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qx\OneDrive\Documents\gggr\"/>
    </mc:Choice>
  </mc:AlternateContent>
  <xr:revisionPtr revIDLastSave="73" documentId="8_{8355D7E4-672A-4093-8EE9-9AEAE4C8E976}" xr6:coauthVersionLast="40" xr6:coauthVersionMax="40" xr10:uidLastSave="{0157149A-59CC-485E-876D-B7CF7B8E6B69}"/>
  <bookViews>
    <workbookView xWindow="0" yWindow="0" windowWidth="28800" windowHeight="14115" activeTab="1" xr2:uid="{00000000-000D-0000-FFFF-FFFF00000000}"/>
  </bookViews>
  <sheets>
    <sheet name="gggi-all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1420" i="2" l="1"/>
  <c r="Z1420" i="2"/>
  <c r="Y1420" i="2"/>
  <c r="X1420" i="2"/>
  <c r="W1420" i="2"/>
  <c r="V1420" i="2"/>
  <c r="U1420" i="2"/>
  <c r="T1420" i="2"/>
  <c r="S1420" i="2"/>
  <c r="R1420" i="2"/>
  <c r="Q1420" i="2"/>
  <c r="P1420" i="2"/>
  <c r="AA1419" i="2"/>
  <c r="Z1419" i="2"/>
  <c r="Y1419" i="2"/>
  <c r="X1419" i="2"/>
  <c r="W1419" i="2"/>
  <c r="V1419" i="2"/>
  <c r="U1419" i="2"/>
  <c r="T1419" i="2"/>
  <c r="S1419" i="2"/>
  <c r="R1419" i="2"/>
  <c r="Q1419" i="2"/>
  <c r="P1419" i="2"/>
  <c r="AA1418" i="2"/>
  <c r="Z1418" i="2"/>
  <c r="Y1418" i="2"/>
  <c r="X1418" i="2"/>
  <c r="W1418" i="2"/>
  <c r="V1418" i="2"/>
  <c r="U1418" i="2"/>
  <c r="T1418" i="2"/>
  <c r="S1418" i="2"/>
  <c r="R1418" i="2"/>
  <c r="Q1418" i="2"/>
  <c r="P1418" i="2"/>
  <c r="AA1417" i="2"/>
  <c r="Z1417" i="2"/>
  <c r="Y1417" i="2"/>
  <c r="X1417" i="2"/>
  <c r="W1417" i="2"/>
  <c r="V1417" i="2"/>
  <c r="U1417" i="2"/>
  <c r="T1417" i="2"/>
  <c r="S1417" i="2"/>
  <c r="R1417" i="2"/>
  <c r="Q1417" i="2"/>
  <c r="P1417" i="2"/>
  <c r="AA1416" i="2"/>
  <c r="Z1416" i="2"/>
  <c r="Y1416" i="2"/>
  <c r="X1416" i="2"/>
  <c r="W1416" i="2"/>
  <c r="V1416" i="2"/>
  <c r="U1416" i="2"/>
  <c r="T1416" i="2"/>
  <c r="S1416" i="2"/>
  <c r="R1416" i="2"/>
  <c r="Q1416" i="2"/>
  <c r="P1416" i="2"/>
  <c r="AA1415" i="2"/>
  <c r="Z1415" i="2"/>
  <c r="Y1415" i="2"/>
  <c r="X1415" i="2"/>
  <c r="W1415" i="2"/>
  <c r="V1415" i="2"/>
  <c r="U1415" i="2"/>
  <c r="T1415" i="2"/>
  <c r="S1415" i="2"/>
  <c r="R1415" i="2"/>
  <c r="Q1415" i="2"/>
  <c r="P1415" i="2"/>
  <c r="AA1414" i="2"/>
  <c r="Z1414" i="2"/>
  <c r="Y1414" i="2"/>
  <c r="X1414" i="2"/>
  <c r="W1414" i="2"/>
  <c r="V1414" i="2"/>
  <c r="U1414" i="2"/>
  <c r="T1414" i="2"/>
  <c r="S1414" i="2"/>
  <c r="R1414" i="2"/>
  <c r="Q1414" i="2"/>
  <c r="P1414" i="2"/>
  <c r="AA1413" i="2"/>
  <c r="Z1413" i="2"/>
  <c r="Y1413" i="2"/>
  <c r="X1413" i="2"/>
  <c r="W1413" i="2"/>
  <c r="V1413" i="2"/>
  <c r="U1413" i="2"/>
  <c r="T1413" i="2"/>
  <c r="S1413" i="2"/>
  <c r="R1413" i="2"/>
  <c r="Q1413" i="2"/>
  <c r="P1413" i="2"/>
  <c r="AA1412" i="2"/>
  <c r="Z1412" i="2"/>
  <c r="Y1412" i="2"/>
  <c r="X1412" i="2"/>
  <c r="W1412" i="2"/>
  <c r="V1412" i="2"/>
  <c r="U1412" i="2"/>
  <c r="T1412" i="2"/>
  <c r="S1412" i="2"/>
  <c r="R1412" i="2"/>
  <c r="Q1412" i="2"/>
  <c r="P1412" i="2"/>
  <c r="AA1411" i="2"/>
  <c r="Z1411" i="2"/>
  <c r="Y1411" i="2"/>
  <c r="X1411" i="2"/>
  <c r="W1411" i="2"/>
  <c r="V1411" i="2"/>
  <c r="U1411" i="2"/>
  <c r="T1411" i="2"/>
  <c r="S1411" i="2"/>
  <c r="R1411" i="2"/>
  <c r="Q1411" i="2"/>
  <c r="P1411" i="2"/>
  <c r="AA1410" i="2"/>
  <c r="Z1410" i="2"/>
  <c r="Y1410" i="2"/>
  <c r="X1410" i="2"/>
  <c r="W1410" i="2"/>
  <c r="V1410" i="2"/>
  <c r="U1410" i="2"/>
  <c r="T1410" i="2"/>
  <c r="S1410" i="2"/>
  <c r="R1410" i="2"/>
  <c r="Q1410" i="2"/>
  <c r="P1410" i="2"/>
  <c r="AA1409" i="2"/>
  <c r="Z1409" i="2"/>
  <c r="Y1409" i="2"/>
  <c r="X1409" i="2"/>
  <c r="W1409" i="2"/>
  <c r="V1409" i="2"/>
  <c r="U1409" i="2"/>
  <c r="T1409" i="2"/>
  <c r="S1409" i="2"/>
  <c r="R1409" i="2"/>
  <c r="Q1409" i="2"/>
  <c r="P1409" i="2"/>
  <c r="AA1408" i="2"/>
  <c r="Z1408" i="2"/>
  <c r="Y1408" i="2"/>
  <c r="X1408" i="2"/>
  <c r="W1408" i="2"/>
  <c r="V1408" i="2"/>
  <c r="U1408" i="2"/>
  <c r="T1408" i="2"/>
  <c r="S1408" i="2"/>
  <c r="R1408" i="2"/>
  <c r="Q1408" i="2"/>
  <c r="P1408" i="2"/>
  <c r="AA1407" i="2"/>
  <c r="Z1407" i="2"/>
  <c r="Y1407" i="2"/>
  <c r="X1407" i="2"/>
  <c r="W1407" i="2"/>
  <c r="V1407" i="2"/>
  <c r="U1407" i="2"/>
  <c r="T1407" i="2"/>
  <c r="S1407" i="2"/>
  <c r="R1407" i="2"/>
  <c r="Q1407" i="2"/>
  <c r="P1407" i="2"/>
  <c r="AA1406" i="2"/>
  <c r="Z1406" i="2"/>
  <c r="Y1406" i="2"/>
  <c r="X1406" i="2"/>
  <c r="W1406" i="2"/>
  <c r="V1406" i="2"/>
  <c r="U1406" i="2"/>
  <c r="T1406" i="2"/>
  <c r="S1406" i="2"/>
  <c r="R1406" i="2"/>
  <c r="Q1406" i="2"/>
  <c r="P1406" i="2"/>
  <c r="AA1405" i="2"/>
  <c r="Z1405" i="2"/>
  <c r="Y1405" i="2"/>
  <c r="X1405" i="2"/>
  <c r="W1405" i="2"/>
  <c r="V1405" i="2"/>
  <c r="U1405" i="2"/>
  <c r="T1405" i="2"/>
  <c r="S1405" i="2"/>
  <c r="R1405" i="2"/>
  <c r="Q1405" i="2"/>
  <c r="P1405" i="2"/>
  <c r="AA1404" i="2"/>
  <c r="Z1404" i="2"/>
  <c r="Y1404" i="2"/>
  <c r="X1404" i="2"/>
  <c r="W1404" i="2"/>
  <c r="V1404" i="2"/>
  <c r="U1404" i="2"/>
  <c r="T1404" i="2"/>
  <c r="S1404" i="2"/>
  <c r="R1404" i="2"/>
  <c r="Q1404" i="2"/>
  <c r="P1404" i="2"/>
  <c r="AA1403" i="2"/>
  <c r="Z1403" i="2"/>
  <c r="Y1403" i="2"/>
  <c r="X1403" i="2"/>
  <c r="W1403" i="2"/>
  <c r="V1403" i="2"/>
  <c r="U1403" i="2"/>
  <c r="T1403" i="2"/>
  <c r="S1403" i="2"/>
  <c r="R1403" i="2"/>
  <c r="Q1403" i="2"/>
  <c r="P1403" i="2"/>
  <c r="AA1402" i="2"/>
  <c r="Z1402" i="2"/>
  <c r="Y1402" i="2"/>
  <c r="X1402" i="2"/>
  <c r="W1402" i="2"/>
  <c r="V1402" i="2"/>
  <c r="U1402" i="2"/>
  <c r="T1402" i="2"/>
  <c r="S1402" i="2"/>
  <c r="R1402" i="2"/>
  <c r="Q1402" i="2"/>
  <c r="P1402" i="2"/>
  <c r="AA1401" i="2"/>
  <c r="Z1401" i="2"/>
  <c r="Y1401" i="2"/>
  <c r="X1401" i="2"/>
  <c r="W1401" i="2"/>
  <c r="V1401" i="2"/>
  <c r="U1401" i="2"/>
  <c r="T1401" i="2"/>
  <c r="S1401" i="2"/>
  <c r="R1401" i="2"/>
  <c r="Q1401" i="2"/>
  <c r="P1401" i="2"/>
  <c r="AA1400" i="2"/>
  <c r="Z1400" i="2"/>
  <c r="Y1400" i="2"/>
  <c r="X1400" i="2"/>
  <c r="W1400" i="2"/>
  <c r="V1400" i="2"/>
  <c r="U1400" i="2"/>
  <c r="T1400" i="2"/>
  <c r="S1400" i="2"/>
  <c r="R1400" i="2"/>
  <c r="Q1400" i="2"/>
  <c r="P1400" i="2"/>
  <c r="AA1399" i="2"/>
  <c r="Z1399" i="2"/>
  <c r="Y1399" i="2"/>
  <c r="X1399" i="2"/>
  <c r="W1399" i="2"/>
  <c r="V1399" i="2"/>
  <c r="U1399" i="2"/>
  <c r="T1399" i="2"/>
  <c r="S1399" i="2"/>
  <c r="R1399" i="2"/>
  <c r="Q1399" i="2"/>
  <c r="P1399" i="2"/>
  <c r="AA1398" i="2"/>
  <c r="Z1398" i="2"/>
  <c r="Y1398" i="2"/>
  <c r="X1398" i="2"/>
  <c r="W1398" i="2"/>
  <c r="V1398" i="2"/>
  <c r="U1398" i="2"/>
  <c r="T1398" i="2"/>
  <c r="S1398" i="2"/>
  <c r="R1398" i="2"/>
  <c r="Q1398" i="2"/>
  <c r="P1398" i="2"/>
  <c r="AA1397" i="2"/>
  <c r="Z1397" i="2"/>
  <c r="Y1397" i="2"/>
  <c r="X1397" i="2"/>
  <c r="W1397" i="2"/>
  <c r="V1397" i="2"/>
  <c r="U1397" i="2"/>
  <c r="T1397" i="2"/>
  <c r="S1397" i="2"/>
  <c r="R1397" i="2"/>
  <c r="Q1397" i="2"/>
  <c r="P1397" i="2"/>
  <c r="AA1396" i="2"/>
  <c r="Z1396" i="2"/>
  <c r="Y1396" i="2"/>
  <c r="X1396" i="2"/>
  <c r="W1396" i="2"/>
  <c r="V1396" i="2"/>
  <c r="U1396" i="2"/>
  <c r="T1396" i="2"/>
  <c r="S1396" i="2"/>
  <c r="R1396" i="2"/>
  <c r="Q1396" i="2"/>
  <c r="P1396" i="2"/>
  <c r="AA1395" i="2"/>
  <c r="Z1395" i="2"/>
  <c r="Y1395" i="2"/>
  <c r="X1395" i="2"/>
  <c r="W1395" i="2"/>
  <c r="V1395" i="2"/>
  <c r="U1395" i="2"/>
  <c r="T1395" i="2"/>
  <c r="S1395" i="2"/>
  <c r="R1395" i="2"/>
  <c r="Q1395" i="2"/>
  <c r="P1395" i="2"/>
  <c r="AA1394" i="2"/>
  <c r="Z1394" i="2"/>
  <c r="Y1394" i="2"/>
  <c r="X1394" i="2"/>
  <c r="W1394" i="2"/>
  <c r="V1394" i="2"/>
  <c r="U1394" i="2"/>
  <c r="T1394" i="2"/>
  <c r="S1394" i="2"/>
  <c r="R1394" i="2"/>
  <c r="Q1394" i="2"/>
  <c r="P1394" i="2"/>
  <c r="AA1393" i="2"/>
  <c r="Z1393" i="2"/>
  <c r="Y1393" i="2"/>
  <c r="X1393" i="2"/>
  <c r="W1393" i="2"/>
  <c r="V1393" i="2"/>
  <c r="U1393" i="2"/>
  <c r="T1393" i="2"/>
  <c r="S1393" i="2"/>
  <c r="R1393" i="2"/>
  <c r="Q1393" i="2"/>
  <c r="P1393" i="2"/>
  <c r="AA1392" i="2"/>
  <c r="Z1392" i="2"/>
  <c r="Y1392" i="2"/>
  <c r="X1392" i="2"/>
  <c r="W1392" i="2"/>
  <c r="V1392" i="2"/>
  <c r="U1392" i="2"/>
  <c r="T1392" i="2"/>
  <c r="S1392" i="2"/>
  <c r="R1392" i="2"/>
  <c r="Q1392" i="2"/>
  <c r="P1392" i="2"/>
  <c r="AA1391" i="2"/>
  <c r="Z1391" i="2"/>
  <c r="Y1391" i="2"/>
  <c r="X1391" i="2"/>
  <c r="W1391" i="2"/>
  <c r="V1391" i="2"/>
  <c r="U1391" i="2"/>
  <c r="T1391" i="2"/>
  <c r="S1391" i="2"/>
  <c r="R1391" i="2"/>
  <c r="Q1391" i="2"/>
  <c r="P1391" i="2"/>
  <c r="AA1390" i="2"/>
  <c r="Z1390" i="2"/>
  <c r="Y1390" i="2"/>
  <c r="X1390" i="2"/>
  <c r="W1390" i="2"/>
  <c r="V1390" i="2"/>
  <c r="U1390" i="2"/>
  <c r="T1390" i="2"/>
  <c r="S1390" i="2"/>
  <c r="R1390" i="2"/>
  <c r="Q1390" i="2"/>
  <c r="P1390" i="2"/>
  <c r="AA1389" i="2"/>
  <c r="Z1389" i="2"/>
  <c r="Y1389" i="2"/>
  <c r="X1389" i="2"/>
  <c r="W1389" i="2"/>
  <c r="V1389" i="2"/>
  <c r="U1389" i="2"/>
  <c r="T1389" i="2"/>
  <c r="S1389" i="2"/>
  <c r="R1389" i="2"/>
  <c r="Q1389" i="2"/>
  <c r="P1389" i="2"/>
  <c r="AA1388" i="2"/>
  <c r="Z1388" i="2"/>
  <c r="Y1388" i="2"/>
  <c r="X1388" i="2"/>
  <c r="W1388" i="2"/>
  <c r="V1388" i="2"/>
  <c r="U1388" i="2"/>
  <c r="T1388" i="2"/>
  <c r="S1388" i="2"/>
  <c r="R1388" i="2"/>
  <c r="Q1388" i="2"/>
  <c r="P1388" i="2"/>
  <c r="AA1387" i="2"/>
  <c r="Z1387" i="2"/>
  <c r="Y1387" i="2"/>
  <c r="X1387" i="2"/>
  <c r="W1387" i="2"/>
  <c r="V1387" i="2"/>
  <c r="U1387" i="2"/>
  <c r="T1387" i="2"/>
  <c r="S1387" i="2"/>
  <c r="R1387" i="2"/>
  <c r="Q1387" i="2"/>
  <c r="P1387" i="2"/>
  <c r="AA1386" i="2"/>
  <c r="Z1386" i="2"/>
  <c r="Y1386" i="2"/>
  <c r="X1386" i="2"/>
  <c r="W1386" i="2"/>
  <c r="V1386" i="2"/>
  <c r="U1386" i="2"/>
  <c r="T1386" i="2"/>
  <c r="S1386" i="2"/>
  <c r="R1386" i="2"/>
  <c r="Q1386" i="2"/>
  <c r="P1386" i="2"/>
  <c r="AA1385" i="2"/>
  <c r="Z1385" i="2"/>
  <c r="Y1385" i="2"/>
  <c r="X1385" i="2"/>
  <c r="W1385" i="2"/>
  <c r="V1385" i="2"/>
  <c r="U1385" i="2"/>
  <c r="T1385" i="2"/>
  <c r="S1385" i="2"/>
  <c r="R1385" i="2"/>
  <c r="Q1385" i="2"/>
  <c r="P1385" i="2"/>
  <c r="AA1384" i="2"/>
  <c r="Z1384" i="2"/>
  <c r="Y1384" i="2"/>
  <c r="X1384" i="2"/>
  <c r="W1384" i="2"/>
  <c r="V1384" i="2"/>
  <c r="U1384" i="2"/>
  <c r="T1384" i="2"/>
  <c r="S1384" i="2"/>
  <c r="R1384" i="2"/>
  <c r="Q1384" i="2"/>
  <c r="P1384" i="2"/>
  <c r="AA1383" i="2"/>
  <c r="Z1383" i="2"/>
  <c r="Y1383" i="2"/>
  <c r="X1383" i="2"/>
  <c r="W1383" i="2"/>
  <c r="V1383" i="2"/>
  <c r="U1383" i="2"/>
  <c r="T1383" i="2"/>
  <c r="S1383" i="2"/>
  <c r="R1383" i="2"/>
  <c r="Q1383" i="2"/>
  <c r="P1383" i="2"/>
  <c r="AA1382" i="2"/>
  <c r="Z1382" i="2"/>
  <c r="Y1382" i="2"/>
  <c r="X1382" i="2"/>
  <c r="W1382" i="2"/>
  <c r="V1382" i="2"/>
  <c r="U1382" i="2"/>
  <c r="T1382" i="2"/>
  <c r="S1382" i="2"/>
  <c r="R1382" i="2"/>
  <c r="Q1382" i="2"/>
  <c r="P1382" i="2"/>
  <c r="AA1381" i="2"/>
  <c r="Z1381" i="2"/>
  <c r="Y1381" i="2"/>
  <c r="X1381" i="2"/>
  <c r="W1381" i="2"/>
  <c r="V1381" i="2"/>
  <c r="U1381" i="2"/>
  <c r="T1381" i="2"/>
  <c r="S1381" i="2"/>
  <c r="R1381" i="2"/>
  <c r="Q1381" i="2"/>
  <c r="P1381" i="2"/>
  <c r="AA1380" i="2"/>
  <c r="Z1380" i="2"/>
  <c r="Y1380" i="2"/>
  <c r="X1380" i="2"/>
  <c r="W1380" i="2"/>
  <c r="V1380" i="2"/>
  <c r="U1380" i="2"/>
  <c r="T1380" i="2"/>
  <c r="S1380" i="2"/>
  <c r="R1380" i="2"/>
  <c r="Q1380" i="2"/>
  <c r="P1380" i="2"/>
  <c r="AA1379" i="2"/>
  <c r="Z1379" i="2"/>
  <c r="Y1379" i="2"/>
  <c r="X1379" i="2"/>
  <c r="W1379" i="2"/>
  <c r="V1379" i="2"/>
  <c r="U1379" i="2"/>
  <c r="T1379" i="2"/>
  <c r="S1379" i="2"/>
  <c r="R1379" i="2"/>
  <c r="Q1379" i="2"/>
  <c r="P1379" i="2"/>
  <c r="AA1378" i="2"/>
  <c r="Z1378" i="2"/>
  <c r="Y1378" i="2"/>
  <c r="X1378" i="2"/>
  <c r="W1378" i="2"/>
  <c r="V1378" i="2"/>
  <c r="U1378" i="2"/>
  <c r="T1378" i="2"/>
  <c r="S1378" i="2"/>
  <c r="R1378" i="2"/>
  <c r="Q1378" i="2"/>
  <c r="P1378" i="2"/>
  <c r="AA1377" i="2"/>
  <c r="Z1377" i="2"/>
  <c r="Y1377" i="2"/>
  <c r="X1377" i="2"/>
  <c r="W1377" i="2"/>
  <c r="V1377" i="2"/>
  <c r="U1377" i="2"/>
  <c r="T1377" i="2"/>
  <c r="S1377" i="2"/>
  <c r="R1377" i="2"/>
  <c r="Q1377" i="2"/>
  <c r="P1377" i="2"/>
  <c r="AA1376" i="2"/>
  <c r="Z1376" i="2"/>
  <c r="Y1376" i="2"/>
  <c r="X1376" i="2"/>
  <c r="W1376" i="2"/>
  <c r="V1376" i="2"/>
  <c r="U1376" i="2"/>
  <c r="T1376" i="2"/>
  <c r="S1376" i="2"/>
  <c r="R1376" i="2"/>
  <c r="Q1376" i="2"/>
  <c r="P1376" i="2"/>
  <c r="AA1375" i="2"/>
  <c r="Z1375" i="2"/>
  <c r="Y1375" i="2"/>
  <c r="X1375" i="2"/>
  <c r="W1375" i="2"/>
  <c r="V1375" i="2"/>
  <c r="U1375" i="2"/>
  <c r="T1375" i="2"/>
  <c r="S1375" i="2"/>
  <c r="R1375" i="2"/>
  <c r="Q1375" i="2"/>
  <c r="P1375" i="2"/>
  <c r="AA1374" i="2"/>
  <c r="Z1374" i="2"/>
  <c r="Y1374" i="2"/>
  <c r="X1374" i="2"/>
  <c r="W1374" i="2"/>
  <c r="V1374" i="2"/>
  <c r="U1374" i="2"/>
  <c r="T1374" i="2"/>
  <c r="S1374" i="2"/>
  <c r="R1374" i="2"/>
  <c r="Q1374" i="2"/>
  <c r="P1374" i="2"/>
  <c r="AA1373" i="2"/>
  <c r="Z1373" i="2"/>
  <c r="Y1373" i="2"/>
  <c r="X1373" i="2"/>
  <c r="W1373" i="2"/>
  <c r="V1373" i="2"/>
  <c r="U1373" i="2"/>
  <c r="T1373" i="2"/>
  <c r="S1373" i="2"/>
  <c r="R1373" i="2"/>
  <c r="Q1373" i="2"/>
  <c r="P1373" i="2"/>
  <c r="AA1372" i="2"/>
  <c r="Z1372" i="2"/>
  <c r="Y1372" i="2"/>
  <c r="X1372" i="2"/>
  <c r="W1372" i="2"/>
  <c r="V1372" i="2"/>
  <c r="U1372" i="2"/>
  <c r="T1372" i="2"/>
  <c r="S1372" i="2"/>
  <c r="R1372" i="2"/>
  <c r="Q1372" i="2"/>
  <c r="P1372" i="2"/>
  <c r="AA1371" i="2"/>
  <c r="Z1371" i="2"/>
  <c r="Y1371" i="2"/>
  <c r="X1371" i="2"/>
  <c r="W1371" i="2"/>
  <c r="V1371" i="2"/>
  <c r="U1371" i="2"/>
  <c r="T1371" i="2"/>
  <c r="S1371" i="2"/>
  <c r="R1371" i="2"/>
  <c r="Q1371" i="2"/>
  <c r="P1371" i="2"/>
  <c r="AA1370" i="2"/>
  <c r="Z1370" i="2"/>
  <c r="Y1370" i="2"/>
  <c r="X1370" i="2"/>
  <c r="W1370" i="2"/>
  <c r="V1370" i="2"/>
  <c r="U1370" i="2"/>
  <c r="T1370" i="2"/>
  <c r="S1370" i="2"/>
  <c r="R1370" i="2"/>
  <c r="Q1370" i="2"/>
  <c r="P1370" i="2"/>
  <c r="AA1369" i="2"/>
  <c r="Z1369" i="2"/>
  <c r="Y1369" i="2"/>
  <c r="X1369" i="2"/>
  <c r="W1369" i="2"/>
  <c r="V1369" i="2"/>
  <c r="U1369" i="2"/>
  <c r="T1369" i="2"/>
  <c r="S1369" i="2"/>
  <c r="R1369" i="2"/>
  <c r="Q1369" i="2"/>
  <c r="P1369" i="2"/>
  <c r="AA1368" i="2"/>
  <c r="Z1368" i="2"/>
  <c r="Y1368" i="2"/>
  <c r="X1368" i="2"/>
  <c r="W1368" i="2"/>
  <c r="V1368" i="2"/>
  <c r="U1368" i="2"/>
  <c r="T1368" i="2"/>
  <c r="S1368" i="2"/>
  <c r="R1368" i="2"/>
  <c r="Q1368" i="2"/>
  <c r="P1368" i="2"/>
  <c r="AA1367" i="2"/>
  <c r="Z1367" i="2"/>
  <c r="Y1367" i="2"/>
  <c r="X1367" i="2"/>
  <c r="W1367" i="2"/>
  <c r="V1367" i="2"/>
  <c r="U1367" i="2"/>
  <c r="T1367" i="2"/>
  <c r="S1367" i="2"/>
  <c r="R1367" i="2"/>
  <c r="Q1367" i="2"/>
  <c r="P1367" i="2"/>
  <c r="AA1366" i="2"/>
  <c r="Z1366" i="2"/>
  <c r="Y1366" i="2"/>
  <c r="X1366" i="2"/>
  <c r="W1366" i="2"/>
  <c r="V1366" i="2"/>
  <c r="U1366" i="2"/>
  <c r="T1366" i="2"/>
  <c r="S1366" i="2"/>
  <c r="R1366" i="2"/>
  <c r="Q1366" i="2"/>
  <c r="P1366" i="2"/>
  <c r="AA1365" i="2"/>
  <c r="Z1365" i="2"/>
  <c r="Y1365" i="2"/>
  <c r="X1365" i="2"/>
  <c r="W1365" i="2"/>
  <c r="V1365" i="2"/>
  <c r="U1365" i="2"/>
  <c r="T1365" i="2"/>
  <c r="S1365" i="2"/>
  <c r="R1365" i="2"/>
  <c r="Q1365" i="2"/>
  <c r="P1365" i="2"/>
  <c r="AA1364" i="2"/>
  <c r="Z1364" i="2"/>
  <c r="Y1364" i="2"/>
  <c r="X1364" i="2"/>
  <c r="W1364" i="2"/>
  <c r="V1364" i="2"/>
  <c r="U1364" i="2"/>
  <c r="T1364" i="2"/>
  <c r="S1364" i="2"/>
  <c r="R1364" i="2"/>
  <c r="Q1364" i="2"/>
  <c r="P1364" i="2"/>
  <c r="AA1363" i="2"/>
  <c r="Z1363" i="2"/>
  <c r="Y1363" i="2"/>
  <c r="X1363" i="2"/>
  <c r="W1363" i="2"/>
  <c r="V1363" i="2"/>
  <c r="U1363" i="2"/>
  <c r="T1363" i="2"/>
  <c r="S1363" i="2"/>
  <c r="R1363" i="2"/>
  <c r="Q1363" i="2"/>
  <c r="P1363" i="2"/>
  <c r="AA1362" i="2"/>
  <c r="Z1362" i="2"/>
  <c r="Y1362" i="2"/>
  <c r="X1362" i="2"/>
  <c r="W1362" i="2"/>
  <c r="V1362" i="2"/>
  <c r="U1362" i="2"/>
  <c r="T1362" i="2"/>
  <c r="S1362" i="2"/>
  <c r="R1362" i="2"/>
  <c r="Q1362" i="2"/>
  <c r="P1362" i="2"/>
  <c r="AA1361" i="2"/>
  <c r="Z1361" i="2"/>
  <c r="Y1361" i="2"/>
  <c r="X1361" i="2"/>
  <c r="W1361" i="2"/>
  <c r="V1361" i="2"/>
  <c r="U1361" i="2"/>
  <c r="T1361" i="2"/>
  <c r="S1361" i="2"/>
  <c r="R1361" i="2"/>
  <c r="Q1361" i="2"/>
  <c r="P1361" i="2"/>
  <c r="AA1360" i="2"/>
  <c r="Z1360" i="2"/>
  <c r="Y1360" i="2"/>
  <c r="X1360" i="2"/>
  <c r="W1360" i="2"/>
  <c r="V1360" i="2"/>
  <c r="U1360" i="2"/>
  <c r="T1360" i="2"/>
  <c r="S1360" i="2"/>
  <c r="R1360" i="2"/>
  <c r="Q1360" i="2"/>
  <c r="P1360" i="2"/>
  <c r="AA1359" i="2"/>
  <c r="Z1359" i="2"/>
  <c r="Y1359" i="2"/>
  <c r="X1359" i="2"/>
  <c r="W1359" i="2"/>
  <c r="V1359" i="2"/>
  <c r="U1359" i="2"/>
  <c r="T1359" i="2"/>
  <c r="S1359" i="2"/>
  <c r="R1359" i="2"/>
  <c r="Q1359" i="2"/>
  <c r="P1359" i="2"/>
  <c r="AA1358" i="2"/>
  <c r="Z1358" i="2"/>
  <c r="Y1358" i="2"/>
  <c r="X1358" i="2"/>
  <c r="W1358" i="2"/>
  <c r="V1358" i="2"/>
  <c r="U1358" i="2"/>
  <c r="T1358" i="2"/>
  <c r="S1358" i="2"/>
  <c r="R1358" i="2"/>
  <c r="Q1358" i="2"/>
  <c r="P1358" i="2"/>
  <c r="AA1357" i="2"/>
  <c r="Z1357" i="2"/>
  <c r="Y1357" i="2"/>
  <c r="X1357" i="2"/>
  <c r="W1357" i="2"/>
  <c r="V1357" i="2"/>
  <c r="U1357" i="2"/>
  <c r="T1357" i="2"/>
  <c r="S1357" i="2"/>
  <c r="R1357" i="2"/>
  <c r="Q1357" i="2"/>
  <c r="P1357" i="2"/>
  <c r="AA1356" i="2"/>
  <c r="Z1356" i="2"/>
  <c r="Y1356" i="2"/>
  <c r="X1356" i="2"/>
  <c r="W1356" i="2"/>
  <c r="V1356" i="2"/>
  <c r="U1356" i="2"/>
  <c r="T1356" i="2"/>
  <c r="S1356" i="2"/>
  <c r="R1356" i="2"/>
  <c r="Q1356" i="2"/>
  <c r="P1356" i="2"/>
  <c r="AA1355" i="2"/>
  <c r="Z1355" i="2"/>
  <c r="Y1355" i="2"/>
  <c r="X1355" i="2"/>
  <c r="W1355" i="2"/>
  <c r="V1355" i="2"/>
  <c r="U1355" i="2"/>
  <c r="T1355" i="2"/>
  <c r="S1355" i="2"/>
  <c r="R1355" i="2"/>
  <c r="Q1355" i="2"/>
  <c r="P1355" i="2"/>
  <c r="AA1354" i="2"/>
  <c r="Z1354" i="2"/>
  <c r="Y1354" i="2"/>
  <c r="X1354" i="2"/>
  <c r="W1354" i="2"/>
  <c r="V1354" i="2"/>
  <c r="U1354" i="2"/>
  <c r="T1354" i="2"/>
  <c r="S1354" i="2"/>
  <c r="R1354" i="2"/>
  <c r="Q1354" i="2"/>
  <c r="P1354" i="2"/>
  <c r="AA1353" i="2"/>
  <c r="Z1353" i="2"/>
  <c r="Y1353" i="2"/>
  <c r="X1353" i="2"/>
  <c r="W1353" i="2"/>
  <c r="V1353" i="2"/>
  <c r="U1353" i="2"/>
  <c r="T1353" i="2"/>
  <c r="S1353" i="2"/>
  <c r="R1353" i="2"/>
  <c r="Q1353" i="2"/>
  <c r="P1353" i="2"/>
  <c r="AA1352" i="2"/>
  <c r="Z1352" i="2"/>
  <c r="Y1352" i="2"/>
  <c r="X1352" i="2"/>
  <c r="W1352" i="2"/>
  <c r="V1352" i="2"/>
  <c r="U1352" i="2"/>
  <c r="T1352" i="2"/>
  <c r="S1352" i="2"/>
  <c r="R1352" i="2"/>
  <c r="Q1352" i="2"/>
  <c r="P1352" i="2"/>
  <c r="AA1351" i="2"/>
  <c r="Z1351" i="2"/>
  <c r="Y1351" i="2"/>
  <c r="X1351" i="2"/>
  <c r="W1351" i="2"/>
  <c r="V1351" i="2"/>
  <c r="U1351" i="2"/>
  <c r="T1351" i="2"/>
  <c r="S1351" i="2"/>
  <c r="R1351" i="2"/>
  <c r="Q1351" i="2"/>
  <c r="P1351" i="2"/>
  <c r="AA1350" i="2"/>
  <c r="Z1350" i="2"/>
  <c r="Y1350" i="2"/>
  <c r="X1350" i="2"/>
  <c r="W1350" i="2"/>
  <c r="V1350" i="2"/>
  <c r="U1350" i="2"/>
  <c r="T1350" i="2"/>
  <c r="S1350" i="2"/>
  <c r="R1350" i="2"/>
  <c r="Q1350" i="2"/>
  <c r="P1350" i="2"/>
  <c r="AA1349" i="2"/>
  <c r="Z1349" i="2"/>
  <c r="Y1349" i="2"/>
  <c r="X1349" i="2"/>
  <c r="W1349" i="2"/>
  <c r="V1349" i="2"/>
  <c r="U1349" i="2"/>
  <c r="T1349" i="2"/>
  <c r="S1349" i="2"/>
  <c r="R1349" i="2"/>
  <c r="Q1349" i="2"/>
  <c r="P1349" i="2"/>
  <c r="AA1348" i="2"/>
  <c r="Z1348" i="2"/>
  <c r="Y1348" i="2"/>
  <c r="X1348" i="2"/>
  <c r="W1348" i="2"/>
  <c r="V1348" i="2"/>
  <c r="U1348" i="2"/>
  <c r="T1348" i="2"/>
  <c r="S1348" i="2"/>
  <c r="R1348" i="2"/>
  <c r="Q1348" i="2"/>
  <c r="P1348" i="2"/>
  <c r="AA1347" i="2"/>
  <c r="Z1347" i="2"/>
  <c r="Y1347" i="2"/>
  <c r="X1347" i="2"/>
  <c r="W1347" i="2"/>
  <c r="V1347" i="2"/>
  <c r="U1347" i="2"/>
  <c r="T1347" i="2"/>
  <c r="S1347" i="2"/>
  <c r="R1347" i="2"/>
  <c r="Q1347" i="2"/>
  <c r="P1347" i="2"/>
  <c r="AA1346" i="2"/>
  <c r="Z1346" i="2"/>
  <c r="Y1346" i="2"/>
  <c r="X1346" i="2"/>
  <c r="W1346" i="2"/>
  <c r="V1346" i="2"/>
  <c r="U1346" i="2"/>
  <c r="T1346" i="2"/>
  <c r="S1346" i="2"/>
  <c r="R1346" i="2"/>
  <c r="Q1346" i="2"/>
  <c r="P1346" i="2"/>
  <c r="AA1345" i="2"/>
  <c r="Z1345" i="2"/>
  <c r="Y1345" i="2"/>
  <c r="X1345" i="2"/>
  <c r="W1345" i="2"/>
  <c r="V1345" i="2"/>
  <c r="U1345" i="2"/>
  <c r="T1345" i="2"/>
  <c r="S1345" i="2"/>
  <c r="R1345" i="2"/>
  <c r="Q1345" i="2"/>
  <c r="P1345" i="2"/>
  <c r="AA1344" i="2"/>
  <c r="Z1344" i="2"/>
  <c r="Y1344" i="2"/>
  <c r="X1344" i="2"/>
  <c r="W1344" i="2"/>
  <c r="V1344" i="2"/>
  <c r="U1344" i="2"/>
  <c r="T1344" i="2"/>
  <c r="S1344" i="2"/>
  <c r="R1344" i="2"/>
  <c r="Q1344" i="2"/>
  <c r="P1344" i="2"/>
  <c r="AA1343" i="2"/>
  <c r="Z1343" i="2"/>
  <c r="Y1343" i="2"/>
  <c r="X1343" i="2"/>
  <c r="W1343" i="2"/>
  <c r="V1343" i="2"/>
  <c r="U1343" i="2"/>
  <c r="T1343" i="2"/>
  <c r="S1343" i="2"/>
  <c r="R1343" i="2"/>
  <c r="Q1343" i="2"/>
  <c r="P1343" i="2"/>
  <c r="AA1342" i="2"/>
  <c r="Z1342" i="2"/>
  <c r="Y1342" i="2"/>
  <c r="X1342" i="2"/>
  <c r="W1342" i="2"/>
  <c r="V1342" i="2"/>
  <c r="U1342" i="2"/>
  <c r="T1342" i="2"/>
  <c r="S1342" i="2"/>
  <c r="R1342" i="2"/>
  <c r="Q1342" i="2"/>
  <c r="P1342" i="2"/>
  <c r="AA1341" i="2"/>
  <c r="Z1341" i="2"/>
  <c r="Y1341" i="2"/>
  <c r="X1341" i="2"/>
  <c r="W1341" i="2"/>
  <c r="V1341" i="2"/>
  <c r="U1341" i="2"/>
  <c r="T1341" i="2"/>
  <c r="S1341" i="2"/>
  <c r="R1341" i="2"/>
  <c r="Q1341" i="2"/>
  <c r="P1341" i="2"/>
  <c r="AA1340" i="2"/>
  <c r="Z1340" i="2"/>
  <c r="Y1340" i="2"/>
  <c r="X1340" i="2"/>
  <c r="W1340" i="2"/>
  <c r="V1340" i="2"/>
  <c r="U1340" i="2"/>
  <c r="T1340" i="2"/>
  <c r="S1340" i="2"/>
  <c r="R1340" i="2"/>
  <c r="Q1340" i="2"/>
  <c r="P1340" i="2"/>
  <c r="AA1339" i="2"/>
  <c r="Z1339" i="2"/>
  <c r="Y1339" i="2"/>
  <c r="X1339" i="2"/>
  <c r="W1339" i="2"/>
  <c r="V1339" i="2"/>
  <c r="U1339" i="2"/>
  <c r="T1339" i="2"/>
  <c r="S1339" i="2"/>
  <c r="R1339" i="2"/>
  <c r="Q1339" i="2"/>
  <c r="P1339" i="2"/>
  <c r="AA1338" i="2"/>
  <c r="Z1338" i="2"/>
  <c r="Y1338" i="2"/>
  <c r="X1338" i="2"/>
  <c r="W1338" i="2"/>
  <c r="V1338" i="2"/>
  <c r="U1338" i="2"/>
  <c r="T1338" i="2"/>
  <c r="S1338" i="2"/>
  <c r="R1338" i="2"/>
  <c r="Q1338" i="2"/>
  <c r="P1338" i="2"/>
  <c r="AA1337" i="2"/>
  <c r="Z1337" i="2"/>
  <c r="Y1337" i="2"/>
  <c r="X1337" i="2"/>
  <c r="W1337" i="2"/>
  <c r="V1337" i="2"/>
  <c r="U1337" i="2"/>
  <c r="T1337" i="2"/>
  <c r="S1337" i="2"/>
  <c r="R1337" i="2"/>
  <c r="Q1337" i="2"/>
  <c r="P1337" i="2"/>
  <c r="AA1336" i="2"/>
  <c r="Z1336" i="2"/>
  <c r="Y1336" i="2"/>
  <c r="X1336" i="2"/>
  <c r="W1336" i="2"/>
  <c r="V1336" i="2"/>
  <c r="U1336" i="2"/>
  <c r="T1336" i="2"/>
  <c r="S1336" i="2"/>
  <c r="R1336" i="2"/>
  <c r="Q1336" i="2"/>
  <c r="P1336" i="2"/>
  <c r="AA1335" i="2"/>
  <c r="Z1335" i="2"/>
  <c r="Y1335" i="2"/>
  <c r="X1335" i="2"/>
  <c r="W1335" i="2"/>
  <c r="V1335" i="2"/>
  <c r="U1335" i="2"/>
  <c r="T1335" i="2"/>
  <c r="S1335" i="2"/>
  <c r="R1335" i="2"/>
  <c r="Q1335" i="2"/>
  <c r="P1335" i="2"/>
  <c r="AA1334" i="2"/>
  <c r="Z1334" i="2"/>
  <c r="Y1334" i="2"/>
  <c r="X1334" i="2"/>
  <c r="W1334" i="2"/>
  <c r="V1334" i="2"/>
  <c r="U1334" i="2"/>
  <c r="T1334" i="2"/>
  <c r="S1334" i="2"/>
  <c r="R1334" i="2"/>
  <c r="Q1334" i="2"/>
  <c r="P1334" i="2"/>
  <c r="AA1333" i="2"/>
  <c r="Z1333" i="2"/>
  <c r="Y1333" i="2"/>
  <c r="X1333" i="2"/>
  <c r="W1333" i="2"/>
  <c r="V1333" i="2"/>
  <c r="U1333" i="2"/>
  <c r="T1333" i="2"/>
  <c r="S1333" i="2"/>
  <c r="R1333" i="2"/>
  <c r="Q1333" i="2"/>
  <c r="P1333" i="2"/>
  <c r="AA1332" i="2"/>
  <c r="Z1332" i="2"/>
  <c r="Y1332" i="2"/>
  <c r="X1332" i="2"/>
  <c r="W1332" i="2"/>
  <c r="V1332" i="2"/>
  <c r="U1332" i="2"/>
  <c r="T1332" i="2"/>
  <c r="S1332" i="2"/>
  <c r="R1332" i="2"/>
  <c r="Q1332" i="2"/>
  <c r="P1332" i="2"/>
  <c r="AA1331" i="2"/>
  <c r="Z1331" i="2"/>
  <c r="Y1331" i="2"/>
  <c r="X1331" i="2"/>
  <c r="W1331" i="2"/>
  <c r="V1331" i="2"/>
  <c r="U1331" i="2"/>
  <c r="T1331" i="2"/>
  <c r="S1331" i="2"/>
  <c r="R1331" i="2"/>
  <c r="Q1331" i="2"/>
  <c r="P1331" i="2"/>
  <c r="AA1330" i="2"/>
  <c r="Z1330" i="2"/>
  <c r="Y1330" i="2"/>
  <c r="X1330" i="2"/>
  <c r="W1330" i="2"/>
  <c r="V1330" i="2"/>
  <c r="U1330" i="2"/>
  <c r="T1330" i="2"/>
  <c r="S1330" i="2"/>
  <c r="R1330" i="2"/>
  <c r="Q1330" i="2"/>
  <c r="P1330" i="2"/>
  <c r="AA1329" i="2"/>
  <c r="Z1329" i="2"/>
  <c r="Y1329" i="2"/>
  <c r="X1329" i="2"/>
  <c r="W1329" i="2"/>
  <c r="V1329" i="2"/>
  <c r="U1329" i="2"/>
  <c r="T1329" i="2"/>
  <c r="S1329" i="2"/>
  <c r="R1329" i="2"/>
  <c r="Q1329" i="2"/>
  <c r="P1329" i="2"/>
  <c r="AA1328" i="2"/>
  <c r="Z1328" i="2"/>
  <c r="Y1328" i="2"/>
  <c r="X1328" i="2"/>
  <c r="W1328" i="2"/>
  <c r="V1328" i="2"/>
  <c r="U1328" i="2"/>
  <c r="T1328" i="2"/>
  <c r="S1328" i="2"/>
  <c r="R1328" i="2"/>
  <c r="Q1328" i="2"/>
  <c r="P1328" i="2"/>
  <c r="AA1327" i="2"/>
  <c r="Z1327" i="2"/>
  <c r="Y1327" i="2"/>
  <c r="X1327" i="2"/>
  <c r="W1327" i="2"/>
  <c r="V1327" i="2"/>
  <c r="U1327" i="2"/>
  <c r="T1327" i="2"/>
  <c r="S1327" i="2"/>
  <c r="R1327" i="2"/>
  <c r="Q1327" i="2"/>
  <c r="P1327" i="2"/>
  <c r="AA1326" i="2"/>
  <c r="Z1326" i="2"/>
  <c r="Y1326" i="2"/>
  <c r="X1326" i="2"/>
  <c r="W1326" i="2"/>
  <c r="V1326" i="2"/>
  <c r="U1326" i="2"/>
  <c r="T1326" i="2"/>
  <c r="S1326" i="2"/>
  <c r="R1326" i="2"/>
  <c r="Q1326" i="2"/>
  <c r="P1326" i="2"/>
  <c r="AA1325" i="2"/>
  <c r="Z1325" i="2"/>
  <c r="Y1325" i="2"/>
  <c r="X1325" i="2"/>
  <c r="W1325" i="2"/>
  <c r="V1325" i="2"/>
  <c r="U1325" i="2"/>
  <c r="T1325" i="2"/>
  <c r="S1325" i="2"/>
  <c r="R1325" i="2"/>
  <c r="Q1325" i="2"/>
  <c r="P1325" i="2"/>
  <c r="AA1324" i="2"/>
  <c r="Z1324" i="2"/>
  <c r="Y1324" i="2"/>
  <c r="X1324" i="2"/>
  <c r="W1324" i="2"/>
  <c r="V1324" i="2"/>
  <c r="U1324" i="2"/>
  <c r="T1324" i="2"/>
  <c r="S1324" i="2"/>
  <c r="R1324" i="2"/>
  <c r="Q1324" i="2"/>
  <c r="P1324" i="2"/>
  <c r="AA1323" i="2"/>
  <c r="Z1323" i="2"/>
  <c r="Y1323" i="2"/>
  <c r="X1323" i="2"/>
  <c r="W1323" i="2"/>
  <c r="V1323" i="2"/>
  <c r="U1323" i="2"/>
  <c r="T1323" i="2"/>
  <c r="S1323" i="2"/>
  <c r="R1323" i="2"/>
  <c r="Q1323" i="2"/>
  <c r="P1323" i="2"/>
  <c r="P1267" i="2"/>
  <c r="X1267" i="2"/>
  <c r="T1268" i="2"/>
  <c r="P1269" i="2"/>
  <c r="X1269" i="2"/>
  <c r="T1270" i="2"/>
  <c r="P1271" i="2"/>
  <c r="X1271" i="2"/>
  <c r="T1272" i="2"/>
  <c r="P1273" i="2"/>
  <c r="X1273" i="2"/>
  <c r="T1274" i="2"/>
  <c r="P1275" i="2"/>
  <c r="X1275" i="2"/>
  <c r="T1276" i="2"/>
  <c r="P1277" i="2"/>
  <c r="X1277" i="2"/>
  <c r="T1278" i="2"/>
  <c r="P1279" i="2"/>
  <c r="X1279" i="2"/>
  <c r="T1280" i="2"/>
  <c r="P1281" i="2"/>
  <c r="X1281" i="2"/>
  <c r="T1282" i="2"/>
  <c r="P1283" i="2"/>
  <c r="X1283" i="2"/>
  <c r="T1284" i="2"/>
  <c r="P1285" i="2"/>
  <c r="X1285" i="2"/>
  <c r="T1286" i="2"/>
  <c r="P1287" i="2"/>
  <c r="X1287" i="2"/>
  <c r="T1288" i="2"/>
  <c r="P1289" i="2"/>
  <c r="X1289" i="2"/>
  <c r="T1290" i="2"/>
  <c r="P1291" i="2"/>
  <c r="X1291" i="2"/>
  <c r="T1292" i="2"/>
  <c r="P1293" i="2"/>
  <c r="X1293" i="2"/>
  <c r="T1294" i="2"/>
  <c r="P1295" i="2"/>
  <c r="X1295" i="2"/>
  <c r="T1296" i="2"/>
  <c r="P1297" i="2"/>
  <c r="X1297" i="2"/>
  <c r="T1298" i="2"/>
  <c r="P1299" i="2"/>
  <c r="X1299" i="2"/>
  <c r="T1300" i="2"/>
  <c r="P1301" i="2"/>
  <c r="X1301" i="2"/>
  <c r="T1302" i="2"/>
  <c r="P1303" i="2"/>
  <c r="X1303" i="2"/>
  <c r="T1304" i="2"/>
  <c r="P1305" i="2"/>
  <c r="X1305" i="2"/>
  <c r="T1306" i="2"/>
  <c r="P1307" i="2"/>
  <c r="X1307" i="2"/>
  <c r="T1308" i="2"/>
  <c r="P1309" i="2"/>
  <c r="X1309" i="2"/>
  <c r="T1310" i="2"/>
  <c r="P1311" i="2"/>
  <c r="X1311" i="2"/>
  <c r="T1312" i="2"/>
  <c r="P1313" i="2"/>
  <c r="X1313" i="2"/>
  <c r="T1314" i="2"/>
  <c r="P1315" i="2"/>
  <c r="X1315" i="2"/>
  <c r="T1316" i="2"/>
  <c r="P1317" i="2"/>
  <c r="X1317" i="2"/>
  <c r="T1318" i="2"/>
  <c r="P1319" i="2"/>
  <c r="X1319" i="2"/>
  <c r="T1320" i="2"/>
  <c r="P1321" i="2"/>
  <c r="X1321" i="2"/>
  <c r="T1322" i="2"/>
  <c r="AA1315" i="2"/>
  <c r="S1319" i="2"/>
  <c r="S1321" i="2"/>
  <c r="P1310" i="2"/>
  <c r="T1313" i="2"/>
  <c r="X1316" i="2"/>
  <c r="X1320" i="2"/>
  <c r="U1301" i="2"/>
  <c r="Q1306" i="2"/>
  <c r="Q1310" i="2"/>
  <c r="Q1314" i="2"/>
  <c r="Q1318" i="2"/>
  <c r="Q1322" i="2"/>
  <c r="V1271" i="2"/>
  <c r="Z1274" i="2"/>
  <c r="Z1278" i="2"/>
  <c r="Z1282" i="2"/>
  <c r="V1287" i="2"/>
  <c r="Z1292" i="2"/>
  <c r="V1297" i="2"/>
  <c r="R1302" i="2"/>
  <c r="Z1306" i="2"/>
  <c r="V1311" i="2"/>
  <c r="Z1314" i="2"/>
  <c r="V1319" i="2"/>
  <c r="Q1267" i="2"/>
  <c r="Y1267" i="2"/>
  <c r="U1268" i="2"/>
  <c r="Q1269" i="2"/>
  <c r="Y1269" i="2"/>
  <c r="U1270" i="2"/>
  <c r="Q1271" i="2"/>
  <c r="Y1271" i="2"/>
  <c r="U1272" i="2"/>
  <c r="Q1273" i="2"/>
  <c r="Y1273" i="2"/>
  <c r="U1274" i="2"/>
  <c r="Q1275" i="2"/>
  <c r="Y1275" i="2"/>
  <c r="U1276" i="2"/>
  <c r="Q1277" i="2"/>
  <c r="Y1277" i="2"/>
  <c r="U1278" i="2"/>
  <c r="Q1279" i="2"/>
  <c r="Y1279" i="2"/>
  <c r="U1280" i="2"/>
  <c r="Q1281" i="2"/>
  <c r="Y1281" i="2"/>
  <c r="U1282" i="2"/>
  <c r="Q1283" i="2"/>
  <c r="Y1283" i="2"/>
  <c r="U1284" i="2"/>
  <c r="Q1285" i="2"/>
  <c r="Y1285" i="2"/>
  <c r="U1286" i="2"/>
  <c r="Q1287" i="2"/>
  <c r="Y1287" i="2"/>
  <c r="U1288" i="2"/>
  <c r="Q1289" i="2"/>
  <c r="Y1289" i="2"/>
  <c r="U1290" i="2"/>
  <c r="Q1291" i="2"/>
  <c r="Y1291" i="2"/>
  <c r="U1292" i="2"/>
  <c r="Q1293" i="2"/>
  <c r="Y1293" i="2"/>
  <c r="U1294" i="2"/>
  <c r="Q1295" i="2"/>
  <c r="Y1295" i="2"/>
  <c r="U1296" i="2"/>
  <c r="Q1297" i="2"/>
  <c r="Y1297" i="2"/>
  <c r="U1298" i="2"/>
  <c r="Q1299" i="2"/>
  <c r="Y1299" i="2"/>
  <c r="U1300" i="2"/>
  <c r="Q1301" i="2"/>
  <c r="Y1301" i="2"/>
  <c r="U1302" i="2"/>
  <c r="Q1303" i="2"/>
  <c r="Y1303" i="2"/>
  <c r="U1304" i="2"/>
  <c r="Q1305" i="2"/>
  <c r="Y1305" i="2"/>
  <c r="U1306" i="2"/>
  <c r="Q1307" i="2"/>
  <c r="Y1307" i="2"/>
  <c r="U1308" i="2"/>
  <c r="Q1309" i="2"/>
  <c r="Y1309" i="2"/>
  <c r="U1310" i="2"/>
  <c r="Q1311" i="2"/>
  <c r="Y1311" i="2"/>
  <c r="U1312" i="2"/>
  <c r="Q1313" i="2"/>
  <c r="Y1313" i="2"/>
  <c r="U1314" i="2"/>
  <c r="Q1315" i="2"/>
  <c r="Y1315" i="2"/>
  <c r="U1316" i="2"/>
  <c r="Q1317" i="2"/>
  <c r="Y1317" i="2"/>
  <c r="U1318" i="2"/>
  <c r="Q1319" i="2"/>
  <c r="Y1319" i="2"/>
  <c r="U1320" i="2"/>
  <c r="Q1321" i="2"/>
  <c r="Y1321" i="2"/>
  <c r="U1322" i="2"/>
  <c r="W1316" i="2"/>
  <c r="W1318" i="2"/>
  <c r="W1320" i="2"/>
  <c r="T1309" i="2"/>
  <c r="P1314" i="2"/>
  <c r="T1317" i="2"/>
  <c r="P1320" i="2"/>
  <c r="Q1302" i="2"/>
  <c r="Y1306" i="2"/>
  <c r="Y1310" i="2"/>
  <c r="Y1314" i="2"/>
  <c r="Y1318" i="2"/>
  <c r="Y1322" i="2"/>
  <c r="V1269" i="2"/>
  <c r="V1275" i="2"/>
  <c r="R1280" i="2"/>
  <c r="Z1284" i="2"/>
  <c r="Z1288" i="2"/>
  <c r="V1293" i="2"/>
  <c r="R1298" i="2"/>
  <c r="Z1302" i="2"/>
  <c r="V1307" i="2"/>
  <c r="R1312" i="2"/>
  <c r="V1315" i="2"/>
  <c r="R1320" i="2"/>
  <c r="R1267" i="2"/>
  <c r="Z1267" i="2"/>
  <c r="V1268" i="2"/>
  <c r="R1269" i="2"/>
  <c r="Z1269" i="2"/>
  <c r="V1270" i="2"/>
  <c r="R1271" i="2"/>
  <c r="Z1271" i="2"/>
  <c r="V1272" i="2"/>
  <c r="R1273" i="2"/>
  <c r="Z1273" i="2"/>
  <c r="V1274" i="2"/>
  <c r="R1275" i="2"/>
  <c r="Z1275" i="2"/>
  <c r="V1276" i="2"/>
  <c r="R1277" i="2"/>
  <c r="Z1277" i="2"/>
  <c r="V1278" i="2"/>
  <c r="R1279" i="2"/>
  <c r="Z1279" i="2"/>
  <c r="V1280" i="2"/>
  <c r="R1281" i="2"/>
  <c r="Z1281" i="2"/>
  <c r="V1282" i="2"/>
  <c r="R1283" i="2"/>
  <c r="Z1283" i="2"/>
  <c r="V1284" i="2"/>
  <c r="R1285" i="2"/>
  <c r="Z1285" i="2"/>
  <c r="V1286" i="2"/>
  <c r="R1287" i="2"/>
  <c r="Z1287" i="2"/>
  <c r="V1288" i="2"/>
  <c r="R1289" i="2"/>
  <c r="Z1289" i="2"/>
  <c r="V1290" i="2"/>
  <c r="R1291" i="2"/>
  <c r="Z1291" i="2"/>
  <c r="V1292" i="2"/>
  <c r="R1293" i="2"/>
  <c r="Z1293" i="2"/>
  <c r="V1294" i="2"/>
  <c r="R1295" i="2"/>
  <c r="Z1295" i="2"/>
  <c r="V1296" i="2"/>
  <c r="R1297" i="2"/>
  <c r="Z1297" i="2"/>
  <c r="V1298" i="2"/>
  <c r="R1299" i="2"/>
  <c r="Z1299" i="2"/>
  <c r="V1300" i="2"/>
  <c r="R1301" i="2"/>
  <c r="Z1301" i="2"/>
  <c r="V1302" i="2"/>
  <c r="R1303" i="2"/>
  <c r="Z1303" i="2"/>
  <c r="V1304" i="2"/>
  <c r="R1305" i="2"/>
  <c r="Z1305" i="2"/>
  <c r="V1306" i="2"/>
  <c r="R1307" i="2"/>
  <c r="Z1307" i="2"/>
  <c r="V1308" i="2"/>
  <c r="R1309" i="2"/>
  <c r="Z1309" i="2"/>
  <c r="V1310" i="2"/>
  <c r="R1311" i="2"/>
  <c r="Z1311" i="2"/>
  <c r="V1312" i="2"/>
  <c r="R1313" i="2"/>
  <c r="Z1313" i="2"/>
  <c r="V1314" i="2"/>
  <c r="R1315" i="2"/>
  <c r="Z1315" i="2"/>
  <c r="V1316" i="2"/>
  <c r="R1317" i="2"/>
  <c r="Z1317" i="2"/>
  <c r="V1318" i="2"/>
  <c r="R1319" i="2"/>
  <c r="Z1319" i="2"/>
  <c r="V1320" i="2"/>
  <c r="R1321" i="2"/>
  <c r="Z1321" i="2"/>
  <c r="V1322" i="2"/>
  <c r="W1314" i="2"/>
  <c r="S1317" i="2"/>
  <c r="AA1319" i="2"/>
  <c r="W1322" i="2"/>
  <c r="P1312" i="2"/>
  <c r="X1314" i="2"/>
  <c r="P1318" i="2"/>
  <c r="T1321" i="2"/>
  <c r="Y1302" i="2"/>
  <c r="U1307" i="2"/>
  <c r="U1309" i="2"/>
  <c r="U1313" i="2"/>
  <c r="U1317" i="2"/>
  <c r="U1321" i="2"/>
  <c r="Z1270" i="2"/>
  <c r="R1276" i="2"/>
  <c r="Z1280" i="2"/>
  <c r="R1284" i="2"/>
  <c r="R1288" i="2"/>
  <c r="R1292" i="2"/>
  <c r="Z1296" i="2"/>
  <c r="V1301" i="2"/>
  <c r="R1306" i="2"/>
  <c r="V1309" i="2"/>
  <c r="R1314" i="2"/>
  <c r="Z1318" i="2"/>
  <c r="S1267" i="2"/>
  <c r="AA1267" i="2"/>
  <c r="W1268" i="2"/>
  <c r="S1269" i="2"/>
  <c r="AA1269" i="2"/>
  <c r="W1270" i="2"/>
  <c r="S1271" i="2"/>
  <c r="AA1271" i="2"/>
  <c r="W1272" i="2"/>
  <c r="S1273" i="2"/>
  <c r="AA1273" i="2"/>
  <c r="W1274" i="2"/>
  <c r="S1275" i="2"/>
  <c r="AA1275" i="2"/>
  <c r="W1276" i="2"/>
  <c r="S1277" i="2"/>
  <c r="AA1277" i="2"/>
  <c r="W1278" i="2"/>
  <c r="S1279" i="2"/>
  <c r="AA1279" i="2"/>
  <c r="W1280" i="2"/>
  <c r="S1281" i="2"/>
  <c r="AA1281" i="2"/>
  <c r="W1282" i="2"/>
  <c r="S1283" i="2"/>
  <c r="AA1283" i="2"/>
  <c r="W1284" i="2"/>
  <c r="S1285" i="2"/>
  <c r="AA1285" i="2"/>
  <c r="W1286" i="2"/>
  <c r="S1287" i="2"/>
  <c r="AA1287" i="2"/>
  <c r="W1288" i="2"/>
  <c r="S1289" i="2"/>
  <c r="AA1289" i="2"/>
  <c r="W1290" i="2"/>
  <c r="S1291" i="2"/>
  <c r="AA1291" i="2"/>
  <c r="W1292" i="2"/>
  <c r="S1293" i="2"/>
  <c r="AA1293" i="2"/>
  <c r="W1294" i="2"/>
  <c r="S1295" i="2"/>
  <c r="AA1295" i="2"/>
  <c r="W1296" i="2"/>
  <c r="S1297" i="2"/>
  <c r="AA1297" i="2"/>
  <c r="W1298" i="2"/>
  <c r="S1299" i="2"/>
  <c r="AA1299" i="2"/>
  <c r="W1300" i="2"/>
  <c r="S1301" i="2"/>
  <c r="AA1301" i="2"/>
  <c r="W1302" i="2"/>
  <c r="S1303" i="2"/>
  <c r="AA1303" i="2"/>
  <c r="W1304" i="2"/>
  <c r="S1305" i="2"/>
  <c r="AA1305" i="2"/>
  <c r="W1306" i="2"/>
  <c r="S1307" i="2"/>
  <c r="AA1307" i="2"/>
  <c r="W1308" i="2"/>
  <c r="S1309" i="2"/>
  <c r="AA1309" i="2"/>
  <c r="W1310" i="2"/>
  <c r="S1311" i="2"/>
  <c r="AA1311" i="2"/>
  <c r="W1312" i="2"/>
  <c r="S1313" i="2"/>
  <c r="AA1313" i="2"/>
  <c r="S1315" i="2"/>
  <c r="AA1317" i="2"/>
  <c r="AA1321" i="2"/>
  <c r="T1311" i="2"/>
  <c r="T1315" i="2"/>
  <c r="X1318" i="2"/>
  <c r="X1322" i="2"/>
  <c r="Y1304" i="2"/>
  <c r="U1311" i="2"/>
  <c r="Y1316" i="2"/>
  <c r="Y1320" i="2"/>
  <c r="R1270" i="2"/>
  <c r="V1273" i="2"/>
  <c r="R1278" i="2"/>
  <c r="V1283" i="2"/>
  <c r="V1289" i="2"/>
  <c r="R1294" i="2"/>
  <c r="V1299" i="2"/>
  <c r="V1305" i="2"/>
  <c r="Z1310" i="2"/>
  <c r="Z1316" i="2"/>
  <c r="Z1320" i="2"/>
  <c r="T1267" i="2"/>
  <c r="P1268" i="2"/>
  <c r="X1268" i="2"/>
  <c r="T1269" i="2"/>
  <c r="P1270" i="2"/>
  <c r="X1270" i="2"/>
  <c r="T1271" i="2"/>
  <c r="P1272" i="2"/>
  <c r="X1272" i="2"/>
  <c r="T1273" i="2"/>
  <c r="P1274" i="2"/>
  <c r="X1274" i="2"/>
  <c r="T1275" i="2"/>
  <c r="P1276" i="2"/>
  <c r="X1276" i="2"/>
  <c r="T1277" i="2"/>
  <c r="P1278" i="2"/>
  <c r="X1278" i="2"/>
  <c r="T1279" i="2"/>
  <c r="P1280" i="2"/>
  <c r="X1280" i="2"/>
  <c r="T1281" i="2"/>
  <c r="P1282" i="2"/>
  <c r="X1282" i="2"/>
  <c r="T1283" i="2"/>
  <c r="P1284" i="2"/>
  <c r="X1284" i="2"/>
  <c r="T1285" i="2"/>
  <c r="P1286" i="2"/>
  <c r="X1286" i="2"/>
  <c r="T1287" i="2"/>
  <c r="P1288" i="2"/>
  <c r="X1288" i="2"/>
  <c r="T1289" i="2"/>
  <c r="P1290" i="2"/>
  <c r="X1290" i="2"/>
  <c r="T1291" i="2"/>
  <c r="P1292" i="2"/>
  <c r="X1292" i="2"/>
  <c r="T1293" i="2"/>
  <c r="P1294" i="2"/>
  <c r="X1294" i="2"/>
  <c r="T1295" i="2"/>
  <c r="P1296" i="2"/>
  <c r="X1296" i="2"/>
  <c r="T1297" i="2"/>
  <c r="P1298" i="2"/>
  <c r="X1298" i="2"/>
  <c r="T1299" i="2"/>
  <c r="P1300" i="2"/>
  <c r="X1300" i="2"/>
  <c r="T1301" i="2"/>
  <c r="P1302" i="2"/>
  <c r="X1302" i="2"/>
  <c r="T1303" i="2"/>
  <c r="P1304" i="2"/>
  <c r="X1304" i="2"/>
  <c r="T1305" i="2"/>
  <c r="P1306" i="2"/>
  <c r="X1306" i="2"/>
  <c r="T1307" i="2"/>
  <c r="P1308" i="2"/>
  <c r="X1308" i="2"/>
  <c r="X1310" i="2"/>
  <c r="X1312" i="2"/>
  <c r="P1316" i="2"/>
  <c r="T1319" i="2"/>
  <c r="P1322" i="2"/>
  <c r="Q1304" i="2"/>
  <c r="Y1308" i="2"/>
  <c r="Y1312" i="2"/>
  <c r="Q1316" i="2"/>
  <c r="U1319" i="2"/>
  <c r="R1268" i="2"/>
  <c r="Z1272" i="2"/>
  <c r="V1277" i="2"/>
  <c r="R1282" i="2"/>
  <c r="R1286" i="2"/>
  <c r="Z1290" i="2"/>
  <c r="R1296" i="2"/>
  <c r="Z1300" i="2"/>
  <c r="R1304" i="2"/>
  <c r="R1308" i="2"/>
  <c r="V1313" i="2"/>
  <c r="R1318" i="2"/>
  <c r="Z1322" i="2"/>
  <c r="U1267" i="2"/>
  <c r="Q1268" i="2"/>
  <c r="Y1268" i="2"/>
  <c r="U1269" i="2"/>
  <c r="Q1270" i="2"/>
  <c r="Y1270" i="2"/>
  <c r="U1271" i="2"/>
  <c r="Q1272" i="2"/>
  <c r="Y1272" i="2"/>
  <c r="U1273" i="2"/>
  <c r="Q1274" i="2"/>
  <c r="Y1274" i="2"/>
  <c r="U1275" i="2"/>
  <c r="Q1276" i="2"/>
  <c r="Y1276" i="2"/>
  <c r="U1277" i="2"/>
  <c r="Q1278" i="2"/>
  <c r="Y1278" i="2"/>
  <c r="U1279" i="2"/>
  <c r="Q1280" i="2"/>
  <c r="Y1280" i="2"/>
  <c r="U1281" i="2"/>
  <c r="Q1282" i="2"/>
  <c r="Y1282" i="2"/>
  <c r="U1283" i="2"/>
  <c r="Q1284" i="2"/>
  <c r="Y1284" i="2"/>
  <c r="U1285" i="2"/>
  <c r="Q1286" i="2"/>
  <c r="Y1286" i="2"/>
  <c r="U1287" i="2"/>
  <c r="Q1288" i="2"/>
  <c r="Y1288" i="2"/>
  <c r="U1289" i="2"/>
  <c r="Q1290" i="2"/>
  <c r="Y1290" i="2"/>
  <c r="U1291" i="2"/>
  <c r="Q1292" i="2"/>
  <c r="Y1292" i="2"/>
  <c r="U1293" i="2"/>
  <c r="Q1294" i="2"/>
  <c r="Y1294" i="2"/>
  <c r="U1295" i="2"/>
  <c r="Q1296" i="2"/>
  <c r="Y1296" i="2"/>
  <c r="U1297" i="2"/>
  <c r="Q1298" i="2"/>
  <c r="Y1298" i="2"/>
  <c r="U1299" i="2"/>
  <c r="Q1300" i="2"/>
  <c r="Y1300" i="2"/>
  <c r="U1303" i="2"/>
  <c r="U1305" i="2"/>
  <c r="Q1308" i="2"/>
  <c r="Q1312" i="2"/>
  <c r="U1315" i="2"/>
  <c r="Q1320" i="2"/>
  <c r="V1267" i="2"/>
  <c r="R1272" i="2"/>
  <c r="Z1276" i="2"/>
  <c r="V1281" i="2"/>
  <c r="Z1286" i="2"/>
  <c r="V1291" i="2"/>
  <c r="V1295" i="2"/>
  <c r="R1300" i="2"/>
  <c r="V1303" i="2"/>
  <c r="Z1308" i="2"/>
  <c r="Z1312" i="2"/>
  <c r="V1317" i="2"/>
  <c r="R1322" i="2"/>
  <c r="W1267" i="2"/>
  <c r="S1268" i="2"/>
  <c r="AA1268" i="2"/>
  <c r="W1269" i="2"/>
  <c r="S1270" i="2"/>
  <c r="AA1270" i="2"/>
  <c r="W1271" i="2"/>
  <c r="S1272" i="2"/>
  <c r="AA1272" i="2"/>
  <c r="W1273" i="2"/>
  <c r="S1274" i="2"/>
  <c r="AA1274" i="2"/>
  <c r="W1275" i="2"/>
  <c r="S1276" i="2"/>
  <c r="AA1276" i="2"/>
  <c r="W1277" i="2"/>
  <c r="S1278" i="2"/>
  <c r="AA1278" i="2"/>
  <c r="W1279" i="2"/>
  <c r="S1280" i="2"/>
  <c r="AA1280" i="2"/>
  <c r="W1281" i="2"/>
  <c r="S1282" i="2"/>
  <c r="AA1282" i="2"/>
  <c r="W1283" i="2"/>
  <c r="S1284" i="2"/>
  <c r="AA1284" i="2"/>
  <c r="W1285" i="2"/>
  <c r="S1286" i="2"/>
  <c r="AA1286" i="2"/>
  <c r="W1287" i="2"/>
  <c r="S1288" i="2"/>
  <c r="AA1288" i="2"/>
  <c r="W1289" i="2"/>
  <c r="S1290" i="2"/>
  <c r="AA1290" i="2"/>
  <c r="W1291" i="2"/>
  <c r="S1292" i="2"/>
  <c r="AA1292" i="2"/>
  <c r="W1293" i="2"/>
  <c r="S1294" i="2"/>
  <c r="AA1294" i="2"/>
  <c r="W1295" i="2"/>
  <c r="S1296" i="2"/>
  <c r="AA1296" i="2"/>
  <c r="W1297" i="2"/>
  <c r="S1298" i="2"/>
  <c r="AA1298" i="2"/>
  <c r="W1299" i="2"/>
  <c r="S1300" i="2"/>
  <c r="AA1300" i="2"/>
  <c r="W1301" i="2"/>
  <c r="S1302" i="2"/>
  <c r="AA1302" i="2"/>
  <c r="W1303" i="2"/>
  <c r="S1304" i="2"/>
  <c r="AA1304" i="2"/>
  <c r="W1305" i="2"/>
  <c r="S1306" i="2"/>
  <c r="AA1306" i="2"/>
  <c r="W1307" i="2"/>
  <c r="S1308" i="2"/>
  <c r="AA1308" i="2"/>
  <c r="W1309" i="2"/>
  <c r="S1310" i="2"/>
  <c r="AA1310" i="2"/>
  <c r="W1311" i="2"/>
  <c r="S1312" i="2"/>
  <c r="AA1312" i="2"/>
  <c r="W1313" i="2"/>
  <c r="S1314" i="2"/>
  <c r="AA1314" i="2"/>
  <c r="W1315" i="2"/>
  <c r="S1316" i="2"/>
  <c r="AA1316" i="2"/>
  <c r="W1317" i="2"/>
  <c r="S1318" i="2"/>
  <c r="AA1318" i="2"/>
  <c r="W1319" i="2"/>
  <c r="S1320" i="2"/>
  <c r="AA1320" i="2"/>
  <c r="W1321" i="2"/>
  <c r="S1322" i="2"/>
  <c r="AA1322" i="2"/>
  <c r="Z1268" i="2"/>
  <c r="R1274" i="2"/>
  <c r="V1279" i="2"/>
  <c r="V1285" i="2"/>
  <c r="R1290" i="2"/>
  <c r="Z1294" i="2"/>
  <c r="Z1298" i="2"/>
  <c r="Z1304" i="2"/>
  <c r="R1310" i="2"/>
  <c r="R1316" i="2"/>
  <c r="V1321" i="2"/>
  <c r="Q1266" i="2"/>
  <c r="Y1266" i="2"/>
  <c r="R1266" i="2"/>
  <c r="S1266" i="2"/>
  <c r="AA1266" i="2"/>
  <c r="T1266" i="2"/>
  <c r="W1266" i="2"/>
  <c r="U1266" i="2"/>
  <c r="V1266" i="2"/>
  <c r="Z1266" i="2"/>
  <c r="X1266" i="2"/>
  <c r="P1266" i="2"/>
  <c r="P3" i="2"/>
  <c r="X3" i="2"/>
  <c r="T4" i="2"/>
  <c r="P5" i="2"/>
  <c r="X5" i="2"/>
  <c r="T6" i="2"/>
  <c r="P7" i="2"/>
  <c r="X7" i="2"/>
  <c r="T8" i="2"/>
  <c r="P9" i="2"/>
  <c r="X9" i="2"/>
  <c r="T10" i="2"/>
  <c r="P11" i="2"/>
  <c r="X11" i="2"/>
  <c r="T12" i="2"/>
  <c r="P13" i="2"/>
  <c r="X13" i="2"/>
  <c r="T14" i="2"/>
  <c r="P15" i="2"/>
  <c r="X15" i="2"/>
  <c r="T16" i="2"/>
  <c r="P17" i="2"/>
  <c r="X17" i="2"/>
  <c r="T18" i="2"/>
  <c r="P19" i="2"/>
  <c r="X19" i="2"/>
  <c r="T20" i="2"/>
  <c r="P21" i="2"/>
  <c r="X21" i="2"/>
  <c r="T22" i="2"/>
  <c r="P23" i="2"/>
  <c r="X23" i="2"/>
  <c r="T24" i="2"/>
  <c r="P25" i="2"/>
  <c r="X25" i="2"/>
  <c r="T26" i="2"/>
  <c r="P27" i="2"/>
  <c r="X27" i="2"/>
  <c r="T28" i="2"/>
  <c r="P29" i="2"/>
  <c r="X29" i="2"/>
  <c r="T30" i="2"/>
  <c r="P31" i="2"/>
  <c r="X31" i="2"/>
  <c r="T32" i="2"/>
  <c r="P33" i="2"/>
  <c r="X33" i="2"/>
  <c r="T34" i="2"/>
  <c r="P35" i="2"/>
  <c r="X35" i="2"/>
  <c r="T36" i="2"/>
  <c r="P37" i="2"/>
  <c r="X37" i="2"/>
  <c r="T38" i="2"/>
  <c r="P39" i="2"/>
  <c r="X39" i="2"/>
  <c r="T40" i="2"/>
  <c r="P41" i="2"/>
  <c r="X41" i="2"/>
  <c r="T42" i="2"/>
  <c r="P43" i="2"/>
  <c r="X43" i="2"/>
  <c r="T44" i="2"/>
  <c r="P45" i="2"/>
  <c r="X45" i="2"/>
  <c r="T46" i="2"/>
  <c r="P47" i="2"/>
  <c r="X47" i="2"/>
  <c r="T48" i="2"/>
  <c r="P49" i="2"/>
  <c r="X49" i="2"/>
  <c r="T50" i="2"/>
  <c r="P51" i="2"/>
  <c r="X51" i="2"/>
  <c r="T52" i="2"/>
  <c r="P53" i="2"/>
  <c r="X53" i="2"/>
  <c r="T54" i="2"/>
  <c r="P55" i="2"/>
  <c r="X55" i="2"/>
  <c r="T56" i="2"/>
  <c r="P57" i="2"/>
  <c r="X57" i="2"/>
  <c r="T58" i="2"/>
  <c r="P59" i="2"/>
  <c r="X59" i="2"/>
  <c r="T60" i="2"/>
  <c r="P61" i="2"/>
  <c r="X61" i="2"/>
  <c r="T62" i="2"/>
  <c r="P63" i="2"/>
  <c r="X63" i="2"/>
  <c r="T64" i="2"/>
  <c r="P65" i="2"/>
  <c r="X65" i="2"/>
  <c r="T66" i="2"/>
  <c r="P67" i="2"/>
  <c r="X67" i="2"/>
  <c r="T68" i="2"/>
  <c r="P69" i="2"/>
  <c r="X69" i="2"/>
  <c r="T70" i="2"/>
  <c r="P71" i="2"/>
  <c r="X71" i="2"/>
  <c r="T72" i="2"/>
  <c r="P73" i="2"/>
  <c r="X73" i="2"/>
  <c r="T74" i="2"/>
  <c r="P75" i="2"/>
  <c r="X75" i="2"/>
  <c r="T76" i="2"/>
  <c r="P77" i="2"/>
  <c r="X77" i="2"/>
  <c r="T78" i="2"/>
  <c r="P79" i="2"/>
  <c r="X79" i="2"/>
  <c r="T80" i="2"/>
  <c r="P81" i="2"/>
  <c r="X81" i="2"/>
  <c r="T82" i="2"/>
  <c r="P83" i="2"/>
  <c r="X83" i="2"/>
  <c r="T84" i="2"/>
  <c r="P85" i="2"/>
  <c r="Q3" i="2"/>
  <c r="Y3" i="2"/>
  <c r="U4" i="2"/>
  <c r="Q5" i="2"/>
  <c r="Y5" i="2"/>
  <c r="U6" i="2"/>
  <c r="Q7" i="2"/>
  <c r="Y7" i="2"/>
  <c r="U8" i="2"/>
  <c r="Q9" i="2"/>
  <c r="Y9" i="2"/>
  <c r="U10" i="2"/>
  <c r="Q11" i="2"/>
  <c r="Y11" i="2"/>
  <c r="U12" i="2"/>
  <c r="Q13" i="2"/>
  <c r="Y13" i="2"/>
  <c r="U14" i="2"/>
  <c r="Q15" i="2"/>
  <c r="Y15" i="2"/>
  <c r="U16" i="2"/>
  <c r="Q17" i="2"/>
  <c r="Y17" i="2"/>
  <c r="U18" i="2"/>
  <c r="Q19" i="2"/>
  <c r="Y19" i="2"/>
  <c r="U20" i="2"/>
  <c r="Q21" i="2"/>
  <c r="Y21" i="2"/>
  <c r="U22" i="2"/>
  <c r="Q23" i="2"/>
  <c r="Y23" i="2"/>
  <c r="U24" i="2"/>
  <c r="Q25" i="2"/>
  <c r="Y25" i="2"/>
  <c r="U26" i="2"/>
  <c r="Q27" i="2"/>
  <c r="Y27" i="2"/>
  <c r="U28" i="2"/>
  <c r="Q29" i="2"/>
  <c r="Y29" i="2"/>
  <c r="U30" i="2"/>
  <c r="Q31" i="2"/>
  <c r="Y31" i="2"/>
  <c r="U32" i="2"/>
  <c r="Q33" i="2"/>
  <c r="Y33" i="2"/>
  <c r="U34" i="2"/>
  <c r="Q35" i="2"/>
  <c r="Y35" i="2"/>
  <c r="U36" i="2"/>
  <c r="Q37" i="2"/>
  <c r="Y37" i="2"/>
  <c r="U38" i="2"/>
  <c r="Q39" i="2"/>
  <c r="Y39" i="2"/>
  <c r="U40" i="2"/>
  <c r="Q41" i="2"/>
  <c r="Y41" i="2"/>
  <c r="U42" i="2"/>
  <c r="Q43" i="2"/>
  <c r="Y43" i="2"/>
  <c r="U44" i="2"/>
  <c r="Q45" i="2"/>
  <c r="Y45" i="2"/>
  <c r="U46" i="2"/>
  <c r="Q47" i="2"/>
  <c r="Y47" i="2"/>
  <c r="U48" i="2"/>
  <c r="Q49" i="2"/>
  <c r="Y49" i="2"/>
  <c r="U50" i="2"/>
  <c r="Q51" i="2"/>
  <c r="Y51" i="2"/>
  <c r="U52" i="2"/>
  <c r="Q53" i="2"/>
  <c r="Y53" i="2"/>
  <c r="U54" i="2"/>
  <c r="Q55" i="2"/>
  <c r="Y55" i="2"/>
  <c r="U56" i="2"/>
  <c r="Q57" i="2"/>
  <c r="Y57" i="2"/>
  <c r="U58" i="2"/>
  <c r="Q59" i="2"/>
  <c r="R3" i="2"/>
  <c r="Z3" i="2"/>
  <c r="V4" i="2"/>
  <c r="R5" i="2"/>
  <c r="Z5" i="2"/>
  <c r="V6" i="2"/>
  <c r="R7" i="2"/>
  <c r="Z7" i="2"/>
  <c r="V8" i="2"/>
  <c r="R9" i="2"/>
  <c r="Z9" i="2"/>
  <c r="V10" i="2"/>
  <c r="R11" i="2"/>
  <c r="Z11" i="2"/>
  <c r="V12" i="2"/>
  <c r="R13" i="2"/>
  <c r="Z13" i="2"/>
  <c r="V14" i="2"/>
  <c r="R15" i="2"/>
  <c r="Z15" i="2"/>
  <c r="V16" i="2"/>
  <c r="R17" i="2"/>
  <c r="Z17" i="2"/>
  <c r="V18" i="2"/>
  <c r="R19" i="2"/>
  <c r="Z19" i="2"/>
  <c r="V20" i="2"/>
  <c r="R21" i="2"/>
  <c r="Z21" i="2"/>
  <c r="V22" i="2"/>
  <c r="R23" i="2"/>
  <c r="Z23" i="2"/>
  <c r="V24" i="2"/>
  <c r="R25" i="2"/>
  <c r="Z25" i="2"/>
  <c r="V26" i="2"/>
  <c r="R27" i="2"/>
  <c r="Z27" i="2"/>
  <c r="V28" i="2"/>
  <c r="R29" i="2"/>
  <c r="Z29" i="2"/>
  <c r="V30" i="2"/>
  <c r="R31" i="2"/>
  <c r="Z31" i="2"/>
  <c r="V32" i="2"/>
  <c r="R33" i="2"/>
  <c r="Z33" i="2"/>
  <c r="V34" i="2"/>
  <c r="R35" i="2"/>
  <c r="Z35" i="2"/>
  <c r="V36" i="2"/>
  <c r="R37" i="2"/>
  <c r="Z37" i="2"/>
  <c r="V38" i="2"/>
  <c r="R39" i="2"/>
  <c r="Z39" i="2"/>
  <c r="V40" i="2"/>
  <c r="R41" i="2"/>
  <c r="Z41" i="2"/>
  <c r="V42" i="2"/>
  <c r="R43" i="2"/>
  <c r="Z43" i="2"/>
  <c r="V44" i="2"/>
  <c r="R45" i="2"/>
  <c r="Z45" i="2"/>
  <c r="V46" i="2"/>
  <c r="R47" i="2"/>
  <c r="Z47" i="2"/>
  <c r="V48" i="2"/>
  <c r="R49" i="2"/>
  <c r="Z49" i="2"/>
  <c r="V50" i="2"/>
  <c r="R51" i="2"/>
  <c r="Z51" i="2"/>
  <c r="V52" i="2"/>
  <c r="R53" i="2"/>
  <c r="Z53" i="2"/>
  <c r="V54" i="2"/>
  <c r="R55" i="2"/>
  <c r="Z55" i="2"/>
  <c r="V56" i="2"/>
  <c r="R57" i="2"/>
  <c r="Z57" i="2"/>
  <c r="V58" i="2"/>
  <c r="R59" i="2"/>
  <c r="Z59" i="2"/>
  <c r="V60" i="2"/>
  <c r="R61" i="2"/>
  <c r="Z61" i="2"/>
  <c r="V62" i="2"/>
  <c r="R63" i="2"/>
  <c r="Z63" i="2"/>
  <c r="V64" i="2"/>
  <c r="R65" i="2"/>
  <c r="Z65" i="2"/>
  <c r="V66" i="2"/>
  <c r="R67" i="2"/>
  <c r="Z67" i="2"/>
  <c r="V68" i="2"/>
  <c r="R69" i="2"/>
  <c r="Z69" i="2"/>
  <c r="V70" i="2"/>
  <c r="R71" i="2"/>
  <c r="Z71" i="2"/>
  <c r="V72" i="2"/>
  <c r="R73" i="2"/>
  <c r="Z73" i="2"/>
  <c r="V74" i="2"/>
  <c r="R75" i="2"/>
  <c r="Z75" i="2"/>
  <c r="V76" i="2"/>
  <c r="R77" i="2"/>
  <c r="Z77" i="2"/>
  <c r="V78" i="2"/>
  <c r="R79" i="2"/>
  <c r="Z79" i="2"/>
  <c r="V80" i="2"/>
  <c r="R81" i="2"/>
  <c r="Z81" i="2"/>
  <c r="V82" i="2"/>
  <c r="R83" i="2"/>
  <c r="Z83" i="2"/>
  <c r="V84" i="2"/>
  <c r="S3" i="2"/>
  <c r="AA3" i="2"/>
  <c r="W4" i="2"/>
  <c r="S5" i="2"/>
  <c r="AA5" i="2"/>
  <c r="W6" i="2"/>
  <c r="S7" i="2"/>
  <c r="AA7" i="2"/>
  <c r="W8" i="2"/>
  <c r="S9" i="2"/>
  <c r="AA9" i="2"/>
  <c r="W10" i="2"/>
  <c r="S11" i="2"/>
  <c r="AA11" i="2"/>
  <c r="W12" i="2"/>
  <c r="S13" i="2"/>
  <c r="AA13" i="2"/>
  <c r="W14" i="2"/>
  <c r="S15" i="2"/>
  <c r="AA15" i="2"/>
  <c r="W16" i="2"/>
  <c r="S17" i="2"/>
  <c r="AA17" i="2"/>
  <c r="W18" i="2"/>
  <c r="S19" i="2"/>
  <c r="AA19" i="2"/>
  <c r="W20" i="2"/>
  <c r="S21" i="2"/>
  <c r="AA21" i="2"/>
  <c r="W22" i="2"/>
  <c r="S23" i="2"/>
  <c r="AA23" i="2"/>
  <c r="W24" i="2"/>
  <c r="S25" i="2"/>
  <c r="AA25" i="2"/>
  <c r="W26" i="2"/>
  <c r="S27" i="2"/>
  <c r="AA27" i="2"/>
  <c r="W28" i="2"/>
  <c r="S29" i="2"/>
  <c r="AA29" i="2"/>
  <c r="W30" i="2"/>
  <c r="S31" i="2"/>
  <c r="AA31" i="2"/>
  <c r="W32" i="2"/>
  <c r="S33" i="2"/>
  <c r="AA33" i="2"/>
  <c r="W34" i="2"/>
  <c r="S35" i="2"/>
  <c r="AA35" i="2"/>
  <c r="W36" i="2"/>
  <c r="S37" i="2"/>
  <c r="AA37" i="2"/>
  <c r="W38" i="2"/>
  <c r="S39" i="2"/>
  <c r="AA39" i="2"/>
  <c r="W40" i="2"/>
  <c r="S41" i="2"/>
  <c r="AA41" i="2"/>
  <c r="W42" i="2"/>
  <c r="S43" i="2"/>
  <c r="AA43" i="2"/>
  <c r="W44" i="2"/>
  <c r="S45" i="2"/>
  <c r="AA45" i="2"/>
  <c r="W46" i="2"/>
  <c r="S47" i="2"/>
  <c r="AA47" i="2"/>
  <c r="W48" i="2"/>
  <c r="S49" i="2"/>
  <c r="AA49" i="2"/>
  <c r="W50" i="2"/>
  <c r="S51" i="2"/>
  <c r="AA51" i="2"/>
  <c r="W52" i="2"/>
  <c r="S53" i="2"/>
  <c r="AA53" i="2"/>
  <c r="W54" i="2"/>
  <c r="S55" i="2"/>
  <c r="AA55" i="2"/>
  <c r="W56" i="2"/>
  <c r="S57" i="2"/>
  <c r="AA57" i="2"/>
  <c r="W58" i="2"/>
  <c r="S59" i="2"/>
  <c r="AA59" i="2"/>
  <c r="W60" i="2"/>
  <c r="S61" i="2"/>
  <c r="AA61" i="2"/>
  <c r="W62" i="2"/>
  <c r="S63" i="2"/>
  <c r="AA63" i="2"/>
  <c r="W64" i="2"/>
  <c r="S65" i="2"/>
  <c r="AA65" i="2"/>
  <c r="W66" i="2"/>
  <c r="S67" i="2"/>
  <c r="AA67" i="2"/>
  <c r="W68" i="2"/>
  <c r="S69" i="2"/>
  <c r="AA69" i="2"/>
  <c r="W70" i="2"/>
  <c r="S71" i="2"/>
  <c r="AA71" i="2"/>
  <c r="W72" i="2"/>
  <c r="S73" i="2"/>
  <c r="AA73" i="2"/>
  <c r="W74" i="2"/>
  <c r="S75" i="2"/>
  <c r="AA75" i="2"/>
  <c r="W76" i="2"/>
  <c r="S77" i="2"/>
  <c r="AA77" i="2"/>
  <c r="W78" i="2"/>
  <c r="S79" i="2"/>
  <c r="AA79" i="2"/>
  <c r="W80" i="2"/>
  <c r="S81" i="2"/>
  <c r="AA81" i="2"/>
  <c r="W82" i="2"/>
  <c r="S83" i="2"/>
  <c r="AA83" i="2"/>
  <c r="W84" i="2"/>
  <c r="S85" i="2"/>
  <c r="AA85" i="2"/>
  <c r="W86" i="2"/>
  <c r="S87" i="2"/>
  <c r="T3" i="2"/>
  <c r="P4" i="2"/>
  <c r="X4" i="2"/>
  <c r="T5" i="2"/>
  <c r="P6" i="2"/>
  <c r="X6" i="2"/>
  <c r="T7" i="2"/>
  <c r="P8" i="2"/>
  <c r="X8" i="2"/>
  <c r="T9" i="2"/>
  <c r="P10" i="2"/>
  <c r="X10" i="2"/>
  <c r="T11" i="2"/>
  <c r="P12" i="2"/>
  <c r="X12" i="2"/>
  <c r="T13" i="2"/>
  <c r="P14" i="2"/>
  <c r="X14" i="2"/>
  <c r="T15" i="2"/>
  <c r="P16" i="2"/>
  <c r="X16" i="2"/>
  <c r="T17" i="2"/>
  <c r="P18" i="2"/>
  <c r="X18" i="2"/>
  <c r="T19" i="2"/>
  <c r="P20" i="2"/>
  <c r="X20" i="2"/>
  <c r="T21" i="2"/>
  <c r="P22" i="2"/>
  <c r="X22" i="2"/>
  <c r="T23" i="2"/>
  <c r="P24" i="2"/>
  <c r="X24" i="2"/>
  <c r="T25" i="2"/>
  <c r="P26" i="2"/>
  <c r="X26" i="2"/>
  <c r="T27" i="2"/>
  <c r="P28" i="2"/>
  <c r="X28" i="2"/>
  <c r="T29" i="2"/>
  <c r="P30" i="2"/>
  <c r="X30" i="2"/>
  <c r="T31" i="2"/>
  <c r="P32" i="2"/>
  <c r="X32" i="2"/>
  <c r="T33" i="2"/>
  <c r="P34" i="2"/>
  <c r="X34" i="2"/>
  <c r="T35" i="2"/>
  <c r="P36" i="2"/>
  <c r="X36" i="2"/>
  <c r="T37" i="2"/>
  <c r="P38" i="2"/>
  <c r="X38" i="2"/>
  <c r="T39" i="2"/>
  <c r="P40" i="2"/>
  <c r="X40" i="2"/>
  <c r="T41" i="2"/>
  <c r="P42" i="2"/>
  <c r="X42" i="2"/>
  <c r="T43" i="2"/>
  <c r="P44" i="2"/>
  <c r="X44" i="2"/>
  <c r="T45" i="2"/>
  <c r="P46" i="2"/>
  <c r="X46" i="2"/>
  <c r="T47" i="2"/>
  <c r="P48" i="2"/>
  <c r="X48" i="2"/>
  <c r="T49" i="2"/>
  <c r="P50" i="2"/>
  <c r="X50" i="2"/>
  <c r="T51" i="2"/>
  <c r="P52" i="2"/>
  <c r="X52" i="2"/>
  <c r="T53" i="2"/>
  <c r="P54" i="2"/>
  <c r="X54" i="2"/>
  <c r="T55" i="2"/>
  <c r="P56" i="2"/>
  <c r="X56" i="2"/>
  <c r="T57" i="2"/>
  <c r="P58" i="2"/>
  <c r="X58" i="2"/>
  <c r="T59" i="2"/>
  <c r="P60" i="2"/>
  <c r="X60" i="2"/>
  <c r="T61" i="2"/>
  <c r="P62" i="2"/>
  <c r="X62" i="2"/>
  <c r="T63" i="2"/>
  <c r="P64" i="2"/>
  <c r="X64" i="2"/>
  <c r="T65" i="2"/>
  <c r="P66" i="2"/>
  <c r="X66" i="2"/>
  <c r="T67" i="2"/>
  <c r="P68" i="2"/>
  <c r="X68" i="2"/>
  <c r="T69" i="2"/>
  <c r="P70" i="2"/>
  <c r="X70" i="2"/>
  <c r="T71" i="2"/>
  <c r="P72" i="2"/>
  <c r="X72" i="2"/>
  <c r="T73" i="2"/>
  <c r="P74" i="2"/>
  <c r="X74" i="2"/>
  <c r="T75" i="2"/>
  <c r="P76" i="2"/>
  <c r="X76" i="2"/>
  <c r="T77" i="2"/>
  <c r="P78" i="2"/>
  <c r="X78" i="2"/>
  <c r="T79" i="2"/>
  <c r="P80" i="2"/>
  <c r="X80" i="2"/>
  <c r="T81" i="2"/>
  <c r="P82" i="2"/>
  <c r="X82" i="2"/>
  <c r="T83" i="2"/>
  <c r="P84" i="2"/>
  <c r="X84" i="2"/>
  <c r="U3" i="2"/>
  <c r="Q4" i="2"/>
  <c r="Y4" i="2"/>
  <c r="U5" i="2"/>
  <c r="Q6" i="2"/>
  <c r="Y6" i="2"/>
  <c r="U7" i="2"/>
  <c r="Q8" i="2"/>
  <c r="Y8" i="2"/>
  <c r="U9" i="2"/>
  <c r="Q10" i="2"/>
  <c r="Y10" i="2"/>
  <c r="U11" i="2"/>
  <c r="Q12" i="2"/>
  <c r="Y12" i="2"/>
  <c r="U13" i="2"/>
  <c r="Q14" i="2"/>
  <c r="Y14" i="2"/>
  <c r="U15" i="2"/>
  <c r="Q16" i="2"/>
  <c r="Y16" i="2"/>
  <c r="U17" i="2"/>
  <c r="Q18" i="2"/>
  <c r="Y18" i="2"/>
  <c r="U19" i="2"/>
  <c r="Q20" i="2"/>
  <c r="Y20" i="2"/>
  <c r="U21" i="2"/>
  <c r="Q22" i="2"/>
  <c r="Y22" i="2"/>
  <c r="U23" i="2"/>
  <c r="Q24" i="2"/>
  <c r="Y24" i="2"/>
  <c r="U25" i="2"/>
  <c r="Q26" i="2"/>
  <c r="Y26" i="2"/>
  <c r="U27" i="2"/>
  <c r="Q28" i="2"/>
  <c r="Y28" i="2"/>
  <c r="U29" i="2"/>
  <c r="Q30" i="2"/>
  <c r="Y30" i="2"/>
  <c r="U31" i="2"/>
  <c r="Q32" i="2"/>
  <c r="Y32" i="2"/>
  <c r="U33" i="2"/>
  <c r="Q34" i="2"/>
  <c r="Y34" i="2"/>
  <c r="U35" i="2"/>
  <c r="Q36" i="2"/>
  <c r="Y36" i="2"/>
  <c r="U37" i="2"/>
  <c r="Q38" i="2"/>
  <c r="Y38" i="2"/>
  <c r="U39" i="2"/>
  <c r="Q40" i="2"/>
  <c r="Y40" i="2"/>
  <c r="U41" i="2"/>
  <c r="Q42" i="2"/>
  <c r="Y42" i="2"/>
  <c r="U43" i="2"/>
  <c r="Q44" i="2"/>
  <c r="Y44" i="2"/>
  <c r="U45" i="2"/>
  <c r="Q46" i="2"/>
  <c r="Y46" i="2"/>
  <c r="U47" i="2"/>
  <c r="Q48" i="2"/>
  <c r="Y48" i="2"/>
  <c r="U49" i="2"/>
  <c r="Q50" i="2"/>
  <c r="Y50" i="2"/>
  <c r="U51" i="2"/>
  <c r="Q52" i="2"/>
  <c r="Y52" i="2"/>
  <c r="U53" i="2"/>
  <c r="Q54" i="2"/>
  <c r="Y54" i="2"/>
  <c r="U55" i="2"/>
  <c r="Q56" i="2"/>
  <c r="Y56" i="2"/>
  <c r="U57" i="2"/>
  <c r="Q58" i="2"/>
  <c r="Y58" i="2"/>
  <c r="U59" i="2"/>
  <c r="Q60" i="2"/>
  <c r="Y60" i="2"/>
  <c r="U61" i="2"/>
  <c r="Q62" i="2"/>
  <c r="Y62" i="2"/>
  <c r="U63" i="2"/>
  <c r="Q64" i="2"/>
  <c r="Y64" i="2"/>
  <c r="U65" i="2"/>
  <c r="Q66" i="2"/>
  <c r="Y66" i="2"/>
  <c r="U67" i="2"/>
  <c r="Q68" i="2"/>
  <c r="Y68" i="2"/>
  <c r="V3" i="2"/>
  <c r="R4" i="2"/>
  <c r="Z4" i="2"/>
  <c r="V5" i="2"/>
  <c r="R6" i="2"/>
  <c r="Z6" i="2"/>
  <c r="V7" i="2"/>
  <c r="R8" i="2"/>
  <c r="Z8" i="2"/>
  <c r="V9" i="2"/>
  <c r="R10" i="2"/>
  <c r="Z10" i="2"/>
  <c r="V11" i="2"/>
  <c r="R12" i="2"/>
  <c r="Z12" i="2"/>
  <c r="V13" i="2"/>
  <c r="R14" i="2"/>
  <c r="Z14" i="2"/>
  <c r="V15" i="2"/>
  <c r="R16" i="2"/>
  <c r="Z16" i="2"/>
  <c r="V17" i="2"/>
  <c r="R18" i="2"/>
  <c r="Z18" i="2"/>
  <c r="V19" i="2"/>
  <c r="R20" i="2"/>
  <c r="Z20" i="2"/>
  <c r="V21" i="2"/>
  <c r="R22" i="2"/>
  <c r="Z22" i="2"/>
  <c r="V23" i="2"/>
  <c r="R24" i="2"/>
  <c r="Z24" i="2"/>
  <c r="V25" i="2"/>
  <c r="R26" i="2"/>
  <c r="Z26" i="2"/>
  <c r="V27" i="2"/>
  <c r="R28" i="2"/>
  <c r="Z28" i="2"/>
  <c r="V29" i="2"/>
  <c r="R30" i="2"/>
  <c r="Z30" i="2"/>
  <c r="V31" i="2"/>
  <c r="R32" i="2"/>
  <c r="Z32" i="2"/>
  <c r="V33" i="2"/>
  <c r="R34" i="2"/>
  <c r="Z34" i="2"/>
  <c r="V35" i="2"/>
  <c r="R36" i="2"/>
  <c r="Z36" i="2"/>
  <c r="V37" i="2"/>
  <c r="R38" i="2"/>
  <c r="Z38" i="2"/>
  <c r="V39" i="2"/>
  <c r="R40" i="2"/>
  <c r="Z40" i="2"/>
  <c r="V41" i="2"/>
  <c r="R42" i="2"/>
  <c r="Z42" i="2"/>
  <c r="V43" i="2"/>
  <c r="R44" i="2"/>
  <c r="Z44" i="2"/>
  <c r="V45" i="2"/>
  <c r="R46" i="2"/>
  <c r="Z46" i="2"/>
  <c r="V47" i="2"/>
  <c r="R48" i="2"/>
  <c r="Z48" i="2"/>
  <c r="V49" i="2"/>
  <c r="R50" i="2"/>
  <c r="Z50" i="2"/>
  <c r="V51" i="2"/>
  <c r="R52" i="2"/>
  <c r="Z52" i="2"/>
  <c r="V53" i="2"/>
  <c r="R54" i="2"/>
  <c r="Z54" i="2"/>
  <c r="V55" i="2"/>
  <c r="R56" i="2"/>
  <c r="Z56" i="2"/>
  <c r="V57" i="2"/>
  <c r="R58" i="2"/>
  <c r="Z58" i="2"/>
  <c r="V59" i="2"/>
  <c r="R60" i="2"/>
  <c r="Z60" i="2"/>
  <c r="V61" i="2"/>
  <c r="R62" i="2"/>
  <c r="Z62" i="2"/>
  <c r="V63" i="2"/>
  <c r="R64" i="2"/>
  <c r="Z64" i="2"/>
  <c r="V65" i="2"/>
  <c r="R66" i="2"/>
  <c r="Z66" i="2"/>
  <c r="V67" i="2"/>
  <c r="R68" i="2"/>
  <c r="Z68" i="2"/>
  <c r="V69" i="2"/>
  <c r="R70" i="2"/>
  <c r="Z70" i="2"/>
  <c r="V71" i="2"/>
  <c r="R72" i="2"/>
  <c r="Z72" i="2"/>
  <c r="V73" i="2"/>
  <c r="R74" i="2"/>
  <c r="Z74" i="2"/>
  <c r="V75" i="2"/>
  <c r="R76" i="2"/>
  <c r="Z76" i="2"/>
  <c r="V77" i="2"/>
  <c r="R78" i="2"/>
  <c r="Z78" i="2"/>
  <c r="V79" i="2"/>
  <c r="R80" i="2"/>
  <c r="Z80" i="2"/>
  <c r="V81" i="2"/>
  <c r="R82" i="2"/>
  <c r="Z82" i="2"/>
  <c r="V83" i="2"/>
  <c r="R84" i="2"/>
  <c r="Z84" i="2"/>
  <c r="W3" i="2"/>
  <c r="AA8" i="2"/>
  <c r="S14" i="2"/>
  <c r="W19" i="2"/>
  <c r="AA24" i="2"/>
  <c r="S30" i="2"/>
  <c r="W35" i="2"/>
  <c r="AA40" i="2"/>
  <c r="S46" i="2"/>
  <c r="W51" i="2"/>
  <c r="AA56" i="2"/>
  <c r="AA60" i="2"/>
  <c r="W63" i="2"/>
  <c r="S66" i="2"/>
  <c r="AA68" i="2"/>
  <c r="Y70" i="2"/>
  <c r="U72" i="2"/>
  <c r="S74" i="2"/>
  <c r="Q76" i="2"/>
  <c r="Y77" i="2"/>
  <c r="W79" i="2"/>
  <c r="U81" i="2"/>
  <c r="Q83" i="2"/>
  <c r="AA84" i="2"/>
  <c r="Y85" i="2"/>
  <c r="V86" i="2"/>
  <c r="T87" i="2"/>
  <c r="P88" i="2"/>
  <c r="X88" i="2"/>
  <c r="T89" i="2"/>
  <c r="P90" i="2"/>
  <c r="X90" i="2"/>
  <c r="T91" i="2"/>
  <c r="P92" i="2"/>
  <c r="X92" i="2"/>
  <c r="T93" i="2"/>
  <c r="P94" i="2"/>
  <c r="X94" i="2"/>
  <c r="T95" i="2"/>
  <c r="P96" i="2"/>
  <c r="X96" i="2"/>
  <c r="T97" i="2"/>
  <c r="P98" i="2"/>
  <c r="X98" i="2"/>
  <c r="T99" i="2"/>
  <c r="P100" i="2"/>
  <c r="X100" i="2"/>
  <c r="T101" i="2"/>
  <c r="P102" i="2"/>
  <c r="X102" i="2"/>
  <c r="T103" i="2"/>
  <c r="P104" i="2"/>
  <c r="X104" i="2"/>
  <c r="T105" i="2"/>
  <c r="P106" i="2"/>
  <c r="X106" i="2"/>
  <c r="T107" i="2"/>
  <c r="P108" i="2"/>
  <c r="X108" i="2"/>
  <c r="T109" i="2"/>
  <c r="P110" i="2"/>
  <c r="X110" i="2"/>
  <c r="T111" i="2"/>
  <c r="P112" i="2"/>
  <c r="X112" i="2"/>
  <c r="T113" i="2"/>
  <c r="P114" i="2"/>
  <c r="X114" i="2"/>
  <c r="T115" i="2"/>
  <c r="P116" i="2"/>
  <c r="X116" i="2"/>
  <c r="T117" i="2"/>
  <c r="P118" i="2"/>
  <c r="X118" i="2"/>
  <c r="T119" i="2"/>
  <c r="P120" i="2"/>
  <c r="X120" i="2"/>
  <c r="T121" i="2"/>
  <c r="P122" i="2"/>
  <c r="X122" i="2"/>
  <c r="T123" i="2"/>
  <c r="P124" i="2"/>
  <c r="X124" i="2"/>
  <c r="T125" i="2"/>
  <c r="P126" i="2"/>
  <c r="X126" i="2"/>
  <c r="T127" i="2"/>
  <c r="P128" i="2"/>
  <c r="X128" i="2"/>
  <c r="T129" i="2"/>
  <c r="P130" i="2"/>
  <c r="X130" i="2"/>
  <c r="T131" i="2"/>
  <c r="P132" i="2"/>
  <c r="X132" i="2"/>
  <c r="T133" i="2"/>
  <c r="P134" i="2"/>
  <c r="X134" i="2"/>
  <c r="T135" i="2"/>
  <c r="P136" i="2"/>
  <c r="X136" i="2"/>
  <c r="T137" i="2"/>
  <c r="P138" i="2"/>
  <c r="X138" i="2"/>
  <c r="T139" i="2"/>
  <c r="P140" i="2"/>
  <c r="X140" i="2"/>
  <c r="T141" i="2"/>
  <c r="P142" i="2"/>
  <c r="X142" i="2"/>
  <c r="T143" i="2"/>
  <c r="P144" i="2"/>
  <c r="X144" i="2"/>
  <c r="T145" i="2"/>
  <c r="P146" i="2"/>
  <c r="X146" i="2"/>
  <c r="T147" i="2"/>
  <c r="P148" i="2"/>
  <c r="X148" i="2"/>
  <c r="T149" i="2"/>
  <c r="P150" i="2"/>
  <c r="X150" i="2"/>
  <c r="T151" i="2"/>
  <c r="S4" i="2"/>
  <c r="W9" i="2"/>
  <c r="AA14" i="2"/>
  <c r="S20" i="2"/>
  <c r="W25" i="2"/>
  <c r="AA30" i="2"/>
  <c r="S36" i="2"/>
  <c r="W41" i="2"/>
  <c r="AA46" i="2"/>
  <c r="S52" i="2"/>
  <c r="W57" i="2"/>
  <c r="Q61" i="2"/>
  <c r="Y63" i="2"/>
  <c r="U66" i="2"/>
  <c r="Q69" i="2"/>
  <c r="AA70" i="2"/>
  <c r="Y72" i="2"/>
  <c r="U74" i="2"/>
  <c r="S76" i="2"/>
  <c r="Q78" i="2"/>
  <c r="Y79" i="2"/>
  <c r="W81" i="2"/>
  <c r="U83" i="2"/>
  <c r="Q85" i="2"/>
  <c r="Z85" i="2"/>
  <c r="X86" i="2"/>
  <c r="U87" i="2"/>
  <c r="Q88" i="2"/>
  <c r="Y88" i="2"/>
  <c r="U89" i="2"/>
  <c r="Q90" i="2"/>
  <c r="Y90" i="2"/>
  <c r="U91" i="2"/>
  <c r="Q92" i="2"/>
  <c r="Y92" i="2"/>
  <c r="U93" i="2"/>
  <c r="Q94" i="2"/>
  <c r="Y94" i="2"/>
  <c r="U95" i="2"/>
  <c r="Q96" i="2"/>
  <c r="Y96" i="2"/>
  <c r="U97" i="2"/>
  <c r="Q98" i="2"/>
  <c r="Y98" i="2"/>
  <c r="U99" i="2"/>
  <c r="Q100" i="2"/>
  <c r="Y100" i="2"/>
  <c r="U101" i="2"/>
  <c r="Q102" i="2"/>
  <c r="Y102" i="2"/>
  <c r="U103" i="2"/>
  <c r="Q104" i="2"/>
  <c r="Y104" i="2"/>
  <c r="U105" i="2"/>
  <c r="Q106" i="2"/>
  <c r="Y106" i="2"/>
  <c r="U107" i="2"/>
  <c r="Q108" i="2"/>
  <c r="Y108" i="2"/>
  <c r="U109" i="2"/>
  <c r="Q110" i="2"/>
  <c r="Y110" i="2"/>
  <c r="U111" i="2"/>
  <c r="Q112" i="2"/>
  <c r="Y112" i="2"/>
  <c r="U113" i="2"/>
  <c r="Q114" i="2"/>
  <c r="Y114" i="2"/>
  <c r="U115" i="2"/>
  <c r="Q116" i="2"/>
  <c r="Y116" i="2"/>
  <c r="U117" i="2"/>
  <c r="Q118" i="2"/>
  <c r="Y118" i="2"/>
  <c r="U119" i="2"/>
  <c r="Q120" i="2"/>
  <c r="Y120" i="2"/>
  <c r="U121" i="2"/>
  <c r="Q122" i="2"/>
  <c r="Y122" i="2"/>
  <c r="U123" i="2"/>
  <c r="Q124" i="2"/>
  <c r="Y124" i="2"/>
  <c r="U125" i="2"/>
  <c r="Q126" i="2"/>
  <c r="Y126" i="2"/>
  <c r="U127" i="2"/>
  <c r="Q128" i="2"/>
  <c r="Y128" i="2"/>
  <c r="U129" i="2"/>
  <c r="Q130" i="2"/>
  <c r="Y130" i="2"/>
  <c r="U131" i="2"/>
  <c r="Q132" i="2"/>
  <c r="Y132" i="2"/>
  <c r="U133" i="2"/>
  <c r="Q134" i="2"/>
  <c r="Y134" i="2"/>
  <c r="U135" i="2"/>
  <c r="Q136" i="2"/>
  <c r="Y136" i="2"/>
  <c r="U137" i="2"/>
  <c r="Q138" i="2"/>
  <c r="Y138" i="2"/>
  <c r="U139" i="2"/>
  <c r="Q140" i="2"/>
  <c r="Y140" i="2"/>
  <c r="U141" i="2"/>
  <c r="Q142" i="2"/>
  <c r="Y142" i="2"/>
  <c r="U143" i="2"/>
  <c r="Q144" i="2"/>
  <c r="Y144" i="2"/>
  <c r="U145" i="2"/>
  <c r="Q146" i="2"/>
  <c r="Y146" i="2"/>
  <c r="U147" i="2"/>
  <c r="Q148" i="2"/>
  <c r="Y148" i="2"/>
  <c r="U149" i="2"/>
  <c r="Q150" i="2"/>
  <c r="AA4" i="2"/>
  <c r="S10" i="2"/>
  <c r="W15" i="2"/>
  <c r="AA20" i="2"/>
  <c r="S26" i="2"/>
  <c r="W31" i="2"/>
  <c r="AA36" i="2"/>
  <c r="S42" i="2"/>
  <c r="W47" i="2"/>
  <c r="AA52" i="2"/>
  <c r="S58" i="2"/>
  <c r="W61" i="2"/>
  <c r="S64" i="2"/>
  <c r="AA66" i="2"/>
  <c r="U69" i="2"/>
  <c r="Q71" i="2"/>
  <c r="AA72" i="2"/>
  <c r="Y74" i="2"/>
  <c r="U76" i="2"/>
  <c r="S78" i="2"/>
  <c r="Q80" i="2"/>
  <c r="Y81" i="2"/>
  <c r="W83" i="2"/>
  <c r="R85" i="2"/>
  <c r="P86" i="2"/>
  <c r="Y86" i="2"/>
  <c r="V87" i="2"/>
  <c r="R88" i="2"/>
  <c r="Z88" i="2"/>
  <c r="V89" i="2"/>
  <c r="R90" i="2"/>
  <c r="Z90" i="2"/>
  <c r="V91" i="2"/>
  <c r="R92" i="2"/>
  <c r="Z92" i="2"/>
  <c r="V93" i="2"/>
  <c r="R94" i="2"/>
  <c r="Z94" i="2"/>
  <c r="V95" i="2"/>
  <c r="R96" i="2"/>
  <c r="Z96" i="2"/>
  <c r="V97" i="2"/>
  <c r="R98" i="2"/>
  <c r="Z98" i="2"/>
  <c r="V99" i="2"/>
  <c r="R100" i="2"/>
  <c r="Z100" i="2"/>
  <c r="V101" i="2"/>
  <c r="R102" i="2"/>
  <c r="Z102" i="2"/>
  <c r="V103" i="2"/>
  <c r="R104" i="2"/>
  <c r="Z104" i="2"/>
  <c r="V105" i="2"/>
  <c r="R106" i="2"/>
  <c r="Z106" i="2"/>
  <c r="V107" i="2"/>
  <c r="R108" i="2"/>
  <c r="Z108" i="2"/>
  <c r="V109" i="2"/>
  <c r="R110" i="2"/>
  <c r="Z110" i="2"/>
  <c r="V111" i="2"/>
  <c r="R112" i="2"/>
  <c r="Z112" i="2"/>
  <c r="V113" i="2"/>
  <c r="R114" i="2"/>
  <c r="Z114" i="2"/>
  <c r="V115" i="2"/>
  <c r="R116" i="2"/>
  <c r="Z116" i="2"/>
  <c r="V117" i="2"/>
  <c r="R118" i="2"/>
  <c r="Z118" i="2"/>
  <c r="V119" i="2"/>
  <c r="R120" i="2"/>
  <c r="Z120" i="2"/>
  <c r="V121" i="2"/>
  <c r="R122" i="2"/>
  <c r="Z122" i="2"/>
  <c r="V123" i="2"/>
  <c r="R124" i="2"/>
  <c r="Z124" i="2"/>
  <c r="V125" i="2"/>
  <c r="R126" i="2"/>
  <c r="Z126" i="2"/>
  <c r="V127" i="2"/>
  <c r="R128" i="2"/>
  <c r="Z128" i="2"/>
  <c r="V129" i="2"/>
  <c r="R130" i="2"/>
  <c r="Z130" i="2"/>
  <c r="V131" i="2"/>
  <c r="R132" i="2"/>
  <c r="Z132" i="2"/>
  <c r="V133" i="2"/>
  <c r="R134" i="2"/>
  <c r="Z134" i="2"/>
  <c r="V135" i="2"/>
  <c r="R136" i="2"/>
  <c r="Z136" i="2"/>
  <c r="V137" i="2"/>
  <c r="R138" i="2"/>
  <c r="Z138" i="2"/>
  <c r="V139" i="2"/>
  <c r="R140" i="2"/>
  <c r="Z140" i="2"/>
  <c r="V141" i="2"/>
  <c r="R142" i="2"/>
  <c r="Z142" i="2"/>
  <c r="V143" i="2"/>
  <c r="R144" i="2"/>
  <c r="Z144" i="2"/>
  <c r="V145" i="2"/>
  <c r="R146" i="2"/>
  <c r="Z146" i="2"/>
  <c r="V147" i="2"/>
  <c r="R148" i="2"/>
  <c r="Z148" i="2"/>
  <c r="V149" i="2"/>
  <c r="R150" i="2"/>
  <c r="Z150" i="2"/>
  <c r="V151" i="2"/>
  <c r="R152" i="2"/>
  <c r="Z152" i="2"/>
  <c r="V153" i="2"/>
  <c r="R154" i="2"/>
  <c r="W5" i="2"/>
  <c r="AA10" i="2"/>
  <c r="S16" i="2"/>
  <c r="W21" i="2"/>
  <c r="AA26" i="2"/>
  <c r="S32" i="2"/>
  <c r="W37" i="2"/>
  <c r="AA42" i="2"/>
  <c r="S48" i="2"/>
  <c r="W53" i="2"/>
  <c r="AA58" i="2"/>
  <c r="Y61" i="2"/>
  <c r="U64" i="2"/>
  <c r="Q67" i="2"/>
  <c r="W69" i="2"/>
  <c r="U71" i="2"/>
  <c r="Q73" i="2"/>
  <c r="AA74" i="2"/>
  <c r="Y76" i="2"/>
  <c r="U78" i="2"/>
  <c r="S80" i="2"/>
  <c r="Q82" i="2"/>
  <c r="Y83" i="2"/>
  <c r="T85" i="2"/>
  <c r="Q86" i="2"/>
  <c r="Z86" i="2"/>
  <c r="W87" i="2"/>
  <c r="S88" i="2"/>
  <c r="AA88" i="2"/>
  <c r="W89" i="2"/>
  <c r="S90" i="2"/>
  <c r="AA90" i="2"/>
  <c r="W91" i="2"/>
  <c r="S92" i="2"/>
  <c r="AA92" i="2"/>
  <c r="W93" i="2"/>
  <c r="S94" i="2"/>
  <c r="AA94" i="2"/>
  <c r="W95" i="2"/>
  <c r="S96" i="2"/>
  <c r="AA96" i="2"/>
  <c r="W97" i="2"/>
  <c r="S98" i="2"/>
  <c r="AA98" i="2"/>
  <c r="W99" i="2"/>
  <c r="S100" i="2"/>
  <c r="AA100" i="2"/>
  <c r="W101" i="2"/>
  <c r="S102" i="2"/>
  <c r="AA102" i="2"/>
  <c r="W103" i="2"/>
  <c r="S104" i="2"/>
  <c r="AA104" i="2"/>
  <c r="W105" i="2"/>
  <c r="S106" i="2"/>
  <c r="AA106" i="2"/>
  <c r="W107" i="2"/>
  <c r="S108" i="2"/>
  <c r="AA108" i="2"/>
  <c r="W109" i="2"/>
  <c r="S110" i="2"/>
  <c r="AA110" i="2"/>
  <c r="W111" i="2"/>
  <c r="S112" i="2"/>
  <c r="AA112" i="2"/>
  <c r="W113" i="2"/>
  <c r="S114" i="2"/>
  <c r="AA114" i="2"/>
  <c r="W115" i="2"/>
  <c r="S116" i="2"/>
  <c r="AA116" i="2"/>
  <c r="W117" i="2"/>
  <c r="S118" i="2"/>
  <c r="AA118" i="2"/>
  <c r="W119" i="2"/>
  <c r="S6" i="2"/>
  <c r="W11" i="2"/>
  <c r="AA16" i="2"/>
  <c r="S22" i="2"/>
  <c r="W27" i="2"/>
  <c r="AA32" i="2"/>
  <c r="S38" i="2"/>
  <c r="W43" i="2"/>
  <c r="AA48" i="2"/>
  <c r="S54" i="2"/>
  <c r="W59" i="2"/>
  <c r="S62" i="2"/>
  <c r="AA64" i="2"/>
  <c r="W67" i="2"/>
  <c r="Y69" i="2"/>
  <c r="W71" i="2"/>
  <c r="U73" i="2"/>
  <c r="Q75" i="2"/>
  <c r="AA76" i="2"/>
  <c r="Y78" i="2"/>
  <c r="U80" i="2"/>
  <c r="S82" i="2"/>
  <c r="Q84" i="2"/>
  <c r="U85" i="2"/>
  <c r="R86" i="2"/>
  <c r="AA86" i="2"/>
  <c r="X87" i="2"/>
  <c r="T88" i="2"/>
  <c r="P89" i="2"/>
  <c r="X89" i="2"/>
  <c r="T90" i="2"/>
  <c r="P91" i="2"/>
  <c r="X91" i="2"/>
  <c r="T92" i="2"/>
  <c r="P93" i="2"/>
  <c r="X93" i="2"/>
  <c r="T94" i="2"/>
  <c r="P95" i="2"/>
  <c r="X95" i="2"/>
  <c r="T96" i="2"/>
  <c r="P97" i="2"/>
  <c r="X97" i="2"/>
  <c r="T98" i="2"/>
  <c r="P99" i="2"/>
  <c r="X99" i="2"/>
  <c r="T100" i="2"/>
  <c r="P101" i="2"/>
  <c r="X101" i="2"/>
  <c r="T102" i="2"/>
  <c r="P103" i="2"/>
  <c r="X103" i="2"/>
  <c r="T104" i="2"/>
  <c r="P105" i="2"/>
  <c r="X105" i="2"/>
  <c r="T106" i="2"/>
  <c r="P107" i="2"/>
  <c r="X107" i="2"/>
  <c r="T108" i="2"/>
  <c r="P109" i="2"/>
  <c r="X109" i="2"/>
  <c r="T110" i="2"/>
  <c r="P111" i="2"/>
  <c r="X111" i="2"/>
  <c r="T112" i="2"/>
  <c r="P113" i="2"/>
  <c r="X113" i="2"/>
  <c r="T114" i="2"/>
  <c r="P115" i="2"/>
  <c r="X115" i="2"/>
  <c r="T116" i="2"/>
  <c r="P117" i="2"/>
  <c r="X117" i="2"/>
  <c r="T118" i="2"/>
  <c r="P119" i="2"/>
  <c r="X119" i="2"/>
  <c r="T120" i="2"/>
  <c r="P121" i="2"/>
  <c r="X121" i="2"/>
  <c r="T122" i="2"/>
  <c r="P123" i="2"/>
  <c r="X123" i="2"/>
  <c r="T124" i="2"/>
  <c r="P125" i="2"/>
  <c r="X125" i="2"/>
  <c r="T126" i="2"/>
  <c r="P127" i="2"/>
  <c r="X127" i="2"/>
  <c r="T128" i="2"/>
  <c r="P129" i="2"/>
  <c r="X129" i="2"/>
  <c r="T130" i="2"/>
  <c r="P131" i="2"/>
  <c r="X131" i="2"/>
  <c r="T132" i="2"/>
  <c r="P133" i="2"/>
  <c r="X133" i="2"/>
  <c r="T134" i="2"/>
  <c r="P135" i="2"/>
  <c r="X135" i="2"/>
  <c r="T136" i="2"/>
  <c r="P137" i="2"/>
  <c r="X137" i="2"/>
  <c r="T138" i="2"/>
  <c r="P139" i="2"/>
  <c r="X139" i="2"/>
  <c r="T140" i="2"/>
  <c r="P141" i="2"/>
  <c r="X141" i="2"/>
  <c r="T142" i="2"/>
  <c r="P143" i="2"/>
  <c r="X143" i="2"/>
  <c r="T144" i="2"/>
  <c r="P145" i="2"/>
  <c r="X145" i="2"/>
  <c r="T146" i="2"/>
  <c r="AA6" i="2"/>
  <c r="S12" i="2"/>
  <c r="W17" i="2"/>
  <c r="AA22" i="2"/>
  <c r="S28" i="2"/>
  <c r="W33" i="2"/>
  <c r="AA38" i="2"/>
  <c r="S44" i="2"/>
  <c r="W49" i="2"/>
  <c r="AA54" i="2"/>
  <c r="Y59" i="2"/>
  <c r="U62" i="2"/>
  <c r="Q65" i="2"/>
  <c r="Y67" i="2"/>
  <c r="Q70" i="2"/>
  <c r="Y71" i="2"/>
  <c r="W73" i="2"/>
  <c r="U75" i="2"/>
  <c r="Q77" i="2"/>
  <c r="AA78" i="2"/>
  <c r="Y80" i="2"/>
  <c r="U82" i="2"/>
  <c r="S84" i="2"/>
  <c r="V85" i="2"/>
  <c r="S86" i="2"/>
  <c r="P87" i="2"/>
  <c r="Y87" i="2"/>
  <c r="U88" i="2"/>
  <c r="Q89" i="2"/>
  <c r="Y89" i="2"/>
  <c r="U90" i="2"/>
  <c r="Q91" i="2"/>
  <c r="Y91" i="2"/>
  <c r="U92" i="2"/>
  <c r="Q93" i="2"/>
  <c r="Y93" i="2"/>
  <c r="U94" i="2"/>
  <c r="Q95" i="2"/>
  <c r="Y95" i="2"/>
  <c r="U96" i="2"/>
  <c r="Q97" i="2"/>
  <c r="Y97" i="2"/>
  <c r="U98" i="2"/>
  <c r="Q99" i="2"/>
  <c r="Y99" i="2"/>
  <c r="U100" i="2"/>
  <c r="Q101" i="2"/>
  <c r="Y101" i="2"/>
  <c r="U102" i="2"/>
  <c r="Q103" i="2"/>
  <c r="Y103" i="2"/>
  <c r="U104" i="2"/>
  <c r="Q105" i="2"/>
  <c r="Y105" i="2"/>
  <c r="U106" i="2"/>
  <c r="Q107" i="2"/>
  <c r="Y107" i="2"/>
  <c r="U108" i="2"/>
  <c r="Q109" i="2"/>
  <c r="Y109" i="2"/>
  <c r="U110" i="2"/>
  <c r="Q111" i="2"/>
  <c r="Y111" i="2"/>
  <c r="U112" i="2"/>
  <c r="Q113" i="2"/>
  <c r="Y113" i="2"/>
  <c r="U114" i="2"/>
  <c r="Q115" i="2"/>
  <c r="Y115" i="2"/>
  <c r="U116" i="2"/>
  <c r="Q117" i="2"/>
  <c r="Y117" i="2"/>
  <c r="U118" i="2"/>
  <c r="Q119" i="2"/>
  <c r="Y119" i="2"/>
  <c r="U120" i="2"/>
  <c r="Q121" i="2"/>
  <c r="Y121" i="2"/>
  <c r="U122" i="2"/>
  <c r="Q123" i="2"/>
  <c r="Y123" i="2"/>
  <c r="U124" i="2"/>
  <c r="Q125" i="2"/>
  <c r="Y125" i="2"/>
  <c r="U126" i="2"/>
  <c r="Q127" i="2"/>
  <c r="Y127" i="2"/>
  <c r="U128" i="2"/>
  <c r="Q129" i="2"/>
  <c r="Y129" i="2"/>
  <c r="U130" i="2"/>
  <c r="Q131" i="2"/>
  <c r="Y131" i="2"/>
  <c r="U132" i="2"/>
  <c r="Q133" i="2"/>
  <c r="Y133" i="2"/>
  <c r="U134" i="2"/>
  <c r="Q135" i="2"/>
  <c r="Y135" i="2"/>
  <c r="U136" i="2"/>
  <c r="Q137" i="2"/>
  <c r="Y137" i="2"/>
  <c r="U138" i="2"/>
  <c r="Q139" i="2"/>
  <c r="Y139" i="2"/>
  <c r="U140" i="2"/>
  <c r="Q141" i="2"/>
  <c r="Y141" i="2"/>
  <c r="U142" i="2"/>
  <c r="Q143" i="2"/>
  <c r="Y143" i="2"/>
  <c r="U144" i="2"/>
  <c r="Q145" i="2"/>
  <c r="Y145" i="2"/>
  <c r="U146" i="2"/>
  <c r="Q147" i="2"/>
  <c r="W7" i="2"/>
  <c r="AA28" i="2"/>
  <c r="S50" i="2"/>
  <c r="W65" i="2"/>
  <c r="Y73" i="2"/>
  <c r="AA80" i="2"/>
  <c r="T86" i="2"/>
  <c r="R89" i="2"/>
  <c r="Z91" i="2"/>
  <c r="V94" i="2"/>
  <c r="R97" i="2"/>
  <c r="Z99" i="2"/>
  <c r="V102" i="2"/>
  <c r="R105" i="2"/>
  <c r="Z107" i="2"/>
  <c r="V110" i="2"/>
  <c r="R113" i="2"/>
  <c r="Z115" i="2"/>
  <c r="V118" i="2"/>
  <c r="W120" i="2"/>
  <c r="V122" i="2"/>
  <c r="S124" i="2"/>
  <c r="AA125" i="2"/>
  <c r="Z127" i="2"/>
  <c r="W129" i="2"/>
  <c r="S131" i="2"/>
  <c r="R133" i="2"/>
  <c r="AA134" i="2"/>
  <c r="W136" i="2"/>
  <c r="V138" i="2"/>
  <c r="S140" i="2"/>
  <c r="AA141" i="2"/>
  <c r="Z143" i="2"/>
  <c r="W145" i="2"/>
  <c r="R147" i="2"/>
  <c r="T148" i="2"/>
  <c r="S149" i="2"/>
  <c r="U150" i="2"/>
  <c r="S151" i="2"/>
  <c r="Q152" i="2"/>
  <c r="AA152" i="2"/>
  <c r="X153" i="2"/>
  <c r="U154" i="2"/>
  <c r="Q155" i="2"/>
  <c r="Y155" i="2"/>
  <c r="U156" i="2"/>
  <c r="X156" i="2"/>
  <c r="R91" i="2"/>
  <c r="Z109" i="2"/>
  <c r="Z123" i="2"/>
  <c r="V134" i="2"/>
  <c r="AA147" i="2"/>
  <c r="U153" i="2"/>
  <c r="S24" i="2"/>
  <c r="S91" i="2"/>
  <c r="S107" i="2"/>
  <c r="S122" i="2"/>
  <c r="AA132" i="2"/>
  <c r="P147" i="2"/>
  <c r="Y152" i="2"/>
  <c r="T156" i="2"/>
  <c r="S8" i="2"/>
  <c r="W29" i="2"/>
  <c r="AA50" i="2"/>
  <c r="Y65" i="2"/>
  <c r="Q74" i="2"/>
  <c r="Q81" i="2"/>
  <c r="U86" i="2"/>
  <c r="S89" i="2"/>
  <c r="AA91" i="2"/>
  <c r="W94" i="2"/>
  <c r="S97" i="2"/>
  <c r="AA99" i="2"/>
  <c r="W102" i="2"/>
  <c r="S105" i="2"/>
  <c r="AA107" i="2"/>
  <c r="W110" i="2"/>
  <c r="S113" i="2"/>
  <c r="AA115" i="2"/>
  <c r="W118" i="2"/>
  <c r="AA120" i="2"/>
  <c r="W122" i="2"/>
  <c r="V124" i="2"/>
  <c r="S126" i="2"/>
  <c r="AA127" i="2"/>
  <c r="Z129" i="2"/>
  <c r="W131" i="2"/>
  <c r="S133" i="2"/>
  <c r="R135" i="2"/>
  <c r="AA136" i="2"/>
  <c r="W138" i="2"/>
  <c r="V140" i="2"/>
  <c r="S142" i="2"/>
  <c r="AA143" i="2"/>
  <c r="Z145" i="2"/>
  <c r="S147" i="2"/>
  <c r="U148" i="2"/>
  <c r="W149" i="2"/>
  <c r="V150" i="2"/>
  <c r="U151" i="2"/>
  <c r="S152" i="2"/>
  <c r="P153" i="2"/>
  <c r="Y153" i="2"/>
  <c r="V154" i="2"/>
  <c r="R155" i="2"/>
  <c r="Z155" i="2"/>
  <c r="V156" i="2"/>
  <c r="AA62" i="2"/>
  <c r="R115" i="2"/>
  <c r="AA130" i="2"/>
  <c r="Z139" i="2"/>
  <c r="Q149" i="2"/>
  <c r="AA156" i="2"/>
  <c r="X85" i="2"/>
  <c r="W88" i="2"/>
  <c r="S99" i="2"/>
  <c r="V120" i="2"/>
  <c r="R131" i="2"/>
  <c r="W143" i="2"/>
  <c r="P152" i="2"/>
  <c r="AA12" i="2"/>
  <c r="S34" i="2"/>
  <c r="W55" i="2"/>
  <c r="S68" i="2"/>
  <c r="W75" i="2"/>
  <c r="Y82" i="2"/>
  <c r="Q87" i="2"/>
  <c r="Z89" i="2"/>
  <c r="V92" i="2"/>
  <c r="R95" i="2"/>
  <c r="Z97" i="2"/>
  <c r="V100" i="2"/>
  <c r="R103" i="2"/>
  <c r="Z105" i="2"/>
  <c r="V108" i="2"/>
  <c r="R111" i="2"/>
  <c r="Z113" i="2"/>
  <c r="V116" i="2"/>
  <c r="R119" i="2"/>
  <c r="R121" i="2"/>
  <c r="AA122" i="2"/>
  <c r="W124" i="2"/>
  <c r="V126" i="2"/>
  <c r="S128" i="2"/>
  <c r="AA129" i="2"/>
  <c r="Z131" i="2"/>
  <c r="W133" i="2"/>
  <c r="S135" i="2"/>
  <c r="R137" i="2"/>
  <c r="AA138" i="2"/>
  <c r="W140" i="2"/>
  <c r="V142" i="2"/>
  <c r="S144" i="2"/>
  <c r="AA145" i="2"/>
  <c r="W147" i="2"/>
  <c r="V148" i="2"/>
  <c r="X149" i="2"/>
  <c r="W150" i="2"/>
  <c r="W151" i="2"/>
  <c r="T152" i="2"/>
  <c r="Q153" i="2"/>
  <c r="Z153" i="2"/>
  <c r="W154" i="2"/>
  <c r="S155" i="2"/>
  <c r="AA155" i="2"/>
  <c r="W156" i="2"/>
  <c r="AA140" i="2"/>
  <c r="V144" i="2"/>
  <c r="S146" i="2"/>
  <c r="W148" i="2"/>
  <c r="Y150" i="2"/>
  <c r="R153" i="2"/>
  <c r="X154" i="2"/>
  <c r="P156" i="2"/>
  <c r="V88" i="2"/>
  <c r="V112" i="2"/>
  <c r="AA121" i="2"/>
  <c r="W132" i="2"/>
  <c r="S143" i="2"/>
  <c r="S150" i="2"/>
  <c r="S154" i="2"/>
  <c r="W45" i="2"/>
  <c r="AA101" i="2"/>
  <c r="S115" i="2"/>
  <c r="S129" i="2"/>
  <c r="AA139" i="2"/>
  <c r="R149" i="2"/>
  <c r="W153" i="2"/>
  <c r="W13" i="2"/>
  <c r="AA34" i="2"/>
  <c r="S56" i="2"/>
  <c r="U68" i="2"/>
  <c r="Y75" i="2"/>
  <c r="AA82" i="2"/>
  <c r="R87" i="2"/>
  <c r="AA89" i="2"/>
  <c r="W92" i="2"/>
  <c r="S95" i="2"/>
  <c r="AA97" i="2"/>
  <c r="W100" i="2"/>
  <c r="S103" i="2"/>
  <c r="AA105" i="2"/>
  <c r="W108" i="2"/>
  <c r="S111" i="2"/>
  <c r="AA113" i="2"/>
  <c r="W116" i="2"/>
  <c r="S119" i="2"/>
  <c r="S121" i="2"/>
  <c r="R123" i="2"/>
  <c r="AA124" i="2"/>
  <c r="W126" i="2"/>
  <c r="V128" i="2"/>
  <c r="S130" i="2"/>
  <c r="AA131" i="2"/>
  <c r="Z133" i="2"/>
  <c r="W135" i="2"/>
  <c r="S137" i="2"/>
  <c r="R139" i="2"/>
  <c r="W142" i="2"/>
  <c r="X147" i="2"/>
  <c r="Y149" i="2"/>
  <c r="X151" i="2"/>
  <c r="U152" i="2"/>
  <c r="AA153" i="2"/>
  <c r="T155" i="2"/>
  <c r="Q72" i="2"/>
  <c r="W125" i="2"/>
  <c r="W141" i="2"/>
  <c r="AA151" i="2"/>
  <c r="W155" i="2"/>
  <c r="S72" i="2"/>
  <c r="W104" i="2"/>
  <c r="AA117" i="2"/>
  <c r="W127" i="2"/>
  <c r="S138" i="2"/>
  <c r="S148" i="2"/>
  <c r="T154" i="2"/>
  <c r="S18" i="2"/>
  <c r="W39" i="2"/>
  <c r="S60" i="2"/>
  <c r="S70" i="2"/>
  <c r="U77" i="2"/>
  <c r="U84" i="2"/>
  <c r="Z87" i="2"/>
  <c r="V90" i="2"/>
  <c r="R93" i="2"/>
  <c r="Z95" i="2"/>
  <c r="V98" i="2"/>
  <c r="R101" i="2"/>
  <c r="Z103" i="2"/>
  <c r="V106" i="2"/>
  <c r="R109" i="2"/>
  <c r="Z111" i="2"/>
  <c r="V114" i="2"/>
  <c r="R117" i="2"/>
  <c r="Z119" i="2"/>
  <c r="W121" i="2"/>
  <c r="S123" i="2"/>
  <c r="R125" i="2"/>
  <c r="AA126" i="2"/>
  <c r="W128" i="2"/>
  <c r="V130" i="2"/>
  <c r="S132" i="2"/>
  <c r="AA133" i="2"/>
  <c r="Z135" i="2"/>
  <c r="W137" i="2"/>
  <c r="S139" i="2"/>
  <c r="R141" i="2"/>
  <c r="AA142" i="2"/>
  <c r="W144" i="2"/>
  <c r="V146" i="2"/>
  <c r="Y147" i="2"/>
  <c r="AA148" i="2"/>
  <c r="Z149" i="2"/>
  <c r="AA150" i="2"/>
  <c r="Y151" i="2"/>
  <c r="V152" i="2"/>
  <c r="S153" i="2"/>
  <c r="P154" i="2"/>
  <c r="Y154" i="2"/>
  <c r="U155" i="2"/>
  <c r="Q156" i="2"/>
  <c r="Y156" i="2"/>
  <c r="AA44" i="2"/>
  <c r="Q79" i="2"/>
  <c r="V96" i="2"/>
  <c r="Z101" i="2"/>
  <c r="R107" i="2"/>
  <c r="S120" i="2"/>
  <c r="R129" i="2"/>
  <c r="AA137" i="2"/>
  <c r="AA146" i="2"/>
  <c r="X152" i="2"/>
  <c r="S156" i="2"/>
  <c r="U79" i="2"/>
  <c r="AA93" i="2"/>
  <c r="W112" i="2"/>
  <c r="AA123" i="2"/>
  <c r="V136" i="2"/>
  <c r="Z141" i="2"/>
  <c r="T150" i="2"/>
  <c r="X155" i="2"/>
  <c r="AA18" i="2"/>
  <c r="S40" i="2"/>
  <c r="U60" i="2"/>
  <c r="U70" i="2"/>
  <c r="W77" i="2"/>
  <c r="Y84" i="2"/>
  <c r="AA87" i="2"/>
  <c r="W90" i="2"/>
  <c r="S93" i="2"/>
  <c r="AA95" i="2"/>
  <c r="W98" i="2"/>
  <c r="S101" i="2"/>
  <c r="AA103" i="2"/>
  <c r="W106" i="2"/>
  <c r="S109" i="2"/>
  <c r="AA111" i="2"/>
  <c r="W114" i="2"/>
  <c r="S117" i="2"/>
  <c r="AA119" i="2"/>
  <c r="Z121" i="2"/>
  <c r="W123" i="2"/>
  <c r="S125" i="2"/>
  <c r="R127" i="2"/>
  <c r="AA128" i="2"/>
  <c r="W130" i="2"/>
  <c r="V132" i="2"/>
  <c r="S134" i="2"/>
  <c r="AA135" i="2"/>
  <c r="Z137" i="2"/>
  <c r="W139" i="2"/>
  <c r="S141" i="2"/>
  <c r="R143" i="2"/>
  <c r="AA144" i="2"/>
  <c r="W146" i="2"/>
  <c r="Z147" i="2"/>
  <c r="P149" i="2"/>
  <c r="AA149" i="2"/>
  <c r="P151" i="2"/>
  <c r="Z151" i="2"/>
  <c r="W152" i="2"/>
  <c r="T153" i="2"/>
  <c r="Q154" i="2"/>
  <c r="Z154" i="2"/>
  <c r="V155" i="2"/>
  <c r="R156" i="2"/>
  <c r="Z156" i="2"/>
  <c r="W23" i="2"/>
  <c r="W85" i="2"/>
  <c r="Z93" i="2"/>
  <c r="R99" i="2"/>
  <c r="V104" i="2"/>
  <c r="Z117" i="2"/>
  <c r="S127" i="2"/>
  <c r="S136" i="2"/>
  <c r="R145" i="2"/>
  <c r="Q151" i="2"/>
  <c r="AA154" i="2"/>
  <c r="Q63" i="2"/>
  <c r="W96" i="2"/>
  <c r="AA109" i="2"/>
  <c r="Z125" i="2"/>
  <c r="W134" i="2"/>
  <c r="S145" i="2"/>
  <c r="R151" i="2"/>
  <c r="P155" i="2"/>
  <c r="Q2" i="2"/>
  <c r="R2" i="2"/>
  <c r="Z2" i="2"/>
  <c r="S2" i="2"/>
  <c r="T2" i="2"/>
  <c r="Y2" i="2"/>
  <c r="U2" i="2"/>
  <c r="AA2" i="2"/>
  <c r="V2" i="2"/>
  <c r="W2" i="2"/>
  <c r="X2" i="2"/>
  <c r="P2" i="2"/>
  <c r="P951" i="2"/>
  <c r="X951" i="2"/>
  <c r="T952" i="2"/>
  <c r="P953" i="2"/>
  <c r="X953" i="2"/>
  <c r="T954" i="2"/>
  <c r="P955" i="2"/>
  <c r="X955" i="2"/>
  <c r="T956" i="2"/>
  <c r="P957" i="2"/>
  <c r="X957" i="2"/>
  <c r="T958" i="2"/>
  <c r="P959" i="2"/>
  <c r="X959" i="2"/>
  <c r="T960" i="2"/>
  <c r="P961" i="2"/>
  <c r="X961" i="2"/>
  <c r="T962" i="2"/>
  <c r="P963" i="2"/>
  <c r="X963" i="2"/>
  <c r="T964" i="2"/>
  <c r="P965" i="2"/>
  <c r="X965" i="2"/>
  <c r="T966" i="2"/>
  <c r="P967" i="2"/>
  <c r="X967" i="2"/>
  <c r="T968" i="2"/>
  <c r="P969" i="2"/>
  <c r="X969" i="2"/>
  <c r="T970" i="2"/>
  <c r="P971" i="2"/>
  <c r="X971" i="2"/>
  <c r="T972" i="2"/>
  <c r="P973" i="2"/>
  <c r="X973" i="2"/>
  <c r="T974" i="2"/>
  <c r="P975" i="2"/>
  <c r="X975" i="2"/>
  <c r="T976" i="2"/>
  <c r="P977" i="2"/>
  <c r="X977" i="2"/>
  <c r="T978" i="2"/>
  <c r="P979" i="2"/>
  <c r="X979" i="2"/>
  <c r="T980" i="2"/>
  <c r="P981" i="2"/>
  <c r="X981" i="2"/>
  <c r="T982" i="2"/>
  <c r="P983" i="2"/>
  <c r="X983" i="2"/>
  <c r="T984" i="2"/>
  <c r="P985" i="2"/>
  <c r="X985" i="2"/>
  <c r="T986" i="2"/>
  <c r="P987" i="2"/>
  <c r="X987" i="2"/>
  <c r="T988" i="2"/>
  <c r="P989" i="2"/>
  <c r="X989" i="2"/>
  <c r="T990" i="2"/>
  <c r="P991" i="2"/>
  <c r="X991" i="2"/>
  <c r="T992" i="2"/>
  <c r="P993" i="2"/>
  <c r="X993" i="2"/>
  <c r="T994" i="2"/>
  <c r="P995" i="2"/>
  <c r="X995" i="2"/>
  <c r="T996" i="2"/>
  <c r="P997" i="2"/>
  <c r="X997" i="2"/>
  <c r="T998" i="2"/>
  <c r="P999" i="2"/>
  <c r="X999" i="2"/>
  <c r="T1000" i="2"/>
  <c r="P1001" i="2"/>
  <c r="X1001" i="2"/>
  <c r="T1002" i="2"/>
  <c r="P1003" i="2"/>
  <c r="X1003" i="2"/>
  <c r="T1004" i="2"/>
  <c r="P1005" i="2"/>
  <c r="X1005" i="2"/>
  <c r="T1006" i="2"/>
  <c r="P1007" i="2"/>
  <c r="X1007" i="2"/>
  <c r="T1008" i="2"/>
  <c r="P1009" i="2"/>
  <c r="X1009" i="2"/>
  <c r="T1010" i="2"/>
  <c r="P1011" i="2"/>
  <c r="X1011" i="2"/>
  <c r="T1012" i="2"/>
  <c r="P1013" i="2"/>
  <c r="X1013" i="2"/>
  <c r="T1014" i="2"/>
  <c r="P1015" i="2"/>
  <c r="X1015" i="2"/>
  <c r="T1016" i="2"/>
  <c r="P1017" i="2"/>
  <c r="X1017" i="2"/>
  <c r="T1018" i="2"/>
  <c r="P1019" i="2"/>
  <c r="X1019" i="2"/>
  <c r="T1020" i="2"/>
  <c r="P1021" i="2"/>
  <c r="X1021" i="2"/>
  <c r="T1022" i="2"/>
  <c r="P1023" i="2"/>
  <c r="X1023" i="2"/>
  <c r="T1024" i="2"/>
  <c r="P1025" i="2"/>
  <c r="X1025" i="2"/>
  <c r="T1026" i="2"/>
  <c r="P1027" i="2"/>
  <c r="X1027" i="2"/>
  <c r="T1028" i="2"/>
  <c r="P1029" i="2"/>
  <c r="X1029" i="2"/>
  <c r="T1030" i="2"/>
  <c r="P1031" i="2"/>
  <c r="X1031" i="2"/>
  <c r="Q951" i="2"/>
  <c r="Y951" i="2"/>
  <c r="U952" i="2"/>
  <c r="Q953" i="2"/>
  <c r="Y953" i="2"/>
  <c r="U954" i="2"/>
  <c r="Q955" i="2"/>
  <c r="Y955" i="2"/>
  <c r="U956" i="2"/>
  <c r="Q957" i="2"/>
  <c r="Y957" i="2"/>
  <c r="U958" i="2"/>
  <c r="Q959" i="2"/>
  <c r="Y959" i="2"/>
  <c r="U960" i="2"/>
  <c r="Q961" i="2"/>
  <c r="Y961" i="2"/>
  <c r="U962" i="2"/>
  <c r="Q963" i="2"/>
  <c r="Y963" i="2"/>
  <c r="U964" i="2"/>
  <c r="Q965" i="2"/>
  <c r="Y965" i="2"/>
  <c r="U966" i="2"/>
  <c r="Q967" i="2"/>
  <c r="Y967" i="2"/>
  <c r="U968" i="2"/>
  <c r="Q969" i="2"/>
  <c r="Y969" i="2"/>
  <c r="U970" i="2"/>
  <c r="Q971" i="2"/>
  <c r="Y971" i="2"/>
  <c r="U972" i="2"/>
  <c r="Q973" i="2"/>
  <c r="Y973" i="2"/>
  <c r="U974" i="2"/>
  <c r="Q975" i="2"/>
  <c r="Y975" i="2"/>
  <c r="U976" i="2"/>
  <c r="Q977" i="2"/>
  <c r="Y977" i="2"/>
  <c r="U978" i="2"/>
  <c r="Q979" i="2"/>
  <c r="Y979" i="2"/>
  <c r="U980" i="2"/>
  <c r="Q981" i="2"/>
  <c r="Y981" i="2"/>
  <c r="U982" i="2"/>
  <c r="Q983" i="2"/>
  <c r="Y983" i="2"/>
  <c r="U984" i="2"/>
  <c r="Q985" i="2"/>
  <c r="Y985" i="2"/>
  <c r="U986" i="2"/>
  <c r="Q987" i="2"/>
  <c r="Y987" i="2"/>
  <c r="U988" i="2"/>
  <c r="Q989" i="2"/>
  <c r="Y989" i="2"/>
  <c r="U990" i="2"/>
  <c r="Q991" i="2"/>
  <c r="Y991" i="2"/>
  <c r="U992" i="2"/>
  <c r="Q993" i="2"/>
  <c r="Y993" i="2"/>
  <c r="U994" i="2"/>
  <c r="Q995" i="2"/>
  <c r="Y995" i="2"/>
  <c r="U996" i="2"/>
  <c r="Q997" i="2"/>
  <c r="Y997" i="2"/>
  <c r="U998" i="2"/>
  <c r="Q999" i="2"/>
  <c r="Y999" i="2"/>
  <c r="U1000" i="2"/>
  <c r="Q1001" i="2"/>
  <c r="Y1001" i="2"/>
  <c r="U1002" i="2"/>
  <c r="Q1003" i="2"/>
  <c r="Y1003" i="2"/>
  <c r="U1004" i="2"/>
  <c r="Q1005" i="2"/>
  <c r="Y1005" i="2"/>
  <c r="U1006" i="2"/>
  <c r="Q1007" i="2"/>
  <c r="Y1007" i="2"/>
  <c r="U1008" i="2"/>
  <c r="Q1009" i="2"/>
  <c r="Y1009" i="2"/>
  <c r="U1010" i="2"/>
  <c r="Q1011" i="2"/>
  <c r="Y1011" i="2"/>
  <c r="U1012" i="2"/>
  <c r="Q1013" i="2"/>
  <c r="Y1013" i="2"/>
  <c r="U1014" i="2"/>
  <c r="Q1015" i="2"/>
  <c r="Y1015" i="2"/>
  <c r="U1016" i="2"/>
  <c r="Q1017" i="2"/>
  <c r="Y1017" i="2"/>
  <c r="U1018" i="2"/>
  <c r="Q1019" i="2"/>
  <c r="Y1019" i="2"/>
  <c r="U1020" i="2"/>
  <c r="Q1021" i="2"/>
  <c r="Y1021" i="2"/>
  <c r="U1022" i="2"/>
  <c r="Q1023" i="2"/>
  <c r="Y1023" i="2"/>
  <c r="U1024" i="2"/>
  <c r="Q1025" i="2"/>
  <c r="Y1025" i="2"/>
  <c r="U1026" i="2"/>
  <c r="Q1027" i="2"/>
  <c r="Y1027" i="2"/>
  <c r="U1028" i="2"/>
  <c r="Q1029" i="2"/>
  <c r="Y1029" i="2"/>
  <c r="U1030" i="2"/>
  <c r="R951" i="2"/>
  <c r="Z951" i="2"/>
  <c r="V952" i="2"/>
  <c r="R953" i="2"/>
  <c r="Z953" i="2"/>
  <c r="V954" i="2"/>
  <c r="R955" i="2"/>
  <c r="Z955" i="2"/>
  <c r="V956" i="2"/>
  <c r="R957" i="2"/>
  <c r="Z957" i="2"/>
  <c r="V958" i="2"/>
  <c r="R959" i="2"/>
  <c r="Z959" i="2"/>
  <c r="V960" i="2"/>
  <c r="R961" i="2"/>
  <c r="Z961" i="2"/>
  <c r="V962" i="2"/>
  <c r="R963" i="2"/>
  <c r="Z963" i="2"/>
  <c r="V964" i="2"/>
  <c r="R965" i="2"/>
  <c r="Z965" i="2"/>
  <c r="V966" i="2"/>
  <c r="R967" i="2"/>
  <c r="Z967" i="2"/>
  <c r="V968" i="2"/>
  <c r="R969" i="2"/>
  <c r="Z969" i="2"/>
  <c r="V970" i="2"/>
  <c r="R971" i="2"/>
  <c r="Z971" i="2"/>
  <c r="V972" i="2"/>
  <c r="R973" i="2"/>
  <c r="Z973" i="2"/>
  <c r="V974" i="2"/>
  <c r="R975" i="2"/>
  <c r="Z975" i="2"/>
  <c r="V976" i="2"/>
  <c r="R977" i="2"/>
  <c r="Z977" i="2"/>
  <c r="V978" i="2"/>
  <c r="R979" i="2"/>
  <c r="Z979" i="2"/>
  <c r="V980" i="2"/>
  <c r="R981" i="2"/>
  <c r="Z981" i="2"/>
  <c r="V982" i="2"/>
  <c r="R983" i="2"/>
  <c r="Z983" i="2"/>
  <c r="V984" i="2"/>
  <c r="R985" i="2"/>
  <c r="Z985" i="2"/>
  <c r="V986" i="2"/>
  <c r="R987" i="2"/>
  <c r="Z987" i="2"/>
  <c r="V988" i="2"/>
  <c r="R989" i="2"/>
  <c r="Z989" i="2"/>
  <c r="V990" i="2"/>
  <c r="R991" i="2"/>
  <c r="Z991" i="2"/>
  <c r="V992" i="2"/>
  <c r="R993" i="2"/>
  <c r="Z993" i="2"/>
  <c r="V994" i="2"/>
  <c r="R995" i="2"/>
  <c r="Z995" i="2"/>
  <c r="V996" i="2"/>
  <c r="R997" i="2"/>
  <c r="Z997" i="2"/>
  <c r="V998" i="2"/>
  <c r="R999" i="2"/>
  <c r="Z999" i="2"/>
  <c r="V1000" i="2"/>
  <c r="R1001" i="2"/>
  <c r="Z1001" i="2"/>
  <c r="V1002" i="2"/>
  <c r="R1003" i="2"/>
  <c r="Z1003" i="2"/>
  <c r="V1004" i="2"/>
  <c r="R1005" i="2"/>
  <c r="Z1005" i="2"/>
  <c r="V1006" i="2"/>
  <c r="R1007" i="2"/>
  <c r="Z1007" i="2"/>
  <c r="V1008" i="2"/>
  <c r="R1009" i="2"/>
  <c r="Z1009" i="2"/>
  <c r="V1010" i="2"/>
  <c r="R1011" i="2"/>
  <c r="Z1011" i="2"/>
  <c r="V1012" i="2"/>
  <c r="R1013" i="2"/>
  <c r="Z1013" i="2"/>
  <c r="V1014" i="2"/>
  <c r="R1015" i="2"/>
  <c r="Z1015" i="2"/>
  <c r="V1016" i="2"/>
  <c r="R1017" i="2"/>
  <c r="Z1017" i="2"/>
  <c r="S951" i="2"/>
  <c r="AA951" i="2"/>
  <c r="W952" i="2"/>
  <c r="S953" i="2"/>
  <c r="AA953" i="2"/>
  <c r="W954" i="2"/>
  <c r="S955" i="2"/>
  <c r="AA955" i="2"/>
  <c r="W956" i="2"/>
  <c r="S957" i="2"/>
  <c r="AA957" i="2"/>
  <c r="W958" i="2"/>
  <c r="S959" i="2"/>
  <c r="AA959" i="2"/>
  <c r="W960" i="2"/>
  <c r="S961" i="2"/>
  <c r="AA961" i="2"/>
  <c r="W962" i="2"/>
  <c r="S963" i="2"/>
  <c r="AA963" i="2"/>
  <c r="W964" i="2"/>
  <c r="S965" i="2"/>
  <c r="AA965" i="2"/>
  <c r="W966" i="2"/>
  <c r="S967" i="2"/>
  <c r="AA967" i="2"/>
  <c r="W968" i="2"/>
  <c r="S969" i="2"/>
  <c r="AA969" i="2"/>
  <c r="W970" i="2"/>
  <c r="S971" i="2"/>
  <c r="AA971" i="2"/>
  <c r="W972" i="2"/>
  <c r="S973" i="2"/>
  <c r="AA973" i="2"/>
  <c r="W974" i="2"/>
  <c r="S975" i="2"/>
  <c r="AA975" i="2"/>
  <c r="W976" i="2"/>
  <c r="S977" i="2"/>
  <c r="AA977" i="2"/>
  <c r="W978" i="2"/>
  <c r="S979" i="2"/>
  <c r="AA979" i="2"/>
  <c r="W980" i="2"/>
  <c r="S981" i="2"/>
  <c r="AA981" i="2"/>
  <c r="W982" i="2"/>
  <c r="S983" i="2"/>
  <c r="AA983" i="2"/>
  <c r="W984" i="2"/>
  <c r="S985" i="2"/>
  <c r="AA985" i="2"/>
  <c r="W986" i="2"/>
  <c r="S987" i="2"/>
  <c r="AA987" i="2"/>
  <c r="W988" i="2"/>
  <c r="S989" i="2"/>
  <c r="AA989" i="2"/>
  <c r="W990" i="2"/>
  <c r="S991" i="2"/>
  <c r="AA991" i="2"/>
  <c r="W992" i="2"/>
  <c r="S993" i="2"/>
  <c r="AA993" i="2"/>
  <c r="W994" i="2"/>
  <c r="S995" i="2"/>
  <c r="AA995" i="2"/>
  <c r="W996" i="2"/>
  <c r="S997" i="2"/>
  <c r="AA997" i="2"/>
  <c r="W998" i="2"/>
  <c r="S999" i="2"/>
  <c r="AA999" i="2"/>
  <c r="W1000" i="2"/>
  <c r="S1001" i="2"/>
  <c r="AA1001" i="2"/>
  <c r="W1002" i="2"/>
  <c r="S1003" i="2"/>
  <c r="AA1003" i="2"/>
  <c r="W1004" i="2"/>
  <c r="S1005" i="2"/>
  <c r="AA1005" i="2"/>
  <c r="W1006" i="2"/>
  <c r="S1007" i="2"/>
  <c r="AA1007" i="2"/>
  <c r="W1008" i="2"/>
  <c r="S1009" i="2"/>
  <c r="AA1009" i="2"/>
  <c r="W1010" i="2"/>
  <c r="S1011" i="2"/>
  <c r="AA1011" i="2"/>
  <c r="W1012" i="2"/>
  <c r="S1013" i="2"/>
  <c r="AA1013" i="2"/>
  <c r="W1014" i="2"/>
  <c r="S1015" i="2"/>
  <c r="AA1015" i="2"/>
  <c r="W1016" i="2"/>
  <c r="S1017" i="2"/>
  <c r="AA1017" i="2"/>
  <c r="W1018" i="2"/>
  <c r="S1019" i="2"/>
  <c r="AA1019" i="2"/>
  <c r="W1020" i="2"/>
  <c r="S1021" i="2"/>
  <c r="AA1021" i="2"/>
  <c r="W1022" i="2"/>
  <c r="S1023" i="2"/>
  <c r="AA1023" i="2"/>
  <c r="W1024" i="2"/>
  <c r="S1025" i="2"/>
  <c r="AA1025" i="2"/>
  <c r="W1026" i="2"/>
  <c r="S1027" i="2"/>
  <c r="AA1027" i="2"/>
  <c r="W1028" i="2"/>
  <c r="S1029" i="2"/>
  <c r="AA1029" i="2"/>
  <c r="W1030" i="2"/>
  <c r="S1031" i="2"/>
  <c r="AA1031" i="2"/>
  <c r="T951" i="2"/>
  <c r="P952" i="2"/>
  <c r="X952" i="2"/>
  <c r="T953" i="2"/>
  <c r="P954" i="2"/>
  <c r="X954" i="2"/>
  <c r="T955" i="2"/>
  <c r="P956" i="2"/>
  <c r="X956" i="2"/>
  <c r="T957" i="2"/>
  <c r="P958" i="2"/>
  <c r="X958" i="2"/>
  <c r="T959" i="2"/>
  <c r="P960" i="2"/>
  <c r="X960" i="2"/>
  <c r="T961" i="2"/>
  <c r="P962" i="2"/>
  <c r="X962" i="2"/>
  <c r="T963" i="2"/>
  <c r="P964" i="2"/>
  <c r="X964" i="2"/>
  <c r="T965" i="2"/>
  <c r="P966" i="2"/>
  <c r="X966" i="2"/>
  <c r="T967" i="2"/>
  <c r="P968" i="2"/>
  <c r="X968" i="2"/>
  <c r="T969" i="2"/>
  <c r="P970" i="2"/>
  <c r="X970" i="2"/>
  <c r="T971" i="2"/>
  <c r="P972" i="2"/>
  <c r="X972" i="2"/>
  <c r="T973" i="2"/>
  <c r="P974" i="2"/>
  <c r="X974" i="2"/>
  <c r="T975" i="2"/>
  <c r="P976" i="2"/>
  <c r="X976" i="2"/>
  <c r="T977" i="2"/>
  <c r="P978" i="2"/>
  <c r="X978" i="2"/>
  <c r="T979" i="2"/>
  <c r="P980" i="2"/>
  <c r="X980" i="2"/>
  <c r="T981" i="2"/>
  <c r="P982" i="2"/>
  <c r="X982" i="2"/>
  <c r="T983" i="2"/>
  <c r="P984" i="2"/>
  <c r="X984" i="2"/>
  <c r="T985" i="2"/>
  <c r="P986" i="2"/>
  <c r="X986" i="2"/>
  <c r="T987" i="2"/>
  <c r="P988" i="2"/>
  <c r="X988" i="2"/>
  <c r="T989" i="2"/>
  <c r="P990" i="2"/>
  <c r="X990" i="2"/>
  <c r="T991" i="2"/>
  <c r="P992" i="2"/>
  <c r="X992" i="2"/>
  <c r="T993" i="2"/>
  <c r="P994" i="2"/>
  <c r="X994" i="2"/>
  <c r="T995" i="2"/>
  <c r="P996" i="2"/>
  <c r="X996" i="2"/>
  <c r="T997" i="2"/>
  <c r="P998" i="2"/>
  <c r="X998" i="2"/>
  <c r="T999" i="2"/>
  <c r="P1000" i="2"/>
  <c r="X1000" i="2"/>
  <c r="T1001" i="2"/>
  <c r="P1002" i="2"/>
  <c r="X1002" i="2"/>
  <c r="T1003" i="2"/>
  <c r="P1004" i="2"/>
  <c r="X1004" i="2"/>
  <c r="T1005" i="2"/>
  <c r="P1006" i="2"/>
  <c r="X1006" i="2"/>
  <c r="T1007" i="2"/>
  <c r="P1008" i="2"/>
  <c r="X1008" i="2"/>
  <c r="T1009" i="2"/>
  <c r="P1010" i="2"/>
  <c r="X1010" i="2"/>
  <c r="T1011" i="2"/>
  <c r="P1012" i="2"/>
  <c r="X1012" i="2"/>
  <c r="T1013" i="2"/>
  <c r="P1014" i="2"/>
  <c r="X1014" i="2"/>
  <c r="T1015" i="2"/>
  <c r="P1016" i="2"/>
  <c r="X1016" i="2"/>
  <c r="T1017" i="2"/>
  <c r="P1018" i="2"/>
  <c r="X1018" i="2"/>
  <c r="T1019" i="2"/>
  <c r="P1020" i="2"/>
  <c r="X1020" i="2"/>
  <c r="T1021" i="2"/>
  <c r="P1022" i="2"/>
  <c r="X1022" i="2"/>
  <c r="T1023" i="2"/>
  <c r="P1024" i="2"/>
  <c r="X1024" i="2"/>
  <c r="T1025" i="2"/>
  <c r="P1026" i="2"/>
  <c r="X1026" i="2"/>
  <c r="T1027" i="2"/>
  <c r="P1028" i="2"/>
  <c r="X1028" i="2"/>
  <c r="T1029" i="2"/>
  <c r="P1030" i="2"/>
  <c r="X1030" i="2"/>
  <c r="U951" i="2"/>
  <c r="Q952" i="2"/>
  <c r="Y952" i="2"/>
  <c r="U953" i="2"/>
  <c r="Q954" i="2"/>
  <c r="Y954" i="2"/>
  <c r="U955" i="2"/>
  <c r="Q956" i="2"/>
  <c r="Y956" i="2"/>
  <c r="U957" i="2"/>
  <c r="Q958" i="2"/>
  <c r="Y958" i="2"/>
  <c r="U959" i="2"/>
  <c r="Q960" i="2"/>
  <c r="Y960" i="2"/>
  <c r="U961" i="2"/>
  <c r="Q962" i="2"/>
  <c r="Y962" i="2"/>
  <c r="U963" i="2"/>
  <c r="Q964" i="2"/>
  <c r="Y964" i="2"/>
  <c r="U965" i="2"/>
  <c r="Q966" i="2"/>
  <c r="Y966" i="2"/>
  <c r="U967" i="2"/>
  <c r="Q968" i="2"/>
  <c r="Y968" i="2"/>
  <c r="U969" i="2"/>
  <c r="Q970" i="2"/>
  <c r="Y970" i="2"/>
  <c r="U971" i="2"/>
  <c r="Q972" i="2"/>
  <c r="Y972" i="2"/>
  <c r="U973" i="2"/>
  <c r="Q974" i="2"/>
  <c r="Y974" i="2"/>
  <c r="U975" i="2"/>
  <c r="Q976" i="2"/>
  <c r="Y976" i="2"/>
  <c r="U977" i="2"/>
  <c r="Q978" i="2"/>
  <c r="Y978" i="2"/>
  <c r="U979" i="2"/>
  <c r="Q980" i="2"/>
  <c r="Y980" i="2"/>
  <c r="U981" i="2"/>
  <c r="Q982" i="2"/>
  <c r="Y982" i="2"/>
  <c r="U983" i="2"/>
  <c r="Q984" i="2"/>
  <c r="Y984" i="2"/>
  <c r="U985" i="2"/>
  <c r="Q986" i="2"/>
  <c r="Y986" i="2"/>
  <c r="U987" i="2"/>
  <c r="Q988" i="2"/>
  <c r="Y988" i="2"/>
  <c r="U989" i="2"/>
  <c r="Q990" i="2"/>
  <c r="Y990" i="2"/>
  <c r="U991" i="2"/>
  <c r="Q992" i="2"/>
  <c r="Y992" i="2"/>
  <c r="U993" i="2"/>
  <c r="Q994" i="2"/>
  <c r="Y994" i="2"/>
  <c r="U995" i="2"/>
  <c r="Q996" i="2"/>
  <c r="Y996" i="2"/>
  <c r="U997" i="2"/>
  <c r="Q998" i="2"/>
  <c r="Y998" i="2"/>
  <c r="U999" i="2"/>
  <c r="Q1000" i="2"/>
  <c r="Y1000" i="2"/>
  <c r="U1001" i="2"/>
  <c r="Q1002" i="2"/>
  <c r="Y1002" i="2"/>
  <c r="U1003" i="2"/>
  <c r="Q1004" i="2"/>
  <c r="Y1004" i="2"/>
  <c r="U1005" i="2"/>
  <c r="Q1006" i="2"/>
  <c r="Y1006" i="2"/>
  <c r="U1007" i="2"/>
  <c r="Q1008" i="2"/>
  <c r="Y1008" i="2"/>
  <c r="U1009" i="2"/>
  <c r="Q1010" i="2"/>
  <c r="Y1010" i="2"/>
  <c r="U1011" i="2"/>
  <c r="Q1012" i="2"/>
  <c r="Y1012" i="2"/>
  <c r="U1013" i="2"/>
  <c r="Q1014" i="2"/>
  <c r="Y1014" i="2"/>
  <c r="U1015" i="2"/>
  <c r="Q1016" i="2"/>
  <c r="Y1016" i="2"/>
  <c r="U1017" i="2"/>
  <c r="Q1018" i="2"/>
  <c r="Y1018" i="2"/>
  <c r="U1019" i="2"/>
  <c r="Q1020" i="2"/>
  <c r="Y1020" i="2"/>
  <c r="U1021" i="2"/>
  <c r="Q1022" i="2"/>
  <c r="Y1022" i="2"/>
  <c r="U1023" i="2"/>
  <c r="Q1024" i="2"/>
  <c r="Y1024" i="2"/>
  <c r="U1025" i="2"/>
  <c r="Q1026" i="2"/>
  <c r="Y1026" i="2"/>
  <c r="U1027" i="2"/>
  <c r="Q1028" i="2"/>
  <c r="Y1028" i="2"/>
  <c r="U1029" i="2"/>
  <c r="Q1030" i="2"/>
  <c r="Y1030" i="2"/>
  <c r="U1031" i="2"/>
  <c r="Q1032" i="2"/>
  <c r="Y1032" i="2"/>
  <c r="U1033" i="2"/>
  <c r="Q1034" i="2"/>
  <c r="Y1034" i="2"/>
  <c r="U1035" i="2"/>
  <c r="V951" i="2"/>
  <c r="R952" i="2"/>
  <c r="Z952" i="2"/>
  <c r="V953" i="2"/>
  <c r="R954" i="2"/>
  <c r="Z954" i="2"/>
  <c r="V955" i="2"/>
  <c r="R956" i="2"/>
  <c r="Z956" i="2"/>
  <c r="V957" i="2"/>
  <c r="R958" i="2"/>
  <c r="Z958" i="2"/>
  <c r="V959" i="2"/>
  <c r="R960" i="2"/>
  <c r="Z960" i="2"/>
  <c r="V961" i="2"/>
  <c r="R962" i="2"/>
  <c r="Z962" i="2"/>
  <c r="V963" i="2"/>
  <c r="R964" i="2"/>
  <c r="Z964" i="2"/>
  <c r="V965" i="2"/>
  <c r="R966" i="2"/>
  <c r="Z966" i="2"/>
  <c r="V967" i="2"/>
  <c r="R968" i="2"/>
  <c r="Z968" i="2"/>
  <c r="V969" i="2"/>
  <c r="R970" i="2"/>
  <c r="Z970" i="2"/>
  <c r="V971" i="2"/>
  <c r="R972" i="2"/>
  <c r="Z972" i="2"/>
  <c r="V973" i="2"/>
  <c r="R974" i="2"/>
  <c r="Z974" i="2"/>
  <c r="V975" i="2"/>
  <c r="R976" i="2"/>
  <c r="Z976" i="2"/>
  <c r="V977" i="2"/>
  <c r="R978" i="2"/>
  <c r="Z978" i="2"/>
  <c r="V979" i="2"/>
  <c r="R980" i="2"/>
  <c r="Z980" i="2"/>
  <c r="V981" i="2"/>
  <c r="R982" i="2"/>
  <c r="Z982" i="2"/>
  <c r="V983" i="2"/>
  <c r="R984" i="2"/>
  <c r="Z984" i="2"/>
  <c r="V985" i="2"/>
  <c r="R986" i="2"/>
  <c r="Z986" i="2"/>
  <c r="V987" i="2"/>
  <c r="R988" i="2"/>
  <c r="Z988" i="2"/>
  <c r="V989" i="2"/>
  <c r="R990" i="2"/>
  <c r="Z990" i="2"/>
  <c r="V991" i="2"/>
  <c r="R992" i="2"/>
  <c r="Z992" i="2"/>
  <c r="V993" i="2"/>
  <c r="R994" i="2"/>
  <c r="Z994" i="2"/>
  <c r="V995" i="2"/>
  <c r="R996" i="2"/>
  <c r="Z996" i="2"/>
  <c r="V997" i="2"/>
  <c r="R998" i="2"/>
  <c r="Z998" i="2"/>
  <c r="V999" i="2"/>
  <c r="R1000" i="2"/>
  <c r="Z1000" i="2"/>
  <c r="V1001" i="2"/>
  <c r="R1002" i="2"/>
  <c r="Z1002" i="2"/>
  <c r="V1003" i="2"/>
  <c r="R1004" i="2"/>
  <c r="Z1004" i="2"/>
  <c r="V1005" i="2"/>
  <c r="R1006" i="2"/>
  <c r="Z1006" i="2"/>
  <c r="V1007" i="2"/>
  <c r="R1008" i="2"/>
  <c r="Z1008" i="2"/>
  <c r="W951" i="2"/>
  <c r="AA956" i="2"/>
  <c r="S962" i="2"/>
  <c r="W967" i="2"/>
  <c r="AA972" i="2"/>
  <c r="S978" i="2"/>
  <c r="W983" i="2"/>
  <c r="AA988" i="2"/>
  <c r="S994" i="2"/>
  <c r="W999" i="2"/>
  <c r="AA1004" i="2"/>
  <c r="W1009" i="2"/>
  <c r="S1012" i="2"/>
  <c r="AA1014" i="2"/>
  <c r="W1017" i="2"/>
  <c r="W1019" i="2"/>
  <c r="V1021" i="2"/>
  <c r="R1023" i="2"/>
  <c r="AA1024" i="2"/>
  <c r="Z1026" i="2"/>
  <c r="V1028" i="2"/>
  <c r="S1030" i="2"/>
  <c r="W1031" i="2"/>
  <c r="V1032" i="2"/>
  <c r="S1033" i="2"/>
  <c r="P1034" i="2"/>
  <c r="Z1034" i="2"/>
  <c r="W1035" i="2"/>
  <c r="S1036" i="2"/>
  <c r="AA1036" i="2"/>
  <c r="W1037" i="2"/>
  <c r="S1038" i="2"/>
  <c r="AA1038" i="2"/>
  <c r="W1039" i="2"/>
  <c r="S1040" i="2"/>
  <c r="AA1040" i="2"/>
  <c r="W1041" i="2"/>
  <c r="S1042" i="2"/>
  <c r="AA1042" i="2"/>
  <c r="W1043" i="2"/>
  <c r="S1044" i="2"/>
  <c r="AA1044" i="2"/>
  <c r="W1045" i="2"/>
  <c r="S1046" i="2"/>
  <c r="AA1046" i="2"/>
  <c r="W1047" i="2"/>
  <c r="S1048" i="2"/>
  <c r="AA1048" i="2"/>
  <c r="W1049" i="2"/>
  <c r="S1050" i="2"/>
  <c r="AA1050" i="2"/>
  <c r="W1051" i="2"/>
  <c r="S1052" i="2"/>
  <c r="AA1052" i="2"/>
  <c r="W1053" i="2"/>
  <c r="S1054" i="2"/>
  <c r="AA1054" i="2"/>
  <c r="W1055" i="2"/>
  <c r="S1056" i="2"/>
  <c r="AA1056" i="2"/>
  <c r="W1057" i="2"/>
  <c r="S1058" i="2"/>
  <c r="AA1058" i="2"/>
  <c r="W1059" i="2"/>
  <c r="S1060" i="2"/>
  <c r="AA1060" i="2"/>
  <c r="W1061" i="2"/>
  <c r="S1062" i="2"/>
  <c r="AA1062" i="2"/>
  <c r="W1063" i="2"/>
  <c r="S1064" i="2"/>
  <c r="AA1064" i="2"/>
  <c r="W1065" i="2"/>
  <c r="S1066" i="2"/>
  <c r="AA1066" i="2"/>
  <c r="W1067" i="2"/>
  <c r="S1068" i="2"/>
  <c r="AA1068" i="2"/>
  <c r="W1069" i="2"/>
  <c r="S1070" i="2"/>
  <c r="AA1070" i="2"/>
  <c r="W1071" i="2"/>
  <c r="S1072" i="2"/>
  <c r="AA1072" i="2"/>
  <c r="W1073" i="2"/>
  <c r="S1074" i="2"/>
  <c r="AA1074" i="2"/>
  <c r="W1075" i="2"/>
  <c r="S1076" i="2"/>
  <c r="AA1076" i="2"/>
  <c r="W1077" i="2"/>
  <c r="S1078" i="2"/>
  <c r="AA1078" i="2"/>
  <c r="W1079" i="2"/>
  <c r="S1080" i="2"/>
  <c r="AA1080" i="2"/>
  <c r="W1081" i="2"/>
  <c r="S1082" i="2"/>
  <c r="AA1082" i="2"/>
  <c r="W1083" i="2"/>
  <c r="S1084" i="2"/>
  <c r="AA1084" i="2"/>
  <c r="W1085" i="2"/>
  <c r="S1086" i="2"/>
  <c r="S952" i="2"/>
  <c r="W957" i="2"/>
  <c r="AA962" i="2"/>
  <c r="S968" i="2"/>
  <c r="W973" i="2"/>
  <c r="AA978" i="2"/>
  <c r="S984" i="2"/>
  <c r="W989" i="2"/>
  <c r="AA994" i="2"/>
  <c r="S1000" i="2"/>
  <c r="W1005" i="2"/>
  <c r="R1010" i="2"/>
  <c r="Z1012" i="2"/>
  <c r="V1015" i="2"/>
  <c r="R1018" i="2"/>
  <c r="Z1019" i="2"/>
  <c r="W1021" i="2"/>
  <c r="V1023" i="2"/>
  <c r="R1025" i="2"/>
  <c r="AA1026" i="2"/>
  <c r="Z1028" i="2"/>
  <c r="V1030" i="2"/>
  <c r="Y1031" i="2"/>
  <c r="W1032" i="2"/>
  <c r="T1033" i="2"/>
  <c r="R1034" i="2"/>
  <c r="AA1034" i="2"/>
  <c r="X1035" i="2"/>
  <c r="T1036" i="2"/>
  <c r="P1037" i="2"/>
  <c r="X1037" i="2"/>
  <c r="T1038" i="2"/>
  <c r="P1039" i="2"/>
  <c r="X1039" i="2"/>
  <c r="T1040" i="2"/>
  <c r="P1041" i="2"/>
  <c r="X1041" i="2"/>
  <c r="T1042" i="2"/>
  <c r="P1043" i="2"/>
  <c r="X1043" i="2"/>
  <c r="T1044" i="2"/>
  <c r="P1045" i="2"/>
  <c r="X1045" i="2"/>
  <c r="T1046" i="2"/>
  <c r="P1047" i="2"/>
  <c r="X1047" i="2"/>
  <c r="T1048" i="2"/>
  <c r="P1049" i="2"/>
  <c r="X1049" i="2"/>
  <c r="T1050" i="2"/>
  <c r="P1051" i="2"/>
  <c r="X1051" i="2"/>
  <c r="T1052" i="2"/>
  <c r="P1053" i="2"/>
  <c r="X1053" i="2"/>
  <c r="T1054" i="2"/>
  <c r="P1055" i="2"/>
  <c r="X1055" i="2"/>
  <c r="T1056" i="2"/>
  <c r="P1057" i="2"/>
  <c r="X1057" i="2"/>
  <c r="T1058" i="2"/>
  <c r="P1059" i="2"/>
  <c r="X1059" i="2"/>
  <c r="T1060" i="2"/>
  <c r="P1061" i="2"/>
  <c r="X1061" i="2"/>
  <c r="T1062" i="2"/>
  <c r="P1063" i="2"/>
  <c r="X1063" i="2"/>
  <c r="T1064" i="2"/>
  <c r="P1065" i="2"/>
  <c r="X1065" i="2"/>
  <c r="T1066" i="2"/>
  <c r="P1067" i="2"/>
  <c r="X1067" i="2"/>
  <c r="T1068" i="2"/>
  <c r="P1069" i="2"/>
  <c r="X1069" i="2"/>
  <c r="T1070" i="2"/>
  <c r="P1071" i="2"/>
  <c r="X1071" i="2"/>
  <c r="T1072" i="2"/>
  <c r="P1073" i="2"/>
  <c r="X1073" i="2"/>
  <c r="T1074" i="2"/>
  <c r="P1075" i="2"/>
  <c r="X1075" i="2"/>
  <c r="T1076" i="2"/>
  <c r="P1077" i="2"/>
  <c r="X1077" i="2"/>
  <c r="T1078" i="2"/>
  <c r="P1079" i="2"/>
  <c r="X1079" i="2"/>
  <c r="T1080" i="2"/>
  <c r="P1081" i="2"/>
  <c r="X1081" i="2"/>
  <c r="T1082" i="2"/>
  <c r="P1083" i="2"/>
  <c r="X1083" i="2"/>
  <c r="T1084" i="2"/>
  <c r="P1085" i="2"/>
  <c r="X1085" i="2"/>
  <c r="T1086" i="2"/>
  <c r="P1087" i="2"/>
  <c r="X1087" i="2"/>
  <c r="T1088" i="2"/>
  <c r="P1089" i="2"/>
  <c r="X1089" i="2"/>
  <c r="T1090" i="2"/>
  <c r="P1091" i="2"/>
  <c r="X1091" i="2"/>
  <c r="T1092" i="2"/>
  <c r="P1093" i="2"/>
  <c r="AA952" i="2"/>
  <c r="S958" i="2"/>
  <c r="W963" i="2"/>
  <c r="AA968" i="2"/>
  <c r="S974" i="2"/>
  <c r="W979" i="2"/>
  <c r="AA984" i="2"/>
  <c r="S990" i="2"/>
  <c r="W995" i="2"/>
  <c r="AA1000" i="2"/>
  <c r="S1006" i="2"/>
  <c r="S1010" i="2"/>
  <c r="AA1012" i="2"/>
  <c r="W1015" i="2"/>
  <c r="S1018" i="2"/>
  <c r="R1020" i="2"/>
  <c r="Z1021" i="2"/>
  <c r="W1023" i="2"/>
  <c r="V1025" i="2"/>
  <c r="R1027" i="2"/>
  <c r="AA1028" i="2"/>
  <c r="Z1030" i="2"/>
  <c r="Z1031" i="2"/>
  <c r="X1032" i="2"/>
  <c r="V1033" i="2"/>
  <c r="S1034" i="2"/>
  <c r="P1035" i="2"/>
  <c r="Y1035" i="2"/>
  <c r="U1036" i="2"/>
  <c r="Q1037" i="2"/>
  <c r="Y1037" i="2"/>
  <c r="U1038" i="2"/>
  <c r="Q1039" i="2"/>
  <c r="Y1039" i="2"/>
  <c r="U1040" i="2"/>
  <c r="Q1041" i="2"/>
  <c r="Y1041" i="2"/>
  <c r="U1042" i="2"/>
  <c r="Q1043" i="2"/>
  <c r="Y1043" i="2"/>
  <c r="U1044" i="2"/>
  <c r="Q1045" i="2"/>
  <c r="Y1045" i="2"/>
  <c r="U1046" i="2"/>
  <c r="Q1047" i="2"/>
  <c r="Y1047" i="2"/>
  <c r="U1048" i="2"/>
  <c r="Q1049" i="2"/>
  <c r="Y1049" i="2"/>
  <c r="U1050" i="2"/>
  <c r="Q1051" i="2"/>
  <c r="Y1051" i="2"/>
  <c r="U1052" i="2"/>
  <c r="Q1053" i="2"/>
  <c r="Y1053" i="2"/>
  <c r="U1054" i="2"/>
  <c r="Q1055" i="2"/>
  <c r="Y1055" i="2"/>
  <c r="U1056" i="2"/>
  <c r="Q1057" i="2"/>
  <c r="Y1057" i="2"/>
  <c r="U1058" i="2"/>
  <c r="Q1059" i="2"/>
  <c r="Y1059" i="2"/>
  <c r="U1060" i="2"/>
  <c r="Q1061" i="2"/>
  <c r="Y1061" i="2"/>
  <c r="U1062" i="2"/>
  <c r="Q1063" i="2"/>
  <c r="Y1063" i="2"/>
  <c r="U1064" i="2"/>
  <c r="Q1065" i="2"/>
  <c r="Y1065" i="2"/>
  <c r="U1066" i="2"/>
  <c r="Q1067" i="2"/>
  <c r="Y1067" i="2"/>
  <c r="U1068" i="2"/>
  <c r="Q1069" i="2"/>
  <c r="Y1069" i="2"/>
  <c r="U1070" i="2"/>
  <c r="Q1071" i="2"/>
  <c r="Y1071" i="2"/>
  <c r="U1072" i="2"/>
  <c r="Q1073" i="2"/>
  <c r="Y1073" i="2"/>
  <c r="U1074" i="2"/>
  <c r="Q1075" i="2"/>
  <c r="Y1075" i="2"/>
  <c r="U1076" i="2"/>
  <c r="Q1077" i="2"/>
  <c r="Y1077" i="2"/>
  <c r="U1078" i="2"/>
  <c r="Q1079" i="2"/>
  <c r="Y1079" i="2"/>
  <c r="U1080" i="2"/>
  <c r="Q1081" i="2"/>
  <c r="Y1081" i="2"/>
  <c r="U1082" i="2"/>
  <c r="Q1083" i="2"/>
  <c r="Y1083" i="2"/>
  <c r="U1084" i="2"/>
  <c r="Q1085" i="2"/>
  <c r="Y1085" i="2"/>
  <c r="U1086" i="2"/>
  <c r="Q1087" i="2"/>
  <c r="Y1087" i="2"/>
  <c r="U1088" i="2"/>
  <c r="Q1089" i="2"/>
  <c r="Y1089" i="2"/>
  <c r="U1090" i="2"/>
  <c r="Q1091" i="2"/>
  <c r="Y1091" i="2"/>
  <c r="U1092" i="2"/>
  <c r="Q1093" i="2"/>
  <c r="Y1093" i="2"/>
  <c r="U1094" i="2"/>
  <c r="Q1095" i="2"/>
  <c r="Y1095" i="2"/>
  <c r="U1096" i="2"/>
  <c r="Q1097" i="2"/>
  <c r="Y1097" i="2"/>
  <c r="U1098" i="2"/>
  <c r="Q1099" i="2"/>
  <c r="Y1099" i="2"/>
  <c r="U1100" i="2"/>
  <c r="Q1101" i="2"/>
  <c r="Y1101" i="2"/>
  <c r="W953" i="2"/>
  <c r="AA958" i="2"/>
  <c r="S964" i="2"/>
  <c r="W969" i="2"/>
  <c r="AA974" i="2"/>
  <c r="S980" i="2"/>
  <c r="W985" i="2"/>
  <c r="AA990" i="2"/>
  <c r="S996" i="2"/>
  <c r="W1001" i="2"/>
  <c r="AA1006" i="2"/>
  <c r="Z1010" i="2"/>
  <c r="V1013" i="2"/>
  <c r="R1016" i="2"/>
  <c r="V1018" i="2"/>
  <c r="S1020" i="2"/>
  <c r="R1022" i="2"/>
  <c r="Z1023" i="2"/>
  <c r="W1025" i="2"/>
  <c r="V1027" i="2"/>
  <c r="R1029" i="2"/>
  <c r="AA1030" i="2"/>
  <c r="P1032" i="2"/>
  <c r="Z1032" i="2"/>
  <c r="W1033" i="2"/>
  <c r="T1034" i="2"/>
  <c r="Q1035" i="2"/>
  <c r="Z1035" i="2"/>
  <c r="V1036" i="2"/>
  <c r="R1037" i="2"/>
  <c r="Z1037" i="2"/>
  <c r="V1038" i="2"/>
  <c r="R1039" i="2"/>
  <c r="Z1039" i="2"/>
  <c r="V1040" i="2"/>
  <c r="R1041" i="2"/>
  <c r="Z1041" i="2"/>
  <c r="V1042" i="2"/>
  <c r="R1043" i="2"/>
  <c r="Z1043" i="2"/>
  <c r="V1044" i="2"/>
  <c r="R1045" i="2"/>
  <c r="Z1045" i="2"/>
  <c r="V1046" i="2"/>
  <c r="R1047" i="2"/>
  <c r="Z1047" i="2"/>
  <c r="V1048" i="2"/>
  <c r="R1049" i="2"/>
  <c r="Z1049" i="2"/>
  <c r="V1050" i="2"/>
  <c r="R1051" i="2"/>
  <c r="Z1051" i="2"/>
  <c r="V1052" i="2"/>
  <c r="R1053" i="2"/>
  <c r="Z1053" i="2"/>
  <c r="V1054" i="2"/>
  <c r="R1055" i="2"/>
  <c r="Z1055" i="2"/>
  <c r="V1056" i="2"/>
  <c r="R1057" i="2"/>
  <c r="Z1057" i="2"/>
  <c r="V1058" i="2"/>
  <c r="R1059" i="2"/>
  <c r="Z1059" i="2"/>
  <c r="V1060" i="2"/>
  <c r="R1061" i="2"/>
  <c r="Z1061" i="2"/>
  <c r="V1062" i="2"/>
  <c r="R1063" i="2"/>
  <c r="Z1063" i="2"/>
  <c r="V1064" i="2"/>
  <c r="R1065" i="2"/>
  <c r="Z1065" i="2"/>
  <c r="V1066" i="2"/>
  <c r="R1067" i="2"/>
  <c r="Z1067" i="2"/>
  <c r="V1068" i="2"/>
  <c r="R1069" i="2"/>
  <c r="Z1069" i="2"/>
  <c r="V1070" i="2"/>
  <c r="R1071" i="2"/>
  <c r="Z1071" i="2"/>
  <c r="V1072" i="2"/>
  <c r="R1073" i="2"/>
  <c r="Z1073" i="2"/>
  <c r="V1074" i="2"/>
  <c r="R1075" i="2"/>
  <c r="Z1075" i="2"/>
  <c r="V1076" i="2"/>
  <c r="R1077" i="2"/>
  <c r="Z1077" i="2"/>
  <c r="V1078" i="2"/>
  <c r="R1079" i="2"/>
  <c r="Z1079" i="2"/>
  <c r="V1080" i="2"/>
  <c r="R1081" i="2"/>
  <c r="Z1081" i="2"/>
  <c r="V1082" i="2"/>
  <c r="R1083" i="2"/>
  <c r="Z1083" i="2"/>
  <c r="V1084" i="2"/>
  <c r="R1085" i="2"/>
  <c r="Z1085" i="2"/>
  <c r="V1086" i="2"/>
  <c r="S954" i="2"/>
  <c r="W959" i="2"/>
  <c r="AA964" i="2"/>
  <c r="S970" i="2"/>
  <c r="W975" i="2"/>
  <c r="AA980" i="2"/>
  <c r="S986" i="2"/>
  <c r="W991" i="2"/>
  <c r="AA996" i="2"/>
  <c r="S1002" i="2"/>
  <c r="W1007" i="2"/>
  <c r="AA1010" i="2"/>
  <c r="W1013" i="2"/>
  <c r="S1016" i="2"/>
  <c r="Z1018" i="2"/>
  <c r="V1020" i="2"/>
  <c r="S1022" i="2"/>
  <c r="R1024" i="2"/>
  <c r="Z1025" i="2"/>
  <c r="W1027" i="2"/>
  <c r="V1029" i="2"/>
  <c r="Q1031" i="2"/>
  <c r="R1032" i="2"/>
  <c r="AA1032" i="2"/>
  <c r="X1033" i="2"/>
  <c r="U1034" i="2"/>
  <c r="R1035" i="2"/>
  <c r="AA1035" i="2"/>
  <c r="W1036" i="2"/>
  <c r="S1037" i="2"/>
  <c r="AA1037" i="2"/>
  <c r="W1038" i="2"/>
  <c r="S1039" i="2"/>
  <c r="AA1039" i="2"/>
  <c r="W1040" i="2"/>
  <c r="S1041" i="2"/>
  <c r="AA1041" i="2"/>
  <c r="W1042" i="2"/>
  <c r="S1043" i="2"/>
  <c r="AA1043" i="2"/>
  <c r="W1044" i="2"/>
  <c r="S1045" i="2"/>
  <c r="AA1045" i="2"/>
  <c r="W1046" i="2"/>
  <c r="S1047" i="2"/>
  <c r="AA1047" i="2"/>
  <c r="W1048" i="2"/>
  <c r="S1049" i="2"/>
  <c r="AA1049" i="2"/>
  <c r="W1050" i="2"/>
  <c r="S1051" i="2"/>
  <c r="AA1051" i="2"/>
  <c r="W1052" i="2"/>
  <c r="S1053" i="2"/>
  <c r="AA1053" i="2"/>
  <c r="W1054" i="2"/>
  <c r="S1055" i="2"/>
  <c r="AA1055" i="2"/>
  <c r="W1056" i="2"/>
  <c r="S1057" i="2"/>
  <c r="AA1057" i="2"/>
  <c r="W1058" i="2"/>
  <c r="S1059" i="2"/>
  <c r="AA1059" i="2"/>
  <c r="W1060" i="2"/>
  <c r="S1061" i="2"/>
  <c r="AA1061" i="2"/>
  <c r="W1062" i="2"/>
  <c r="S1063" i="2"/>
  <c r="AA1063" i="2"/>
  <c r="W1064" i="2"/>
  <c r="S1065" i="2"/>
  <c r="AA1065" i="2"/>
  <c r="W1066" i="2"/>
  <c r="S1067" i="2"/>
  <c r="AA1067" i="2"/>
  <c r="W1068" i="2"/>
  <c r="S1069" i="2"/>
  <c r="AA1069" i="2"/>
  <c r="W1070" i="2"/>
  <c r="S1071" i="2"/>
  <c r="AA1071" i="2"/>
  <c r="W1072" i="2"/>
  <c r="S1073" i="2"/>
  <c r="AA1073" i="2"/>
  <c r="W1074" i="2"/>
  <c r="S1075" i="2"/>
  <c r="AA1075" i="2"/>
  <c r="W1076" i="2"/>
  <c r="S1077" i="2"/>
  <c r="AA1077" i="2"/>
  <c r="W1078" i="2"/>
  <c r="S1079" i="2"/>
  <c r="AA1079" i="2"/>
  <c r="W1080" i="2"/>
  <c r="S1081" i="2"/>
  <c r="AA1081" i="2"/>
  <c r="W1082" i="2"/>
  <c r="S1083" i="2"/>
  <c r="AA1083" i="2"/>
  <c r="W1084" i="2"/>
  <c r="S1085" i="2"/>
  <c r="AA1085" i="2"/>
  <c r="W1086" i="2"/>
  <c r="S1087" i="2"/>
  <c r="AA1087" i="2"/>
  <c r="W1088" i="2"/>
  <c r="S1089" i="2"/>
  <c r="AA1089" i="2"/>
  <c r="W1090" i="2"/>
  <c r="S1091" i="2"/>
  <c r="AA1091" i="2"/>
  <c r="W1092" i="2"/>
  <c r="S1093" i="2"/>
  <c r="AA954" i="2"/>
  <c r="S960" i="2"/>
  <c r="W965" i="2"/>
  <c r="AA970" i="2"/>
  <c r="S976" i="2"/>
  <c r="W981" i="2"/>
  <c r="AA986" i="2"/>
  <c r="S992" i="2"/>
  <c r="W997" i="2"/>
  <c r="AA1002" i="2"/>
  <c r="S1008" i="2"/>
  <c r="V1011" i="2"/>
  <c r="R1014" i="2"/>
  <c r="Z1016" i="2"/>
  <c r="AA1018" i="2"/>
  <c r="Z1020" i="2"/>
  <c r="V1022" i="2"/>
  <c r="S1024" i="2"/>
  <c r="R1026" i="2"/>
  <c r="Z1027" i="2"/>
  <c r="W1029" i="2"/>
  <c r="R1031" i="2"/>
  <c r="S1032" i="2"/>
  <c r="P1033" i="2"/>
  <c r="Y1033" i="2"/>
  <c r="V1034" i="2"/>
  <c r="S1035" i="2"/>
  <c r="P1036" i="2"/>
  <c r="X1036" i="2"/>
  <c r="T1037" i="2"/>
  <c r="P1038" i="2"/>
  <c r="X1038" i="2"/>
  <c r="T1039" i="2"/>
  <c r="P1040" i="2"/>
  <c r="X1040" i="2"/>
  <c r="T1041" i="2"/>
  <c r="P1042" i="2"/>
  <c r="X1042" i="2"/>
  <c r="T1043" i="2"/>
  <c r="P1044" i="2"/>
  <c r="X1044" i="2"/>
  <c r="T1045" i="2"/>
  <c r="P1046" i="2"/>
  <c r="X1046" i="2"/>
  <c r="T1047" i="2"/>
  <c r="P1048" i="2"/>
  <c r="X1048" i="2"/>
  <c r="T1049" i="2"/>
  <c r="P1050" i="2"/>
  <c r="X1050" i="2"/>
  <c r="T1051" i="2"/>
  <c r="P1052" i="2"/>
  <c r="X1052" i="2"/>
  <c r="T1053" i="2"/>
  <c r="P1054" i="2"/>
  <c r="X1054" i="2"/>
  <c r="T1055" i="2"/>
  <c r="P1056" i="2"/>
  <c r="X1056" i="2"/>
  <c r="T1057" i="2"/>
  <c r="P1058" i="2"/>
  <c r="X1058" i="2"/>
  <c r="T1059" i="2"/>
  <c r="P1060" i="2"/>
  <c r="X1060" i="2"/>
  <c r="T1061" i="2"/>
  <c r="P1062" i="2"/>
  <c r="X1062" i="2"/>
  <c r="T1063" i="2"/>
  <c r="P1064" i="2"/>
  <c r="X1064" i="2"/>
  <c r="T1065" i="2"/>
  <c r="P1066" i="2"/>
  <c r="X1066" i="2"/>
  <c r="T1067" i="2"/>
  <c r="P1068" i="2"/>
  <c r="X1068" i="2"/>
  <c r="T1069" i="2"/>
  <c r="P1070" i="2"/>
  <c r="X1070" i="2"/>
  <c r="T1071" i="2"/>
  <c r="P1072" i="2"/>
  <c r="X1072" i="2"/>
  <c r="T1073" i="2"/>
  <c r="P1074" i="2"/>
  <c r="X1074" i="2"/>
  <c r="T1075" i="2"/>
  <c r="P1076" i="2"/>
  <c r="X1076" i="2"/>
  <c r="T1077" i="2"/>
  <c r="P1078" i="2"/>
  <c r="X1078" i="2"/>
  <c r="T1079" i="2"/>
  <c r="P1080" i="2"/>
  <c r="X1080" i="2"/>
  <c r="T1081" i="2"/>
  <c r="P1082" i="2"/>
  <c r="X1082" i="2"/>
  <c r="T1083" i="2"/>
  <c r="P1084" i="2"/>
  <c r="X1084" i="2"/>
  <c r="T1085" i="2"/>
  <c r="P1086" i="2"/>
  <c r="X1086" i="2"/>
  <c r="T1087" i="2"/>
  <c r="P1088" i="2"/>
  <c r="X1088" i="2"/>
  <c r="T1089" i="2"/>
  <c r="P1090" i="2"/>
  <c r="X1090" i="2"/>
  <c r="T1091" i="2"/>
  <c r="P1092" i="2"/>
  <c r="X1092" i="2"/>
  <c r="T1093" i="2"/>
  <c r="P1094" i="2"/>
  <c r="X1094" i="2"/>
  <c r="T1095" i="2"/>
  <c r="P1096" i="2"/>
  <c r="X1096" i="2"/>
  <c r="T1097" i="2"/>
  <c r="P1098" i="2"/>
  <c r="X1098" i="2"/>
  <c r="T1099" i="2"/>
  <c r="P1100" i="2"/>
  <c r="X1100" i="2"/>
  <c r="T1101" i="2"/>
  <c r="P1102" i="2"/>
  <c r="X1102" i="2"/>
  <c r="S956" i="2"/>
  <c r="W961" i="2"/>
  <c r="AA966" i="2"/>
  <c r="S972" i="2"/>
  <c r="W977" i="2"/>
  <c r="AA982" i="2"/>
  <c r="S988" i="2"/>
  <c r="W993" i="2"/>
  <c r="AA998" i="2"/>
  <c r="S1004" i="2"/>
  <c r="V1009" i="2"/>
  <c r="R1012" i="2"/>
  <c r="Z1014" i="2"/>
  <c r="V1017" i="2"/>
  <c r="V1019" i="2"/>
  <c r="R1021" i="2"/>
  <c r="AA1022" i="2"/>
  <c r="Z1024" i="2"/>
  <c r="V1026" i="2"/>
  <c r="S1028" i="2"/>
  <c r="R1030" i="2"/>
  <c r="V1031" i="2"/>
  <c r="U1032" i="2"/>
  <c r="R1033" i="2"/>
  <c r="AA1033" i="2"/>
  <c r="X1034" i="2"/>
  <c r="V1035" i="2"/>
  <c r="R1036" i="2"/>
  <c r="Z1036" i="2"/>
  <c r="V1037" i="2"/>
  <c r="R1038" i="2"/>
  <c r="Z1038" i="2"/>
  <c r="V1039" i="2"/>
  <c r="R1040" i="2"/>
  <c r="Z1040" i="2"/>
  <c r="V1041" i="2"/>
  <c r="R1042" i="2"/>
  <c r="Z1042" i="2"/>
  <c r="V1043" i="2"/>
  <c r="R1044" i="2"/>
  <c r="Z1044" i="2"/>
  <c r="V1045" i="2"/>
  <c r="R1046" i="2"/>
  <c r="Z1046" i="2"/>
  <c r="V1047" i="2"/>
  <c r="R1048" i="2"/>
  <c r="Z1048" i="2"/>
  <c r="V1049" i="2"/>
  <c r="R1050" i="2"/>
  <c r="Z1050" i="2"/>
  <c r="V1051" i="2"/>
  <c r="R1052" i="2"/>
  <c r="Z1052" i="2"/>
  <c r="V1053" i="2"/>
  <c r="R1054" i="2"/>
  <c r="Z1054" i="2"/>
  <c r="V1055" i="2"/>
  <c r="R1056" i="2"/>
  <c r="Z1056" i="2"/>
  <c r="V1057" i="2"/>
  <c r="R1058" i="2"/>
  <c r="Z1058" i="2"/>
  <c r="V1059" i="2"/>
  <c r="R1060" i="2"/>
  <c r="Z1060" i="2"/>
  <c r="V1061" i="2"/>
  <c r="R1062" i="2"/>
  <c r="Z1062" i="2"/>
  <c r="V1063" i="2"/>
  <c r="R1064" i="2"/>
  <c r="Z1064" i="2"/>
  <c r="V1065" i="2"/>
  <c r="R1066" i="2"/>
  <c r="Z1066" i="2"/>
  <c r="V1067" i="2"/>
  <c r="R1068" i="2"/>
  <c r="Z1068" i="2"/>
  <c r="V1069" i="2"/>
  <c r="R1070" i="2"/>
  <c r="Z1070" i="2"/>
  <c r="V1071" i="2"/>
  <c r="R1072" i="2"/>
  <c r="Z1072" i="2"/>
  <c r="V1073" i="2"/>
  <c r="R1074" i="2"/>
  <c r="Z1074" i="2"/>
  <c r="V1075" i="2"/>
  <c r="R1076" i="2"/>
  <c r="Z1076" i="2"/>
  <c r="V1077" i="2"/>
  <c r="R1078" i="2"/>
  <c r="Z1078" i="2"/>
  <c r="V1079" i="2"/>
  <c r="R1080" i="2"/>
  <c r="Z1080" i="2"/>
  <c r="V1081" i="2"/>
  <c r="R1082" i="2"/>
  <c r="Z1082" i="2"/>
  <c r="V1083" i="2"/>
  <c r="R1084" i="2"/>
  <c r="Z1084" i="2"/>
  <c r="V1085" i="2"/>
  <c r="R1086" i="2"/>
  <c r="Z1086" i="2"/>
  <c r="V1087" i="2"/>
  <c r="R1088" i="2"/>
  <c r="Z1088" i="2"/>
  <c r="V1089" i="2"/>
  <c r="R1090" i="2"/>
  <c r="Z1090" i="2"/>
  <c r="V1091" i="2"/>
  <c r="R1092" i="2"/>
  <c r="Z1092" i="2"/>
  <c r="V1093" i="2"/>
  <c r="R1094" i="2"/>
  <c r="Z1094" i="2"/>
  <c r="V1095" i="2"/>
  <c r="R1096" i="2"/>
  <c r="Z1096" i="2"/>
  <c r="V1097" i="2"/>
  <c r="R1098" i="2"/>
  <c r="Z1098" i="2"/>
  <c r="V1099" i="2"/>
  <c r="R1100" i="2"/>
  <c r="W955" i="2"/>
  <c r="S998" i="2"/>
  <c r="Z1022" i="2"/>
  <c r="Z1033" i="2"/>
  <c r="U1039" i="2"/>
  <c r="Y1044" i="2"/>
  <c r="Q1050" i="2"/>
  <c r="U1055" i="2"/>
  <c r="Y1060" i="2"/>
  <c r="Q1066" i="2"/>
  <c r="U1071" i="2"/>
  <c r="Y1076" i="2"/>
  <c r="Q1082" i="2"/>
  <c r="AA1086" i="2"/>
  <c r="Y1088" i="2"/>
  <c r="V1090" i="2"/>
  <c r="S1092" i="2"/>
  <c r="Z1093" i="2"/>
  <c r="AA1094" i="2"/>
  <c r="AA1095" i="2"/>
  <c r="P1097" i="2"/>
  <c r="Q1098" i="2"/>
  <c r="R1099" i="2"/>
  <c r="S1100" i="2"/>
  <c r="R1101" i="2"/>
  <c r="Q1102" i="2"/>
  <c r="Z1102" i="2"/>
  <c r="V1103" i="2"/>
  <c r="R1104" i="2"/>
  <c r="Z1104" i="2"/>
  <c r="V1105" i="2"/>
  <c r="R1106" i="2"/>
  <c r="Z1106" i="2"/>
  <c r="V1107" i="2"/>
  <c r="R1108" i="2"/>
  <c r="Z1108" i="2"/>
  <c r="V1109" i="2"/>
  <c r="R1110" i="2"/>
  <c r="Z1110" i="2"/>
  <c r="V1111" i="2"/>
  <c r="R1112" i="2"/>
  <c r="Z1112" i="2"/>
  <c r="V1113" i="2"/>
  <c r="R1114" i="2"/>
  <c r="Z1114" i="2"/>
  <c r="V1115" i="2"/>
  <c r="R1116" i="2"/>
  <c r="Z1116" i="2"/>
  <c r="V1117" i="2"/>
  <c r="R1118" i="2"/>
  <c r="Z1118" i="2"/>
  <c r="V1119" i="2"/>
  <c r="R1120" i="2"/>
  <c r="Z1120" i="2"/>
  <c r="V1121" i="2"/>
  <c r="R1122" i="2"/>
  <c r="Z1122" i="2"/>
  <c r="V1123" i="2"/>
  <c r="R1124" i="2"/>
  <c r="Z1124" i="2"/>
  <c r="V1125" i="2"/>
  <c r="R1126" i="2"/>
  <c r="Z1126" i="2"/>
  <c r="V1127" i="2"/>
  <c r="R1128" i="2"/>
  <c r="Z1128" i="2"/>
  <c r="V1129" i="2"/>
  <c r="R1130" i="2"/>
  <c r="Z1130" i="2"/>
  <c r="V1131" i="2"/>
  <c r="R1132" i="2"/>
  <c r="Z1132" i="2"/>
  <c r="V1133" i="2"/>
  <c r="R1134" i="2"/>
  <c r="Z1134" i="2"/>
  <c r="V1135" i="2"/>
  <c r="R1136" i="2"/>
  <c r="Z1136" i="2"/>
  <c r="V1137" i="2"/>
  <c r="R1138" i="2"/>
  <c r="Z1138" i="2"/>
  <c r="V1139" i="2"/>
  <c r="R1140" i="2"/>
  <c r="Z1140" i="2"/>
  <c r="V1141" i="2"/>
  <c r="R1142" i="2"/>
  <c r="Z1142" i="2"/>
  <c r="V1143" i="2"/>
  <c r="R1144" i="2"/>
  <c r="Z1144" i="2"/>
  <c r="V1145" i="2"/>
  <c r="R1146" i="2"/>
  <c r="Z1146" i="2"/>
  <c r="V1147" i="2"/>
  <c r="R1148" i="2"/>
  <c r="Z1148" i="2"/>
  <c r="V1149" i="2"/>
  <c r="R1150" i="2"/>
  <c r="Z1150" i="2"/>
  <c r="V1151" i="2"/>
  <c r="R1152" i="2"/>
  <c r="Z1152" i="2"/>
  <c r="V1153" i="2"/>
  <c r="R1154" i="2"/>
  <c r="Z1154" i="2"/>
  <c r="V1155" i="2"/>
  <c r="R1156" i="2"/>
  <c r="Z1156" i="2"/>
  <c r="V1157" i="2"/>
  <c r="R1158" i="2"/>
  <c r="Z1158" i="2"/>
  <c r="V1159" i="2"/>
  <c r="R1160" i="2"/>
  <c r="Z1160" i="2"/>
  <c r="AA960" i="2"/>
  <c r="W1003" i="2"/>
  <c r="V1024" i="2"/>
  <c r="W1034" i="2"/>
  <c r="Q1040" i="2"/>
  <c r="U1045" i="2"/>
  <c r="Y1050" i="2"/>
  <c r="Q1056" i="2"/>
  <c r="U1061" i="2"/>
  <c r="Y1066" i="2"/>
  <c r="Q1072" i="2"/>
  <c r="U1077" i="2"/>
  <c r="Y1082" i="2"/>
  <c r="R1087" i="2"/>
  <c r="AA1088" i="2"/>
  <c r="Y1090" i="2"/>
  <c r="V1092" i="2"/>
  <c r="AA1093" i="2"/>
  <c r="P1095" i="2"/>
  <c r="Q1096" i="2"/>
  <c r="R1097" i="2"/>
  <c r="S1098" i="2"/>
  <c r="S1099" i="2"/>
  <c r="T1100" i="2"/>
  <c r="S1101" i="2"/>
  <c r="R1102" i="2"/>
  <c r="AA1102" i="2"/>
  <c r="W1103" i="2"/>
  <c r="S1104" i="2"/>
  <c r="AA1104" i="2"/>
  <c r="W1105" i="2"/>
  <c r="S1106" i="2"/>
  <c r="AA1106" i="2"/>
  <c r="W1107" i="2"/>
  <c r="S1108" i="2"/>
  <c r="AA1108" i="2"/>
  <c r="W1109" i="2"/>
  <c r="S1110" i="2"/>
  <c r="AA1110" i="2"/>
  <c r="W1111" i="2"/>
  <c r="S1112" i="2"/>
  <c r="AA1112" i="2"/>
  <c r="W1113" i="2"/>
  <c r="S1114" i="2"/>
  <c r="AA1114" i="2"/>
  <c r="W1115" i="2"/>
  <c r="S1116" i="2"/>
  <c r="AA1116" i="2"/>
  <c r="W1117" i="2"/>
  <c r="S1118" i="2"/>
  <c r="AA1118" i="2"/>
  <c r="W1119" i="2"/>
  <c r="S1120" i="2"/>
  <c r="AA1120" i="2"/>
  <c r="W1121" i="2"/>
  <c r="S1122" i="2"/>
  <c r="AA1122" i="2"/>
  <c r="W1123" i="2"/>
  <c r="S1124" i="2"/>
  <c r="AA1124" i="2"/>
  <c r="W1125" i="2"/>
  <c r="S1126" i="2"/>
  <c r="AA1126" i="2"/>
  <c r="W1127" i="2"/>
  <c r="S1128" i="2"/>
  <c r="AA1128" i="2"/>
  <c r="W1129" i="2"/>
  <c r="S1130" i="2"/>
  <c r="AA1130" i="2"/>
  <c r="W1131" i="2"/>
  <c r="S1132" i="2"/>
  <c r="AA1132" i="2"/>
  <c r="W1133" i="2"/>
  <c r="S1134" i="2"/>
  <c r="AA1134" i="2"/>
  <c r="W1135" i="2"/>
  <c r="S1136" i="2"/>
  <c r="AA1136" i="2"/>
  <c r="W1137" i="2"/>
  <c r="S1138" i="2"/>
  <c r="AA1138" i="2"/>
  <c r="W1139" i="2"/>
  <c r="S1140" i="2"/>
  <c r="AA1140" i="2"/>
  <c r="W1141" i="2"/>
  <c r="S1142" i="2"/>
  <c r="AA1142" i="2"/>
  <c r="W1143" i="2"/>
  <c r="S1144" i="2"/>
  <c r="AA1144" i="2"/>
  <c r="W1145" i="2"/>
  <c r="S1146" i="2"/>
  <c r="AA1146" i="2"/>
  <c r="W1147" i="2"/>
  <c r="S1148" i="2"/>
  <c r="AA1148" i="2"/>
  <c r="W1149" i="2"/>
  <c r="S1150" i="2"/>
  <c r="AA1150" i="2"/>
  <c r="W1151" i="2"/>
  <c r="S1152" i="2"/>
  <c r="AA1152" i="2"/>
  <c r="W1153" i="2"/>
  <c r="S1154" i="2"/>
  <c r="AA1154" i="2"/>
  <c r="W1155" i="2"/>
  <c r="S1156" i="2"/>
  <c r="AA1156" i="2"/>
  <c r="W1157" i="2"/>
  <c r="S1158" i="2"/>
  <c r="AA1158" i="2"/>
  <c r="W1159" i="2"/>
  <c r="S1160" i="2"/>
  <c r="AA1160" i="2"/>
  <c r="S966" i="2"/>
  <c r="AA1008" i="2"/>
  <c r="S1026" i="2"/>
  <c r="T1035" i="2"/>
  <c r="Y1040" i="2"/>
  <c r="Q1046" i="2"/>
  <c r="U1051" i="2"/>
  <c r="Y1056" i="2"/>
  <c r="Q1062" i="2"/>
  <c r="U1067" i="2"/>
  <c r="Y1072" i="2"/>
  <c r="Q1078" i="2"/>
  <c r="U1083" i="2"/>
  <c r="U1087" i="2"/>
  <c r="R1089" i="2"/>
  <c r="AA1090" i="2"/>
  <c r="Y1092" i="2"/>
  <c r="Q1094" i="2"/>
  <c r="R1095" i="2"/>
  <c r="S1096" i="2"/>
  <c r="S1097" i="2"/>
  <c r="T1098" i="2"/>
  <c r="U1099" i="2"/>
  <c r="V1100" i="2"/>
  <c r="U1101" i="2"/>
  <c r="S1102" i="2"/>
  <c r="P1103" i="2"/>
  <c r="X1103" i="2"/>
  <c r="T1104" i="2"/>
  <c r="P1105" i="2"/>
  <c r="X1105" i="2"/>
  <c r="T1106" i="2"/>
  <c r="P1107" i="2"/>
  <c r="X1107" i="2"/>
  <c r="T1108" i="2"/>
  <c r="P1109" i="2"/>
  <c r="X1109" i="2"/>
  <c r="T1110" i="2"/>
  <c r="P1111" i="2"/>
  <c r="X1111" i="2"/>
  <c r="T1112" i="2"/>
  <c r="P1113" i="2"/>
  <c r="X1113" i="2"/>
  <c r="T1114" i="2"/>
  <c r="P1115" i="2"/>
  <c r="X1115" i="2"/>
  <c r="T1116" i="2"/>
  <c r="P1117" i="2"/>
  <c r="X1117" i="2"/>
  <c r="T1118" i="2"/>
  <c r="P1119" i="2"/>
  <c r="X1119" i="2"/>
  <c r="T1120" i="2"/>
  <c r="P1121" i="2"/>
  <c r="X1121" i="2"/>
  <c r="T1122" i="2"/>
  <c r="P1123" i="2"/>
  <c r="X1123" i="2"/>
  <c r="T1124" i="2"/>
  <c r="P1125" i="2"/>
  <c r="X1125" i="2"/>
  <c r="T1126" i="2"/>
  <c r="P1127" i="2"/>
  <c r="X1127" i="2"/>
  <c r="T1128" i="2"/>
  <c r="P1129" i="2"/>
  <c r="X1129" i="2"/>
  <c r="T1130" i="2"/>
  <c r="P1131" i="2"/>
  <c r="X1131" i="2"/>
  <c r="T1132" i="2"/>
  <c r="P1133" i="2"/>
  <c r="X1133" i="2"/>
  <c r="T1134" i="2"/>
  <c r="P1135" i="2"/>
  <c r="X1135" i="2"/>
  <c r="T1136" i="2"/>
  <c r="P1137" i="2"/>
  <c r="X1137" i="2"/>
  <c r="T1138" i="2"/>
  <c r="P1139" i="2"/>
  <c r="X1139" i="2"/>
  <c r="T1140" i="2"/>
  <c r="P1141" i="2"/>
  <c r="X1141" i="2"/>
  <c r="T1142" i="2"/>
  <c r="P1143" i="2"/>
  <c r="X1143" i="2"/>
  <c r="T1144" i="2"/>
  <c r="P1145" i="2"/>
  <c r="X1145" i="2"/>
  <c r="T1146" i="2"/>
  <c r="P1147" i="2"/>
  <c r="X1147" i="2"/>
  <c r="T1148" i="2"/>
  <c r="P1149" i="2"/>
  <c r="X1149" i="2"/>
  <c r="T1150" i="2"/>
  <c r="P1151" i="2"/>
  <c r="X1151" i="2"/>
  <c r="T1152" i="2"/>
  <c r="P1153" i="2"/>
  <c r="X1153" i="2"/>
  <c r="T1154" i="2"/>
  <c r="P1155" i="2"/>
  <c r="X1155" i="2"/>
  <c r="T1156" i="2"/>
  <c r="P1157" i="2"/>
  <c r="X1157" i="2"/>
  <c r="T1158" i="2"/>
  <c r="P1159" i="2"/>
  <c r="X1159" i="2"/>
  <c r="T1160" i="2"/>
  <c r="P1161" i="2"/>
  <c r="X1161" i="2"/>
  <c r="T1162" i="2"/>
  <c r="P1163" i="2"/>
  <c r="X1163" i="2"/>
  <c r="T1164" i="2"/>
  <c r="P1165" i="2"/>
  <c r="X1165" i="2"/>
  <c r="T1166" i="2"/>
  <c r="P1167" i="2"/>
  <c r="X1167" i="2"/>
  <c r="T1168" i="2"/>
  <c r="P1169" i="2"/>
  <c r="X1169" i="2"/>
  <c r="T1170" i="2"/>
  <c r="P1171" i="2"/>
  <c r="X1171" i="2"/>
  <c r="T1172" i="2"/>
  <c r="P1173" i="2"/>
  <c r="X1173" i="2"/>
  <c r="T1174" i="2"/>
  <c r="P1175" i="2"/>
  <c r="X1175" i="2"/>
  <c r="T1176" i="2"/>
  <c r="P1177" i="2"/>
  <c r="W971" i="2"/>
  <c r="W1011" i="2"/>
  <c r="R1028" i="2"/>
  <c r="Q1036" i="2"/>
  <c r="U1041" i="2"/>
  <c r="Y1046" i="2"/>
  <c r="Q1052" i="2"/>
  <c r="U1057" i="2"/>
  <c r="Y1062" i="2"/>
  <c r="Q1068" i="2"/>
  <c r="U1073" i="2"/>
  <c r="Y1078" i="2"/>
  <c r="Q1084" i="2"/>
  <c r="W1087" i="2"/>
  <c r="U1089" i="2"/>
  <c r="R1091" i="2"/>
  <c r="AA1092" i="2"/>
  <c r="S1094" i="2"/>
  <c r="S1095" i="2"/>
  <c r="T1096" i="2"/>
  <c r="U1097" i="2"/>
  <c r="V1098" i="2"/>
  <c r="W1099" i="2"/>
  <c r="W1100" i="2"/>
  <c r="V1101" i="2"/>
  <c r="T1102" i="2"/>
  <c r="Q1103" i="2"/>
  <c r="Y1103" i="2"/>
  <c r="U1104" i="2"/>
  <c r="Q1105" i="2"/>
  <c r="Y1105" i="2"/>
  <c r="U1106" i="2"/>
  <c r="Q1107" i="2"/>
  <c r="Y1107" i="2"/>
  <c r="U1108" i="2"/>
  <c r="Q1109" i="2"/>
  <c r="Y1109" i="2"/>
  <c r="U1110" i="2"/>
  <c r="Q1111" i="2"/>
  <c r="Y1111" i="2"/>
  <c r="U1112" i="2"/>
  <c r="Q1113" i="2"/>
  <c r="Y1113" i="2"/>
  <c r="U1114" i="2"/>
  <c r="Q1115" i="2"/>
  <c r="Y1115" i="2"/>
  <c r="U1116" i="2"/>
  <c r="Q1117" i="2"/>
  <c r="Y1117" i="2"/>
  <c r="U1118" i="2"/>
  <c r="Q1119" i="2"/>
  <c r="Y1119" i="2"/>
  <c r="U1120" i="2"/>
  <c r="Q1121" i="2"/>
  <c r="Y1121" i="2"/>
  <c r="U1122" i="2"/>
  <c r="Q1123" i="2"/>
  <c r="Y1123" i="2"/>
  <c r="U1124" i="2"/>
  <c r="Q1125" i="2"/>
  <c r="Y1125" i="2"/>
  <c r="U1126" i="2"/>
  <c r="Q1127" i="2"/>
  <c r="Y1127" i="2"/>
  <c r="U1128" i="2"/>
  <c r="Q1129" i="2"/>
  <c r="Y1129" i="2"/>
  <c r="U1130" i="2"/>
  <c r="Q1131" i="2"/>
  <c r="Y1131" i="2"/>
  <c r="U1132" i="2"/>
  <c r="Q1133" i="2"/>
  <c r="Y1133" i="2"/>
  <c r="U1134" i="2"/>
  <c r="Q1135" i="2"/>
  <c r="Y1135" i="2"/>
  <c r="U1136" i="2"/>
  <c r="Q1137" i="2"/>
  <c r="Y1137" i="2"/>
  <c r="U1138" i="2"/>
  <c r="Q1139" i="2"/>
  <c r="Y1139" i="2"/>
  <c r="U1140" i="2"/>
  <c r="Q1141" i="2"/>
  <c r="Y1141" i="2"/>
  <c r="U1142" i="2"/>
  <c r="Q1143" i="2"/>
  <c r="Y1143" i="2"/>
  <c r="U1144" i="2"/>
  <c r="Q1145" i="2"/>
  <c r="Y1145" i="2"/>
  <c r="U1146" i="2"/>
  <c r="Q1147" i="2"/>
  <c r="Y1147" i="2"/>
  <c r="U1148" i="2"/>
  <c r="Q1149" i="2"/>
  <c r="Y1149" i="2"/>
  <c r="U1150" i="2"/>
  <c r="Q1151" i="2"/>
  <c r="Y1151" i="2"/>
  <c r="U1152" i="2"/>
  <c r="Q1153" i="2"/>
  <c r="Y1153" i="2"/>
  <c r="U1154" i="2"/>
  <c r="Q1155" i="2"/>
  <c r="Y1155" i="2"/>
  <c r="U1156" i="2"/>
  <c r="Q1157" i="2"/>
  <c r="Y1157" i="2"/>
  <c r="U1158" i="2"/>
  <c r="Q1159" i="2"/>
  <c r="Y1159" i="2"/>
  <c r="U1160" i="2"/>
  <c r="Q1161" i="2"/>
  <c r="AA976" i="2"/>
  <c r="S1014" i="2"/>
  <c r="Z1029" i="2"/>
  <c r="Y1036" i="2"/>
  <c r="Q1042" i="2"/>
  <c r="U1047" i="2"/>
  <c r="Y1052" i="2"/>
  <c r="Q1058" i="2"/>
  <c r="U1063" i="2"/>
  <c r="Y1068" i="2"/>
  <c r="Q1074" i="2"/>
  <c r="U1079" i="2"/>
  <c r="Y1084" i="2"/>
  <c r="Z1087" i="2"/>
  <c r="W1089" i="2"/>
  <c r="U1091" i="2"/>
  <c r="R1093" i="2"/>
  <c r="T1094" i="2"/>
  <c r="U1095" i="2"/>
  <c r="V1096" i="2"/>
  <c r="W1097" i="2"/>
  <c r="W1098" i="2"/>
  <c r="X1099" i="2"/>
  <c r="Y1100" i="2"/>
  <c r="W1101" i="2"/>
  <c r="U1102" i="2"/>
  <c r="R1103" i="2"/>
  <c r="Z1103" i="2"/>
  <c r="V1104" i="2"/>
  <c r="R1105" i="2"/>
  <c r="Z1105" i="2"/>
  <c r="V1106" i="2"/>
  <c r="R1107" i="2"/>
  <c r="Z1107" i="2"/>
  <c r="V1108" i="2"/>
  <c r="R1109" i="2"/>
  <c r="Z1109" i="2"/>
  <c r="V1110" i="2"/>
  <c r="R1111" i="2"/>
  <c r="Z1111" i="2"/>
  <c r="V1112" i="2"/>
  <c r="R1113" i="2"/>
  <c r="Z1113" i="2"/>
  <c r="V1114" i="2"/>
  <c r="R1115" i="2"/>
  <c r="Z1115" i="2"/>
  <c r="V1116" i="2"/>
  <c r="R1117" i="2"/>
  <c r="Z1117" i="2"/>
  <c r="V1118" i="2"/>
  <c r="R1119" i="2"/>
  <c r="Z1119" i="2"/>
  <c r="V1120" i="2"/>
  <c r="R1121" i="2"/>
  <c r="Z1121" i="2"/>
  <c r="V1122" i="2"/>
  <c r="R1123" i="2"/>
  <c r="Z1123" i="2"/>
  <c r="V1124" i="2"/>
  <c r="R1125" i="2"/>
  <c r="Z1125" i="2"/>
  <c r="V1126" i="2"/>
  <c r="R1127" i="2"/>
  <c r="Z1127" i="2"/>
  <c r="V1128" i="2"/>
  <c r="R1129" i="2"/>
  <c r="Z1129" i="2"/>
  <c r="V1130" i="2"/>
  <c r="R1131" i="2"/>
  <c r="Z1131" i="2"/>
  <c r="V1132" i="2"/>
  <c r="R1133" i="2"/>
  <c r="Z1133" i="2"/>
  <c r="V1134" i="2"/>
  <c r="R1135" i="2"/>
  <c r="Z1135" i="2"/>
  <c r="V1136" i="2"/>
  <c r="R1137" i="2"/>
  <c r="Z1137" i="2"/>
  <c r="V1138" i="2"/>
  <c r="R1139" i="2"/>
  <c r="Z1139" i="2"/>
  <c r="V1140" i="2"/>
  <c r="R1141" i="2"/>
  <c r="Z1141" i="2"/>
  <c r="V1142" i="2"/>
  <c r="R1143" i="2"/>
  <c r="Z1143" i="2"/>
  <c r="V1144" i="2"/>
  <c r="R1145" i="2"/>
  <c r="Z1145" i="2"/>
  <c r="V1146" i="2"/>
  <c r="R1147" i="2"/>
  <c r="Z1147" i="2"/>
  <c r="V1148" i="2"/>
  <c r="R1149" i="2"/>
  <c r="Z1149" i="2"/>
  <c r="V1150" i="2"/>
  <c r="R1151" i="2"/>
  <c r="Z1151" i="2"/>
  <c r="V1152" i="2"/>
  <c r="R1153" i="2"/>
  <c r="Z1153" i="2"/>
  <c r="V1154" i="2"/>
  <c r="R1155" i="2"/>
  <c r="Z1155" i="2"/>
  <c r="V1156" i="2"/>
  <c r="R1157" i="2"/>
  <c r="Z1157" i="2"/>
  <c r="V1158" i="2"/>
  <c r="R1159" i="2"/>
  <c r="Z1159" i="2"/>
  <c r="V1160" i="2"/>
  <c r="S982" i="2"/>
  <c r="AA1016" i="2"/>
  <c r="T1031" i="2"/>
  <c r="U1037" i="2"/>
  <c r="Y1042" i="2"/>
  <c r="Q1048" i="2"/>
  <c r="U1053" i="2"/>
  <c r="Y1058" i="2"/>
  <c r="Q1064" i="2"/>
  <c r="U1069" i="2"/>
  <c r="Y1074" i="2"/>
  <c r="Q1080" i="2"/>
  <c r="U1085" i="2"/>
  <c r="Q1088" i="2"/>
  <c r="Z1089" i="2"/>
  <c r="W1091" i="2"/>
  <c r="U1093" i="2"/>
  <c r="V1094" i="2"/>
  <c r="W1095" i="2"/>
  <c r="W1096" i="2"/>
  <c r="X1097" i="2"/>
  <c r="Y1098" i="2"/>
  <c r="Z1099" i="2"/>
  <c r="Z1100" i="2"/>
  <c r="X1101" i="2"/>
  <c r="V1102" i="2"/>
  <c r="S1103" i="2"/>
  <c r="AA1103" i="2"/>
  <c r="W1104" i="2"/>
  <c r="S1105" i="2"/>
  <c r="AA1105" i="2"/>
  <c r="W1106" i="2"/>
  <c r="S1107" i="2"/>
  <c r="AA1107" i="2"/>
  <c r="W1108" i="2"/>
  <c r="S1109" i="2"/>
  <c r="AA1109" i="2"/>
  <c r="W1110" i="2"/>
  <c r="S1111" i="2"/>
  <c r="AA1111" i="2"/>
  <c r="W1112" i="2"/>
  <c r="S1113" i="2"/>
  <c r="AA1113" i="2"/>
  <c r="W1114" i="2"/>
  <c r="S1115" i="2"/>
  <c r="AA1115" i="2"/>
  <c r="W1116" i="2"/>
  <c r="S1117" i="2"/>
  <c r="AA1117" i="2"/>
  <c r="W1118" i="2"/>
  <c r="S1119" i="2"/>
  <c r="AA1119" i="2"/>
  <c r="W1120" i="2"/>
  <c r="S1121" i="2"/>
  <c r="AA1121" i="2"/>
  <c r="W1122" i="2"/>
  <c r="S1123" i="2"/>
  <c r="AA1123" i="2"/>
  <c r="W1124" i="2"/>
  <c r="S1125" i="2"/>
  <c r="AA1125" i="2"/>
  <c r="W1126" i="2"/>
  <c r="S1127" i="2"/>
  <c r="AA1127" i="2"/>
  <c r="W1128" i="2"/>
  <c r="S1129" i="2"/>
  <c r="AA1129" i="2"/>
  <c r="W1130" i="2"/>
  <c r="S1131" i="2"/>
  <c r="AA1131" i="2"/>
  <c r="W1132" i="2"/>
  <c r="S1133" i="2"/>
  <c r="AA1133" i="2"/>
  <c r="W1134" i="2"/>
  <c r="S1135" i="2"/>
  <c r="AA1135" i="2"/>
  <c r="W1136" i="2"/>
  <c r="S1137" i="2"/>
  <c r="AA1137" i="2"/>
  <c r="W1138" i="2"/>
  <c r="S1139" i="2"/>
  <c r="AA1139" i="2"/>
  <c r="W1140" i="2"/>
  <c r="S1141" i="2"/>
  <c r="AA1141" i="2"/>
  <c r="W1142" i="2"/>
  <c r="S1143" i="2"/>
  <c r="AA1143" i="2"/>
  <c r="W1144" i="2"/>
  <c r="S1145" i="2"/>
  <c r="AA1145" i="2"/>
  <c r="W1146" i="2"/>
  <c r="S1147" i="2"/>
  <c r="AA1147" i="2"/>
  <c r="W1148" i="2"/>
  <c r="S1149" i="2"/>
  <c r="AA1149" i="2"/>
  <c r="W1150" i="2"/>
  <c r="S1151" i="2"/>
  <c r="AA1151" i="2"/>
  <c r="W1152" i="2"/>
  <c r="S1153" i="2"/>
  <c r="AA1153" i="2"/>
  <c r="W1154" i="2"/>
  <c r="S1155" i="2"/>
  <c r="AA1155" i="2"/>
  <c r="W1156" i="2"/>
  <c r="S1157" i="2"/>
  <c r="AA1157" i="2"/>
  <c r="W1158" i="2"/>
  <c r="S1159" i="2"/>
  <c r="AA1159" i="2"/>
  <c r="W1160" i="2"/>
  <c r="S1161" i="2"/>
  <c r="AA1161" i="2"/>
  <c r="W1162" i="2"/>
  <c r="S1163" i="2"/>
  <c r="AA1163" i="2"/>
  <c r="W1164" i="2"/>
  <c r="S1165" i="2"/>
  <c r="AA1165" i="2"/>
  <c r="W1166" i="2"/>
  <c r="S1167" i="2"/>
  <c r="AA1167" i="2"/>
  <c r="W1168" i="2"/>
  <c r="S1169" i="2"/>
  <c r="AA1169" i="2"/>
  <c r="AA992" i="2"/>
  <c r="AA1020" i="2"/>
  <c r="Q1033" i="2"/>
  <c r="Y1038" i="2"/>
  <c r="Q1044" i="2"/>
  <c r="U1049" i="2"/>
  <c r="Y1054" i="2"/>
  <c r="Q1060" i="2"/>
  <c r="U1065" i="2"/>
  <c r="Y1070" i="2"/>
  <c r="Q1076" i="2"/>
  <c r="U1081" i="2"/>
  <c r="Y1086" i="2"/>
  <c r="V1088" i="2"/>
  <c r="S1090" i="2"/>
  <c r="Q1092" i="2"/>
  <c r="X1093" i="2"/>
  <c r="Y1094" i="2"/>
  <c r="Z1095" i="2"/>
  <c r="AA1096" i="2"/>
  <c r="AA1097" i="2"/>
  <c r="P1099" i="2"/>
  <c r="Q1100" i="2"/>
  <c r="P1101" i="2"/>
  <c r="AA1101" i="2"/>
  <c r="Y1102" i="2"/>
  <c r="U1103" i="2"/>
  <c r="Q1104" i="2"/>
  <c r="Y1104" i="2"/>
  <c r="U1105" i="2"/>
  <c r="Q1106" i="2"/>
  <c r="Y1106" i="2"/>
  <c r="U1107" i="2"/>
  <c r="Q1108" i="2"/>
  <c r="Y1108" i="2"/>
  <c r="U1109" i="2"/>
  <c r="Q1110" i="2"/>
  <c r="Y1110" i="2"/>
  <c r="U1111" i="2"/>
  <c r="Q1112" i="2"/>
  <c r="Y1112" i="2"/>
  <c r="U1113" i="2"/>
  <c r="Q1114" i="2"/>
  <c r="Y1114" i="2"/>
  <c r="U1115" i="2"/>
  <c r="Q1116" i="2"/>
  <c r="Y1116" i="2"/>
  <c r="U1117" i="2"/>
  <c r="Q1118" i="2"/>
  <c r="Y1118" i="2"/>
  <c r="U1119" i="2"/>
  <c r="Q1120" i="2"/>
  <c r="Y1120" i="2"/>
  <c r="U1121" i="2"/>
  <c r="Q1122" i="2"/>
  <c r="Y1122" i="2"/>
  <c r="U1123" i="2"/>
  <c r="Q1124" i="2"/>
  <c r="Y1124" i="2"/>
  <c r="U1125" i="2"/>
  <c r="Q1126" i="2"/>
  <c r="Y1126" i="2"/>
  <c r="U1127" i="2"/>
  <c r="Q1128" i="2"/>
  <c r="Y1128" i="2"/>
  <c r="U1129" i="2"/>
  <c r="Q1130" i="2"/>
  <c r="Y1130" i="2"/>
  <c r="U1131" i="2"/>
  <c r="Q1132" i="2"/>
  <c r="Y1132" i="2"/>
  <c r="U1133" i="2"/>
  <c r="Q1134" i="2"/>
  <c r="Y1134" i="2"/>
  <c r="U1135" i="2"/>
  <c r="Q1136" i="2"/>
  <c r="Y1136" i="2"/>
  <c r="U1137" i="2"/>
  <c r="Q1138" i="2"/>
  <c r="Y1138" i="2"/>
  <c r="U1139" i="2"/>
  <c r="Q1140" i="2"/>
  <c r="Y1140" i="2"/>
  <c r="U1141" i="2"/>
  <c r="Q1142" i="2"/>
  <c r="Y1142" i="2"/>
  <c r="U1143" i="2"/>
  <c r="Q1144" i="2"/>
  <c r="Y1144" i="2"/>
  <c r="U1145" i="2"/>
  <c r="Q1146" i="2"/>
  <c r="Y1146" i="2"/>
  <c r="U1147" i="2"/>
  <c r="Q1148" i="2"/>
  <c r="Y1148" i="2"/>
  <c r="U1149" i="2"/>
  <c r="Q1150" i="2"/>
  <c r="Y1150" i="2"/>
  <c r="U1151" i="2"/>
  <c r="Q1152" i="2"/>
  <c r="Y1152" i="2"/>
  <c r="U1153" i="2"/>
  <c r="Q1154" i="2"/>
  <c r="Y1154" i="2"/>
  <c r="U1155" i="2"/>
  <c r="Q1156" i="2"/>
  <c r="Y1156" i="2"/>
  <c r="U1157" i="2"/>
  <c r="Q1158" i="2"/>
  <c r="Y1158" i="2"/>
  <c r="U1159" i="2"/>
  <c r="Q1160" i="2"/>
  <c r="Y1160" i="2"/>
  <c r="U1161" i="2"/>
  <c r="Q1162" i="2"/>
  <c r="Y1162" i="2"/>
  <c r="U1163" i="2"/>
  <c r="Q1164" i="2"/>
  <c r="Y1164" i="2"/>
  <c r="U1165" i="2"/>
  <c r="Q1166" i="2"/>
  <c r="Y1166" i="2"/>
  <c r="U1167" i="2"/>
  <c r="Q1168" i="2"/>
  <c r="Y1168" i="2"/>
  <c r="U1169" i="2"/>
  <c r="Q1170" i="2"/>
  <c r="W987" i="2"/>
  <c r="Y1064" i="2"/>
  <c r="W1093" i="2"/>
  <c r="Z1101" i="2"/>
  <c r="T1107" i="2"/>
  <c r="X1112" i="2"/>
  <c r="P1118" i="2"/>
  <c r="T1123" i="2"/>
  <c r="X1128" i="2"/>
  <c r="P1134" i="2"/>
  <c r="T1139" i="2"/>
  <c r="X1144" i="2"/>
  <c r="P1150" i="2"/>
  <c r="T1155" i="2"/>
  <c r="X1160" i="2"/>
  <c r="R1162" i="2"/>
  <c r="R1163" i="2"/>
  <c r="S1164" i="2"/>
  <c r="T1165" i="2"/>
  <c r="U1166" i="2"/>
  <c r="V1167" i="2"/>
  <c r="V1168" i="2"/>
  <c r="W1169" i="2"/>
  <c r="W1170" i="2"/>
  <c r="T1171" i="2"/>
  <c r="Q1172" i="2"/>
  <c r="Z1172" i="2"/>
  <c r="W1173" i="2"/>
  <c r="U1174" i="2"/>
  <c r="R1175" i="2"/>
  <c r="AA1175" i="2"/>
  <c r="X1176" i="2"/>
  <c r="U1177" i="2"/>
  <c r="Q1178" i="2"/>
  <c r="Y1178" i="2"/>
  <c r="U1179" i="2"/>
  <c r="Q1180" i="2"/>
  <c r="Y1180" i="2"/>
  <c r="U1181" i="2"/>
  <c r="Q1182" i="2"/>
  <c r="Y1182" i="2"/>
  <c r="U1183" i="2"/>
  <c r="Q1184" i="2"/>
  <c r="Y1184" i="2"/>
  <c r="U1185" i="2"/>
  <c r="Q1186" i="2"/>
  <c r="Y1186" i="2"/>
  <c r="U1187" i="2"/>
  <c r="Q1188" i="2"/>
  <c r="Y1188" i="2"/>
  <c r="U1189" i="2"/>
  <c r="Q1190" i="2"/>
  <c r="Y1190" i="2"/>
  <c r="U1191" i="2"/>
  <c r="Q1192" i="2"/>
  <c r="Y1192" i="2"/>
  <c r="U1193" i="2"/>
  <c r="Q1194" i="2"/>
  <c r="Y1194" i="2"/>
  <c r="U1195" i="2"/>
  <c r="Q1196" i="2"/>
  <c r="Y1196" i="2"/>
  <c r="U1197" i="2"/>
  <c r="Q1198" i="2"/>
  <c r="Y1198" i="2"/>
  <c r="U1199" i="2"/>
  <c r="Q1200" i="2"/>
  <c r="Y1200" i="2"/>
  <c r="U1201" i="2"/>
  <c r="Q1202" i="2"/>
  <c r="Y1202" i="2"/>
  <c r="U1203" i="2"/>
  <c r="Q1204" i="2"/>
  <c r="Y1204" i="2"/>
  <c r="U1205" i="2"/>
  <c r="Q1206" i="2"/>
  <c r="Y1206" i="2"/>
  <c r="U1207" i="2"/>
  <c r="Q1208" i="2"/>
  <c r="Y1208" i="2"/>
  <c r="U1209" i="2"/>
  <c r="Q1210" i="2"/>
  <c r="Y1210" i="2"/>
  <c r="U1211" i="2"/>
  <c r="Q1212" i="2"/>
  <c r="Y1212" i="2"/>
  <c r="U1213" i="2"/>
  <c r="Q1214" i="2"/>
  <c r="Y1214" i="2"/>
  <c r="U1215" i="2"/>
  <c r="Q1216" i="2"/>
  <c r="Y1216" i="2"/>
  <c r="U1217" i="2"/>
  <c r="Q1218" i="2"/>
  <c r="Y1218" i="2"/>
  <c r="U1219" i="2"/>
  <c r="Q1220" i="2"/>
  <c r="Y1220" i="2"/>
  <c r="U1221" i="2"/>
  <c r="Q1222" i="2"/>
  <c r="Y1222" i="2"/>
  <c r="U1223" i="2"/>
  <c r="Q1224" i="2"/>
  <c r="Y1224" i="2"/>
  <c r="U1225" i="2"/>
  <c r="Q1226" i="2"/>
  <c r="Y1226" i="2"/>
  <c r="U1227" i="2"/>
  <c r="Q1228" i="2"/>
  <c r="Y1228" i="2"/>
  <c r="U1229" i="2"/>
  <c r="Q1230" i="2"/>
  <c r="Y1230" i="2"/>
  <c r="U1231" i="2"/>
  <c r="Q1232" i="2"/>
  <c r="Y1232" i="2"/>
  <c r="U1233" i="2"/>
  <c r="Q1234" i="2"/>
  <c r="Y1234" i="2"/>
  <c r="U1235" i="2"/>
  <c r="Q1236" i="2"/>
  <c r="Y1236" i="2"/>
  <c r="U1237" i="2"/>
  <c r="Q1238" i="2"/>
  <c r="Y1238" i="2"/>
  <c r="U1239" i="2"/>
  <c r="R1019" i="2"/>
  <c r="Q1070" i="2"/>
  <c r="W1094" i="2"/>
  <c r="W1102" i="2"/>
  <c r="P1108" i="2"/>
  <c r="T1113" i="2"/>
  <c r="X1118" i="2"/>
  <c r="P1124" i="2"/>
  <c r="T1129" i="2"/>
  <c r="X1134" i="2"/>
  <c r="P1140" i="2"/>
  <c r="T1145" i="2"/>
  <c r="X1150" i="2"/>
  <c r="P1156" i="2"/>
  <c r="R1161" i="2"/>
  <c r="S1162" i="2"/>
  <c r="T1163" i="2"/>
  <c r="U1164" i="2"/>
  <c r="V1165" i="2"/>
  <c r="V1166" i="2"/>
  <c r="W1167" i="2"/>
  <c r="X1168" i="2"/>
  <c r="Y1169" i="2"/>
  <c r="X1170" i="2"/>
  <c r="U1171" i="2"/>
  <c r="R1172" i="2"/>
  <c r="AA1172" i="2"/>
  <c r="Y1173" i="2"/>
  <c r="V1174" i="2"/>
  <c r="S1175" i="2"/>
  <c r="P1176" i="2"/>
  <c r="Y1176" i="2"/>
  <c r="V1177" i="2"/>
  <c r="R1178" i="2"/>
  <c r="Z1178" i="2"/>
  <c r="V1179" i="2"/>
  <c r="R1180" i="2"/>
  <c r="Z1180" i="2"/>
  <c r="V1181" i="2"/>
  <c r="R1182" i="2"/>
  <c r="Z1182" i="2"/>
  <c r="V1183" i="2"/>
  <c r="R1184" i="2"/>
  <c r="Z1184" i="2"/>
  <c r="V1185" i="2"/>
  <c r="R1186" i="2"/>
  <c r="Z1186" i="2"/>
  <c r="V1187" i="2"/>
  <c r="R1188" i="2"/>
  <c r="Z1188" i="2"/>
  <c r="V1189" i="2"/>
  <c r="R1190" i="2"/>
  <c r="Z1190" i="2"/>
  <c r="V1191" i="2"/>
  <c r="R1192" i="2"/>
  <c r="Z1192" i="2"/>
  <c r="V1193" i="2"/>
  <c r="R1194" i="2"/>
  <c r="Z1194" i="2"/>
  <c r="V1195" i="2"/>
  <c r="R1196" i="2"/>
  <c r="Z1196" i="2"/>
  <c r="V1197" i="2"/>
  <c r="R1198" i="2"/>
  <c r="Z1198" i="2"/>
  <c r="V1199" i="2"/>
  <c r="R1200" i="2"/>
  <c r="Z1200" i="2"/>
  <c r="V1201" i="2"/>
  <c r="R1202" i="2"/>
  <c r="Z1202" i="2"/>
  <c r="V1203" i="2"/>
  <c r="R1204" i="2"/>
  <c r="Z1204" i="2"/>
  <c r="V1205" i="2"/>
  <c r="R1206" i="2"/>
  <c r="Z1206" i="2"/>
  <c r="V1207" i="2"/>
  <c r="R1208" i="2"/>
  <c r="Z1208" i="2"/>
  <c r="V1209" i="2"/>
  <c r="R1210" i="2"/>
  <c r="Z1210" i="2"/>
  <c r="V1211" i="2"/>
  <c r="R1212" i="2"/>
  <c r="Z1212" i="2"/>
  <c r="V1213" i="2"/>
  <c r="R1214" i="2"/>
  <c r="Z1214" i="2"/>
  <c r="V1215" i="2"/>
  <c r="R1216" i="2"/>
  <c r="Z1216" i="2"/>
  <c r="V1217" i="2"/>
  <c r="R1218" i="2"/>
  <c r="Z1218" i="2"/>
  <c r="V1219" i="2"/>
  <c r="R1220" i="2"/>
  <c r="Z1220" i="2"/>
  <c r="V1221" i="2"/>
  <c r="R1222" i="2"/>
  <c r="Z1222" i="2"/>
  <c r="V1223" i="2"/>
  <c r="R1224" i="2"/>
  <c r="Z1224" i="2"/>
  <c r="V1225" i="2"/>
  <c r="R1226" i="2"/>
  <c r="Z1226" i="2"/>
  <c r="V1227" i="2"/>
  <c r="R1228" i="2"/>
  <c r="Z1228" i="2"/>
  <c r="V1229" i="2"/>
  <c r="R1230" i="2"/>
  <c r="Z1230" i="2"/>
  <c r="V1231" i="2"/>
  <c r="T1032" i="2"/>
  <c r="U1075" i="2"/>
  <c r="X1095" i="2"/>
  <c r="T1103" i="2"/>
  <c r="X1108" i="2"/>
  <c r="P1114" i="2"/>
  <c r="T1119" i="2"/>
  <c r="X1124" i="2"/>
  <c r="P1130" i="2"/>
  <c r="T1135" i="2"/>
  <c r="X1140" i="2"/>
  <c r="P1146" i="2"/>
  <c r="T1151" i="2"/>
  <c r="X1156" i="2"/>
  <c r="T1161" i="2"/>
  <c r="U1162" i="2"/>
  <c r="V1163" i="2"/>
  <c r="V1164" i="2"/>
  <c r="W1165" i="2"/>
  <c r="X1166" i="2"/>
  <c r="Y1167" i="2"/>
  <c r="Z1168" i="2"/>
  <c r="Z1169" i="2"/>
  <c r="Y1170" i="2"/>
  <c r="V1171" i="2"/>
  <c r="S1172" i="2"/>
  <c r="Q1173" i="2"/>
  <c r="Z1173" i="2"/>
  <c r="W1174" i="2"/>
  <c r="T1175" i="2"/>
  <c r="Q1176" i="2"/>
  <c r="Z1176" i="2"/>
  <c r="W1177" i="2"/>
  <c r="S1178" i="2"/>
  <c r="AA1178" i="2"/>
  <c r="W1179" i="2"/>
  <c r="S1180" i="2"/>
  <c r="AA1180" i="2"/>
  <c r="W1181" i="2"/>
  <c r="S1182" i="2"/>
  <c r="AA1182" i="2"/>
  <c r="W1183" i="2"/>
  <c r="S1184" i="2"/>
  <c r="AA1184" i="2"/>
  <c r="W1185" i="2"/>
  <c r="S1186" i="2"/>
  <c r="AA1186" i="2"/>
  <c r="W1187" i="2"/>
  <c r="S1188" i="2"/>
  <c r="AA1188" i="2"/>
  <c r="W1189" i="2"/>
  <c r="S1190" i="2"/>
  <c r="AA1190" i="2"/>
  <c r="W1191" i="2"/>
  <c r="S1192" i="2"/>
  <c r="AA1192" i="2"/>
  <c r="W1193" i="2"/>
  <c r="S1194" i="2"/>
  <c r="AA1194" i="2"/>
  <c r="W1195" i="2"/>
  <c r="S1196" i="2"/>
  <c r="AA1196" i="2"/>
  <c r="W1197" i="2"/>
  <c r="S1198" i="2"/>
  <c r="AA1198" i="2"/>
  <c r="W1199" i="2"/>
  <c r="S1200" i="2"/>
  <c r="AA1200" i="2"/>
  <c r="W1201" i="2"/>
  <c r="S1202" i="2"/>
  <c r="AA1202" i="2"/>
  <c r="W1203" i="2"/>
  <c r="S1204" i="2"/>
  <c r="AA1204" i="2"/>
  <c r="W1205" i="2"/>
  <c r="S1206" i="2"/>
  <c r="AA1206" i="2"/>
  <c r="W1207" i="2"/>
  <c r="S1208" i="2"/>
  <c r="AA1208" i="2"/>
  <c r="W1209" i="2"/>
  <c r="S1210" i="2"/>
  <c r="AA1210" i="2"/>
  <c r="W1211" i="2"/>
  <c r="S1212" i="2"/>
  <c r="AA1212" i="2"/>
  <c r="W1213" i="2"/>
  <c r="S1214" i="2"/>
  <c r="AA1214" i="2"/>
  <c r="W1215" i="2"/>
  <c r="S1216" i="2"/>
  <c r="AA1216" i="2"/>
  <c r="W1217" i="2"/>
  <c r="S1218" i="2"/>
  <c r="AA1218" i="2"/>
  <c r="W1219" i="2"/>
  <c r="S1220" i="2"/>
  <c r="AA1220" i="2"/>
  <c r="W1221" i="2"/>
  <c r="S1222" i="2"/>
  <c r="AA1222" i="2"/>
  <c r="W1223" i="2"/>
  <c r="S1224" i="2"/>
  <c r="AA1224" i="2"/>
  <c r="W1225" i="2"/>
  <c r="S1226" i="2"/>
  <c r="AA1226" i="2"/>
  <c r="W1227" i="2"/>
  <c r="S1228" i="2"/>
  <c r="AA1228" i="2"/>
  <c r="W1229" i="2"/>
  <c r="S1230" i="2"/>
  <c r="AA1230" i="2"/>
  <c r="W1231" i="2"/>
  <c r="S1232" i="2"/>
  <c r="AA1232" i="2"/>
  <c r="W1233" i="2"/>
  <c r="S1234" i="2"/>
  <c r="AA1234" i="2"/>
  <c r="W1235" i="2"/>
  <c r="S1236" i="2"/>
  <c r="AA1236" i="2"/>
  <c r="W1237" i="2"/>
  <c r="S1238" i="2"/>
  <c r="AA1238" i="2"/>
  <c r="W1239" i="2"/>
  <c r="S1240" i="2"/>
  <c r="AA1240" i="2"/>
  <c r="W1241" i="2"/>
  <c r="S1242" i="2"/>
  <c r="AA1242" i="2"/>
  <c r="W1243" i="2"/>
  <c r="S1244" i="2"/>
  <c r="AA1244" i="2"/>
  <c r="W1245" i="2"/>
  <c r="S1246" i="2"/>
  <c r="AA1246" i="2"/>
  <c r="Q1038" i="2"/>
  <c r="Y1080" i="2"/>
  <c r="Y1096" i="2"/>
  <c r="P1104" i="2"/>
  <c r="T1109" i="2"/>
  <c r="X1114" i="2"/>
  <c r="P1120" i="2"/>
  <c r="T1125" i="2"/>
  <c r="X1130" i="2"/>
  <c r="P1136" i="2"/>
  <c r="T1141" i="2"/>
  <c r="X1146" i="2"/>
  <c r="P1152" i="2"/>
  <c r="T1157" i="2"/>
  <c r="V1161" i="2"/>
  <c r="V1162" i="2"/>
  <c r="W1163" i="2"/>
  <c r="X1164" i="2"/>
  <c r="Y1165" i="2"/>
  <c r="Z1166" i="2"/>
  <c r="Z1167" i="2"/>
  <c r="AA1168" i="2"/>
  <c r="P1170" i="2"/>
  <c r="Z1170" i="2"/>
  <c r="W1171" i="2"/>
  <c r="U1172" i="2"/>
  <c r="R1173" i="2"/>
  <c r="AA1173" i="2"/>
  <c r="X1174" i="2"/>
  <c r="U1175" i="2"/>
  <c r="R1176" i="2"/>
  <c r="AA1176" i="2"/>
  <c r="X1177" i="2"/>
  <c r="T1178" i="2"/>
  <c r="P1179" i="2"/>
  <c r="X1179" i="2"/>
  <c r="T1180" i="2"/>
  <c r="P1181" i="2"/>
  <c r="X1181" i="2"/>
  <c r="T1182" i="2"/>
  <c r="P1183" i="2"/>
  <c r="X1183" i="2"/>
  <c r="T1184" i="2"/>
  <c r="P1185" i="2"/>
  <c r="X1185" i="2"/>
  <c r="T1186" i="2"/>
  <c r="P1187" i="2"/>
  <c r="X1187" i="2"/>
  <c r="T1188" i="2"/>
  <c r="P1189" i="2"/>
  <c r="X1189" i="2"/>
  <c r="T1190" i="2"/>
  <c r="P1191" i="2"/>
  <c r="X1191" i="2"/>
  <c r="T1192" i="2"/>
  <c r="P1193" i="2"/>
  <c r="X1193" i="2"/>
  <c r="T1194" i="2"/>
  <c r="P1195" i="2"/>
  <c r="X1195" i="2"/>
  <c r="T1196" i="2"/>
  <c r="P1197" i="2"/>
  <c r="X1197" i="2"/>
  <c r="T1198" i="2"/>
  <c r="P1199" i="2"/>
  <c r="X1199" i="2"/>
  <c r="T1200" i="2"/>
  <c r="P1201" i="2"/>
  <c r="X1201" i="2"/>
  <c r="T1202" i="2"/>
  <c r="P1203" i="2"/>
  <c r="X1203" i="2"/>
  <c r="T1204" i="2"/>
  <c r="P1205" i="2"/>
  <c r="X1205" i="2"/>
  <c r="T1206" i="2"/>
  <c r="P1207" i="2"/>
  <c r="X1207" i="2"/>
  <c r="T1208" i="2"/>
  <c r="P1209" i="2"/>
  <c r="X1209" i="2"/>
  <c r="T1210" i="2"/>
  <c r="P1211" i="2"/>
  <c r="X1211" i="2"/>
  <c r="T1212" i="2"/>
  <c r="P1213" i="2"/>
  <c r="X1213" i="2"/>
  <c r="T1214" i="2"/>
  <c r="P1215" i="2"/>
  <c r="X1215" i="2"/>
  <c r="T1216" i="2"/>
  <c r="P1217" i="2"/>
  <c r="X1217" i="2"/>
  <c r="T1218" i="2"/>
  <c r="P1219" i="2"/>
  <c r="X1219" i="2"/>
  <c r="T1220" i="2"/>
  <c r="P1221" i="2"/>
  <c r="X1221" i="2"/>
  <c r="T1222" i="2"/>
  <c r="P1223" i="2"/>
  <c r="X1223" i="2"/>
  <c r="T1224" i="2"/>
  <c r="P1225" i="2"/>
  <c r="X1225" i="2"/>
  <c r="T1226" i="2"/>
  <c r="P1227" i="2"/>
  <c r="X1227" i="2"/>
  <c r="T1228" i="2"/>
  <c r="P1229" i="2"/>
  <c r="X1229" i="2"/>
  <c r="T1230" i="2"/>
  <c r="P1231" i="2"/>
  <c r="X1231" i="2"/>
  <c r="T1232" i="2"/>
  <c r="P1233" i="2"/>
  <c r="X1233" i="2"/>
  <c r="T1234" i="2"/>
  <c r="P1235" i="2"/>
  <c r="X1235" i="2"/>
  <c r="T1236" i="2"/>
  <c r="P1237" i="2"/>
  <c r="X1237" i="2"/>
  <c r="T1238" i="2"/>
  <c r="P1239" i="2"/>
  <c r="X1239" i="2"/>
  <c r="T1240" i="2"/>
  <c r="U1043" i="2"/>
  <c r="Q1086" i="2"/>
  <c r="Z1097" i="2"/>
  <c r="X1104" i="2"/>
  <c r="P1110" i="2"/>
  <c r="T1115" i="2"/>
  <c r="X1120" i="2"/>
  <c r="P1126" i="2"/>
  <c r="T1131" i="2"/>
  <c r="X1136" i="2"/>
  <c r="P1142" i="2"/>
  <c r="T1147" i="2"/>
  <c r="X1152" i="2"/>
  <c r="P1158" i="2"/>
  <c r="W1161" i="2"/>
  <c r="X1162" i="2"/>
  <c r="Y1163" i="2"/>
  <c r="Z1164" i="2"/>
  <c r="Z1165" i="2"/>
  <c r="AA1166" i="2"/>
  <c r="P1168" i="2"/>
  <c r="Q1169" i="2"/>
  <c r="R1170" i="2"/>
  <c r="AA1170" i="2"/>
  <c r="Y1171" i="2"/>
  <c r="V1172" i="2"/>
  <c r="S1173" i="2"/>
  <c r="P1174" i="2"/>
  <c r="Y1174" i="2"/>
  <c r="V1175" i="2"/>
  <c r="S1176" i="2"/>
  <c r="Q1177" i="2"/>
  <c r="Y1177" i="2"/>
  <c r="U1178" i="2"/>
  <c r="Q1179" i="2"/>
  <c r="Y1179" i="2"/>
  <c r="U1180" i="2"/>
  <c r="Q1181" i="2"/>
  <c r="Y1181" i="2"/>
  <c r="U1182" i="2"/>
  <c r="Q1183" i="2"/>
  <c r="Y1183" i="2"/>
  <c r="U1184" i="2"/>
  <c r="Q1185" i="2"/>
  <c r="Y1185" i="2"/>
  <c r="U1186" i="2"/>
  <c r="Q1187" i="2"/>
  <c r="Y1187" i="2"/>
  <c r="U1188" i="2"/>
  <c r="Q1189" i="2"/>
  <c r="Y1189" i="2"/>
  <c r="U1190" i="2"/>
  <c r="Q1191" i="2"/>
  <c r="Y1191" i="2"/>
  <c r="U1192" i="2"/>
  <c r="Q1193" i="2"/>
  <c r="Y1193" i="2"/>
  <c r="U1194" i="2"/>
  <c r="Q1195" i="2"/>
  <c r="Y1195" i="2"/>
  <c r="U1196" i="2"/>
  <c r="Q1197" i="2"/>
  <c r="Y1197" i="2"/>
  <c r="U1198" i="2"/>
  <c r="Q1199" i="2"/>
  <c r="Y1199" i="2"/>
  <c r="U1200" i="2"/>
  <c r="Q1201" i="2"/>
  <c r="Y1201" i="2"/>
  <c r="U1202" i="2"/>
  <c r="Q1203" i="2"/>
  <c r="Y1203" i="2"/>
  <c r="U1204" i="2"/>
  <c r="Q1205" i="2"/>
  <c r="Y1205" i="2"/>
  <c r="U1206" i="2"/>
  <c r="Q1207" i="2"/>
  <c r="Y1207" i="2"/>
  <c r="U1208" i="2"/>
  <c r="Q1209" i="2"/>
  <c r="Y1209" i="2"/>
  <c r="U1210" i="2"/>
  <c r="Q1211" i="2"/>
  <c r="Y1211" i="2"/>
  <c r="U1212" i="2"/>
  <c r="Q1213" i="2"/>
  <c r="Y1213" i="2"/>
  <c r="U1214" i="2"/>
  <c r="Q1215" i="2"/>
  <c r="Y1215" i="2"/>
  <c r="U1216" i="2"/>
  <c r="Q1217" i="2"/>
  <c r="Y1217" i="2"/>
  <c r="U1218" i="2"/>
  <c r="Q1219" i="2"/>
  <c r="Y1219" i="2"/>
  <c r="U1220" i="2"/>
  <c r="Q1221" i="2"/>
  <c r="Y1221" i="2"/>
  <c r="U1222" i="2"/>
  <c r="Q1223" i="2"/>
  <c r="Y1223" i="2"/>
  <c r="U1224" i="2"/>
  <c r="Q1225" i="2"/>
  <c r="Y1225" i="2"/>
  <c r="U1226" i="2"/>
  <c r="Q1227" i="2"/>
  <c r="Y1227" i="2"/>
  <c r="U1228" i="2"/>
  <c r="Q1229" i="2"/>
  <c r="Y1229" i="2"/>
  <c r="U1230" i="2"/>
  <c r="Q1231" i="2"/>
  <c r="Y1231" i="2"/>
  <c r="Y1048" i="2"/>
  <c r="S1088" i="2"/>
  <c r="AA1098" i="2"/>
  <c r="T1105" i="2"/>
  <c r="X1110" i="2"/>
  <c r="P1116" i="2"/>
  <c r="T1121" i="2"/>
  <c r="X1126" i="2"/>
  <c r="P1132" i="2"/>
  <c r="T1137" i="2"/>
  <c r="X1142" i="2"/>
  <c r="P1148" i="2"/>
  <c r="T1153" i="2"/>
  <c r="X1158" i="2"/>
  <c r="Y1161" i="2"/>
  <c r="Z1162" i="2"/>
  <c r="Z1163" i="2"/>
  <c r="AA1164" i="2"/>
  <c r="P1166" i="2"/>
  <c r="Q1167" i="2"/>
  <c r="R1168" i="2"/>
  <c r="R1169" i="2"/>
  <c r="S1170" i="2"/>
  <c r="Q1171" i="2"/>
  <c r="Z1171" i="2"/>
  <c r="W1172" i="2"/>
  <c r="T1173" i="2"/>
  <c r="Q1174" i="2"/>
  <c r="Z1174" i="2"/>
  <c r="W1175" i="2"/>
  <c r="U1176" i="2"/>
  <c r="R1177" i="2"/>
  <c r="Z1177" i="2"/>
  <c r="V1178" i="2"/>
  <c r="R1179" i="2"/>
  <c r="Z1179" i="2"/>
  <c r="V1180" i="2"/>
  <c r="R1181" i="2"/>
  <c r="Z1181" i="2"/>
  <c r="V1182" i="2"/>
  <c r="R1183" i="2"/>
  <c r="Z1183" i="2"/>
  <c r="V1184" i="2"/>
  <c r="R1185" i="2"/>
  <c r="Z1185" i="2"/>
  <c r="V1186" i="2"/>
  <c r="R1187" i="2"/>
  <c r="Z1187" i="2"/>
  <c r="V1188" i="2"/>
  <c r="R1189" i="2"/>
  <c r="Z1189" i="2"/>
  <c r="V1190" i="2"/>
  <c r="R1191" i="2"/>
  <c r="Z1191" i="2"/>
  <c r="V1192" i="2"/>
  <c r="R1193" i="2"/>
  <c r="Z1193" i="2"/>
  <c r="V1194" i="2"/>
  <c r="R1195" i="2"/>
  <c r="Z1195" i="2"/>
  <c r="V1196" i="2"/>
  <c r="R1197" i="2"/>
  <c r="Z1197" i="2"/>
  <c r="V1198" i="2"/>
  <c r="R1199" i="2"/>
  <c r="Z1199" i="2"/>
  <c r="V1200" i="2"/>
  <c r="R1201" i="2"/>
  <c r="Z1201" i="2"/>
  <c r="V1202" i="2"/>
  <c r="R1203" i="2"/>
  <c r="Z1203" i="2"/>
  <c r="V1204" i="2"/>
  <c r="R1205" i="2"/>
  <c r="Z1205" i="2"/>
  <c r="V1206" i="2"/>
  <c r="R1207" i="2"/>
  <c r="Z1207" i="2"/>
  <c r="V1208" i="2"/>
  <c r="R1209" i="2"/>
  <c r="Z1209" i="2"/>
  <c r="V1210" i="2"/>
  <c r="R1211" i="2"/>
  <c r="Z1211" i="2"/>
  <c r="V1212" i="2"/>
  <c r="R1213" i="2"/>
  <c r="Z1213" i="2"/>
  <c r="V1214" i="2"/>
  <c r="R1215" i="2"/>
  <c r="Z1215" i="2"/>
  <c r="V1216" i="2"/>
  <c r="R1217" i="2"/>
  <c r="Z1217" i="2"/>
  <c r="V1218" i="2"/>
  <c r="R1219" i="2"/>
  <c r="Z1219" i="2"/>
  <c r="V1220" i="2"/>
  <c r="R1221" i="2"/>
  <c r="Z1221" i="2"/>
  <c r="V1222" i="2"/>
  <c r="R1223" i="2"/>
  <c r="Z1223" i="2"/>
  <c r="V1224" i="2"/>
  <c r="R1225" i="2"/>
  <c r="Z1225" i="2"/>
  <c r="V1226" i="2"/>
  <c r="R1227" i="2"/>
  <c r="Z1227" i="2"/>
  <c r="V1228" i="2"/>
  <c r="R1229" i="2"/>
  <c r="Z1229" i="2"/>
  <c r="V1230" i="2"/>
  <c r="R1231" i="2"/>
  <c r="Z1231" i="2"/>
  <c r="V1232" i="2"/>
  <c r="R1233" i="2"/>
  <c r="Z1233" i="2"/>
  <c r="V1234" i="2"/>
  <c r="R1235" i="2"/>
  <c r="Z1235" i="2"/>
  <c r="V1236" i="2"/>
  <c r="R1237" i="2"/>
  <c r="Z1237" i="2"/>
  <c r="V1238" i="2"/>
  <c r="R1239" i="2"/>
  <c r="Z1239" i="2"/>
  <c r="U1059" i="2"/>
  <c r="Z1091" i="2"/>
  <c r="AA1100" i="2"/>
  <c r="X1106" i="2"/>
  <c r="P1112" i="2"/>
  <c r="T1117" i="2"/>
  <c r="X1122" i="2"/>
  <c r="P1128" i="2"/>
  <c r="T1133" i="2"/>
  <c r="X1138" i="2"/>
  <c r="P1144" i="2"/>
  <c r="T1149" i="2"/>
  <c r="X1154" i="2"/>
  <c r="P1160" i="2"/>
  <c r="P1162" i="2"/>
  <c r="Q1163" i="2"/>
  <c r="R1164" i="2"/>
  <c r="R1165" i="2"/>
  <c r="S1166" i="2"/>
  <c r="T1167" i="2"/>
  <c r="U1168" i="2"/>
  <c r="V1169" i="2"/>
  <c r="V1170" i="2"/>
  <c r="S1171" i="2"/>
  <c r="P1172" i="2"/>
  <c r="Y1172" i="2"/>
  <c r="V1173" i="2"/>
  <c r="S1174" i="2"/>
  <c r="Q1175" i="2"/>
  <c r="Z1175" i="2"/>
  <c r="W1176" i="2"/>
  <c r="T1177" i="2"/>
  <c r="P1178" i="2"/>
  <c r="X1178" i="2"/>
  <c r="T1179" i="2"/>
  <c r="P1180" i="2"/>
  <c r="X1180" i="2"/>
  <c r="T1181" i="2"/>
  <c r="P1182" i="2"/>
  <c r="X1182" i="2"/>
  <c r="T1183" i="2"/>
  <c r="P1184" i="2"/>
  <c r="X1184" i="2"/>
  <c r="T1185" i="2"/>
  <c r="P1186" i="2"/>
  <c r="X1186" i="2"/>
  <c r="T1187" i="2"/>
  <c r="P1188" i="2"/>
  <c r="X1188" i="2"/>
  <c r="T1189" i="2"/>
  <c r="P1190" i="2"/>
  <c r="X1190" i="2"/>
  <c r="T1191" i="2"/>
  <c r="P1192" i="2"/>
  <c r="X1192" i="2"/>
  <c r="T1193" i="2"/>
  <c r="P1194" i="2"/>
  <c r="X1194" i="2"/>
  <c r="T1195" i="2"/>
  <c r="P1196" i="2"/>
  <c r="X1196" i="2"/>
  <c r="T1197" i="2"/>
  <c r="P1198" i="2"/>
  <c r="X1198" i="2"/>
  <c r="T1199" i="2"/>
  <c r="P1200" i="2"/>
  <c r="X1200" i="2"/>
  <c r="T1201" i="2"/>
  <c r="P1202" i="2"/>
  <c r="X1202" i="2"/>
  <c r="T1203" i="2"/>
  <c r="P1204" i="2"/>
  <c r="X1204" i="2"/>
  <c r="T1205" i="2"/>
  <c r="P1206" i="2"/>
  <c r="X1206" i="2"/>
  <c r="T1207" i="2"/>
  <c r="P1208" i="2"/>
  <c r="X1208" i="2"/>
  <c r="T1209" i="2"/>
  <c r="P1210" i="2"/>
  <c r="X1210" i="2"/>
  <c r="T1211" i="2"/>
  <c r="P1212" i="2"/>
  <c r="X1212" i="2"/>
  <c r="T1213" i="2"/>
  <c r="P1214" i="2"/>
  <c r="X1214" i="2"/>
  <c r="T1215" i="2"/>
  <c r="P1216" i="2"/>
  <c r="X1216" i="2"/>
  <c r="T1217" i="2"/>
  <c r="P1218" i="2"/>
  <c r="X1218" i="2"/>
  <c r="T1219" i="2"/>
  <c r="P1220" i="2"/>
  <c r="X1220" i="2"/>
  <c r="T1221" i="2"/>
  <c r="P1222" i="2"/>
  <c r="X1222" i="2"/>
  <c r="T1223" i="2"/>
  <c r="P1224" i="2"/>
  <c r="X1224" i="2"/>
  <c r="T1225" i="2"/>
  <c r="P1226" i="2"/>
  <c r="X1226" i="2"/>
  <c r="T1227" i="2"/>
  <c r="P1228" i="2"/>
  <c r="X1228" i="2"/>
  <c r="T1229" i="2"/>
  <c r="P1230" i="2"/>
  <c r="X1230" i="2"/>
  <c r="T1231" i="2"/>
  <c r="P1232" i="2"/>
  <c r="X1232" i="2"/>
  <c r="T1233" i="2"/>
  <c r="P1234" i="2"/>
  <c r="X1234" i="2"/>
  <c r="T1235" i="2"/>
  <c r="P1236" i="2"/>
  <c r="X1236" i="2"/>
  <c r="T1237" i="2"/>
  <c r="P1238" i="2"/>
  <c r="X1238" i="2"/>
  <c r="T1239" i="2"/>
  <c r="Q1054" i="2"/>
  <c r="X1132" i="2"/>
  <c r="P1164" i="2"/>
  <c r="AA1171" i="2"/>
  <c r="AA1177" i="2"/>
  <c r="S1183" i="2"/>
  <c r="W1188" i="2"/>
  <c r="AA1193" i="2"/>
  <c r="S1199" i="2"/>
  <c r="W1204" i="2"/>
  <c r="AA1209" i="2"/>
  <c r="S1215" i="2"/>
  <c r="W1220" i="2"/>
  <c r="AA1225" i="2"/>
  <c r="S1231" i="2"/>
  <c r="V1233" i="2"/>
  <c r="S1235" i="2"/>
  <c r="Q1237" i="2"/>
  <c r="Z1238" i="2"/>
  <c r="R1240" i="2"/>
  <c r="Q1241" i="2"/>
  <c r="Z1241" i="2"/>
  <c r="W1242" i="2"/>
  <c r="T1243" i="2"/>
  <c r="Q1244" i="2"/>
  <c r="Z1244" i="2"/>
  <c r="X1245" i="2"/>
  <c r="U1246" i="2"/>
  <c r="R1247" i="2"/>
  <c r="Z1247" i="2"/>
  <c r="V1248" i="2"/>
  <c r="R1249" i="2"/>
  <c r="Z1249" i="2"/>
  <c r="V1250" i="2"/>
  <c r="R1251" i="2"/>
  <c r="Z1251" i="2"/>
  <c r="V1252" i="2"/>
  <c r="R1253" i="2"/>
  <c r="Z1253" i="2"/>
  <c r="V1254" i="2"/>
  <c r="R1255" i="2"/>
  <c r="Z1255" i="2"/>
  <c r="V1256" i="2"/>
  <c r="Z1257" i="2"/>
  <c r="R1259" i="2"/>
  <c r="V1260" i="2"/>
  <c r="Z1261" i="2"/>
  <c r="W1260" i="2"/>
  <c r="W1262" i="2"/>
  <c r="W1208" i="2"/>
  <c r="Z1240" i="2"/>
  <c r="R1246" i="2"/>
  <c r="P1251" i="2"/>
  <c r="X1255" i="2"/>
  <c r="T1260" i="2"/>
  <c r="Q1090" i="2"/>
  <c r="P1138" i="2"/>
  <c r="Q1165" i="2"/>
  <c r="X1172" i="2"/>
  <c r="W1178" i="2"/>
  <c r="AA1183" i="2"/>
  <c r="S1189" i="2"/>
  <c r="W1194" i="2"/>
  <c r="AA1199" i="2"/>
  <c r="S1205" i="2"/>
  <c r="W1210" i="2"/>
  <c r="AA1215" i="2"/>
  <c r="S1221" i="2"/>
  <c r="W1226" i="2"/>
  <c r="AA1231" i="2"/>
  <c r="Y1233" i="2"/>
  <c r="V1235" i="2"/>
  <c r="S1237" i="2"/>
  <c r="Q1239" i="2"/>
  <c r="U1240" i="2"/>
  <c r="R1241" i="2"/>
  <c r="AA1241" i="2"/>
  <c r="X1242" i="2"/>
  <c r="U1243" i="2"/>
  <c r="R1244" i="2"/>
  <c r="P1245" i="2"/>
  <c r="Y1245" i="2"/>
  <c r="V1246" i="2"/>
  <c r="S1247" i="2"/>
  <c r="AA1247" i="2"/>
  <c r="W1248" i="2"/>
  <c r="S1249" i="2"/>
  <c r="AA1249" i="2"/>
  <c r="W1250" i="2"/>
  <c r="S1251" i="2"/>
  <c r="AA1251" i="2"/>
  <c r="W1252" i="2"/>
  <c r="S1253" i="2"/>
  <c r="AA1253" i="2"/>
  <c r="W1254" i="2"/>
  <c r="S1255" i="2"/>
  <c r="AA1255" i="2"/>
  <c r="W1256" i="2"/>
  <c r="S1257" i="2"/>
  <c r="AA1257" i="2"/>
  <c r="W1258" i="2"/>
  <c r="S1259" i="2"/>
  <c r="AA1259" i="2"/>
  <c r="AA1261" i="2"/>
  <c r="AA1197" i="2"/>
  <c r="Z1234" i="2"/>
  <c r="AA1243" i="2"/>
  <c r="X1249" i="2"/>
  <c r="T1254" i="2"/>
  <c r="X1259" i="2"/>
  <c r="AA1099" i="2"/>
  <c r="T1143" i="2"/>
  <c r="R1166" i="2"/>
  <c r="U1173" i="2"/>
  <c r="S1179" i="2"/>
  <c r="W1184" i="2"/>
  <c r="AA1189" i="2"/>
  <c r="S1195" i="2"/>
  <c r="W1200" i="2"/>
  <c r="AA1205" i="2"/>
  <c r="S1211" i="2"/>
  <c r="W1216" i="2"/>
  <c r="AA1221" i="2"/>
  <c r="S1227" i="2"/>
  <c r="R1232" i="2"/>
  <c r="AA1233" i="2"/>
  <c r="Y1235" i="2"/>
  <c r="V1237" i="2"/>
  <c r="S1239" i="2"/>
  <c r="V1240" i="2"/>
  <c r="S1241" i="2"/>
  <c r="P1242" i="2"/>
  <c r="Y1242" i="2"/>
  <c r="V1243" i="2"/>
  <c r="T1244" i="2"/>
  <c r="Q1245" i="2"/>
  <c r="Z1245" i="2"/>
  <c r="W1246" i="2"/>
  <c r="T1247" i="2"/>
  <c r="P1248" i="2"/>
  <c r="X1248" i="2"/>
  <c r="T1249" i="2"/>
  <c r="P1250" i="2"/>
  <c r="X1250" i="2"/>
  <c r="T1251" i="2"/>
  <c r="P1252" i="2"/>
  <c r="X1252" i="2"/>
  <c r="T1253" i="2"/>
  <c r="P1254" i="2"/>
  <c r="X1254" i="2"/>
  <c r="T1255" i="2"/>
  <c r="P1256" i="2"/>
  <c r="X1256" i="2"/>
  <c r="T1257" i="2"/>
  <c r="P1258" i="2"/>
  <c r="X1258" i="2"/>
  <c r="T1259" i="2"/>
  <c r="P1260" i="2"/>
  <c r="X1260" i="2"/>
  <c r="T1261" i="2"/>
  <c r="P1262" i="2"/>
  <c r="X1262" i="2"/>
  <c r="Y1256" i="2"/>
  <c r="Q1258" i="2"/>
  <c r="U1259" i="2"/>
  <c r="Y1260" i="2"/>
  <c r="Q1262" i="2"/>
  <c r="R1260" i="2"/>
  <c r="R1262" i="2"/>
  <c r="S1187" i="2"/>
  <c r="AA1229" i="2"/>
  <c r="U1242" i="2"/>
  <c r="T1248" i="2"/>
  <c r="P1253" i="2"/>
  <c r="X1257" i="2"/>
  <c r="T1262" i="2"/>
  <c r="P1106" i="2"/>
  <c r="X1148" i="2"/>
  <c r="R1167" i="2"/>
  <c r="R1174" i="2"/>
  <c r="AA1179" i="2"/>
  <c r="S1185" i="2"/>
  <c r="W1190" i="2"/>
  <c r="AA1195" i="2"/>
  <c r="S1201" i="2"/>
  <c r="W1206" i="2"/>
  <c r="AA1211" i="2"/>
  <c r="S1217" i="2"/>
  <c r="W1222" i="2"/>
  <c r="AA1227" i="2"/>
  <c r="U1232" i="2"/>
  <c r="R1234" i="2"/>
  <c r="AA1235" i="2"/>
  <c r="Y1237" i="2"/>
  <c r="V1239" i="2"/>
  <c r="W1240" i="2"/>
  <c r="T1241" i="2"/>
  <c r="Q1242" i="2"/>
  <c r="Z1242" i="2"/>
  <c r="X1243" i="2"/>
  <c r="U1244" i="2"/>
  <c r="R1245" i="2"/>
  <c r="AA1245" i="2"/>
  <c r="X1246" i="2"/>
  <c r="U1247" i="2"/>
  <c r="Q1248" i="2"/>
  <c r="Y1248" i="2"/>
  <c r="U1249" i="2"/>
  <c r="Q1250" i="2"/>
  <c r="Y1250" i="2"/>
  <c r="U1251" i="2"/>
  <c r="Q1252" i="2"/>
  <c r="Y1252" i="2"/>
  <c r="U1253" i="2"/>
  <c r="Q1254" i="2"/>
  <c r="Y1254" i="2"/>
  <c r="U1255" i="2"/>
  <c r="Q1256" i="2"/>
  <c r="U1257" i="2"/>
  <c r="Y1258" i="2"/>
  <c r="Q1260" i="2"/>
  <c r="U1261" i="2"/>
  <c r="Y1262" i="2"/>
  <c r="V1261" i="2"/>
  <c r="V1176" i="2"/>
  <c r="S1219" i="2"/>
  <c r="U1238" i="2"/>
  <c r="X1241" i="2"/>
  <c r="P1247" i="2"/>
  <c r="X1251" i="2"/>
  <c r="T1256" i="2"/>
  <c r="P1261" i="2"/>
  <c r="T1111" i="2"/>
  <c r="P1154" i="2"/>
  <c r="S1168" i="2"/>
  <c r="AA1174" i="2"/>
  <c r="W1180" i="2"/>
  <c r="AA1185" i="2"/>
  <c r="S1191" i="2"/>
  <c r="W1196" i="2"/>
  <c r="AA1201" i="2"/>
  <c r="S1207" i="2"/>
  <c r="W1212" i="2"/>
  <c r="AA1217" i="2"/>
  <c r="S1223" i="2"/>
  <c r="W1228" i="2"/>
  <c r="W1232" i="2"/>
  <c r="U1234" i="2"/>
  <c r="R1236" i="2"/>
  <c r="AA1237" i="2"/>
  <c r="Y1239" i="2"/>
  <c r="X1240" i="2"/>
  <c r="U1241" i="2"/>
  <c r="R1242" i="2"/>
  <c r="P1243" i="2"/>
  <c r="Y1243" i="2"/>
  <c r="V1244" i="2"/>
  <c r="S1245" i="2"/>
  <c r="P1246" i="2"/>
  <c r="Y1246" i="2"/>
  <c r="V1247" i="2"/>
  <c r="R1248" i="2"/>
  <c r="Z1248" i="2"/>
  <c r="V1249" i="2"/>
  <c r="R1250" i="2"/>
  <c r="Z1250" i="2"/>
  <c r="V1251" i="2"/>
  <c r="R1252" i="2"/>
  <c r="Z1252" i="2"/>
  <c r="V1253" i="2"/>
  <c r="R1254" i="2"/>
  <c r="Z1254" i="2"/>
  <c r="V1255" i="2"/>
  <c r="R1256" i="2"/>
  <c r="Z1256" i="2"/>
  <c r="V1257" i="2"/>
  <c r="R1258" i="2"/>
  <c r="Z1258" i="2"/>
  <c r="V1259" i="2"/>
  <c r="Z1260" i="2"/>
  <c r="Z1262" i="2"/>
  <c r="W1192" i="2"/>
  <c r="W1236" i="2"/>
  <c r="X1244" i="2"/>
  <c r="T1250" i="2"/>
  <c r="P1255" i="2"/>
  <c r="P1259" i="2"/>
  <c r="X1116" i="2"/>
  <c r="T1159" i="2"/>
  <c r="T1169" i="2"/>
  <c r="Y1175" i="2"/>
  <c r="S1181" i="2"/>
  <c r="W1186" i="2"/>
  <c r="AA1191" i="2"/>
  <c r="S1197" i="2"/>
  <c r="W1202" i="2"/>
  <c r="AA1207" i="2"/>
  <c r="S1213" i="2"/>
  <c r="W1218" i="2"/>
  <c r="AA1223" i="2"/>
  <c r="S1229" i="2"/>
  <c r="Z1232" i="2"/>
  <c r="W1234" i="2"/>
  <c r="U1236" i="2"/>
  <c r="R1238" i="2"/>
  <c r="AA1239" i="2"/>
  <c r="Y1240" i="2"/>
  <c r="V1241" i="2"/>
  <c r="T1242" i="2"/>
  <c r="Q1243" i="2"/>
  <c r="Z1243" i="2"/>
  <c r="W1244" i="2"/>
  <c r="T1245" i="2"/>
  <c r="Q1246" i="2"/>
  <c r="Z1246" i="2"/>
  <c r="W1247" i="2"/>
  <c r="S1248" i="2"/>
  <c r="AA1248" i="2"/>
  <c r="W1249" i="2"/>
  <c r="S1250" i="2"/>
  <c r="AA1250" i="2"/>
  <c r="W1251" i="2"/>
  <c r="S1252" i="2"/>
  <c r="AA1252" i="2"/>
  <c r="W1253" i="2"/>
  <c r="S1254" i="2"/>
  <c r="AA1254" i="2"/>
  <c r="W1255" i="2"/>
  <c r="S1256" i="2"/>
  <c r="AA1256" i="2"/>
  <c r="W1257" i="2"/>
  <c r="S1258" i="2"/>
  <c r="AA1258" i="2"/>
  <c r="W1259" i="2"/>
  <c r="S1260" i="2"/>
  <c r="AA1260" i="2"/>
  <c r="W1261" i="2"/>
  <c r="S1262" i="2"/>
  <c r="AA1262" i="2"/>
  <c r="P1122" i="2"/>
  <c r="Z1161" i="2"/>
  <c r="U1170" i="2"/>
  <c r="S1203" i="2"/>
  <c r="AA1213" i="2"/>
  <c r="W1224" i="2"/>
  <c r="P1240" i="2"/>
  <c r="U1245" i="2"/>
  <c r="X1247" i="2"/>
  <c r="T1252" i="2"/>
  <c r="P1257" i="2"/>
  <c r="X1261" i="2"/>
  <c r="T1127" i="2"/>
  <c r="AA1162" i="2"/>
  <c r="R1171" i="2"/>
  <c r="S1177" i="2"/>
  <c r="W1182" i="2"/>
  <c r="AA1187" i="2"/>
  <c r="S1193" i="2"/>
  <c r="W1198" i="2"/>
  <c r="AA1203" i="2"/>
  <c r="S1209" i="2"/>
  <c r="W1214" i="2"/>
  <c r="AA1219" i="2"/>
  <c r="S1225" i="2"/>
  <c r="W1230" i="2"/>
  <c r="S1233" i="2"/>
  <c r="Q1235" i="2"/>
  <c r="Z1236" i="2"/>
  <c r="W1238" i="2"/>
  <c r="Q1240" i="2"/>
  <c r="P1241" i="2"/>
  <c r="Y1241" i="2"/>
  <c r="V1242" i="2"/>
  <c r="S1243" i="2"/>
  <c r="P1244" i="2"/>
  <c r="Y1244" i="2"/>
  <c r="V1245" i="2"/>
  <c r="T1246" i="2"/>
  <c r="Q1247" i="2"/>
  <c r="Y1247" i="2"/>
  <c r="U1248" i="2"/>
  <c r="Q1249" i="2"/>
  <c r="Y1249" i="2"/>
  <c r="U1250" i="2"/>
  <c r="Q1251" i="2"/>
  <c r="Y1251" i="2"/>
  <c r="U1252" i="2"/>
  <c r="Q1253" i="2"/>
  <c r="Y1253" i="2"/>
  <c r="U1254" i="2"/>
  <c r="Q1255" i="2"/>
  <c r="Y1255" i="2"/>
  <c r="U1256" i="2"/>
  <c r="Q1257" i="2"/>
  <c r="Y1257" i="2"/>
  <c r="U1258" i="2"/>
  <c r="Q1259" i="2"/>
  <c r="Y1259" i="2"/>
  <c r="U1260" i="2"/>
  <c r="Q1261" i="2"/>
  <c r="Y1261" i="2"/>
  <c r="U1262" i="2"/>
  <c r="R1257" i="2"/>
  <c r="V1258" i="2"/>
  <c r="Z1259" i="2"/>
  <c r="R1261" i="2"/>
  <c r="V1262" i="2"/>
  <c r="S1261" i="2"/>
  <c r="AA1181" i="2"/>
  <c r="Q1233" i="2"/>
  <c r="R1243" i="2"/>
  <c r="P1249" i="2"/>
  <c r="X1253" i="2"/>
  <c r="T1258" i="2"/>
  <c r="Q950" i="2"/>
  <c r="Y950" i="2"/>
  <c r="R950" i="2"/>
  <c r="Z950" i="2"/>
  <c r="S950" i="2"/>
  <c r="AA950" i="2"/>
  <c r="X950" i="2"/>
  <c r="T950" i="2"/>
  <c r="U950" i="2"/>
  <c r="V950" i="2"/>
  <c r="W950" i="2"/>
  <c r="P950" i="2"/>
  <c r="V157" i="2"/>
  <c r="R158" i="2"/>
  <c r="Z158" i="2"/>
  <c r="V159" i="2"/>
  <c r="R160" i="2"/>
  <c r="Z160" i="2"/>
  <c r="V161" i="2"/>
  <c r="R162" i="2"/>
  <c r="Z162" i="2"/>
  <c r="V163" i="2"/>
  <c r="R164" i="2"/>
  <c r="Z164" i="2"/>
  <c r="V165" i="2"/>
  <c r="R166" i="2"/>
  <c r="Z166" i="2"/>
  <c r="V167" i="2"/>
  <c r="R168" i="2"/>
  <c r="Z168" i="2"/>
  <c r="V169" i="2"/>
  <c r="R170" i="2"/>
  <c r="Z170" i="2"/>
  <c r="V171" i="2"/>
  <c r="R172" i="2"/>
  <c r="Z172" i="2"/>
  <c r="V173" i="2"/>
  <c r="R174" i="2"/>
  <c r="Z174" i="2"/>
  <c r="V175" i="2"/>
  <c r="R176" i="2"/>
  <c r="Z176" i="2"/>
  <c r="V177" i="2"/>
  <c r="R178" i="2"/>
  <c r="Z178" i="2"/>
  <c r="V179" i="2"/>
  <c r="R180" i="2"/>
  <c r="Z180" i="2"/>
  <c r="V181" i="2"/>
  <c r="R182" i="2"/>
  <c r="Z182" i="2"/>
  <c r="V183" i="2"/>
  <c r="R184" i="2"/>
  <c r="Z184" i="2"/>
  <c r="V185" i="2"/>
  <c r="R186" i="2"/>
  <c r="Z186" i="2"/>
  <c r="V187" i="2"/>
  <c r="R188" i="2"/>
  <c r="Z188" i="2"/>
  <c r="W157" i="2"/>
  <c r="S158" i="2"/>
  <c r="AA158" i="2"/>
  <c r="W159" i="2"/>
  <c r="S160" i="2"/>
  <c r="AA160" i="2"/>
  <c r="W161" i="2"/>
  <c r="S162" i="2"/>
  <c r="AA162" i="2"/>
  <c r="W163" i="2"/>
  <c r="S164" i="2"/>
  <c r="AA164" i="2"/>
  <c r="W165" i="2"/>
  <c r="S166" i="2"/>
  <c r="AA166" i="2"/>
  <c r="W167" i="2"/>
  <c r="S168" i="2"/>
  <c r="AA168" i="2"/>
  <c r="W169" i="2"/>
  <c r="S170" i="2"/>
  <c r="AA170" i="2"/>
  <c r="W171" i="2"/>
  <c r="S172" i="2"/>
  <c r="AA172" i="2"/>
  <c r="W173" i="2"/>
  <c r="S174" i="2"/>
  <c r="AA174" i="2"/>
  <c r="W175" i="2"/>
  <c r="S176" i="2"/>
  <c r="AA176" i="2"/>
  <c r="W177" i="2"/>
  <c r="S178" i="2"/>
  <c r="AA178" i="2"/>
  <c r="W179" i="2"/>
  <c r="S180" i="2"/>
  <c r="AA180" i="2"/>
  <c r="W181" i="2"/>
  <c r="S182" i="2"/>
  <c r="AA182" i="2"/>
  <c r="P157" i="2"/>
  <c r="X157" i="2"/>
  <c r="T158" i="2"/>
  <c r="P159" i="2"/>
  <c r="X159" i="2"/>
  <c r="T160" i="2"/>
  <c r="P161" i="2"/>
  <c r="X161" i="2"/>
  <c r="T162" i="2"/>
  <c r="P163" i="2"/>
  <c r="X163" i="2"/>
  <c r="T164" i="2"/>
  <c r="P165" i="2"/>
  <c r="X165" i="2"/>
  <c r="T166" i="2"/>
  <c r="P167" i="2"/>
  <c r="X167" i="2"/>
  <c r="T168" i="2"/>
  <c r="P169" i="2"/>
  <c r="X169" i="2"/>
  <c r="T170" i="2"/>
  <c r="P171" i="2"/>
  <c r="X171" i="2"/>
  <c r="T172" i="2"/>
  <c r="P173" i="2"/>
  <c r="X173" i="2"/>
  <c r="T174" i="2"/>
  <c r="P175" i="2"/>
  <c r="X175" i="2"/>
  <c r="T176" i="2"/>
  <c r="P177" i="2"/>
  <c r="X177" i="2"/>
  <c r="T178" i="2"/>
  <c r="P179" i="2"/>
  <c r="X179" i="2"/>
  <c r="T180" i="2"/>
  <c r="P181" i="2"/>
  <c r="X181" i="2"/>
  <c r="T182" i="2"/>
  <c r="P183" i="2"/>
  <c r="Q157" i="2"/>
  <c r="Y157" i="2"/>
  <c r="U158" i="2"/>
  <c r="Q159" i="2"/>
  <c r="Y159" i="2"/>
  <c r="U160" i="2"/>
  <c r="Q161" i="2"/>
  <c r="Y161" i="2"/>
  <c r="U162" i="2"/>
  <c r="Q163" i="2"/>
  <c r="Y163" i="2"/>
  <c r="U164" i="2"/>
  <c r="Q165" i="2"/>
  <c r="Y165" i="2"/>
  <c r="U166" i="2"/>
  <c r="Q167" i="2"/>
  <c r="Y167" i="2"/>
  <c r="U168" i="2"/>
  <c r="Q169" i="2"/>
  <c r="Y169" i="2"/>
  <c r="U170" i="2"/>
  <c r="Q171" i="2"/>
  <c r="Y171" i="2"/>
  <c r="U172" i="2"/>
  <c r="Q173" i="2"/>
  <c r="Y173" i="2"/>
  <c r="U174" i="2"/>
  <c r="Q175" i="2"/>
  <c r="Y175" i="2"/>
  <c r="U176" i="2"/>
  <c r="Q177" i="2"/>
  <c r="Y177" i="2"/>
  <c r="U178" i="2"/>
  <c r="Q179" i="2"/>
  <c r="Y179" i="2"/>
  <c r="U180" i="2"/>
  <c r="Q181" i="2"/>
  <c r="Y181" i="2"/>
  <c r="U182" i="2"/>
  <c r="Q183" i="2"/>
  <c r="Y183" i="2"/>
  <c r="U184" i="2"/>
  <c r="Q185" i="2"/>
  <c r="Y185" i="2"/>
  <c r="U186" i="2"/>
  <c r="Q187" i="2"/>
  <c r="Y187" i="2"/>
  <c r="U188" i="2"/>
  <c r="Q189" i="2"/>
  <c r="Y189" i="2"/>
  <c r="U190" i="2"/>
  <c r="R157" i="2"/>
  <c r="Z157" i="2"/>
  <c r="V158" i="2"/>
  <c r="R159" i="2"/>
  <c r="Z159" i="2"/>
  <c r="V160" i="2"/>
  <c r="R161" i="2"/>
  <c r="Z161" i="2"/>
  <c r="V162" i="2"/>
  <c r="R163" i="2"/>
  <c r="Z163" i="2"/>
  <c r="V164" i="2"/>
  <c r="R165" i="2"/>
  <c r="Z165" i="2"/>
  <c r="V166" i="2"/>
  <c r="R167" i="2"/>
  <c r="Z167" i="2"/>
  <c r="V168" i="2"/>
  <c r="R169" i="2"/>
  <c r="Z169" i="2"/>
  <c r="V170" i="2"/>
  <c r="R171" i="2"/>
  <c r="Z171" i="2"/>
  <c r="V172" i="2"/>
  <c r="R173" i="2"/>
  <c r="Z173" i="2"/>
  <c r="V174" i="2"/>
  <c r="R175" i="2"/>
  <c r="Z175" i="2"/>
  <c r="V176" i="2"/>
  <c r="R177" i="2"/>
  <c r="Z177" i="2"/>
  <c r="V178" i="2"/>
  <c r="R179" i="2"/>
  <c r="Z179" i="2"/>
  <c r="V180" i="2"/>
  <c r="R181" i="2"/>
  <c r="Z181" i="2"/>
  <c r="V182" i="2"/>
  <c r="R183" i="2"/>
  <c r="Z183" i="2"/>
  <c r="V184" i="2"/>
  <c r="R185" i="2"/>
  <c r="Z185" i="2"/>
  <c r="V186" i="2"/>
  <c r="R187" i="2"/>
  <c r="S157" i="2"/>
  <c r="AA157" i="2"/>
  <c r="W158" i="2"/>
  <c r="S159" i="2"/>
  <c r="AA159" i="2"/>
  <c r="W160" i="2"/>
  <c r="S161" i="2"/>
  <c r="AA161" i="2"/>
  <c r="W162" i="2"/>
  <c r="S163" i="2"/>
  <c r="AA163" i="2"/>
  <c r="W164" i="2"/>
  <c r="S165" i="2"/>
  <c r="AA165" i="2"/>
  <c r="W166" i="2"/>
  <c r="S167" i="2"/>
  <c r="AA167" i="2"/>
  <c r="W168" i="2"/>
  <c r="S169" i="2"/>
  <c r="AA169" i="2"/>
  <c r="W170" i="2"/>
  <c r="S171" i="2"/>
  <c r="AA171" i="2"/>
  <c r="W172" i="2"/>
  <c r="S173" i="2"/>
  <c r="AA173" i="2"/>
  <c r="W174" i="2"/>
  <c r="S175" i="2"/>
  <c r="AA175" i="2"/>
  <c r="W176" i="2"/>
  <c r="S177" i="2"/>
  <c r="AA177" i="2"/>
  <c r="W178" i="2"/>
  <c r="S179" i="2"/>
  <c r="AA179" i="2"/>
  <c r="W180" i="2"/>
  <c r="S181" i="2"/>
  <c r="AA181" i="2"/>
  <c r="W182" i="2"/>
  <c r="S183" i="2"/>
  <c r="AA183" i="2"/>
  <c r="W184" i="2"/>
  <c r="S185" i="2"/>
  <c r="AA185" i="2"/>
  <c r="W186" i="2"/>
  <c r="S187" i="2"/>
  <c r="AA187" i="2"/>
  <c r="W188" i="2"/>
  <c r="U157" i="2"/>
  <c r="Q158" i="2"/>
  <c r="Y158" i="2"/>
  <c r="U159" i="2"/>
  <c r="Q160" i="2"/>
  <c r="Y160" i="2"/>
  <c r="U161" i="2"/>
  <c r="Q162" i="2"/>
  <c r="Y162" i="2"/>
  <c r="U163" i="2"/>
  <c r="Q164" i="2"/>
  <c r="Y164" i="2"/>
  <c r="U165" i="2"/>
  <c r="Q166" i="2"/>
  <c r="Y166" i="2"/>
  <c r="U167" i="2"/>
  <c r="Q168" i="2"/>
  <c r="Y168" i="2"/>
  <c r="U169" i="2"/>
  <c r="Q170" i="2"/>
  <c r="Y170" i="2"/>
  <c r="U171" i="2"/>
  <c r="Q172" i="2"/>
  <c r="Y172" i="2"/>
  <c r="U173" i="2"/>
  <c r="Q174" i="2"/>
  <c r="Y174" i="2"/>
  <c r="U175" i="2"/>
  <c r="Q176" i="2"/>
  <c r="Y176" i="2"/>
  <c r="U177" i="2"/>
  <c r="Q178" i="2"/>
  <c r="Y178" i="2"/>
  <c r="U179" i="2"/>
  <c r="Q180" i="2"/>
  <c r="Y180" i="2"/>
  <c r="U181" i="2"/>
  <c r="Q182" i="2"/>
  <c r="Y182" i="2"/>
  <c r="U183" i="2"/>
  <c r="Q184" i="2"/>
  <c r="Y184" i="2"/>
  <c r="U185" i="2"/>
  <c r="Q186" i="2"/>
  <c r="Y186" i="2"/>
  <c r="U187" i="2"/>
  <c r="X158" i="2"/>
  <c r="P164" i="2"/>
  <c r="T169" i="2"/>
  <c r="X174" i="2"/>
  <c r="P180" i="2"/>
  <c r="P184" i="2"/>
  <c r="X185" i="2"/>
  <c r="W187" i="2"/>
  <c r="X188" i="2"/>
  <c r="V189" i="2"/>
  <c r="S190" i="2"/>
  <c r="P191" i="2"/>
  <c r="X191" i="2"/>
  <c r="T192" i="2"/>
  <c r="P193" i="2"/>
  <c r="X193" i="2"/>
  <c r="T194" i="2"/>
  <c r="P195" i="2"/>
  <c r="X195" i="2"/>
  <c r="T196" i="2"/>
  <c r="P197" i="2"/>
  <c r="X197" i="2"/>
  <c r="T198" i="2"/>
  <c r="P199" i="2"/>
  <c r="X199" i="2"/>
  <c r="T200" i="2"/>
  <c r="P201" i="2"/>
  <c r="X201" i="2"/>
  <c r="T202" i="2"/>
  <c r="P203" i="2"/>
  <c r="X203" i="2"/>
  <c r="T204" i="2"/>
  <c r="P205" i="2"/>
  <c r="X205" i="2"/>
  <c r="T206" i="2"/>
  <c r="P207" i="2"/>
  <c r="X207" i="2"/>
  <c r="T208" i="2"/>
  <c r="P209" i="2"/>
  <c r="X209" i="2"/>
  <c r="T210" i="2"/>
  <c r="P211" i="2"/>
  <c r="X211" i="2"/>
  <c r="T212" i="2"/>
  <c r="P213" i="2"/>
  <c r="X213" i="2"/>
  <c r="T214" i="2"/>
  <c r="P215" i="2"/>
  <c r="X215" i="2"/>
  <c r="T216" i="2"/>
  <c r="P217" i="2"/>
  <c r="X217" i="2"/>
  <c r="T218" i="2"/>
  <c r="P219" i="2"/>
  <c r="X219" i="2"/>
  <c r="T220" i="2"/>
  <c r="P221" i="2"/>
  <c r="X221" i="2"/>
  <c r="T222" i="2"/>
  <c r="P223" i="2"/>
  <c r="X223" i="2"/>
  <c r="T224" i="2"/>
  <c r="P225" i="2"/>
  <c r="X225" i="2"/>
  <c r="T226" i="2"/>
  <c r="P227" i="2"/>
  <c r="X227" i="2"/>
  <c r="T228" i="2"/>
  <c r="P229" i="2"/>
  <c r="X229" i="2"/>
  <c r="T230" i="2"/>
  <c r="P231" i="2"/>
  <c r="X231" i="2"/>
  <c r="T232" i="2"/>
  <c r="P233" i="2"/>
  <c r="X233" i="2"/>
  <c r="T234" i="2"/>
  <c r="P235" i="2"/>
  <c r="X235" i="2"/>
  <c r="T236" i="2"/>
  <c r="P237" i="2"/>
  <c r="X237" i="2"/>
  <c r="T238" i="2"/>
  <c r="P239" i="2"/>
  <c r="X239" i="2"/>
  <c r="T240" i="2"/>
  <c r="P241" i="2"/>
  <c r="X241" i="2"/>
  <c r="T242" i="2"/>
  <c r="P243" i="2"/>
  <c r="X243" i="2"/>
  <c r="T244" i="2"/>
  <c r="P245" i="2"/>
  <c r="X245" i="2"/>
  <c r="T246" i="2"/>
  <c r="P247" i="2"/>
  <c r="X247" i="2"/>
  <c r="T248" i="2"/>
  <c r="P249" i="2"/>
  <c r="X249" i="2"/>
  <c r="T250" i="2"/>
  <c r="P251" i="2"/>
  <c r="X251" i="2"/>
  <c r="T252" i="2"/>
  <c r="P253" i="2"/>
  <c r="X253" i="2"/>
  <c r="T254" i="2"/>
  <c r="P255" i="2"/>
  <c r="X255" i="2"/>
  <c r="T256" i="2"/>
  <c r="P257" i="2"/>
  <c r="X257" i="2"/>
  <c r="T258" i="2"/>
  <c r="P259" i="2"/>
  <c r="X259" i="2"/>
  <c r="T260" i="2"/>
  <c r="P261" i="2"/>
  <c r="X261" i="2"/>
  <c r="T262" i="2"/>
  <c r="P263" i="2"/>
  <c r="T159" i="2"/>
  <c r="X164" i="2"/>
  <c r="P170" i="2"/>
  <c r="T175" i="2"/>
  <c r="X180" i="2"/>
  <c r="S184" i="2"/>
  <c r="P186" i="2"/>
  <c r="X187" i="2"/>
  <c r="Y188" i="2"/>
  <c r="W189" i="2"/>
  <c r="T190" i="2"/>
  <c r="Q191" i="2"/>
  <c r="Y191" i="2"/>
  <c r="U192" i="2"/>
  <c r="Q193" i="2"/>
  <c r="Y193" i="2"/>
  <c r="U194" i="2"/>
  <c r="Q195" i="2"/>
  <c r="Y195" i="2"/>
  <c r="U196" i="2"/>
  <c r="Q197" i="2"/>
  <c r="Y197" i="2"/>
  <c r="U198" i="2"/>
  <c r="Q199" i="2"/>
  <c r="Y199" i="2"/>
  <c r="U200" i="2"/>
  <c r="Q201" i="2"/>
  <c r="Y201" i="2"/>
  <c r="U202" i="2"/>
  <c r="Q203" i="2"/>
  <c r="Y203" i="2"/>
  <c r="U204" i="2"/>
  <c r="Q205" i="2"/>
  <c r="Y205" i="2"/>
  <c r="U206" i="2"/>
  <c r="Q207" i="2"/>
  <c r="Y207" i="2"/>
  <c r="U208" i="2"/>
  <c r="Q209" i="2"/>
  <c r="Y209" i="2"/>
  <c r="U210" i="2"/>
  <c r="Q211" i="2"/>
  <c r="Y211" i="2"/>
  <c r="U212" i="2"/>
  <c r="Q213" i="2"/>
  <c r="Y213" i="2"/>
  <c r="U214" i="2"/>
  <c r="Q215" i="2"/>
  <c r="Y215" i="2"/>
  <c r="U216" i="2"/>
  <c r="Q217" i="2"/>
  <c r="Y217" i="2"/>
  <c r="U218" i="2"/>
  <c r="Q219" i="2"/>
  <c r="Y219" i="2"/>
  <c r="U220" i="2"/>
  <c r="Q221" i="2"/>
  <c r="Y221" i="2"/>
  <c r="U222" i="2"/>
  <c r="Q223" i="2"/>
  <c r="Y223" i="2"/>
  <c r="U224" i="2"/>
  <c r="Q225" i="2"/>
  <c r="Y225" i="2"/>
  <c r="U226" i="2"/>
  <c r="Q227" i="2"/>
  <c r="Y227" i="2"/>
  <c r="U228" i="2"/>
  <c r="Q229" i="2"/>
  <c r="Y229" i="2"/>
  <c r="U230" i="2"/>
  <c r="Q231" i="2"/>
  <c r="Y231" i="2"/>
  <c r="U232" i="2"/>
  <c r="Q233" i="2"/>
  <c r="Y233" i="2"/>
  <c r="U234" i="2"/>
  <c r="Q235" i="2"/>
  <c r="Y235" i="2"/>
  <c r="U236" i="2"/>
  <c r="Q237" i="2"/>
  <c r="Y237" i="2"/>
  <c r="U238" i="2"/>
  <c r="Q239" i="2"/>
  <c r="Y239" i="2"/>
  <c r="U240" i="2"/>
  <c r="Q241" i="2"/>
  <c r="Y241" i="2"/>
  <c r="U242" i="2"/>
  <c r="Q243" i="2"/>
  <c r="Y243" i="2"/>
  <c r="U244" i="2"/>
  <c r="Q245" i="2"/>
  <c r="Y245" i="2"/>
  <c r="U246" i="2"/>
  <c r="Q247" i="2"/>
  <c r="Y247" i="2"/>
  <c r="U248" i="2"/>
  <c r="Q249" i="2"/>
  <c r="Y249" i="2"/>
  <c r="U250" i="2"/>
  <c r="Q251" i="2"/>
  <c r="Y251" i="2"/>
  <c r="U252" i="2"/>
  <c r="P160" i="2"/>
  <c r="T165" i="2"/>
  <c r="X170" i="2"/>
  <c r="P176" i="2"/>
  <c r="T181" i="2"/>
  <c r="T184" i="2"/>
  <c r="S186" i="2"/>
  <c r="Z187" i="2"/>
  <c r="AA188" i="2"/>
  <c r="X189" i="2"/>
  <c r="V190" i="2"/>
  <c r="R191" i="2"/>
  <c r="Z191" i="2"/>
  <c r="V192" i="2"/>
  <c r="R193" i="2"/>
  <c r="Z193" i="2"/>
  <c r="V194" i="2"/>
  <c r="R195" i="2"/>
  <c r="Z195" i="2"/>
  <c r="V196" i="2"/>
  <c r="R197" i="2"/>
  <c r="Z197" i="2"/>
  <c r="V198" i="2"/>
  <c r="R199" i="2"/>
  <c r="Z199" i="2"/>
  <c r="V200" i="2"/>
  <c r="R201" i="2"/>
  <c r="Z201" i="2"/>
  <c r="V202" i="2"/>
  <c r="R203" i="2"/>
  <c r="Z203" i="2"/>
  <c r="V204" i="2"/>
  <c r="R205" i="2"/>
  <c r="Z205" i="2"/>
  <c r="V206" i="2"/>
  <c r="R207" i="2"/>
  <c r="Z207" i="2"/>
  <c r="V208" i="2"/>
  <c r="R209" i="2"/>
  <c r="Z209" i="2"/>
  <c r="V210" i="2"/>
  <c r="R211" i="2"/>
  <c r="Z211" i="2"/>
  <c r="V212" i="2"/>
  <c r="R213" i="2"/>
  <c r="Z213" i="2"/>
  <c r="V214" i="2"/>
  <c r="R215" i="2"/>
  <c r="Z215" i="2"/>
  <c r="V216" i="2"/>
  <c r="R217" i="2"/>
  <c r="Z217" i="2"/>
  <c r="V218" i="2"/>
  <c r="R219" i="2"/>
  <c r="Z219" i="2"/>
  <c r="V220" i="2"/>
  <c r="R221" i="2"/>
  <c r="Z221" i="2"/>
  <c r="V222" i="2"/>
  <c r="R223" i="2"/>
  <c r="Z223" i="2"/>
  <c r="V224" i="2"/>
  <c r="R225" i="2"/>
  <c r="Z225" i="2"/>
  <c r="V226" i="2"/>
  <c r="R227" i="2"/>
  <c r="Z227" i="2"/>
  <c r="V228" i="2"/>
  <c r="R229" i="2"/>
  <c r="Z229" i="2"/>
  <c r="V230" i="2"/>
  <c r="R231" i="2"/>
  <c r="Z231" i="2"/>
  <c r="V232" i="2"/>
  <c r="R233" i="2"/>
  <c r="Z233" i="2"/>
  <c r="V234" i="2"/>
  <c r="R235" i="2"/>
  <c r="Z235" i="2"/>
  <c r="V236" i="2"/>
  <c r="R237" i="2"/>
  <c r="Z237" i="2"/>
  <c r="V238" i="2"/>
  <c r="R239" i="2"/>
  <c r="Z239" i="2"/>
  <c r="V240" i="2"/>
  <c r="R241" i="2"/>
  <c r="Z241" i="2"/>
  <c r="V242" i="2"/>
  <c r="R243" i="2"/>
  <c r="Z243" i="2"/>
  <c r="V244" i="2"/>
  <c r="R245" i="2"/>
  <c r="Z245" i="2"/>
  <c r="V246" i="2"/>
  <c r="R247" i="2"/>
  <c r="Z247" i="2"/>
  <c r="V248" i="2"/>
  <c r="R249" i="2"/>
  <c r="Z249" i="2"/>
  <c r="V250" i="2"/>
  <c r="R251" i="2"/>
  <c r="Z251" i="2"/>
  <c r="V252" i="2"/>
  <c r="R253" i="2"/>
  <c r="Z253" i="2"/>
  <c r="V254" i="2"/>
  <c r="R255" i="2"/>
  <c r="Z255" i="2"/>
  <c r="V256" i="2"/>
  <c r="R257" i="2"/>
  <c r="Z257" i="2"/>
  <c r="V258" i="2"/>
  <c r="R259" i="2"/>
  <c r="Z259" i="2"/>
  <c r="V260" i="2"/>
  <c r="R261" i="2"/>
  <c r="X160" i="2"/>
  <c r="P166" i="2"/>
  <c r="T171" i="2"/>
  <c r="X176" i="2"/>
  <c r="P182" i="2"/>
  <c r="X184" i="2"/>
  <c r="T186" i="2"/>
  <c r="P188" i="2"/>
  <c r="P189" i="2"/>
  <c r="Z189" i="2"/>
  <c r="W190" i="2"/>
  <c r="S191" i="2"/>
  <c r="AA191" i="2"/>
  <c r="W192" i="2"/>
  <c r="S193" i="2"/>
  <c r="AA193" i="2"/>
  <c r="W194" i="2"/>
  <c r="S195" i="2"/>
  <c r="AA195" i="2"/>
  <c r="W196" i="2"/>
  <c r="S197" i="2"/>
  <c r="AA197" i="2"/>
  <c r="W198" i="2"/>
  <c r="S199" i="2"/>
  <c r="AA199" i="2"/>
  <c r="W200" i="2"/>
  <c r="S201" i="2"/>
  <c r="AA201" i="2"/>
  <c r="W202" i="2"/>
  <c r="S203" i="2"/>
  <c r="AA203" i="2"/>
  <c r="W204" i="2"/>
  <c r="S205" i="2"/>
  <c r="AA205" i="2"/>
  <c r="W206" i="2"/>
  <c r="S207" i="2"/>
  <c r="AA207" i="2"/>
  <c r="W208" i="2"/>
  <c r="S209" i="2"/>
  <c r="AA209" i="2"/>
  <c r="W210" i="2"/>
  <c r="S211" i="2"/>
  <c r="AA211" i="2"/>
  <c r="W212" i="2"/>
  <c r="S213" i="2"/>
  <c r="AA213" i="2"/>
  <c r="W214" i="2"/>
  <c r="S215" i="2"/>
  <c r="AA215" i="2"/>
  <c r="W216" i="2"/>
  <c r="S217" i="2"/>
  <c r="AA217" i="2"/>
  <c r="W218" i="2"/>
  <c r="S219" i="2"/>
  <c r="AA219" i="2"/>
  <c r="W220" i="2"/>
  <c r="S221" i="2"/>
  <c r="AA221" i="2"/>
  <c r="W222" i="2"/>
  <c r="S223" i="2"/>
  <c r="AA223" i="2"/>
  <c r="W224" i="2"/>
  <c r="S225" i="2"/>
  <c r="AA225" i="2"/>
  <c r="W226" i="2"/>
  <c r="S227" i="2"/>
  <c r="AA227" i="2"/>
  <c r="W228" i="2"/>
  <c r="S229" i="2"/>
  <c r="AA229" i="2"/>
  <c r="W230" i="2"/>
  <c r="S231" i="2"/>
  <c r="AA231" i="2"/>
  <c r="W232" i="2"/>
  <c r="S233" i="2"/>
  <c r="AA233" i="2"/>
  <c r="W234" i="2"/>
  <c r="S235" i="2"/>
  <c r="AA235" i="2"/>
  <c r="W236" i="2"/>
  <c r="S237" i="2"/>
  <c r="AA237" i="2"/>
  <c r="W238" i="2"/>
  <c r="S239" i="2"/>
  <c r="AA239" i="2"/>
  <c r="W240" i="2"/>
  <c r="S241" i="2"/>
  <c r="AA241" i="2"/>
  <c r="W242" i="2"/>
  <c r="S243" i="2"/>
  <c r="AA243" i="2"/>
  <c r="W244" i="2"/>
  <c r="S245" i="2"/>
  <c r="AA245" i="2"/>
  <c r="W246" i="2"/>
  <c r="S247" i="2"/>
  <c r="AA247" i="2"/>
  <c r="W248" i="2"/>
  <c r="S249" i="2"/>
  <c r="AA249" i="2"/>
  <c r="W250" i="2"/>
  <c r="S251" i="2"/>
  <c r="AA251" i="2"/>
  <c r="W252" i="2"/>
  <c r="S253" i="2"/>
  <c r="AA253" i="2"/>
  <c r="W254" i="2"/>
  <c r="S255" i="2"/>
  <c r="AA255" i="2"/>
  <c r="W256" i="2"/>
  <c r="S257" i="2"/>
  <c r="AA257" i="2"/>
  <c r="W258" i="2"/>
  <c r="S259" i="2"/>
  <c r="AA259" i="2"/>
  <c r="W260" i="2"/>
  <c r="S261" i="2"/>
  <c r="AA261" i="2"/>
  <c r="W262" i="2"/>
  <c r="S263" i="2"/>
  <c r="AA263" i="2"/>
  <c r="W264" i="2"/>
  <c r="S265" i="2"/>
  <c r="AA265" i="2"/>
  <c r="T161" i="2"/>
  <c r="X166" i="2"/>
  <c r="P172" i="2"/>
  <c r="T177" i="2"/>
  <c r="X182" i="2"/>
  <c r="AA184" i="2"/>
  <c r="X186" i="2"/>
  <c r="Q188" i="2"/>
  <c r="R189" i="2"/>
  <c r="AA189" i="2"/>
  <c r="X190" i="2"/>
  <c r="T191" i="2"/>
  <c r="P192" i="2"/>
  <c r="X192" i="2"/>
  <c r="T193" i="2"/>
  <c r="P194" i="2"/>
  <c r="X194" i="2"/>
  <c r="T195" i="2"/>
  <c r="P196" i="2"/>
  <c r="X196" i="2"/>
  <c r="T197" i="2"/>
  <c r="P198" i="2"/>
  <c r="X198" i="2"/>
  <c r="T199" i="2"/>
  <c r="P200" i="2"/>
  <c r="X200" i="2"/>
  <c r="T201" i="2"/>
  <c r="P202" i="2"/>
  <c r="X202" i="2"/>
  <c r="T203" i="2"/>
  <c r="P204" i="2"/>
  <c r="X204" i="2"/>
  <c r="T205" i="2"/>
  <c r="P206" i="2"/>
  <c r="X206" i="2"/>
  <c r="T207" i="2"/>
  <c r="P208" i="2"/>
  <c r="X208" i="2"/>
  <c r="T209" i="2"/>
  <c r="P210" i="2"/>
  <c r="X210" i="2"/>
  <c r="T211" i="2"/>
  <c r="P212" i="2"/>
  <c r="X212" i="2"/>
  <c r="T213" i="2"/>
  <c r="P214" i="2"/>
  <c r="X214" i="2"/>
  <c r="T215" i="2"/>
  <c r="P216" i="2"/>
  <c r="X216" i="2"/>
  <c r="T217" i="2"/>
  <c r="P218" i="2"/>
  <c r="X218" i="2"/>
  <c r="T219" i="2"/>
  <c r="P220" i="2"/>
  <c r="X220" i="2"/>
  <c r="T221" i="2"/>
  <c r="P222" i="2"/>
  <c r="X222" i="2"/>
  <c r="T223" i="2"/>
  <c r="P224" i="2"/>
  <c r="X224" i="2"/>
  <c r="T225" i="2"/>
  <c r="P226" i="2"/>
  <c r="X226" i="2"/>
  <c r="T227" i="2"/>
  <c r="P228" i="2"/>
  <c r="X228" i="2"/>
  <c r="T229" i="2"/>
  <c r="P230" i="2"/>
  <c r="X230" i="2"/>
  <c r="T231" i="2"/>
  <c r="P232" i="2"/>
  <c r="X232" i="2"/>
  <c r="T233" i="2"/>
  <c r="P234" i="2"/>
  <c r="X234" i="2"/>
  <c r="T235" i="2"/>
  <c r="P236" i="2"/>
  <c r="X236" i="2"/>
  <c r="T237" i="2"/>
  <c r="P238" i="2"/>
  <c r="X238" i="2"/>
  <c r="T239" i="2"/>
  <c r="P240" i="2"/>
  <c r="X240" i="2"/>
  <c r="T241" i="2"/>
  <c r="P242" i="2"/>
  <c r="X242" i="2"/>
  <c r="T243" i="2"/>
  <c r="P244" i="2"/>
  <c r="X244" i="2"/>
  <c r="T245" i="2"/>
  <c r="P246" i="2"/>
  <c r="X246" i="2"/>
  <c r="T247" i="2"/>
  <c r="P248" i="2"/>
  <c r="X248" i="2"/>
  <c r="T249" i="2"/>
  <c r="P250" i="2"/>
  <c r="X250" i="2"/>
  <c r="T251" i="2"/>
  <c r="P252" i="2"/>
  <c r="X252" i="2"/>
  <c r="T253" i="2"/>
  <c r="P162" i="2"/>
  <c r="T167" i="2"/>
  <c r="X172" i="2"/>
  <c r="P178" i="2"/>
  <c r="T183" i="2"/>
  <c r="P185" i="2"/>
  <c r="AA186" i="2"/>
  <c r="S188" i="2"/>
  <c r="S189" i="2"/>
  <c r="P190" i="2"/>
  <c r="Y190" i="2"/>
  <c r="U191" i="2"/>
  <c r="Q192" i="2"/>
  <c r="Y192" i="2"/>
  <c r="U193" i="2"/>
  <c r="Q194" i="2"/>
  <c r="Y194" i="2"/>
  <c r="U195" i="2"/>
  <c r="Q196" i="2"/>
  <c r="Y196" i="2"/>
  <c r="U197" i="2"/>
  <c r="Q198" i="2"/>
  <c r="Y198" i="2"/>
  <c r="U199" i="2"/>
  <c r="Q200" i="2"/>
  <c r="Y200" i="2"/>
  <c r="U201" i="2"/>
  <c r="Q202" i="2"/>
  <c r="Y202" i="2"/>
  <c r="U203" i="2"/>
  <c r="Q204" i="2"/>
  <c r="Y204" i="2"/>
  <c r="U205" i="2"/>
  <c r="Q206" i="2"/>
  <c r="Y206" i="2"/>
  <c r="U207" i="2"/>
  <c r="Q208" i="2"/>
  <c r="Y208" i="2"/>
  <c r="U209" i="2"/>
  <c r="Q210" i="2"/>
  <c r="Y210" i="2"/>
  <c r="U211" i="2"/>
  <c r="Q212" i="2"/>
  <c r="Y212" i="2"/>
  <c r="U213" i="2"/>
  <c r="Q214" i="2"/>
  <c r="Y214" i="2"/>
  <c r="U215" i="2"/>
  <c r="Q216" i="2"/>
  <c r="Y216" i="2"/>
  <c r="U217" i="2"/>
  <c r="Q218" i="2"/>
  <c r="Y218" i="2"/>
  <c r="U219" i="2"/>
  <c r="Q220" i="2"/>
  <c r="Y220" i="2"/>
  <c r="U221" i="2"/>
  <c r="Q222" i="2"/>
  <c r="Y222" i="2"/>
  <c r="U223" i="2"/>
  <c r="Q224" i="2"/>
  <c r="Y224" i="2"/>
  <c r="U225" i="2"/>
  <c r="Q226" i="2"/>
  <c r="Y226" i="2"/>
  <c r="U227" i="2"/>
  <c r="Q228" i="2"/>
  <c r="Y228" i="2"/>
  <c r="U229" i="2"/>
  <c r="Q230" i="2"/>
  <c r="Y230" i="2"/>
  <c r="U231" i="2"/>
  <c r="Q232" i="2"/>
  <c r="Y232" i="2"/>
  <c r="U233" i="2"/>
  <c r="Q234" i="2"/>
  <c r="Y234" i="2"/>
  <c r="U235" i="2"/>
  <c r="Q236" i="2"/>
  <c r="Y236" i="2"/>
  <c r="U237" i="2"/>
  <c r="Q238" i="2"/>
  <c r="Y238" i="2"/>
  <c r="U239" i="2"/>
  <c r="Q240" i="2"/>
  <c r="Y240" i="2"/>
  <c r="U241" i="2"/>
  <c r="Q242" i="2"/>
  <c r="Y242" i="2"/>
  <c r="U243" i="2"/>
  <c r="Q244" i="2"/>
  <c r="Y244" i="2"/>
  <c r="U245" i="2"/>
  <c r="Q246" i="2"/>
  <c r="Y246" i="2"/>
  <c r="U247" i="2"/>
  <c r="Q248" i="2"/>
  <c r="Y248" i="2"/>
  <c r="U249" i="2"/>
  <c r="Q250" i="2"/>
  <c r="Y250" i="2"/>
  <c r="U251" i="2"/>
  <c r="Q252" i="2"/>
  <c r="Y252" i="2"/>
  <c r="U253" i="2"/>
  <c r="Q254" i="2"/>
  <c r="Y254" i="2"/>
  <c r="U255" i="2"/>
  <c r="Q256" i="2"/>
  <c r="Y256" i="2"/>
  <c r="U257" i="2"/>
  <c r="Q258" i="2"/>
  <c r="Y258" i="2"/>
  <c r="U259" i="2"/>
  <c r="Q260" i="2"/>
  <c r="T157" i="2"/>
  <c r="X162" i="2"/>
  <c r="P168" i="2"/>
  <c r="T173" i="2"/>
  <c r="X178" i="2"/>
  <c r="W183" i="2"/>
  <c r="T185" i="2"/>
  <c r="P187" i="2"/>
  <c r="T188" i="2"/>
  <c r="T189" i="2"/>
  <c r="Q190" i="2"/>
  <c r="Z190" i="2"/>
  <c r="V191" i="2"/>
  <c r="R192" i="2"/>
  <c r="Z192" i="2"/>
  <c r="V193" i="2"/>
  <c r="R194" i="2"/>
  <c r="Z194" i="2"/>
  <c r="V195" i="2"/>
  <c r="R196" i="2"/>
  <c r="Z196" i="2"/>
  <c r="V197" i="2"/>
  <c r="R198" i="2"/>
  <c r="Z198" i="2"/>
  <c r="V199" i="2"/>
  <c r="R200" i="2"/>
  <c r="Z200" i="2"/>
  <c r="V201" i="2"/>
  <c r="R202" i="2"/>
  <c r="Z202" i="2"/>
  <c r="V203" i="2"/>
  <c r="R204" i="2"/>
  <c r="Z204" i="2"/>
  <c r="V205" i="2"/>
  <c r="R206" i="2"/>
  <c r="Z206" i="2"/>
  <c r="V207" i="2"/>
  <c r="R208" i="2"/>
  <c r="Z208" i="2"/>
  <c r="V209" i="2"/>
  <c r="R210" i="2"/>
  <c r="Z210" i="2"/>
  <c r="V211" i="2"/>
  <c r="R212" i="2"/>
  <c r="Z212" i="2"/>
  <c r="V213" i="2"/>
  <c r="R214" i="2"/>
  <c r="Z214" i="2"/>
  <c r="V215" i="2"/>
  <c r="R216" i="2"/>
  <c r="Z216" i="2"/>
  <c r="V217" i="2"/>
  <c r="R218" i="2"/>
  <c r="Z218" i="2"/>
  <c r="V219" i="2"/>
  <c r="R220" i="2"/>
  <c r="Z220" i="2"/>
  <c r="V221" i="2"/>
  <c r="R222" i="2"/>
  <c r="Z222" i="2"/>
  <c r="V223" i="2"/>
  <c r="R224" i="2"/>
  <c r="Z224" i="2"/>
  <c r="V225" i="2"/>
  <c r="R226" i="2"/>
  <c r="Z226" i="2"/>
  <c r="V227" i="2"/>
  <c r="R228" i="2"/>
  <c r="Z228" i="2"/>
  <c r="V229" i="2"/>
  <c r="R230" i="2"/>
  <c r="Z230" i="2"/>
  <c r="V231" i="2"/>
  <c r="R232" i="2"/>
  <c r="Z232" i="2"/>
  <c r="V233" i="2"/>
  <c r="R234" i="2"/>
  <c r="Z234" i="2"/>
  <c r="V235" i="2"/>
  <c r="R236" i="2"/>
  <c r="Z236" i="2"/>
  <c r="V237" i="2"/>
  <c r="R238" i="2"/>
  <c r="Z238" i="2"/>
  <c r="V239" i="2"/>
  <c r="R240" i="2"/>
  <c r="Z240" i="2"/>
  <c r="V241" i="2"/>
  <c r="R242" i="2"/>
  <c r="Z242" i="2"/>
  <c r="V243" i="2"/>
  <c r="R244" i="2"/>
  <c r="Z244" i="2"/>
  <c r="V245" i="2"/>
  <c r="R246" i="2"/>
  <c r="Z246" i="2"/>
  <c r="V247" i="2"/>
  <c r="R248" i="2"/>
  <c r="Z248" i="2"/>
  <c r="V249" i="2"/>
  <c r="R250" i="2"/>
  <c r="Z250" i="2"/>
  <c r="V251" i="2"/>
  <c r="R252" i="2"/>
  <c r="Z252" i="2"/>
  <c r="V253" i="2"/>
  <c r="R254" i="2"/>
  <c r="Z254" i="2"/>
  <c r="V255" i="2"/>
  <c r="R256" i="2"/>
  <c r="Z256" i="2"/>
  <c r="V257" i="2"/>
  <c r="R258" i="2"/>
  <c r="Z258" i="2"/>
  <c r="T187" i="2"/>
  <c r="W193" i="2"/>
  <c r="AA198" i="2"/>
  <c r="S204" i="2"/>
  <c r="W209" i="2"/>
  <c r="AA214" i="2"/>
  <c r="S220" i="2"/>
  <c r="W225" i="2"/>
  <c r="AA230" i="2"/>
  <c r="S236" i="2"/>
  <c r="W241" i="2"/>
  <c r="AA246" i="2"/>
  <c r="S252" i="2"/>
  <c r="X254" i="2"/>
  <c r="U256" i="2"/>
  <c r="S258" i="2"/>
  <c r="Y259" i="2"/>
  <c r="AA260" i="2"/>
  <c r="P262" i="2"/>
  <c r="Z262" i="2"/>
  <c r="X263" i="2"/>
  <c r="U264" i="2"/>
  <c r="R265" i="2"/>
  <c r="P266" i="2"/>
  <c r="X266" i="2"/>
  <c r="T267" i="2"/>
  <c r="P268" i="2"/>
  <c r="X268" i="2"/>
  <c r="T269" i="2"/>
  <c r="P270" i="2"/>
  <c r="X270" i="2"/>
  <c r="T271" i="2"/>
  <c r="P272" i="2"/>
  <c r="X272" i="2"/>
  <c r="T273" i="2"/>
  <c r="P274" i="2"/>
  <c r="X274" i="2"/>
  <c r="T275" i="2"/>
  <c r="P276" i="2"/>
  <c r="X276" i="2"/>
  <c r="T277" i="2"/>
  <c r="P278" i="2"/>
  <c r="X278" i="2"/>
  <c r="T279" i="2"/>
  <c r="P280" i="2"/>
  <c r="X280" i="2"/>
  <c r="T281" i="2"/>
  <c r="P282" i="2"/>
  <c r="X282" i="2"/>
  <c r="T283" i="2"/>
  <c r="P284" i="2"/>
  <c r="X284" i="2"/>
  <c r="T285" i="2"/>
  <c r="P286" i="2"/>
  <c r="X286" i="2"/>
  <c r="T287" i="2"/>
  <c r="P288" i="2"/>
  <c r="X288" i="2"/>
  <c r="T289" i="2"/>
  <c r="P290" i="2"/>
  <c r="X290" i="2"/>
  <c r="T291" i="2"/>
  <c r="P292" i="2"/>
  <c r="X292" i="2"/>
  <c r="T293" i="2"/>
  <c r="P294" i="2"/>
  <c r="X294" i="2"/>
  <c r="T295" i="2"/>
  <c r="P296" i="2"/>
  <c r="X296" i="2"/>
  <c r="T297" i="2"/>
  <c r="P298" i="2"/>
  <c r="X298" i="2"/>
  <c r="T299" i="2"/>
  <c r="P300" i="2"/>
  <c r="X300" i="2"/>
  <c r="T301" i="2"/>
  <c r="P302" i="2"/>
  <c r="X302" i="2"/>
  <c r="T303" i="2"/>
  <c r="P304" i="2"/>
  <c r="X304" i="2"/>
  <c r="T305" i="2"/>
  <c r="P306" i="2"/>
  <c r="X306" i="2"/>
  <c r="T307" i="2"/>
  <c r="P308" i="2"/>
  <c r="X308" i="2"/>
  <c r="T309" i="2"/>
  <c r="P310" i="2"/>
  <c r="X310" i="2"/>
  <c r="T311" i="2"/>
  <c r="P312" i="2"/>
  <c r="X312" i="2"/>
  <c r="T313" i="2"/>
  <c r="P314" i="2"/>
  <c r="X314" i="2"/>
  <c r="T315" i="2"/>
  <c r="P316" i="2"/>
  <c r="X316" i="2"/>
  <c r="T317" i="2"/>
  <c r="P318" i="2"/>
  <c r="X318" i="2"/>
  <c r="T319" i="2"/>
  <c r="P320" i="2"/>
  <c r="X320" i="2"/>
  <c r="T321" i="2"/>
  <c r="P322" i="2"/>
  <c r="X322" i="2"/>
  <c r="T323" i="2"/>
  <c r="P324" i="2"/>
  <c r="X324" i="2"/>
  <c r="T325" i="2"/>
  <c r="P326" i="2"/>
  <c r="X326" i="2"/>
  <c r="T327" i="2"/>
  <c r="P328" i="2"/>
  <c r="X328" i="2"/>
  <c r="T329" i="2"/>
  <c r="P330" i="2"/>
  <c r="X330" i="2"/>
  <c r="T331" i="2"/>
  <c r="P332" i="2"/>
  <c r="X332" i="2"/>
  <c r="T333" i="2"/>
  <c r="P334" i="2"/>
  <c r="X334" i="2"/>
  <c r="T335" i="2"/>
  <c r="P336" i="2"/>
  <c r="P158" i="2"/>
  <c r="V188" i="2"/>
  <c r="S194" i="2"/>
  <c r="W199" i="2"/>
  <c r="AA204" i="2"/>
  <c r="S210" i="2"/>
  <c r="W215" i="2"/>
  <c r="AA220" i="2"/>
  <c r="S226" i="2"/>
  <c r="W231" i="2"/>
  <c r="AA236" i="2"/>
  <c r="S242" i="2"/>
  <c r="W247" i="2"/>
  <c r="AA252" i="2"/>
  <c r="AA254" i="2"/>
  <c r="X256" i="2"/>
  <c r="U258" i="2"/>
  <c r="P260" i="2"/>
  <c r="Q261" i="2"/>
  <c r="Q262" i="2"/>
  <c r="AA262" i="2"/>
  <c r="Y263" i="2"/>
  <c r="V264" i="2"/>
  <c r="T265" i="2"/>
  <c r="Q266" i="2"/>
  <c r="Y266" i="2"/>
  <c r="U267" i="2"/>
  <c r="Q268" i="2"/>
  <c r="Y268" i="2"/>
  <c r="U269" i="2"/>
  <c r="Q270" i="2"/>
  <c r="Y270" i="2"/>
  <c r="U271" i="2"/>
  <c r="Q272" i="2"/>
  <c r="Y272" i="2"/>
  <c r="U273" i="2"/>
  <c r="Q274" i="2"/>
  <c r="Y274" i="2"/>
  <c r="U275" i="2"/>
  <c r="Q276" i="2"/>
  <c r="Y276" i="2"/>
  <c r="U277" i="2"/>
  <c r="Q278" i="2"/>
  <c r="Y278" i="2"/>
  <c r="U279" i="2"/>
  <c r="Q280" i="2"/>
  <c r="Y280" i="2"/>
  <c r="U281" i="2"/>
  <c r="Q282" i="2"/>
  <c r="Y282" i="2"/>
  <c r="U283" i="2"/>
  <c r="Q284" i="2"/>
  <c r="Y284" i="2"/>
  <c r="U285" i="2"/>
  <c r="Q286" i="2"/>
  <c r="Y286" i="2"/>
  <c r="U287" i="2"/>
  <c r="Q288" i="2"/>
  <c r="Y288" i="2"/>
  <c r="U289" i="2"/>
  <c r="Q290" i="2"/>
  <c r="Y290" i="2"/>
  <c r="U291" i="2"/>
  <c r="Q292" i="2"/>
  <c r="Y292" i="2"/>
  <c r="U293" i="2"/>
  <c r="Q294" i="2"/>
  <c r="Y294" i="2"/>
  <c r="U295" i="2"/>
  <c r="Q296" i="2"/>
  <c r="Y296" i="2"/>
  <c r="U297" i="2"/>
  <c r="Q298" i="2"/>
  <c r="Y298" i="2"/>
  <c r="U299" i="2"/>
  <c r="Q300" i="2"/>
  <c r="Y300" i="2"/>
  <c r="U301" i="2"/>
  <c r="Q302" i="2"/>
  <c r="Y302" i="2"/>
  <c r="U303" i="2"/>
  <c r="Q304" i="2"/>
  <c r="Y304" i="2"/>
  <c r="U305" i="2"/>
  <c r="Q306" i="2"/>
  <c r="Y306" i="2"/>
  <c r="U307" i="2"/>
  <c r="Q308" i="2"/>
  <c r="Y308" i="2"/>
  <c r="U309" i="2"/>
  <c r="Q310" i="2"/>
  <c r="Y310" i="2"/>
  <c r="U311" i="2"/>
  <c r="Q312" i="2"/>
  <c r="Y312" i="2"/>
  <c r="U313" i="2"/>
  <c r="Q314" i="2"/>
  <c r="Y314" i="2"/>
  <c r="U315" i="2"/>
  <c r="Q316" i="2"/>
  <c r="Y316" i="2"/>
  <c r="U317" i="2"/>
  <c r="Q318" i="2"/>
  <c r="Y318" i="2"/>
  <c r="U319" i="2"/>
  <c r="Q320" i="2"/>
  <c r="Y320" i="2"/>
  <c r="U321" i="2"/>
  <c r="Q322" i="2"/>
  <c r="Y322" i="2"/>
  <c r="U323" i="2"/>
  <c r="Q324" i="2"/>
  <c r="Y324" i="2"/>
  <c r="U325" i="2"/>
  <c r="Q326" i="2"/>
  <c r="Y326" i="2"/>
  <c r="U327" i="2"/>
  <c r="T163" i="2"/>
  <c r="U189" i="2"/>
  <c r="AA194" i="2"/>
  <c r="S200" i="2"/>
  <c r="W205" i="2"/>
  <c r="AA210" i="2"/>
  <c r="S216" i="2"/>
  <c r="W221" i="2"/>
  <c r="AA226" i="2"/>
  <c r="S232" i="2"/>
  <c r="W237" i="2"/>
  <c r="AA242" i="2"/>
  <c r="S248" i="2"/>
  <c r="Q253" i="2"/>
  <c r="Q255" i="2"/>
  <c r="AA256" i="2"/>
  <c r="X258" i="2"/>
  <c r="R260" i="2"/>
  <c r="T261" i="2"/>
  <c r="R262" i="2"/>
  <c r="Q263" i="2"/>
  <c r="Z263" i="2"/>
  <c r="X264" i="2"/>
  <c r="U265" i="2"/>
  <c r="R266" i="2"/>
  <c r="Z266" i="2"/>
  <c r="V267" i="2"/>
  <c r="R268" i="2"/>
  <c r="Z268" i="2"/>
  <c r="V269" i="2"/>
  <c r="R270" i="2"/>
  <c r="Z270" i="2"/>
  <c r="V271" i="2"/>
  <c r="R272" i="2"/>
  <c r="Z272" i="2"/>
  <c r="V273" i="2"/>
  <c r="R274" i="2"/>
  <c r="Z274" i="2"/>
  <c r="V275" i="2"/>
  <c r="R276" i="2"/>
  <c r="Z276" i="2"/>
  <c r="V277" i="2"/>
  <c r="R278" i="2"/>
  <c r="Z278" i="2"/>
  <c r="V279" i="2"/>
  <c r="R280" i="2"/>
  <c r="Z280" i="2"/>
  <c r="V281" i="2"/>
  <c r="R282" i="2"/>
  <c r="Z282" i="2"/>
  <c r="V283" i="2"/>
  <c r="R284" i="2"/>
  <c r="Z284" i="2"/>
  <c r="V285" i="2"/>
  <c r="R286" i="2"/>
  <c r="Z286" i="2"/>
  <c r="V287" i="2"/>
  <c r="R288" i="2"/>
  <c r="Z288" i="2"/>
  <c r="V289" i="2"/>
  <c r="R290" i="2"/>
  <c r="Z290" i="2"/>
  <c r="V291" i="2"/>
  <c r="R292" i="2"/>
  <c r="Z292" i="2"/>
  <c r="V293" i="2"/>
  <c r="R294" i="2"/>
  <c r="Z294" i="2"/>
  <c r="V295" i="2"/>
  <c r="R296" i="2"/>
  <c r="Z296" i="2"/>
  <c r="V297" i="2"/>
  <c r="R298" i="2"/>
  <c r="Z298" i="2"/>
  <c r="V299" i="2"/>
  <c r="R300" i="2"/>
  <c r="Z300" i="2"/>
  <c r="V301" i="2"/>
  <c r="R302" i="2"/>
  <c r="Z302" i="2"/>
  <c r="V303" i="2"/>
  <c r="R304" i="2"/>
  <c r="Z304" i="2"/>
  <c r="V305" i="2"/>
  <c r="R306" i="2"/>
  <c r="Z306" i="2"/>
  <c r="V307" i="2"/>
  <c r="R308" i="2"/>
  <c r="Z308" i="2"/>
  <c r="V309" i="2"/>
  <c r="R310" i="2"/>
  <c r="Z310" i="2"/>
  <c r="V311" i="2"/>
  <c r="R312" i="2"/>
  <c r="Z312" i="2"/>
  <c r="V313" i="2"/>
  <c r="R314" i="2"/>
  <c r="Z314" i="2"/>
  <c r="V315" i="2"/>
  <c r="R316" i="2"/>
  <c r="Z316" i="2"/>
  <c r="V317" i="2"/>
  <c r="R318" i="2"/>
  <c r="Z318" i="2"/>
  <c r="V319" i="2"/>
  <c r="R320" i="2"/>
  <c r="Z320" i="2"/>
  <c r="V321" i="2"/>
  <c r="R322" i="2"/>
  <c r="Z322" i="2"/>
  <c r="V323" i="2"/>
  <c r="R324" i="2"/>
  <c r="Z324" i="2"/>
  <c r="V325" i="2"/>
  <c r="R326" i="2"/>
  <c r="Z326" i="2"/>
  <c r="V327" i="2"/>
  <c r="X168" i="2"/>
  <c r="R190" i="2"/>
  <c r="W195" i="2"/>
  <c r="AA200" i="2"/>
  <c r="S206" i="2"/>
  <c r="W211" i="2"/>
  <c r="AA216" i="2"/>
  <c r="S222" i="2"/>
  <c r="W227" i="2"/>
  <c r="AA232" i="2"/>
  <c r="S238" i="2"/>
  <c r="W243" i="2"/>
  <c r="AA248" i="2"/>
  <c r="W253" i="2"/>
  <c r="T255" i="2"/>
  <c r="Q257" i="2"/>
  <c r="AA258" i="2"/>
  <c r="S260" i="2"/>
  <c r="U261" i="2"/>
  <c r="S262" i="2"/>
  <c r="R263" i="2"/>
  <c r="P264" i="2"/>
  <c r="Y264" i="2"/>
  <c r="V265" i="2"/>
  <c r="S266" i="2"/>
  <c r="AA266" i="2"/>
  <c r="W267" i="2"/>
  <c r="S268" i="2"/>
  <c r="AA268" i="2"/>
  <c r="W269" i="2"/>
  <c r="S270" i="2"/>
  <c r="AA270" i="2"/>
  <c r="W271" i="2"/>
  <c r="S272" i="2"/>
  <c r="AA272" i="2"/>
  <c r="W273" i="2"/>
  <c r="S274" i="2"/>
  <c r="AA274" i="2"/>
  <c r="W275" i="2"/>
  <c r="S276" i="2"/>
  <c r="AA276" i="2"/>
  <c r="W277" i="2"/>
  <c r="S278" i="2"/>
  <c r="AA278" i="2"/>
  <c r="W279" i="2"/>
  <c r="S280" i="2"/>
  <c r="AA280" i="2"/>
  <c r="W281" i="2"/>
  <c r="S282" i="2"/>
  <c r="AA282" i="2"/>
  <c r="W283" i="2"/>
  <c r="S284" i="2"/>
  <c r="AA284" i="2"/>
  <c r="W285" i="2"/>
  <c r="S286" i="2"/>
  <c r="AA286" i="2"/>
  <c r="W287" i="2"/>
  <c r="S288" i="2"/>
  <c r="AA288" i="2"/>
  <c r="W289" i="2"/>
  <c r="S290" i="2"/>
  <c r="AA290" i="2"/>
  <c r="W291" i="2"/>
  <c r="S292" i="2"/>
  <c r="AA292" i="2"/>
  <c r="W293" i="2"/>
  <c r="S294" i="2"/>
  <c r="AA294" i="2"/>
  <c r="W295" i="2"/>
  <c r="S296" i="2"/>
  <c r="AA296" i="2"/>
  <c r="W297" i="2"/>
  <c r="S298" i="2"/>
  <c r="AA298" i="2"/>
  <c r="W299" i="2"/>
  <c r="S300" i="2"/>
  <c r="AA300" i="2"/>
  <c r="W301" i="2"/>
  <c r="S302" i="2"/>
  <c r="AA302" i="2"/>
  <c r="W303" i="2"/>
  <c r="S304" i="2"/>
  <c r="AA304" i="2"/>
  <c r="W305" i="2"/>
  <c r="S306" i="2"/>
  <c r="AA306" i="2"/>
  <c r="W307" i="2"/>
  <c r="S308" i="2"/>
  <c r="AA308" i="2"/>
  <c r="W309" i="2"/>
  <c r="S310" i="2"/>
  <c r="AA310" i="2"/>
  <c r="W311" i="2"/>
  <c r="S312" i="2"/>
  <c r="AA312" i="2"/>
  <c r="W313" i="2"/>
  <c r="S314" i="2"/>
  <c r="AA314" i="2"/>
  <c r="W315" i="2"/>
  <c r="S316" i="2"/>
  <c r="AA316" i="2"/>
  <c r="W317" i="2"/>
  <c r="S318" i="2"/>
  <c r="AA318" i="2"/>
  <c r="W319" i="2"/>
  <c r="S320" i="2"/>
  <c r="AA320" i="2"/>
  <c r="W321" i="2"/>
  <c r="S322" i="2"/>
  <c r="AA322" i="2"/>
  <c r="W323" i="2"/>
  <c r="S324" i="2"/>
  <c r="AA324" i="2"/>
  <c r="W325" i="2"/>
  <c r="S326" i="2"/>
  <c r="AA326" i="2"/>
  <c r="W327" i="2"/>
  <c r="S328" i="2"/>
  <c r="AA328" i="2"/>
  <c r="W329" i="2"/>
  <c r="S330" i="2"/>
  <c r="AA330" i="2"/>
  <c r="W331" i="2"/>
  <c r="S332" i="2"/>
  <c r="AA332" i="2"/>
  <c r="W333" i="2"/>
  <c r="S334" i="2"/>
  <c r="AA334" i="2"/>
  <c r="W335" i="2"/>
  <c r="S336" i="2"/>
  <c r="AA336" i="2"/>
  <c r="W337" i="2"/>
  <c r="S338" i="2"/>
  <c r="AA338" i="2"/>
  <c r="P174" i="2"/>
  <c r="AA190" i="2"/>
  <c r="S196" i="2"/>
  <c r="W201" i="2"/>
  <c r="AA206" i="2"/>
  <c r="S212" i="2"/>
  <c r="W217" i="2"/>
  <c r="AA222" i="2"/>
  <c r="S228" i="2"/>
  <c r="W233" i="2"/>
  <c r="AA238" i="2"/>
  <c r="S244" i="2"/>
  <c r="W249" i="2"/>
  <c r="Y253" i="2"/>
  <c r="W255" i="2"/>
  <c r="T257" i="2"/>
  <c r="Q259" i="2"/>
  <c r="U260" i="2"/>
  <c r="V261" i="2"/>
  <c r="U262" i="2"/>
  <c r="T263" i="2"/>
  <c r="Q264" i="2"/>
  <c r="Z264" i="2"/>
  <c r="W265" i="2"/>
  <c r="T266" i="2"/>
  <c r="P267" i="2"/>
  <c r="X267" i="2"/>
  <c r="T268" i="2"/>
  <c r="P269" i="2"/>
  <c r="X269" i="2"/>
  <c r="T270" i="2"/>
  <c r="P271" i="2"/>
  <c r="X271" i="2"/>
  <c r="T272" i="2"/>
  <c r="P273" i="2"/>
  <c r="X273" i="2"/>
  <c r="T274" i="2"/>
  <c r="P275" i="2"/>
  <c r="X275" i="2"/>
  <c r="T276" i="2"/>
  <c r="P277" i="2"/>
  <c r="X277" i="2"/>
  <c r="T278" i="2"/>
  <c r="P279" i="2"/>
  <c r="X279" i="2"/>
  <c r="T280" i="2"/>
  <c r="P281" i="2"/>
  <c r="X281" i="2"/>
  <c r="T282" i="2"/>
  <c r="P283" i="2"/>
  <c r="X283" i="2"/>
  <c r="T284" i="2"/>
  <c r="P285" i="2"/>
  <c r="X285" i="2"/>
  <c r="T286" i="2"/>
  <c r="P287" i="2"/>
  <c r="X287" i="2"/>
  <c r="T288" i="2"/>
  <c r="P289" i="2"/>
  <c r="X289" i="2"/>
  <c r="T290" i="2"/>
  <c r="P291" i="2"/>
  <c r="X291" i="2"/>
  <c r="T292" i="2"/>
  <c r="P293" i="2"/>
  <c r="X293" i="2"/>
  <c r="T294" i="2"/>
  <c r="P295" i="2"/>
  <c r="X295" i="2"/>
  <c r="T296" i="2"/>
  <c r="P297" i="2"/>
  <c r="X297" i="2"/>
  <c r="T298" i="2"/>
  <c r="P299" i="2"/>
  <c r="X299" i="2"/>
  <c r="T300" i="2"/>
  <c r="P301" i="2"/>
  <c r="X301" i="2"/>
  <c r="T302" i="2"/>
  <c r="P303" i="2"/>
  <c r="X303" i="2"/>
  <c r="T304" i="2"/>
  <c r="P305" i="2"/>
  <c r="X305" i="2"/>
  <c r="T306" i="2"/>
  <c r="P307" i="2"/>
  <c r="X307" i="2"/>
  <c r="T308" i="2"/>
  <c r="P309" i="2"/>
  <c r="X309" i="2"/>
  <c r="T310" i="2"/>
  <c r="P311" i="2"/>
  <c r="X311" i="2"/>
  <c r="T312" i="2"/>
  <c r="P313" i="2"/>
  <c r="X313" i="2"/>
  <c r="T314" i="2"/>
  <c r="P315" i="2"/>
  <c r="X315" i="2"/>
  <c r="T316" i="2"/>
  <c r="P317" i="2"/>
  <c r="X317" i="2"/>
  <c r="T318" i="2"/>
  <c r="P319" i="2"/>
  <c r="X319" i="2"/>
  <c r="T320" i="2"/>
  <c r="P321" i="2"/>
  <c r="X321" i="2"/>
  <c r="T322" i="2"/>
  <c r="P323" i="2"/>
  <c r="X323" i="2"/>
  <c r="T324" i="2"/>
  <c r="P325" i="2"/>
  <c r="X325" i="2"/>
  <c r="T326" i="2"/>
  <c r="P327" i="2"/>
  <c r="X327" i="2"/>
  <c r="T328" i="2"/>
  <c r="P329" i="2"/>
  <c r="X329" i="2"/>
  <c r="T330" i="2"/>
  <c r="P331" i="2"/>
  <c r="X331" i="2"/>
  <c r="T332" i="2"/>
  <c r="P333" i="2"/>
  <c r="T179" i="2"/>
  <c r="W191" i="2"/>
  <c r="AA196" i="2"/>
  <c r="S202" i="2"/>
  <c r="W207" i="2"/>
  <c r="AA212" i="2"/>
  <c r="S218" i="2"/>
  <c r="W223" i="2"/>
  <c r="AA228" i="2"/>
  <c r="S234" i="2"/>
  <c r="W239" i="2"/>
  <c r="AA244" i="2"/>
  <c r="S250" i="2"/>
  <c r="P254" i="2"/>
  <c r="Y255" i="2"/>
  <c r="W257" i="2"/>
  <c r="T259" i="2"/>
  <c r="X260" i="2"/>
  <c r="W261" i="2"/>
  <c r="V262" i="2"/>
  <c r="U263" i="2"/>
  <c r="R264" i="2"/>
  <c r="AA264" i="2"/>
  <c r="X265" i="2"/>
  <c r="U266" i="2"/>
  <c r="Q267" i="2"/>
  <c r="Y267" i="2"/>
  <c r="U268" i="2"/>
  <c r="Q269" i="2"/>
  <c r="Y269" i="2"/>
  <c r="U270" i="2"/>
  <c r="Q271" i="2"/>
  <c r="Y271" i="2"/>
  <c r="U272" i="2"/>
  <c r="Q273" i="2"/>
  <c r="Y273" i="2"/>
  <c r="U274" i="2"/>
  <c r="Q275" i="2"/>
  <c r="Y275" i="2"/>
  <c r="U276" i="2"/>
  <c r="Q277" i="2"/>
  <c r="Y277" i="2"/>
  <c r="U278" i="2"/>
  <c r="Q279" i="2"/>
  <c r="Y279" i="2"/>
  <c r="U280" i="2"/>
  <c r="Q281" i="2"/>
  <c r="Y281" i="2"/>
  <c r="U282" i="2"/>
  <c r="Q283" i="2"/>
  <c r="Y283" i="2"/>
  <c r="U284" i="2"/>
  <c r="Q285" i="2"/>
  <c r="Y285" i="2"/>
  <c r="U286" i="2"/>
  <c r="Q287" i="2"/>
  <c r="Y287" i="2"/>
  <c r="U288" i="2"/>
  <c r="Q289" i="2"/>
  <c r="Y289" i="2"/>
  <c r="U290" i="2"/>
  <c r="Q291" i="2"/>
  <c r="Y291" i="2"/>
  <c r="U292" i="2"/>
  <c r="Q293" i="2"/>
  <c r="Y293" i="2"/>
  <c r="U294" i="2"/>
  <c r="Q295" i="2"/>
  <c r="Y295" i="2"/>
  <c r="U296" i="2"/>
  <c r="Q297" i="2"/>
  <c r="Y297" i="2"/>
  <c r="U298" i="2"/>
  <c r="Q299" i="2"/>
  <c r="Y299" i="2"/>
  <c r="U300" i="2"/>
  <c r="Q301" i="2"/>
  <c r="Y301" i="2"/>
  <c r="U302" i="2"/>
  <c r="Q303" i="2"/>
  <c r="Y303" i="2"/>
  <c r="U304" i="2"/>
  <c r="Q305" i="2"/>
  <c r="Y305" i="2"/>
  <c r="U306" i="2"/>
  <c r="Q307" i="2"/>
  <c r="Y307" i="2"/>
  <c r="U308" i="2"/>
  <c r="Q309" i="2"/>
  <c r="Y309" i="2"/>
  <c r="U310" i="2"/>
  <c r="Q311" i="2"/>
  <c r="Y311" i="2"/>
  <c r="U312" i="2"/>
  <c r="Q313" i="2"/>
  <c r="Y313" i="2"/>
  <c r="U314" i="2"/>
  <c r="Q315" i="2"/>
  <c r="Y315" i="2"/>
  <c r="U316" i="2"/>
  <c r="Q317" i="2"/>
  <c r="Y317" i="2"/>
  <c r="U318" i="2"/>
  <c r="Q319" i="2"/>
  <c r="Y319" i="2"/>
  <c r="U320" i="2"/>
  <c r="Q321" i="2"/>
  <c r="Y321" i="2"/>
  <c r="U322" i="2"/>
  <c r="Q323" i="2"/>
  <c r="Y323" i="2"/>
  <c r="U324" i="2"/>
  <c r="Q325" i="2"/>
  <c r="Y325" i="2"/>
  <c r="U326" i="2"/>
  <c r="Q327" i="2"/>
  <c r="Y327" i="2"/>
  <c r="U328" i="2"/>
  <c r="Q329" i="2"/>
  <c r="Y329" i="2"/>
  <c r="U330" i="2"/>
  <c r="Q331" i="2"/>
  <c r="Y331" i="2"/>
  <c r="U332" i="2"/>
  <c r="Q333" i="2"/>
  <c r="Y333" i="2"/>
  <c r="W185" i="2"/>
  <c r="AA192" i="2"/>
  <c r="S198" i="2"/>
  <c r="W203" i="2"/>
  <c r="AA208" i="2"/>
  <c r="S214" i="2"/>
  <c r="W219" i="2"/>
  <c r="AA224" i="2"/>
  <c r="S230" i="2"/>
  <c r="W235" i="2"/>
  <c r="AA240" i="2"/>
  <c r="S246" i="2"/>
  <c r="W251" i="2"/>
  <c r="U254" i="2"/>
  <c r="S256" i="2"/>
  <c r="P258" i="2"/>
  <c r="W259" i="2"/>
  <c r="Z260" i="2"/>
  <c r="Z261" i="2"/>
  <c r="Y262" i="2"/>
  <c r="W263" i="2"/>
  <c r="T264" i="2"/>
  <c r="Q265" i="2"/>
  <c r="Z265" i="2"/>
  <c r="W266" i="2"/>
  <c r="S267" i="2"/>
  <c r="AA267" i="2"/>
  <c r="W268" i="2"/>
  <c r="S269" i="2"/>
  <c r="AA269" i="2"/>
  <c r="W270" i="2"/>
  <c r="S271" i="2"/>
  <c r="AA271" i="2"/>
  <c r="W272" i="2"/>
  <c r="S273" i="2"/>
  <c r="AA273" i="2"/>
  <c r="W274" i="2"/>
  <c r="S275" i="2"/>
  <c r="AA275" i="2"/>
  <c r="W276" i="2"/>
  <c r="S277" i="2"/>
  <c r="AA277" i="2"/>
  <c r="W278" i="2"/>
  <c r="S279" i="2"/>
  <c r="AA279" i="2"/>
  <c r="W280" i="2"/>
  <c r="S281" i="2"/>
  <c r="AA281" i="2"/>
  <c r="W282" i="2"/>
  <c r="S283" i="2"/>
  <c r="AA283" i="2"/>
  <c r="W284" i="2"/>
  <c r="S285" i="2"/>
  <c r="AA285" i="2"/>
  <c r="W286" i="2"/>
  <c r="S287" i="2"/>
  <c r="AA287" i="2"/>
  <c r="W288" i="2"/>
  <c r="S289" i="2"/>
  <c r="AA289" i="2"/>
  <c r="W290" i="2"/>
  <c r="S291" i="2"/>
  <c r="AA291" i="2"/>
  <c r="W292" i="2"/>
  <c r="S293" i="2"/>
  <c r="AA293" i="2"/>
  <c r="W294" i="2"/>
  <c r="S295" i="2"/>
  <c r="AA295" i="2"/>
  <c r="W296" i="2"/>
  <c r="S297" i="2"/>
  <c r="AA297" i="2"/>
  <c r="W298" i="2"/>
  <c r="S299" i="2"/>
  <c r="AA299" i="2"/>
  <c r="W300" i="2"/>
  <c r="S301" i="2"/>
  <c r="AA301" i="2"/>
  <c r="W302" i="2"/>
  <c r="S303" i="2"/>
  <c r="AA303" i="2"/>
  <c r="W304" i="2"/>
  <c r="S305" i="2"/>
  <c r="AA305" i="2"/>
  <c r="W306" i="2"/>
  <c r="S307" i="2"/>
  <c r="AA307" i="2"/>
  <c r="W308" i="2"/>
  <c r="S309" i="2"/>
  <c r="AA309" i="2"/>
  <c r="W310" i="2"/>
  <c r="S311" i="2"/>
  <c r="AA311" i="2"/>
  <c r="W312" i="2"/>
  <c r="S313" i="2"/>
  <c r="AA313" i="2"/>
  <c r="W314" i="2"/>
  <c r="S315" i="2"/>
  <c r="AA315" i="2"/>
  <c r="W316" i="2"/>
  <c r="S317" i="2"/>
  <c r="AA317" i="2"/>
  <c r="W318" i="2"/>
  <c r="S319" i="2"/>
  <c r="AA319" i="2"/>
  <c r="W320" i="2"/>
  <c r="S321" i="2"/>
  <c r="AA321" i="2"/>
  <c r="W322" i="2"/>
  <c r="S323" i="2"/>
  <c r="AA323" i="2"/>
  <c r="W324" i="2"/>
  <c r="S325" i="2"/>
  <c r="AA325" i="2"/>
  <c r="W326" i="2"/>
  <c r="S327" i="2"/>
  <c r="AA327" i="2"/>
  <c r="W328" i="2"/>
  <c r="S329" i="2"/>
  <c r="AA329" i="2"/>
  <c r="W330" i="2"/>
  <c r="S331" i="2"/>
  <c r="AA331" i="2"/>
  <c r="W332" i="2"/>
  <c r="S333" i="2"/>
  <c r="S224" i="2"/>
  <c r="Y257" i="2"/>
  <c r="Y265" i="2"/>
  <c r="R271" i="2"/>
  <c r="V276" i="2"/>
  <c r="Z281" i="2"/>
  <c r="R287" i="2"/>
  <c r="V292" i="2"/>
  <c r="Z297" i="2"/>
  <c r="R303" i="2"/>
  <c r="V308" i="2"/>
  <c r="Z313" i="2"/>
  <c r="R319" i="2"/>
  <c r="V324" i="2"/>
  <c r="V328" i="2"/>
  <c r="R330" i="2"/>
  <c r="Q332" i="2"/>
  <c r="X333" i="2"/>
  <c r="W334" i="2"/>
  <c r="V335" i="2"/>
  <c r="U336" i="2"/>
  <c r="R337" i="2"/>
  <c r="AA337" i="2"/>
  <c r="X338" i="2"/>
  <c r="U339" i="2"/>
  <c r="Q340" i="2"/>
  <c r="Y340" i="2"/>
  <c r="U341" i="2"/>
  <c r="Q342" i="2"/>
  <c r="Y342" i="2"/>
  <c r="U343" i="2"/>
  <c r="Q344" i="2"/>
  <c r="Y344" i="2"/>
  <c r="U345" i="2"/>
  <c r="Q346" i="2"/>
  <c r="Y346" i="2"/>
  <c r="U347" i="2"/>
  <c r="Q348" i="2"/>
  <c r="Y348" i="2"/>
  <c r="U349" i="2"/>
  <c r="Q350" i="2"/>
  <c r="Y350" i="2"/>
  <c r="U351" i="2"/>
  <c r="Q352" i="2"/>
  <c r="Y352" i="2"/>
  <c r="U353" i="2"/>
  <c r="Q354" i="2"/>
  <c r="Y354" i="2"/>
  <c r="U355" i="2"/>
  <c r="Q356" i="2"/>
  <c r="Y356" i="2"/>
  <c r="U357" i="2"/>
  <c r="Q358" i="2"/>
  <c r="Y358" i="2"/>
  <c r="U359" i="2"/>
  <c r="Q360" i="2"/>
  <c r="Y360" i="2"/>
  <c r="U361" i="2"/>
  <c r="Q362" i="2"/>
  <c r="Y362" i="2"/>
  <c r="U363" i="2"/>
  <c r="Q364" i="2"/>
  <c r="Y364" i="2"/>
  <c r="U365" i="2"/>
  <c r="Q366" i="2"/>
  <c r="Y366" i="2"/>
  <c r="U367" i="2"/>
  <c r="Q368" i="2"/>
  <c r="Y368" i="2"/>
  <c r="U369" i="2"/>
  <c r="Q370" i="2"/>
  <c r="Y370" i="2"/>
  <c r="U371" i="2"/>
  <c r="Q372" i="2"/>
  <c r="Y372" i="2"/>
  <c r="U373" i="2"/>
  <c r="Q374" i="2"/>
  <c r="Y374" i="2"/>
  <c r="U375" i="2"/>
  <c r="Q376" i="2"/>
  <c r="Y376" i="2"/>
  <c r="U377" i="2"/>
  <c r="Q378" i="2"/>
  <c r="Y378" i="2"/>
  <c r="U379" i="2"/>
  <c r="Q380" i="2"/>
  <c r="Y380" i="2"/>
  <c r="U381" i="2"/>
  <c r="Q382" i="2"/>
  <c r="Y382" i="2"/>
  <c r="U383" i="2"/>
  <c r="Q384" i="2"/>
  <c r="Y384" i="2"/>
  <c r="U385" i="2"/>
  <c r="Q386" i="2"/>
  <c r="Y386" i="2"/>
  <c r="U387" i="2"/>
  <c r="Q388" i="2"/>
  <c r="Y388" i="2"/>
  <c r="U389" i="2"/>
  <c r="Q390" i="2"/>
  <c r="Y390" i="2"/>
  <c r="U391" i="2"/>
  <c r="Q392" i="2"/>
  <c r="Y392" i="2"/>
  <c r="U393" i="2"/>
  <c r="Q394" i="2"/>
  <c r="Y394" i="2"/>
  <c r="U395" i="2"/>
  <c r="Q396" i="2"/>
  <c r="Y396" i="2"/>
  <c r="U397" i="2"/>
  <c r="Q398" i="2"/>
  <c r="Y398" i="2"/>
  <c r="U399" i="2"/>
  <c r="Q400" i="2"/>
  <c r="Y400" i="2"/>
  <c r="U401" i="2"/>
  <c r="Q402" i="2"/>
  <c r="Y402" i="2"/>
  <c r="U403" i="2"/>
  <c r="Q404" i="2"/>
  <c r="Y404" i="2"/>
  <c r="U405" i="2"/>
  <c r="Q406" i="2"/>
  <c r="Y406" i="2"/>
  <c r="U407" i="2"/>
  <c r="Q408" i="2"/>
  <c r="Y408" i="2"/>
  <c r="U409" i="2"/>
  <c r="Q410" i="2"/>
  <c r="X183" i="2"/>
  <c r="W229" i="2"/>
  <c r="V259" i="2"/>
  <c r="V266" i="2"/>
  <c r="Z271" i="2"/>
  <c r="R277" i="2"/>
  <c r="V282" i="2"/>
  <c r="Z287" i="2"/>
  <c r="R293" i="2"/>
  <c r="V298" i="2"/>
  <c r="Z303" i="2"/>
  <c r="R309" i="2"/>
  <c r="V314" i="2"/>
  <c r="Z319" i="2"/>
  <c r="R325" i="2"/>
  <c r="Y328" i="2"/>
  <c r="V330" i="2"/>
  <c r="R332" i="2"/>
  <c r="Z333" i="2"/>
  <c r="Y334" i="2"/>
  <c r="X335" i="2"/>
  <c r="V336" i="2"/>
  <c r="S337" i="2"/>
  <c r="P338" i="2"/>
  <c r="Y338" i="2"/>
  <c r="V339" i="2"/>
  <c r="R340" i="2"/>
  <c r="Z340" i="2"/>
  <c r="V341" i="2"/>
  <c r="R342" i="2"/>
  <c r="Z342" i="2"/>
  <c r="V343" i="2"/>
  <c r="R344" i="2"/>
  <c r="Z344" i="2"/>
  <c r="V345" i="2"/>
  <c r="R346" i="2"/>
  <c r="Z346" i="2"/>
  <c r="V347" i="2"/>
  <c r="R348" i="2"/>
  <c r="Z348" i="2"/>
  <c r="V349" i="2"/>
  <c r="R350" i="2"/>
  <c r="Z350" i="2"/>
  <c r="V351" i="2"/>
  <c r="R352" i="2"/>
  <c r="Z352" i="2"/>
  <c r="V353" i="2"/>
  <c r="R354" i="2"/>
  <c r="Z354" i="2"/>
  <c r="V355" i="2"/>
  <c r="R356" i="2"/>
  <c r="Z356" i="2"/>
  <c r="V357" i="2"/>
  <c r="R358" i="2"/>
  <c r="Z358" i="2"/>
  <c r="V359" i="2"/>
  <c r="R360" i="2"/>
  <c r="Z360" i="2"/>
  <c r="V361" i="2"/>
  <c r="R362" i="2"/>
  <c r="Z362" i="2"/>
  <c r="V363" i="2"/>
  <c r="R364" i="2"/>
  <c r="Z364" i="2"/>
  <c r="V365" i="2"/>
  <c r="R366" i="2"/>
  <c r="Z366" i="2"/>
  <c r="V367" i="2"/>
  <c r="R368" i="2"/>
  <c r="Z368" i="2"/>
  <c r="V369" i="2"/>
  <c r="R370" i="2"/>
  <c r="Z370" i="2"/>
  <c r="V371" i="2"/>
  <c r="R372" i="2"/>
  <c r="Z372" i="2"/>
  <c r="V373" i="2"/>
  <c r="R374" i="2"/>
  <c r="Z374" i="2"/>
  <c r="V375" i="2"/>
  <c r="R376" i="2"/>
  <c r="Z376" i="2"/>
  <c r="V377" i="2"/>
  <c r="R378" i="2"/>
  <c r="Z378" i="2"/>
  <c r="V379" i="2"/>
  <c r="R380" i="2"/>
  <c r="Z380" i="2"/>
  <c r="V381" i="2"/>
  <c r="R382" i="2"/>
  <c r="Z382" i="2"/>
  <c r="V383" i="2"/>
  <c r="R384" i="2"/>
  <c r="Z384" i="2"/>
  <c r="V385" i="2"/>
  <c r="R386" i="2"/>
  <c r="Z386" i="2"/>
  <c r="V387" i="2"/>
  <c r="R388" i="2"/>
  <c r="Z388" i="2"/>
  <c r="V389" i="2"/>
  <c r="R390" i="2"/>
  <c r="Z390" i="2"/>
  <c r="V391" i="2"/>
  <c r="R392" i="2"/>
  <c r="Z392" i="2"/>
  <c r="V393" i="2"/>
  <c r="R394" i="2"/>
  <c r="Z394" i="2"/>
  <c r="V395" i="2"/>
  <c r="R396" i="2"/>
  <c r="Z396" i="2"/>
  <c r="V397" i="2"/>
  <c r="R398" i="2"/>
  <c r="Z398" i="2"/>
  <c r="V399" i="2"/>
  <c r="R400" i="2"/>
  <c r="Z400" i="2"/>
  <c r="V401" i="2"/>
  <c r="R402" i="2"/>
  <c r="Z402" i="2"/>
  <c r="V403" i="2"/>
  <c r="S192" i="2"/>
  <c r="AA234" i="2"/>
  <c r="Y260" i="2"/>
  <c r="R267" i="2"/>
  <c r="V272" i="2"/>
  <c r="Z277" i="2"/>
  <c r="R283" i="2"/>
  <c r="V288" i="2"/>
  <c r="Z293" i="2"/>
  <c r="R299" i="2"/>
  <c r="V304" i="2"/>
  <c r="Z309" i="2"/>
  <c r="R315" i="2"/>
  <c r="V320" i="2"/>
  <c r="Z325" i="2"/>
  <c r="Z328" i="2"/>
  <c r="Y330" i="2"/>
  <c r="V332" i="2"/>
  <c r="AA333" i="2"/>
  <c r="Z334" i="2"/>
  <c r="Y335" i="2"/>
  <c r="W336" i="2"/>
  <c r="T337" i="2"/>
  <c r="Q338" i="2"/>
  <c r="Z338" i="2"/>
  <c r="W339" i="2"/>
  <c r="S340" i="2"/>
  <c r="AA340" i="2"/>
  <c r="W341" i="2"/>
  <c r="S342" i="2"/>
  <c r="AA342" i="2"/>
  <c r="W343" i="2"/>
  <c r="S344" i="2"/>
  <c r="AA344" i="2"/>
  <c r="W345" i="2"/>
  <c r="S346" i="2"/>
  <c r="AA346" i="2"/>
  <c r="W347" i="2"/>
  <c r="S348" i="2"/>
  <c r="AA348" i="2"/>
  <c r="W349" i="2"/>
  <c r="S350" i="2"/>
  <c r="AA350" i="2"/>
  <c r="W351" i="2"/>
  <c r="S352" i="2"/>
  <c r="AA352" i="2"/>
  <c r="W353" i="2"/>
  <c r="S354" i="2"/>
  <c r="AA354" i="2"/>
  <c r="W355" i="2"/>
  <c r="S356" i="2"/>
  <c r="AA356" i="2"/>
  <c r="W357" i="2"/>
  <c r="S358" i="2"/>
  <c r="AA358" i="2"/>
  <c r="W359" i="2"/>
  <c r="S360" i="2"/>
  <c r="AA360" i="2"/>
  <c r="W361" i="2"/>
  <c r="S362" i="2"/>
  <c r="AA362" i="2"/>
  <c r="W363" i="2"/>
  <c r="S364" i="2"/>
  <c r="AA364" i="2"/>
  <c r="W365" i="2"/>
  <c r="S366" i="2"/>
  <c r="AA366" i="2"/>
  <c r="W367" i="2"/>
  <c r="S368" i="2"/>
  <c r="AA368" i="2"/>
  <c r="W369" i="2"/>
  <c r="S370" i="2"/>
  <c r="AA370" i="2"/>
  <c r="W371" i="2"/>
  <c r="S372" i="2"/>
  <c r="AA372" i="2"/>
  <c r="W373" i="2"/>
  <c r="S374" i="2"/>
  <c r="AA374" i="2"/>
  <c r="W375" i="2"/>
  <c r="S376" i="2"/>
  <c r="AA376" i="2"/>
  <c r="W377" i="2"/>
  <c r="S378" i="2"/>
  <c r="AA378" i="2"/>
  <c r="W379" i="2"/>
  <c r="S380" i="2"/>
  <c r="AA380" i="2"/>
  <c r="W381" i="2"/>
  <c r="S382" i="2"/>
  <c r="AA382" i="2"/>
  <c r="W383" i="2"/>
  <c r="S384" i="2"/>
  <c r="AA384" i="2"/>
  <c r="W385" i="2"/>
  <c r="S386" i="2"/>
  <c r="AA386" i="2"/>
  <c r="W387" i="2"/>
  <c r="S388" i="2"/>
  <c r="AA388" i="2"/>
  <c r="W389" i="2"/>
  <c r="S390" i="2"/>
  <c r="AA390" i="2"/>
  <c r="W391" i="2"/>
  <c r="S392" i="2"/>
  <c r="AA392" i="2"/>
  <c r="W393" i="2"/>
  <c r="S394" i="2"/>
  <c r="AA394" i="2"/>
  <c r="W395" i="2"/>
  <c r="S396" i="2"/>
  <c r="AA396" i="2"/>
  <c r="W397" i="2"/>
  <c r="S398" i="2"/>
  <c r="AA398" i="2"/>
  <c r="W399" i="2"/>
  <c r="S400" i="2"/>
  <c r="AA400" i="2"/>
  <c r="W401" i="2"/>
  <c r="S402" i="2"/>
  <c r="AA402" i="2"/>
  <c r="W403" i="2"/>
  <c r="S404" i="2"/>
  <c r="AA404" i="2"/>
  <c r="W405" i="2"/>
  <c r="S406" i="2"/>
  <c r="AA406" i="2"/>
  <c r="W407" i="2"/>
  <c r="S408" i="2"/>
  <c r="AA408" i="2"/>
  <c r="W197" i="2"/>
  <c r="S240" i="2"/>
  <c r="Y261" i="2"/>
  <c r="Z267" i="2"/>
  <c r="R273" i="2"/>
  <c r="V278" i="2"/>
  <c r="Z283" i="2"/>
  <c r="R289" i="2"/>
  <c r="V294" i="2"/>
  <c r="Z299" i="2"/>
  <c r="R305" i="2"/>
  <c r="V310" i="2"/>
  <c r="Z315" i="2"/>
  <c r="R321" i="2"/>
  <c r="V326" i="2"/>
  <c r="R329" i="2"/>
  <c r="Z330" i="2"/>
  <c r="Y332" i="2"/>
  <c r="Q334" i="2"/>
  <c r="P335" i="2"/>
  <c r="Z335" i="2"/>
  <c r="X336" i="2"/>
  <c r="U337" i="2"/>
  <c r="R338" i="2"/>
  <c r="P339" i="2"/>
  <c r="X339" i="2"/>
  <c r="T340" i="2"/>
  <c r="P341" i="2"/>
  <c r="X341" i="2"/>
  <c r="T342" i="2"/>
  <c r="P343" i="2"/>
  <c r="X343" i="2"/>
  <c r="T344" i="2"/>
  <c r="P345" i="2"/>
  <c r="X345" i="2"/>
  <c r="T346" i="2"/>
  <c r="P347" i="2"/>
  <c r="X347" i="2"/>
  <c r="T348" i="2"/>
  <c r="P349" i="2"/>
  <c r="X349" i="2"/>
  <c r="T350" i="2"/>
  <c r="P351" i="2"/>
  <c r="X351" i="2"/>
  <c r="T352" i="2"/>
  <c r="P353" i="2"/>
  <c r="X353" i="2"/>
  <c r="T354" i="2"/>
  <c r="P355" i="2"/>
  <c r="X355" i="2"/>
  <c r="T356" i="2"/>
  <c r="P357" i="2"/>
  <c r="X357" i="2"/>
  <c r="T358" i="2"/>
  <c r="P359" i="2"/>
  <c r="X359" i="2"/>
  <c r="T360" i="2"/>
  <c r="P361" i="2"/>
  <c r="X361" i="2"/>
  <c r="T362" i="2"/>
  <c r="P363" i="2"/>
  <c r="X363" i="2"/>
  <c r="T364" i="2"/>
  <c r="P365" i="2"/>
  <c r="X365" i="2"/>
  <c r="T366" i="2"/>
  <c r="P367" i="2"/>
  <c r="X367" i="2"/>
  <c r="T368" i="2"/>
  <c r="P369" i="2"/>
  <c r="X369" i="2"/>
  <c r="T370" i="2"/>
  <c r="P371" i="2"/>
  <c r="X371" i="2"/>
  <c r="T372" i="2"/>
  <c r="P373" i="2"/>
  <c r="X373" i="2"/>
  <c r="T374" i="2"/>
  <c r="P375" i="2"/>
  <c r="X375" i="2"/>
  <c r="T376" i="2"/>
  <c r="P377" i="2"/>
  <c r="X377" i="2"/>
  <c r="T378" i="2"/>
  <c r="P379" i="2"/>
  <c r="X379" i="2"/>
  <c r="T380" i="2"/>
  <c r="P381" i="2"/>
  <c r="X381" i="2"/>
  <c r="T382" i="2"/>
  <c r="P383" i="2"/>
  <c r="X383" i="2"/>
  <c r="T384" i="2"/>
  <c r="P385" i="2"/>
  <c r="X385" i="2"/>
  <c r="T386" i="2"/>
  <c r="P387" i="2"/>
  <c r="X387" i="2"/>
  <c r="T388" i="2"/>
  <c r="P389" i="2"/>
  <c r="X389" i="2"/>
  <c r="T390" i="2"/>
  <c r="P391" i="2"/>
  <c r="X391" i="2"/>
  <c r="T392" i="2"/>
  <c r="P393" i="2"/>
  <c r="X393" i="2"/>
  <c r="T394" i="2"/>
  <c r="P395" i="2"/>
  <c r="X395" i="2"/>
  <c r="T396" i="2"/>
  <c r="P397" i="2"/>
  <c r="X397" i="2"/>
  <c r="T398" i="2"/>
  <c r="P399" i="2"/>
  <c r="X399" i="2"/>
  <c r="T400" i="2"/>
  <c r="P401" i="2"/>
  <c r="X401" i="2"/>
  <c r="T402" i="2"/>
  <c r="P403" i="2"/>
  <c r="X403" i="2"/>
  <c r="T404" i="2"/>
  <c r="P405" i="2"/>
  <c r="X405" i="2"/>
  <c r="T406" i="2"/>
  <c r="P407" i="2"/>
  <c r="X407" i="2"/>
  <c r="T408" i="2"/>
  <c r="P409" i="2"/>
  <c r="X409" i="2"/>
  <c r="T410" i="2"/>
  <c r="P411" i="2"/>
  <c r="X411" i="2"/>
  <c r="T412" i="2"/>
  <c r="P413" i="2"/>
  <c r="X413" i="2"/>
  <c r="T414" i="2"/>
  <c r="P415" i="2"/>
  <c r="AA202" i="2"/>
  <c r="W245" i="2"/>
  <c r="X262" i="2"/>
  <c r="V268" i="2"/>
  <c r="Z273" i="2"/>
  <c r="R279" i="2"/>
  <c r="V284" i="2"/>
  <c r="Z289" i="2"/>
  <c r="R295" i="2"/>
  <c r="V300" i="2"/>
  <c r="Z305" i="2"/>
  <c r="R311" i="2"/>
  <c r="V316" i="2"/>
  <c r="Z321" i="2"/>
  <c r="R327" i="2"/>
  <c r="U329" i="2"/>
  <c r="R331" i="2"/>
  <c r="Z332" i="2"/>
  <c r="R334" i="2"/>
  <c r="Q335" i="2"/>
  <c r="AA335" i="2"/>
  <c r="Y336" i="2"/>
  <c r="V337" i="2"/>
  <c r="T338" i="2"/>
  <c r="Q339" i="2"/>
  <c r="Y339" i="2"/>
  <c r="U340" i="2"/>
  <c r="Q341" i="2"/>
  <c r="Y341" i="2"/>
  <c r="U342" i="2"/>
  <c r="Q343" i="2"/>
  <c r="Y343" i="2"/>
  <c r="U344" i="2"/>
  <c r="Q345" i="2"/>
  <c r="Y345" i="2"/>
  <c r="U346" i="2"/>
  <c r="Q347" i="2"/>
  <c r="Y347" i="2"/>
  <c r="U348" i="2"/>
  <c r="Q349" i="2"/>
  <c r="Y349" i="2"/>
  <c r="U350" i="2"/>
  <c r="Q351" i="2"/>
  <c r="Y351" i="2"/>
  <c r="U352" i="2"/>
  <c r="Q353" i="2"/>
  <c r="Y353" i="2"/>
  <c r="U354" i="2"/>
  <c r="Q355" i="2"/>
  <c r="Y355" i="2"/>
  <c r="U356" i="2"/>
  <c r="Q357" i="2"/>
  <c r="Y357" i="2"/>
  <c r="U358" i="2"/>
  <c r="Q359" i="2"/>
  <c r="Y359" i="2"/>
  <c r="U360" i="2"/>
  <c r="Q361" i="2"/>
  <c r="Y361" i="2"/>
  <c r="U362" i="2"/>
  <c r="Q363" i="2"/>
  <c r="Y363" i="2"/>
  <c r="U364" i="2"/>
  <c r="Q365" i="2"/>
  <c r="Y365" i="2"/>
  <c r="U366" i="2"/>
  <c r="Q367" i="2"/>
  <c r="Y367" i="2"/>
  <c r="U368" i="2"/>
  <c r="Q369" i="2"/>
  <c r="Y369" i="2"/>
  <c r="U370" i="2"/>
  <c r="Q371" i="2"/>
  <c r="Y371" i="2"/>
  <c r="U372" i="2"/>
  <c r="Q373" i="2"/>
  <c r="Y373" i="2"/>
  <c r="U374" i="2"/>
  <c r="Q375" i="2"/>
  <c r="Y375" i="2"/>
  <c r="U376" i="2"/>
  <c r="Q377" i="2"/>
  <c r="Y377" i="2"/>
  <c r="U378" i="2"/>
  <c r="Q379" i="2"/>
  <c r="Y379" i="2"/>
  <c r="U380" i="2"/>
  <c r="Q381" i="2"/>
  <c r="Y381" i="2"/>
  <c r="U382" i="2"/>
  <c r="Q383" i="2"/>
  <c r="Y383" i="2"/>
  <c r="U384" i="2"/>
  <c r="Q385" i="2"/>
  <c r="Y385" i="2"/>
  <c r="U386" i="2"/>
  <c r="Q387" i="2"/>
  <c r="Y387" i="2"/>
  <c r="U388" i="2"/>
  <c r="Q389" i="2"/>
  <c r="Y389" i="2"/>
  <c r="U390" i="2"/>
  <c r="Q391" i="2"/>
  <c r="Y391" i="2"/>
  <c r="U392" i="2"/>
  <c r="Q393" i="2"/>
  <c r="Y393" i="2"/>
  <c r="U394" i="2"/>
  <c r="Q395" i="2"/>
  <c r="Y395" i="2"/>
  <c r="U396" i="2"/>
  <c r="Q397" i="2"/>
  <c r="Y397" i="2"/>
  <c r="U398" i="2"/>
  <c r="Q399" i="2"/>
  <c r="Y399" i="2"/>
  <c r="U400" i="2"/>
  <c r="Q401" i="2"/>
  <c r="Y401" i="2"/>
  <c r="U402" i="2"/>
  <c r="Q403" i="2"/>
  <c r="Y403" i="2"/>
  <c r="S208" i="2"/>
  <c r="AA250" i="2"/>
  <c r="V263" i="2"/>
  <c r="R269" i="2"/>
  <c r="V274" i="2"/>
  <c r="Z279" i="2"/>
  <c r="R285" i="2"/>
  <c r="V290" i="2"/>
  <c r="Z295" i="2"/>
  <c r="R301" i="2"/>
  <c r="V306" i="2"/>
  <c r="Z311" i="2"/>
  <c r="R317" i="2"/>
  <c r="V322" i="2"/>
  <c r="Z327" i="2"/>
  <c r="V329" i="2"/>
  <c r="U331" i="2"/>
  <c r="R333" i="2"/>
  <c r="T334" i="2"/>
  <c r="R335" i="2"/>
  <c r="Q336" i="2"/>
  <c r="Z336" i="2"/>
  <c r="X337" i="2"/>
  <c r="U338" i="2"/>
  <c r="R339" i="2"/>
  <c r="Z339" i="2"/>
  <c r="V340" i="2"/>
  <c r="R341" i="2"/>
  <c r="Z341" i="2"/>
  <c r="V342" i="2"/>
  <c r="R343" i="2"/>
  <c r="Z343" i="2"/>
  <c r="V344" i="2"/>
  <c r="R345" i="2"/>
  <c r="Z345" i="2"/>
  <c r="V346" i="2"/>
  <c r="R347" i="2"/>
  <c r="Z347" i="2"/>
  <c r="V348" i="2"/>
  <c r="R349" i="2"/>
  <c r="Z349" i="2"/>
  <c r="V350" i="2"/>
  <c r="R351" i="2"/>
  <c r="Z351" i="2"/>
  <c r="V352" i="2"/>
  <c r="R353" i="2"/>
  <c r="Z353" i="2"/>
  <c r="V354" i="2"/>
  <c r="R355" i="2"/>
  <c r="Z355" i="2"/>
  <c r="V356" i="2"/>
  <c r="R357" i="2"/>
  <c r="Z357" i="2"/>
  <c r="V358" i="2"/>
  <c r="R359" i="2"/>
  <c r="Z359" i="2"/>
  <c r="V360" i="2"/>
  <c r="R361" i="2"/>
  <c r="Z361" i="2"/>
  <c r="V362" i="2"/>
  <c r="R363" i="2"/>
  <c r="Z363" i="2"/>
  <c r="V364" i="2"/>
  <c r="R365" i="2"/>
  <c r="Z365" i="2"/>
  <c r="V366" i="2"/>
  <c r="R367" i="2"/>
  <c r="Z367" i="2"/>
  <c r="V368" i="2"/>
  <c r="R369" i="2"/>
  <c r="Z369" i="2"/>
  <c r="V370" i="2"/>
  <c r="R371" i="2"/>
  <c r="Z371" i="2"/>
  <c r="V372" i="2"/>
  <c r="R373" i="2"/>
  <c r="Z373" i="2"/>
  <c r="V374" i="2"/>
  <c r="R375" i="2"/>
  <c r="Z375" i="2"/>
  <c r="V376" i="2"/>
  <c r="R377" i="2"/>
  <c r="Z377" i="2"/>
  <c r="V378" i="2"/>
  <c r="R379" i="2"/>
  <c r="Z379" i="2"/>
  <c r="V380" i="2"/>
  <c r="R381" i="2"/>
  <c r="Z381" i="2"/>
  <c r="V382" i="2"/>
  <c r="R383" i="2"/>
  <c r="Z383" i="2"/>
  <c r="V384" i="2"/>
  <c r="R385" i="2"/>
  <c r="Z385" i="2"/>
  <c r="V386" i="2"/>
  <c r="R387" i="2"/>
  <c r="Z387" i="2"/>
  <c r="V388" i="2"/>
  <c r="R389" i="2"/>
  <c r="Z389" i="2"/>
  <c r="V390" i="2"/>
  <c r="R391" i="2"/>
  <c r="Z391" i="2"/>
  <c r="V392" i="2"/>
  <c r="R393" i="2"/>
  <c r="Z393" i="2"/>
  <c r="V394" i="2"/>
  <c r="R395" i="2"/>
  <c r="Z395" i="2"/>
  <c r="V396" i="2"/>
  <c r="R397" i="2"/>
  <c r="Z397" i="2"/>
  <c r="V398" i="2"/>
  <c r="R399" i="2"/>
  <c r="Z399" i="2"/>
  <c r="V400" i="2"/>
  <c r="R401" i="2"/>
  <c r="Z401" i="2"/>
  <c r="V402" i="2"/>
  <c r="R403" i="2"/>
  <c r="Z403" i="2"/>
  <c r="V404" i="2"/>
  <c r="R405" i="2"/>
  <c r="Z405" i="2"/>
  <c r="V406" i="2"/>
  <c r="R407" i="2"/>
  <c r="Z407" i="2"/>
  <c r="V408" i="2"/>
  <c r="W213" i="2"/>
  <c r="S254" i="2"/>
  <c r="S264" i="2"/>
  <c r="Z269" i="2"/>
  <c r="R275" i="2"/>
  <c r="V280" i="2"/>
  <c r="Z285" i="2"/>
  <c r="R291" i="2"/>
  <c r="V296" i="2"/>
  <c r="Z301" i="2"/>
  <c r="R307" i="2"/>
  <c r="V312" i="2"/>
  <c r="Z317" i="2"/>
  <c r="R323" i="2"/>
  <c r="Q328" i="2"/>
  <c r="Z329" i="2"/>
  <c r="V331" i="2"/>
  <c r="U333" i="2"/>
  <c r="U334" i="2"/>
  <c r="S335" i="2"/>
  <c r="R336" i="2"/>
  <c r="P337" i="2"/>
  <c r="Y337" i="2"/>
  <c r="V338" i="2"/>
  <c r="S339" i="2"/>
  <c r="AA339" i="2"/>
  <c r="W340" i="2"/>
  <c r="S341" i="2"/>
  <c r="AA341" i="2"/>
  <c r="W342" i="2"/>
  <c r="S343" i="2"/>
  <c r="AA343" i="2"/>
  <c r="W344" i="2"/>
  <c r="S345" i="2"/>
  <c r="AA345" i="2"/>
  <c r="W346" i="2"/>
  <c r="S347" i="2"/>
  <c r="AA347" i="2"/>
  <c r="W348" i="2"/>
  <c r="S349" i="2"/>
  <c r="AA349" i="2"/>
  <c r="W350" i="2"/>
  <c r="S351" i="2"/>
  <c r="AA351" i="2"/>
  <c r="W352" i="2"/>
  <c r="S353" i="2"/>
  <c r="AA353" i="2"/>
  <c r="W354" i="2"/>
  <c r="S355" i="2"/>
  <c r="AA355" i="2"/>
  <c r="W356" i="2"/>
  <c r="S357" i="2"/>
  <c r="AA357" i="2"/>
  <c r="W358" i="2"/>
  <c r="S359" i="2"/>
  <c r="AA359" i="2"/>
  <c r="W360" i="2"/>
  <c r="S361" i="2"/>
  <c r="AA361" i="2"/>
  <c r="W362" i="2"/>
  <c r="S363" i="2"/>
  <c r="AA363" i="2"/>
  <c r="W364" i="2"/>
  <c r="S365" i="2"/>
  <c r="AA365" i="2"/>
  <c r="W366" i="2"/>
  <c r="S367" i="2"/>
  <c r="AA367" i="2"/>
  <c r="W368" i="2"/>
  <c r="S369" i="2"/>
  <c r="AA369" i="2"/>
  <c r="W370" i="2"/>
  <c r="S371" i="2"/>
  <c r="AA371" i="2"/>
  <c r="W372" i="2"/>
  <c r="S373" i="2"/>
  <c r="AA373" i="2"/>
  <c r="W374" i="2"/>
  <c r="S375" i="2"/>
  <c r="AA375" i="2"/>
  <c r="W376" i="2"/>
  <c r="S377" i="2"/>
  <c r="AA377" i="2"/>
  <c r="W378" i="2"/>
  <c r="S379" i="2"/>
  <c r="AA379" i="2"/>
  <c r="W380" i="2"/>
  <c r="S381" i="2"/>
  <c r="AA381" i="2"/>
  <c r="W382" i="2"/>
  <c r="S383" i="2"/>
  <c r="AA383" i="2"/>
  <c r="W384" i="2"/>
  <c r="S385" i="2"/>
  <c r="AA385" i="2"/>
  <c r="W386" i="2"/>
  <c r="S387" i="2"/>
  <c r="AA387" i="2"/>
  <c r="W388" i="2"/>
  <c r="S389" i="2"/>
  <c r="AA389" i="2"/>
  <c r="W390" i="2"/>
  <c r="S391" i="2"/>
  <c r="AA391" i="2"/>
  <c r="W392" i="2"/>
  <c r="S393" i="2"/>
  <c r="AA393" i="2"/>
  <c r="W394" i="2"/>
  <c r="S395" i="2"/>
  <c r="AA395" i="2"/>
  <c r="W396" i="2"/>
  <c r="S397" i="2"/>
  <c r="AA397" i="2"/>
  <c r="W398" i="2"/>
  <c r="S399" i="2"/>
  <c r="AA399" i="2"/>
  <c r="W400" i="2"/>
  <c r="S401" i="2"/>
  <c r="AA401" i="2"/>
  <c r="W402" i="2"/>
  <c r="S403" i="2"/>
  <c r="AA403" i="2"/>
  <c r="W404" i="2"/>
  <c r="S405" i="2"/>
  <c r="AA405" i="2"/>
  <c r="W406" i="2"/>
  <c r="S407" i="2"/>
  <c r="AA218" i="2"/>
  <c r="R297" i="2"/>
  <c r="Z331" i="2"/>
  <c r="T339" i="2"/>
  <c r="X344" i="2"/>
  <c r="P350" i="2"/>
  <c r="T355" i="2"/>
  <c r="X360" i="2"/>
  <c r="P366" i="2"/>
  <c r="T371" i="2"/>
  <c r="X376" i="2"/>
  <c r="P382" i="2"/>
  <c r="T387" i="2"/>
  <c r="X392" i="2"/>
  <c r="P398" i="2"/>
  <c r="T403" i="2"/>
  <c r="V405" i="2"/>
  <c r="T407" i="2"/>
  <c r="X408" i="2"/>
  <c r="Y409" i="2"/>
  <c r="W410" i="2"/>
  <c r="T411" i="2"/>
  <c r="Q412" i="2"/>
  <c r="Z412" i="2"/>
  <c r="W413" i="2"/>
  <c r="U414" i="2"/>
  <c r="R415" i="2"/>
  <c r="Z415" i="2"/>
  <c r="V416" i="2"/>
  <c r="R417" i="2"/>
  <c r="Z417" i="2"/>
  <c r="V418" i="2"/>
  <c r="R419" i="2"/>
  <c r="Z419" i="2"/>
  <c r="V420" i="2"/>
  <c r="R421" i="2"/>
  <c r="Z421" i="2"/>
  <c r="V422" i="2"/>
  <c r="R423" i="2"/>
  <c r="Z423" i="2"/>
  <c r="V424" i="2"/>
  <c r="R425" i="2"/>
  <c r="Z425" i="2"/>
  <c r="V426" i="2"/>
  <c r="R427" i="2"/>
  <c r="Z427" i="2"/>
  <c r="V428" i="2"/>
  <c r="R429" i="2"/>
  <c r="Z429" i="2"/>
  <c r="V430" i="2"/>
  <c r="R431" i="2"/>
  <c r="Z431" i="2"/>
  <c r="V432" i="2"/>
  <c r="R433" i="2"/>
  <c r="Z433" i="2"/>
  <c r="V434" i="2"/>
  <c r="R435" i="2"/>
  <c r="Z435" i="2"/>
  <c r="V436" i="2"/>
  <c r="R437" i="2"/>
  <c r="Z437" i="2"/>
  <c r="V438" i="2"/>
  <c r="R439" i="2"/>
  <c r="Z439" i="2"/>
  <c r="V440" i="2"/>
  <c r="R441" i="2"/>
  <c r="Z441" i="2"/>
  <c r="V442" i="2"/>
  <c r="R443" i="2"/>
  <c r="Z443" i="2"/>
  <c r="V444" i="2"/>
  <c r="R445" i="2"/>
  <c r="Z445" i="2"/>
  <c r="V446" i="2"/>
  <c r="R447" i="2"/>
  <c r="Z447" i="2"/>
  <c r="V448" i="2"/>
  <c r="R449" i="2"/>
  <c r="Z449" i="2"/>
  <c r="V450" i="2"/>
  <c r="R451" i="2"/>
  <c r="Z451" i="2"/>
  <c r="V452" i="2"/>
  <c r="R453" i="2"/>
  <c r="Z453" i="2"/>
  <c r="V454" i="2"/>
  <c r="R455" i="2"/>
  <c r="Z455" i="2"/>
  <c r="V456" i="2"/>
  <c r="R457" i="2"/>
  <c r="Z457" i="2"/>
  <c r="V458" i="2"/>
  <c r="R459" i="2"/>
  <c r="Z459" i="2"/>
  <c r="V460" i="2"/>
  <c r="R461" i="2"/>
  <c r="Z461" i="2"/>
  <c r="V462" i="2"/>
  <c r="R463" i="2"/>
  <c r="Z463" i="2"/>
  <c r="V464" i="2"/>
  <c r="R465" i="2"/>
  <c r="Z465" i="2"/>
  <c r="V466" i="2"/>
  <c r="R467" i="2"/>
  <c r="Z467" i="2"/>
  <c r="V468" i="2"/>
  <c r="R469" i="2"/>
  <c r="Z469" i="2"/>
  <c r="V470" i="2"/>
  <c r="R471" i="2"/>
  <c r="Z471" i="2"/>
  <c r="V472" i="2"/>
  <c r="R473" i="2"/>
  <c r="Z473" i="2"/>
  <c r="V474" i="2"/>
  <c r="R475" i="2"/>
  <c r="Z475" i="2"/>
  <c r="V476" i="2"/>
  <c r="R477" i="2"/>
  <c r="Z477" i="2"/>
  <c r="V478" i="2"/>
  <c r="R479" i="2"/>
  <c r="Z479" i="2"/>
  <c r="V480" i="2"/>
  <c r="R481" i="2"/>
  <c r="Z481" i="2"/>
  <c r="V482" i="2"/>
  <c r="R483" i="2"/>
  <c r="Z483" i="2"/>
  <c r="V484" i="2"/>
  <c r="P256" i="2"/>
  <c r="V302" i="2"/>
  <c r="V333" i="2"/>
  <c r="P340" i="2"/>
  <c r="T345" i="2"/>
  <c r="X350" i="2"/>
  <c r="P356" i="2"/>
  <c r="T361" i="2"/>
  <c r="X366" i="2"/>
  <c r="P372" i="2"/>
  <c r="T377" i="2"/>
  <c r="X382" i="2"/>
  <c r="P388" i="2"/>
  <c r="T393" i="2"/>
  <c r="X398" i="2"/>
  <c r="P404" i="2"/>
  <c r="Y405" i="2"/>
  <c r="V407" i="2"/>
  <c r="Z408" i="2"/>
  <c r="Z409" i="2"/>
  <c r="X410" i="2"/>
  <c r="U411" i="2"/>
  <c r="R412" i="2"/>
  <c r="AA412" i="2"/>
  <c r="Y413" i="2"/>
  <c r="V414" i="2"/>
  <c r="S415" i="2"/>
  <c r="AA415" i="2"/>
  <c r="W416" i="2"/>
  <c r="S417" i="2"/>
  <c r="AA417" i="2"/>
  <c r="W418" i="2"/>
  <c r="S419" i="2"/>
  <c r="AA419" i="2"/>
  <c r="W420" i="2"/>
  <c r="S421" i="2"/>
  <c r="AA421" i="2"/>
  <c r="W422" i="2"/>
  <c r="S423" i="2"/>
  <c r="AA423" i="2"/>
  <c r="W424" i="2"/>
  <c r="S425" i="2"/>
  <c r="AA425" i="2"/>
  <c r="W426" i="2"/>
  <c r="S427" i="2"/>
  <c r="AA427" i="2"/>
  <c r="W428" i="2"/>
  <c r="S429" i="2"/>
  <c r="AA429" i="2"/>
  <c r="W430" i="2"/>
  <c r="S431" i="2"/>
  <c r="AA431" i="2"/>
  <c r="W432" i="2"/>
  <c r="S433" i="2"/>
  <c r="AA433" i="2"/>
  <c r="W434" i="2"/>
  <c r="S435" i="2"/>
  <c r="AA435" i="2"/>
  <c r="W436" i="2"/>
  <c r="S437" i="2"/>
  <c r="AA437" i="2"/>
  <c r="W438" i="2"/>
  <c r="S439" i="2"/>
  <c r="AA439" i="2"/>
  <c r="W440" i="2"/>
  <c r="S441" i="2"/>
  <c r="AA441" i="2"/>
  <c r="W442" i="2"/>
  <c r="S443" i="2"/>
  <c r="AA443" i="2"/>
  <c r="W444" i="2"/>
  <c r="S445" i="2"/>
  <c r="AA445" i="2"/>
  <c r="W446" i="2"/>
  <c r="S447" i="2"/>
  <c r="AA447" i="2"/>
  <c r="W448" i="2"/>
  <c r="S449" i="2"/>
  <c r="AA449" i="2"/>
  <c r="W450" i="2"/>
  <c r="S451" i="2"/>
  <c r="AA451" i="2"/>
  <c r="W452" i="2"/>
  <c r="S453" i="2"/>
  <c r="AA453" i="2"/>
  <c r="W454" i="2"/>
  <c r="S455" i="2"/>
  <c r="AA455" i="2"/>
  <c r="W456" i="2"/>
  <c r="S457" i="2"/>
  <c r="AA457" i="2"/>
  <c r="W458" i="2"/>
  <c r="S459" i="2"/>
  <c r="AA459" i="2"/>
  <c r="W460" i="2"/>
  <c r="S461" i="2"/>
  <c r="AA461" i="2"/>
  <c r="W462" i="2"/>
  <c r="S463" i="2"/>
  <c r="AA463" i="2"/>
  <c r="W464" i="2"/>
  <c r="S465" i="2"/>
  <c r="AA465" i="2"/>
  <c r="W466" i="2"/>
  <c r="S467" i="2"/>
  <c r="AA467" i="2"/>
  <c r="W468" i="2"/>
  <c r="S469" i="2"/>
  <c r="AA469" i="2"/>
  <c r="W470" i="2"/>
  <c r="S471" i="2"/>
  <c r="AA471" i="2"/>
  <c r="W472" i="2"/>
  <c r="S473" i="2"/>
  <c r="AA473" i="2"/>
  <c r="W474" i="2"/>
  <c r="S475" i="2"/>
  <c r="AA475" i="2"/>
  <c r="P265" i="2"/>
  <c r="Z307" i="2"/>
  <c r="V334" i="2"/>
  <c r="X340" i="2"/>
  <c r="P346" i="2"/>
  <c r="T351" i="2"/>
  <c r="X356" i="2"/>
  <c r="P362" i="2"/>
  <c r="T367" i="2"/>
  <c r="X372" i="2"/>
  <c r="P378" i="2"/>
  <c r="T383" i="2"/>
  <c r="X388" i="2"/>
  <c r="P394" i="2"/>
  <c r="T399" i="2"/>
  <c r="R404" i="2"/>
  <c r="P406" i="2"/>
  <c r="Y407" i="2"/>
  <c r="Q409" i="2"/>
  <c r="AA409" i="2"/>
  <c r="Y410" i="2"/>
  <c r="V411" i="2"/>
  <c r="S412" i="2"/>
  <c r="Q413" i="2"/>
  <c r="Z413" i="2"/>
  <c r="W414" i="2"/>
  <c r="T415" i="2"/>
  <c r="P416" i="2"/>
  <c r="X416" i="2"/>
  <c r="T417" i="2"/>
  <c r="P418" i="2"/>
  <c r="X418" i="2"/>
  <c r="T419" i="2"/>
  <c r="P420" i="2"/>
  <c r="X420" i="2"/>
  <c r="T421" i="2"/>
  <c r="P422" i="2"/>
  <c r="X422" i="2"/>
  <c r="T423" i="2"/>
  <c r="P424" i="2"/>
  <c r="X424" i="2"/>
  <c r="T425" i="2"/>
  <c r="P426" i="2"/>
  <c r="X426" i="2"/>
  <c r="T427" i="2"/>
  <c r="P428" i="2"/>
  <c r="X428" i="2"/>
  <c r="T429" i="2"/>
  <c r="P430" i="2"/>
  <c r="X430" i="2"/>
  <c r="T431" i="2"/>
  <c r="P432" i="2"/>
  <c r="X432" i="2"/>
  <c r="T433" i="2"/>
  <c r="P434" i="2"/>
  <c r="X434" i="2"/>
  <c r="T435" i="2"/>
  <c r="P436" i="2"/>
  <c r="X436" i="2"/>
  <c r="T437" i="2"/>
  <c r="P438" i="2"/>
  <c r="X438" i="2"/>
  <c r="T439" i="2"/>
  <c r="P440" i="2"/>
  <c r="X440" i="2"/>
  <c r="T441" i="2"/>
  <c r="P442" i="2"/>
  <c r="X442" i="2"/>
  <c r="T443" i="2"/>
  <c r="P444" i="2"/>
  <c r="X444" i="2"/>
  <c r="T445" i="2"/>
  <c r="P446" i="2"/>
  <c r="X446" i="2"/>
  <c r="T447" i="2"/>
  <c r="P448" i="2"/>
  <c r="X448" i="2"/>
  <c r="T449" i="2"/>
  <c r="P450" i="2"/>
  <c r="X450" i="2"/>
  <c r="T451" i="2"/>
  <c r="P452" i="2"/>
  <c r="X452" i="2"/>
  <c r="T453" i="2"/>
  <c r="P454" i="2"/>
  <c r="X454" i="2"/>
  <c r="T455" i="2"/>
  <c r="P456" i="2"/>
  <c r="X456" i="2"/>
  <c r="T457" i="2"/>
  <c r="P458" i="2"/>
  <c r="X458" i="2"/>
  <c r="T459" i="2"/>
  <c r="P460" i="2"/>
  <c r="X460" i="2"/>
  <c r="T461" i="2"/>
  <c r="P462" i="2"/>
  <c r="X462" i="2"/>
  <c r="T463" i="2"/>
  <c r="P464" i="2"/>
  <c r="X464" i="2"/>
  <c r="T465" i="2"/>
  <c r="P466" i="2"/>
  <c r="X466" i="2"/>
  <c r="T467" i="2"/>
  <c r="P468" i="2"/>
  <c r="X468" i="2"/>
  <c r="T469" i="2"/>
  <c r="P470" i="2"/>
  <c r="X470" i="2"/>
  <c r="T471" i="2"/>
  <c r="P472" i="2"/>
  <c r="X472" i="2"/>
  <c r="T473" i="2"/>
  <c r="P474" i="2"/>
  <c r="X474" i="2"/>
  <c r="T475" i="2"/>
  <c r="P476" i="2"/>
  <c r="V270" i="2"/>
  <c r="R313" i="2"/>
  <c r="U335" i="2"/>
  <c r="T341" i="2"/>
  <c r="X346" i="2"/>
  <c r="P352" i="2"/>
  <c r="T357" i="2"/>
  <c r="X362" i="2"/>
  <c r="P368" i="2"/>
  <c r="T373" i="2"/>
  <c r="X378" i="2"/>
  <c r="P384" i="2"/>
  <c r="T389" i="2"/>
  <c r="X394" i="2"/>
  <c r="P400" i="2"/>
  <c r="U404" i="2"/>
  <c r="R406" i="2"/>
  <c r="AA407" i="2"/>
  <c r="R409" i="2"/>
  <c r="P410" i="2"/>
  <c r="Z410" i="2"/>
  <c r="W411" i="2"/>
  <c r="U412" i="2"/>
  <c r="R413" i="2"/>
  <c r="AA413" i="2"/>
  <c r="X414" i="2"/>
  <c r="U415" i="2"/>
  <c r="Q416" i="2"/>
  <c r="Y416" i="2"/>
  <c r="U417" i="2"/>
  <c r="Q418" i="2"/>
  <c r="Y418" i="2"/>
  <c r="U419" i="2"/>
  <c r="Q420" i="2"/>
  <c r="Y420" i="2"/>
  <c r="U421" i="2"/>
  <c r="Q422" i="2"/>
  <c r="Y422" i="2"/>
  <c r="U423" i="2"/>
  <c r="Q424" i="2"/>
  <c r="Y424" i="2"/>
  <c r="U425" i="2"/>
  <c r="Q426" i="2"/>
  <c r="Y426" i="2"/>
  <c r="U427" i="2"/>
  <c r="Q428" i="2"/>
  <c r="Y428" i="2"/>
  <c r="U429" i="2"/>
  <c r="Q430" i="2"/>
  <c r="Y430" i="2"/>
  <c r="U431" i="2"/>
  <c r="Q432" i="2"/>
  <c r="Y432" i="2"/>
  <c r="U433" i="2"/>
  <c r="Q434" i="2"/>
  <c r="Y434" i="2"/>
  <c r="U435" i="2"/>
  <c r="Q436" i="2"/>
  <c r="Y436" i="2"/>
  <c r="U437" i="2"/>
  <c r="Q438" i="2"/>
  <c r="Y438" i="2"/>
  <c r="U439" i="2"/>
  <c r="Q440" i="2"/>
  <c r="Y440" i="2"/>
  <c r="U441" i="2"/>
  <c r="Q442" i="2"/>
  <c r="Y442" i="2"/>
  <c r="U443" i="2"/>
  <c r="Q444" i="2"/>
  <c r="Y444" i="2"/>
  <c r="U445" i="2"/>
  <c r="Q446" i="2"/>
  <c r="Y446" i="2"/>
  <c r="U447" i="2"/>
  <c r="Q448" i="2"/>
  <c r="Y448" i="2"/>
  <c r="U449" i="2"/>
  <c r="Q450" i="2"/>
  <c r="Y450" i="2"/>
  <c r="U451" i="2"/>
  <c r="Q452" i="2"/>
  <c r="Y452" i="2"/>
  <c r="U453" i="2"/>
  <c r="Q454" i="2"/>
  <c r="Y454" i="2"/>
  <c r="U455" i="2"/>
  <c r="Q456" i="2"/>
  <c r="Y456" i="2"/>
  <c r="U457" i="2"/>
  <c r="Q458" i="2"/>
  <c r="Y458" i="2"/>
  <c r="U459" i="2"/>
  <c r="Q460" i="2"/>
  <c r="Y460" i="2"/>
  <c r="U461" i="2"/>
  <c r="Q462" i="2"/>
  <c r="Y462" i="2"/>
  <c r="U463" i="2"/>
  <c r="Q464" i="2"/>
  <c r="Y464" i="2"/>
  <c r="U465" i="2"/>
  <c r="Q466" i="2"/>
  <c r="Y466" i="2"/>
  <c r="U467" i="2"/>
  <c r="Q468" i="2"/>
  <c r="Y468" i="2"/>
  <c r="U469" i="2"/>
  <c r="Q470" i="2"/>
  <c r="Y470" i="2"/>
  <c r="U471" i="2"/>
  <c r="Q472" i="2"/>
  <c r="Y472" i="2"/>
  <c r="U473" i="2"/>
  <c r="Q474" i="2"/>
  <c r="Y474" i="2"/>
  <c r="U475" i="2"/>
  <c r="Q476" i="2"/>
  <c r="Y476" i="2"/>
  <c r="U477" i="2"/>
  <c r="Q478" i="2"/>
  <c r="Y478" i="2"/>
  <c r="U479" i="2"/>
  <c r="Q480" i="2"/>
  <c r="Y480" i="2"/>
  <c r="U481" i="2"/>
  <c r="Q482" i="2"/>
  <c r="Y482" i="2"/>
  <c r="U483" i="2"/>
  <c r="Q484" i="2"/>
  <c r="Y484" i="2"/>
  <c r="U485" i="2"/>
  <c r="Q486" i="2"/>
  <c r="Y486" i="2"/>
  <c r="U487" i="2"/>
  <c r="Q488" i="2"/>
  <c r="Y488" i="2"/>
  <c r="Z275" i="2"/>
  <c r="V318" i="2"/>
  <c r="T336" i="2"/>
  <c r="P342" i="2"/>
  <c r="T347" i="2"/>
  <c r="X352" i="2"/>
  <c r="P358" i="2"/>
  <c r="T363" i="2"/>
  <c r="X368" i="2"/>
  <c r="P374" i="2"/>
  <c r="T379" i="2"/>
  <c r="X384" i="2"/>
  <c r="P390" i="2"/>
  <c r="T395" i="2"/>
  <c r="X400" i="2"/>
  <c r="X404" i="2"/>
  <c r="U406" i="2"/>
  <c r="P408" i="2"/>
  <c r="S409" i="2"/>
  <c r="R410" i="2"/>
  <c r="AA410" i="2"/>
  <c r="Y411" i="2"/>
  <c r="V412" i="2"/>
  <c r="S413" i="2"/>
  <c r="P414" i="2"/>
  <c r="Y414" i="2"/>
  <c r="V415" i="2"/>
  <c r="R416" i="2"/>
  <c r="Z416" i="2"/>
  <c r="V417" i="2"/>
  <c r="R418" i="2"/>
  <c r="Z418" i="2"/>
  <c r="V419" i="2"/>
  <c r="R420" i="2"/>
  <c r="Z420" i="2"/>
  <c r="V421" i="2"/>
  <c r="R422" i="2"/>
  <c r="Z422" i="2"/>
  <c r="V423" i="2"/>
  <c r="R424" i="2"/>
  <c r="Z424" i="2"/>
  <c r="V425" i="2"/>
  <c r="R426" i="2"/>
  <c r="Z426" i="2"/>
  <c r="V427" i="2"/>
  <c r="R428" i="2"/>
  <c r="Z428" i="2"/>
  <c r="V429" i="2"/>
  <c r="R430" i="2"/>
  <c r="Z430" i="2"/>
  <c r="V431" i="2"/>
  <c r="R432" i="2"/>
  <c r="Z432" i="2"/>
  <c r="V433" i="2"/>
  <c r="R434" i="2"/>
  <c r="Z434" i="2"/>
  <c r="V435" i="2"/>
  <c r="R436" i="2"/>
  <c r="Z436" i="2"/>
  <c r="V437" i="2"/>
  <c r="R438" i="2"/>
  <c r="Z438" i="2"/>
  <c r="V439" i="2"/>
  <c r="R440" i="2"/>
  <c r="Z440" i="2"/>
  <c r="V441" i="2"/>
  <c r="R442" i="2"/>
  <c r="Z442" i="2"/>
  <c r="V443" i="2"/>
  <c r="R444" i="2"/>
  <c r="Z444" i="2"/>
  <c r="V445" i="2"/>
  <c r="R446" i="2"/>
  <c r="Z446" i="2"/>
  <c r="V447" i="2"/>
  <c r="R448" i="2"/>
  <c r="Z448" i="2"/>
  <c r="V449" i="2"/>
  <c r="R450" i="2"/>
  <c r="Z450" i="2"/>
  <c r="V451" i="2"/>
  <c r="R452" i="2"/>
  <c r="Z452" i="2"/>
  <c r="V453" i="2"/>
  <c r="R454" i="2"/>
  <c r="Z454" i="2"/>
  <c r="V455" i="2"/>
  <c r="R456" i="2"/>
  <c r="Z456" i="2"/>
  <c r="V457" i="2"/>
  <c r="R458" i="2"/>
  <c r="Z458" i="2"/>
  <c r="V459" i="2"/>
  <c r="R460" i="2"/>
  <c r="Z460" i="2"/>
  <c r="V461" i="2"/>
  <c r="R462" i="2"/>
  <c r="Z462" i="2"/>
  <c r="V463" i="2"/>
  <c r="R464" i="2"/>
  <c r="Z464" i="2"/>
  <c r="V465" i="2"/>
  <c r="R466" i="2"/>
  <c r="Z466" i="2"/>
  <c r="V467" i="2"/>
  <c r="R468" i="2"/>
  <c r="Z468" i="2"/>
  <c r="V469" i="2"/>
  <c r="R470" i="2"/>
  <c r="Z470" i="2"/>
  <c r="V471" i="2"/>
  <c r="R472" i="2"/>
  <c r="Z472" i="2"/>
  <c r="V473" i="2"/>
  <c r="R474" i="2"/>
  <c r="Z474" i="2"/>
  <c r="V475" i="2"/>
  <c r="R476" i="2"/>
  <c r="Z476" i="2"/>
  <c r="V477" i="2"/>
  <c r="R478" i="2"/>
  <c r="Z478" i="2"/>
  <c r="V479" i="2"/>
  <c r="R480" i="2"/>
  <c r="Z480" i="2"/>
  <c r="V481" i="2"/>
  <c r="R482" i="2"/>
  <c r="R281" i="2"/>
  <c r="Z323" i="2"/>
  <c r="Q337" i="2"/>
  <c r="X342" i="2"/>
  <c r="P348" i="2"/>
  <c r="T353" i="2"/>
  <c r="X358" i="2"/>
  <c r="P364" i="2"/>
  <c r="T369" i="2"/>
  <c r="X374" i="2"/>
  <c r="P380" i="2"/>
  <c r="T385" i="2"/>
  <c r="X390" i="2"/>
  <c r="P396" i="2"/>
  <c r="T401" i="2"/>
  <c r="Z404" i="2"/>
  <c r="X406" i="2"/>
  <c r="R408" i="2"/>
  <c r="T409" i="2"/>
  <c r="S410" i="2"/>
  <c r="Q411" i="2"/>
  <c r="Z411" i="2"/>
  <c r="W412" i="2"/>
  <c r="T413" i="2"/>
  <c r="Q414" i="2"/>
  <c r="Z414" i="2"/>
  <c r="W415" i="2"/>
  <c r="S416" i="2"/>
  <c r="AA416" i="2"/>
  <c r="W417" i="2"/>
  <c r="S418" i="2"/>
  <c r="AA418" i="2"/>
  <c r="W419" i="2"/>
  <c r="S420" i="2"/>
  <c r="AA420" i="2"/>
  <c r="W421" i="2"/>
  <c r="S422" i="2"/>
  <c r="AA422" i="2"/>
  <c r="W423" i="2"/>
  <c r="S424" i="2"/>
  <c r="AA424" i="2"/>
  <c r="W425" i="2"/>
  <c r="S426" i="2"/>
  <c r="AA426" i="2"/>
  <c r="W427" i="2"/>
  <c r="S428" i="2"/>
  <c r="AA428" i="2"/>
  <c r="W429" i="2"/>
  <c r="S430" i="2"/>
  <c r="AA430" i="2"/>
  <c r="W431" i="2"/>
  <c r="S432" i="2"/>
  <c r="AA432" i="2"/>
  <c r="W433" i="2"/>
  <c r="S434" i="2"/>
  <c r="AA434" i="2"/>
  <c r="W435" i="2"/>
  <c r="S436" i="2"/>
  <c r="AA436" i="2"/>
  <c r="W437" i="2"/>
  <c r="S438" i="2"/>
  <c r="AA438" i="2"/>
  <c r="W439" i="2"/>
  <c r="S440" i="2"/>
  <c r="AA440" i="2"/>
  <c r="W441" i="2"/>
  <c r="S442" i="2"/>
  <c r="AA442" i="2"/>
  <c r="W443" i="2"/>
  <c r="S444" i="2"/>
  <c r="AA444" i="2"/>
  <c r="W445" i="2"/>
  <c r="S446" i="2"/>
  <c r="AA446" i="2"/>
  <c r="W447" i="2"/>
  <c r="S448" i="2"/>
  <c r="AA448" i="2"/>
  <c r="W449" i="2"/>
  <c r="S450" i="2"/>
  <c r="AA450" i="2"/>
  <c r="W451" i="2"/>
  <c r="S452" i="2"/>
  <c r="AA452" i="2"/>
  <c r="W453" i="2"/>
  <c r="S454" i="2"/>
  <c r="AA454" i="2"/>
  <c r="W455" i="2"/>
  <c r="S456" i="2"/>
  <c r="AA456" i="2"/>
  <c r="W457" i="2"/>
  <c r="S458" i="2"/>
  <c r="AA458" i="2"/>
  <c r="W459" i="2"/>
  <c r="S460" i="2"/>
  <c r="AA460" i="2"/>
  <c r="W461" i="2"/>
  <c r="S462" i="2"/>
  <c r="AA462" i="2"/>
  <c r="W463" i="2"/>
  <c r="S464" i="2"/>
  <c r="AA464" i="2"/>
  <c r="W465" i="2"/>
  <c r="S466" i="2"/>
  <c r="AA466" i="2"/>
  <c r="W467" i="2"/>
  <c r="S468" i="2"/>
  <c r="AA468" i="2"/>
  <c r="W469" i="2"/>
  <c r="S470" i="2"/>
  <c r="AA470" i="2"/>
  <c r="W471" i="2"/>
  <c r="S472" i="2"/>
  <c r="AA472" i="2"/>
  <c r="W473" i="2"/>
  <c r="S474" i="2"/>
  <c r="AA474" i="2"/>
  <c r="W475" i="2"/>
  <c r="S476" i="2"/>
  <c r="AA476" i="2"/>
  <c r="W477" i="2"/>
  <c r="S478" i="2"/>
  <c r="AA478" i="2"/>
  <c r="W479" i="2"/>
  <c r="S480" i="2"/>
  <c r="AA480" i="2"/>
  <c r="W481" i="2"/>
  <c r="S482" i="2"/>
  <c r="AA482" i="2"/>
  <c r="Z291" i="2"/>
  <c r="Q330" i="2"/>
  <c r="W338" i="2"/>
  <c r="P344" i="2"/>
  <c r="T349" i="2"/>
  <c r="X354" i="2"/>
  <c r="P360" i="2"/>
  <c r="T365" i="2"/>
  <c r="X370" i="2"/>
  <c r="P376" i="2"/>
  <c r="T381" i="2"/>
  <c r="X386" i="2"/>
  <c r="P392" i="2"/>
  <c r="T397" i="2"/>
  <c r="X402" i="2"/>
  <c r="T405" i="2"/>
  <c r="Q407" i="2"/>
  <c r="W408" i="2"/>
  <c r="W409" i="2"/>
  <c r="V410" i="2"/>
  <c r="S411" i="2"/>
  <c r="P412" i="2"/>
  <c r="Y412" i="2"/>
  <c r="V413" i="2"/>
  <c r="S414" i="2"/>
  <c r="Q415" i="2"/>
  <c r="Y415" i="2"/>
  <c r="U416" i="2"/>
  <c r="Q417" i="2"/>
  <c r="Y417" i="2"/>
  <c r="U418" i="2"/>
  <c r="Q419" i="2"/>
  <c r="Y419" i="2"/>
  <c r="U420" i="2"/>
  <c r="Q421" i="2"/>
  <c r="Y421" i="2"/>
  <c r="U422" i="2"/>
  <c r="Q423" i="2"/>
  <c r="Y423" i="2"/>
  <c r="U424" i="2"/>
  <c r="Q425" i="2"/>
  <c r="Y425" i="2"/>
  <c r="U426" i="2"/>
  <c r="Q427" i="2"/>
  <c r="Y427" i="2"/>
  <c r="U428" i="2"/>
  <c r="Q429" i="2"/>
  <c r="Y429" i="2"/>
  <c r="U430" i="2"/>
  <c r="Q431" i="2"/>
  <c r="Y431" i="2"/>
  <c r="U432" i="2"/>
  <c r="Q433" i="2"/>
  <c r="Y433" i="2"/>
  <c r="U434" i="2"/>
  <c r="Q435" i="2"/>
  <c r="Y435" i="2"/>
  <c r="U436" i="2"/>
  <c r="Q437" i="2"/>
  <c r="Y437" i="2"/>
  <c r="U438" i="2"/>
  <c r="Q439" i="2"/>
  <c r="Y439" i="2"/>
  <c r="U440" i="2"/>
  <c r="Q441" i="2"/>
  <c r="Y441" i="2"/>
  <c r="U442" i="2"/>
  <c r="Q443" i="2"/>
  <c r="Y443" i="2"/>
  <c r="U444" i="2"/>
  <c r="Q445" i="2"/>
  <c r="Y445" i="2"/>
  <c r="U446" i="2"/>
  <c r="Q447" i="2"/>
  <c r="Y447" i="2"/>
  <c r="U448" i="2"/>
  <c r="Q449" i="2"/>
  <c r="Y449" i="2"/>
  <c r="U450" i="2"/>
  <c r="Q451" i="2"/>
  <c r="Y451" i="2"/>
  <c r="U452" i="2"/>
  <c r="Q453" i="2"/>
  <c r="Y453" i="2"/>
  <c r="U454" i="2"/>
  <c r="Q455" i="2"/>
  <c r="Y455" i="2"/>
  <c r="U456" i="2"/>
  <c r="Q457" i="2"/>
  <c r="Y457" i="2"/>
  <c r="U458" i="2"/>
  <c r="Q459" i="2"/>
  <c r="Y459" i="2"/>
  <c r="U460" i="2"/>
  <c r="Q461" i="2"/>
  <c r="Y461" i="2"/>
  <c r="U462" i="2"/>
  <c r="Q463" i="2"/>
  <c r="Y463" i="2"/>
  <c r="U464" i="2"/>
  <c r="Q465" i="2"/>
  <c r="Y465" i="2"/>
  <c r="U466" i="2"/>
  <c r="Q467" i="2"/>
  <c r="Y467" i="2"/>
  <c r="U468" i="2"/>
  <c r="Q469" i="2"/>
  <c r="Y469" i="2"/>
  <c r="U470" i="2"/>
  <c r="Q471" i="2"/>
  <c r="Y471" i="2"/>
  <c r="U472" i="2"/>
  <c r="Q473" i="2"/>
  <c r="Y473" i="2"/>
  <c r="U474" i="2"/>
  <c r="Q475" i="2"/>
  <c r="Y475" i="2"/>
  <c r="U476" i="2"/>
  <c r="Q477" i="2"/>
  <c r="Y477" i="2"/>
  <c r="U478" i="2"/>
  <c r="Q479" i="2"/>
  <c r="Y479" i="2"/>
  <c r="U480" i="2"/>
  <c r="Q481" i="2"/>
  <c r="Y481" i="2"/>
  <c r="U482" i="2"/>
  <c r="V286" i="2"/>
  <c r="P370" i="2"/>
  <c r="Z406" i="2"/>
  <c r="R414" i="2"/>
  <c r="X419" i="2"/>
  <c r="P425" i="2"/>
  <c r="T430" i="2"/>
  <c r="X435" i="2"/>
  <c r="P441" i="2"/>
  <c r="T446" i="2"/>
  <c r="X451" i="2"/>
  <c r="P457" i="2"/>
  <c r="T462" i="2"/>
  <c r="X467" i="2"/>
  <c r="P473" i="2"/>
  <c r="P477" i="2"/>
  <c r="X478" i="2"/>
  <c r="W480" i="2"/>
  <c r="T482" i="2"/>
  <c r="V483" i="2"/>
  <c r="T484" i="2"/>
  <c r="R485" i="2"/>
  <c r="AA485" i="2"/>
  <c r="X486" i="2"/>
  <c r="V487" i="2"/>
  <c r="S488" i="2"/>
  <c r="P489" i="2"/>
  <c r="X489" i="2"/>
  <c r="T490" i="2"/>
  <c r="P491" i="2"/>
  <c r="X491" i="2"/>
  <c r="T492" i="2"/>
  <c r="P493" i="2"/>
  <c r="X493" i="2"/>
  <c r="T494" i="2"/>
  <c r="P495" i="2"/>
  <c r="X495" i="2"/>
  <c r="T496" i="2"/>
  <c r="P497" i="2"/>
  <c r="X497" i="2"/>
  <c r="T498" i="2"/>
  <c r="P499" i="2"/>
  <c r="X499" i="2"/>
  <c r="T500" i="2"/>
  <c r="P501" i="2"/>
  <c r="X501" i="2"/>
  <c r="T502" i="2"/>
  <c r="P503" i="2"/>
  <c r="X503" i="2"/>
  <c r="T504" i="2"/>
  <c r="P505" i="2"/>
  <c r="X505" i="2"/>
  <c r="T506" i="2"/>
  <c r="P507" i="2"/>
  <c r="X507" i="2"/>
  <c r="T508" i="2"/>
  <c r="P509" i="2"/>
  <c r="X509" i="2"/>
  <c r="T510" i="2"/>
  <c r="P511" i="2"/>
  <c r="X511" i="2"/>
  <c r="T512" i="2"/>
  <c r="P513" i="2"/>
  <c r="X513" i="2"/>
  <c r="T514" i="2"/>
  <c r="P515" i="2"/>
  <c r="X515" i="2"/>
  <c r="T516" i="2"/>
  <c r="P517" i="2"/>
  <c r="X517" i="2"/>
  <c r="T518" i="2"/>
  <c r="P519" i="2"/>
  <c r="X519" i="2"/>
  <c r="T520" i="2"/>
  <c r="P521" i="2"/>
  <c r="X521" i="2"/>
  <c r="T522" i="2"/>
  <c r="P523" i="2"/>
  <c r="X523" i="2"/>
  <c r="T524" i="2"/>
  <c r="P525" i="2"/>
  <c r="X525" i="2"/>
  <c r="T526" i="2"/>
  <c r="P527" i="2"/>
  <c r="X527" i="2"/>
  <c r="T528" i="2"/>
  <c r="P529" i="2"/>
  <c r="X529" i="2"/>
  <c r="T530" i="2"/>
  <c r="P531" i="2"/>
  <c r="X531" i="2"/>
  <c r="T532" i="2"/>
  <c r="P533" i="2"/>
  <c r="X533" i="2"/>
  <c r="T534" i="2"/>
  <c r="P535" i="2"/>
  <c r="X535" i="2"/>
  <c r="T536" i="2"/>
  <c r="P537" i="2"/>
  <c r="X537" i="2"/>
  <c r="T538" i="2"/>
  <c r="P539" i="2"/>
  <c r="X539" i="2"/>
  <c r="T540" i="2"/>
  <c r="P541" i="2"/>
  <c r="X541" i="2"/>
  <c r="T542" i="2"/>
  <c r="P543" i="2"/>
  <c r="X543" i="2"/>
  <c r="T544" i="2"/>
  <c r="P545" i="2"/>
  <c r="X545" i="2"/>
  <c r="T546" i="2"/>
  <c r="P547" i="2"/>
  <c r="X547" i="2"/>
  <c r="T548" i="2"/>
  <c r="P549" i="2"/>
  <c r="X549" i="2"/>
  <c r="T550" i="2"/>
  <c r="P551" i="2"/>
  <c r="X551" i="2"/>
  <c r="T552" i="2"/>
  <c r="P553" i="2"/>
  <c r="X553" i="2"/>
  <c r="T554" i="2"/>
  <c r="P555" i="2"/>
  <c r="X555" i="2"/>
  <c r="T556" i="2"/>
  <c r="P557" i="2"/>
  <c r="X557" i="2"/>
  <c r="T558" i="2"/>
  <c r="P559" i="2"/>
  <c r="X559" i="2"/>
  <c r="T560" i="2"/>
  <c r="P561" i="2"/>
  <c r="X561" i="2"/>
  <c r="T562" i="2"/>
  <c r="P563" i="2"/>
  <c r="X563" i="2"/>
  <c r="T564" i="2"/>
  <c r="P565" i="2"/>
  <c r="R328" i="2"/>
  <c r="T375" i="2"/>
  <c r="U408" i="2"/>
  <c r="AA414" i="2"/>
  <c r="T420" i="2"/>
  <c r="X425" i="2"/>
  <c r="P431" i="2"/>
  <c r="T436" i="2"/>
  <c r="X441" i="2"/>
  <c r="P447" i="2"/>
  <c r="T452" i="2"/>
  <c r="X457" i="2"/>
  <c r="P463" i="2"/>
  <c r="T468" i="2"/>
  <c r="X473" i="2"/>
  <c r="S477" i="2"/>
  <c r="P479" i="2"/>
  <c r="X480" i="2"/>
  <c r="W482" i="2"/>
  <c r="W483" i="2"/>
  <c r="U484" i="2"/>
  <c r="S485" i="2"/>
  <c r="P486" i="2"/>
  <c r="Z486" i="2"/>
  <c r="W487" i="2"/>
  <c r="T488" i="2"/>
  <c r="Q489" i="2"/>
  <c r="Y489" i="2"/>
  <c r="U490" i="2"/>
  <c r="Q491" i="2"/>
  <c r="Y491" i="2"/>
  <c r="U492" i="2"/>
  <c r="Q493" i="2"/>
  <c r="Y493" i="2"/>
  <c r="U494" i="2"/>
  <c r="Q495" i="2"/>
  <c r="Y495" i="2"/>
  <c r="U496" i="2"/>
  <c r="Q497" i="2"/>
  <c r="Y497" i="2"/>
  <c r="U498" i="2"/>
  <c r="Q499" i="2"/>
  <c r="Y499" i="2"/>
  <c r="U500" i="2"/>
  <c r="Q501" i="2"/>
  <c r="Y501" i="2"/>
  <c r="U502" i="2"/>
  <c r="Q503" i="2"/>
  <c r="Y503" i="2"/>
  <c r="U504" i="2"/>
  <c r="Q505" i="2"/>
  <c r="Y505" i="2"/>
  <c r="U506" i="2"/>
  <c r="Q507" i="2"/>
  <c r="Y507" i="2"/>
  <c r="U508" i="2"/>
  <c r="Q509" i="2"/>
  <c r="Y509" i="2"/>
  <c r="U510" i="2"/>
  <c r="Q511" i="2"/>
  <c r="Y511" i="2"/>
  <c r="U512" i="2"/>
  <c r="Q513" i="2"/>
  <c r="Y513" i="2"/>
  <c r="U514" i="2"/>
  <c r="Q515" i="2"/>
  <c r="Y515" i="2"/>
  <c r="U516" i="2"/>
  <c r="Q517" i="2"/>
  <c r="Y517" i="2"/>
  <c r="U518" i="2"/>
  <c r="Q519" i="2"/>
  <c r="Y519" i="2"/>
  <c r="U520" i="2"/>
  <c r="Q521" i="2"/>
  <c r="Y521" i="2"/>
  <c r="U522" i="2"/>
  <c r="Q523" i="2"/>
  <c r="Y523" i="2"/>
  <c r="U524" i="2"/>
  <c r="Q525" i="2"/>
  <c r="Y525" i="2"/>
  <c r="U526" i="2"/>
  <c r="Q527" i="2"/>
  <c r="Y527" i="2"/>
  <c r="U528" i="2"/>
  <c r="Q529" i="2"/>
  <c r="Y529" i="2"/>
  <c r="U530" i="2"/>
  <c r="Q531" i="2"/>
  <c r="Y531" i="2"/>
  <c r="U532" i="2"/>
  <c r="Q533" i="2"/>
  <c r="Y533" i="2"/>
  <c r="U534" i="2"/>
  <c r="Q535" i="2"/>
  <c r="Y535" i="2"/>
  <c r="U536" i="2"/>
  <c r="Q537" i="2"/>
  <c r="Y537" i="2"/>
  <c r="U538" i="2"/>
  <c r="Q539" i="2"/>
  <c r="Y539" i="2"/>
  <c r="U540" i="2"/>
  <c r="Q541" i="2"/>
  <c r="Y541" i="2"/>
  <c r="U542" i="2"/>
  <c r="Q543" i="2"/>
  <c r="Y543" i="2"/>
  <c r="U544" i="2"/>
  <c r="Q545" i="2"/>
  <c r="Y545" i="2"/>
  <c r="U546" i="2"/>
  <c r="Q547" i="2"/>
  <c r="Y547" i="2"/>
  <c r="U548" i="2"/>
  <c r="Q549" i="2"/>
  <c r="Y549" i="2"/>
  <c r="U550" i="2"/>
  <c r="Q551" i="2"/>
  <c r="Y551" i="2"/>
  <c r="U552" i="2"/>
  <c r="Q553" i="2"/>
  <c r="Y553" i="2"/>
  <c r="U554" i="2"/>
  <c r="Q555" i="2"/>
  <c r="Y555" i="2"/>
  <c r="Z337" i="2"/>
  <c r="X380" i="2"/>
  <c r="V409" i="2"/>
  <c r="X415" i="2"/>
  <c r="P421" i="2"/>
  <c r="T426" i="2"/>
  <c r="X431" i="2"/>
  <c r="P437" i="2"/>
  <c r="T442" i="2"/>
  <c r="X447" i="2"/>
  <c r="P453" i="2"/>
  <c r="T458" i="2"/>
  <c r="X463" i="2"/>
  <c r="P469" i="2"/>
  <c r="T474" i="2"/>
  <c r="T477" i="2"/>
  <c r="S479" i="2"/>
  <c r="P481" i="2"/>
  <c r="X482" i="2"/>
  <c r="X483" i="2"/>
  <c r="W484" i="2"/>
  <c r="T485" i="2"/>
  <c r="R486" i="2"/>
  <c r="AA486" i="2"/>
  <c r="X487" i="2"/>
  <c r="U488" i="2"/>
  <c r="R489" i="2"/>
  <c r="Z489" i="2"/>
  <c r="V490" i="2"/>
  <c r="R491" i="2"/>
  <c r="Z491" i="2"/>
  <c r="V492" i="2"/>
  <c r="R493" i="2"/>
  <c r="Z493" i="2"/>
  <c r="V494" i="2"/>
  <c r="R495" i="2"/>
  <c r="Z495" i="2"/>
  <c r="V496" i="2"/>
  <c r="R497" i="2"/>
  <c r="Z497" i="2"/>
  <c r="V498" i="2"/>
  <c r="R499" i="2"/>
  <c r="Z499" i="2"/>
  <c r="V500" i="2"/>
  <c r="R501" i="2"/>
  <c r="Z501" i="2"/>
  <c r="V502" i="2"/>
  <c r="R503" i="2"/>
  <c r="Z503" i="2"/>
  <c r="V504" i="2"/>
  <c r="R505" i="2"/>
  <c r="Z505" i="2"/>
  <c r="V506" i="2"/>
  <c r="R507" i="2"/>
  <c r="Z507" i="2"/>
  <c r="V508" i="2"/>
  <c r="R509" i="2"/>
  <c r="Z509" i="2"/>
  <c r="V510" i="2"/>
  <c r="R511" i="2"/>
  <c r="Z511" i="2"/>
  <c r="V512" i="2"/>
  <c r="R513" i="2"/>
  <c r="Z513" i="2"/>
  <c r="V514" i="2"/>
  <c r="R515" i="2"/>
  <c r="Z515" i="2"/>
  <c r="V516" i="2"/>
  <c r="R517" i="2"/>
  <c r="Z517" i="2"/>
  <c r="V518" i="2"/>
  <c r="R519" i="2"/>
  <c r="Z519" i="2"/>
  <c r="V520" i="2"/>
  <c r="R521" i="2"/>
  <c r="Z521" i="2"/>
  <c r="V522" i="2"/>
  <c r="R523" i="2"/>
  <c r="Z523" i="2"/>
  <c r="V524" i="2"/>
  <c r="R525" i="2"/>
  <c r="Z525" i="2"/>
  <c r="V526" i="2"/>
  <c r="R527" i="2"/>
  <c r="Z527" i="2"/>
  <c r="V528" i="2"/>
  <c r="R529" i="2"/>
  <c r="Z529" i="2"/>
  <c r="V530" i="2"/>
  <c r="R531" i="2"/>
  <c r="Z531" i="2"/>
  <c r="V532" i="2"/>
  <c r="R533" i="2"/>
  <c r="Z533" i="2"/>
  <c r="V534" i="2"/>
  <c r="R535" i="2"/>
  <c r="Z535" i="2"/>
  <c r="V536" i="2"/>
  <c r="R537" i="2"/>
  <c r="Z537" i="2"/>
  <c r="V538" i="2"/>
  <c r="R539" i="2"/>
  <c r="Z539" i="2"/>
  <c r="V540" i="2"/>
  <c r="R541" i="2"/>
  <c r="Z541" i="2"/>
  <c r="V542" i="2"/>
  <c r="R543" i="2"/>
  <c r="Z543" i="2"/>
  <c r="V544" i="2"/>
  <c r="R545" i="2"/>
  <c r="Z545" i="2"/>
  <c r="V546" i="2"/>
  <c r="R547" i="2"/>
  <c r="Z547" i="2"/>
  <c r="V548" i="2"/>
  <c r="R549" i="2"/>
  <c r="Z549" i="2"/>
  <c r="V550" i="2"/>
  <c r="R551" i="2"/>
  <c r="Z551" i="2"/>
  <c r="V552" i="2"/>
  <c r="R553" i="2"/>
  <c r="Z553" i="2"/>
  <c r="V554" i="2"/>
  <c r="R555" i="2"/>
  <c r="Z555" i="2"/>
  <c r="V556" i="2"/>
  <c r="R557" i="2"/>
  <c r="Z557" i="2"/>
  <c r="V558" i="2"/>
  <c r="R559" i="2"/>
  <c r="Z559" i="2"/>
  <c r="V560" i="2"/>
  <c r="R561" i="2"/>
  <c r="Z561" i="2"/>
  <c r="V562" i="2"/>
  <c r="R563" i="2"/>
  <c r="T343" i="2"/>
  <c r="P386" i="2"/>
  <c r="U410" i="2"/>
  <c r="T416" i="2"/>
  <c r="X421" i="2"/>
  <c r="P427" i="2"/>
  <c r="T432" i="2"/>
  <c r="X437" i="2"/>
  <c r="P443" i="2"/>
  <c r="T448" i="2"/>
  <c r="X453" i="2"/>
  <c r="P459" i="2"/>
  <c r="T464" i="2"/>
  <c r="X469" i="2"/>
  <c r="P475" i="2"/>
  <c r="X477" i="2"/>
  <c r="T479" i="2"/>
  <c r="S481" i="2"/>
  <c r="Z482" i="2"/>
  <c r="Y483" i="2"/>
  <c r="X484" i="2"/>
  <c r="V485" i="2"/>
  <c r="S486" i="2"/>
  <c r="P487" i="2"/>
  <c r="Y487" i="2"/>
  <c r="V488" i="2"/>
  <c r="S489" i="2"/>
  <c r="AA489" i="2"/>
  <c r="W490" i="2"/>
  <c r="S491" i="2"/>
  <c r="AA491" i="2"/>
  <c r="W492" i="2"/>
  <c r="S493" i="2"/>
  <c r="AA493" i="2"/>
  <c r="W494" i="2"/>
  <c r="S495" i="2"/>
  <c r="AA495" i="2"/>
  <c r="W496" i="2"/>
  <c r="S497" i="2"/>
  <c r="AA497" i="2"/>
  <c r="W498" i="2"/>
  <c r="S499" i="2"/>
  <c r="AA499" i="2"/>
  <c r="W500" i="2"/>
  <c r="S501" i="2"/>
  <c r="AA501" i="2"/>
  <c r="W502" i="2"/>
  <c r="S503" i="2"/>
  <c r="AA503" i="2"/>
  <c r="W504" i="2"/>
  <c r="S505" i="2"/>
  <c r="AA505" i="2"/>
  <c r="W506" i="2"/>
  <c r="S507" i="2"/>
  <c r="AA507" i="2"/>
  <c r="W508" i="2"/>
  <c r="S509" i="2"/>
  <c r="AA509" i="2"/>
  <c r="W510" i="2"/>
  <c r="S511" i="2"/>
  <c r="AA511" i="2"/>
  <c r="W512" i="2"/>
  <c r="S513" i="2"/>
  <c r="AA513" i="2"/>
  <c r="W514" i="2"/>
  <c r="S515" i="2"/>
  <c r="AA515" i="2"/>
  <c r="W516" i="2"/>
  <c r="S517" i="2"/>
  <c r="AA517" i="2"/>
  <c r="W518" i="2"/>
  <c r="S519" i="2"/>
  <c r="AA519" i="2"/>
  <c r="W520" i="2"/>
  <c r="S521" i="2"/>
  <c r="AA521" i="2"/>
  <c r="W522" i="2"/>
  <c r="S523" i="2"/>
  <c r="AA523" i="2"/>
  <c r="W524" i="2"/>
  <c r="S525" i="2"/>
  <c r="AA525" i="2"/>
  <c r="W526" i="2"/>
  <c r="S527" i="2"/>
  <c r="AA527" i="2"/>
  <c r="W528" i="2"/>
  <c r="S529" i="2"/>
  <c r="AA529" i="2"/>
  <c r="W530" i="2"/>
  <c r="S531" i="2"/>
  <c r="AA531" i="2"/>
  <c r="W532" i="2"/>
  <c r="S533" i="2"/>
  <c r="AA533" i="2"/>
  <c r="W534" i="2"/>
  <c r="S535" i="2"/>
  <c r="AA535" i="2"/>
  <c r="W536" i="2"/>
  <c r="S537" i="2"/>
  <c r="AA537" i="2"/>
  <c r="W538" i="2"/>
  <c r="S539" i="2"/>
  <c r="AA539" i="2"/>
  <c r="W540" i="2"/>
  <c r="S541" i="2"/>
  <c r="AA541" i="2"/>
  <c r="W542" i="2"/>
  <c r="S543" i="2"/>
  <c r="AA543" i="2"/>
  <c r="W544" i="2"/>
  <c r="S545" i="2"/>
  <c r="AA545" i="2"/>
  <c r="W546" i="2"/>
  <c r="S547" i="2"/>
  <c r="AA547" i="2"/>
  <c r="W548" i="2"/>
  <c r="S549" i="2"/>
  <c r="AA549" i="2"/>
  <c r="W550" i="2"/>
  <c r="S551" i="2"/>
  <c r="AA551" i="2"/>
  <c r="W552" i="2"/>
  <c r="S553" i="2"/>
  <c r="AA553" i="2"/>
  <c r="W554" i="2"/>
  <c r="S555" i="2"/>
  <c r="AA555" i="2"/>
  <c r="W556" i="2"/>
  <c r="S557" i="2"/>
  <c r="AA557" i="2"/>
  <c r="W558" i="2"/>
  <c r="S559" i="2"/>
  <c r="AA559" i="2"/>
  <c r="W560" i="2"/>
  <c r="S561" i="2"/>
  <c r="AA561" i="2"/>
  <c r="W562" i="2"/>
  <c r="S563" i="2"/>
  <c r="AA563" i="2"/>
  <c r="W564" i="2"/>
  <c r="S565" i="2"/>
  <c r="AA565" i="2"/>
  <c r="W566" i="2"/>
  <c r="S567" i="2"/>
  <c r="AA567" i="2"/>
  <c r="W568" i="2"/>
  <c r="S569" i="2"/>
  <c r="X348" i="2"/>
  <c r="T391" i="2"/>
  <c r="R411" i="2"/>
  <c r="P417" i="2"/>
  <c r="T422" i="2"/>
  <c r="X427" i="2"/>
  <c r="P433" i="2"/>
  <c r="T438" i="2"/>
  <c r="X443" i="2"/>
  <c r="P449" i="2"/>
  <c r="T454" i="2"/>
  <c r="X459" i="2"/>
  <c r="P465" i="2"/>
  <c r="T470" i="2"/>
  <c r="X475" i="2"/>
  <c r="AA477" i="2"/>
  <c r="X479" i="2"/>
  <c r="T481" i="2"/>
  <c r="P483" i="2"/>
  <c r="AA483" i="2"/>
  <c r="Z484" i="2"/>
  <c r="W485" i="2"/>
  <c r="T486" i="2"/>
  <c r="Q487" i="2"/>
  <c r="Z487" i="2"/>
  <c r="W488" i="2"/>
  <c r="T489" i="2"/>
  <c r="P490" i="2"/>
  <c r="X490" i="2"/>
  <c r="T491" i="2"/>
  <c r="P492" i="2"/>
  <c r="X492" i="2"/>
  <c r="T493" i="2"/>
  <c r="P494" i="2"/>
  <c r="X494" i="2"/>
  <c r="T495" i="2"/>
  <c r="P496" i="2"/>
  <c r="X496" i="2"/>
  <c r="T497" i="2"/>
  <c r="P498" i="2"/>
  <c r="X498" i="2"/>
  <c r="T499" i="2"/>
  <c r="P500" i="2"/>
  <c r="X500" i="2"/>
  <c r="T501" i="2"/>
  <c r="P502" i="2"/>
  <c r="X502" i="2"/>
  <c r="T503" i="2"/>
  <c r="P504" i="2"/>
  <c r="X504" i="2"/>
  <c r="T505" i="2"/>
  <c r="P506" i="2"/>
  <c r="X506" i="2"/>
  <c r="T507" i="2"/>
  <c r="P508" i="2"/>
  <c r="X508" i="2"/>
  <c r="T509" i="2"/>
  <c r="P510" i="2"/>
  <c r="X510" i="2"/>
  <c r="T511" i="2"/>
  <c r="P512" i="2"/>
  <c r="X512" i="2"/>
  <c r="T513" i="2"/>
  <c r="P514" i="2"/>
  <c r="X514" i="2"/>
  <c r="T515" i="2"/>
  <c r="P516" i="2"/>
  <c r="X516" i="2"/>
  <c r="T517" i="2"/>
  <c r="P518" i="2"/>
  <c r="X518" i="2"/>
  <c r="T519" i="2"/>
  <c r="P520" i="2"/>
  <c r="X520" i="2"/>
  <c r="T521" i="2"/>
  <c r="P522" i="2"/>
  <c r="X522" i="2"/>
  <c r="T523" i="2"/>
  <c r="P524" i="2"/>
  <c r="X524" i="2"/>
  <c r="T525" i="2"/>
  <c r="P526" i="2"/>
  <c r="X526" i="2"/>
  <c r="T527" i="2"/>
  <c r="P528" i="2"/>
  <c r="X528" i="2"/>
  <c r="T529" i="2"/>
  <c r="P530" i="2"/>
  <c r="X530" i="2"/>
  <c r="T531" i="2"/>
  <c r="P532" i="2"/>
  <c r="X532" i="2"/>
  <c r="T533" i="2"/>
  <c r="P534" i="2"/>
  <c r="X534" i="2"/>
  <c r="T535" i="2"/>
  <c r="P536" i="2"/>
  <c r="X536" i="2"/>
  <c r="T537" i="2"/>
  <c r="P538" i="2"/>
  <c r="X538" i="2"/>
  <c r="T539" i="2"/>
  <c r="P540" i="2"/>
  <c r="X540" i="2"/>
  <c r="T541" i="2"/>
  <c r="P542" i="2"/>
  <c r="X542" i="2"/>
  <c r="T543" i="2"/>
  <c r="P544" i="2"/>
  <c r="X544" i="2"/>
  <c r="T545" i="2"/>
  <c r="P546" i="2"/>
  <c r="X546" i="2"/>
  <c r="T547" i="2"/>
  <c r="P548" i="2"/>
  <c r="X548" i="2"/>
  <c r="T549" i="2"/>
  <c r="P550" i="2"/>
  <c r="X550" i="2"/>
  <c r="T551" i="2"/>
  <c r="P552" i="2"/>
  <c r="X552" i="2"/>
  <c r="T553" i="2"/>
  <c r="P554" i="2"/>
  <c r="X554" i="2"/>
  <c r="T555" i="2"/>
  <c r="P556" i="2"/>
  <c r="X556" i="2"/>
  <c r="P354" i="2"/>
  <c r="X396" i="2"/>
  <c r="AA411" i="2"/>
  <c r="X417" i="2"/>
  <c r="P423" i="2"/>
  <c r="T428" i="2"/>
  <c r="X433" i="2"/>
  <c r="P439" i="2"/>
  <c r="T444" i="2"/>
  <c r="X449" i="2"/>
  <c r="P455" i="2"/>
  <c r="T460" i="2"/>
  <c r="X465" i="2"/>
  <c r="P471" i="2"/>
  <c r="T476" i="2"/>
  <c r="P478" i="2"/>
  <c r="AA479" i="2"/>
  <c r="X481" i="2"/>
  <c r="Q483" i="2"/>
  <c r="P484" i="2"/>
  <c r="AA484" i="2"/>
  <c r="X485" i="2"/>
  <c r="U486" i="2"/>
  <c r="R487" i="2"/>
  <c r="AA487" i="2"/>
  <c r="X488" i="2"/>
  <c r="U489" i="2"/>
  <c r="Q490" i="2"/>
  <c r="Y490" i="2"/>
  <c r="U491" i="2"/>
  <c r="Q492" i="2"/>
  <c r="Y492" i="2"/>
  <c r="U493" i="2"/>
  <c r="Q494" i="2"/>
  <c r="Y494" i="2"/>
  <c r="U495" i="2"/>
  <c r="Q496" i="2"/>
  <c r="Y496" i="2"/>
  <c r="U497" i="2"/>
  <c r="Q498" i="2"/>
  <c r="Y498" i="2"/>
  <c r="U499" i="2"/>
  <c r="Q500" i="2"/>
  <c r="Y500" i="2"/>
  <c r="U501" i="2"/>
  <c r="Q502" i="2"/>
  <c r="Y502" i="2"/>
  <c r="U503" i="2"/>
  <c r="Q504" i="2"/>
  <c r="Y504" i="2"/>
  <c r="U505" i="2"/>
  <c r="Q506" i="2"/>
  <c r="Y506" i="2"/>
  <c r="U507" i="2"/>
  <c r="Q508" i="2"/>
  <c r="Y508" i="2"/>
  <c r="U509" i="2"/>
  <c r="Q510" i="2"/>
  <c r="Y510" i="2"/>
  <c r="U511" i="2"/>
  <c r="Q512" i="2"/>
  <c r="Y512" i="2"/>
  <c r="U513" i="2"/>
  <c r="Q514" i="2"/>
  <c r="Y514" i="2"/>
  <c r="U515" i="2"/>
  <c r="Q516" i="2"/>
  <c r="Y516" i="2"/>
  <c r="U517" i="2"/>
  <c r="Q518" i="2"/>
  <c r="Y518" i="2"/>
  <c r="U519" i="2"/>
  <c r="Q520" i="2"/>
  <c r="Y520" i="2"/>
  <c r="U521" i="2"/>
  <c r="Q522" i="2"/>
  <c r="Y522" i="2"/>
  <c r="U523" i="2"/>
  <c r="Q524" i="2"/>
  <c r="Y524" i="2"/>
  <c r="U525" i="2"/>
  <c r="Q526" i="2"/>
  <c r="Y526" i="2"/>
  <c r="U527" i="2"/>
  <c r="Q528" i="2"/>
  <c r="Y528" i="2"/>
  <c r="U529" i="2"/>
  <c r="Q530" i="2"/>
  <c r="Y530" i="2"/>
  <c r="U531" i="2"/>
  <c r="Q532" i="2"/>
  <c r="Y532" i="2"/>
  <c r="U533" i="2"/>
  <c r="Q534" i="2"/>
  <c r="Y534" i="2"/>
  <c r="U535" i="2"/>
  <c r="Q536" i="2"/>
  <c r="Y536" i="2"/>
  <c r="U537" i="2"/>
  <c r="Q538" i="2"/>
  <c r="Y538" i="2"/>
  <c r="U539" i="2"/>
  <c r="Q540" i="2"/>
  <c r="Y540" i="2"/>
  <c r="U541" i="2"/>
  <c r="Q542" i="2"/>
  <c r="Y542" i="2"/>
  <c r="U543" i="2"/>
  <c r="Q544" i="2"/>
  <c r="Y544" i="2"/>
  <c r="U545" i="2"/>
  <c r="Q546" i="2"/>
  <c r="Y546" i="2"/>
  <c r="U547" i="2"/>
  <c r="Q548" i="2"/>
  <c r="Y548" i="2"/>
  <c r="U549" i="2"/>
  <c r="Q550" i="2"/>
  <c r="Y550" i="2"/>
  <c r="U551" i="2"/>
  <c r="Q552" i="2"/>
  <c r="Y552" i="2"/>
  <c r="U553" i="2"/>
  <c r="Q554" i="2"/>
  <c r="Y554" i="2"/>
  <c r="U555" i="2"/>
  <c r="Q556" i="2"/>
  <c r="Y556" i="2"/>
  <c r="U557" i="2"/>
  <c r="Q558" i="2"/>
  <c r="Y558" i="2"/>
  <c r="U559" i="2"/>
  <c r="Q560" i="2"/>
  <c r="Y560" i="2"/>
  <c r="U561" i="2"/>
  <c r="T359" i="2"/>
  <c r="P402" i="2"/>
  <c r="X412" i="2"/>
  <c r="T418" i="2"/>
  <c r="X423" i="2"/>
  <c r="P429" i="2"/>
  <c r="T434" i="2"/>
  <c r="X439" i="2"/>
  <c r="P445" i="2"/>
  <c r="T450" i="2"/>
  <c r="X455" i="2"/>
  <c r="P461" i="2"/>
  <c r="T466" i="2"/>
  <c r="X471" i="2"/>
  <c r="W476" i="2"/>
  <c r="T478" i="2"/>
  <c r="P480" i="2"/>
  <c r="AA481" i="2"/>
  <c r="S483" i="2"/>
  <c r="R484" i="2"/>
  <c r="P485" i="2"/>
  <c r="Y485" i="2"/>
  <c r="V486" i="2"/>
  <c r="S487" i="2"/>
  <c r="P488" i="2"/>
  <c r="Z488" i="2"/>
  <c r="V489" i="2"/>
  <c r="R490" i="2"/>
  <c r="Z490" i="2"/>
  <c r="V491" i="2"/>
  <c r="R492" i="2"/>
  <c r="Z492" i="2"/>
  <c r="V493" i="2"/>
  <c r="R494" i="2"/>
  <c r="Z494" i="2"/>
  <c r="V495" i="2"/>
  <c r="R496" i="2"/>
  <c r="Z496" i="2"/>
  <c r="V497" i="2"/>
  <c r="R498" i="2"/>
  <c r="Z498" i="2"/>
  <c r="V499" i="2"/>
  <c r="R500" i="2"/>
  <c r="Z500" i="2"/>
  <c r="V501" i="2"/>
  <c r="R502" i="2"/>
  <c r="Z502" i="2"/>
  <c r="V503" i="2"/>
  <c r="R504" i="2"/>
  <c r="Z504" i="2"/>
  <c r="V505" i="2"/>
  <c r="R506" i="2"/>
  <c r="Z506" i="2"/>
  <c r="V507" i="2"/>
  <c r="R508" i="2"/>
  <c r="Z508" i="2"/>
  <c r="V509" i="2"/>
  <c r="R510" i="2"/>
  <c r="Z510" i="2"/>
  <c r="V511" i="2"/>
  <c r="R512" i="2"/>
  <c r="Z512" i="2"/>
  <c r="V513" i="2"/>
  <c r="R514" i="2"/>
  <c r="Z514" i="2"/>
  <c r="V515" i="2"/>
  <c r="R516" i="2"/>
  <c r="Z516" i="2"/>
  <c r="V517" i="2"/>
  <c r="R518" i="2"/>
  <c r="Z518" i="2"/>
  <c r="V519" i="2"/>
  <c r="R520" i="2"/>
  <c r="Z520" i="2"/>
  <c r="V521" i="2"/>
  <c r="R522" i="2"/>
  <c r="Z522" i="2"/>
  <c r="V523" i="2"/>
  <c r="R524" i="2"/>
  <c r="Z524" i="2"/>
  <c r="V525" i="2"/>
  <c r="R526" i="2"/>
  <c r="Z526" i="2"/>
  <c r="V527" i="2"/>
  <c r="R528" i="2"/>
  <c r="Z528" i="2"/>
  <c r="V529" i="2"/>
  <c r="R530" i="2"/>
  <c r="Z530" i="2"/>
  <c r="V531" i="2"/>
  <c r="R532" i="2"/>
  <c r="Z532" i="2"/>
  <c r="V533" i="2"/>
  <c r="R534" i="2"/>
  <c r="Z534" i="2"/>
  <c r="V535" i="2"/>
  <c r="R536" i="2"/>
  <c r="Z536" i="2"/>
  <c r="V537" i="2"/>
  <c r="R538" i="2"/>
  <c r="Z538" i="2"/>
  <c r="V539" i="2"/>
  <c r="R540" i="2"/>
  <c r="Z540" i="2"/>
  <c r="V541" i="2"/>
  <c r="R542" i="2"/>
  <c r="Z542" i="2"/>
  <c r="V543" i="2"/>
  <c r="R544" i="2"/>
  <c r="Z544" i="2"/>
  <c r="V545" i="2"/>
  <c r="R546" i="2"/>
  <c r="Z546" i="2"/>
  <c r="V547" i="2"/>
  <c r="R548" i="2"/>
  <c r="Z548" i="2"/>
  <c r="V549" i="2"/>
  <c r="R550" i="2"/>
  <c r="Z550" i="2"/>
  <c r="V551" i="2"/>
  <c r="R552" i="2"/>
  <c r="Z552" i="2"/>
  <c r="V553" i="2"/>
  <c r="R554" i="2"/>
  <c r="Z554" i="2"/>
  <c r="V555" i="2"/>
  <c r="R556" i="2"/>
  <c r="Z556" i="2"/>
  <c r="V557" i="2"/>
  <c r="R558" i="2"/>
  <c r="Z558" i="2"/>
  <c r="V559" i="2"/>
  <c r="R560" i="2"/>
  <c r="Z560" i="2"/>
  <c r="X364" i="2"/>
  <c r="X445" i="2"/>
  <c r="T480" i="2"/>
  <c r="R488" i="2"/>
  <c r="W493" i="2"/>
  <c r="AA498" i="2"/>
  <c r="S504" i="2"/>
  <c r="W509" i="2"/>
  <c r="AA514" i="2"/>
  <c r="S520" i="2"/>
  <c r="W525" i="2"/>
  <c r="AA530" i="2"/>
  <c r="S536" i="2"/>
  <c r="W541" i="2"/>
  <c r="AA546" i="2"/>
  <c r="S552" i="2"/>
  <c r="AA556" i="2"/>
  <c r="X558" i="2"/>
  <c r="U560" i="2"/>
  <c r="P562" i="2"/>
  <c r="AA562" i="2"/>
  <c r="P564" i="2"/>
  <c r="Z564" i="2"/>
  <c r="X565" i="2"/>
  <c r="U566" i="2"/>
  <c r="R567" i="2"/>
  <c r="P568" i="2"/>
  <c r="Y568" i="2"/>
  <c r="V569" i="2"/>
  <c r="R570" i="2"/>
  <c r="Z570" i="2"/>
  <c r="V571" i="2"/>
  <c r="R572" i="2"/>
  <c r="Z572" i="2"/>
  <c r="V573" i="2"/>
  <c r="R574" i="2"/>
  <c r="Z574" i="2"/>
  <c r="V575" i="2"/>
  <c r="R576" i="2"/>
  <c r="Z576" i="2"/>
  <c r="V577" i="2"/>
  <c r="R578" i="2"/>
  <c r="Z578" i="2"/>
  <c r="V579" i="2"/>
  <c r="R580" i="2"/>
  <c r="Z580" i="2"/>
  <c r="V581" i="2"/>
  <c r="R582" i="2"/>
  <c r="Z582" i="2"/>
  <c r="V583" i="2"/>
  <c r="R584" i="2"/>
  <c r="Z584" i="2"/>
  <c r="V585" i="2"/>
  <c r="R586" i="2"/>
  <c r="Z586" i="2"/>
  <c r="V587" i="2"/>
  <c r="R588" i="2"/>
  <c r="Z588" i="2"/>
  <c r="V589" i="2"/>
  <c r="R590" i="2"/>
  <c r="Z590" i="2"/>
  <c r="V591" i="2"/>
  <c r="R592" i="2"/>
  <c r="Z592" i="2"/>
  <c r="V593" i="2"/>
  <c r="R594" i="2"/>
  <c r="Z594" i="2"/>
  <c r="V595" i="2"/>
  <c r="R596" i="2"/>
  <c r="Z596" i="2"/>
  <c r="V597" i="2"/>
  <c r="R598" i="2"/>
  <c r="Z598" i="2"/>
  <c r="V599" i="2"/>
  <c r="R600" i="2"/>
  <c r="Z600" i="2"/>
  <c r="V601" i="2"/>
  <c r="R602" i="2"/>
  <c r="Z602" i="2"/>
  <c r="V603" i="2"/>
  <c r="R604" i="2"/>
  <c r="Z604" i="2"/>
  <c r="V605" i="2"/>
  <c r="R606" i="2"/>
  <c r="Z606" i="2"/>
  <c r="V607" i="2"/>
  <c r="R608" i="2"/>
  <c r="Z608" i="2"/>
  <c r="V609" i="2"/>
  <c r="R610" i="2"/>
  <c r="Z610" i="2"/>
  <c r="V611" i="2"/>
  <c r="R612" i="2"/>
  <c r="Z612" i="2"/>
  <c r="V613" i="2"/>
  <c r="R614" i="2"/>
  <c r="Z614" i="2"/>
  <c r="V615" i="2"/>
  <c r="R616" i="2"/>
  <c r="Z616" i="2"/>
  <c r="V617" i="2"/>
  <c r="R618" i="2"/>
  <c r="Z618" i="2"/>
  <c r="V619" i="2"/>
  <c r="R620" i="2"/>
  <c r="Z620" i="2"/>
  <c r="V621" i="2"/>
  <c r="R622" i="2"/>
  <c r="Z622" i="2"/>
  <c r="V623" i="2"/>
  <c r="R624" i="2"/>
  <c r="Z624" i="2"/>
  <c r="V625" i="2"/>
  <c r="R626" i="2"/>
  <c r="Z626" i="2"/>
  <c r="V627" i="2"/>
  <c r="R628" i="2"/>
  <c r="Z628" i="2"/>
  <c r="V629" i="2"/>
  <c r="R630" i="2"/>
  <c r="Z630" i="2"/>
  <c r="V631" i="2"/>
  <c r="R632" i="2"/>
  <c r="Z632" i="2"/>
  <c r="V633" i="2"/>
  <c r="R634" i="2"/>
  <c r="Z634" i="2"/>
  <c r="V635" i="2"/>
  <c r="R636" i="2"/>
  <c r="Z636" i="2"/>
  <c r="V637" i="2"/>
  <c r="R638" i="2"/>
  <c r="Q405" i="2"/>
  <c r="P451" i="2"/>
  <c r="P482" i="2"/>
  <c r="AA488" i="2"/>
  <c r="S494" i="2"/>
  <c r="W499" i="2"/>
  <c r="AA504" i="2"/>
  <c r="S510" i="2"/>
  <c r="W515" i="2"/>
  <c r="AA520" i="2"/>
  <c r="S526" i="2"/>
  <c r="W531" i="2"/>
  <c r="AA536" i="2"/>
  <c r="S542" i="2"/>
  <c r="W547" i="2"/>
  <c r="AA552" i="2"/>
  <c r="Q557" i="2"/>
  <c r="AA558" i="2"/>
  <c r="X560" i="2"/>
  <c r="Q562" i="2"/>
  <c r="Q563" i="2"/>
  <c r="Q564" i="2"/>
  <c r="AA564" i="2"/>
  <c r="Y565" i="2"/>
  <c r="V566" i="2"/>
  <c r="T567" i="2"/>
  <c r="Q568" i="2"/>
  <c r="Z568" i="2"/>
  <c r="W569" i="2"/>
  <c r="S570" i="2"/>
  <c r="AA570" i="2"/>
  <c r="W571" i="2"/>
  <c r="S572" i="2"/>
  <c r="AA572" i="2"/>
  <c r="W573" i="2"/>
  <c r="S574" i="2"/>
  <c r="AA574" i="2"/>
  <c r="W575" i="2"/>
  <c r="S576" i="2"/>
  <c r="AA576" i="2"/>
  <c r="W577" i="2"/>
  <c r="S578" i="2"/>
  <c r="AA578" i="2"/>
  <c r="W579" i="2"/>
  <c r="S580" i="2"/>
  <c r="AA580" i="2"/>
  <c r="W581" i="2"/>
  <c r="S582" i="2"/>
  <c r="AA582" i="2"/>
  <c r="W583" i="2"/>
  <c r="S584" i="2"/>
  <c r="AA584" i="2"/>
  <c r="W585" i="2"/>
  <c r="S586" i="2"/>
  <c r="AA586" i="2"/>
  <c r="W587" i="2"/>
  <c r="S588" i="2"/>
  <c r="AA588" i="2"/>
  <c r="W589" i="2"/>
  <c r="S590" i="2"/>
  <c r="AA590" i="2"/>
  <c r="W591" i="2"/>
  <c r="S592" i="2"/>
  <c r="AA592" i="2"/>
  <c r="W593" i="2"/>
  <c r="S594" i="2"/>
  <c r="AA594" i="2"/>
  <c r="W595" i="2"/>
  <c r="S596" i="2"/>
  <c r="AA596" i="2"/>
  <c r="W597" i="2"/>
  <c r="S598" i="2"/>
  <c r="AA598" i="2"/>
  <c r="W599" i="2"/>
  <c r="S600" i="2"/>
  <c r="AA600" i="2"/>
  <c r="W601" i="2"/>
  <c r="S602" i="2"/>
  <c r="AA602" i="2"/>
  <c r="W603" i="2"/>
  <c r="S604" i="2"/>
  <c r="AA604" i="2"/>
  <c r="W605" i="2"/>
  <c r="S606" i="2"/>
  <c r="AA606" i="2"/>
  <c r="W607" i="2"/>
  <c r="S608" i="2"/>
  <c r="AA608" i="2"/>
  <c r="W609" i="2"/>
  <c r="S610" i="2"/>
  <c r="AA610" i="2"/>
  <c r="W611" i="2"/>
  <c r="S612" i="2"/>
  <c r="AA612" i="2"/>
  <c r="W613" i="2"/>
  <c r="S614" i="2"/>
  <c r="AA614" i="2"/>
  <c r="W615" i="2"/>
  <c r="S616" i="2"/>
  <c r="AA616" i="2"/>
  <c r="W617" i="2"/>
  <c r="S618" i="2"/>
  <c r="AA618" i="2"/>
  <c r="W619" i="2"/>
  <c r="S620" i="2"/>
  <c r="AA620" i="2"/>
  <c r="W621" i="2"/>
  <c r="S622" i="2"/>
  <c r="AA622" i="2"/>
  <c r="W623" i="2"/>
  <c r="S624" i="2"/>
  <c r="AA624" i="2"/>
  <c r="W625" i="2"/>
  <c r="S626" i="2"/>
  <c r="AA626" i="2"/>
  <c r="W627" i="2"/>
  <c r="S628" i="2"/>
  <c r="AA628" i="2"/>
  <c r="U413" i="2"/>
  <c r="T456" i="2"/>
  <c r="T483" i="2"/>
  <c r="W489" i="2"/>
  <c r="AA494" i="2"/>
  <c r="S500" i="2"/>
  <c r="W505" i="2"/>
  <c r="AA510" i="2"/>
  <c r="S516" i="2"/>
  <c r="W521" i="2"/>
  <c r="AA526" i="2"/>
  <c r="S532" i="2"/>
  <c r="W537" i="2"/>
  <c r="AA542" i="2"/>
  <c r="S548" i="2"/>
  <c r="W553" i="2"/>
  <c r="T557" i="2"/>
  <c r="Q559" i="2"/>
  <c r="AA560" i="2"/>
  <c r="R562" i="2"/>
  <c r="T563" i="2"/>
  <c r="R564" i="2"/>
  <c r="Q565" i="2"/>
  <c r="Z565" i="2"/>
  <c r="X566" i="2"/>
  <c r="U567" i="2"/>
  <c r="R568" i="2"/>
  <c r="AA568" i="2"/>
  <c r="X569" i="2"/>
  <c r="T570" i="2"/>
  <c r="P571" i="2"/>
  <c r="X571" i="2"/>
  <c r="T572" i="2"/>
  <c r="P573" i="2"/>
  <c r="X573" i="2"/>
  <c r="T574" i="2"/>
  <c r="P575" i="2"/>
  <c r="X575" i="2"/>
  <c r="T576" i="2"/>
  <c r="P577" i="2"/>
  <c r="X577" i="2"/>
  <c r="T578" i="2"/>
  <c r="P579" i="2"/>
  <c r="X579" i="2"/>
  <c r="T580" i="2"/>
  <c r="P581" i="2"/>
  <c r="X581" i="2"/>
  <c r="T582" i="2"/>
  <c r="P583" i="2"/>
  <c r="X583" i="2"/>
  <c r="T584" i="2"/>
  <c r="P585" i="2"/>
  <c r="X585" i="2"/>
  <c r="T586" i="2"/>
  <c r="P587" i="2"/>
  <c r="X587" i="2"/>
  <c r="T588" i="2"/>
  <c r="P589" i="2"/>
  <c r="X589" i="2"/>
  <c r="T590" i="2"/>
  <c r="P591" i="2"/>
  <c r="X591" i="2"/>
  <c r="T592" i="2"/>
  <c r="P593" i="2"/>
  <c r="X593" i="2"/>
  <c r="T594" i="2"/>
  <c r="P595" i="2"/>
  <c r="X595" i="2"/>
  <c r="T596" i="2"/>
  <c r="P597" i="2"/>
  <c r="X597" i="2"/>
  <c r="T598" i="2"/>
  <c r="P599" i="2"/>
  <c r="X599" i="2"/>
  <c r="T600" i="2"/>
  <c r="P601" i="2"/>
  <c r="X601" i="2"/>
  <c r="T602" i="2"/>
  <c r="P603" i="2"/>
  <c r="X603" i="2"/>
  <c r="T604" i="2"/>
  <c r="P605" i="2"/>
  <c r="X605" i="2"/>
  <c r="T606" i="2"/>
  <c r="P607" i="2"/>
  <c r="X607" i="2"/>
  <c r="T608" i="2"/>
  <c r="P609" i="2"/>
  <c r="X609" i="2"/>
  <c r="T610" i="2"/>
  <c r="P611" i="2"/>
  <c r="X611" i="2"/>
  <c r="T612" i="2"/>
  <c r="P613" i="2"/>
  <c r="X613" i="2"/>
  <c r="T614" i="2"/>
  <c r="P615" i="2"/>
  <c r="X615" i="2"/>
  <c r="T616" i="2"/>
  <c r="P617" i="2"/>
  <c r="X617" i="2"/>
  <c r="T618" i="2"/>
  <c r="P619" i="2"/>
  <c r="X619" i="2"/>
  <c r="T620" i="2"/>
  <c r="P621" i="2"/>
  <c r="X621" i="2"/>
  <c r="T622" i="2"/>
  <c r="P623" i="2"/>
  <c r="X623" i="2"/>
  <c r="T624" i="2"/>
  <c r="P625" i="2"/>
  <c r="X625" i="2"/>
  <c r="T626" i="2"/>
  <c r="P627" i="2"/>
  <c r="X627" i="2"/>
  <c r="T628" i="2"/>
  <c r="P629" i="2"/>
  <c r="X629" i="2"/>
  <c r="T630" i="2"/>
  <c r="P631" i="2"/>
  <c r="X631" i="2"/>
  <c r="T632" i="2"/>
  <c r="P633" i="2"/>
  <c r="X633" i="2"/>
  <c r="T634" i="2"/>
  <c r="P635" i="2"/>
  <c r="X635" i="2"/>
  <c r="P419" i="2"/>
  <c r="X461" i="2"/>
  <c r="S484" i="2"/>
  <c r="S490" i="2"/>
  <c r="W495" i="2"/>
  <c r="AA500" i="2"/>
  <c r="S506" i="2"/>
  <c r="W511" i="2"/>
  <c r="AA516" i="2"/>
  <c r="S522" i="2"/>
  <c r="W527" i="2"/>
  <c r="AA532" i="2"/>
  <c r="S538" i="2"/>
  <c r="W543" i="2"/>
  <c r="AA548" i="2"/>
  <c r="S554" i="2"/>
  <c r="W557" i="2"/>
  <c r="T559" i="2"/>
  <c r="Q561" i="2"/>
  <c r="S562" i="2"/>
  <c r="U563" i="2"/>
  <c r="S564" i="2"/>
  <c r="R565" i="2"/>
  <c r="P566" i="2"/>
  <c r="Y566" i="2"/>
  <c r="V567" i="2"/>
  <c r="S568" i="2"/>
  <c r="P569" i="2"/>
  <c r="Y569" i="2"/>
  <c r="U570" i="2"/>
  <c r="Q571" i="2"/>
  <c r="Y571" i="2"/>
  <c r="U572" i="2"/>
  <c r="Q573" i="2"/>
  <c r="Y573" i="2"/>
  <c r="U574" i="2"/>
  <c r="Q575" i="2"/>
  <c r="Y575" i="2"/>
  <c r="U576" i="2"/>
  <c r="Q577" i="2"/>
  <c r="Y577" i="2"/>
  <c r="U578" i="2"/>
  <c r="Q579" i="2"/>
  <c r="Y579" i="2"/>
  <c r="U580" i="2"/>
  <c r="Q581" i="2"/>
  <c r="Y581" i="2"/>
  <c r="U582" i="2"/>
  <c r="Q583" i="2"/>
  <c r="Y583" i="2"/>
  <c r="U584" i="2"/>
  <c r="Q585" i="2"/>
  <c r="Y585" i="2"/>
  <c r="U586" i="2"/>
  <c r="Q587" i="2"/>
  <c r="Y587" i="2"/>
  <c r="U588" i="2"/>
  <c r="Q589" i="2"/>
  <c r="Y589" i="2"/>
  <c r="U590" i="2"/>
  <c r="Q591" i="2"/>
  <c r="Y591" i="2"/>
  <c r="U592" i="2"/>
  <c r="Q593" i="2"/>
  <c r="Y593" i="2"/>
  <c r="U594" i="2"/>
  <c r="Q595" i="2"/>
  <c r="Y595" i="2"/>
  <c r="U596" i="2"/>
  <c r="Q597" i="2"/>
  <c r="Y597" i="2"/>
  <c r="U598" i="2"/>
  <c r="Q599" i="2"/>
  <c r="Y599" i="2"/>
  <c r="U600" i="2"/>
  <c r="Q601" i="2"/>
  <c r="Y601" i="2"/>
  <c r="U602" i="2"/>
  <c r="Q603" i="2"/>
  <c r="Y603" i="2"/>
  <c r="U604" i="2"/>
  <c r="Q605" i="2"/>
  <c r="Y605" i="2"/>
  <c r="U606" i="2"/>
  <c r="Q607" i="2"/>
  <c r="Y607" i="2"/>
  <c r="U608" i="2"/>
  <c r="Q609" i="2"/>
  <c r="Y609" i="2"/>
  <c r="U610" i="2"/>
  <c r="Q611" i="2"/>
  <c r="Y611" i="2"/>
  <c r="U612" i="2"/>
  <c r="Q613" i="2"/>
  <c r="Y613" i="2"/>
  <c r="U614" i="2"/>
  <c r="Q615" i="2"/>
  <c r="Y615" i="2"/>
  <c r="U616" i="2"/>
  <c r="Q617" i="2"/>
  <c r="Y617" i="2"/>
  <c r="U618" i="2"/>
  <c r="Q619" i="2"/>
  <c r="Y619" i="2"/>
  <c r="U620" i="2"/>
  <c r="Q621" i="2"/>
  <c r="Y621" i="2"/>
  <c r="U622" i="2"/>
  <c r="Q623" i="2"/>
  <c r="Y623" i="2"/>
  <c r="U624" i="2"/>
  <c r="Q625" i="2"/>
  <c r="Y625" i="2"/>
  <c r="U626" i="2"/>
  <c r="Q627" i="2"/>
  <c r="Y627" i="2"/>
  <c r="U628" i="2"/>
  <c r="Q629" i="2"/>
  <c r="Y629" i="2"/>
  <c r="U630" i="2"/>
  <c r="Q631" i="2"/>
  <c r="Y631" i="2"/>
  <c r="U632" i="2"/>
  <c r="Q633" i="2"/>
  <c r="Y633" i="2"/>
  <c r="U634" i="2"/>
  <c r="Q635" i="2"/>
  <c r="Y635" i="2"/>
  <c r="U636" i="2"/>
  <c r="Q637" i="2"/>
  <c r="Y637" i="2"/>
  <c r="U638" i="2"/>
  <c r="Q639" i="2"/>
  <c r="T424" i="2"/>
  <c r="P467" i="2"/>
  <c r="Q485" i="2"/>
  <c r="AA490" i="2"/>
  <c r="S496" i="2"/>
  <c r="W501" i="2"/>
  <c r="AA506" i="2"/>
  <c r="S512" i="2"/>
  <c r="W517" i="2"/>
  <c r="AA522" i="2"/>
  <c r="S528" i="2"/>
  <c r="W533" i="2"/>
  <c r="AA538" i="2"/>
  <c r="S544" i="2"/>
  <c r="W549" i="2"/>
  <c r="AA554" i="2"/>
  <c r="Y557" i="2"/>
  <c r="W559" i="2"/>
  <c r="T561" i="2"/>
  <c r="U562" i="2"/>
  <c r="V563" i="2"/>
  <c r="U564" i="2"/>
  <c r="T565" i="2"/>
  <c r="Q566" i="2"/>
  <c r="Z566" i="2"/>
  <c r="W567" i="2"/>
  <c r="T568" i="2"/>
  <c r="Q569" i="2"/>
  <c r="Z569" i="2"/>
  <c r="V570" i="2"/>
  <c r="R571" i="2"/>
  <c r="Z571" i="2"/>
  <c r="V572" i="2"/>
  <c r="R573" i="2"/>
  <c r="Z573" i="2"/>
  <c r="V574" i="2"/>
  <c r="R575" i="2"/>
  <c r="Z575" i="2"/>
  <c r="V576" i="2"/>
  <c r="R577" i="2"/>
  <c r="Z577" i="2"/>
  <c r="V578" i="2"/>
  <c r="R579" i="2"/>
  <c r="Z579" i="2"/>
  <c r="V580" i="2"/>
  <c r="R581" i="2"/>
  <c r="Z581" i="2"/>
  <c r="V582" i="2"/>
  <c r="R583" i="2"/>
  <c r="Z583" i="2"/>
  <c r="V584" i="2"/>
  <c r="R585" i="2"/>
  <c r="Z585" i="2"/>
  <c r="V586" i="2"/>
  <c r="R587" i="2"/>
  <c r="Z587" i="2"/>
  <c r="V588" i="2"/>
  <c r="R589" i="2"/>
  <c r="Z589" i="2"/>
  <c r="V590" i="2"/>
  <c r="R591" i="2"/>
  <c r="Z591" i="2"/>
  <c r="V592" i="2"/>
  <c r="R593" i="2"/>
  <c r="Z593" i="2"/>
  <c r="V594" i="2"/>
  <c r="R595" i="2"/>
  <c r="Z595" i="2"/>
  <c r="V596" i="2"/>
  <c r="R597" i="2"/>
  <c r="Z597" i="2"/>
  <c r="V598" i="2"/>
  <c r="R599" i="2"/>
  <c r="Z599" i="2"/>
  <c r="V600" i="2"/>
  <c r="R601" i="2"/>
  <c r="Z601" i="2"/>
  <c r="V602" i="2"/>
  <c r="R603" i="2"/>
  <c r="Z603" i="2"/>
  <c r="V604" i="2"/>
  <c r="R605" i="2"/>
  <c r="Z605" i="2"/>
  <c r="V606" i="2"/>
  <c r="R607" i="2"/>
  <c r="Z607" i="2"/>
  <c r="V608" i="2"/>
  <c r="R609" i="2"/>
  <c r="Z609" i="2"/>
  <c r="V610" i="2"/>
  <c r="R611" i="2"/>
  <c r="Z611" i="2"/>
  <c r="V612" i="2"/>
  <c r="R613" i="2"/>
  <c r="Z613" i="2"/>
  <c r="V614" i="2"/>
  <c r="R615" i="2"/>
  <c r="Z615" i="2"/>
  <c r="V616" i="2"/>
  <c r="R617" i="2"/>
  <c r="Z617" i="2"/>
  <c r="V618" i="2"/>
  <c r="R619" i="2"/>
  <c r="Z619" i="2"/>
  <c r="V620" i="2"/>
  <c r="R621" i="2"/>
  <c r="Z621" i="2"/>
  <c r="V622" i="2"/>
  <c r="R623" i="2"/>
  <c r="Z623" i="2"/>
  <c r="V624" i="2"/>
  <c r="R625" i="2"/>
  <c r="Z625" i="2"/>
  <c r="V626" i="2"/>
  <c r="R627" i="2"/>
  <c r="Z627" i="2"/>
  <c r="V628" i="2"/>
  <c r="R629" i="2"/>
  <c r="Z629" i="2"/>
  <c r="V630" i="2"/>
  <c r="R631" i="2"/>
  <c r="Z631" i="2"/>
  <c r="V632" i="2"/>
  <c r="R633" i="2"/>
  <c r="Z633" i="2"/>
  <c r="V634" i="2"/>
  <c r="R635" i="2"/>
  <c r="Z635" i="2"/>
  <c r="V636" i="2"/>
  <c r="R637" i="2"/>
  <c r="Z637" i="2"/>
  <c r="X429" i="2"/>
  <c r="T472" i="2"/>
  <c r="Z485" i="2"/>
  <c r="W491" i="2"/>
  <c r="AA496" i="2"/>
  <c r="S502" i="2"/>
  <c r="W507" i="2"/>
  <c r="AA512" i="2"/>
  <c r="S518" i="2"/>
  <c r="W523" i="2"/>
  <c r="AA528" i="2"/>
  <c r="S534" i="2"/>
  <c r="W539" i="2"/>
  <c r="AA544" i="2"/>
  <c r="S550" i="2"/>
  <c r="W555" i="2"/>
  <c r="P558" i="2"/>
  <c r="Y559" i="2"/>
  <c r="V561" i="2"/>
  <c r="X562" i="2"/>
  <c r="W563" i="2"/>
  <c r="V564" i="2"/>
  <c r="U565" i="2"/>
  <c r="R566" i="2"/>
  <c r="AA566" i="2"/>
  <c r="X567" i="2"/>
  <c r="U568" i="2"/>
  <c r="R569" i="2"/>
  <c r="AA569" i="2"/>
  <c r="W570" i="2"/>
  <c r="S571" i="2"/>
  <c r="AA571" i="2"/>
  <c r="W572" i="2"/>
  <c r="S573" i="2"/>
  <c r="AA573" i="2"/>
  <c r="W574" i="2"/>
  <c r="S575" i="2"/>
  <c r="AA575" i="2"/>
  <c r="W576" i="2"/>
  <c r="S577" i="2"/>
  <c r="AA577" i="2"/>
  <c r="W578" i="2"/>
  <c r="S579" i="2"/>
  <c r="AA579" i="2"/>
  <c r="W580" i="2"/>
  <c r="S581" i="2"/>
  <c r="AA581" i="2"/>
  <c r="W582" i="2"/>
  <c r="S583" i="2"/>
  <c r="AA583" i="2"/>
  <c r="W584" i="2"/>
  <c r="S585" i="2"/>
  <c r="AA585" i="2"/>
  <c r="W586" i="2"/>
  <c r="S587" i="2"/>
  <c r="AA587" i="2"/>
  <c r="W588" i="2"/>
  <c r="S589" i="2"/>
  <c r="AA589" i="2"/>
  <c r="W590" i="2"/>
  <c r="S591" i="2"/>
  <c r="AA591" i="2"/>
  <c r="W592" i="2"/>
  <c r="S593" i="2"/>
  <c r="AA593" i="2"/>
  <c r="W594" i="2"/>
  <c r="S595" i="2"/>
  <c r="AA595" i="2"/>
  <c r="W596" i="2"/>
  <c r="S597" i="2"/>
  <c r="AA597" i="2"/>
  <c r="W598" i="2"/>
  <c r="S599" i="2"/>
  <c r="AA599" i="2"/>
  <c r="W600" i="2"/>
  <c r="S601" i="2"/>
  <c r="AA601" i="2"/>
  <c r="W602" i="2"/>
  <c r="S603" i="2"/>
  <c r="AA603" i="2"/>
  <c r="W604" i="2"/>
  <c r="S605" i="2"/>
  <c r="AA605" i="2"/>
  <c r="W606" i="2"/>
  <c r="S607" i="2"/>
  <c r="AA607" i="2"/>
  <c r="W608" i="2"/>
  <c r="S609" i="2"/>
  <c r="AA609" i="2"/>
  <c r="W610" i="2"/>
  <c r="S611" i="2"/>
  <c r="AA611" i="2"/>
  <c r="W612" i="2"/>
  <c r="S613" i="2"/>
  <c r="AA613" i="2"/>
  <c r="W614" i="2"/>
  <c r="S615" i="2"/>
  <c r="AA615" i="2"/>
  <c r="W616" i="2"/>
  <c r="S617" i="2"/>
  <c r="AA617" i="2"/>
  <c r="W618" i="2"/>
  <c r="S619" i="2"/>
  <c r="AA619" i="2"/>
  <c r="W620" i="2"/>
  <c r="S621" i="2"/>
  <c r="AA621" i="2"/>
  <c r="W622" i="2"/>
  <c r="S623" i="2"/>
  <c r="AA623" i="2"/>
  <c r="W624" i="2"/>
  <c r="S625" i="2"/>
  <c r="AA625" i="2"/>
  <c r="W626" i="2"/>
  <c r="S627" i="2"/>
  <c r="AA627" i="2"/>
  <c r="W628" i="2"/>
  <c r="S629" i="2"/>
  <c r="T440" i="2"/>
  <c r="W478" i="2"/>
  <c r="T487" i="2"/>
  <c r="AA492" i="2"/>
  <c r="S498" i="2"/>
  <c r="W503" i="2"/>
  <c r="AA508" i="2"/>
  <c r="S514" i="2"/>
  <c r="W519" i="2"/>
  <c r="AA524" i="2"/>
  <c r="S530" i="2"/>
  <c r="W535" i="2"/>
  <c r="AA540" i="2"/>
  <c r="S546" i="2"/>
  <c r="W551" i="2"/>
  <c r="U556" i="2"/>
  <c r="U558" i="2"/>
  <c r="S560" i="2"/>
  <c r="Y561" i="2"/>
  <c r="Z562" i="2"/>
  <c r="Z563" i="2"/>
  <c r="Y564" i="2"/>
  <c r="W565" i="2"/>
  <c r="T566" i="2"/>
  <c r="Q567" i="2"/>
  <c r="Z567" i="2"/>
  <c r="X568" i="2"/>
  <c r="U569" i="2"/>
  <c r="Q570" i="2"/>
  <c r="Y570" i="2"/>
  <c r="U571" i="2"/>
  <c r="Q572" i="2"/>
  <c r="Y572" i="2"/>
  <c r="U573" i="2"/>
  <c r="Q574" i="2"/>
  <c r="Y574" i="2"/>
  <c r="U575" i="2"/>
  <c r="Q576" i="2"/>
  <c r="Y576" i="2"/>
  <c r="U577" i="2"/>
  <c r="Q578" i="2"/>
  <c r="Y578" i="2"/>
  <c r="U579" i="2"/>
  <c r="Q580" i="2"/>
  <c r="Y580" i="2"/>
  <c r="U581" i="2"/>
  <c r="Q582" i="2"/>
  <c r="Y582" i="2"/>
  <c r="U583" i="2"/>
  <c r="Q584" i="2"/>
  <c r="Y584" i="2"/>
  <c r="U585" i="2"/>
  <c r="Q586" i="2"/>
  <c r="Y586" i="2"/>
  <c r="U587" i="2"/>
  <c r="Q588" i="2"/>
  <c r="Y588" i="2"/>
  <c r="U589" i="2"/>
  <c r="Q590" i="2"/>
  <c r="Y590" i="2"/>
  <c r="U591" i="2"/>
  <c r="Q592" i="2"/>
  <c r="Y592" i="2"/>
  <c r="U593" i="2"/>
  <c r="Q594" i="2"/>
  <c r="Y594" i="2"/>
  <c r="U595" i="2"/>
  <c r="Q596" i="2"/>
  <c r="Y596" i="2"/>
  <c r="U597" i="2"/>
  <c r="Q598" i="2"/>
  <c r="Y598" i="2"/>
  <c r="U599" i="2"/>
  <c r="Q600" i="2"/>
  <c r="Y600" i="2"/>
  <c r="U601" i="2"/>
  <c r="Q602" i="2"/>
  <c r="Y602" i="2"/>
  <c r="U603" i="2"/>
  <c r="Q604" i="2"/>
  <c r="Y604" i="2"/>
  <c r="U605" i="2"/>
  <c r="Q606" i="2"/>
  <c r="Y606" i="2"/>
  <c r="U607" i="2"/>
  <c r="Q608" i="2"/>
  <c r="Y608" i="2"/>
  <c r="U609" i="2"/>
  <c r="Q610" i="2"/>
  <c r="Y610" i="2"/>
  <c r="U611" i="2"/>
  <c r="Q612" i="2"/>
  <c r="Y612" i="2"/>
  <c r="U613" i="2"/>
  <c r="Q614" i="2"/>
  <c r="Y614" i="2"/>
  <c r="U615" i="2"/>
  <c r="Q616" i="2"/>
  <c r="Y616" i="2"/>
  <c r="U617" i="2"/>
  <c r="Q618" i="2"/>
  <c r="Y618" i="2"/>
  <c r="U619" i="2"/>
  <c r="Q620" i="2"/>
  <c r="Y620" i="2"/>
  <c r="U621" i="2"/>
  <c r="Q622" i="2"/>
  <c r="Y622" i="2"/>
  <c r="U623" i="2"/>
  <c r="Q624" i="2"/>
  <c r="Y624" i="2"/>
  <c r="U625" i="2"/>
  <c r="Q626" i="2"/>
  <c r="Y626" i="2"/>
  <c r="U627" i="2"/>
  <c r="Q628" i="2"/>
  <c r="Y628" i="2"/>
  <c r="U629" i="2"/>
  <c r="Q630" i="2"/>
  <c r="Y630" i="2"/>
  <c r="U631" i="2"/>
  <c r="Q632" i="2"/>
  <c r="Y632" i="2"/>
  <c r="U633" i="2"/>
  <c r="Q634" i="2"/>
  <c r="Y634" i="2"/>
  <c r="U635" i="2"/>
  <c r="P435" i="2"/>
  <c r="AA518" i="2"/>
  <c r="S558" i="2"/>
  <c r="P567" i="2"/>
  <c r="X572" i="2"/>
  <c r="P578" i="2"/>
  <c r="T583" i="2"/>
  <c r="X588" i="2"/>
  <c r="P594" i="2"/>
  <c r="T599" i="2"/>
  <c r="X604" i="2"/>
  <c r="P610" i="2"/>
  <c r="T615" i="2"/>
  <c r="X620" i="2"/>
  <c r="P626" i="2"/>
  <c r="P630" i="2"/>
  <c r="AA631" i="2"/>
  <c r="W633" i="2"/>
  <c r="T635" i="2"/>
  <c r="X636" i="2"/>
  <c r="X637" i="2"/>
  <c r="X638" i="2"/>
  <c r="U639" i="2"/>
  <c r="Q640" i="2"/>
  <c r="Y640" i="2"/>
  <c r="U641" i="2"/>
  <c r="Q642" i="2"/>
  <c r="Y642" i="2"/>
  <c r="U643" i="2"/>
  <c r="Q644" i="2"/>
  <c r="Y644" i="2"/>
  <c r="U645" i="2"/>
  <c r="Q646" i="2"/>
  <c r="Y646" i="2"/>
  <c r="U647" i="2"/>
  <c r="Q648" i="2"/>
  <c r="Y648" i="2"/>
  <c r="U649" i="2"/>
  <c r="Q650" i="2"/>
  <c r="Y650" i="2"/>
  <c r="U651" i="2"/>
  <c r="Q652" i="2"/>
  <c r="Y652" i="2"/>
  <c r="U653" i="2"/>
  <c r="Q654" i="2"/>
  <c r="Y654" i="2"/>
  <c r="U655" i="2"/>
  <c r="Q656" i="2"/>
  <c r="Y656" i="2"/>
  <c r="U657" i="2"/>
  <c r="Q658" i="2"/>
  <c r="Y658" i="2"/>
  <c r="U659" i="2"/>
  <c r="Q660" i="2"/>
  <c r="Y660" i="2"/>
  <c r="U661" i="2"/>
  <c r="Q662" i="2"/>
  <c r="Y662" i="2"/>
  <c r="U663" i="2"/>
  <c r="Q664" i="2"/>
  <c r="Y664" i="2"/>
  <c r="U665" i="2"/>
  <c r="Q666" i="2"/>
  <c r="Y666" i="2"/>
  <c r="U667" i="2"/>
  <c r="Q668" i="2"/>
  <c r="Y668" i="2"/>
  <c r="U669" i="2"/>
  <c r="Q670" i="2"/>
  <c r="Y670" i="2"/>
  <c r="U671" i="2"/>
  <c r="Q672" i="2"/>
  <c r="Y672" i="2"/>
  <c r="U673" i="2"/>
  <c r="Q674" i="2"/>
  <c r="Y674" i="2"/>
  <c r="U675" i="2"/>
  <c r="Q676" i="2"/>
  <c r="Y676" i="2"/>
  <c r="U677" i="2"/>
  <c r="Q678" i="2"/>
  <c r="Y678" i="2"/>
  <c r="U679" i="2"/>
  <c r="Q680" i="2"/>
  <c r="Y680" i="2"/>
  <c r="U681" i="2"/>
  <c r="Q682" i="2"/>
  <c r="Y682" i="2"/>
  <c r="U683" i="2"/>
  <c r="Q684" i="2"/>
  <c r="Y684" i="2"/>
  <c r="U685" i="2"/>
  <c r="Q686" i="2"/>
  <c r="Y686" i="2"/>
  <c r="U687" i="2"/>
  <c r="Q688" i="2"/>
  <c r="Y688" i="2"/>
  <c r="U689" i="2"/>
  <c r="Q690" i="2"/>
  <c r="Y690" i="2"/>
  <c r="U691" i="2"/>
  <c r="Q692" i="2"/>
  <c r="Y692" i="2"/>
  <c r="U693" i="2"/>
  <c r="Q694" i="2"/>
  <c r="Y694" i="2"/>
  <c r="U695" i="2"/>
  <c r="Q696" i="2"/>
  <c r="Y696" i="2"/>
  <c r="U697" i="2"/>
  <c r="Q698" i="2"/>
  <c r="Y698" i="2"/>
  <c r="U699" i="2"/>
  <c r="Q700" i="2"/>
  <c r="Y700" i="2"/>
  <c r="U701" i="2"/>
  <c r="Q702" i="2"/>
  <c r="Y702" i="2"/>
  <c r="U703" i="2"/>
  <c r="Q704" i="2"/>
  <c r="Y704" i="2"/>
  <c r="U705" i="2"/>
  <c r="Q706" i="2"/>
  <c r="Y706" i="2"/>
  <c r="U707" i="2"/>
  <c r="Q708" i="2"/>
  <c r="Y708" i="2"/>
  <c r="U709" i="2"/>
  <c r="Q710" i="2"/>
  <c r="Y710" i="2"/>
  <c r="U711" i="2"/>
  <c r="Q712" i="2"/>
  <c r="Y712" i="2"/>
  <c r="U713" i="2"/>
  <c r="Q714" i="2"/>
  <c r="Y714" i="2"/>
  <c r="U715" i="2"/>
  <c r="Q716" i="2"/>
  <c r="Y716" i="2"/>
  <c r="U717" i="2"/>
  <c r="Q718" i="2"/>
  <c r="Y718" i="2"/>
  <c r="U719" i="2"/>
  <c r="Q720" i="2"/>
  <c r="Y720" i="2"/>
  <c r="U721" i="2"/>
  <c r="Q722" i="2"/>
  <c r="Y722" i="2"/>
  <c r="U723" i="2"/>
  <c r="Q724" i="2"/>
  <c r="Y724" i="2"/>
  <c r="U725" i="2"/>
  <c r="Q726" i="2"/>
  <c r="Y726" i="2"/>
  <c r="U727" i="2"/>
  <c r="Q728" i="2"/>
  <c r="Y728" i="2"/>
  <c r="U729" i="2"/>
  <c r="Q730" i="2"/>
  <c r="Y730" i="2"/>
  <c r="U731" i="2"/>
  <c r="Q732" i="2"/>
  <c r="Y732" i="2"/>
  <c r="U733" i="2"/>
  <c r="Q734" i="2"/>
  <c r="Y734" i="2"/>
  <c r="U735" i="2"/>
  <c r="Q736" i="2"/>
  <c r="Y736" i="2"/>
  <c r="U737" i="2"/>
  <c r="Q738" i="2"/>
  <c r="Y738" i="2"/>
  <c r="U739" i="2"/>
  <c r="Q740" i="2"/>
  <c r="Y740" i="2"/>
  <c r="U741" i="2"/>
  <c r="Q742" i="2"/>
  <c r="Y742" i="2"/>
  <c r="U743" i="2"/>
  <c r="Q744" i="2"/>
  <c r="Y744" i="2"/>
  <c r="U745" i="2"/>
  <c r="Q746" i="2"/>
  <c r="Y746" i="2"/>
  <c r="U747" i="2"/>
  <c r="Q748" i="2"/>
  <c r="Y748" i="2"/>
  <c r="U749" i="2"/>
  <c r="Q750" i="2"/>
  <c r="Y750" i="2"/>
  <c r="U751" i="2"/>
  <c r="Q752" i="2"/>
  <c r="Y752" i="2"/>
  <c r="U753" i="2"/>
  <c r="Q754" i="2"/>
  <c r="Y754" i="2"/>
  <c r="U755" i="2"/>
  <c r="Q756" i="2"/>
  <c r="Y756" i="2"/>
  <c r="U757" i="2"/>
  <c r="Q758" i="2"/>
  <c r="Y758" i="2"/>
  <c r="U759" i="2"/>
  <c r="Q760" i="2"/>
  <c r="Y760" i="2"/>
  <c r="U761" i="2"/>
  <c r="Q762" i="2"/>
  <c r="Y762" i="2"/>
  <c r="U763" i="2"/>
  <c r="Q764" i="2"/>
  <c r="Y764" i="2"/>
  <c r="U765" i="2"/>
  <c r="Q766" i="2"/>
  <c r="Y766" i="2"/>
  <c r="U767" i="2"/>
  <c r="Q768" i="2"/>
  <c r="Y768" i="2"/>
  <c r="U769" i="2"/>
  <c r="Q770" i="2"/>
  <c r="Y770" i="2"/>
  <c r="U771" i="2"/>
  <c r="Q772" i="2"/>
  <c r="Y772" i="2"/>
  <c r="U773" i="2"/>
  <c r="Q774" i="2"/>
  <c r="Y774" i="2"/>
  <c r="U775" i="2"/>
  <c r="Q776" i="2"/>
  <c r="Y776" i="2"/>
  <c r="U777" i="2"/>
  <c r="Q778" i="2"/>
  <c r="Y778" i="2"/>
  <c r="U779" i="2"/>
  <c r="Q780" i="2"/>
  <c r="Y780" i="2"/>
  <c r="U781" i="2"/>
  <c r="Q782" i="2"/>
  <c r="Y782" i="2"/>
  <c r="U783" i="2"/>
  <c r="Q784" i="2"/>
  <c r="Y784" i="2"/>
  <c r="U785" i="2"/>
  <c r="Q786" i="2"/>
  <c r="X476" i="2"/>
  <c r="S524" i="2"/>
  <c r="P560" i="2"/>
  <c r="Y567" i="2"/>
  <c r="T573" i="2"/>
  <c r="X578" i="2"/>
  <c r="P584" i="2"/>
  <c r="T589" i="2"/>
  <c r="X594" i="2"/>
  <c r="P600" i="2"/>
  <c r="T605" i="2"/>
  <c r="X610" i="2"/>
  <c r="P616" i="2"/>
  <c r="T621" i="2"/>
  <c r="X626" i="2"/>
  <c r="S630" i="2"/>
  <c r="P632" i="2"/>
  <c r="AA633" i="2"/>
  <c r="W635" i="2"/>
  <c r="Y636" i="2"/>
  <c r="AA637" i="2"/>
  <c r="Y638" i="2"/>
  <c r="V639" i="2"/>
  <c r="R640" i="2"/>
  <c r="Z640" i="2"/>
  <c r="V641" i="2"/>
  <c r="R642" i="2"/>
  <c r="Z642" i="2"/>
  <c r="V643" i="2"/>
  <c r="R644" i="2"/>
  <c r="Z644" i="2"/>
  <c r="V645" i="2"/>
  <c r="R646" i="2"/>
  <c r="Z646" i="2"/>
  <c r="V647" i="2"/>
  <c r="R648" i="2"/>
  <c r="Z648" i="2"/>
  <c r="V649" i="2"/>
  <c r="R650" i="2"/>
  <c r="Z650" i="2"/>
  <c r="V651" i="2"/>
  <c r="R652" i="2"/>
  <c r="Z652" i="2"/>
  <c r="V653" i="2"/>
  <c r="R654" i="2"/>
  <c r="Z654" i="2"/>
  <c r="V655" i="2"/>
  <c r="R656" i="2"/>
  <c r="Z656" i="2"/>
  <c r="V657" i="2"/>
  <c r="R658" i="2"/>
  <c r="Z658" i="2"/>
  <c r="V659" i="2"/>
  <c r="R660" i="2"/>
  <c r="Z660" i="2"/>
  <c r="V661" i="2"/>
  <c r="R662" i="2"/>
  <c r="Z662" i="2"/>
  <c r="V663" i="2"/>
  <c r="R664" i="2"/>
  <c r="Z664" i="2"/>
  <c r="V665" i="2"/>
  <c r="R666" i="2"/>
  <c r="Z666" i="2"/>
  <c r="V667" i="2"/>
  <c r="R668" i="2"/>
  <c r="Z668" i="2"/>
  <c r="V669" i="2"/>
  <c r="R670" i="2"/>
  <c r="Z670" i="2"/>
  <c r="V671" i="2"/>
  <c r="R672" i="2"/>
  <c r="Z672" i="2"/>
  <c r="V673" i="2"/>
  <c r="R674" i="2"/>
  <c r="Z674" i="2"/>
  <c r="V675" i="2"/>
  <c r="R676" i="2"/>
  <c r="Z676" i="2"/>
  <c r="V677" i="2"/>
  <c r="R678" i="2"/>
  <c r="Z678" i="2"/>
  <c r="V679" i="2"/>
  <c r="R680" i="2"/>
  <c r="Z680" i="2"/>
  <c r="V681" i="2"/>
  <c r="R682" i="2"/>
  <c r="Z682" i="2"/>
  <c r="V683" i="2"/>
  <c r="R684" i="2"/>
  <c r="Z684" i="2"/>
  <c r="V685" i="2"/>
  <c r="R686" i="2"/>
  <c r="Z686" i="2"/>
  <c r="V687" i="2"/>
  <c r="R688" i="2"/>
  <c r="Z688" i="2"/>
  <c r="V689" i="2"/>
  <c r="R690" i="2"/>
  <c r="Z690" i="2"/>
  <c r="V691" i="2"/>
  <c r="R692" i="2"/>
  <c r="Z692" i="2"/>
  <c r="V693" i="2"/>
  <c r="R694" i="2"/>
  <c r="Z694" i="2"/>
  <c r="V695" i="2"/>
  <c r="R696" i="2"/>
  <c r="Z696" i="2"/>
  <c r="V697" i="2"/>
  <c r="R698" i="2"/>
  <c r="Z698" i="2"/>
  <c r="V699" i="2"/>
  <c r="R700" i="2"/>
  <c r="Z700" i="2"/>
  <c r="V701" i="2"/>
  <c r="R702" i="2"/>
  <c r="Z702" i="2"/>
  <c r="V703" i="2"/>
  <c r="R704" i="2"/>
  <c r="Z704" i="2"/>
  <c r="V705" i="2"/>
  <c r="R706" i="2"/>
  <c r="Z706" i="2"/>
  <c r="V707" i="2"/>
  <c r="R708" i="2"/>
  <c r="Z708" i="2"/>
  <c r="V709" i="2"/>
  <c r="R710" i="2"/>
  <c r="Z710" i="2"/>
  <c r="V711" i="2"/>
  <c r="R712" i="2"/>
  <c r="Z712" i="2"/>
  <c r="V713" i="2"/>
  <c r="R714" i="2"/>
  <c r="Z714" i="2"/>
  <c r="V715" i="2"/>
  <c r="R716" i="2"/>
  <c r="Z716" i="2"/>
  <c r="V717" i="2"/>
  <c r="R718" i="2"/>
  <c r="Z718" i="2"/>
  <c r="V719" i="2"/>
  <c r="R720" i="2"/>
  <c r="Z720" i="2"/>
  <c r="V721" i="2"/>
  <c r="R722" i="2"/>
  <c r="Z722" i="2"/>
  <c r="V723" i="2"/>
  <c r="R724" i="2"/>
  <c r="Z724" i="2"/>
  <c r="V725" i="2"/>
  <c r="R726" i="2"/>
  <c r="Z726" i="2"/>
  <c r="V727" i="2"/>
  <c r="R728" i="2"/>
  <c r="Z728" i="2"/>
  <c r="V729" i="2"/>
  <c r="R730" i="2"/>
  <c r="Z730" i="2"/>
  <c r="V731" i="2"/>
  <c r="R732" i="2"/>
  <c r="Z732" i="2"/>
  <c r="V733" i="2"/>
  <c r="R734" i="2"/>
  <c r="Z734" i="2"/>
  <c r="V735" i="2"/>
  <c r="R736" i="2"/>
  <c r="Z736" i="2"/>
  <c r="V737" i="2"/>
  <c r="R738" i="2"/>
  <c r="Z738" i="2"/>
  <c r="V739" i="2"/>
  <c r="R740" i="2"/>
  <c r="Z740" i="2"/>
  <c r="V741" i="2"/>
  <c r="R742" i="2"/>
  <c r="Z742" i="2"/>
  <c r="V743" i="2"/>
  <c r="R744" i="2"/>
  <c r="Z744" i="2"/>
  <c r="V745" i="2"/>
  <c r="R746" i="2"/>
  <c r="Z746" i="2"/>
  <c r="V747" i="2"/>
  <c r="R748" i="2"/>
  <c r="Z748" i="2"/>
  <c r="V749" i="2"/>
  <c r="R750" i="2"/>
  <c r="Z750" i="2"/>
  <c r="V751" i="2"/>
  <c r="R752" i="2"/>
  <c r="Z752" i="2"/>
  <c r="V753" i="2"/>
  <c r="R754" i="2"/>
  <c r="Z754" i="2"/>
  <c r="V755" i="2"/>
  <c r="R756" i="2"/>
  <c r="Z756" i="2"/>
  <c r="V757" i="2"/>
  <c r="R758" i="2"/>
  <c r="Z758" i="2"/>
  <c r="V759" i="2"/>
  <c r="R760" i="2"/>
  <c r="Z760" i="2"/>
  <c r="V761" i="2"/>
  <c r="R762" i="2"/>
  <c r="Z762" i="2"/>
  <c r="V763" i="2"/>
  <c r="R764" i="2"/>
  <c r="Z764" i="2"/>
  <c r="V765" i="2"/>
  <c r="R766" i="2"/>
  <c r="Z766" i="2"/>
  <c r="V767" i="2"/>
  <c r="R768" i="2"/>
  <c r="Z768" i="2"/>
  <c r="V769" i="2"/>
  <c r="R770" i="2"/>
  <c r="Z770" i="2"/>
  <c r="V771" i="2"/>
  <c r="R772" i="2"/>
  <c r="Z772" i="2"/>
  <c r="V773" i="2"/>
  <c r="R774" i="2"/>
  <c r="Z774" i="2"/>
  <c r="V775" i="2"/>
  <c r="R776" i="2"/>
  <c r="Z776" i="2"/>
  <c r="V777" i="2"/>
  <c r="W486" i="2"/>
  <c r="W529" i="2"/>
  <c r="W561" i="2"/>
  <c r="V568" i="2"/>
  <c r="P574" i="2"/>
  <c r="T579" i="2"/>
  <c r="X584" i="2"/>
  <c r="P590" i="2"/>
  <c r="T595" i="2"/>
  <c r="X600" i="2"/>
  <c r="P606" i="2"/>
  <c r="T611" i="2"/>
  <c r="X616" i="2"/>
  <c r="P622" i="2"/>
  <c r="T627" i="2"/>
  <c r="W630" i="2"/>
  <c r="S632" i="2"/>
  <c r="P634" i="2"/>
  <c r="AA635" i="2"/>
  <c r="AA636" i="2"/>
  <c r="P638" i="2"/>
  <c r="Z638" i="2"/>
  <c r="W639" i="2"/>
  <c r="S640" i="2"/>
  <c r="AA640" i="2"/>
  <c r="W641" i="2"/>
  <c r="S642" i="2"/>
  <c r="AA642" i="2"/>
  <c r="W643" i="2"/>
  <c r="S644" i="2"/>
  <c r="AA644" i="2"/>
  <c r="W645" i="2"/>
  <c r="S646" i="2"/>
  <c r="AA646" i="2"/>
  <c r="W647" i="2"/>
  <c r="S648" i="2"/>
  <c r="AA648" i="2"/>
  <c r="W649" i="2"/>
  <c r="S650" i="2"/>
  <c r="AA650" i="2"/>
  <c r="W651" i="2"/>
  <c r="S652" i="2"/>
  <c r="AA652" i="2"/>
  <c r="W653" i="2"/>
  <c r="S654" i="2"/>
  <c r="AA654" i="2"/>
  <c r="W655" i="2"/>
  <c r="S656" i="2"/>
  <c r="AA656" i="2"/>
  <c r="W657" i="2"/>
  <c r="S658" i="2"/>
  <c r="AA658" i="2"/>
  <c r="W659" i="2"/>
  <c r="S660" i="2"/>
  <c r="AA660" i="2"/>
  <c r="W661" i="2"/>
  <c r="S662" i="2"/>
  <c r="AA662" i="2"/>
  <c r="W663" i="2"/>
  <c r="S664" i="2"/>
  <c r="AA664" i="2"/>
  <c r="W665" i="2"/>
  <c r="S666" i="2"/>
  <c r="AA666" i="2"/>
  <c r="W667" i="2"/>
  <c r="S668" i="2"/>
  <c r="AA668" i="2"/>
  <c r="W669" i="2"/>
  <c r="S670" i="2"/>
  <c r="AA670" i="2"/>
  <c r="W671" i="2"/>
  <c r="S672" i="2"/>
  <c r="AA672" i="2"/>
  <c r="W673" i="2"/>
  <c r="S674" i="2"/>
  <c r="AA674" i="2"/>
  <c r="W675" i="2"/>
  <c r="S676" i="2"/>
  <c r="AA676" i="2"/>
  <c r="W677" i="2"/>
  <c r="S678" i="2"/>
  <c r="AA678" i="2"/>
  <c r="W679" i="2"/>
  <c r="S680" i="2"/>
  <c r="AA680" i="2"/>
  <c r="W681" i="2"/>
  <c r="S682" i="2"/>
  <c r="AA682" i="2"/>
  <c r="W683" i="2"/>
  <c r="S684" i="2"/>
  <c r="AA684" i="2"/>
  <c r="W685" i="2"/>
  <c r="S686" i="2"/>
  <c r="AA686" i="2"/>
  <c r="W687" i="2"/>
  <c r="S688" i="2"/>
  <c r="AA688" i="2"/>
  <c r="W689" i="2"/>
  <c r="S690" i="2"/>
  <c r="AA690" i="2"/>
  <c r="W691" i="2"/>
  <c r="S692" i="2"/>
  <c r="AA692" i="2"/>
  <c r="W693" i="2"/>
  <c r="S694" i="2"/>
  <c r="AA694" i="2"/>
  <c r="W695" i="2"/>
  <c r="S696" i="2"/>
  <c r="AA696" i="2"/>
  <c r="W697" i="2"/>
  <c r="S698" i="2"/>
  <c r="AA698" i="2"/>
  <c r="W699" i="2"/>
  <c r="S700" i="2"/>
  <c r="AA700" i="2"/>
  <c r="W701" i="2"/>
  <c r="S702" i="2"/>
  <c r="AA702" i="2"/>
  <c r="W703" i="2"/>
  <c r="S704" i="2"/>
  <c r="AA704" i="2"/>
  <c r="W705" i="2"/>
  <c r="S706" i="2"/>
  <c r="AA706" i="2"/>
  <c r="W707" i="2"/>
  <c r="S708" i="2"/>
  <c r="AA708" i="2"/>
  <c r="W709" i="2"/>
  <c r="S710" i="2"/>
  <c r="AA710" i="2"/>
  <c r="W711" i="2"/>
  <c r="S712" i="2"/>
  <c r="AA712" i="2"/>
  <c r="W713" i="2"/>
  <c r="S714" i="2"/>
  <c r="AA714" i="2"/>
  <c r="W715" i="2"/>
  <c r="S716" i="2"/>
  <c r="AA716" i="2"/>
  <c r="W717" i="2"/>
  <c r="S718" i="2"/>
  <c r="AA718" i="2"/>
  <c r="W719" i="2"/>
  <c r="S720" i="2"/>
  <c r="AA720" i="2"/>
  <c r="W721" i="2"/>
  <c r="S722" i="2"/>
  <c r="AA722" i="2"/>
  <c r="W723" i="2"/>
  <c r="S724" i="2"/>
  <c r="AA724" i="2"/>
  <c r="W725" i="2"/>
  <c r="S726" i="2"/>
  <c r="AA726" i="2"/>
  <c r="W727" i="2"/>
  <c r="S728" i="2"/>
  <c r="AA728" i="2"/>
  <c r="W729" i="2"/>
  <c r="S730" i="2"/>
  <c r="AA730" i="2"/>
  <c r="W731" i="2"/>
  <c r="S732" i="2"/>
  <c r="AA732" i="2"/>
  <c r="W733" i="2"/>
  <c r="S734" i="2"/>
  <c r="AA734" i="2"/>
  <c r="W735" i="2"/>
  <c r="S736" i="2"/>
  <c r="AA736" i="2"/>
  <c r="W737" i="2"/>
  <c r="S738" i="2"/>
  <c r="AA738" i="2"/>
  <c r="W739" i="2"/>
  <c r="S740" i="2"/>
  <c r="AA740" i="2"/>
  <c r="W741" i="2"/>
  <c r="S742" i="2"/>
  <c r="AA742" i="2"/>
  <c r="W743" i="2"/>
  <c r="S744" i="2"/>
  <c r="AA744" i="2"/>
  <c r="W745" i="2"/>
  <c r="S746" i="2"/>
  <c r="AA746" i="2"/>
  <c r="W747" i="2"/>
  <c r="S748" i="2"/>
  <c r="AA748" i="2"/>
  <c r="W749" i="2"/>
  <c r="S750" i="2"/>
  <c r="AA750" i="2"/>
  <c r="W751" i="2"/>
  <c r="S752" i="2"/>
  <c r="AA752" i="2"/>
  <c r="W753" i="2"/>
  <c r="S754" i="2"/>
  <c r="AA754" i="2"/>
  <c r="W755" i="2"/>
  <c r="S756" i="2"/>
  <c r="AA756" i="2"/>
  <c r="W757" i="2"/>
  <c r="S758" i="2"/>
  <c r="AA758" i="2"/>
  <c r="W759" i="2"/>
  <c r="S760" i="2"/>
  <c r="AA760" i="2"/>
  <c r="W761" i="2"/>
  <c r="S762" i="2"/>
  <c r="AA762" i="2"/>
  <c r="W763" i="2"/>
  <c r="S764" i="2"/>
  <c r="AA764" i="2"/>
  <c r="W765" i="2"/>
  <c r="S766" i="2"/>
  <c r="AA766" i="2"/>
  <c r="W767" i="2"/>
  <c r="S768" i="2"/>
  <c r="AA768" i="2"/>
  <c r="W769" i="2"/>
  <c r="S770" i="2"/>
  <c r="AA770" i="2"/>
  <c r="W771" i="2"/>
  <c r="S772" i="2"/>
  <c r="AA772" i="2"/>
  <c r="W773" i="2"/>
  <c r="S774" i="2"/>
  <c r="AA774" i="2"/>
  <c r="W775" i="2"/>
  <c r="S776" i="2"/>
  <c r="AA776" i="2"/>
  <c r="W777" i="2"/>
  <c r="S778" i="2"/>
  <c r="AA778" i="2"/>
  <c r="W779" i="2"/>
  <c r="S780" i="2"/>
  <c r="AA780" i="2"/>
  <c r="W781" i="2"/>
  <c r="S782" i="2"/>
  <c r="AA782" i="2"/>
  <c r="W783" i="2"/>
  <c r="S784" i="2"/>
  <c r="S492" i="2"/>
  <c r="AA534" i="2"/>
  <c r="Y562" i="2"/>
  <c r="T569" i="2"/>
  <c r="X574" i="2"/>
  <c r="P580" i="2"/>
  <c r="T585" i="2"/>
  <c r="X590" i="2"/>
  <c r="P596" i="2"/>
  <c r="T601" i="2"/>
  <c r="X606" i="2"/>
  <c r="P612" i="2"/>
  <c r="T617" i="2"/>
  <c r="X622" i="2"/>
  <c r="P628" i="2"/>
  <c r="X630" i="2"/>
  <c r="W632" i="2"/>
  <c r="S634" i="2"/>
  <c r="P636" i="2"/>
  <c r="P637" i="2"/>
  <c r="Q638" i="2"/>
  <c r="AA638" i="2"/>
  <c r="X639" i="2"/>
  <c r="T640" i="2"/>
  <c r="P641" i="2"/>
  <c r="X641" i="2"/>
  <c r="T642" i="2"/>
  <c r="P643" i="2"/>
  <c r="X643" i="2"/>
  <c r="T644" i="2"/>
  <c r="P645" i="2"/>
  <c r="X645" i="2"/>
  <c r="T646" i="2"/>
  <c r="P647" i="2"/>
  <c r="X647" i="2"/>
  <c r="T648" i="2"/>
  <c r="P649" i="2"/>
  <c r="X649" i="2"/>
  <c r="T650" i="2"/>
  <c r="P651" i="2"/>
  <c r="X651" i="2"/>
  <c r="T652" i="2"/>
  <c r="P653" i="2"/>
  <c r="X653" i="2"/>
  <c r="T654" i="2"/>
  <c r="P655" i="2"/>
  <c r="X655" i="2"/>
  <c r="T656" i="2"/>
  <c r="P657" i="2"/>
  <c r="X657" i="2"/>
  <c r="T658" i="2"/>
  <c r="P659" i="2"/>
  <c r="X659" i="2"/>
  <c r="T660" i="2"/>
  <c r="P661" i="2"/>
  <c r="X661" i="2"/>
  <c r="T662" i="2"/>
  <c r="P663" i="2"/>
  <c r="X663" i="2"/>
  <c r="T664" i="2"/>
  <c r="P665" i="2"/>
  <c r="X665" i="2"/>
  <c r="T666" i="2"/>
  <c r="P667" i="2"/>
  <c r="X667" i="2"/>
  <c r="T668" i="2"/>
  <c r="P669" i="2"/>
  <c r="X669" i="2"/>
  <c r="T670" i="2"/>
  <c r="P671" i="2"/>
  <c r="X671" i="2"/>
  <c r="T672" i="2"/>
  <c r="P673" i="2"/>
  <c r="X673" i="2"/>
  <c r="T674" i="2"/>
  <c r="P675" i="2"/>
  <c r="X675" i="2"/>
  <c r="T676" i="2"/>
  <c r="P677" i="2"/>
  <c r="X677" i="2"/>
  <c r="T678" i="2"/>
  <c r="P679" i="2"/>
  <c r="X679" i="2"/>
  <c r="T680" i="2"/>
  <c r="P681" i="2"/>
  <c r="X681" i="2"/>
  <c r="T682" i="2"/>
  <c r="P683" i="2"/>
  <c r="X683" i="2"/>
  <c r="T684" i="2"/>
  <c r="P685" i="2"/>
  <c r="X685" i="2"/>
  <c r="T686" i="2"/>
  <c r="P687" i="2"/>
  <c r="X687" i="2"/>
  <c r="T688" i="2"/>
  <c r="P689" i="2"/>
  <c r="X689" i="2"/>
  <c r="T690" i="2"/>
  <c r="P691" i="2"/>
  <c r="X691" i="2"/>
  <c r="T692" i="2"/>
  <c r="P693" i="2"/>
  <c r="X693" i="2"/>
  <c r="T694" i="2"/>
  <c r="P695" i="2"/>
  <c r="X695" i="2"/>
  <c r="T696" i="2"/>
  <c r="P697" i="2"/>
  <c r="X697" i="2"/>
  <c r="T698" i="2"/>
  <c r="P699" i="2"/>
  <c r="X699" i="2"/>
  <c r="T700" i="2"/>
  <c r="P701" i="2"/>
  <c r="X701" i="2"/>
  <c r="T702" i="2"/>
  <c r="P703" i="2"/>
  <c r="X703" i="2"/>
  <c r="T704" i="2"/>
  <c r="P705" i="2"/>
  <c r="X705" i="2"/>
  <c r="T706" i="2"/>
  <c r="P707" i="2"/>
  <c r="X707" i="2"/>
  <c r="T708" i="2"/>
  <c r="P709" i="2"/>
  <c r="X709" i="2"/>
  <c r="T710" i="2"/>
  <c r="P711" i="2"/>
  <c r="X711" i="2"/>
  <c r="T712" i="2"/>
  <c r="P713" i="2"/>
  <c r="X713" i="2"/>
  <c r="T714" i="2"/>
  <c r="P715" i="2"/>
  <c r="X715" i="2"/>
  <c r="T716" i="2"/>
  <c r="P717" i="2"/>
  <c r="X717" i="2"/>
  <c r="T718" i="2"/>
  <c r="P719" i="2"/>
  <c r="X719" i="2"/>
  <c r="T720" i="2"/>
  <c r="P721" i="2"/>
  <c r="X721" i="2"/>
  <c r="T722" i="2"/>
  <c r="P723" i="2"/>
  <c r="X723" i="2"/>
  <c r="T724" i="2"/>
  <c r="P725" i="2"/>
  <c r="X725" i="2"/>
  <c r="T726" i="2"/>
  <c r="P727" i="2"/>
  <c r="X727" i="2"/>
  <c r="T728" i="2"/>
  <c r="P729" i="2"/>
  <c r="X729" i="2"/>
  <c r="T730" i="2"/>
  <c r="P731" i="2"/>
  <c r="X731" i="2"/>
  <c r="T732" i="2"/>
  <c r="P733" i="2"/>
  <c r="X733" i="2"/>
  <c r="T734" i="2"/>
  <c r="P735" i="2"/>
  <c r="X735" i="2"/>
  <c r="T736" i="2"/>
  <c r="P737" i="2"/>
  <c r="X737" i="2"/>
  <c r="T738" i="2"/>
  <c r="P739" i="2"/>
  <c r="X739" i="2"/>
  <c r="T740" i="2"/>
  <c r="P741" i="2"/>
  <c r="X741" i="2"/>
  <c r="T742" i="2"/>
  <c r="P743" i="2"/>
  <c r="X743" i="2"/>
  <c r="T744" i="2"/>
  <c r="P745" i="2"/>
  <c r="X745" i="2"/>
  <c r="T746" i="2"/>
  <c r="P747" i="2"/>
  <c r="X747" i="2"/>
  <c r="T748" i="2"/>
  <c r="P749" i="2"/>
  <c r="X749" i="2"/>
  <c r="T750" i="2"/>
  <c r="P751" i="2"/>
  <c r="X751" i="2"/>
  <c r="T752" i="2"/>
  <c r="P753" i="2"/>
  <c r="X753" i="2"/>
  <c r="T754" i="2"/>
  <c r="P755" i="2"/>
  <c r="X755" i="2"/>
  <c r="T756" i="2"/>
  <c r="P757" i="2"/>
  <c r="X757" i="2"/>
  <c r="T758" i="2"/>
  <c r="P759" i="2"/>
  <c r="X759" i="2"/>
  <c r="T760" i="2"/>
  <c r="P761" i="2"/>
  <c r="X761" i="2"/>
  <c r="T762" i="2"/>
  <c r="P763" i="2"/>
  <c r="X763" i="2"/>
  <c r="T764" i="2"/>
  <c r="P765" i="2"/>
  <c r="X765" i="2"/>
  <c r="T766" i="2"/>
  <c r="P767" i="2"/>
  <c r="X767" i="2"/>
  <c r="T768" i="2"/>
  <c r="P769" i="2"/>
  <c r="X769" i="2"/>
  <c r="T770" i="2"/>
  <c r="P771" i="2"/>
  <c r="X771" i="2"/>
  <c r="T772" i="2"/>
  <c r="P773" i="2"/>
  <c r="X773" i="2"/>
  <c r="T774" i="2"/>
  <c r="P775" i="2"/>
  <c r="X775" i="2"/>
  <c r="T776" i="2"/>
  <c r="P777" i="2"/>
  <c r="X777" i="2"/>
  <c r="T778" i="2"/>
  <c r="P779" i="2"/>
  <c r="X779" i="2"/>
  <c r="T780" i="2"/>
  <c r="P781" i="2"/>
  <c r="X781" i="2"/>
  <c r="T782" i="2"/>
  <c r="P783" i="2"/>
  <c r="X783" i="2"/>
  <c r="T784" i="2"/>
  <c r="P785" i="2"/>
  <c r="X785" i="2"/>
  <c r="T786" i="2"/>
  <c r="P787" i="2"/>
  <c r="X787" i="2"/>
  <c r="T788" i="2"/>
  <c r="P789" i="2"/>
  <c r="X789" i="2"/>
  <c r="T790" i="2"/>
  <c r="P791" i="2"/>
  <c r="X791" i="2"/>
  <c r="T792" i="2"/>
  <c r="P793" i="2"/>
  <c r="X793" i="2"/>
  <c r="T794" i="2"/>
  <c r="W497" i="2"/>
  <c r="S540" i="2"/>
  <c r="Y563" i="2"/>
  <c r="P570" i="2"/>
  <c r="T575" i="2"/>
  <c r="X580" i="2"/>
  <c r="P586" i="2"/>
  <c r="T591" i="2"/>
  <c r="X596" i="2"/>
  <c r="P602" i="2"/>
  <c r="T607" i="2"/>
  <c r="X612" i="2"/>
  <c r="P618" i="2"/>
  <c r="T623" i="2"/>
  <c r="X628" i="2"/>
  <c r="AA630" i="2"/>
  <c r="X632" i="2"/>
  <c r="W634" i="2"/>
  <c r="Q636" i="2"/>
  <c r="S637" i="2"/>
  <c r="S638" i="2"/>
  <c r="P639" i="2"/>
  <c r="Y639" i="2"/>
  <c r="U640" i="2"/>
  <c r="Q641" i="2"/>
  <c r="Y641" i="2"/>
  <c r="U642" i="2"/>
  <c r="Q643" i="2"/>
  <c r="Y643" i="2"/>
  <c r="U644" i="2"/>
  <c r="Q645" i="2"/>
  <c r="Y645" i="2"/>
  <c r="U646" i="2"/>
  <c r="Q647" i="2"/>
  <c r="Y647" i="2"/>
  <c r="U648" i="2"/>
  <c r="Q649" i="2"/>
  <c r="Y649" i="2"/>
  <c r="U650" i="2"/>
  <c r="Q651" i="2"/>
  <c r="Y651" i="2"/>
  <c r="U652" i="2"/>
  <c r="Q653" i="2"/>
  <c r="Y653" i="2"/>
  <c r="U654" i="2"/>
  <c r="Q655" i="2"/>
  <c r="Y655" i="2"/>
  <c r="U656" i="2"/>
  <c r="Q657" i="2"/>
  <c r="Y657" i="2"/>
  <c r="U658" i="2"/>
  <c r="Q659" i="2"/>
  <c r="Y659" i="2"/>
  <c r="U660" i="2"/>
  <c r="Q661" i="2"/>
  <c r="Y661" i="2"/>
  <c r="U662" i="2"/>
  <c r="Q663" i="2"/>
  <c r="Y663" i="2"/>
  <c r="U664" i="2"/>
  <c r="Q665" i="2"/>
  <c r="Y665" i="2"/>
  <c r="U666" i="2"/>
  <c r="Q667" i="2"/>
  <c r="Y667" i="2"/>
  <c r="U668" i="2"/>
  <c r="Q669" i="2"/>
  <c r="Y669" i="2"/>
  <c r="U670" i="2"/>
  <c r="Q671" i="2"/>
  <c r="Y671" i="2"/>
  <c r="U672" i="2"/>
  <c r="Q673" i="2"/>
  <c r="Y673" i="2"/>
  <c r="U674" i="2"/>
  <c r="Q675" i="2"/>
  <c r="Y675" i="2"/>
  <c r="U676" i="2"/>
  <c r="Q677" i="2"/>
  <c r="Y677" i="2"/>
  <c r="U678" i="2"/>
  <c r="Q679" i="2"/>
  <c r="Y679" i="2"/>
  <c r="U680" i="2"/>
  <c r="Q681" i="2"/>
  <c r="Y681" i="2"/>
  <c r="U682" i="2"/>
  <c r="Q683" i="2"/>
  <c r="Y683" i="2"/>
  <c r="U684" i="2"/>
  <c r="Q685" i="2"/>
  <c r="Y685" i="2"/>
  <c r="U686" i="2"/>
  <c r="Q687" i="2"/>
  <c r="Y687" i="2"/>
  <c r="U688" i="2"/>
  <c r="Q689" i="2"/>
  <c r="Y689" i="2"/>
  <c r="U690" i="2"/>
  <c r="Q691" i="2"/>
  <c r="Y691" i="2"/>
  <c r="U692" i="2"/>
  <c r="Q693" i="2"/>
  <c r="Y693" i="2"/>
  <c r="U694" i="2"/>
  <c r="Q695" i="2"/>
  <c r="Y695" i="2"/>
  <c r="U696" i="2"/>
  <c r="Q697" i="2"/>
  <c r="Y697" i="2"/>
  <c r="U698" i="2"/>
  <c r="Q699" i="2"/>
  <c r="Y699" i="2"/>
  <c r="U700" i="2"/>
  <c r="Q701" i="2"/>
  <c r="Y701" i="2"/>
  <c r="U702" i="2"/>
  <c r="Q703" i="2"/>
  <c r="Y703" i="2"/>
  <c r="U704" i="2"/>
  <c r="Q705" i="2"/>
  <c r="Y705" i="2"/>
  <c r="U706" i="2"/>
  <c r="Q707" i="2"/>
  <c r="Y707" i="2"/>
  <c r="U708" i="2"/>
  <c r="Q709" i="2"/>
  <c r="Y709" i="2"/>
  <c r="U710" i="2"/>
  <c r="Q711" i="2"/>
  <c r="Y711" i="2"/>
  <c r="U712" i="2"/>
  <c r="Q713" i="2"/>
  <c r="Y713" i="2"/>
  <c r="U714" i="2"/>
  <c r="Q715" i="2"/>
  <c r="Y715" i="2"/>
  <c r="U716" i="2"/>
  <c r="Q717" i="2"/>
  <c r="Y717" i="2"/>
  <c r="U718" i="2"/>
  <c r="Q719" i="2"/>
  <c r="Y719" i="2"/>
  <c r="U720" i="2"/>
  <c r="Q721" i="2"/>
  <c r="Y721" i="2"/>
  <c r="U722" i="2"/>
  <c r="Q723" i="2"/>
  <c r="Y723" i="2"/>
  <c r="U724" i="2"/>
  <c r="Q725" i="2"/>
  <c r="Y725" i="2"/>
  <c r="U726" i="2"/>
  <c r="Q727" i="2"/>
  <c r="Y727" i="2"/>
  <c r="U728" i="2"/>
  <c r="Q729" i="2"/>
  <c r="Y729" i="2"/>
  <c r="U730" i="2"/>
  <c r="Q731" i="2"/>
  <c r="Y731" i="2"/>
  <c r="U732" i="2"/>
  <c r="Q733" i="2"/>
  <c r="Y733" i="2"/>
  <c r="U734" i="2"/>
  <c r="Q735" i="2"/>
  <c r="Y735" i="2"/>
  <c r="U736" i="2"/>
  <c r="Q737" i="2"/>
  <c r="Y737" i="2"/>
  <c r="U738" i="2"/>
  <c r="Q739" i="2"/>
  <c r="Y739" i="2"/>
  <c r="U740" i="2"/>
  <c r="Q741" i="2"/>
  <c r="Y741" i="2"/>
  <c r="U742" i="2"/>
  <c r="Q743" i="2"/>
  <c r="Y743" i="2"/>
  <c r="U744" i="2"/>
  <c r="Q745" i="2"/>
  <c r="Y745" i="2"/>
  <c r="U746" i="2"/>
  <c r="Q747" i="2"/>
  <c r="Y747" i="2"/>
  <c r="U748" i="2"/>
  <c r="Q749" i="2"/>
  <c r="Y749" i="2"/>
  <c r="U750" i="2"/>
  <c r="Q751" i="2"/>
  <c r="Y751" i="2"/>
  <c r="U752" i="2"/>
  <c r="Q753" i="2"/>
  <c r="Y753" i="2"/>
  <c r="U754" i="2"/>
  <c r="Q755" i="2"/>
  <c r="Y755" i="2"/>
  <c r="U756" i="2"/>
  <c r="Q757" i="2"/>
  <c r="Y757" i="2"/>
  <c r="U758" i="2"/>
  <c r="Q759" i="2"/>
  <c r="Y759" i="2"/>
  <c r="U760" i="2"/>
  <c r="Q761" i="2"/>
  <c r="Y761" i="2"/>
  <c r="U762" i="2"/>
  <c r="Q763" i="2"/>
  <c r="Y763" i="2"/>
  <c r="U764" i="2"/>
  <c r="Q765" i="2"/>
  <c r="Y765" i="2"/>
  <c r="U766" i="2"/>
  <c r="Q767" i="2"/>
  <c r="Y767" i="2"/>
  <c r="U768" i="2"/>
  <c r="Q769" i="2"/>
  <c r="Y769" i="2"/>
  <c r="U770" i="2"/>
  <c r="Q771" i="2"/>
  <c r="Y771" i="2"/>
  <c r="U772" i="2"/>
  <c r="Q773" i="2"/>
  <c r="Y773" i="2"/>
  <c r="U774" i="2"/>
  <c r="Q775" i="2"/>
  <c r="Y775" i="2"/>
  <c r="U776" i="2"/>
  <c r="Q777" i="2"/>
  <c r="Y777" i="2"/>
  <c r="AA502" i="2"/>
  <c r="W545" i="2"/>
  <c r="X564" i="2"/>
  <c r="X570" i="2"/>
  <c r="P576" i="2"/>
  <c r="T581" i="2"/>
  <c r="X586" i="2"/>
  <c r="P592" i="2"/>
  <c r="T597" i="2"/>
  <c r="X602" i="2"/>
  <c r="P608" i="2"/>
  <c r="T613" i="2"/>
  <c r="X618" i="2"/>
  <c r="P624" i="2"/>
  <c r="T629" i="2"/>
  <c r="S631" i="2"/>
  <c r="AA632" i="2"/>
  <c r="X634" i="2"/>
  <c r="S636" i="2"/>
  <c r="T637" i="2"/>
  <c r="T638" i="2"/>
  <c r="R639" i="2"/>
  <c r="Z639" i="2"/>
  <c r="V640" i="2"/>
  <c r="R641" i="2"/>
  <c r="Z641" i="2"/>
  <c r="V642" i="2"/>
  <c r="R643" i="2"/>
  <c r="Z643" i="2"/>
  <c r="V644" i="2"/>
  <c r="R645" i="2"/>
  <c r="Z645" i="2"/>
  <c r="V646" i="2"/>
  <c r="R647" i="2"/>
  <c r="Z647" i="2"/>
  <c r="V648" i="2"/>
  <c r="R649" i="2"/>
  <c r="Z649" i="2"/>
  <c r="V650" i="2"/>
  <c r="R651" i="2"/>
  <c r="Z651" i="2"/>
  <c r="V652" i="2"/>
  <c r="R653" i="2"/>
  <c r="Z653" i="2"/>
  <c r="V654" i="2"/>
  <c r="R655" i="2"/>
  <c r="Z655" i="2"/>
  <c r="V656" i="2"/>
  <c r="R657" i="2"/>
  <c r="Z657" i="2"/>
  <c r="V658" i="2"/>
  <c r="R659" i="2"/>
  <c r="Z659" i="2"/>
  <c r="V660" i="2"/>
  <c r="R661" i="2"/>
  <c r="Z661" i="2"/>
  <c r="V662" i="2"/>
  <c r="R663" i="2"/>
  <c r="Z663" i="2"/>
  <c r="V664" i="2"/>
  <c r="R665" i="2"/>
  <c r="Z665" i="2"/>
  <c r="V666" i="2"/>
  <c r="R667" i="2"/>
  <c r="Z667" i="2"/>
  <c r="V668" i="2"/>
  <c r="R669" i="2"/>
  <c r="Z669" i="2"/>
  <c r="V670" i="2"/>
  <c r="R671" i="2"/>
  <c r="Z671" i="2"/>
  <c r="V672" i="2"/>
  <c r="R673" i="2"/>
  <c r="Z673" i="2"/>
  <c r="V674" i="2"/>
  <c r="R675" i="2"/>
  <c r="Z675" i="2"/>
  <c r="V676" i="2"/>
  <c r="R677" i="2"/>
  <c r="Z677" i="2"/>
  <c r="V678" i="2"/>
  <c r="R679" i="2"/>
  <c r="Z679" i="2"/>
  <c r="V680" i="2"/>
  <c r="R681" i="2"/>
  <c r="Z681" i="2"/>
  <c r="V682" i="2"/>
  <c r="R683" i="2"/>
  <c r="Z683" i="2"/>
  <c r="V684" i="2"/>
  <c r="R685" i="2"/>
  <c r="Z685" i="2"/>
  <c r="V686" i="2"/>
  <c r="R687" i="2"/>
  <c r="Z687" i="2"/>
  <c r="V688" i="2"/>
  <c r="R689" i="2"/>
  <c r="Z689" i="2"/>
  <c r="V690" i="2"/>
  <c r="R691" i="2"/>
  <c r="Z691" i="2"/>
  <c r="V692" i="2"/>
  <c r="R693" i="2"/>
  <c r="Z693" i="2"/>
  <c r="V694" i="2"/>
  <c r="R695" i="2"/>
  <c r="Z695" i="2"/>
  <c r="V696" i="2"/>
  <c r="R697" i="2"/>
  <c r="Z697" i="2"/>
  <c r="V698" i="2"/>
  <c r="R699" i="2"/>
  <c r="Z699" i="2"/>
  <c r="V700" i="2"/>
  <c r="R701" i="2"/>
  <c r="Z701" i="2"/>
  <c r="V702" i="2"/>
  <c r="R703" i="2"/>
  <c r="Z703" i="2"/>
  <c r="V704" i="2"/>
  <c r="R705" i="2"/>
  <c r="Z705" i="2"/>
  <c r="V706" i="2"/>
  <c r="R707" i="2"/>
  <c r="Z707" i="2"/>
  <c r="V708" i="2"/>
  <c r="R709" i="2"/>
  <c r="Z709" i="2"/>
  <c r="V710" i="2"/>
  <c r="R711" i="2"/>
  <c r="Z711" i="2"/>
  <c r="V712" i="2"/>
  <c r="R713" i="2"/>
  <c r="Z713" i="2"/>
  <c r="V714" i="2"/>
  <c r="R715" i="2"/>
  <c r="Z715" i="2"/>
  <c r="V716" i="2"/>
  <c r="R717" i="2"/>
  <c r="Z717" i="2"/>
  <c r="V718" i="2"/>
  <c r="R719" i="2"/>
  <c r="Z719" i="2"/>
  <c r="V720" i="2"/>
  <c r="R721" i="2"/>
  <c r="Z721" i="2"/>
  <c r="V722" i="2"/>
  <c r="R723" i="2"/>
  <c r="Z723" i="2"/>
  <c r="V724" i="2"/>
  <c r="R725" i="2"/>
  <c r="Z725" i="2"/>
  <c r="V726" i="2"/>
  <c r="R727" i="2"/>
  <c r="Z727" i="2"/>
  <c r="V728" i="2"/>
  <c r="R729" i="2"/>
  <c r="Z729" i="2"/>
  <c r="V730" i="2"/>
  <c r="R731" i="2"/>
  <c r="Z731" i="2"/>
  <c r="V732" i="2"/>
  <c r="R733" i="2"/>
  <c r="Z733" i="2"/>
  <c r="V734" i="2"/>
  <c r="R735" i="2"/>
  <c r="Z735" i="2"/>
  <c r="V736" i="2"/>
  <c r="R737" i="2"/>
  <c r="Z737" i="2"/>
  <c r="V738" i="2"/>
  <c r="R739" i="2"/>
  <c r="Z739" i="2"/>
  <c r="V740" i="2"/>
  <c r="R741" i="2"/>
  <c r="Z741" i="2"/>
  <c r="V742" i="2"/>
  <c r="R743" i="2"/>
  <c r="Z743" i="2"/>
  <c r="V744" i="2"/>
  <c r="R745" i="2"/>
  <c r="Z745" i="2"/>
  <c r="V746" i="2"/>
  <c r="R747" i="2"/>
  <c r="Z747" i="2"/>
  <c r="V748" i="2"/>
  <c r="R749" i="2"/>
  <c r="Z749" i="2"/>
  <c r="V750" i="2"/>
  <c r="R751" i="2"/>
  <c r="Z751" i="2"/>
  <c r="V752" i="2"/>
  <c r="R753" i="2"/>
  <c r="Z753" i="2"/>
  <c r="V754" i="2"/>
  <c r="R755" i="2"/>
  <c r="Z755" i="2"/>
  <c r="V756" i="2"/>
  <c r="R757" i="2"/>
  <c r="Z757" i="2"/>
  <c r="V758" i="2"/>
  <c r="R759" i="2"/>
  <c r="Z759" i="2"/>
  <c r="V760" i="2"/>
  <c r="R761" i="2"/>
  <c r="Z761" i="2"/>
  <c r="V762" i="2"/>
  <c r="R763" i="2"/>
  <c r="Z763" i="2"/>
  <c r="V764" i="2"/>
  <c r="R765" i="2"/>
  <c r="Z765" i="2"/>
  <c r="V766" i="2"/>
  <c r="R767" i="2"/>
  <c r="Z767" i="2"/>
  <c r="V768" i="2"/>
  <c r="R769" i="2"/>
  <c r="Z769" i="2"/>
  <c r="V770" i="2"/>
  <c r="R771" i="2"/>
  <c r="Z771" i="2"/>
  <c r="V772" i="2"/>
  <c r="R773" i="2"/>
  <c r="Z773" i="2"/>
  <c r="V774" i="2"/>
  <c r="R775" i="2"/>
  <c r="Z775" i="2"/>
  <c r="V776" i="2"/>
  <c r="R777" i="2"/>
  <c r="Z777" i="2"/>
  <c r="V778" i="2"/>
  <c r="R779" i="2"/>
  <c r="Z779" i="2"/>
  <c r="S508" i="2"/>
  <c r="AA550" i="2"/>
  <c r="V565" i="2"/>
  <c r="T571" i="2"/>
  <c r="X576" i="2"/>
  <c r="P582" i="2"/>
  <c r="T587" i="2"/>
  <c r="X592" i="2"/>
  <c r="P598" i="2"/>
  <c r="T603" i="2"/>
  <c r="X608" i="2"/>
  <c r="P614" i="2"/>
  <c r="T619" i="2"/>
  <c r="X624" i="2"/>
  <c r="W629" i="2"/>
  <c r="T631" i="2"/>
  <c r="S633" i="2"/>
  <c r="AA634" i="2"/>
  <c r="T636" i="2"/>
  <c r="U637" i="2"/>
  <c r="V638" i="2"/>
  <c r="S639" i="2"/>
  <c r="AA639" i="2"/>
  <c r="W640" i="2"/>
  <c r="S641" i="2"/>
  <c r="AA641" i="2"/>
  <c r="W642" i="2"/>
  <c r="S643" i="2"/>
  <c r="AA643" i="2"/>
  <c r="W644" i="2"/>
  <c r="S645" i="2"/>
  <c r="AA645" i="2"/>
  <c r="W646" i="2"/>
  <c r="S647" i="2"/>
  <c r="AA647" i="2"/>
  <c r="W648" i="2"/>
  <c r="S649" i="2"/>
  <c r="AA649" i="2"/>
  <c r="W650" i="2"/>
  <c r="S651" i="2"/>
  <c r="AA651" i="2"/>
  <c r="W652" i="2"/>
  <c r="S653" i="2"/>
  <c r="AA653" i="2"/>
  <c r="W654" i="2"/>
  <c r="S655" i="2"/>
  <c r="AA655" i="2"/>
  <c r="W656" i="2"/>
  <c r="S657" i="2"/>
  <c r="AA657" i="2"/>
  <c r="W658" i="2"/>
  <c r="S659" i="2"/>
  <c r="AA659" i="2"/>
  <c r="W660" i="2"/>
  <c r="S661" i="2"/>
  <c r="AA661" i="2"/>
  <c r="W662" i="2"/>
  <c r="S663" i="2"/>
  <c r="AA663" i="2"/>
  <c r="W664" i="2"/>
  <c r="S665" i="2"/>
  <c r="AA665" i="2"/>
  <c r="W666" i="2"/>
  <c r="S667" i="2"/>
  <c r="AA667" i="2"/>
  <c r="W668" i="2"/>
  <c r="S669" i="2"/>
  <c r="AA669" i="2"/>
  <c r="W670" i="2"/>
  <c r="S671" i="2"/>
  <c r="AA671" i="2"/>
  <c r="W672" i="2"/>
  <c r="S673" i="2"/>
  <c r="AA673" i="2"/>
  <c r="W674" i="2"/>
  <c r="S675" i="2"/>
  <c r="AA675" i="2"/>
  <c r="W676" i="2"/>
  <c r="S677" i="2"/>
  <c r="AA677" i="2"/>
  <c r="W678" i="2"/>
  <c r="S679" i="2"/>
  <c r="AA679" i="2"/>
  <c r="W680" i="2"/>
  <c r="S681" i="2"/>
  <c r="AA681" i="2"/>
  <c r="W682" i="2"/>
  <c r="S683" i="2"/>
  <c r="AA683" i="2"/>
  <c r="W684" i="2"/>
  <c r="S685" i="2"/>
  <c r="AA685" i="2"/>
  <c r="W686" i="2"/>
  <c r="S687" i="2"/>
  <c r="AA687" i="2"/>
  <c r="W688" i="2"/>
  <c r="S689" i="2"/>
  <c r="AA689" i="2"/>
  <c r="W690" i="2"/>
  <c r="S691" i="2"/>
  <c r="AA691" i="2"/>
  <c r="W692" i="2"/>
  <c r="S693" i="2"/>
  <c r="AA693" i="2"/>
  <c r="W694" i="2"/>
  <c r="S695" i="2"/>
  <c r="AA695" i="2"/>
  <c r="W696" i="2"/>
  <c r="S697" i="2"/>
  <c r="AA697" i="2"/>
  <c r="W698" i="2"/>
  <c r="S699" i="2"/>
  <c r="AA699" i="2"/>
  <c r="W700" i="2"/>
  <c r="S701" i="2"/>
  <c r="AA701" i="2"/>
  <c r="W702" i="2"/>
  <c r="S703" i="2"/>
  <c r="AA703" i="2"/>
  <c r="W704" i="2"/>
  <c r="S705" i="2"/>
  <c r="AA705" i="2"/>
  <c r="W706" i="2"/>
  <c r="S707" i="2"/>
  <c r="AA707" i="2"/>
  <c r="W708" i="2"/>
  <c r="S709" i="2"/>
  <c r="AA709" i="2"/>
  <c r="W710" i="2"/>
  <c r="S711" i="2"/>
  <c r="AA711" i="2"/>
  <c r="W712" i="2"/>
  <c r="S713" i="2"/>
  <c r="AA713" i="2"/>
  <c r="W714" i="2"/>
  <c r="S715" i="2"/>
  <c r="AA715" i="2"/>
  <c r="W716" i="2"/>
  <c r="S717" i="2"/>
  <c r="AA717" i="2"/>
  <c r="W718" i="2"/>
  <c r="S719" i="2"/>
  <c r="AA719" i="2"/>
  <c r="W720" i="2"/>
  <c r="S721" i="2"/>
  <c r="AA721" i="2"/>
  <c r="W722" i="2"/>
  <c r="S723" i="2"/>
  <c r="AA723" i="2"/>
  <c r="W724" i="2"/>
  <c r="S725" i="2"/>
  <c r="AA725" i="2"/>
  <c r="W726" i="2"/>
  <c r="S727" i="2"/>
  <c r="AA727" i="2"/>
  <c r="W728" i="2"/>
  <c r="S729" i="2"/>
  <c r="AA729" i="2"/>
  <c r="W730" i="2"/>
  <c r="S731" i="2"/>
  <c r="AA731" i="2"/>
  <c r="W732" i="2"/>
  <c r="S733" i="2"/>
  <c r="AA733" i="2"/>
  <c r="W734" i="2"/>
  <c r="S735" i="2"/>
  <c r="AA735" i="2"/>
  <c r="W736" i="2"/>
  <c r="S737" i="2"/>
  <c r="AA737" i="2"/>
  <c r="W738" i="2"/>
  <c r="S739" i="2"/>
  <c r="AA739" i="2"/>
  <c r="W740" i="2"/>
  <c r="S741" i="2"/>
  <c r="AA741" i="2"/>
  <c r="W742" i="2"/>
  <c r="S743" i="2"/>
  <c r="AA743" i="2"/>
  <c r="W744" i="2"/>
  <c r="S745" i="2"/>
  <c r="AA745" i="2"/>
  <c r="W746" i="2"/>
  <c r="S747" i="2"/>
  <c r="AA747" i="2"/>
  <c r="W748" i="2"/>
  <c r="S749" i="2"/>
  <c r="AA749" i="2"/>
  <c r="W750" i="2"/>
  <c r="S751" i="2"/>
  <c r="AA751" i="2"/>
  <c r="W752" i="2"/>
  <c r="S753" i="2"/>
  <c r="AA753" i="2"/>
  <c r="W754" i="2"/>
  <c r="S755" i="2"/>
  <c r="AA755" i="2"/>
  <c r="W756" i="2"/>
  <c r="S757" i="2"/>
  <c r="AA757" i="2"/>
  <c r="W758" i="2"/>
  <c r="S759" i="2"/>
  <c r="AA759" i="2"/>
  <c r="W760" i="2"/>
  <c r="S761" i="2"/>
  <c r="AA761" i="2"/>
  <c r="W762" i="2"/>
  <c r="S763" i="2"/>
  <c r="AA763" i="2"/>
  <c r="W764" i="2"/>
  <c r="S765" i="2"/>
  <c r="AA765" i="2"/>
  <c r="W766" i="2"/>
  <c r="S767" i="2"/>
  <c r="AA767" i="2"/>
  <c r="W768" i="2"/>
  <c r="S769" i="2"/>
  <c r="AA769" i="2"/>
  <c r="W770" i="2"/>
  <c r="S771" i="2"/>
  <c r="AA771" i="2"/>
  <c r="W772" i="2"/>
  <c r="S773" i="2"/>
  <c r="AA773" i="2"/>
  <c r="W774" i="2"/>
  <c r="S775" i="2"/>
  <c r="AA775" i="2"/>
  <c r="W776" i="2"/>
  <c r="S777" i="2"/>
  <c r="AA777" i="2"/>
  <c r="W778" i="2"/>
  <c r="S779" i="2"/>
  <c r="AA779" i="2"/>
  <c r="W780" i="2"/>
  <c r="S781" i="2"/>
  <c r="AA781" i="2"/>
  <c r="W513" i="2"/>
  <c r="X598" i="2"/>
  <c r="T633" i="2"/>
  <c r="T641" i="2"/>
  <c r="X646" i="2"/>
  <c r="P652" i="2"/>
  <c r="T657" i="2"/>
  <c r="X662" i="2"/>
  <c r="P668" i="2"/>
  <c r="T673" i="2"/>
  <c r="X678" i="2"/>
  <c r="P684" i="2"/>
  <c r="T689" i="2"/>
  <c r="X694" i="2"/>
  <c r="P700" i="2"/>
  <c r="T705" i="2"/>
  <c r="X710" i="2"/>
  <c r="P716" i="2"/>
  <c r="T721" i="2"/>
  <c r="X726" i="2"/>
  <c r="P732" i="2"/>
  <c r="T737" i="2"/>
  <c r="X742" i="2"/>
  <c r="P748" i="2"/>
  <c r="T753" i="2"/>
  <c r="X758" i="2"/>
  <c r="P764" i="2"/>
  <c r="T769" i="2"/>
  <c r="X774" i="2"/>
  <c r="X778" i="2"/>
  <c r="U780" i="2"/>
  <c r="Y781" i="2"/>
  <c r="Z782" i="2"/>
  <c r="AA783" i="2"/>
  <c r="AA784" i="2"/>
  <c r="Z785" i="2"/>
  <c r="X786" i="2"/>
  <c r="U787" i="2"/>
  <c r="R788" i="2"/>
  <c r="AA788" i="2"/>
  <c r="Y789" i="2"/>
  <c r="V790" i="2"/>
  <c r="S791" i="2"/>
  <c r="P792" i="2"/>
  <c r="Y792" i="2"/>
  <c r="V793" i="2"/>
  <c r="S794" i="2"/>
  <c r="P795" i="2"/>
  <c r="X795" i="2"/>
  <c r="T796" i="2"/>
  <c r="P797" i="2"/>
  <c r="X797" i="2"/>
  <c r="T798" i="2"/>
  <c r="P799" i="2"/>
  <c r="X799" i="2"/>
  <c r="T800" i="2"/>
  <c r="P801" i="2"/>
  <c r="X801" i="2"/>
  <c r="T802" i="2"/>
  <c r="P803" i="2"/>
  <c r="X803" i="2"/>
  <c r="T804" i="2"/>
  <c r="P805" i="2"/>
  <c r="X805" i="2"/>
  <c r="T806" i="2"/>
  <c r="P807" i="2"/>
  <c r="X807" i="2"/>
  <c r="T808" i="2"/>
  <c r="P809" i="2"/>
  <c r="X809" i="2"/>
  <c r="T810" i="2"/>
  <c r="P811" i="2"/>
  <c r="X811" i="2"/>
  <c r="T812" i="2"/>
  <c r="P813" i="2"/>
  <c r="X813" i="2"/>
  <c r="T814" i="2"/>
  <c r="P815" i="2"/>
  <c r="X815" i="2"/>
  <c r="T816" i="2"/>
  <c r="P817" i="2"/>
  <c r="X817" i="2"/>
  <c r="T818" i="2"/>
  <c r="P819" i="2"/>
  <c r="X819" i="2"/>
  <c r="T820" i="2"/>
  <c r="P821" i="2"/>
  <c r="X821" i="2"/>
  <c r="T822" i="2"/>
  <c r="P823" i="2"/>
  <c r="X823" i="2"/>
  <c r="T824" i="2"/>
  <c r="P825" i="2"/>
  <c r="X825" i="2"/>
  <c r="T826" i="2"/>
  <c r="P827" i="2"/>
  <c r="X827" i="2"/>
  <c r="T828" i="2"/>
  <c r="P829" i="2"/>
  <c r="X829" i="2"/>
  <c r="T830" i="2"/>
  <c r="P831" i="2"/>
  <c r="X831" i="2"/>
  <c r="T832" i="2"/>
  <c r="P833" i="2"/>
  <c r="X833" i="2"/>
  <c r="T834" i="2"/>
  <c r="P835" i="2"/>
  <c r="X835" i="2"/>
  <c r="T836" i="2"/>
  <c r="P837" i="2"/>
  <c r="X837" i="2"/>
  <c r="T838" i="2"/>
  <c r="P839" i="2"/>
  <c r="X839" i="2"/>
  <c r="T840" i="2"/>
  <c r="P841" i="2"/>
  <c r="X841" i="2"/>
  <c r="T842" i="2"/>
  <c r="P843" i="2"/>
  <c r="X843" i="2"/>
  <c r="T844" i="2"/>
  <c r="P845" i="2"/>
  <c r="X845" i="2"/>
  <c r="T846" i="2"/>
  <c r="P847" i="2"/>
  <c r="X847" i="2"/>
  <c r="T848" i="2"/>
  <c r="P849" i="2"/>
  <c r="X849" i="2"/>
  <c r="T850" i="2"/>
  <c r="P851" i="2"/>
  <c r="X851" i="2"/>
  <c r="T852" i="2"/>
  <c r="P853" i="2"/>
  <c r="X853" i="2"/>
  <c r="T854" i="2"/>
  <c r="P855" i="2"/>
  <c r="X855" i="2"/>
  <c r="T856" i="2"/>
  <c r="P857" i="2"/>
  <c r="X857" i="2"/>
  <c r="T858" i="2"/>
  <c r="P859" i="2"/>
  <c r="X859" i="2"/>
  <c r="T860" i="2"/>
  <c r="P861" i="2"/>
  <c r="X861" i="2"/>
  <c r="T862" i="2"/>
  <c r="P863" i="2"/>
  <c r="X863" i="2"/>
  <c r="T864" i="2"/>
  <c r="P865" i="2"/>
  <c r="X865" i="2"/>
  <c r="T866" i="2"/>
  <c r="P867" i="2"/>
  <c r="X867" i="2"/>
  <c r="T868" i="2"/>
  <c r="P869" i="2"/>
  <c r="X869" i="2"/>
  <c r="T870" i="2"/>
  <c r="P871" i="2"/>
  <c r="X871" i="2"/>
  <c r="T872" i="2"/>
  <c r="P873" i="2"/>
  <c r="X873" i="2"/>
  <c r="T874" i="2"/>
  <c r="P875" i="2"/>
  <c r="X875" i="2"/>
  <c r="T876" i="2"/>
  <c r="P877" i="2"/>
  <c r="X877" i="2"/>
  <c r="T878" i="2"/>
  <c r="P879" i="2"/>
  <c r="X879" i="2"/>
  <c r="T880" i="2"/>
  <c r="P881" i="2"/>
  <c r="X881" i="2"/>
  <c r="T882" i="2"/>
  <c r="P883" i="2"/>
  <c r="X883" i="2"/>
  <c r="T884" i="2"/>
  <c r="P885" i="2"/>
  <c r="X885" i="2"/>
  <c r="T886" i="2"/>
  <c r="P887" i="2"/>
  <c r="X887" i="2"/>
  <c r="T888" i="2"/>
  <c r="P889" i="2"/>
  <c r="X889" i="2"/>
  <c r="T890" i="2"/>
  <c r="P891" i="2"/>
  <c r="X891" i="2"/>
  <c r="T892" i="2"/>
  <c r="P893" i="2"/>
  <c r="X893" i="2"/>
  <c r="T894" i="2"/>
  <c r="P895" i="2"/>
  <c r="X895" i="2"/>
  <c r="T896" i="2"/>
  <c r="P897" i="2"/>
  <c r="X897" i="2"/>
  <c r="T898" i="2"/>
  <c r="P899" i="2"/>
  <c r="X899" i="2"/>
  <c r="T900" i="2"/>
  <c r="P901" i="2"/>
  <c r="X901" i="2"/>
  <c r="T902" i="2"/>
  <c r="P903" i="2"/>
  <c r="X903" i="2"/>
  <c r="T904" i="2"/>
  <c r="P905" i="2"/>
  <c r="X905" i="2"/>
  <c r="T906" i="2"/>
  <c r="P907" i="2"/>
  <c r="X907" i="2"/>
  <c r="T908" i="2"/>
  <c r="P909" i="2"/>
  <c r="X909" i="2"/>
  <c r="T910" i="2"/>
  <c r="P911" i="2"/>
  <c r="X911" i="2"/>
  <c r="T912" i="2"/>
  <c r="P913" i="2"/>
  <c r="X913" i="2"/>
  <c r="T914" i="2"/>
  <c r="P915" i="2"/>
  <c r="X915" i="2"/>
  <c r="T916" i="2"/>
  <c r="P917" i="2"/>
  <c r="X917" i="2"/>
  <c r="T918" i="2"/>
  <c r="P919" i="2"/>
  <c r="X919" i="2"/>
  <c r="T920" i="2"/>
  <c r="P921" i="2"/>
  <c r="X921" i="2"/>
  <c r="T922" i="2"/>
  <c r="P923" i="2"/>
  <c r="X923" i="2"/>
  <c r="T924" i="2"/>
  <c r="P925" i="2"/>
  <c r="X925" i="2"/>
  <c r="T926" i="2"/>
  <c r="P927" i="2"/>
  <c r="X927" i="2"/>
  <c r="T928" i="2"/>
  <c r="P929" i="2"/>
  <c r="X929" i="2"/>
  <c r="T930" i="2"/>
  <c r="P931" i="2"/>
  <c r="X931" i="2"/>
  <c r="T932" i="2"/>
  <c r="P933" i="2"/>
  <c r="S556" i="2"/>
  <c r="P604" i="2"/>
  <c r="S635" i="2"/>
  <c r="P642" i="2"/>
  <c r="T647" i="2"/>
  <c r="X652" i="2"/>
  <c r="P658" i="2"/>
  <c r="T663" i="2"/>
  <c r="X668" i="2"/>
  <c r="P674" i="2"/>
  <c r="T679" i="2"/>
  <c r="X684" i="2"/>
  <c r="P690" i="2"/>
  <c r="T695" i="2"/>
  <c r="X700" i="2"/>
  <c r="P706" i="2"/>
  <c r="T711" i="2"/>
  <c r="X716" i="2"/>
  <c r="P722" i="2"/>
  <c r="T727" i="2"/>
  <c r="X732" i="2"/>
  <c r="P738" i="2"/>
  <c r="T743" i="2"/>
  <c r="X748" i="2"/>
  <c r="P754" i="2"/>
  <c r="T759" i="2"/>
  <c r="X764" i="2"/>
  <c r="P770" i="2"/>
  <c r="T775" i="2"/>
  <c r="Z778" i="2"/>
  <c r="V780" i="2"/>
  <c r="Z781" i="2"/>
  <c r="Q783" i="2"/>
  <c r="P784" i="2"/>
  <c r="Q785" i="2"/>
  <c r="AA785" i="2"/>
  <c r="Y786" i="2"/>
  <c r="V787" i="2"/>
  <c r="S788" i="2"/>
  <c r="Q789" i="2"/>
  <c r="Z789" i="2"/>
  <c r="W790" i="2"/>
  <c r="T791" i="2"/>
  <c r="Q792" i="2"/>
  <c r="Z792" i="2"/>
  <c r="W793" i="2"/>
  <c r="U794" i="2"/>
  <c r="Q795" i="2"/>
  <c r="Y795" i="2"/>
  <c r="U796" i="2"/>
  <c r="Q797" i="2"/>
  <c r="Y797" i="2"/>
  <c r="U798" i="2"/>
  <c r="Q799" i="2"/>
  <c r="Y799" i="2"/>
  <c r="U800" i="2"/>
  <c r="Q801" i="2"/>
  <c r="Y801" i="2"/>
  <c r="U802" i="2"/>
  <c r="Q803" i="2"/>
  <c r="Y803" i="2"/>
  <c r="U804" i="2"/>
  <c r="Q805" i="2"/>
  <c r="Y805" i="2"/>
  <c r="U806" i="2"/>
  <c r="Q807" i="2"/>
  <c r="Y807" i="2"/>
  <c r="U808" i="2"/>
  <c r="Q809" i="2"/>
  <c r="Y809" i="2"/>
  <c r="U810" i="2"/>
  <c r="Q811" i="2"/>
  <c r="Y811" i="2"/>
  <c r="U812" i="2"/>
  <c r="Q813" i="2"/>
  <c r="Y813" i="2"/>
  <c r="U814" i="2"/>
  <c r="Q815" i="2"/>
  <c r="Y815" i="2"/>
  <c r="U816" i="2"/>
  <c r="Q817" i="2"/>
  <c r="Y817" i="2"/>
  <c r="U818" i="2"/>
  <c r="Q819" i="2"/>
  <c r="Y819" i="2"/>
  <c r="U820" i="2"/>
  <c r="Q821" i="2"/>
  <c r="Y821" i="2"/>
  <c r="U822" i="2"/>
  <c r="Q823" i="2"/>
  <c r="Y823" i="2"/>
  <c r="U824" i="2"/>
  <c r="Q825" i="2"/>
  <c r="Y825" i="2"/>
  <c r="U826" i="2"/>
  <c r="Q827" i="2"/>
  <c r="Y827" i="2"/>
  <c r="U828" i="2"/>
  <c r="Q829" i="2"/>
  <c r="Y829" i="2"/>
  <c r="U830" i="2"/>
  <c r="Q831" i="2"/>
  <c r="Y831" i="2"/>
  <c r="U832" i="2"/>
  <c r="Q833" i="2"/>
  <c r="Y833" i="2"/>
  <c r="U834" i="2"/>
  <c r="Q835" i="2"/>
  <c r="Y835" i="2"/>
  <c r="U836" i="2"/>
  <c r="Q837" i="2"/>
  <c r="Y837" i="2"/>
  <c r="U838" i="2"/>
  <c r="Q839" i="2"/>
  <c r="Y839" i="2"/>
  <c r="U840" i="2"/>
  <c r="Q841" i="2"/>
  <c r="Y841" i="2"/>
  <c r="U842" i="2"/>
  <c r="Q843" i="2"/>
  <c r="Y843" i="2"/>
  <c r="U844" i="2"/>
  <c r="Q845" i="2"/>
  <c r="Y845" i="2"/>
  <c r="U846" i="2"/>
  <c r="Q847" i="2"/>
  <c r="Y847" i="2"/>
  <c r="U848" i="2"/>
  <c r="Q849" i="2"/>
  <c r="Y849" i="2"/>
  <c r="U850" i="2"/>
  <c r="Q851" i="2"/>
  <c r="Y851" i="2"/>
  <c r="U852" i="2"/>
  <c r="Q853" i="2"/>
  <c r="Y853" i="2"/>
  <c r="U854" i="2"/>
  <c r="Q855" i="2"/>
  <c r="Y855" i="2"/>
  <c r="U856" i="2"/>
  <c r="Q857" i="2"/>
  <c r="Y857" i="2"/>
  <c r="U858" i="2"/>
  <c r="Q859" i="2"/>
  <c r="Y859" i="2"/>
  <c r="U860" i="2"/>
  <c r="Q861" i="2"/>
  <c r="Y861" i="2"/>
  <c r="U862" i="2"/>
  <c r="Q863" i="2"/>
  <c r="Y863" i="2"/>
  <c r="U864" i="2"/>
  <c r="Q865" i="2"/>
  <c r="Y865" i="2"/>
  <c r="U866" i="2"/>
  <c r="Q867" i="2"/>
  <c r="Y867" i="2"/>
  <c r="U868" i="2"/>
  <c r="Q869" i="2"/>
  <c r="Y869" i="2"/>
  <c r="U870" i="2"/>
  <c r="Q871" i="2"/>
  <c r="Y871" i="2"/>
  <c r="U872" i="2"/>
  <c r="Q873" i="2"/>
  <c r="Y873" i="2"/>
  <c r="U874" i="2"/>
  <c r="Q875" i="2"/>
  <c r="Y875" i="2"/>
  <c r="U876" i="2"/>
  <c r="Q877" i="2"/>
  <c r="Y877" i="2"/>
  <c r="U878" i="2"/>
  <c r="Q879" i="2"/>
  <c r="Y879" i="2"/>
  <c r="U880" i="2"/>
  <c r="Q881" i="2"/>
  <c r="Y881" i="2"/>
  <c r="U882" i="2"/>
  <c r="Q883" i="2"/>
  <c r="Y883" i="2"/>
  <c r="U884" i="2"/>
  <c r="Q885" i="2"/>
  <c r="Y885" i="2"/>
  <c r="U886" i="2"/>
  <c r="Q887" i="2"/>
  <c r="Y887" i="2"/>
  <c r="U888" i="2"/>
  <c r="Q889" i="2"/>
  <c r="Y889" i="2"/>
  <c r="U890" i="2"/>
  <c r="Q891" i="2"/>
  <c r="Y891" i="2"/>
  <c r="U892" i="2"/>
  <c r="Q893" i="2"/>
  <c r="Y893" i="2"/>
  <c r="U894" i="2"/>
  <c r="Q895" i="2"/>
  <c r="Y895" i="2"/>
  <c r="U896" i="2"/>
  <c r="Q897" i="2"/>
  <c r="Y897" i="2"/>
  <c r="U898" i="2"/>
  <c r="Q899" i="2"/>
  <c r="Y899" i="2"/>
  <c r="U900" i="2"/>
  <c r="Q901" i="2"/>
  <c r="Y901" i="2"/>
  <c r="U902" i="2"/>
  <c r="Q903" i="2"/>
  <c r="Y903" i="2"/>
  <c r="U904" i="2"/>
  <c r="Q905" i="2"/>
  <c r="Y905" i="2"/>
  <c r="U906" i="2"/>
  <c r="Q907" i="2"/>
  <c r="Y907" i="2"/>
  <c r="U908" i="2"/>
  <c r="Q909" i="2"/>
  <c r="Y909" i="2"/>
  <c r="U910" i="2"/>
  <c r="Q911" i="2"/>
  <c r="Y911" i="2"/>
  <c r="U912" i="2"/>
  <c r="Q913" i="2"/>
  <c r="Y913" i="2"/>
  <c r="U914" i="2"/>
  <c r="Q915" i="2"/>
  <c r="Y915" i="2"/>
  <c r="U916" i="2"/>
  <c r="Q917" i="2"/>
  <c r="Y917" i="2"/>
  <c r="U918" i="2"/>
  <c r="Q919" i="2"/>
  <c r="Y919" i="2"/>
  <c r="U920" i="2"/>
  <c r="Q921" i="2"/>
  <c r="Y921" i="2"/>
  <c r="U922" i="2"/>
  <c r="Q923" i="2"/>
  <c r="Y923" i="2"/>
  <c r="U924" i="2"/>
  <c r="Q925" i="2"/>
  <c r="Y925" i="2"/>
  <c r="U926" i="2"/>
  <c r="Q927" i="2"/>
  <c r="Y927" i="2"/>
  <c r="U928" i="2"/>
  <c r="Q929" i="2"/>
  <c r="S566" i="2"/>
  <c r="T609" i="2"/>
  <c r="W636" i="2"/>
  <c r="X642" i="2"/>
  <c r="P648" i="2"/>
  <c r="T653" i="2"/>
  <c r="X658" i="2"/>
  <c r="P664" i="2"/>
  <c r="T669" i="2"/>
  <c r="X674" i="2"/>
  <c r="P680" i="2"/>
  <c r="T685" i="2"/>
  <c r="X690" i="2"/>
  <c r="P696" i="2"/>
  <c r="T701" i="2"/>
  <c r="X706" i="2"/>
  <c r="P712" i="2"/>
  <c r="T717" i="2"/>
  <c r="X722" i="2"/>
  <c r="P728" i="2"/>
  <c r="T733" i="2"/>
  <c r="X738" i="2"/>
  <c r="P744" i="2"/>
  <c r="T749" i="2"/>
  <c r="X754" i="2"/>
  <c r="P760" i="2"/>
  <c r="T765" i="2"/>
  <c r="X770" i="2"/>
  <c r="P776" i="2"/>
  <c r="Q779" i="2"/>
  <c r="X780" i="2"/>
  <c r="P782" i="2"/>
  <c r="R783" i="2"/>
  <c r="R784" i="2"/>
  <c r="R785" i="2"/>
  <c r="P786" i="2"/>
  <c r="Z786" i="2"/>
  <c r="W787" i="2"/>
  <c r="U788" i="2"/>
  <c r="R789" i="2"/>
  <c r="AA789" i="2"/>
  <c r="X790" i="2"/>
  <c r="U791" i="2"/>
  <c r="R792" i="2"/>
  <c r="AA792" i="2"/>
  <c r="Y793" i="2"/>
  <c r="V794" i="2"/>
  <c r="R795" i="2"/>
  <c r="Z795" i="2"/>
  <c r="V796" i="2"/>
  <c r="R797" i="2"/>
  <c r="Z797" i="2"/>
  <c r="V798" i="2"/>
  <c r="R799" i="2"/>
  <c r="Z799" i="2"/>
  <c r="V800" i="2"/>
  <c r="R801" i="2"/>
  <c r="Z801" i="2"/>
  <c r="V802" i="2"/>
  <c r="R803" i="2"/>
  <c r="Z803" i="2"/>
  <c r="V804" i="2"/>
  <c r="R805" i="2"/>
  <c r="Z805" i="2"/>
  <c r="V806" i="2"/>
  <c r="R807" i="2"/>
  <c r="Z807" i="2"/>
  <c r="V808" i="2"/>
  <c r="R809" i="2"/>
  <c r="Z809" i="2"/>
  <c r="V810" i="2"/>
  <c r="R811" i="2"/>
  <c r="Z811" i="2"/>
  <c r="V812" i="2"/>
  <c r="R813" i="2"/>
  <c r="Z813" i="2"/>
  <c r="V814" i="2"/>
  <c r="R815" i="2"/>
  <c r="Z815" i="2"/>
  <c r="V816" i="2"/>
  <c r="R817" i="2"/>
  <c r="Z817" i="2"/>
  <c r="V818" i="2"/>
  <c r="R819" i="2"/>
  <c r="Z819" i="2"/>
  <c r="V820" i="2"/>
  <c r="R821" i="2"/>
  <c r="Z821" i="2"/>
  <c r="V822" i="2"/>
  <c r="R823" i="2"/>
  <c r="Z823" i="2"/>
  <c r="V824" i="2"/>
  <c r="R825" i="2"/>
  <c r="Z825" i="2"/>
  <c r="V826" i="2"/>
  <c r="R827" i="2"/>
  <c r="Z827" i="2"/>
  <c r="V828" i="2"/>
  <c r="R829" i="2"/>
  <c r="Z829" i="2"/>
  <c r="V830" i="2"/>
  <c r="R831" i="2"/>
  <c r="Z831" i="2"/>
  <c r="V832" i="2"/>
  <c r="R833" i="2"/>
  <c r="Z833" i="2"/>
  <c r="V834" i="2"/>
  <c r="R835" i="2"/>
  <c r="Z835" i="2"/>
  <c r="V836" i="2"/>
  <c r="R837" i="2"/>
  <c r="Z837" i="2"/>
  <c r="V838" i="2"/>
  <c r="R839" i="2"/>
  <c r="Z839" i="2"/>
  <c r="V840" i="2"/>
  <c r="R841" i="2"/>
  <c r="Z841" i="2"/>
  <c r="V842" i="2"/>
  <c r="R843" i="2"/>
  <c r="Z843" i="2"/>
  <c r="V844" i="2"/>
  <c r="R845" i="2"/>
  <c r="Z845" i="2"/>
  <c r="V846" i="2"/>
  <c r="R847" i="2"/>
  <c r="Z847" i="2"/>
  <c r="V848" i="2"/>
  <c r="R849" i="2"/>
  <c r="Z849" i="2"/>
  <c r="V850" i="2"/>
  <c r="R851" i="2"/>
  <c r="Z851" i="2"/>
  <c r="V852" i="2"/>
  <c r="R853" i="2"/>
  <c r="Z853" i="2"/>
  <c r="V854" i="2"/>
  <c r="R855" i="2"/>
  <c r="Z855" i="2"/>
  <c r="V856" i="2"/>
  <c r="R857" i="2"/>
  <c r="Z857" i="2"/>
  <c r="V858" i="2"/>
  <c r="R859" i="2"/>
  <c r="Z859" i="2"/>
  <c r="V860" i="2"/>
  <c r="R861" i="2"/>
  <c r="Z861" i="2"/>
  <c r="V862" i="2"/>
  <c r="R863" i="2"/>
  <c r="Z863" i="2"/>
  <c r="V864" i="2"/>
  <c r="R865" i="2"/>
  <c r="Z865" i="2"/>
  <c r="V866" i="2"/>
  <c r="R867" i="2"/>
  <c r="Z867" i="2"/>
  <c r="V868" i="2"/>
  <c r="R869" i="2"/>
  <c r="Z869" i="2"/>
  <c r="V870" i="2"/>
  <c r="R871" i="2"/>
  <c r="Z871" i="2"/>
  <c r="V872" i="2"/>
  <c r="R873" i="2"/>
  <c r="Z873" i="2"/>
  <c r="V874" i="2"/>
  <c r="R875" i="2"/>
  <c r="Z875" i="2"/>
  <c r="V876" i="2"/>
  <c r="R877" i="2"/>
  <c r="Z877" i="2"/>
  <c r="V878" i="2"/>
  <c r="R879" i="2"/>
  <c r="Z879" i="2"/>
  <c r="V880" i="2"/>
  <c r="R881" i="2"/>
  <c r="Z881" i="2"/>
  <c r="V882" i="2"/>
  <c r="R883" i="2"/>
  <c r="Z883" i="2"/>
  <c r="V884" i="2"/>
  <c r="R885" i="2"/>
  <c r="Z885" i="2"/>
  <c r="V886" i="2"/>
  <c r="R887" i="2"/>
  <c r="Z887" i="2"/>
  <c r="V888" i="2"/>
  <c r="R889" i="2"/>
  <c r="Z889" i="2"/>
  <c r="V890" i="2"/>
  <c r="R891" i="2"/>
  <c r="Z891" i="2"/>
  <c r="V892" i="2"/>
  <c r="R893" i="2"/>
  <c r="Z893" i="2"/>
  <c r="V894" i="2"/>
  <c r="R895" i="2"/>
  <c r="Z895" i="2"/>
  <c r="V896" i="2"/>
  <c r="R897" i="2"/>
  <c r="Z897" i="2"/>
  <c r="V898" i="2"/>
  <c r="R899" i="2"/>
  <c r="Z899" i="2"/>
  <c r="V900" i="2"/>
  <c r="R901" i="2"/>
  <c r="Z901" i="2"/>
  <c r="V902" i="2"/>
  <c r="R903" i="2"/>
  <c r="Z903" i="2"/>
  <c r="V904" i="2"/>
  <c r="R905" i="2"/>
  <c r="Z905" i="2"/>
  <c r="V906" i="2"/>
  <c r="R907" i="2"/>
  <c r="Z907" i="2"/>
  <c r="V908" i="2"/>
  <c r="R909" i="2"/>
  <c r="Z909" i="2"/>
  <c r="V910" i="2"/>
  <c r="R911" i="2"/>
  <c r="Z911" i="2"/>
  <c r="V912" i="2"/>
  <c r="R913" i="2"/>
  <c r="Z913" i="2"/>
  <c r="V914" i="2"/>
  <c r="R915" i="2"/>
  <c r="Z915" i="2"/>
  <c r="V916" i="2"/>
  <c r="R917" i="2"/>
  <c r="Z917" i="2"/>
  <c r="V918" i="2"/>
  <c r="R919" i="2"/>
  <c r="Z919" i="2"/>
  <c r="V920" i="2"/>
  <c r="R921" i="2"/>
  <c r="Z921" i="2"/>
  <c r="V922" i="2"/>
  <c r="R923" i="2"/>
  <c r="Z923" i="2"/>
  <c r="V924" i="2"/>
  <c r="R925" i="2"/>
  <c r="Z925" i="2"/>
  <c r="V926" i="2"/>
  <c r="R927" i="2"/>
  <c r="Z927" i="2"/>
  <c r="V928" i="2"/>
  <c r="R929" i="2"/>
  <c r="Z929" i="2"/>
  <c r="V930" i="2"/>
  <c r="R931" i="2"/>
  <c r="Z931" i="2"/>
  <c r="V932" i="2"/>
  <c r="P572" i="2"/>
  <c r="X614" i="2"/>
  <c r="W637" i="2"/>
  <c r="T643" i="2"/>
  <c r="X648" i="2"/>
  <c r="P654" i="2"/>
  <c r="T659" i="2"/>
  <c r="X664" i="2"/>
  <c r="P670" i="2"/>
  <c r="T675" i="2"/>
  <c r="X680" i="2"/>
  <c r="P686" i="2"/>
  <c r="T691" i="2"/>
  <c r="X696" i="2"/>
  <c r="P702" i="2"/>
  <c r="T707" i="2"/>
  <c r="X712" i="2"/>
  <c r="P718" i="2"/>
  <c r="T723" i="2"/>
  <c r="X728" i="2"/>
  <c r="P734" i="2"/>
  <c r="T739" i="2"/>
  <c r="X744" i="2"/>
  <c r="P750" i="2"/>
  <c r="T755" i="2"/>
  <c r="X760" i="2"/>
  <c r="P766" i="2"/>
  <c r="T771" i="2"/>
  <c r="X776" i="2"/>
  <c r="T779" i="2"/>
  <c r="Z780" i="2"/>
  <c r="R782" i="2"/>
  <c r="S783" i="2"/>
  <c r="U784" i="2"/>
  <c r="S785" i="2"/>
  <c r="R786" i="2"/>
  <c r="AA786" i="2"/>
  <c r="Y787" i="2"/>
  <c r="V788" i="2"/>
  <c r="S789" i="2"/>
  <c r="P790" i="2"/>
  <c r="Y790" i="2"/>
  <c r="V791" i="2"/>
  <c r="S792" i="2"/>
  <c r="Q793" i="2"/>
  <c r="Z793" i="2"/>
  <c r="W794" i="2"/>
  <c r="S795" i="2"/>
  <c r="AA795" i="2"/>
  <c r="W796" i="2"/>
  <c r="S797" i="2"/>
  <c r="AA797" i="2"/>
  <c r="W798" i="2"/>
  <c r="S799" i="2"/>
  <c r="AA799" i="2"/>
  <c r="W800" i="2"/>
  <c r="S801" i="2"/>
  <c r="AA801" i="2"/>
  <c r="W802" i="2"/>
  <c r="S803" i="2"/>
  <c r="AA803" i="2"/>
  <c r="W804" i="2"/>
  <c r="S805" i="2"/>
  <c r="AA805" i="2"/>
  <c r="W806" i="2"/>
  <c r="S807" i="2"/>
  <c r="AA807" i="2"/>
  <c r="W808" i="2"/>
  <c r="S809" i="2"/>
  <c r="AA809" i="2"/>
  <c r="W810" i="2"/>
  <c r="S811" i="2"/>
  <c r="AA811" i="2"/>
  <c r="W812" i="2"/>
  <c r="S813" i="2"/>
  <c r="AA813" i="2"/>
  <c r="W814" i="2"/>
  <c r="S815" i="2"/>
  <c r="AA815" i="2"/>
  <c r="W816" i="2"/>
  <c r="S817" i="2"/>
  <c r="AA817" i="2"/>
  <c r="W818" i="2"/>
  <c r="S819" i="2"/>
  <c r="AA819" i="2"/>
  <c r="W820" i="2"/>
  <c r="S821" i="2"/>
  <c r="AA821" i="2"/>
  <c r="W822" i="2"/>
  <c r="S823" i="2"/>
  <c r="AA823" i="2"/>
  <c r="W824" i="2"/>
  <c r="S825" i="2"/>
  <c r="AA825" i="2"/>
  <c r="W826" i="2"/>
  <c r="S827" i="2"/>
  <c r="AA827" i="2"/>
  <c r="W828" i="2"/>
  <c r="S829" i="2"/>
  <c r="AA829" i="2"/>
  <c r="W830" i="2"/>
  <c r="S831" i="2"/>
  <c r="AA831" i="2"/>
  <c r="W832" i="2"/>
  <c r="S833" i="2"/>
  <c r="AA833" i="2"/>
  <c r="W834" i="2"/>
  <c r="S835" i="2"/>
  <c r="AA835" i="2"/>
  <c r="W836" i="2"/>
  <c r="S837" i="2"/>
  <c r="AA837" i="2"/>
  <c r="W838" i="2"/>
  <c r="S839" i="2"/>
  <c r="AA839" i="2"/>
  <c r="W840" i="2"/>
  <c r="S841" i="2"/>
  <c r="AA841" i="2"/>
  <c r="W842" i="2"/>
  <c r="S843" i="2"/>
  <c r="AA843" i="2"/>
  <c r="W844" i="2"/>
  <c r="S845" i="2"/>
  <c r="AA845" i="2"/>
  <c r="W846" i="2"/>
  <c r="S847" i="2"/>
  <c r="AA847" i="2"/>
  <c r="W848" i="2"/>
  <c r="S849" i="2"/>
  <c r="AA849" i="2"/>
  <c r="W850" i="2"/>
  <c r="S851" i="2"/>
  <c r="AA851" i="2"/>
  <c r="W852" i="2"/>
  <c r="S853" i="2"/>
  <c r="AA853" i="2"/>
  <c r="W854" i="2"/>
  <c r="S855" i="2"/>
  <c r="AA855" i="2"/>
  <c r="W856" i="2"/>
  <c r="S857" i="2"/>
  <c r="AA857" i="2"/>
  <c r="W858" i="2"/>
  <c r="S859" i="2"/>
  <c r="AA859" i="2"/>
  <c r="W860" i="2"/>
  <c r="S861" i="2"/>
  <c r="AA861" i="2"/>
  <c r="W862" i="2"/>
  <c r="S863" i="2"/>
  <c r="AA863" i="2"/>
  <c r="W864" i="2"/>
  <c r="S865" i="2"/>
  <c r="AA865" i="2"/>
  <c r="W866" i="2"/>
  <c r="S867" i="2"/>
  <c r="AA867" i="2"/>
  <c r="W868" i="2"/>
  <c r="S869" i="2"/>
  <c r="AA869" i="2"/>
  <c r="W870" i="2"/>
  <c r="S871" i="2"/>
  <c r="AA871" i="2"/>
  <c r="W872" i="2"/>
  <c r="S873" i="2"/>
  <c r="AA873" i="2"/>
  <c r="W874" i="2"/>
  <c r="S875" i="2"/>
  <c r="AA875" i="2"/>
  <c r="W876" i="2"/>
  <c r="S877" i="2"/>
  <c r="AA877" i="2"/>
  <c r="W878" i="2"/>
  <c r="S879" i="2"/>
  <c r="AA879" i="2"/>
  <c r="W880" i="2"/>
  <c r="S881" i="2"/>
  <c r="AA881" i="2"/>
  <c r="W882" i="2"/>
  <c r="S883" i="2"/>
  <c r="AA883" i="2"/>
  <c r="W884" i="2"/>
  <c r="S885" i="2"/>
  <c r="AA885" i="2"/>
  <c r="W886" i="2"/>
  <c r="S887" i="2"/>
  <c r="AA887" i="2"/>
  <c r="W888" i="2"/>
  <c r="S889" i="2"/>
  <c r="AA889" i="2"/>
  <c r="W890" i="2"/>
  <c r="S891" i="2"/>
  <c r="AA891" i="2"/>
  <c r="W892" i="2"/>
  <c r="S893" i="2"/>
  <c r="AA893" i="2"/>
  <c r="W894" i="2"/>
  <c r="S895" i="2"/>
  <c r="AA895" i="2"/>
  <c r="W896" i="2"/>
  <c r="S897" i="2"/>
  <c r="AA897" i="2"/>
  <c r="W898" i="2"/>
  <c r="S899" i="2"/>
  <c r="AA899" i="2"/>
  <c r="W900" i="2"/>
  <c r="S901" i="2"/>
  <c r="AA901" i="2"/>
  <c r="W902" i="2"/>
  <c r="S903" i="2"/>
  <c r="AA903" i="2"/>
  <c r="W904" i="2"/>
  <c r="S905" i="2"/>
  <c r="AA905" i="2"/>
  <c r="W906" i="2"/>
  <c r="S907" i="2"/>
  <c r="AA907" i="2"/>
  <c r="W908" i="2"/>
  <c r="S909" i="2"/>
  <c r="AA909" i="2"/>
  <c r="W910" i="2"/>
  <c r="S911" i="2"/>
  <c r="AA911" i="2"/>
  <c r="W912" i="2"/>
  <c r="S913" i="2"/>
  <c r="AA913" i="2"/>
  <c r="W914" i="2"/>
  <c r="S915" i="2"/>
  <c r="AA915" i="2"/>
  <c r="W916" i="2"/>
  <c r="S917" i="2"/>
  <c r="AA917" i="2"/>
  <c r="W918" i="2"/>
  <c r="S919" i="2"/>
  <c r="AA919" i="2"/>
  <c r="W920" i="2"/>
  <c r="S921" i="2"/>
  <c r="AA921" i="2"/>
  <c r="W922" i="2"/>
  <c r="S923" i="2"/>
  <c r="AA923" i="2"/>
  <c r="W924" i="2"/>
  <c r="S925" i="2"/>
  <c r="AA925" i="2"/>
  <c r="W926" i="2"/>
  <c r="S927" i="2"/>
  <c r="AA927" i="2"/>
  <c r="W928" i="2"/>
  <c r="S929" i="2"/>
  <c r="AA929" i="2"/>
  <c r="W930" i="2"/>
  <c r="S931" i="2"/>
  <c r="AA931" i="2"/>
  <c r="W932" i="2"/>
  <c r="S933" i="2"/>
  <c r="AA933" i="2"/>
  <c r="W934" i="2"/>
  <c r="S935" i="2"/>
  <c r="AA935" i="2"/>
  <c r="W936" i="2"/>
  <c r="S937" i="2"/>
  <c r="AA937" i="2"/>
  <c r="W938" i="2"/>
  <c r="S939" i="2"/>
  <c r="AA939" i="2"/>
  <c r="W940" i="2"/>
  <c r="S941" i="2"/>
  <c r="AA941" i="2"/>
  <c r="W942" i="2"/>
  <c r="S943" i="2"/>
  <c r="AA943" i="2"/>
  <c r="W944" i="2"/>
  <c r="S945" i="2"/>
  <c r="AA945" i="2"/>
  <c r="W946" i="2"/>
  <c r="S947" i="2"/>
  <c r="T577" i="2"/>
  <c r="P620" i="2"/>
  <c r="W638" i="2"/>
  <c r="P644" i="2"/>
  <c r="T649" i="2"/>
  <c r="X654" i="2"/>
  <c r="P660" i="2"/>
  <c r="T665" i="2"/>
  <c r="X670" i="2"/>
  <c r="P676" i="2"/>
  <c r="T681" i="2"/>
  <c r="X686" i="2"/>
  <c r="P692" i="2"/>
  <c r="T697" i="2"/>
  <c r="X702" i="2"/>
  <c r="P708" i="2"/>
  <c r="T713" i="2"/>
  <c r="X718" i="2"/>
  <c r="P724" i="2"/>
  <c r="T729" i="2"/>
  <c r="X734" i="2"/>
  <c r="P740" i="2"/>
  <c r="T745" i="2"/>
  <c r="X750" i="2"/>
  <c r="P756" i="2"/>
  <c r="T761" i="2"/>
  <c r="X766" i="2"/>
  <c r="P772" i="2"/>
  <c r="T777" i="2"/>
  <c r="V779" i="2"/>
  <c r="Q781" i="2"/>
  <c r="U782" i="2"/>
  <c r="T783" i="2"/>
  <c r="V784" i="2"/>
  <c r="T785" i="2"/>
  <c r="S786" i="2"/>
  <c r="Q787" i="2"/>
  <c r="Z787" i="2"/>
  <c r="W788" i="2"/>
  <c r="T789" i="2"/>
  <c r="Q790" i="2"/>
  <c r="Z790" i="2"/>
  <c r="W791" i="2"/>
  <c r="U792" i="2"/>
  <c r="R793" i="2"/>
  <c r="AA793" i="2"/>
  <c r="X794" i="2"/>
  <c r="T795" i="2"/>
  <c r="P796" i="2"/>
  <c r="X796" i="2"/>
  <c r="T797" i="2"/>
  <c r="P798" i="2"/>
  <c r="X798" i="2"/>
  <c r="T799" i="2"/>
  <c r="P800" i="2"/>
  <c r="X800" i="2"/>
  <c r="T801" i="2"/>
  <c r="P802" i="2"/>
  <c r="X802" i="2"/>
  <c r="T803" i="2"/>
  <c r="P804" i="2"/>
  <c r="X804" i="2"/>
  <c r="T805" i="2"/>
  <c r="P806" i="2"/>
  <c r="X806" i="2"/>
  <c r="T807" i="2"/>
  <c r="P808" i="2"/>
  <c r="X808" i="2"/>
  <c r="T809" i="2"/>
  <c r="P810" i="2"/>
  <c r="X810" i="2"/>
  <c r="T811" i="2"/>
  <c r="P812" i="2"/>
  <c r="X812" i="2"/>
  <c r="T813" i="2"/>
  <c r="P814" i="2"/>
  <c r="X814" i="2"/>
  <c r="T815" i="2"/>
  <c r="P816" i="2"/>
  <c r="X816" i="2"/>
  <c r="T817" i="2"/>
  <c r="P818" i="2"/>
  <c r="X818" i="2"/>
  <c r="T819" i="2"/>
  <c r="P820" i="2"/>
  <c r="X820" i="2"/>
  <c r="T821" i="2"/>
  <c r="P822" i="2"/>
  <c r="X822" i="2"/>
  <c r="T823" i="2"/>
  <c r="P824" i="2"/>
  <c r="X824" i="2"/>
  <c r="T825" i="2"/>
  <c r="P826" i="2"/>
  <c r="X826" i="2"/>
  <c r="T827" i="2"/>
  <c r="P828" i="2"/>
  <c r="X828" i="2"/>
  <c r="T829" i="2"/>
  <c r="P830" i="2"/>
  <c r="X830" i="2"/>
  <c r="T831" i="2"/>
  <c r="P832" i="2"/>
  <c r="X832" i="2"/>
  <c r="T833" i="2"/>
  <c r="P834" i="2"/>
  <c r="X834" i="2"/>
  <c r="T835" i="2"/>
  <c r="P836" i="2"/>
  <c r="X836" i="2"/>
  <c r="T837" i="2"/>
  <c r="P838" i="2"/>
  <c r="X838" i="2"/>
  <c r="T839" i="2"/>
  <c r="P840" i="2"/>
  <c r="X840" i="2"/>
  <c r="T841" i="2"/>
  <c r="P842" i="2"/>
  <c r="X842" i="2"/>
  <c r="T843" i="2"/>
  <c r="P844" i="2"/>
  <c r="X844" i="2"/>
  <c r="T845" i="2"/>
  <c r="P846" i="2"/>
  <c r="X846" i="2"/>
  <c r="T847" i="2"/>
  <c r="P848" i="2"/>
  <c r="X848" i="2"/>
  <c r="T849" i="2"/>
  <c r="P850" i="2"/>
  <c r="X850" i="2"/>
  <c r="T851" i="2"/>
  <c r="P852" i="2"/>
  <c r="X852" i="2"/>
  <c r="T853" i="2"/>
  <c r="P854" i="2"/>
  <c r="X854" i="2"/>
  <c r="T855" i="2"/>
  <c r="P856" i="2"/>
  <c r="X856" i="2"/>
  <c r="T857" i="2"/>
  <c r="P858" i="2"/>
  <c r="X858" i="2"/>
  <c r="T859" i="2"/>
  <c r="P860" i="2"/>
  <c r="X860" i="2"/>
  <c r="T861" i="2"/>
  <c r="P862" i="2"/>
  <c r="X862" i="2"/>
  <c r="T863" i="2"/>
  <c r="P864" i="2"/>
  <c r="X864" i="2"/>
  <c r="T865" i="2"/>
  <c r="P866" i="2"/>
  <c r="X866" i="2"/>
  <c r="T867" i="2"/>
  <c r="P868" i="2"/>
  <c r="X868" i="2"/>
  <c r="T869" i="2"/>
  <c r="P870" i="2"/>
  <c r="X870" i="2"/>
  <c r="T871" i="2"/>
  <c r="P872" i="2"/>
  <c r="X872" i="2"/>
  <c r="T873" i="2"/>
  <c r="P874" i="2"/>
  <c r="X874" i="2"/>
  <c r="T875" i="2"/>
  <c r="P876" i="2"/>
  <c r="X876" i="2"/>
  <c r="T877" i="2"/>
  <c r="P878" i="2"/>
  <c r="X878" i="2"/>
  <c r="T879" i="2"/>
  <c r="P880" i="2"/>
  <c r="X880" i="2"/>
  <c r="T881" i="2"/>
  <c r="P882" i="2"/>
  <c r="X882" i="2"/>
  <c r="T883" i="2"/>
  <c r="P884" i="2"/>
  <c r="X884" i="2"/>
  <c r="T885" i="2"/>
  <c r="P886" i="2"/>
  <c r="X886" i="2"/>
  <c r="T887" i="2"/>
  <c r="P888" i="2"/>
  <c r="X888" i="2"/>
  <c r="T889" i="2"/>
  <c r="P890" i="2"/>
  <c r="X890" i="2"/>
  <c r="T891" i="2"/>
  <c r="P892" i="2"/>
  <c r="X892" i="2"/>
  <c r="T893" i="2"/>
  <c r="P894" i="2"/>
  <c r="X894" i="2"/>
  <c r="T895" i="2"/>
  <c r="P896" i="2"/>
  <c r="X896" i="2"/>
  <c r="T897" i="2"/>
  <c r="P898" i="2"/>
  <c r="X898" i="2"/>
  <c r="T899" i="2"/>
  <c r="P900" i="2"/>
  <c r="X900" i="2"/>
  <c r="T901" i="2"/>
  <c r="P902" i="2"/>
  <c r="X902" i="2"/>
  <c r="T903" i="2"/>
  <c r="P904" i="2"/>
  <c r="X904" i="2"/>
  <c r="T905" i="2"/>
  <c r="P906" i="2"/>
  <c r="X906" i="2"/>
  <c r="T907" i="2"/>
  <c r="P908" i="2"/>
  <c r="X908" i="2"/>
  <c r="T909" i="2"/>
  <c r="P910" i="2"/>
  <c r="X910" i="2"/>
  <c r="T911" i="2"/>
  <c r="P912" i="2"/>
  <c r="X912" i="2"/>
  <c r="T913" i="2"/>
  <c r="P914" i="2"/>
  <c r="X914" i="2"/>
  <c r="T915" i="2"/>
  <c r="P916" i="2"/>
  <c r="X916" i="2"/>
  <c r="T917" i="2"/>
  <c r="P918" i="2"/>
  <c r="X918" i="2"/>
  <c r="T919" i="2"/>
  <c r="P920" i="2"/>
  <c r="X920" i="2"/>
  <c r="T921" i="2"/>
  <c r="P922" i="2"/>
  <c r="X922" i="2"/>
  <c r="T923" i="2"/>
  <c r="P924" i="2"/>
  <c r="X924" i="2"/>
  <c r="T925" i="2"/>
  <c r="P926" i="2"/>
  <c r="X926" i="2"/>
  <c r="T927" i="2"/>
  <c r="P928" i="2"/>
  <c r="X928" i="2"/>
  <c r="T929" i="2"/>
  <c r="P930" i="2"/>
  <c r="X930" i="2"/>
  <c r="T931" i="2"/>
  <c r="P932" i="2"/>
  <c r="X932" i="2"/>
  <c r="T933" i="2"/>
  <c r="X582" i="2"/>
  <c r="T625" i="2"/>
  <c r="T639" i="2"/>
  <c r="X644" i="2"/>
  <c r="P650" i="2"/>
  <c r="T655" i="2"/>
  <c r="X660" i="2"/>
  <c r="P666" i="2"/>
  <c r="T671" i="2"/>
  <c r="X676" i="2"/>
  <c r="P682" i="2"/>
  <c r="T687" i="2"/>
  <c r="X692" i="2"/>
  <c r="P698" i="2"/>
  <c r="T703" i="2"/>
  <c r="X708" i="2"/>
  <c r="P714" i="2"/>
  <c r="T719" i="2"/>
  <c r="X724" i="2"/>
  <c r="P730" i="2"/>
  <c r="T735" i="2"/>
  <c r="X740" i="2"/>
  <c r="P746" i="2"/>
  <c r="T751" i="2"/>
  <c r="X756" i="2"/>
  <c r="P762" i="2"/>
  <c r="T767" i="2"/>
  <c r="X772" i="2"/>
  <c r="P778" i="2"/>
  <c r="Y779" i="2"/>
  <c r="R781" i="2"/>
  <c r="V782" i="2"/>
  <c r="V783" i="2"/>
  <c r="W784" i="2"/>
  <c r="V785" i="2"/>
  <c r="U786" i="2"/>
  <c r="R787" i="2"/>
  <c r="AA787" i="2"/>
  <c r="X788" i="2"/>
  <c r="U789" i="2"/>
  <c r="R790" i="2"/>
  <c r="AA790" i="2"/>
  <c r="Y791" i="2"/>
  <c r="V792" i="2"/>
  <c r="S793" i="2"/>
  <c r="P794" i="2"/>
  <c r="Y794" i="2"/>
  <c r="U795" i="2"/>
  <c r="Q796" i="2"/>
  <c r="Y796" i="2"/>
  <c r="U797" i="2"/>
  <c r="Q798" i="2"/>
  <c r="Y798" i="2"/>
  <c r="U799" i="2"/>
  <c r="Q800" i="2"/>
  <c r="Y800" i="2"/>
  <c r="U801" i="2"/>
  <c r="Q802" i="2"/>
  <c r="Y802" i="2"/>
  <c r="U803" i="2"/>
  <c r="Q804" i="2"/>
  <c r="Y804" i="2"/>
  <c r="U805" i="2"/>
  <c r="Q806" i="2"/>
  <c r="Y806" i="2"/>
  <c r="U807" i="2"/>
  <c r="Q808" i="2"/>
  <c r="Y808" i="2"/>
  <c r="U809" i="2"/>
  <c r="Q810" i="2"/>
  <c r="Y810" i="2"/>
  <c r="U811" i="2"/>
  <c r="Q812" i="2"/>
  <c r="Y812" i="2"/>
  <c r="U813" i="2"/>
  <c r="Q814" i="2"/>
  <c r="Y814" i="2"/>
  <c r="U815" i="2"/>
  <c r="Q816" i="2"/>
  <c r="Y816" i="2"/>
  <c r="U817" i="2"/>
  <c r="Q818" i="2"/>
  <c r="Y818" i="2"/>
  <c r="U819" i="2"/>
  <c r="Q820" i="2"/>
  <c r="Y820" i="2"/>
  <c r="U821" i="2"/>
  <c r="Q822" i="2"/>
  <c r="Y822" i="2"/>
  <c r="U823" i="2"/>
  <c r="Q824" i="2"/>
  <c r="Y824" i="2"/>
  <c r="U825" i="2"/>
  <c r="Q826" i="2"/>
  <c r="Y826" i="2"/>
  <c r="U827" i="2"/>
  <c r="Q828" i="2"/>
  <c r="Y828" i="2"/>
  <c r="U829" i="2"/>
  <c r="Q830" i="2"/>
  <c r="Y830" i="2"/>
  <c r="U831" i="2"/>
  <c r="Q832" i="2"/>
  <c r="Y832" i="2"/>
  <c r="U833" i="2"/>
  <c r="Q834" i="2"/>
  <c r="Y834" i="2"/>
  <c r="U835" i="2"/>
  <c r="Q836" i="2"/>
  <c r="Y836" i="2"/>
  <c r="U837" i="2"/>
  <c r="Q838" i="2"/>
  <c r="Y838" i="2"/>
  <c r="U839" i="2"/>
  <c r="Q840" i="2"/>
  <c r="Y840" i="2"/>
  <c r="U841" i="2"/>
  <c r="Q842" i="2"/>
  <c r="Y842" i="2"/>
  <c r="U843" i="2"/>
  <c r="Q844" i="2"/>
  <c r="Y844" i="2"/>
  <c r="U845" i="2"/>
  <c r="Q846" i="2"/>
  <c r="Y846" i="2"/>
  <c r="U847" i="2"/>
  <c r="Q848" i="2"/>
  <c r="Y848" i="2"/>
  <c r="U849" i="2"/>
  <c r="Q850" i="2"/>
  <c r="Y850" i="2"/>
  <c r="U851" i="2"/>
  <c r="Q852" i="2"/>
  <c r="Y852" i="2"/>
  <c r="U853" i="2"/>
  <c r="Q854" i="2"/>
  <c r="Y854" i="2"/>
  <c r="U855" i="2"/>
  <c r="Q856" i="2"/>
  <c r="Y856" i="2"/>
  <c r="U857" i="2"/>
  <c r="Q858" i="2"/>
  <c r="Y858" i="2"/>
  <c r="U859" i="2"/>
  <c r="Q860" i="2"/>
  <c r="Y860" i="2"/>
  <c r="U861" i="2"/>
  <c r="Q862" i="2"/>
  <c r="Y862" i="2"/>
  <c r="U863" i="2"/>
  <c r="Q864" i="2"/>
  <c r="Y864" i="2"/>
  <c r="U865" i="2"/>
  <c r="Q866" i="2"/>
  <c r="Y866" i="2"/>
  <c r="U867" i="2"/>
  <c r="Q868" i="2"/>
  <c r="Y868" i="2"/>
  <c r="U869" i="2"/>
  <c r="Q870" i="2"/>
  <c r="Y870" i="2"/>
  <c r="U871" i="2"/>
  <c r="Q872" i="2"/>
  <c r="Y872" i="2"/>
  <c r="U873" i="2"/>
  <c r="Q874" i="2"/>
  <c r="Y874" i="2"/>
  <c r="U875" i="2"/>
  <c r="Q876" i="2"/>
  <c r="Y876" i="2"/>
  <c r="U877" i="2"/>
  <c r="Q878" i="2"/>
  <c r="Y878" i="2"/>
  <c r="U879" i="2"/>
  <c r="Q880" i="2"/>
  <c r="Y880" i="2"/>
  <c r="U881" i="2"/>
  <c r="Q882" i="2"/>
  <c r="Y882" i="2"/>
  <c r="U883" i="2"/>
  <c r="Q884" i="2"/>
  <c r="Y884" i="2"/>
  <c r="U885" i="2"/>
  <c r="Q886" i="2"/>
  <c r="Y886" i="2"/>
  <c r="U887" i="2"/>
  <c r="Q888" i="2"/>
  <c r="Y888" i="2"/>
  <c r="U889" i="2"/>
  <c r="Q890" i="2"/>
  <c r="Y890" i="2"/>
  <c r="U891" i="2"/>
  <c r="Q892" i="2"/>
  <c r="Y892" i="2"/>
  <c r="U893" i="2"/>
  <c r="Q894" i="2"/>
  <c r="Y894" i="2"/>
  <c r="U895" i="2"/>
  <c r="Q896" i="2"/>
  <c r="Y896" i="2"/>
  <c r="U897" i="2"/>
  <c r="Q898" i="2"/>
  <c r="Y898" i="2"/>
  <c r="U899" i="2"/>
  <c r="Q900" i="2"/>
  <c r="Y900" i="2"/>
  <c r="U901" i="2"/>
  <c r="Q902" i="2"/>
  <c r="Y902" i="2"/>
  <c r="U903" i="2"/>
  <c r="Q904" i="2"/>
  <c r="Y904" i="2"/>
  <c r="U905" i="2"/>
  <c r="Q906" i="2"/>
  <c r="Y906" i="2"/>
  <c r="U907" i="2"/>
  <c r="Q908" i="2"/>
  <c r="Y908" i="2"/>
  <c r="U909" i="2"/>
  <c r="Q910" i="2"/>
  <c r="Y910" i="2"/>
  <c r="U911" i="2"/>
  <c r="Q912" i="2"/>
  <c r="Y912" i="2"/>
  <c r="U913" i="2"/>
  <c r="Q914" i="2"/>
  <c r="Y914" i="2"/>
  <c r="U915" i="2"/>
  <c r="Q916" i="2"/>
  <c r="Y916" i="2"/>
  <c r="U917" i="2"/>
  <c r="Q918" i="2"/>
  <c r="Y918" i="2"/>
  <c r="U919" i="2"/>
  <c r="Q920" i="2"/>
  <c r="Y920" i="2"/>
  <c r="U921" i="2"/>
  <c r="Q922" i="2"/>
  <c r="Y922" i="2"/>
  <c r="U923" i="2"/>
  <c r="Q924" i="2"/>
  <c r="Y924" i="2"/>
  <c r="U925" i="2"/>
  <c r="Q926" i="2"/>
  <c r="Y926" i="2"/>
  <c r="U927" i="2"/>
  <c r="Q928" i="2"/>
  <c r="Y928" i="2"/>
  <c r="U929" i="2"/>
  <c r="Q930" i="2"/>
  <c r="T593" i="2"/>
  <c r="W631" i="2"/>
  <c r="X640" i="2"/>
  <c r="P646" i="2"/>
  <c r="T651" i="2"/>
  <c r="X656" i="2"/>
  <c r="P662" i="2"/>
  <c r="T667" i="2"/>
  <c r="X672" i="2"/>
  <c r="P678" i="2"/>
  <c r="T683" i="2"/>
  <c r="X688" i="2"/>
  <c r="P694" i="2"/>
  <c r="T699" i="2"/>
  <c r="X704" i="2"/>
  <c r="P710" i="2"/>
  <c r="T715" i="2"/>
  <c r="X720" i="2"/>
  <c r="P726" i="2"/>
  <c r="T731" i="2"/>
  <c r="X736" i="2"/>
  <c r="P742" i="2"/>
  <c r="T747" i="2"/>
  <c r="X752" i="2"/>
  <c r="P758" i="2"/>
  <c r="T763" i="2"/>
  <c r="X768" i="2"/>
  <c r="P774" i="2"/>
  <c r="U778" i="2"/>
  <c r="R780" i="2"/>
  <c r="V781" i="2"/>
  <c r="X782" i="2"/>
  <c r="Z783" i="2"/>
  <c r="Z784" i="2"/>
  <c r="Y785" i="2"/>
  <c r="W786" i="2"/>
  <c r="T787" i="2"/>
  <c r="Q788" i="2"/>
  <c r="Z788" i="2"/>
  <c r="W789" i="2"/>
  <c r="U790" i="2"/>
  <c r="R791" i="2"/>
  <c r="AA791" i="2"/>
  <c r="X792" i="2"/>
  <c r="U793" i="2"/>
  <c r="R794" i="2"/>
  <c r="AA794" i="2"/>
  <c r="W795" i="2"/>
  <c r="S796" i="2"/>
  <c r="AA796" i="2"/>
  <c r="W797" i="2"/>
  <c r="S798" i="2"/>
  <c r="AA798" i="2"/>
  <c r="W799" i="2"/>
  <c r="S800" i="2"/>
  <c r="AA800" i="2"/>
  <c r="W801" i="2"/>
  <c r="S802" i="2"/>
  <c r="AA802" i="2"/>
  <c r="W803" i="2"/>
  <c r="S804" i="2"/>
  <c r="AA804" i="2"/>
  <c r="W805" i="2"/>
  <c r="S806" i="2"/>
  <c r="AA806" i="2"/>
  <c r="W807" i="2"/>
  <c r="S808" i="2"/>
  <c r="AA808" i="2"/>
  <c r="W809" i="2"/>
  <c r="S810" i="2"/>
  <c r="AA810" i="2"/>
  <c r="W811" i="2"/>
  <c r="S812" i="2"/>
  <c r="AA812" i="2"/>
  <c r="W813" i="2"/>
  <c r="S814" i="2"/>
  <c r="AA814" i="2"/>
  <c r="W815" i="2"/>
  <c r="S816" i="2"/>
  <c r="AA816" i="2"/>
  <c r="W817" i="2"/>
  <c r="S818" i="2"/>
  <c r="AA818" i="2"/>
  <c r="W819" i="2"/>
  <c r="S820" i="2"/>
  <c r="AA820" i="2"/>
  <c r="W821" i="2"/>
  <c r="S822" i="2"/>
  <c r="AA822" i="2"/>
  <c r="W823" i="2"/>
  <c r="S824" i="2"/>
  <c r="AA824" i="2"/>
  <c r="W825" i="2"/>
  <c r="S826" i="2"/>
  <c r="AA826" i="2"/>
  <c r="W827" i="2"/>
  <c r="S828" i="2"/>
  <c r="AA828" i="2"/>
  <c r="W829" i="2"/>
  <c r="S830" i="2"/>
  <c r="AA830" i="2"/>
  <c r="W831" i="2"/>
  <c r="S832" i="2"/>
  <c r="AA832" i="2"/>
  <c r="W833" i="2"/>
  <c r="S834" i="2"/>
  <c r="AA834" i="2"/>
  <c r="W835" i="2"/>
  <c r="S836" i="2"/>
  <c r="AA836" i="2"/>
  <c r="W837" i="2"/>
  <c r="S838" i="2"/>
  <c r="AA838" i="2"/>
  <c r="W839" i="2"/>
  <c r="S840" i="2"/>
  <c r="AA840" i="2"/>
  <c r="W841" i="2"/>
  <c r="S842" i="2"/>
  <c r="AA842" i="2"/>
  <c r="W843" i="2"/>
  <c r="S844" i="2"/>
  <c r="AA844" i="2"/>
  <c r="W845" i="2"/>
  <c r="S846" i="2"/>
  <c r="AA846" i="2"/>
  <c r="W847" i="2"/>
  <c r="S848" i="2"/>
  <c r="AA848" i="2"/>
  <c r="W849" i="2"/>
  <c r="S850" i="2"/>
  <c r="AA850" i="2"/>
  <c r="W851" i="2"/>
  <c r="S852" i="2"/>
  <c r="AA852" i="2"/>
  <c r="W853" i="2"/>
  <c r="S854" i="2"/>
  <c r="AA854" i="2"/>
  <c r="W855" i="2"/>
  <c r="S856" i="2"/>
  <c r="AA856" i="2"/>
  <c r="W857" i="2"/>
  <c r="S858" i="2"/>
  <c r="AA858" i="2"/>
  <c r="W859" i="2"/>
  <c r="S860" i="2"/>
  <c r="AA860" i="2"/>
  <c r="W861" i="2"/>
  <c r="S862" i="2"/>
  <c r="AA862" i="2"/>
  <c r="W863" i="2"/>
  <c r="S864" i="2"/>
  <c r="AA864" i="2"/>
  <c r="W865" i="2"/>
  <c r="S866" i="2"/>
  <c r="AA866" i="2"/>
  <c r="W867" i="2"/>
  <c r="S868" i="2"/>
  <c r="AA868" i="2"/>
  <c r="W869" i="2"/>
  <c r="S870" i="2"/>
  <c r="AA870" i="2"/>
  <c r="W871" i="2"/>
  <c r="S872" i="2"/>
  <c r="AA872" i="2"/>
  <c r="W873" i="2"/>
  <c r="S874" i="2"/>
  <c r="AA874" i="2"/>
  <c r="W875" i="2"/>
  <c r="S876" i="2"/>
  <c r="AA876" i="2"/>
  <c r="W877" i="2"/>
  <c r="S878" i="2"/>
  <c r="AA878" i="2"/>
  <c r="W879" i="2"/>
  <c r="S880" i="2"/>
  <c r="AA880" i="2"/>
  <c r="W881" i="2"/>
  <c r="S882" i="2"/>
  <c r="AA882" i="2"/>
  <c r="W883" i="2"/>
  <c r="S884" i="2"/>
  <c r="AA884" i="2"/>
  <c r="W885" i="2"/>
  <c r="S886" i="2"/>
  <c r="AA886" i="2"/>
  <c r="W887" i="2"/>
  <c r="S888" i="2"/>
  <c r="AA888" i="2"/>
  <c r="W889" i="2"/>
  <c r="S890" i="2"/>
  <c r="AA890" i="2"/>
  <c r="W891" i="2"/>
  <c r="S892" i="2"/>
  <c r="AA892" i="2"/>
  <c r="W893" i="2"/>
  <c r="S894" i="2"/>
  <c r="AA894" i="2"/>
  <c r="W895" i="2"/>
  <c r="S896" i="2"/>
  <c r="AA896" i="2"/>
  <c r="W897" i="2"/>
  <c r="S898" i="2"/>
  <c r="AA898" i="2"/>
  <c r="W899" i="2"/>
  <c r="S900" i="2"/>
  <c r="AA900" i="2"/>
  <c r="W901" i="2"/>
  <c r="S902" i="2"/>
  <c r="AA902" i="2"/>
  <c r="W903" i="2"/>
  <c r="S904" i="2"/>
  <c r="AA904" i="2"/>
  <c r="W905" i="2"/>
  <c r="S906" i="2"/>
  <c r="AA906" i="2"/>
  <c r="W907" i="2"/>
  <c r="S908" i="2"/>
  <c r="AA908" i="2"/>
  <c r="W909" i="2"/>
  <c r="S910" i="2"/>
  <c r="AA910" i="2"/>
  <c r="W911" i="2"/>
  <c r="S912" i="2"/>
  <c r="AA912" i="2"/>
  <c r="W913" i="2"/>
  <c r="S914" i="2"/>
  <c r="AA914" i="2"/>
  <c r="W915" i="2"/>
  <c r="S916" i="2"/>
  <c r="AA916" i="2"/>
  <c r="W917" i="2"/>
  <c r="S918" i="2"/>
  <c r="AA918" i="2"/>
  <c r="W919" i="2"/>
  <c r="S920" i="2"/>
  <c r="AA920" i="2"/>
  <c r="W921" i="2"/>
  <c r="S922" i="2"/>
  <c r="AA922" i="2"/>
  <c r="W923" i="2"/>
  <c r="S924" i="2"/>
  <c r="AA924" i="2"/>
  <c r="W925" i="2"/>
  <c r="S926" i="2"/>
  <c r="AA926" i="2"/>
  <c r="W927" i="2"/>
  <c r="S928" i="2"/>
  <c r="AA928" i="2"/>
  <c r="W929" i="2"/>
  <c r="S930" i="2"/>
  <c r="AA930" i="2"/>
  <c r="W931" i="2"/>
  <c r="S932" i="2"/>
  <c r="P588" i="2"/>
  <c r="P672" i="2"/>
  <c r="X714" i="2"/>
  <c r="T757" i="2"/>
  <c r="Y783" i="2"/>
  <c r="S790" i="2"/>
  <c r="R796" i="2"/>
  <c r="V801" i="2"/>
  <c r="Z806" i="2"/>
  <c r="R812" i="2"/>
  <c r="V817" i="2"/>
  <c r="Z822" i="2"/>
  <c r="R828" i="2"/>
  <c r="V833" i="2"/>
  <c r="Z838" i="2"/>
  <c r="R844" i="2"/>
  <c r="V849" i="2"/>
  <c r="Z854" i="2"/>
  <c r="R860" i="2"/>
  <c r="V865" i="2"/>
  <c r="Z870" i="2"/>
  <c r="R876" i="2"/>
  <c r="V881" i="2"/>
  <c r="Z886" i="2"/>
  <c r="R892" i="2"/>
  <c r="V897" i="2"/>
  <c r="Z902" i="2"/>
  <c r="R908" i="2"/>
  <c r="V913" i="2"/>
  <c r="Z918" i="2"/>
  <c r="R924" i="2"/>
  <c r="V929" i="2"/>
  <c r="V931" i="2"/>
  <c r="Q933" i="2"/>
  <c r="P934" i="2"/>
  <c r="Y934" i="2"/>
  <c r="V935" i="2"/>
  <c r="S936" i="2"/>
  <c r="P937" i="2"/>
  <c r="Y937" i="2"/>
  <c r="V938" i="2"/>
  <c r="T939" i="2"/>
  <c r="Q940" i="2"/>
  <c r="Z940" i="2"/>
  <c r="W941" i="2"/>
  <c r="T942" i="2"/>
  <c r="Q943" i="2"/>
  <c r="Z943" i="2"/>
  <c r="X944" i="2"/>
  <c r="U945" i="2"/>
  <c r="R946" i="2"/>
  <c r="AA946" i="2"/>
  <c r="X947" i="2"/>
  <c r="T948" i="2"/>
  <c r="P949" i="2"/>
  <c r="X949" i="2"/>
  <c r="AA629" i="2"/>
  <c r="T677" i="2"/>
  <c r="P720" i="2"/>
  <c r="X762" i="2"/>
  <c r="X784" i="2"/>
  <c r="Q791" i="2"/>
  <c r="Z796" i="2"/>
  <c r="R802" i="2"/>
  <c r="V807" i="2"/>
  <c r="Z812" i="2"/>
  <c r="R818" i="2"/>
  <c r="V823" i="2"/>
  <c r="Z828" i="2"/>
  <c r="R834" i="2"/>
  <c r="V839" i="2"/>
  <c r="Z844" i="2"/>
  <c r="R850" i="2"/>
  <c r="V855" i="2"/>
  <c r="Z860" i="2"/>
  <c r="R866" i="2"/>
  <c r="V871" i="2"/>
  <c r="Z876" i="2"/>
  <c r="R882" i="2"/>
  <c r="V887" i="2"/>
  <c r="Z892" i="2"/>
  <c r="R898" i="2"/>
  <c r="V903" i="2"/>
  <c r="Z908" i="2"/>
  <c r="R914" i="2"/>
  <c r="V919" i="2"/>
  <c r="Z924" i="2"/>
  <c r="Y929" i="2"/>
  <c r="Y931" i="2"/>
  <c r="R933" i="2"/>
  <c r="Q934" i="2"/>
  <c r="Z934" i="2"/>
  <c r="W935" i="2"/>
  <c r="T936" i="2"/>
  <c r="Q937" i="2"/>
  <c r="Z937" i="2"/>
  <c r="X938" i="2"/>
  <c r="U939" i="2"/>
  <c r="R940" i="2"/>
  <c r="AA940" i="2"/>
  <c r="X941" i="2"/>
  <c r="U942" i="2"/>
  <c r="R943" i="2"/>
  <c r="P944" i="2"/>
  <c r="Y944" i="2"/>
  <c r="V945" i="2"/>
  <c r="S946" i="2"/>
  <c r="P947" i="2"/>
  <c r="Y947" i="2"/>
  <c r="U948" i="2"/>
  <c r="Q949" i="2"/>
  <c r="Y949" i="2"/>
  <c r="P640" i="2"/>
  <c r="X682" i="2"/>
  <c r="T725" i="2"/>
  <c r="P768" i="2"/>
  <c r="W785" i="2"/>
  <c r="Z791" i="2"/>
  <c r="V797" i="2"/>
  <c r="Z802" i="2"/>
  <c r="R808" i="2"/>
  <c r="V813" i="2"/>
  <c r="Z818" i="2"/>
  <c r="R824" i="2"/>
  <c r="V829" i="2"/>
  <c r="Z834" i="2"/>
  <c r="R840" i="2"/>
  <c r="V845" i="2"/>
  <c r="Z850" i="2"/>
  <c r="R856" i="2"/>
  <c r="V861" i="2"/>
  <c r="Z866" i="2"/>
  <c r="R872" i="2"/>
  <c r="V877" i="2"/>
  <c r="Z882" i="2"/>
  <c r="R888" i="2"/>
  <c r="V893" i="2"/>
  <c r="Z898" i="2"/>
  <c r="R904" i="2"/>
  <c r="V909" i="2"/>
  <c r="Z914" i="2"/>
  <c r="R920" i="2"/>
  <c r="V925" i="2"/>
  <c r="R930" i="2"/>
  <c r="Q932" i="2"/>
  <c r="U933" i="2"/>
  <c r="R934" i="2"/>
  <c r="AA934" i="2"/>
  <c r="X935" i="2"/>
  <c r="U936" i="2"/>
  <c r="R937" i="2"/>
  <c r="P938" i="2"/>
  <c r="Y938" i="2"/>
  <c r="V939" i="2"/>
  <c r="S940" i="2"/>
  <c r="P941" i="2"/>
  <c r="Y941" i="2"/>
  <c r="V942" i="2"/>
  <c r="T943" i="2"/>
  <c r="Q944" i="2"/>
  <c r="Z944" i="2"/>
  <c r="W945" i="2"/>
  <c r="T946" i="2"/>
  <c r="Q947" i="2"/>
  <c r="Z947" i="2"/>
  <c r="V948" i="2"/>
  <c r="R949" i="2"/>
  <c r="Z949" i="2"/>
  <c r="T645" i="2"/>
  <c r="P688" i="2"/>
  <c r="X730" i="2"/>
  <c r="T773" i="2"/>
  <c r="V786" i="2"/>
  <c r="W792" i="2"/>
  <c r="R798" i="2"/>
  <c r="V803" i="2"/>
  <c r="Z808" i="2"/>
  <c r="R814" i="2"/>
  <c r="V819" i="2"/>
  <c r="Z824" i="2"/>
  <c r="R830" i="2"/>
  <c r="V835" i="2"/>
  <c r="Z840" i="2"/>
  <c r="R846" i="2"/>
  <c r="V851" i="2"/>
  <c r="Z856" i="2"/>
  <c r="R862" i="2"/>
  <c r="V867" i="2"/>
  <c r="Z872" i="2"/>
  <c r="R878" i="2"/>
  <c r="V883" i="2"/>
  <c r="Z888" i="2"/>
  <c r="R894" i="2"/>
  <c r="V899" i="2"/>
  <c r="Z904" i="2"/>
  <c r="R910" i="2"/>
  <c r="V915" i="2"/>
  <c r="Z920" i="2"/>
  <c r="R926" i="2"/>
  <c r="U930" i="2"/>
  <c r="R932" i="2"/>
  <c r="V933" i="2"/>
  <c r="S934" i="2"/>
  <c r="P935" i="2"/>
  <c r="Y935" i="2"/>
  <c r="V936" i="2"/>
  <c r="T937" i="2"/>
  <c r="Q938" i="2"/>
  <c r="Z938" i="2"/>
  <c r="W939" i="2"/>
  <c r="T940" i="2"/>
  <c r="Q941" i="2"/>
  <c r="Z941" i="2"/>
  <c r="X942" i="2"/>
  <c r="U943" i="2"/>
  <c r="R944" i="2"/>
  <c r="AA944" i="2"/>
  <c r="X945" i="2"/>
  <c r="U946" i="2"/>
  <c r="R947" i="2"/>
  <c r="AA947" i="2"/>
  <c r="W948" i="2"/>
  <c r="S949" i="2"/>
  <c r="AA949" i="2"/>
  <c r="X650" i="2"/>
  <c r="T693" i="2"/>
  <c r="P736" i="2"/>
  <c r="R778" i="2"/>
  <c r="S787" i="2"/>
  <c r="T793" i="2"/>
  <c r="Z798" i="2"/>
  <c r="R804" i="2"/>
  <c r="V809" i="2"/>
  <c r="Z814" i="2"/>
  <c r="R820" i="2"/>
  <c r="V825" i="2"/>
  <c r="Z830" i="2"/>
  <c r="R836" i="2"/>
  <c r="V841" i="2"/>
  <c r="Z846" i="2"/>
  <c r="R852" i="2"/>
  <c r="V857" i="2"/>
  <c r="Z862" i="2"/>
  <c r="R868" i="2"/>
  <c r="V873" i="2"/>
  <c r="Z878" i="2"/>
  <c r="R884" i="2"/>
  <c r="V889" i="2"/>
  <c r="Z894" i="2"/>
  <c r="R900" i="2"/>
  <c r="V905" i="2"/>
  <c r="Z910" i="2"/>
  <c r="R916" i="2"/>
  <c r="V921" i="2"/>
  <c r="Z926" i="2"/>
  <c r="Y930" i="2"/>
  <c r="U932" i="2"/>
  <c r="W933" i="2"/>
  <c r="T934" i="2"/>
  <c r="Q935" i="2"/>
  <c r="Z935" i="2"/>
  <c r="X936" i="2"/>
  <c r="U937" i="2"/>
  <c r="R938" i="2"/>
  <c r="AA938" i="2"/>
  <c r="X939" i="2"/>
  <c r="U940" i="2"/>
  <c r="R941" i="2"/>
  <c r="P942" i="2"/>
  <c r="Y942" i="2"/>
  <c r="V943" i="2"/>
  <c r="S944" i="2"/>
  <c r="P945" i="2"/>
  <c r="Y945" i="2"/>
  <c r="V946" i="2"/>
  <c r="T947" i="2"/>
  <c r="P948" i="2"/>
  <c r="X948" i="2"/>
  <c r="T949" i="2"/>
  <c r="P656" i="2"/>
  <c r="X698" i="2"/>
  <c r="T741" i="2"/>
  <c r="P780" i="2"/>
  <c r="P788" i="2"/>
  <c r="Q794" i="2"/>
  <c r="V799" i="2"/>
  <c r="Z804" i="2"/>
  <c r="R810" i="2"/>
  <c r="V815" i="2"/>
  <c r="Z820" i="2"/>
  <c r="R826" i="2"/>
  <c r="V831" i="2"/>
  <c r="Z836" i="2"/>
  <c r="R842" i="2"/>
  <c r="V847" i="2"/>
  <c r="Z852" i="2"/>
  <c r="R858" i="2"/>
  <c r="V863" i="2"/>
  <c r="Z868" i="2"/>
  <c r="R874" i="2"/>
  <c r="V879" i="2"/>
  <c r="Z884" i="2"/>
  <c r="R890" i="2"/>
  <c r="V895" i="2"/>
  <c r="Z900" i="2"/>
  <c r="R906" i="2"/>
  <c r="V911" i="2"/>
  <c r="Z916" i="2"/>
  <c r="R922" i="2"/>
  <c r="V927" i="2"/>
  <c r="Z930" i="2"/>
  <c r="Y932" i="2"/>
  <c r="X933" i="2"/>
  <c r="U934" i="2"/>
  <c r="R935" i="2"/>
  <c r="P936" i="2"/>
  <c r="Y936" i="2"/>
  <c r="V937" i="2"/>
  <c r="S938" i="2"/>
  <c r="P939" i="2"/>
  <c r="Y939" i="2"/>
  <c r="V940" i="2"/>
  <c r="T941" i="2"/>
  <c r="Q942" i="2"/>
  <c r="Z942" i="2"/>
  <c r="W943" i="2"/>
  <c r="T944" i="2"/>
  <c r="Q945" i="2"/>
  <c r="Z945" i="2"/>
  <c r="X946" i="2"/>
  <c r="U947" i="2"/>
  <c r="Q948" i="2"/>
  <c r="Y948" i="2"/>
  <c r="U949" i="2"/>
  <c r="T661" i="2"/>
  <c r="P704" i="2"/>
  <c r="X746" i="2"/>
  <c r="T781" i="2"/>
  <c r="Y788" i="2"/>
  <c r="Z794" i="2"/>
  <c r="R800" i="2"/>
  <c r="V805" i="2"/>
  <c r="Z810" i="2"/>
  <c r="R816" i="2"/>
  <c r="V821" i="2"/>
  <c r="Z826" i="2"/>
  <c r="R832" i="2"/>
  <c r="V837" i="2"/>
  <c r="Z842" i="2"/>
  <c r="R848" i="2"/>
  <c r="V853" i="2"/>
  <c r="Z858" i="2"/>
  <c r="R864" i="2"/>
  <c r="V869" i="2"/>
  <c r="Z874" i="2"/>
  <c r="R880" i="2"/>
  <c r="V885" i="2"/>
  <c r="Z890" i="2"/>
  <c r="R896" i="2"/>
  <c r="V901" i="2"/>
  <c r="Z906" i="2"/>
  <c r="R912" i="2"/>
  <c r="V917" i="2"/>
  <c r="Z922" i="2"/>
  <c r="R928" i="2"/>
  <c r="Q931" i="2"/>
  <c r="Z932" i="2"/>
  <c r="Y933" i="2"/>
  <c r="V934" i="2"/>
  <c r="T935" i="2"/>
  <c r="Q936" i="2"/>
  <c r="Z936" i="2"/>
  <c r="W937" i="2"/>
  <c r="T938" i="2"/>
  <c r="Q939" i="2"/>
  <c r="Z939" i="2"/>
  <c r="X940" i="2"/>
  <c r="U941" i="2"/>
  <c r="R942" i="2"/>
  <c r="AA942" i="2"/>
  <c r="X943" i="2"/>
  <c r="U944" i="2"/>
  <c r="R945" i="2"/>
  <c r="P946" i="2"/>
  <c r="Y946" i="2"/>
  <c r="V947" i="2"/>
  <c r="R948" i="2"/>
  <c r="Z948" i="2"/>
  <c r="V949" i="2"/>
  <c r="X666" i="2"/>
  <c r="V811" i="2"/>
  <c r="R854" i="2"/>
  <c r="Z896" i="2"/>
  <c r="AA932" i="2"/>
  <c r="R939" i="2"/>
  <c r="T945" i="2"/>
  <c r="T709" i="2"/>
  <c r="Z816" i="2"/>
  <c r="V859" i="2"/>
  <c r="R902" i="2"/>
  <c r="Z933" i="2"/>
  <c r="P940" i="2"/>
  <c r="Q946" i="2"/>
  <c r="P752" i="2"/>
  <c r="R822" i="2"/>
  <c r="Z864" i="2"/>
  <c r="V907" i="2"/>
  <c r="X934" i="2"/>
  <c r="Y940" i="2"/>
  <c r="Z946" i="2"/>
  <c r="W782" i="2"/>
  <c r="V827" i="2"/>
  <c r="R870" i="2"/>
  <c r="Z912" i="2"/>
  <c r="U935" i="2"/>
  <c r="V941" i="2"/>
  <c r="W947" i="2"/>
  <c r="V789" i="2"/>
  <c r="Z832" i="2"/>
  <c r="V875" i="2"/>
  <c r="R918" i="2"/>
  <c r="R936" i="2"/>
  <c r="S942" i="2"/>
  <c r="S948" i="2"/>
  <c r="V795" i="2"/>
  <c r="R838" i="2"/>
  <c r="Z880" i="2"/>
  <c r="V923" i="2"/>
  <c r="AA936" i="2"/>
  <c r="P943" i="2"/>
  <c r="AA948" i="2"/>
  <c r="R806" i="2"/>
  <c r="Z848" i="2"/>
  <c r="V891" i="2"/>
  <c r="U931" i="2"/>
  <c r="U938" i="2"/>
  <c r="V944" i="2"/>
  <c r="Z800" i="2"/>
  <c r="R1263" i="2"/>
  <c r="Z1263" i="2"/>
  <c r="V1264" i="2"/>
  <c r="R1265" i="2"/>
  <c r="Z1265" i="2"/>
  <c r="V843" i="2"/>
  <c r="S1263" i="2"/>
  <c r="AA1263" i="2"/>
  <c r="W1264" i="2"/>
  <c r="S1265" i="2"/>
  <c r="AA1265" i="2"/>
  <c r="R886" i="2"/>
  <c r="T1263" i="2"/>
  <c r="P1264" i="2"/>
  <c r="X1264" i="2"/>
  <c r="T1265" i="2"/>
  <c r="Z928" i="2"/>
  <c r="U1263" i="2"/>
  <c r="Q1264" i="2"/>
  <c r="Y1264" i="2"/>
  <c r="U1265" i="2"/>
  <c r="X937" i="2"/>
  <c r="V1263" i="2"/>
  <c r="R1264" i="2"/>
  <c r="Z1264" i="2"/>
  <c r="V1265" i="2"/>
  <c r="Y943" i="2"/>
  <c r="W1263" i="2"/>
  <c r="S1264" i="2"/>
  <c r="AA1264" i="2"/>
  <c r="W1265" i="2"/>
  <c r="Q1263" i="2"/>
  <c r="Y1263" i="2"/>
  <c r="U1264" i="2"/>
  <c r="Q1265" i="2"/>
  <c r="Y1265" i="2"/>
  <c r="W949" i="2"/>
  <c r="P1421" i="2"/>
  <c r="X1421" i="2"/>
  <c r="T1422" i="2"/>
  <c r="P1423" i="2"/>
  <c r="X1423" i="2"/>
  <c r="T1424" i="2"/>
  <c r="P1425" i="2"/>
  <c r="X1425" i="2"/>
  <c r="T1426" i="2"/>
  <c r="P1427" i="2"/>
  <c r="X1427" i="2"/>
  <c r="T1428" i="2"/>
  <c r="P1429" i="2"/>
  <c r="X1429" i="2"/>
  <c r="T1430" i="2"/>
  <c r="P1431" i="2"/>
  <c r="X1431" i="2"/>
  <c r="T1432" i="2"/>
  <c r="P1433" i="2"/>
  <c r="X1433" i="2"/>
  <c r="T1434" i="2"/>
  <c r="P1435" i="2"/>
  <c r="X1435" i="2"/>
  <c r="T1436" i="2"/>
  <c r="P1437" i="2"/>
  <c r="X1437" i="2"/>
  <c r="T1438" i="2"/>
  <c r="P1439" i="2"/>
  <c r="X1439" i="2"/>
  <c r="T1440" i="2"/>
  <c r="P1441" i="2"/>
  <c r="X1441" i="2"/>
  <c r="T1442" i="2"/>
  <c r="P1443" i="2"/>
  <c r="X1443" i="2"/>
  <c r="T1444" i="2"/>
  <c r="P1445" i="2"/>
  <c r="X1445" i="2"/>
  <c r="T1446" i="2"/>
  <c r="P1447" i="2"/>
  <c r="X1447" i="2"/>
  <c r="T1448" i="2"/>
  <c r="P1449" i="2"/>
  <c r="X1449" i="2"/>
  <c r="T1450" i="2"/>
  <c r="P1451" i="2"/>
  <c r="X1451" i="2"/>
  <c r="T1452" i="2"/>
  <c r="P1453" i="2"/>
  <c r="X1453" i="2"/>
  <c r="T1454" i="2"/>
  <c r="P1455" i="2"/>
  <c r="X1455" i="2"/>
  <c r="T1456" i="2"/>
  <c r="P1457" i="2"/>
  <c r="X1457" i="2"/>
  <c r="T1458" i="2"/>
  <c r="P1459" i="2"/>
  <c r="X1459" i="2"/>
  <c r="T1460" i="2"/>
  <c r="P1461" i="2"/>
  <c r="X1461" i="2"/>
  <c r="T1462" i="2"/>
  <c r="P1463" i="2"/>
  <c r="X1463" i="2"/>
  <c r="T1464" i="2"/>
  <c r="P1465" i="2"/>
  <c r="X1465" i="2"/>
  <c r="T1466" i="2"/>
  <c r="P1467" i="2"/>
  <c r="X1467" i="2"/>
  <c r="T1468" i="2"/>
  <c r="P1469" i="2"/>
  <c r="X1469" i="2"/>
  <c r="T1470" i="2"/>
  <c r="P1471" i="2"/>
  <c r="X1471" i="2"/>
  <c r="T1472" i="2"/>
  <c r="P1473" i="2"/>
  <c r="X1473" i="2"/>
  <c r="T1474" i="2"/>
  <c r="P1475" i="2"/>
  <c r="X1475" i="2"/>
  <c r="T1476" i="2"/>
  <c r="P1477" i="2"/>
  <c r="X1477" i="2"/>
  <c r="T1478" i="2"/>
  <c r="P1479" i="2"/>
  <c r="X1479" i="2"/>
  <c r="T1480" i="2"/>
  <c r="P1481" i="2"/>
  <c r="X1481" i="2"/>
  <c r="T1482" i="2"/>
  <c r="P1483" i="2"/>
  <c r="X1483" i="2"/>
  <c r="T1484" i="2"/>
  <c r="P1485" i="2"/>
  <c r="X1485" i="2"/>
  <c r="T1486" i="2"/>
  <c r="P1487" i="2"/>
  <c r="X1487" i="2"/>
  <c r="T1488" i="2"/>
  <c r="P1489" i="2"/>
  <c r="X1489" i="2"/>
  <c r="T1490" i="2"/>
  <c r="P1491" i="2"/>
  <c r="X1491" i="2"/>
  <c r="T1492" i="2"/>
  <c r="P1493" i="2"/>
  <c r="X1493" i="2"/>
  <c r="T1494" i="2"/>
  <c r="P1495" i="2"/>
  <c r="X1495" i="2"/>
  <c r="T1496" i="2"/>
  <c r="P1497" i="2"/>
  <c r="X1497" i="2"/>
  <c r="T1498" i="2"/>
  <c r="P1499" i="2"/>
  <c r="X1499" i="2"/>
  <c r="T1500" i="2"/>
  <c r="P1501" i="2"/>
  <c r="X1501" i="2"/>
  <c r="T1502" i="2"/>
  <c r="P1503" i="2"/>
  <c r="X1503" i="2"/>
  <c r="T1504" i="2"/>
  <c r="P1505" i="2"/>
  <c r="X1505" i="2"/>
  <c r="T1506" i="2"/>
  <c r="P1507" i="2"/>
  <c r="X1507" i="2"/>
  <c r="T1508" i="2"/>
  <c r="P1509" i="2"/>
  <c r="X1509" i="2"/>
  <c r="T1510" i="2"/>
  <c r="P1511" i="2"/>
  <c r="Q1421" i="2"/>
  <c r="Y1421" i="2"/>
  <c r="U1422" i="2"/>
  <c r="Q1423" i="2"/>
  <c r="Y1423" i="2"/>
  <c r="U1424" i="2"/>
  <c r="Q1425" i="2"/>
  <c r="Y1425" i="2"/>
  <c r="U1426" i="2"/>
  <c r="Q1427" i="2"/>
  <c r="Y1427" i="2"/>
  <c r="U1428" i="2"/>
  <c r="Q1429" i="2"/>
  <c r="Y1429" i="2"/>
  <c r="U1430" i="2"/>
  <c r="Q1431" i="2"/>
  <c r="Y1431" i="2"/>
  <c r="U1432" i="2"/>
  <c r="Q1433" i="2"/>
  <c r="Y1433" i="2"/>
  <c r="U1434" i="2"/>
  <c r="Q1435" i="2"/>
  <c r="Y1435" i="2"/>
  <c r="U1436" i="2"/>
  <c r="Q1437" i="2"/>
  <c r="Y1437" i="2"/>
  <c r="U1438" i="2"/>
  <c r="Q1439" i="2"/>
  <c r="Y1439" i="2"/>
  <c r="U1440" i="2"/>
  <c r="Q1441" i="2"/>
  <c r="Y1441" i="2"/>
  <c r="U1442" i="2"/>
  <c r="Q1443" i="2"/>
  <c r="Y1443" i="2"/>
  <c r="U1444" i="2"/>
  <c r="Q1445" i="2"/>
  <c r="Y1445" i="2"/>
  <c r="U1446" i="2"/>
  <c r="Q1447" i="2"/>
  <c r="Y1447" i="2"/>
  <c r="U1448" i="2"/>
  <c r="Q1449" i="2"/>
  <c r="Y1449" i="2"/>
  <c r="U1450" i="2"/>
  <c r="Q1451" i="2"/>
  <c r="Y1451" i="2"/>
  <c r="U1452" i="2"/>
  <c r="Q1453" i="2"/>
  <c r="Y1453" i="2"/>
  <c r="U1454" i="2"/>
  <c r="Q1455" i="2"/>
  <c r="Y1455" i="2"/>
  <c r="U1456" i="2"/>
  <c r="Q1457" i="2"/>
  <c r="Y1457" i="2"/>
  <c r="U1458" i="2"/>
  <c r="Q1459" i="2"/>
  <c r="Y1459" i="2"/>
  <c r="U1460" i="2"/>
  <c r="Q1461" i="2"/>
  <c r="Y1461" i="2"/>
  <c r="U1462" i="2"/>
  <c r="Q1463" i="2"/>
  <c r="Y1463" i="2"/>
  <c r="U1464" i="2"/>
  <c r="Q1465" i="2"/>
  <c r="Y1465" i="2"/>
  <c r="U1466" i="2"/>
  <c r="Q1467" i="2"/>
  <c r="Y1467" i="2"/>
  <c r="U1468" i="2"/>
  <c r="Q1469" i="2"/>
  <c r="Y1469" i="2"/>
  <c r="U1470" i="2"/>
  <c r="Q1471" i="2"/>
  <c r="Y1471" i="2"/>
  <c r="U1472" i="2"/>
  <c r="Q1473" i="2"/>
  <c r="Y1473" i="2"/>
  <c r="U1474" i="2"/>
  <c r="Q1475" i="2"/>
  <c r="Y1475" i="2"/>
  <c r="U1476" i="2"/>
  <c r="Q1477" i="2"/>
  <c r="Y1477" i="2"/>
  <c r="U1478" i="2"/>
  <c r="Q1479" i="2"/>
  <c r="Y1479" i="2"/>
  <c r="U1480" i="2"/>
  <c r="Q1481" i="2"/>
  <c r="Y1481" i="2"/>
  <c r="U1482" i="2"/>
  <c r="Q1483" i="2"/>
  <c r="Y1483" i="2"/>
  <c r="U1484" i="2"/>
  <c r="Q1485" i="2"/>
  <c r="Y1485" i="2"/>
  <c r="U1486" i="2"/>
  <c r="Q1487" i="2"/>
  <c r="Y1487" i="2"/>
  <c r="U1488" i="2"/>
  <c r="Q1489" i="2"/>
  <c r="Y1489" i="2"/>
  <c r="U1490" i="2"/>
  <c r="Q1491" i="2"/>
  <c r="Y1491" i="2"/>
  <c r="U1492" i="2"/>
  <c r="Q1493" i="2"/>
  <c r="Y1493" i="2"/>
  <c r="U1494" i="2"/>
  <c r="Q1495" i="2"/>
  <c r="Y1495" i="2"/>
  <c r="U1496" i="2"/>
  <c r="Q1497" i="2"/>
  <c r="Y1497" i="2"/>
  <c r="U1498" i="2"/>
  <c r="Q1499" i="2"/>
  <c r="Y1499" i="2"/>
  <c r="U1500" i="2"/>
  <c r="Q1501" i="2"/>
  <c r="Y1501" i="2"/>
  <c r="U1502" i="2"/>
  <c r="Q1503" i="2"/>
  <c r="Y1503" i="2"/>
  <c r="U1504" i="2"/>
  <c r="Q1505" i="2"/>
  <c r="Y1505" i="2"/>
  <c r="U1506" i="2"/>
  <c r="Q1507" i="2"/>
  <c r="Y1507" i="2"/>
  <c r="U1508" i="2"/>
  <c r="Q1509" i="2"/>
  <c r="Y1509" i="2"/>
  <c r="U1510" i="2"/>
  <c r="Q1511" i="2"/>
  <c r="Y1511" i="2"/>
  <c r="U1512" i="2"/>
  <c r="Q1513" i="2"/>
  <c r="Y1513" i="2"/>
  <c r="U1514" i="2"/>
  <c r="Q1515" i="2"/>
  <c r="Y1515" i="2"/>
  <c r="U1516" i="2"/>
  <c r="Q1517" i="2"/>
  <c r="Y1517" i="2"/>
  <c r="U1518" i="2"/>
  <c r="Q1519" i="2"/>
  <c r="Y1519" i="2"/>
  <c r="U1520" i="2"/>
  <c r="Q1521" i="2"/>
  <c r="Y1521" i="2"/>
  <c r="U1522" i="2"/>
  <c r="Q1523" i="2"/>
  <c r="Y1523" i="2"/>
  <c r="U1524" i="2"/>
  <c r="P1263" i="2"/>
  <c r="R1421" i="2"/>
  <c r="Z1421" i="2"/>
  <c r="V1422" i="2"/>
  <c r="R1423" i="2"/>
  <c r="Z1423" i="2"/>
  <c r="V1424" i="2"/>
  <c r="R1425" i="2"/>
  <c r="Z1425" i="2"/>
  <c r="V1426" i="2"/>
  <c r="R1427" i="2"/>
  <c r="Z1427" i="2"/>
  <c r="V1428" i="2"/>
  <c r="R1429" i="2"/>
  <c r="Z1429" i="2"/>
  <c r="V1430" i="2"/>
  <c r="R1431" i="2"/>
  <c r="Z1431" i="2"/>
  <c r="V1432" i="2"/>
  <c r="R1433" i="2"/>
  <c r="Z1433" i="2"/>
  <c r="V1434" i="2"/>
  <c r="R1435" i="2"/>
  <c r="Z1435" i="2"/>
  <c r="V1436" i="2"/>
  <c r="R1437" i="2"/>
  <c r="Z1437" i="2"/>
  <c r="V1438" i="2"/>
  <c r="R1439" i="2"/>
  <c r="Z1439" i="2"/>
  <c r="V1440" i="2"/>
  <c r="R1441" i="2"/>
  <c r="Z1441" i="2"/>
  <c r="V1442" i="2"/>
  <c r="R1443" i="2"/>
  <c r="Z1443" i="2"/>
  <c r="V1444" i="2"/>
  <c r="R1445" i="2"/>
  <c r="Z1445" i="2"/>
  <c r="V1446" i="2"/>
  <c r="R1447" i="2"/>
  <c r="Z1447" i="2"/>
  <c r="V1448" i="2"/>
  <c r="R1449" i="2"/>
  <c r="Z1449" i="2"/>
  <c r="V1450" i="2"/>
  <c r="R1451" i="2"/>
  <c r="Z1451" i="2"/>
  <c r="V1452" i="2"/>
  <c r="R1453" i="2"/>
  <c r="Z1453" i="2"/>
  <c r="V1454" i="2"/>
  <c r="R1455" i="2"/>
  <c r="Z1455" i="2"/>
  <c r="V1456" i="2"/>
  <c r="R1457" i="2"/>
  <c r="Z1457" i="2"/>
  <c r="V1458" i="2"/>
  <c r="R1459" i="2"/>
  <c r="Z1459" i="2"/>
  <c r="V1460" i="2"/>
  <c r="R1461" i="2"/>
  <c r="Z1461" i="2"/>
  <c r="V1462" i="2"/>
  <c r="R1463" i="2"/>
  <c r="Z1463" i="2"/>
  <c r="V1464" i="2"/>
  <c r="R1465" i="2"/>
  <c r="Z1465" i="2"/>
  <c r="V1466" i="2"/>
  <c r="R1467" i="2"/>
  <c r="Z1467" i="2"/>
  <c r="V1468" i="2"/>
  <c r="R1469" i="2"/>
  <c r="Z1469" i="2"/>
  <c r="V1470" i="2"/>
  <c r="R1471" i="2"/>
  <c r="Z1471" i="2"/>
  <c r="V1472" i="2"/>
  <c r="R1473" i="2"/>
  <c r="Z1473" i="2"/>
  <c r="V1474" i="2"/>
  <c r="R1475" i="2"/>
  <c r="Z1475" i="2"/>
  <c r="V1476" i="2"/>
  <c r="R1477" i="2"/>
  <c r="Z1477" i="2"/>
  <c r="V1478" i="2"/>
  <c r="R1479" i="2"/>
  <c r="Z1479" i="2"/>
  <c r="V1480" i="2"/>
  <c r="R1481" i="2"/>
  <c r="Z1481" i="2"/>
  <c r="V1482" i="2"/>
  <c r="R1483" i="2"/>
  <c r="Z1483" i="2"/>
  <c r="V1484" i="2"/>
  <c r="R1485" i="2"/>
  <c r="Z1485" i="2"/>
  <c r="V1486" i="2"/>
  <c r="R1487" i="2"/>
  <c r="Z1487" i="2"/>
  <c r="V1488" i="2"/>
  <c r="R1489" i="2"/>
  <c r="Z1489" i="2"/>
  <c r="V1490" i="2"/>
  <c r="R1491" i="2"/>
  <c r="Z1491" i="2"/>
  <c r="V1492" i="2"/>
  <c r="R1493" i="2"/>
  <c r="Z1493" i="2"/>
  <c r="V1494" i="2"/>
  <c r="R1495" i="2"/>
  <c r="Z1495" i="2"/>
  <c r="V1496" i="2"/>
  <c r="R1497" i="2"/>
  <c r="Z1497" i="2"/>
  <c r="V1498" i="2"/>
  <c r="R1499" i="2"/>
  <c r="Z1499" i="2"/>
  <c r="V1500" i="2"/>
  <c r="R1501" i="2"/>
  <c r="Z1501" i="2"/>
  <c r="V1502" i="2"/>
  <c r="R1503" i="2"/>
  <c r="Z1503" i="2"/>
  <c r="V1504" i="2"/>
  <c r="R1505" i="2"/>
  <c r="Z1505" i="2"/>
  <c r="V1506" i="2"/>
  <c r="R1507" i="2"/>
  <c r="Z1507" i="2"/>
  <c r="V1508" i="2"/>
  <c r="R1509" i="2"/>
  <c r="Z1509" i="2"/>
  <c r="V1510" i="2"/>
  <c r="R1511" i="2"/>
  <c r="Z1511" i="2"/>
  <c r="V1512" i="2"/>
  <c r="R1513" i="2"/>
  <c r="Z1513" i="2"/>
  <c r="V1514" i="2"/>
  <c r="R1515" i="2"/>
  <c r="Z1515" i="2"/>
  <c r="V1516" i="2"/>
  <c r="R1517" i="2"/>
  <c r="Z1517" i="2"/>
  <c r="V1518" i="2"/>
  <c r="R1519" i="2"/>
  <c r="Z1519" i="2"/>
  <c r="V1520" i="2"/>
  <c r="R1521" i="2"/>
  <c r="Z1521" i="2"/>
  <c r="V1522" i="2"/>
  <c r="R1523" i="2"/>
  <c r="Z1523" i="2"/>
  <c r="V1524" i="2"/>
  <c r="R1525" i="2"/>
  <c r="Z1525" i="2"/>
  <c r="V1526" i="2"/>
  <c r="X1263" i="2"/>
  <c r="S1421" i="2"/>
  <c r="AA1421" i="2"/>
  <c r="W1422" i="2"/>
  <c r="S1423" i="2"/>
  <c r="AA1423" i="2"/>
  <c r="W1424" i="2"/>
  <c r="S1425" i="2"/>
  <c r="AA1425" i="2"/>
  <c r="W1426" i="2"/>
  <c r="S1427" i="2"/>
  <c r="AA1427" i="2"/>
  <c r="W1428" i="2"/>
  <c r="S1429" i="2"/>
  <c r="AA1429" i="2"/>
  <c r="W1430" i="2"/>
  <c r="S1431" i="2"/>
  <c r="AA1431" i="2"/>
  <c r="W1432" i="2"/>
  <c r="S1433" i="2"/>
  <c r="AA1433" i="2"/>
  <c r="W1434" i="2"/>
  <c r="S1435" i="2"/>
  <c r="AA1435" i="2"/>
  <c r="W1436" i="2"/>
  <c r="S1437" i="2"/>
  <c r="AA1437" i="2"/>
  <c r="W1438" i="2"/>
  <c r="S1439" i="2"/>
  <c r="AA1439" i="2"/>
  <c r="W1440" i="2"/>
  <c r="S1441" i="2"/>
  <c r="AA1441" i="2"/>
  <c r="W1442" i="2"/>
  <c r="S1443" i="2"/>
  <c r="AA1443" i="2"/>
  <c r="W1444" i="2"/>
  <c r="S1445" i="2"/>
  <c r="AA1445" i="2"/>
  <c r="W1446" i="2"/>
  <c r="S1447" i="2"/>
  <c r="AA1447" i="2"/>
  <c r="W1448" i="2"/>
  <c r="S1449" i="2"/>
  <c r="AA1449" i="2"/>
  <c r="W1450" i="2"/>
  <c r="S1451" i="2"/>
  <c r="AA1451" i="2"/>
  <c r="W1452" i="2"/>
  <c r="S1453" i="2"/>
  <c r="AA1453" i="2"/>
  <c r="W1454" i="2"/>
  <c r="S1455" i="2"/>
  <c r="AA1455" i="2"/>
  <c r="W1456" i="2"/>
  <c r="S1457" i="2"/>
  <c r="AA1457" i="2"/>
  <c r="W1458" i="2"/>
  <c r="S1459" i="2"/>
  <c r="AA1459" i="2"/>
  <c r="W1460" i="2"/>
  <c r="S1461" i="2"/>
  <c r="AA1461" i="2"/>
  <c r="W1462" i="2"/>
  <c r="S1463" i="2"/>
  <c r="AA1463" i="2"/>
  <c r="W1464" i="2"/>
  <c r="S1465" i="2"/>
  <c r="AA1465" i="2"/>
  <c r="W1466" i="2"/>
  <c r="S1467" i="2"/>
  <c r="AA1467" i="2"/>
  <c r="W1468" i="2"/>
  <c r="S1469" i="2"/>
  <c r="AA1469" i="2"/>
  <c r="W1470" i="2"/>
  <c r="S1471" i="2"/>
  <c r="AA1471" i="2"/>
  <c r="W1472" i="2"/>
  <c r="S1473" i="2"/>
  <c r="AA1473" i="2"/>
  <c r="W1474" i="2"/>
  <c r="S1475" i="2"/>
  <c r="AA1475" i="2"/>
  <c r="W1476" i="2"/>
  <c r="S1477" i="2"/>
  <c r="AA1477" i="2"/>
  <c r="W1478" i="2"/>
  <c r="S1479" i="2"/>
  <c r="AA1479" i="2"/>
  <c r="W1480" i="2"/>
  <c r="S1481" i="2"/>
  <c r="AA1481" i="2"/>
  <c r="W1482" i="2"/>
  <c r="S1483" i="2"/>
  <c r="AA1483" i="2"/>
  <c r="W1484" i="2"/>
  <c r="S1485" i="2"/>
  <c r="AA1485" i="2"/>
  <c r="W1486" i="2"/>
  <c r="S1487" i="2"/>
  <c r="AA1487" i="2"/>
  <c r="W1488" i="2"/>
  <c r="S1489" i="2"/>
  <c r="AA1489" i="2"/>
  <c r="W1490" i="2"/>
  <c r="S1491" i="2"/>
  <c r="AA1491" i="2"/>
  <c r="W1492" i="2"/>
  <c r="S1493" i="2"/>
  <c r="AA1493" i="2"/>
  <c r="W1494" i="2"/>
  <c r="S1495" i="2"/>
  <c r="AA1495" i="2"/>
  <c r="W1496" i="2"/>
  <c r="S1497" i="2"/>
  <c r="AA1497" i="2"/>
  <c r="W1498" i="2"/>
  <c r="S1499" i="2"/>
  <c r="AA1499" i="2"/>
  <c r="W1500" i="2"/>
  <c r="S1501" i="2"/>
  <c r="AA1501" i="2"/>
  <c r="W1502" i="2"/>
  <c r="S1503" i="2"/>
  <c r="AA1503" i="2"/>
  <c r="W1504" i="2"/>
  <c r="S1505" i="2"/>
  <c r="AA1505" i="2"/>
  <c r="W1506" i="2"/>
  <c r="S1507" i="2"/>
  <c r="AA1507" i="2"/>
  <c r="W1508" i="2"/>
  <c r="S1509" i="2"/>
  <c r="AA1509" i="2"/>
  <c r="W1510" i="2"/>
  <c r="S1511" i="2"/>
  <c r="AA1511" i="2"/>
  <c r="W1512" i="2"/>
  <c r="S1513" i="2"/>
  <c r="AA1513" i="2"/>
  <c r="W1514" i="2"/>
  <c r="S1515" i="2"/>
  <c r="AA1515" i="2"/>
  <c r="W1516" i="2"/>
  <c r="S1517" i="2"/>
  <c r="AA1517" i="2"/>
  <c r="W1518" i="2"/>
  <c r="S1519" i="2"/>
  <c r="AA1519" i="2"/>
  <c r="W1520" i="2"/>
  <c r="S1521" i="2"/>
  <c r="AA1521" i="2"/>
  <c r="W1522" i="2"/>
  <c r="S1523" i="2"/>
  <c r="AA1523" i="2"/>
  <c r="W1524" i="2"/>
  <c r="S1525" i="2"/>
  <c r="AA1525" i="2"/>
  <c r="W1526" i="2"/>
  <c r="S1527" i="2"/>
  <c r="AA1527" i="2"/>
  <c r="W1528" i="2"/>
  <c r="S1529" i="2"/>
  <c r="AA1529" i="2"/>
  <c r="W1530" i="2"/>
  <c r="S1531" i="2"/>
  <c r="AA1531" i="2"/>
  <c r="W1532" i="2"/>
  <c r="S1533" i="2"/>
  <c r="AA1533" i="2"/>
  <c r="W1534" i="2"/>
  <c r="S1535" i="2"/>
  <c r="AA1535" i="2"/>
  <c r="W1536" i="2"/>
  <c r="S1537" i="2"/>
  <c r="AA1537" i="2"/>
  <c r="T1264" i="2"/>
  <c r="T1421" i="2"/>
  <c r="P1422" i="2"/>
  <c r="X1422" i="2"/>
  <c r="T1423" i="2"/>
  <c r="P1424" i="2"/>
  <c r="X1424" i="2"/>
  <c r="T1425" i="2"/>
  <c r="P1426" i="2"/>
  <c r="X1426" i="2"/>
  <c r="T1427" i="2"/>
  <c r="P1428" i="2"/>
  <c r="X1428" i="2"/>
  <c r="T1429" i="2"/>
  <c r="P1430" i="2"/>
  <c r="X1430" i="2"/>
  <c r="T1431" i="2"/>
  <c r="P1432" i="2"/>
  <c r="X1432" i="2"/>
  <c r="T1433" i="2"/>
  <c r="P1434" i="2"/>
  <c r="X1434" i="2"/>
  <c r="T1435" i="2"/>
  <c r="P1436" i="2"/>
  <c r="X1436" i="2"/>
  <c r="T1437" i="2"/>
  <c r="P1438" i="2"/>
  <c r="X1438" i="2"/>
  <c r="T1439" i="2"/>
  <c r="P1440" i="2"/>
  <c r="X1440" i="2"/>
  <c r="T1441" i="2"/>
  <c r="P1442" i="2"/>
  <c r="X1442" i="2"/>
  <c r="T1443" i="2"/>
  <c r="P1444" i="2"/>
  <c r="X1444" i="2"/>
  <c r="T1445" i="2"/>
  <c r="P1446" i="2"/>
  <c r="X1446" i="2"/>
  <c r="T1447" i="2"/>
  <c r="P1448" i="2"/>
  <c r="X1448" i="2"/>
  <c r="T1449" i="2"/>
  <c r="P1450" i="2"/>
  <c r="X1450" i="2"/>
  <c r="T1451" i="2"/>
  <c r="P1452" i="2"/>
  <c r="X1452" i="2"/>
  <c r="T1453" i="2"/>
  <c r="P1454" i="2"/>
  <c r="X1454" i="2"/>
  <c r="T1455" i="2"/>
  <c r="P1456" i="2"/>
  <c r="X1456" i="2"/>
  <c r="T1457" i="2"/>
  <c r="P1458" i="2"/>
  <c r="X1458" i="2"/>
  <c r="T1459" i="2"/>
  <c r="P1460" i="2"/>
  <c r="X1460" i="2"/>
  <c r="T1461" i="2"/>
  <c r="P1462" i="2"/>
  <c r="X1462" i="2"/>
  <c r="T1463" i="2"/>
  <c r="P1464" i="2"/>
  <c r="X1464" i="2"/>
  <c r="T1465" i="2"/>
  <c r="P1466" i="2"/>
  <c r="X1466" i="2"/>
  <c r="T1467" i="2"/>
  <c r="P1468" i="2"/>
  <c r="X1468" i="2"/>
  <c r="T1469" i="2"/>
  <c r="P1470" i="2"/>
  <c r="X1470" i="2"/>
  <c r="T1471" i="2"/>
  <c r="P1472" i="2"/>
  <c r="X1472" i="2"/>
  <c r="T1473" i="2"/>
  <c r="P1474" i="2"/>
  <c r="X1474" i="2"/>
  <c r="T1475" i="2"/>
  <c r="P1476" i="2"/>
  <c r="X1476" i="2"/>
  <c r="T1477" i="2"/>
  <c r="P1478" i="2"/>
  <c r="X1478" i="2"/>
  <c r="T1479" i="2"/>
  <c r="P1480" i="2"/>
  <c r="X1480" i="2"/>
  <c r="T1481" i="2"/>
  <c r="P1482" i="2"/>
  <c r="X1482" i="2"/>
  <c r="T1483" i="2"/>
  <c r="P1484" i="2"/>
  <c r="X1484" i="2"/>
  <c r="T1485" i="2"/>
  <c r="P1486" i="2"/>
  <c r="X1486" i="2"/>
  <c r="T1487" i="2"/>
  <c r="P1488" i="2"/>
  <c r="X1488" i="2"/>
  <c r="T1489" i="2"/>
  <c r="P1490" i="2"/>
  <c r="X1490" i="2"/>
  <c r="T1491" i="2"/>
  <c r="P1492" i="2"/>
  <c r="X1492" i="2"/>
  <c r="T1493" i="2"/>
  <c r="P1494" i="2"/>
  <c r="X1494" i="2"/>
  <c r="T1495" i="2"/>
  <c r="P1496" i="2"/>
  <c r="X1496" i="2"/>
  <c r="T1497" i="2"/>
  <c r="P1498" i="2"/>
  <c r="X1498" i="2"/>
  <c r="T1499" i="2"/>
  <c r="P1500" i="2"/>
  <c r="X1500" i="2"/>
  <c r="T1501" i="2"/>
  <c r="P1502" i="2"/>
  <c r="X1502" i="2"/>
  <c r="T1503" i="2"/>
  <c r="P1504" i="2"/>
  <c r="X1504" i="2"/>
  <c r="T1505" i="2"/>
  <c r="P1506" i="2"/>
  <c r="X1506" i="2"/>
  <c r="T1507" i="2"/>
  <c r="P1508" i="2"/>
  <c r="X1508" i="2"/>
  <c r="T1509" i="2"/>
  <c r="P1510" i="2"/>
  <c r="X1510" i="2"/>
  <c r="T1511" i="2"/>
  <c r="P1512" i="2"/>
  <c r="X1512" i="2"/>
  <c r="T1513" i="2"/>
  <c r="P1514" i="2"/>
  <c r="X1514" i="2"/>
  <c r="T1515" i="2"/>
  <c r="P1516" i="2"/>
  <c r="X1516" i="2"/>
  <c r="P1265" i="2"/>
  <c r="U1421" i="2"/>
  <c r="Q1422" i="2"/>
  <c r="Y1422" i="2"/>
  <c r="U1423" i="2"/>
  <c r="Q1424" i="2"/>
  <c r="Y1424" i="2"/>
  <c r="U1425" i="2"/>
  <c r="Q1426" i="2"/>
  <c r="Y1426" i="2"/>
  <c r="U1427" i="2"/>
  <c r="Q1428" i="2"/>
  <c r="Y1428" i="2"/>
  <c r="U1429" i="2"/>
  <c r="Q1430" i="2"/>
  <c r="Y1430" i="2"/>
  <c r="U1431" i="2"/>
  <c r="Q1432" i="2"/>
  <c r="Y1432" i="2"/>
  <c r="U1433" i="2"/>
  <c r="Q1434" i="2"/>
  <c r="Y1434" i="2"/>
  <c r="U1435" i="2"/>
  <c r="Q1436" i="2"/>
  <c r="Y1436" i="2"/>
  <c r="U1437" i="2"/>
  <c r="Q1438" i="2"/>
  <c r="Y1438" i="2"/>
  <c r="U1439" i="2"/>
  <c r="Q1440" i="2"/>
  <c r="Y1440" i="2"/>
  <c r="U1441" i="2"/>
  <c r="Q1442" i="2"/>
  <c r="Y1442" i="2"/>
  <c r="U1443" i="2"/>
  <c r="Q1444" i="2"/>
  <c r="Y1444" i="2"/>
  <c r="U1445" i="2"/>
  <c r="Q1446" i="2"/>
  <c r="Y1446" i="2"/>
  <c r="U1447" i="2"/>
  <c r="Q1448" i="2"/>
  <c r="Y1448" i="2"/>
  <c r="U1449" i="2"/>
  <c r="Q1450" i="2"/>
  <c r="Y1450" i="2"/>
  <c r="U1451" i="2"/>
  <c r="Q1452" i="2"/>
  <c r="Y1452" i="2"/>
  <c r="U1453" i="2"/>
  <c r="Q1454" i="2"/>
  <c r="Y1454" i="2"/>
  <c r="U1455" i="2"/>
  <c r="Q1456" i="2"/>
  <c r="Y1456" i="2"/>
  <c r="U1457" i="2"/>
  <c r="Q1458" i="2"/>
  <c r="Y1458" i="2"/>
  <c r="U1459" i="2"/>
  <c r="Q1460" i="2"/>
  <c r="Y1460" i="2"/>
  <c r="U1461" i="2"/>
  <c r="Q1462" i="2"/>
  <c r="Y1462" i="2"/>
  <c r="U1463" i="2"/>
  <c r="Q1464" i="2"/>
  <c r="Y1464" i="2"/>
  <c r="U1465" i="2"/>
  <c r="Q1466" i="2"/>
  <c r="Y1466" i="2"/>
  <c r="U1467" i="2"/>
  <c r="Q1468" i="2"/>
  <c r="Y1468" i="2"/>
  <c r="U1469" i="2"/>
  <c r="Q1470" i="2"/>
  <c r="Y1470" i="2"/>
  <c r="U1471" i="2"/>
  <c r="Q1472" i="2"/>
  <c r="Y1472" i="2"/>
  <c r="U1473" i="2"/>
  <c r="Q1474" i="2"/>
  <c r="Y1474" i="2"/>
  <c r="U1475" i="2"/>
  <c r="Q1476" i="2"/>
  <c r="Y1476" i="2"/>
  <c r="U1477" i="2"/>
  <c r="Q1478" i="2"/>
  <c r="Y1478" i="2"/>
  <c r="U1479" i="2"/>
  <c r="Q1480" i="2"/>
  <c r="Y1480" i="2"/>
  <c r="U1481" i="2"/>
  <c r="Q1482" i="2"/>
  <c r="Y1482" i="2"/>
  <c r="U1483" i="2"/>
  <c r="Q1484" i="2"/>
  <c r="Y1484" i="2"/>
  <c r="U1485" i="2"/>
  <c r="Q1486" i="2"/>
  <c r="Y1486" i="2"/>
  <c r="U1487" i="2"/>
  <c r="Q1488" i="2"/>
  <c r="Y1488" i="2"/>
  <c r="U1489" i="2"/>
  <c r="Q1490" i="2"/>
  <c r="Y1490" i="2"/>
  <c r="U1491" i="2"/>
  <c r="Q1492" i="2"/>
  <c r="Y1492" i="2"/>
  <c r="U1493" i="2"/>
  <c r="Q1494" i="2"/>
  <c r="Y1494" i="2"/>
  <c r="U1495" i="2"/>
  <c r="Q1496" i="2"/>
  <c r="Y1496" i="2"/>
  <c r="U1497" i="2"/>
  <c r="Q1498" i="2"/>
  <c r="Y1498" i="2"/>
  <c r="U1499" i="2"/>
  <c r="Q1500" i="2"/>
  <c r="Y1500" i="2"/>
  <c r="U1501" i="2"/>
  <c r="Q1502" i="2"/>
  <c r="Y1502" i="2"/>
  <c r="U1503" i="2"/>
  <c r="Q1504" i="2"/>
  <c r="Y1504" i="2"/>
  <c r="U1505" i="2"/>
  <c r="Q1506" i="2"/>
  <c r="Y1506" i="2"/>
  <c r="U1507" i="2"/>
  <c r="Q1508" i="2"/>
  <c r="Y1508" i="2"/>
  <c r="U1509" i="2"/>
  <c r="Q1510" i="2"/>
  <c r="Y1510" i="2"/>
  <c r="U1511" i="2"/>
  <c r="Q1512" i="2"/>
  <c r="Y1512" i="2"/>
  <c r="U1513" i="2"/>
  <c r="Q1514" i="2"/>
  <c r="Y1514" i="2"/>
  <c r="U1515" i="2"/>
  <c r="Q1516" i="2"/>
  <c r="Y1516" i="2"/>
  <c r="U1517" i="2"/>
  <c r="Q1518" i="2"/>
  <c r="Y1518" i="2"/>
  <c r="U1519" i="2"/>
  <c r="Q1520" i="2"/>
  <c r="Y1520" i="2"/>
  <c r="U1521" i="2"/>
  <c r="Q1522" i="2"/>
  <c r="Y1522" i="2"/>
  <c r="U1523" i="2"/>
  <c r="Q1524" i="2"/>
  <c r="Y1524" i="2"/>
  <c r="W1421" i="2"/>
  <c r="S1422" i="2"/>
  <c r="AA1422" i="2"/>
  <c r="W1423" i="2"/>
  <c r="S1424" i="2"/>
  <c r="AA1424" i="2"/>
  <c r="W1425" i="2"/>
  <c r="S1426" i="2"/>
  <c r="AA1426" i="2"/>
  <c r="W1427" i="2"/>
  <c r="S1428" i="2"/>
  <c r="AA1428" i="2"/>
  <c r="W1429" i="2"/>
  <c r="S1430" i="2"/>
  <c r="AA1430" i="2"/>
  <c r="W1431" i="2"/>
  <c r="S1432" i="2"/>
  <c r="AA1432" i="2"/>
  <c r="W1433" i="2"/>
  <c r="S1434" i="2"/>
  <c r="AA1434" i="2"/>
  <c r="W1435" i="2"/>
  <c r="S1436" i="2"/>
  <c r="AA1436" i="2"/>
  <c r="W1437" i="2"/>
  <c r="S1438" i="2"/>
  <c r="AA1438" i="2"/>
  <c r="W1439" i="2"/>
  <c r="S1440" i="2"/>
  <c r="AA1440" i="2"/>
  <c r="W1441" i="2"/>
  <c r="S1442" i="2"/>
  <c r="AA1442" i="2"/>
  <c r="W1443" i="2"/>
  <c r="S1444" i="2"/>
  <c r="AA1444" i="2"/>
  <c r="W1445" i="2"/>
  <c r="S1446" i="2"/>
  <c r="AA1446" i="2"/>
  <c r="W1447" i="2"/>
  <c r="S1448" i="2"/>
  <c r="AA1448" i="2"/>
  <c r="W1449" i="2"/>
  <c r="S1450" i="2"/>
  <c r="AA1450" i="2"/>
  <c r="W1451" i="2"/>
  <c r="S1452" i="2"/>
  <c r="AA1452" i="2"/>
  <c r="W1453" i="2"/>
  <c r="S1454" i="2"/>
  <c r="AA1454" i="2"/>
  <c r="W1455" i="2"/>
  <c r="S1456" i="2"/>
  <c r="AA1456" i="2"/>
  <c r="W1457" i="2"/>
  <c r="S1458" i="2"/>
  <c r="AA1458" i="2"/>
  <c r="W1459" i="2"/>
  <c r="S1460" i="2"/>
  <c r="AA1460" i="2"/>
  <c r="W1461" i="2"/>
  <c r="S1462" i="2"/>
  <c r="AA1462" i="2"/>
  <c r="W1463" i="2"/>
  <c r="S1464" i="2"/>
  <c r="AA1464" i="2"/>
  <c r="W1465" i="2"/>
  <c r="S1466" i="2"/>
  <c r="AA1466" i="2"/>
  <c r="W1467" i="2"/>
  <c r="S1468" i="2"/>
  <c r="AA1468" i="2"/>
  <c r="W1469" i="2"/>
  <c r="S1470" i="2"/>
  <c r="AA1470" i="2"/>
  <c r="W1471" i="2"/>
  <c r="S1472" i="2"/>
  <c r="AA1472" i="2"/>
  <c r="W1473" i="2"/>
  <c r="S1474" i="2"/>
  <c r="AA1474" i="2"/>
  <c r="W1475" i="2"/>
  <c r="S1476" i="2"/>
  <c r="AA1476" i="2"/>
  <c r="W1477" i="2"/>
  <c r="S1478" i="2"/>
  <c r="AA1478" i="2"/>
  <c r="W1479" i="2"/>
  <c r="S1480" i="2"/>
  <c r="AA1480" i="2"/>
  <c r="W1481" i="2"/>
  <c r="S1482" i="2"/>
  <c r="AA1482" i="2"/>
  <c r="W1483" i="2"/>
  <c r="S1484" i="2"/>
  <c r="AA1484" i="2"/>
  <c r="W1485" i="2"/>
  <c r="S1486" i="2"/>
  <c r="AA1486" i="2"/>
  <c r="W1487" i="2"/>
  <c r="S1488" i="2"/>
  <c r="AA1488" i="2"/>
  <c r="W1489" i="2"/>
  <c r="S1490" i="2"/>
  <c r="AA1490" i="2"/>
  <c r="W1491" i="2"/>
  <c r="S1492" i="2"/>
  <c r="AA1492" i="2"/>
  <c r="W1493" i="2"/>
  <c r="S1494" i="2"/>
  <c r="AA1494" i="2"/>
  <c r="W1495" i="2"/>
  <c r="S1496" i="2"/>
  <c r="AA1496" i="2"/>
  <c r="W1497" i="2"/>
  <c r="S1498" i="2"/>
  <c r="AA1498" i="2"/>
  <c r="W1499" i="2"/>
  <c r="S1500" i="2"/>
  <c r="AA1500" i="2"/>
  <c r="W1501" i="2"/>
  <c r="S1502" i="2"/>
  <c r="AA1502" i="2"/>
  <c r="W1503" i="2"/>
  <c r="S1504" i="2"/>
  <c r="AA1504" i="2"/>
  <c r="W1505" i="2"/>
  <c r="S1506" i="2"/>
  <c r="AA1506" i="2"/>
  <c r="W1507" i="2"/>
  <c r="S1508" i="2"/>
  <c r="AA1508" i="2"/>
  <c r="W1509" i="2"/>
  <c r="S1510" i="2"/>
  <c r="AA1510" i="2"/>
  <c r="W1511" i="2"/>
  <c r="S1512" i="2"/>
  <c r="AA1512" i="2"/>
  <c r="W1513" i="2"/>
  <c r="S1514" i="2"/>
  <c r="AA1514" i="2"/>
  <c r="W1515" i="2"/>
  <c r="S1516" i="2"/>
  <c r="AA1516" i="2"/>
  <c r="W1517" i="2"/>
  <c r="S1518" i="2"/>
  <c r="AA1518" i="2"/>
  <c r="W1519" i="2"/>
  <c r="S1520" i="2"/>
  <c r="AA1520" i="2"/>
  <c r="W1521" i="2"/>
  <c r="S1522" i="2"/>
  <c r="AA1522" i="2"/>
  <c r="W1523" i="2"/>
  <c r="S1524" i="2"/>
  <c r="AA1524" i="2"/>
  <c r="W1525" i="2"/>
  <c r="S1526" i="2"/>
  <c r="AA1526" i="2"/>
  <c r="V1421" i="2"/>
  <c r="Z1426" i="2"/>
  <c r="R1432" i="2"/>
  <c r="V1437" i="2"/>
  <c r="Z1442" i="2"/>
  <c r="R1448" i="2"/>
  <c r="V1453" i="2"/>
  <c r="Z1458" i="2"/>
  <c r="R1464" i="2"/>
  <c r="V1469" i="2"/>
  <c r="Z1474" i="2"/>
  <c r="R1480" i="2"/>
  <c r="V1485" i="2"/>
  <c r="Z1490" i="2"/>
  <c r="R1496" i="2"/>
  <c r="V1501" i="2"/>
  <c r="Z1506" i="2"/>
  <c r="X1511" i="2"/>
  <c r="T1514" i="2"/>
  <c r="P1517" i="2"/>
  <c r="Z1518" i="2"/>
  <c r="X1520" i="2"/>
  <c r="T1522" i="2"/>
  <c r="R1524" i="2"/>
  <c r="V1525" i="2"/>
  <c r="X1526" i="2"/>
  <c r="V1527" i="2"/>
  <c r="S1528" i="2"/>
  <c r="P1529" i="2"/>
  <c r="Y1529" i="2"/>
  <c r="V1530" i="2"/>
  <c r="T1531" i="2"/>
  <c r="Q1532" i="2"/>
  <c r="Z1532" i="2"/>
  <c r="W1533" i="2"/>
  <c r="T1534" i="2"/>
  <c r="Q1535" i="2"/>
  <c r="Z1535" i="2"/>
  <c r="X1536" i="2"/>
  <c r="U1537" i="2"/>
  <c r="R1538" i="2"/>
  <c r="Z1538" i="2"/>
  <c r="V1539" i="2"/>
  <c r="R1540" i="2"/>
  <c r="Z1540" i="2"/>
  <c r="V1541" i="2"/>
  <c r="R1542" i="2"/>
  <c r="Z1542" i="2"/>
  <c r="V1543" i="2"/>
  <c r="R1544" i="2"/>
  <c r="Z1544" i="2"/>
  <c r="V1545" i="2"/>
  <c r="R1546" i="2"/>
  <c r="Z1546" i="2"/>
  <c r="V1547" i="2"/>
  <c r="R1548" i="2"/>
  <c r="Z1548" i="2"/>
  <c r="V1549" i="2"/>
  <c r="R1550" i="2"/>
  <c r="Z1550" i="2"/>
  <c r="V1551" i="2"/>
  <c r="R1552" i="2"/>
  <c r="Z1552" i="2"/>
  <c r="V1553" i="2"/>
  <c r="R1554" i="2"/>
  <c r="Z1554" i="2"/>
  <c r="V1555" i="2"/>
  <c r="R1556" i="2"/>
  <c r="Z1556" i="2"/>
  <c r="V1557" i="2"/>
  <c r="R1558" i="2"/>
  <c r="Z1558" i="2"/>
  <c r="V1559" i="2"/>
  <c r="R1560" i="2"/>
  <c r="Z1560" i="2"/>
  <c r="V1561" i="2"/>
  <c r="R1562" i="2"/>
  <c r="Z1562" i="2"/>
  <c r="V1563" i="2"/>
  <c r="R1564" i="2"/>
  <c r="Z1564" i="2"/>
  <c r="V1565" i="2"/>
  <c r="R1566" i="2"/>
  <c r="Z1566" i="2"/>
  <c r="V1567" i="2"/>
  <c r="R1568" i="2"/>
  <c r="Z1568" i="2"/>
  <c r="V1569" i="2"/>
  <c r="R1570" i="2"/>
  <c r="Z1570" i="2"/>
  <c r="V1571" i="2"/>
  <c r="R1572" i="2"/>
  <c r="Z1572" i="2"/>
  <c r="V1573" i="2"/>
  <c r="R1574" i="2"/>
  <c r="Z1574" i="2"/>
  <c r="V1575" i="2"/>
  <c r="R1576" i="2"/>
  <c r="Z1576" i="2"/>
  <c r="V1577" i="2"/>
  <c r="R1578" i="2"/>
  <c r="Z1578" i="2"/>
  <c r="V1579" i="2"/>
  <c r="R1580" i="2"/>
  <c r="Z1580" i="2"/>
  <c r="V1581" i="2"/>
  <c r="R1582" i="2"/>
  <c r="Z1582" i="2"/>
  <c r="V1583" i="2"/>
  <c r="R1584" i="2"/>
  <c r="Z1584" i="2"/>
  <c r="V1585" i="2"/>
  <c r="R1586" i="2"/>
  <c r="Z1586" i="2"/>
  <c r="V1587" i="2"/>
  <c r="R1588" i="2"/>
  <c r="Z1588" i="2"/>
  <c r="V1589" i="2"/>
  <c r="R1590" i="2"/>
  <c r="Z1590" i="2"/>
  <c r="V1591" i="2"/>
  <c r="R1592" i="2"/>
  <c r="Z1592" i="2"/>
  <c r="V1593" i="2"/>
  <c r="R1594" i="2"/>
  <c r="Z1594" i="2"/>
  <c r="V1595" i="2"/>
  <c r="R1596" i="2"/>
  <c r="Z1596" i="2"/>
  <c r="V1597" i="2"/>
  <c r="R1598" i="2"/>
  <c r="Z1598" i="2"/>
  <c r="V1599" i="2"/>
  <c r="R1600" i="2"/>
  <c r="Z1600" i="2"/>
  <c r="V1601" i="2"/>
  <c r="R1602" i="2"/>
  <c r="Z1602" i="2"/>
  <c r="V1603" i="2"/>
  <c r="R1604" i="2"/>
  <c r="Z1604" i="2"/>
  <c r="V1605" i="2"/>
  <c r="R1606" i="2"/>
  <c r="Z1606" i="2"/>
  <c r="V1607" i="2"/>
  <c r="R1608" i="2"/>
  <c r="Z1608" i="2"/>
  <c r="V1609" i="2"/>
  <c r="R1610" i="2"/>
  <c r="Z1610" i="2"/>
  <c r="V1611" i="2"/>
  <c r="R1612" i="2"/>
  <c r="Z1612" i="2"/>
  <c r="V1613" i="2"/>
  <c r="R1614" i="2"/>
  <c r="Z1614" i="2"/>
  <c r="V1615" i="2"/>
  <c r="R1616" i="2"/>
  <c r="Z1616" i="2"/>
  <c r="V1617" i="2"/>
  <c r="R1618" i="2"/>
  <c r="Z1618" i="2"/>
  <c r="V1619" i="2"/>
  <c r="R1620" i="2"/>
  <c r="Z1620" i="2"/>
  <c r="V1621" i="2"/>
  <c r="R1622" i="2"/>
  <c r="Z1622" i="2"/>
  <c r="V1623" i="2"/>
  <c r="R1624" i="2"/>
  <c r="Z1624" i="2"/>
  <c r="V1625" i="2"/>
  <c r="R1626" i="2"/>
  <c r="Z1626" i="2"/>
  <c r="V1627" i="2"/>
  <c r="R1628" i="2"/>
  <c r="Z1628" i="2"/>
  <c r="V1629" i="2"/>
  <c r="R1630" i="2"/>
  <c r="Z1630" i="2"/>
  <c r="V1631" i="2"/>
  <c r="R1632" i="2"/>
  <c r="Z1632" i="2"/>
  <c r="V1633" i="2"/>
  <c r="R1634" i="2"/>
  <c r="Z1634" i="2"/>
  <c r="V1635" i="2"/>
  <c r="R1636" i="2"/>
  <c r="Z1636" i="2"/>
  <c r="V1637" i="2"/>
  <c r="R1638" i="2"/>
  <c r="Z1638" i="2"/>
  <c r="V1639" i="2"/>
  <c r="R1640" i="2"/>
  <c r="Z1640" i="2"/>
  <c r="V1641" i="2"/>
  <c r="R1642" i="2"/>
  <c r="Z1642" i="2"/>
  <c r="V1643" i="2"/>
  <c r="R1644" i="2"/>
  <c r="Z1644" i="2"/>
  <c r="V1645" i="2"/>
  <c r="R1646" i="2"/>
  <c r="Z1646" i="2"/>
  <c r="V1647" i="2"/>
  <c r="R1648" i="2"/>
  <c r="Z1648" i="2"/>
  <c r="V1649" i="2"/>
  <c r="R1650" i="2"/>
  <c r="Z1650" i="2"/>
  <c r="V1651" i="2"/>
  <c r="R1652" i="2"/>
  <c r="Z1652" i="2"/>
  <c r="V1653" i="2"/>
  <c r="R1654" i="2"/>
  <c r="Z1654" i="2"/>
  <c r="V1655" i="2"/>
  <c r="R1656" i="2"/>
  <c r="Z1656" i="2"/>
  <c r="V1657" i="2"/>
  <c r="R1658" i="2"/>
  <c r="Z1658" i="2"/>
  <c r="V1659" i="2"/>
  <c r="R1660" i="2"/>
  <c r="Z1660" i="2"/>
  <c r="V1661" i="2"/>
  <c r="R1662" i="2"/>
  <c r="Z1662" i="2"/>
  <c r="V1663" i="2"/>
  <c r="R1664" i="2"/>
  <c r="Z1664" i="2"/>
  <c r="V1665" i="2"/>
  <c r="R1666" i="2"/>
  <c r="Z1666" i="2"/>
  <c r="V1667" i="2"/>
  <c r="R1668" i="2"/>
  <c r="Z1668" i="2"/>
  <c r="V1669" i="2"/>
  <c r="R1670" i="2"/>
  <c r="Z1670" i="2"/>
  <c r="V1671" i="2"/>
  <c r="R1672" i="2"/>
  <c r="Z1672" i="2"/>
  <c r="V1673" i="2"/>
  <c r="R1674" i="2"/>
  <c r="Z1674" i="2"/>
  <c r="V1675" i="2"/>
  <c r="R1676" i="2"/>
  <c r="Z1676" i="2"/>
  <c r="V1677" i="2"/>
  <c r="R1678" i="2"/>
  <c r="Z1678" i="2"/>
  <c r="V1679" i="2"/>
  <c r="R1680" i="2"/>
  <c r="Z1680" i="2"/>
  <c r="V1681" i="2"/>
  <c r="R1682" i="2"/>
  <c r="Z1682" i="2"/>
  <c r="V1683" i="2"/>
  <c r="R1684" i="2"/>
  <c r="Z1684" i="2"/>
  <c r="V1685" i="2"/>
  <c r="R1686" i="2"/>
  <c r="Z1686" i="2"/>
  <c r="V1687" i="2"/>
  <c r="R1688" i="2"/>
  <c r="Z1688" i="2"/>
  <c r="V1689" i="2"/>
  <c r="X1265" i="2"/>
  <c r="R1422" i="2"/>
  <c r="V1427" i="2"/>
  <c r="Z1432" i="2"/>
  <c r="R1438" i="2"/>
  <c r="V1443" i="2"/>
  <c r="Z1448" i="2"/>
  <c r="R1454" i="2"/>
  <c r="V1459" i="2"/>
  <c r="Z1464" i="2"/>
  <c r="R1470" i="2"/>
  <c r="V1475" i="2"/>
  <c r="Z1480" i="2"/>
  <c r="R1486" i="2"/>
  <c r="V1491" i="2"/>
  <c r="Z1496" i="2"/>
  <c r="R1502" i="2"/>
  <c r="V1507" i="2"/>
  <c r="R1512" i="2"/>
  <c r="Z1514" i="2"/>
  <c r="T1517" i="2"/>
  <c r="P1519" i="2"/>
  <c r="Z1520" i="2"/>
  <c r="X1522" i="2"/>
  <c r="T1524" i="2"/>
  <c r="X1525" i="2"/>
  <c r="Y1526" i="2"/>
  <c r="W1527" i="2"/>
  <c r="T1528" i="2"/>
  <c r="Q1529" i="2"/>
  <c r="Z1529" i="2"/>
  <c r="X1530" i="2"/>
  <c r="U1531" i="2"/>
  <c r="R1532" i="2"/>
  <c r="AA1532" i="2"/>
  <c r="X1533" i="2"/>
  <c r="U1534" i="2"/>
  <c r="R1535" i="2"/>
  <c r="P1536" i="2"/>
  <c r="Y1536" i="2"/>
  <c r="V1537" i="2"/>
  <c r="S1538" i="2"/>
  <c r="AA1538" i="2"/>
  <c r="W1539" i="2"/>
  <c r="S1540" i="2"/>
  <c r="AA1540" i="2"/>
  <c r="W1541" i="2"/>
  <c r="S1542" i="2"/>
  <c r="AA1542" i="2"/>
  <c r="W1543" i="2"/>
  <c r="S1544" i="2"/>
  <c r="AA1544" i="2"/>
  <c r="W1545" i="2"/>
  <c r="S1546" i="2"/>
  <c r="AA1546" i="2"/>
  <c r="W1547" i="2"/>
  <c r="S1548" i="2"/>
  <c r="AA1548" i="2"/>
  <c r="W1549" i="2"/>
  <c r="S1550" i="2"/>
  <c r="AA1550" i="2"/>
  <c r="W1551" i="2"/>
  <c r="S1552" i="2"/>
  <c r="AA1552" i="2"/>
  <c r="W1553" i="2"/>
  <c r="S1554" i="2"/>
  <c r="AA1554" i="2"/>
  <c r="W1555" i="2"/>
  <c r="S1556" i="2"/>
  <c r="AA1556" i="2"/>
  <c r="W1557" i="2"/>
  <c r="S1558" i="2"/>
  <c r="AA1558" i="2"/>
  <c r="W1559" i="2"/>
  <c r="S1560" i="2"/>
  <c r="AA1560" i="2"/>
  <c r="W1561" i="2"/>
  <c r="S1562" i="2"/>
  <c r="AA1562" i="2"/>
  <c r="W1563" i="2"/>
  <c r="S1564" i="2"/>
  <c r="AA1564" i="2"/>
  <c r="W1565" i="2"/>
  <c r="S1566" i="2"/>
  <c r="AA1566" i="2"/>
  <c r="W1567" i="2"/>
  <c r="S1568" i="2"/>
  <c r="AA1568" i="2"/>
  <c r="W1569" i="2"/>
  <c r="S1570" i="2"/>
  <c r="AA1570" i="2"/>
  <c r="W1571" i="2"/>
  <c r="S1572" i="2"/>
  <c r="AA1572" i="2"/>
  <c r="W1573" i="2"/>
  <c r="S1574" i="2"/>
  <c r="AA1574" i="2"/>
  <c r="W1575" i="2"/>
  <c r="S1576" i="2"/>
  <c r="AA1576" i="2"/>
  <c r="W1577" i="2"/>
  <c r="S1578" i="2"/>
  <c r="AA1578" i="2"/>
  <c r="W1579" i="2"/>
  <c r="S1580" i="2"/>
  <c r="AA1580" i="2"/>
  <c r="W1581" i="2"/>
  <c r="S1582" i="2"/>
  <c r="AA1582" i="2"/>
  <c r="W1583" i="2"/>
  <c r="S1584" i="2"/>
  <c r="AA1584" i="2"/>
  <c r="W1585" i="2"/>
  <c r="S1586" i="2"/>
  <c r="AA1586" i="2"/>
  <c r="W1587" i="2"/>
  <c r="S1588" i="2"/>
  <c r="AA1588" i="2"/>
  <c r="W1589" i="2"/>
  <c r="S1590" i="2"/>
  <c r="AA1590" i="2"/>
  <c r="W1591" i="2"/>
  <c r="S1592" i="2"/>
  <c r="AA1592" i="2"/>
  <c r="W1593" i="2"/>
  <c r="S1594" i="2"/>
  <c r="AA1594" i="2"/>
  <c r="W1595" i="2"/>
  <c r="S1596" i="2"/>
  <c r="AA1596" i="2"/>
  <c r="W1597" i="2"/>
  <c r="S1598" i="2"/>
  <c r="AA1598" i="2"/>
  <c r="W1599" i="2"/>
  <c r="S1600" i="2"/>
  <c r="AA1600" i="2"/>
  <c r="W1601" i="2"/>
  <c r="S1602" i="2"/>
  <c r="AA1602" i="2"/>
  <c r="W1603" i="2"/>
  <c r="S1604" i="2"/>
  <c r="AA1604" i="2"/>
  <c r="W1605" i="2"/>
  <c r="S1606" i="2"/>
  <c r="AA1606" i="2"/>
  <c r="W1607" i="2"/>
  <c r="S1608" i="2"/>
  <c r="AA1608" i="2"/>
  <c r="W1609" i="2"/>
  <c r="S1610" i="2"/>
  <c r="AA1610" i="2"/>
  <c r="W1611" i="2"/>
  <c r="S1612" i="2"/>
  <c r="AA1612" i="2"/>
  <c r="W1613" i="2"/>
  <c r="S1614" i="2"/>
  <c r="AA1614" i="2"/>
  <c r="W1615" i="2"/>
  <c r="S1616" i="2"/>
  <c r="AA1616" i="2"/>
  <c r="W1617" i="2"/>
  <c r="S1618" i="2"/>
  <c r="AA1618" i="2"/>
  <c r="W1619" i="2"/>
  <c r="S1620" i="2"/>
  <c r="AA1620" i="2"/>
  <c r="W1621" i="2"/>
  <c r="S1622" i="2"/>
  <c r="AA1622" i="2"/>
  <c r="W1623" i="2"/>
  <c r="S1624" i="2"/>
  <c r="AA1624" i="2"/>
  <c r="W1625" i="2"/>
  <c r="S1626" i="2"/>
  <c r="AA1626" i="2"/>
  <c r="W1627" i="2"/>
  <c r="S1628" i="2"/>
  <c r="AA1628" i="2"/>
  <c r="W1629" i="2"/>
  <c r="S1630" i="2"/>
  <c r="AA1630" i="2"/>
  <c r="W1631" i="2"/>
  <c r="S1632" i="2"/>
  <c r="AA1632" i="2"/>
  <c r="W1633" i="2"/>
  <c r="S1634" i="2"/>
  <c r="AA1634" i="2"/>
  <c r="W1635" i="2"/>
  <c r="S1636" i="2"/>
  <c r="AA1636" i="2"/>
  <c r="W1637" i="2"/>
  <c r="S1638" i="2"/>
  <c r="AA1638" i="2"/>
  <c r="W1639" i="2"/>
  <c r="S1640" i="2"/>
  <c r="AA1640" i="2"/>
  <c r="W1641" i="2"/>
  <c r="S1642" i="2"/>
  <c r="AA1642" i="2"/>
  <c r="W1643" i="2"/>
  <c r="S1644" i="2"/>
  <c r="AA1644" i="2"/>
  <c r="W1645" i="2"/>
  <c r="S1646" i="2"/>
  <c r="AA1646" i="2"/>
  <c r="W1647" i="2"/>
  <c r="S1648" i="2"/>
  <c r="AA1648" i="2"/>
  <c r="W1649" i="2"/>
  <c r="S1650" i="2"/>
  <c r="AA1650" i="2"/>
  <c r="W1651" i="2"/>
  <c r="S1652" i="2"/>
  <c r="AA1652" i="2"/>
  <c r="W1653" i="2"/>
  <c r="S1654" i="2"/>
  <c r="AA1654" i="2"/>
  <c r="W1655" i="2"/>
  <c r="S1656" i="2"/>
  <c r="AA1656" i="2"/>
  <c r="W1657" i="2"/>
  <c r="S1658" i="2"/>
  <c r="AA1658" i="2"/>
  <c r="W1659" i="2"/>
  <c r="S1660" i="2"/>
  <c r="AA1660" i="2"/>
  <c r="W1661" i="2"/>
  <c r="S1662" i="2"/>
  <c r="AA1662" i="2"/>
  <c r="W1663" i="2"/>
  <c r="S1664" i="2"/>
  <c r="AA1664" i="2"/>
  <c r="W1665" i="2"/>
  <c r="S1666" i="2"/>
  <c r="AA1666" i="2"/>
  <c r="W1667" i="2"/>
  <c r="S1668" i="2"/>
  <c r="AA1668" i="2"/>
  <c r="W1669" i="2"/>
  <c r="S1670" i="2"/>
  <c r="AA1670" i="2"/>
  <c r="W1671" i="2"/>
  <c r="S1672" i="2"/>
  <c r="AA1672" i="2"/>
  <c r="Z1422" i="2"/>
  <c r="R1428" i="2"/>
  <c r="V1433" i="2"/>
  <c r="Z1438" i="2"/>
  <c r="R1444" i="2"/>
  <c r="V1449" i="2"/>
  <c r="Z1454" i="2"/>
  <c r="R1460" i="2"/>
  <c r="V1465" i="2"/>
  <c r="Z1470" i="2"/>
  <c r="R1476" i="2"/>
  <c r="V1481" i="2"/>
  <c r="Z1486" i="2"/>
  <c r="R1492" i="2"/>
  <c r="V1497" i="2"/>
  <c r="Z1502" i="2"/>
  <c r="R1508" i="2"/>
  <c r="T1512" i="2"/>
  <c r="P1515" i="2"/>
  <c r="V1517" i="2"/>
  <c r="T1519" i="2"/>
  <c r="P1521" i="2"/>
  <c r="Z1522" i="2"/>
  <c r="X1524" i="2"/>
  <c r="Y1525" i="2"/>
  <c r="Z1526" i="2"/>
  <c r="X1527" i="2"/>
  <c r="U1528" i="2"/>
  <c r="R1529" i="2"/>
  <c r="P1530" i="2"/>
  <c r="Y1530" i="2"/>
  <c r="V1531" i="2"/>
  <c r="S1532" i="2"/>
  <c r="P1533" i="2"/>
  <c r="Y1533" i="2"/>
  <c r="V1534" i="2"/>
  <c r="T1535" i="2"/>
  <c r="Q1536" i="2"/>
  <c r="Z1536" i="2"/>
  <c r="W1537" i="2"/>
  <c r="T1538" i="2"/>
  <c r="P1539" i="2"/>
  <c r="X1539" i="2"/>
  <c r="T1540" i="2"/>
  <c r="P1541" i="2"/>
  <c r="X1541" i="2"/>
  <c r="T1542" i="2"/>
  <c r="P1543" i="2"/>
  <c r="X1543" i="2"/>
  <c r="T1544" i="2"/>
  <c r="P1545" i="2"/>
  <c r="X1545" i="2"/>
  <c r="T1546" i="2"/>
  <c r="P1547" i="2"/>
  <c r="X1547" i="2"/>
  <c r="T1548" i="2"/>
  <c r="P1549" i="2"/>
  <c r="X1549" i="2"/>
  <c r="T1550" i="2"/>
  <c r="P1551" i="2"/>
  <c r="X1551" i="2"/>
  <c r="T1552" i="2"/>
  <c r="P1553" i="2"/>
  <c r="X1553" i="2"/>
  <c r="T1554" i="2"/>
  <c r="P1555" i="2"/>
  <c r="X1555" i="2"/>
  <c r="T1556" i="2"/>
  <c r="P1557" i="2"/>
  <c r="X1557" i="2"/>
  <c r="T1558" i="2"/>
  <c r="P1559" i="2"/>
  <c r="X1559" i="2"/>
  <c r="T1560" i="2"/>
  <c r="P1561" i="2"/>
  <c r="X1561" i="2"/>
  <c r="T1562" i="2"/>
  <c r="P1563" i="2"/>
  <c r="X1563" i="2"/>
  <c r="T1564" i="2"/>
  <c r="P1565" i="2"/>
  <c r="X1565" i="2"/>
  <c r="T1566" i="2"/>
  <c r="P1567" i="2"/>
  <c r="X1567" i="2"/>
  <c r="T1568" i="2"/>
  <c r="P1569" i="2"/>
  <c r="X1569" i="2"/>
  <c r="T1570" i="2"/>
  <c r="P1571" i="2"/>
  <c r="X1571" i="2"/>
  <c r="T1572" i="2"/>
  <c r="P1573" i="2"/>
  <c r="X1573" i="2"/>
  <c r="T1574" i="2"/>
  <c r="P1575" i="2"/>
  <c r="X1575" i="2"/>
  <c r="T1576" i="2"/>
  <c r="P1577" i="2"/>
  <c r="X1577" i="2"/>
  <c r="T1578" i="2"/>
  <c r="P1579" i="2"/>
  <c r="X1579" i="2"/>
  <c r="T1580" i="2"/>
  <c r="P1581" i="2"/>
  <c r="X1581" i="2"/>
  <c r="T1582" i="2"/>
  <c r="P1583" i="2"/>
  <c r="X1583" i="2"/>
  <c r="T1584" i="2"/>
  <c r="P1585" i="2"/>
  <c r="X1585" i="2"/>
  <c r="T1586" i="2"/>
  <c r="P1587" i="2"/>
  <c r="X1587" i="2"/>
  <c r="T1588" i="2"/>
  <c r="P1589" i="2"/>
  <c r="X1589" i="2"/>
  <c r="T1590" i="2"/>
  <c r="P1591" i="2"/>
  <c r="X1591" i="2"/>
  <c r="T1592" i="2"/>
  <c r="P1593" i="2"/>
  <c r="X1593" i="2"/>
  <c r="T1594" i="2"/>
  <c r="P1595" i="2"/>
  <c r="X1595" i="2"/>
  <c r="T1596" i="2"/>
  <c r="P1597" i="2"/>
  <c r="X1597" i="2"/>
  <c r="T1598" i="2"/>
  <c r="P1599" i="2"/>
  <c r="X1599" i="2"/>
  <c r="T1600" i="2"/>
  <c r="P1601" i="2"/>
  <c r="X1601" i="2"/>
  <c r="T1602" i="2"/>
  <c r="P1603" i="2"/>
  <c r="X1603" i="2"/>
  <c r="T1604" i="2"/>
  <c r="P1605" i="2"/>
  <c r="X1605" i="2"/>
  <c r="T1606" i="2"/>
  <c r="P1607" i="2"/>
  <c r="X1607" i="2"/>
  <c r="T1608" i="2"/>
  <c r="P1609" i="2"/>
  <c r="X1609" i="2"/>
  <c r="T1610" i="2"/>
  <c r="P1611" i="2"/>
  <c r="X1611" i="2"/>
  <c r="T1612" i="2"/>
  <c r="P1613" i="2"/>
  <c r="X1613" i="2"/>
  <c r="T1614" i="2"/>
  <c r="P1615" i="2"/>
  <c r="X1615" i="2"/>
  <c r="T1616" i="2"/>
  <c r="P1617" i="2"/>
  <c r="X1617" i="2"/>
  <c r="T1618" i="2"/>
  <c r="P1619" i="2"/>
  <c r="X1619" i="2"/>
  <c r="T1620" i="2"/>
  <c r="P1621" i="2"/>
  <c r="X1621" i="2"/>
  <c r="T1622" i="2"/>
  <c r="P1623" i="2"/>
  <c r="X1623" i="2"/>
  <c r="T1624" i="2"/>
  <c r="P1625" i="2"/>
  <c r="X1625" i="2"/>
  <c r="T1626" i="2"/>
  <c r="P1627" i="2"/>
  <c r="X1627" i="2"/>
  <c r="T1628" i="2"/>
  <c r="P1629" i="2"/>
  <c r="X1629" i="2"/>
  <c r="T1630" i="2"/>
  <c r="P1631" i="2"/>
  <c r="X1631" i="2"/>
  <c r="T1632" i="2"/>
  <c r="P1633" i="2"/>
  <c r="X1633" i="2"/>
  <c r="T1634" i="2"/>
  <c r="P1635" i="2"/>
  <c r="X1635" i="2"/>
  <c r="T1636" i="2"/>
  <c r="P1637" i="2"/>
  <c r="X1637" i="2"/>
  <c r="T1638" i="2"/>
  <c r="P1639" i="2"/>
  <c r="X1639" i="2"/>
  <c r="T1640" i="2"/>
  <c r="P1641" i="2"/>
  <c r="X1641" i="2"/>
  <c r="T1642" i="2"/>
  <c r="P1643" i="2"/>
  <c r="X1643" i="2"/>
  <c r="T1644" i="2"/>
  <c r="P1645" i="2"/>
  <c r="X1645" i="2"/>
  <c r="T1646" i="2"/>
  <c r="P1647" i="2"/>
  <c r="X1647" i="2"/>
  <c r="T1648" i="2"/>
  <c r="P1649" i="2"/>
  <c r="X1649" i="2"/>
  <c r="T1650" i="2"/>
  <c r="P1651" i="2"/>
  <c r="X1651" i="2"/>
  <c r="T1652" i="2"/>
  <c r="P1653" i="2"/>
  <c r="X1653" i="2"/>
  <c r="T1654" i="2"/>
  <c r="P1655" i="2"/>
  <c r="X1655" i="2"/>
  <c r="T1656" i="2"/>
  <c r="P1657" i="2"/>
  <c r="X1657" i="2"/>
  <c r="T1658" i="2"/>
  <c r="P1659" i="2"/>
  <c r="X1659" i="2"/>
  <c r="T1660" i="2"/>
  <c r="P1661" i="2"/>
  <c r="X1661" i="2"/>
  <c r="T1662" i="2"/>
  <c r="P1663" i="2"/>
  <c r="X1663" i="2"/>
  <c r="T1664" i="2"/>
  <c r="P1665" i="2"/>
  <c r="X1665" i="2"/>
  <c r="T1666" i="2"/>
  <c r="P1667" i="2"/>
  <c r="X1667" i="2"/>
  <c r="T1668" i="2"/>
  <c r="P1669" i="2"/>
  <c r="X1669" i="2"/>
  <c r="T1670" i="2"/>
  <c r="P1671" i="2"/>
  <c r="X1671" i="2"/>
  <c r="T1672" i="2"/>
  <c r="P1673" i="2"/>
  <c r="X1673" i="2"/>
  <c r="T1674" i="2"/>
  <c r="P1675" i="2"/>
  <c r="X1675" i="2"/>
  <c r="T1676" i="2"/>
  <c r="P1677" i="2"/>
  <c r="X1677" i="2"/>
  <c r="T1678" i="2"/>
  <c r="P1679" i="2"/>
  <c r="X1679" i="2"/>
  <c r="T1680" i="2"/>
  <c r="P1681" i="2"/>
  <c r="X1681" i="2"/>
  <c r="T1682" i="2"/>
  <c r="P1683" i="2"/>
  <c r="X1683" i="2"/>
  <c r="T1684" i="2"/>
  <c r="P1685" i="2"/>
  <c r="X1685" i="2"/>
  <c r="T1686" i="2"/>
  <c r="P1687" i="2"/>
  <c r="X1687" i="2"/>
  <c r="T1688" i="2"/>
  <c r="P1689" i="2"/>
  <c r="X1689" i="2"/>
  <c r="T1690" i="2"/>
  <c r="P1691" i="2"/>
  <c r="X1691" i="2"/>
  <c r="T1692" i="2"/>
  <c r="P1693" i="2"/>
  <c r="X1693" i="2"/>
  <c r="T1694" i="2"/>
  <c r="P1695" i="2"/>
  <c r="X1695" i="2"/>
  <c r="T1696" i="2"/>
  <c r="P1697" i="2"/>
  <c r="X1697" i="2"/>
  <c r="T1698" i="2"/>
  <c r="P1699" i="2"/>
  <c r="X1699" i="2"/>
  <c r="T1700" i="2"/>
  <c r="P1701" i="2"/>
  <c r="X1701" i="2"/>
  <c r="T1702" i="2"/>
  <c r="P1703" i="2"/>
  <c r="V1423" i="2"/>
  <c r="Z1428" i="2"/>
  <c r="R1434" i="2"/>
  <c r="V1439" i="2"/>
  <c r="Z1444" i="2"/>
  <c r="R1450" i="2"/>
  <c r="V1455" i="2"/>
  <c r="Z1460" i="2"/>
  <c r="R1466" i="2"/>
  <c r="V1471" i="2"/>
  <c r="Z1476" i="2"/>
  <c r="R1482" i="2"/>
  <c r="V1487" i="2"/>
  <c r="Z1492" i="2"/>
  <c r="R1498" i="2"/>
  <c r="V1503" i="2"/>
  <c r="Z1508" i="2"/>
  <c r="Z1512" i="2"/>
  <c r="V1515" i="2"/>
  <c r="X1517" i="2"/>
  <c r="V1519" i="2"/>
  <c r="T1521" i="2"/>
  <c r="P1523" i="2"/>
  <c r="Z1524" i="2"/>
  <c r="P1526" i="2"/>
  <c r="P1527" i="2"/>
  <c r="Y1527" i="2"/>
  <c r="V1528" i="2"/>
  <c r="T1529" i="2"/>
  <c r="Q1530" i="2"/>
  <c r="Z1530" i="2"/>
  <c r="W1531" i="2"/>
  <c r="T1532" i="2"/>
  <c r="Q1533" i="2"/>
  <c r="Z1533" i="2"/>
  <c r="X1534" i="2"/>
  <c r="U1535" i="2"/>
  <c r="R1536" i="2"/>
  <c r="AA1536" i="2"/>
  <c r="X1537" i="2"/>
  <c r="U1538" i="2"/>
  <c r="Q1539" i="2"/>
  <c r="Y1539" i="2"/>
  <c r="U1540" i="2"/>
  <c r="Q1541" i="2"/>
  <c r="Y1541" i="2"/>
  <c r="U1542" i="2"/>
  <c r="Q1543" i="2"/>
  <c r="Y1543" i="2"/>
  <c r="U1544" i="2"/>
  <c r="Q1545" i="2"/>
  <c r="Y1545" i="2"/>
  <c r="U1546" i="2"/>
  <c r="Q1547" i="2"/>
  <c r="Y1547" i="2"/>
  <c r="U1548" i="2"/>
  <c r="Q1549" i="2"/>
  <c r="Y1549" i="2"/>
  <c r="U1550" i="2"/>
  <c r="Q1551" i="2"/>
  <c r="Y1551" i="2"/>
  <c r="U1552" i="2"/>
  <c r="Q1553" i="2"/>
  <c r="Y1553" i="2"/>
  <c r="U1554" i="2"/>
  <c r="Q1555" i="2"/>
  <c r="Y1555" i="2"/>
  <c r="U1556" i="2"/>
  <c r="Q1557" i="2"/>
  <c r="Y1557" i="2"/>
  <c r="U1558" i="2"/>
  <c r="Q1559" i="2"/>
  <c r="Y1559" i="2"/>
  <c r="U1560" i="2"/>
  <c r="Q1561" i="2"/>
  <c r="Y1561" i="2"/>
  <c r="U1562" i="2"/>
  <c r="Q1563" i="2"/>
  <c r="Y1563" i="2"/>
  <c r="U1564" i="2"/>
  <c r="Q1565" i="2"/>
  <c r="Y1565" i="2"/>
  <c r="U1566" i="2"/>
  <c r="Q1567" i="2"/>
  <c r="Y1567" i="2"/>
  <c r="U1568" i="2"/>
  <c r="Q1569" i="2"/>
  <c r="Y1569" i="2"/>
  <c r="U1570" i="2"/>
  <c r="Q1571" i="2"/>
  <c r="Y1571" i="2"/>
  <c r="U1572" i="2"/>
  <c r="Q1573" i="2"/>
  <c r="Y1573" i="2"/>
  <c r="U1574" i="2"/>
  <c r="Q1575" i="2"/>
  <c r="Y1575" i="2"/>
  <c r="U1576" i="2"/>
  <c r="Q1577" i="2"/>
  <c r="Y1577" i="2"/>
  <c r="U1578" i="2"/>
  <c r="Q1579" i="2"/>
  <c r="Y1579" i="2"/>
  <c r="U1580" i="2"/>
  <c r="Q1581" i="2"/>
  <c r="Y1581" i="2"/>
  <c r="U1582" i="2"/>
  <c r="Q1583" i="2"/>
  <c r="Y1583" i="2"/>
  <c r="U1584" i="2"/>
  <c r="Q1585" i="2"/>
  <c r="Y1585" i="2"/>
  <c r="U1586" i="2"/>
  <c r="Q1587" i="2"/>
  <c r="Y1587" i="2"/>
  <c r="U1588" i="2"/>
  <c r="Q1589" i="2"/>
  <c r="Y1589" i="2"/>
  <c r="U1590" i="2"/>
  <c r="Q1591" i="2"/>
  <c r="Y1591" i="2"/>
  <c r="U1592" i="2"/>
  <c r="Q1593" i="2"/>
  <c r="Y1593" i="2"/>
  <c r="U1594" i="2"/>
  <c r="Q1595" i="2"/>
  <c r="Y1595" i="2"/>
  <c r="U1596" i="2"/>
  <c r="Q1597" i="2"/>
  <c r="Y1597" i="2"/>
  <c r="U1598" i="2"/>
  <c r="Q1599" i="2"/>
  <c r="Y1599" i="2"/>
  <c r="U1600" i="2"/>
  <c r="Q1601" i="2"/>
  <c r="Y1601" i="2"/>
  <c r="U1602" i="2"/>
  <c r="Q1603" i="2"/>
  <c r="Y1603" i="2"/>
  <c r="U1604" i="2"/>
  <c r="Q1605" i="2"/>
  <c r="Y1605" i="2"/>
  <c r="U1606" i="2"/>
  <c r="Q1607" i="2"/>
  <c r="Y1607" i="2"/>
  <c r="U1608" i="2"/>
  <c r="Q1609" i="2"/>
  <c r="Y1609" i="2"/>
  <c r="U1610" i="2"/>
  <c r="Q1611" i="2"/>
  <c r="Y1611" i="2"/>
  <c r="U1612" i="2"/>
  <c r="Q1613" i="2"/>
  <c r="Y1613" i="2"/>
  <c r="U1614" i="2"/>
  <c r="Q1615" i="2"/>
  <c r="Y1615" i="2"/>
  <c r="U1616" i="2"/>
  <c r="Q1617" i="2"/>
  <c r="Y1617" i="2"/>
  <c r="U1618" i="2"/>
  <c r="Q1619" i="2"/>
  <c r="Y1619" i="2"/>
  <c r="U1620" i="2"/>
  <c r="Q1621" i="2"/>
  <c r="Y1621" i="2"/>
  <c r="U1622" i="2"/>
  <c r="Q1623" i="2"/>
  <c r="Y1623" i="2"/>
  <c r="U1624" i="2"/>
  <c r="Q1625" i="2"/>
  <c r="Y1625" i="2"/>
  <c r="U1626" i="2"/>
  <c r="Q1627" i="2"/>
  <c r="Y1627" i="2"/>
  <c r="U1628" i="2"/>
  <c r="Q1629" i="2"/>
  <c r="Y1629" i="2"/>
  <c r="U1630" i="2"/>
  <c r="Q1631" i="2"/>
  <c r="Y1631" i="2"/>
  <c r="U1632" i="2"/>
  <c r="Q1633" i="2"/>
  <c r="Y1633" i="2"/>
  <c r="U1634" i="2"/>
  <c r="Q1635" i="2"/>
  <c r="Y1635" i="2"/>
  <c r="U1636" i="2"/>
  <c r="Q1637" i="2"/>
  <c r="Y1637" i="2"/>
  <c r="U1638" i="2"/>
  <c r="Q1639" i="2"/>
  <c r="Y1639" i="2"/>
  <c r="U1640" i="2"/>
  <c r="Q1641" i="2"/>
  <c r="Y1641" i="2"/>
  <c r="U1642" i="2"/>
  <c r="Q1643" i="2"/>
  <c r="Y1643" i="2"/>
  <c r="U1644" i="2"/>
  <c r="Q1645" i="2"/>
  <c r="Y1645" i="2"/>
  <c r="U1646" i="2"/>
  <c r="Q1647" i="2"/>
  <c r="Y1647" i="2"/>
  <c r="U1648" i="2"/>
  <c r="Q1649" i="2"/>
  <c r="Y1649" i="2"/>
  <c r="U1650" i="2"/>
  <c r="Q1651" i="2"/>
  <c r="Y1651" i="2"/>
  <c r="U1652" i="2"/>
  <c r="Q1653" i="2"/>
  <c r="Y1653" i="2"/>
  <c r="U1654" i="2"/>
  <c r="Q1655" i="2"/>
  <c r="Y1655" i="2"/>
  <c r="U1656" i="2"/>
  <c r="Q1657" i="2"/>
  <c r="Y1657" i="2"/>
  <c r="U1658" i="2"/>
  <c r="Q1659" i="2"/>
  <c r="Y1659" i="2"/>
  <c r="U1660" i="2"/>
  <c r="Q1661" i="2"/>
  <c r="Y1661" i="2"/>
  <c r="U1662" i="2"/>
  <c r="Q1663" i="2"/>
  <c r="Y1663" i="2"/>
  <c r="Z1424" i="2"/>
  <c r="R1430" i="2"/>
  <c r="V1435" i="2"/>
  <c r="Z1440" i="2"/>
  <c r="R1446" i="2"/>
  <c r="V1451" i="2"/>
  <c r="Z1456" i="2"/>
  <c r="R1462" i="2"/>
  <c r="V1467" i="2"/>
  <c r="Z1472" i="2"/>
  <c r="R1478" i="2"/>
  <c r="V1483" i="2"/>
  <c r="Z1488" i="2"/>
  <c r="R1494" i="2"/>
  <c r="V1499" i="2"/>
  <c r="Z1504" i="2"/>
  <c r="R1510" i="2"/>
  <c r="V1513" i="2"/>
  <c r="R1516" i="2"/>
  <c r="R1518" i="2"/>
  <c r="P1520" i="2"/>
  <c r="X1521" i="2"/>
  <c r="V1523" i="2"/>
  <c r="Q1525" i="2"/>
  <c r="R1526" i="2"/>
  <c r="R1527" i="2"/>
  <c r="P1528" i="2"/>
  <c r="Y1528" i="2"/>
  <c r="V1529" i="2"/>
  <c r="S1530" i="2"/>
  <c r="P1531" i="2"/>
  <c r="Y1531" i="2"/>
  <c r="V1532" i="2"/>
  <c r="T1533" i="2"/>
  <c r="Q1534" i="2"/>
  <c r="Z1534" i="2"/>
  <c r="W1535" i="2"/>
  <c r="T1536" i="2"/>
  <c r="Q1537" i="2"/>
  <c r="Z1537" i="2"/>
  <c r="W1538" i="2"/>
  <c r="S1539" i="2"/>
  <c r="AA1539" i="2"/>
  <c r="W1540" i="2"/>
  <c r="S1541" i="2"/>
  <c r="AA1541" i="2"/>
  <c r="W1542" i="2"/>
  <c r="S1543" i="2"/>
  <c r="AA1543" i="2"/>
  <c r="W1544" i="2"/>
  <c r="S1545" i="2"/>
  <c r="AA1545" i="2"/>
  <c r="W1546" i="2"/>
  <c r="S1547" i="2"/>
  <c r="AA1547" i="2"/>
  <c r="W1548" i="2"/>
  <c r="S1549" i="2"/>
  <c r="AA1549" i="2"/>
  <c r="W1550" i="2"/>
  <c r="S1551" i="2"/>
  <c r="AA1551" i="2"/>
  <c r="W1552" i="2"/>
  <c r="S1553" i="2"/>
  <c r="AA1553" i="2"/>
  <c r="W1554" i="2"/>
  <c r="S1555" i="2"/>
  <c r="AA1555" i="2"/>
  <c r="W1556" i="2"/>
  <c r="S1557" i="2"/>
  <c r="AA1557" i="2"/>
  <c r="W1558" i="2"/>
  <c r="S1559" i="2"/>
  <c r="AA1559" i="2"/>
  <c r="W1560" i="2"/>
  <c r="S1561" i="2"/>
  <c r="AA1561" i="2"/>
  <c r="W1562" i="2"/>
  <c r="S1563" i="2"/>
  <c r="AA1563" i="2"/>
  <c r="W1564" i="2"/>
  <c r="S1565" i="2"/>
  <c r="AA1565" i="2"/>
  <c r="W1566" i="2"/>
  <c r="S1567" i="2"/>
  <c r="AA1567" i="2"/>
  <c r="W1568" i="2"/>
  <c r="S1569" i="2"/>
  <c r="AA1569" i="2"/>
  <c r="W1570" i="2"/>
  <c r="S1571" i="2"/>
  <c r="AA1571" i="2"/>
  <c r="W1572" i="2"/>
  <c r="S1573" i="2"/>
  <c r="AA1573" i="2"/>
  <c r="W1574" i="2"/>
  <c r="S1575" i="2"/>
  <c r="AA1575" i="2"/>
  <c r="W1576" i="2"/>
  <c r="S1577" i="2"/>
  <c r="AA1577" i="2"/>
  <c r="W1578" i="2"/>
  <c r="S1579" i="2"/>
  <c r="AA1579" i="2"/>
  <c r="W1580" i="2"/>
  <c r="S1581" i="2"/>
  <c r="AA1581" i="2"/>
  <c r="W1582" i="2"/>
  <c r="S1583" i="2"/>
  <c r="AA1583" i="2"/>
  <c r="W1584" i="2"/>
  <c r="S1585" i="2"/>
  <c r="AA1585" i="2"/>
  <c r="W1586" i="2"/>
  <c r="S1587" i="2"/>
  <c r="AA1587" i="2"/>
  <c r="W1588" i="2"/>
  <c r="S1589" i="2"/>
  <c r="AA1589" i="2"/>
  <c r="W1590" i="2"/>
  <c r="S1591" i="2"/>
  <c r="AA1591" i="2"/>
  <c r="W1592" i="2"/>
  <c r="S1593" i="2"/>
  <c r="AA1593" i="2"/>
  <c r="W1594" i="2"/>
  <c r="S1595" i="2"/>
  <c r="AA1595" i="2"/>
  <c r="W1596" i="2"/>
  <c r="S1597" i="2"/>
  <c r="AA1597" i="2"/>
  <c r="W1598" i="2"/>
  <c r="S1599" i="2"/>
  <c r="AA1599" i="2"/>
  <c r="W1600" i="2"/>
  <c r="S1601" i="2"/>
  <c r="AA1601" i="2"/>
  <c r="W1602" i="2"/>
  <c r="S1603" i="2"/>
  <c r="AA1603" i="2"/>
  <c r="W1604" i="2"/>
  <c r="S1605" i="2"/>
  <c r="AA1605" i="2"/>
  <c r="W1606" i="2"/>
  <c r="S1607" i="2"/>
  <c r="AA1607" i="2"/>
  <c r="W1608" i="2"/>
  <c r="S1609" i="2"/>
  <c r="AA1609" i="2"/>
  <c r="W1610" i="2"/>
  <c r="S1611" i="2"/>
  <c r="AA1611" i="2"/>
  <c r="W1612" i="2"/>
  <c r="S1613" i="2"/>
  <c r="AA1613" i="2"/>
  <c r="W1614" i="2"/>
  <c r="S1615" i="2"/>
  <c r="AA1615" i="2"/>
  <c r="W1616" i="2"/>
  <c r="S1617" i="2"/>
  <c r="AA1617" i="2"/>
  <c r="W1618" i="2"/>
  <c r="S1619" i="2"/>
  <c r="AA1619" i="2"/>
  <c r="W1620" i="2"/>
  <c r="S1621" i="2"/>
  <c r="AA1621" i="2"/>
  <c r="W1622" i="2"/>
  <c r="S1623" i="2"/>
  <c r="AA1623" i="2"/>
  <c r="W1624" i="2"/>
  <c r="S1625" i="2"/>
  <c r="AA1625" i="2"/>
  <c r="W1626" i="2"/>
  <c r="S1627" i="2"/>
  <c r="AA1627" i="2"/>
  <c r="W1628" i="2"/>
  <c r="S1629" i="2"/>
  <c r="AA1629" i="2"/>
  <c r="W1630" i="2"/>
  <c r="S1631" i="2"/>
  <c r="AA1631" i="2"/>
  <c r="W1632" i="2"/>
  <c r="S1633" i="2"/>
  <c r="AA1633" i="2"/>
  <c r="W1634" i="2"/>
  <c r="S1635" i="2"/>
  <c r="AA1635" i="2"/>
  <c r="W1636" i="2"/>
  <c r="S1637" i="2"/>
  <c r="AA1637" i="2"/>
  <c r="W1638" i="2"/>
  <c r="S1639" i="2"/>
  <c r="AA1639" i="2"/>
  <c r="W1640" i="2"/>
  <c r="S1641" i="2"/>
  <c r="AA1641" i="2"/>
  <c r="W1642" i="2"/>
  <c r="S1643" i="2"/>
  <c r="AA1643" i="2"/>
  <c r="W1644" i="2"/>
  <c r="S1645" i="2"/>
  <c r="AA1645" i="2"/>
  <c r="W1646" i="2"/>
  <c r="S1647" i="2"/>
  <c r="AA1647" i="2"/>
  <c r="W1648" i="2"/>
  <c r="S1649" i="2"/>
  <c r="AA1649" i="2"/>
  <c r="W1650" i="2"/>
  <c r="S1651" i="2"/>
  <c r="AA1651" i="2"/>
  <c r="W1652" i="2"/>
  <c r="S1653" i="2"/>
  <c r="AA1653" i="2"/>
  <c r="W1654" i="2"/>
  <c r="S1655" i="2"/>
  <c r="AA1655" i="2"/>
  <c r="W1656" i="2"/>
  <c r="S1657" i="2"/>
  <c r="AA1657" i="2"/>
  <c r="W1658" i="2"/>
  <c r="S1659" i="2"/>
  <c r="AA1659" i="2"/>
  <c r="W1660" i="2"/>
  <c r="S1661" i="2"/>
  <c r="AA1661" i="2"/>
  <c r="W1662" i="2"/>
  <c r="S1663" i="2"/>
  <c r="AA1663" i="2"/>
  <c r="W1664" i="2"/>
  <c r="S1665" i="2"/>
  <c r="AA1665" i="2"/>
  <c r="W1666" i="2"/>
  <c r="S1667" i="2"/>
  <c r="AA1667" i="2"/>
  <c r="W1668" i="2"/>
  <c r="S1669" i="2"/>
  <c r="AA1669" i="2"/>
  <c r="W1670" i="2"/>
  <c r="S1671" i="2"/>
  <c r="AA1671" i="2"/>
  <c r="W1672" i="2"/>
  <c r="S1673" i="2"/>
  <c r="AA1673" i="2"/>
  <c r="W1674" i="2"/>
  <c r="S1675" i="2"/>
  <c r="AA1675" i="2"/>
  <c r="W1676" i="2"/>
  <c r="S1677" i="2"/>
  <c r="AA1677" i="2"/>
  <c r="W1678" i="2"/>
  <c r="S1679" i="2"/>
  <c r="AA1679" i="2"/>
  <c r="W1680" i="2"/>
  <c r="S1681" i="2"/>
  <c r="AA1681" i="2"/>
  <c r="W1682" i="2"/>
  <c r="S1683" i="2"/>
  <c r="AA1683" i="2"/>
  <c r="W1684" i="2"/>
  <c r="S1685" i="2"/>
  <c r="AA1685" i="2"/>
  <c r="W1686" i="2"/>
  <c r="S1687" i="2"/>
  <c r="AA1687" i="2"/>
  <c r="W1688" i="2"/>
  <c r="S1689" i="2"/>
  <c r="AA1689" i="2"/>
  <c r="W1690" i="2"/>
  <c r="S1691" i="2"/>
  <c r="AA1691" i="2"/>
  <c r="W1692" i="2"/>
  <c r="S1693" i="2"/>
  <c r="AA1693" i="2"/>
  <c r="W1694" i="2"/>
  <c r="S1695" i="2"/>
  <c r="AA1695" i="2"/>
  <c r="W1696" i="2"/>
  <c r="S1697" i="2"/>
  <c r="AA1697" i="2"/>
  <c r="W1698" i="2"/>
  <c r="S1699" i="2"/>
  <c r="AA1699" i="2"/>
  <c r="W1700" i="2"/>
  <c r="S1701" i="2"/>
  <c r="AA1701" i="2"/>
  <c r="W1702" i="2"/>
  <c r="V1425" i="2"/>
  <c r="Z1430" i="2"/>
  <c r="R1436" i="2"/>
  <c r="V1441" i="2"/>
  <c r="Z1446" i="2"/>
  <c r="R1452" i="2"/>
  <c r="V1457" i="2"/>
  <c r="Z1462" i="2"/>
  <c r="R1468" i="2"/>
  <c r="V1473" i="2"/>
  <c r="Z1478" i="2"/>
  <c r="R1484" i="2"/>
  <c r="V1489" i="2"/>
  <c r="Z1494" i="2"/>
  <c r="R1500" i="2"/>
  <c r="V1505" i="2"/>
  <c r="Z1510" i="2"/>
  <c r="X1513" i="2"/>
  <c r="T1516" i="2"/>
  <c r="T1518" i="2"/>
  <c r="R1520" i="2"/>
  <c r="P1522" i="2"/>
  <c r="X1523" i="2"/>
  <c r="T1525" i="2"/>
  <c r="T1526" i="2"/>
  <c r="T1527" i="2"/>
  <c r="Q1528" i="2"/>
  <c r="Z1528" i="2"/>
  <c r="W1529" i="2"/>
  <c r="T1530" i="2"/>
  <c r="Q1531" i="2"/>
  <c r="Z1531" i="2"/>
  <c r="X1532" i="2"/>
  <c r="U1533" i="2"/>
  <c r="R1534" i="2"/>
  <c r="AA1534" i="2"/>
  <c r="X1535" i="2"/>
  <c r="U1536" i="2"/>
  <c r="R1537" i="2"/>
  <c r="P1538" i="2"/>
  <c r="X1538" i="2"/>
  <c r="T1539" i="2"/>
  <c r="P1540" i="2"/>
  <c r="X1540" i="2"/>
  <c r="T1541" i="2"/>
  <c r="P1542" i="2"/>
  <c r="X1542" i="2"/>
  <c r="T1543" i="2"/>
  <c r="P1544" i="2"/>
  <c r="X1544" i="2"/>
  <c r="T1545" i="2"/>
  <c r="P1546" i="2"/>
  <c r="X1546" i="2"/>
  <c r="T1547" i="2"/>
  <c r="P1548" i="2"/>
  <c r="X1548" i="2"/>
  <c r="T1549" i="2"/>
  <c r="P1550" i="2"/>
  <c r="X1550" i="2"/>
  <c r="T1551" i="2"/>
  <c r="P1552" i="2"/>
  <c r="X1552" i="2"/>
  <c r="T1553" i="2"/>
  <c r="P1554" i="2"/>
  <c r="X1554" i="2"/>
  <c r="T1555" i="2"/>
  <c r="P1556" i="2"/>
  <c r="X1556" i="2"/>
  <c r="T1557" i="2"/>
  <c r="P1558" i="2"/>
  <c r="X1558" i="2"/>
  <c r="T1559" i="2"/>
  <c r="P1560" i="2"/>
  <c r="X1560" i="2"/>
  <c r="T1561" i="2"/>
  <c r="P1562" i="2"/>
  <c r="X1562" i="2"/>
  <c r="T1563" i="2"/>
  <c r="P1564" i="2"/>
  <c r="X1564" i="2"/>
  <c r="T1565" i="2"/>
  <c r="P1566" i="2"/>
  <c r="X1566" i="2"/>
  <c r="T1567" i="2"/>
  <c r="P1568" i="2"/>
  <c r="X1568" i="2"/>
  <c r="T1569" i="2"/>
  <c r="P1570" i="2"/>
  <c r="X1570" i="2"/>
  <c r="T1571" i="2"/>
  <c r="P1572" i="2"/>
  <c r="X1572" i="2"/>
  <c r="T1573" i="2"/>
  <c r="P1574" i="2"/>
  <c r="X1574" i="2"/>
  <c r="T1575" i="2"/>
  <c r="P1576" i="2"/>
  <c r="X1576" i="2"/>
  <c r="T1577" i="2"/>
  <c r="P1578" i="2"/>
  <c r="X1578" i="2"/>
  <c r="T1579" i="2"/>
  <c r="P1580" i="2"/>
  <c r="X1580" i="2"/>
  <c r="T1581" i="2"/>
  <c r="P1582" i="2"/>
  <c r="X1582" i="2"/>
  <c r="T1583" i="2"/>
  <c r="P1584" i="2"/>
  <c r="X1584" i="2"/>
  <c r="T1585" i="2"/>
  <c r="P1586" i="2"/>
  <c r="X1586" i="2"/>
  <c r="T1587" i="2"/>
  <c r="P1588" i="2"/>
  <c r="X1588" i="2"/>
  <c r="T1589" i="2"/>
  <c r="P1590" i="2"/>
  <c r="X1590" i="2"/>
  <c r="T1591" i="2"/>
  <c r="P1592" i="2"/>
  <c r="X1592" i="2"/>
  <c r="T1593" i="2"/>
  <c r="P1594" i="2"/>
  <c r="X1594" i="2"/>
  <c r="T1595" i="2"/>
  <c r="P1596" i="2"/>
  <c r="X1596" i="2"/>
  <c r="T1597" i="2"/>
  <c r="P1598" i="2"/>
  <c r="X1598" i="2"/>
  <c r="T1599" i="2"/>
  <c r="P1600" i="2"/>
  <c r="X1600" i="2"/>
  <c r="T1601" i="2"/>
  <c r="P1602" i="2"/>
  <c r="X1602" i="2"/>
  <c r="T1603" i="2"/>
  <c r="P1604" i="2"/>
  <c r="X1604" i="2"/>
  <c r="T1605" i="2"/>
  <c r="P1606" i="2"/>
  <c r="X1606" i="2"/>
  <c r="T1607" i="2"/>
  <c r="P1608" i="2"/>
  <c r="X1608" i="2"/>
  <c r="T1609" i="2"/>
  <c r="P1610" i="2"/>
  <c r="X1610" i="2"/>
  <c r="T1611" i="2"/>
  <c r="P1612" i="2"/>
  <c r="X1612" i="2"/>
  <c r="T1613" i="2"/>
  <c r="P1614" i="2"/>
  <c r="X1614" i="2"/>
  <c r="T1615" i="2"/>
  <c r="P1616" i="2"/>
  <c r="X1616" i="2"/>
  <c r="T1617" i="2"/>
  <c r="P1618" i="2"/>
  <c r="X1618" i="2"/>
  <c r="T1619" i="2"/>
  <c r="P1620" i="2"/>
  <c r="X1620" i="2"/>
  <c r="T1621" i="2"/>
  <c r="P1622" i="2"/>
  <c r="X1622" i="2"/>
  <c r="T1623" i="2"/>
  <c r="P1624" i="2"/>
  <c r="X1624" i="2"/>
  <c r="T1625" i="2"/>
  <c r="P1626" i="2"/>
  <c r="X1626" i="2"/>
  <c r="T1627" i="2"/>
  <c r="P1628" i="2"/>
  <c r="X1628" i="2"/>
  <c r="T1629" i="2"/>
  <c r="P1630" i="2"/>
  <c r="X1630" i="2"/>
  <c r="T1631" i="2"/>
  <c r="P1632" i="2"/>
  <c r="X1632" i="2"/>
  <c r="T1633" i="2"/>
  <c r="P1634" i="2"/>
  <c r="X1634" i="2"/>
  <c r="T1635" i="2"/>
  <c r="P1636" i="2"/>
  <c r="X1636" i="2"/>
  <c r="T1637" i="2"/>
  <c r="P1638" i="2"/>
  <c r="X1638" i="2"/>
  <c r="T1639" i="2"/>
  <c r="P1640" i="2"/>
  <c r="X1640" i="2"/>
  <c r="T1641" i="2"/>
  <c r="P1642" i="2"/>
  <c r="X1642" i="2"/>
  <c r="T1643" i="2"/>
  <c r="P1644" i="2"/>
  <c r="X1644" i="2"/>
  <c r="T1645" i="2"/>
  <c r="P1646" i="2"/>
  <c r="X1646" i="2"/>
  <c r="T1647" i="2"/>
  <c r="P1648" i="2"/>
  <c r="X1648" i="2"/>
  <c r="T1649" i="2"/>
  <c r="P1650" i="2"/>
  <c r="X1650" i="2"/>
  <c r="T1651" i="2"/>
  <c r="P1652" i="2"/>
  <c r="X1652" i="2"/>
  <c r="T1653" i="2"/>
  <c r="P1654" i="2"/>
  <c r="X1654" i="2"/>
  <c r="T1655" i="2"/>
  <c r="P1656" i="2"/>
  <c r="X1656" i="2"/>
  <c r="T1657" i="2"/>
  <c r="P1658" i="2"/>
  <c r="X1658" i="2"/>
  <c r="T1659" i="2"/>
  <c r="P1660" i="2"/>
  <c r="X1660" i="2"/>
  <c r="T1661" i="2"/>
  <c r="P1662" i="2"/>
  <c r="X1662" i="2"/>
  <c r="T1663" i="2"/>
  <c r="P1664" i="2"/>
  <c r="X1664" i="2"/>
  <c r="T1665" i="2"/>
  <c r="P1666" i="2"/>
  <c r="X1666" i="2"/>
  <c r="T1667" i="2"/>
  <c r="P1668" i="2"/>
  <c r="X1668" i="2"/>
  <c r="T1669" i="2"/>
  <c r="P1670" i="2"/>
  <c r="X1670" i="2"/>
  <c r="T1671" i="2"/>
  <c r="P1672" i="2"/>
  <c r="X1672" i="2"/>
  <c r="T1673" i="2"/>
  <c r="R1424" i="2"/>
  <c r="V1445" i="2"/>
  <c r="Z1466" i="2"/>
  <c r="R1488" i="2"/>
  <c r="V1509" i="2"/>
  <c r="X1519" i="2"/>
  <c r="Q1526" i="2"/>
  <c r="U1529" i="2"/>
  <c r="U1532" i="2"/>
  <c r="V1535" i="2"/>
  <c r="V1538" i="2"/>
  <c r="R1541" i="2"/>
  <c r="Z1543" i="2"/>
  <c r="V1546" i="2"/>
  <c r="R1549" i="2"/>
  <c r="Z1551" i="2"/>
  <c r="V1554" i="2"/>
  <c r="R1557" i="2"/>
  <c r="Z1559" i="2"/>
  <c r="V1562" i="2"/>
  <c r="R1565" i="2"/>
  <c r="Z1567" i="2"/>
  <c r="V1570" i="2"/>
  <c r="R1573" i="2"/>
  <c r="Z1575" i="2"/>
  <c r="V1578" i="2"/>
  <c r="R1581" i="2"/>
  <c r="Z1583" i="2"/>
  <c r="V1586" i="2"/>
  <c r="R1589" i="2"/>
  <c r="Z1591" i="2"/>
  <c r="V1594" i="2"/>
  <c r="R1597" i="2"/>
  <c r="Z1599" i="2"/>
  <c r="V1602" i="2"/>
  <c r="R1605" i="2"/>
  <c r="Z1607" i="2"/>
  <c r="V1610" i="2"/>
  <c r="R1613" i="2"/>
  <c r="Z1615" i="2"/>
  <c r="V1618" i="2"/>
  <c r="R1621" i="2"/>
  <c r="Z1623" i="2"/>
  <c r="V1626" i="2"/>
  <c r="R1629" i="2"/>
  <c r="Z1631" i="2"/>
  <c r="V1634" i="2"/>
  <c r="R1637" i="2"/>
  <c r="Z1639" i="2"/>
  <c r="V1642" i="2"/>
  <c r="R1645" i="2"/>
  <c r="Z1647" i="2"/>
  <c r="V1650" i="2"/>
  <c r="R1653" i="2"/>
  <c r="Z1655" i="2"/>
  <c r="V1658" i="2"/>
  <c r="R1661" i="2"/>
  <c r="Z1663" i="2"/>
  <c r="Y1665" i="2"/>
  <c r="U1667" i="2"/>
  <c r="R1669" i="2"/>
  <c r="Q1671" i="2"/>
  <c r="Y1672" i="2"/>
  <c r="Q1674" i="2"/>
  <c r="R1675" i="2"/>
  <c r="S1676" i="2"/>
  <c r="T1677" i="2"/>
  <c r="U1678" i="2"/>
  <c r="U1679" i="2"/>
  <c r="V1680" i="2"/>
  <c r="W1681" i="2"/>
  <c r="X1682" i="2"/>
  <c r="Y1683" i="2"/>
  <c r="Y1684" i="2"/>
  <c r="Z1685" i="2"/>
  <c r="AA1686" i="2"/>
  <c r="P1688" i="2"/>
  <c r="Q1689" i="2"/>
  <c r="Q1690" i="2"/>
  <c r="AA1690" i="2"/>
  <c r="Z1691" i="2"/>
  <c r="Y1692" i="2"/>
  <c r="W1693" i="2"/>
  <c r="V1694" i="2"/>
  <c r="U1695" i="2"/>
  <c r="S1696" i="2"/>
  <c r="R1697" i="2"/>
  <c r="Q1698" i="2"/>
  <c r="AA1698" i="2"/>
  <c r="Z1699" i="2"/>
  <c r="Y1700" i="2"/>
  <c r="W1701" i="2"/>
  <c r="V1702" i="2"/>
  <c r="T1703" i="2"/>
  <c r="P1704" i="2"/>
  <c r="X1704" i="2"/>
  <c r="T1705" i="2"/>
  <c r="P1706" i="2"/>
  <c r="X1706" i="2"/>
  <c r="T1707" i="2"/>
  <c r="P1708" i="2"/>
  <c r="X1708" i="2"/>
  <c r="T1709" i="2"/>
  <c r="P1710" i="2"/>
  <c r="X1710" i="2"/>
  <c r="T1711" i="2"/>
  <c r="P1712" i="2"/>
  <c r="X1712" i="2"/>
  <c r="T1713" i="2"/>
  <c r="P1714" i="2"/>
  <c r="X1714" i="2"/>
  <c r="T1715" i="2"/>
  <c r="P1716" i="2"/>
  <c r="X1716" i="2"/>
  <c r="T1717" i="2"/>
  <c r="P1718" i="2"/>
  <c r="X1718" i="2"/>
  <c r="T1719" i="2"/>
  <c r="P1720" i="2"/>
  <c r="X1720" i="2"/>
  <c r="T1721" i="2"/>
  <c r="P1722" i="2"/>
  <c r="X1722" i="2"/>
  <c r="T1723" i="2"/>
  <c r="P1724" i="2"/>
  <c r="X1724" i="2"/>
  <c r="T1725" i="2"/>
  <c r="P1726" i="2"/>
  <c r="X1726" i="2"/>
  <c r="T1727" i="2"/>
  <c r="P1728" i="2"/>
  <c r="X1728" i="2"/>
  <c r="T1729" i="2"/>
  <c r="P1730" i="2"/>
  <c r="X1730" i="2"/>
  <c r="T1731" i="2"/>
  <c r="P1732" i="2"/>
  <c r="X1732" i="2"/>
  <c r="T1733" i="2"/>
  <c r="P1734" i="2"/>
  <c r="X1734" i="2"/>
  <c r="T1735" i="2"/>
  <c r="P1736" i="2"/>
  <c r="X1736" i="2"/>
  <c r="T1737" i="2"/>
  <c r="P1738" i="2"/>
  <c r="X1738" i="2"/>
  <c r="T1739" i="2"/>
  <c r="P1740" i="2"/>
  <c r="X1740" i="2"/>
  <c r="T1741" i="2"/>
  <c r="P1742" i="2"/>
  <c r="X1742" i="2"/>
  <c r="T1743" i="2"/>
  <c r="P1744" i="2"/>
  <c r="X1744" i="2"/>
  <c r="T1745" i="2"/>
  <c r="P1746" i="2"/>
  <c r="X1746" i="2"/>
  <c r="T1747" i="2"/>
  <c r="P1748" i="2"/>
  <c r="X1748" i="2"/>
  <c r="T1749" i="2"/>
  <c r="P1750" i="2"/>
  <c r="X1750" i="2"/>
  <c r="T1751" i="2"/>
  <c r="P1752" i="2"/>
  <c r="X1752" i="2"/>
  <c r="T1753" i="2"/>
  <c r="P1754" i="2"/>
  <c r="X1754" i="2"/>
  <c r="T1755" i="2"/>
  <c r="P1756" i="2"/>
  <c r="X1756" i="2"/>
  <c r="T1757" i="2"/>
  <c r="P1758" i="2"/>
  <c r="X1758" i="2"/>
  <c r="T1759" i="2"/>
  <c r="P1760" i="2"/>
  <c r="X1760" i="2"/>
  <c r="T1761" i="2"/>
  <c r="P1762" i="2"/>
  <c r="X1762" i="2"/>
  <c r="T1763" i="2"/>
  <c r="P1764" i="2"/>
  <c r="X1764" i="2"/>
  <c r="T1765" i="2"/>
  <c r="P1766" i="2"/>
  <c r="X1766" i="2"/>
  <c r="T1767" i="2"/>
  <c r="P1768" i="2"/>
  <c r="X1768" i="2"/>
  <c r="T1769" i="2"/>
  <c r="P1770" i="2"/>
  <c r="X1770" i="2"/>
  <c r="T1771" i="2"/>
  <c r="P1772" i="2"/>
  <c r="X1772" i="2"/>
  <c r="T1773" i="2"/>
  <c r="P1774" i="2"/>
  <c r="X1774" i="2"/>
  <c r="T1775" i="2"/>
  <c r="P1776" i="2"/>
  <c r="X1776" i="2"/>
  <c r="T1777" i="2"/>
  <c r="P1778" i="2"/>
  <c r="X1778" i="2"/>
  <c r="T1779" i="2"/>
  <c r="P1780" i="2"/>
  <c r="X1780" i="2"/>
  <c r="T1781" i="2"/>
  <c r="P1782" i="2"/>
  <c r="X1782" i="2"/>
  <c r="T1783" i="2"/>
  <c r="P1784" i="2"/>
  <c r="X1784" i="2"/>
  <c r="T1785" i="2"/>
  <c r="P1786" i="2"/>
  <c r="X1786" i="2"/>
  <c r="T1787" i="2"/>
  <c r="P1788" i="2"/>
  <c r="X1788" i="2"/>
  <c r="T1789" i="2"/>
  <c r="P1790" i="2"/>
  <c r="X1790" i="2"/>
  <c r="T1791" i="2"/>
  <c r="P1792" i="2"/>
  <c r="X1792" i="2"/>
  <c r="T1793" i="2"/>
  <c r="P1794" i="2"/>
  <c r="X1794" i="2"/>
  <c r="T1795" i="2"/>
  <c r="P1796" i="2"/>
  <c r="X1796" i="2"/>
  <c r="T1797" i="2"/>
  <c r="P1798" i="2"/>
  <c r="X1798" i="2"/>
  <c r="T1799" i="2"/>
  <c r="P1800" i="2"/>
  <c r="X1800" i="2"/>
  <c r="T1801" i="2"/>
  <c r="P1802" i="2"/>
  <c r="X1802" i="2"/>
  <c r="T1803" i="2"/>
  <c r="P1804" i="2"/>
  <c r="X1804" i="2"/>
  <c r="T1805" i="2"/>
  <c r="P1806" i="2"/>
  <c r="X1806" i="2"/>
  <c r="T1807" i="2"/>
  <c r="P1808" i="2"/>
  <c r="X1808" i="2"/>
  <c r="T1809" i="2"/>
  <c r="P1810" i="2"/>
  <c r="X1810" i="2"/>
  <c r="T1811" i="2"/>
  <c r="P1812" i="2"/>
  <c r="X1812" i="2"/>
  <c r="T1813" i="2"/>
  <c r="P1814" i="2"/>
  <c r="X1814" i="2"/>
  <c r="T1815" i="2"/>
  <c r="P1816" i="2"/>
  <c r="X1816" i="2"/>
  <c r="T1817" i="2"/>
  <c r="P1818" i="2"/>
  <c r="X1818" i="2"/>
  <c r="T1819" i="2"/>
  <c r="P1820" i="2"/>
  <c r="X1820" i="2"/>
  <c r="T1821" i="2"/>
  <c r="P1822" i="2"/>
  <c r="X1822" i="2"/>
  <c r="T1823" i="2"/>
  <c r="P1824" i="2"/>
  <c r="X1824" i="2"/>
  <c r="T1825" i="2"/>
  <c r="P1826" i="2"/>
  <c r="X1826" i="2"/>
  <c r="T1827" i="2"/>
  <c r="P1828" i="2"/>
  <c r="X1828" i="2"/>
  <c r="T1829" i="2"/>
  <c r="P1830" i="2"/>
  <c r="X1830" i="2"/>
  <c r="T1831" i="2"/>
  <c r="P1832" i="2"/>
  <c r="X1832" i="2"/>
  <c r="T1833" i="2"/>
  <c r="P1834" i="2"/>
  <c r="X1834" i="2"/>
  <c r="T1835" i="2"/>
  <c r="P1836" i="2"/>
  <c r="X1836" i="2"/>
  <c r="T1837" i="2"/>
  <c r="P1838" i="2"/>
  <c r="X1838" i="2"/>
  <c r="T1839" i="2"/>
  <c r="P1840" i="2"/>
  <c r="X1840" i="2"/>
  <c r="T1841" i="2"/>
  <c r="P1842" i="2"/>
  <c r="X1842" i="2"/>
  <c r="T1843" i="2"/>
  <c r="P1844" i="2"/>
  <c r="X1844" i="2"/>
  <c r="T1845" i="2"/>
  <c r="P1846" i="2"/>
  <c r="X1846" i="2"/>
  <c r="T1847" i="2"/>
  <c r="P1848" i="2"/>
  <c r="X1848" i="2"/>
  <c r="T1849" i="2"/>
  <c r="P1850" i="2"/>
  <c r="X1850" i="2"/>
  <c r="T1851" i="2"/>
  <c r="P1852" i="2"/>
  <c r="X1852" i="2"/>
  <c r="T1853" i="2"/>
  <c r="P1854" i="2"/>
  <c r="X1854" i="2"/>
  <c r="T1855" i="2"/>
  <c r="P1856" i="2"/>
  <c r="X1856" i="2"/>
  <c r="T1857" i="2"/>
  <c r="P1858" i="2"/>
  <c r="X1858" i="2"/>
  <c r="T1859" i="2"/>
  <c r="P1860" i="2"/>
  <c r="X1860" i="2"/>
  <c r="T1861" i="2"/>
  <c r="P1862" i="2"/>
  <c r="X1862" i="2"/>
  <c r="T1863" i="2"/>
  <c r="P1864" i="2"/>
  <c r="X1864" i="2"/>
  <c r="T1865" i="2"/>
  <c r="P1866" i="2"/>
  <c r="X1866" i="2"/>
  <c r="T1867" i="2"/>
  <c r="P1868" i="2"/>
  <c r="X1868" i="2"/>
  <c r="T1869" i="2"/>
  <c r="P1870" i="2"/>
  <c r="X1870" i="2"/>
  <c r="T1871" i="2"/>
  <c r="P1872" i="2"/>
  <c r="X1872" i="2"/>
  <c r="T1873" i="2"/>
  <c r="P1874" i="2"/>
  <c r="X1874" i="2"/>
  <c r="T1875" i="2"/>
  <c r="P1876" i="2"/>
  <c r="X1876" i="2"/>
  <c r="T1877" i="2"/>
  <c r="P1878" i="2"/>
  <c r="X1878" i="2"/>
  <c r="T1879" i="2"/>
  <c r="P1880" i="2"/>
  <c r="X1880" i="2"/>
  <c r="T1881" i="2"/>
  <c r="P1882" i="2"/>
  <c r="X1882" i="2"/>
  <c r="T1883" i="2"/>
  <c r="P1884" i="2"/>
  <c r="X1884" i="2"/>
  <c r="T1885" i="2"/>
  <c r="P1886" i="2"/>
  <c r="X1886" i="2"/>
  <c r="T1887" i="2"/>
  <c r="P1888" i="2"/>
  <c r="X1888" i="2"/>
  <c r="T1889" i="2"/>
  <c r="P1890" i="2"/>
  <c r="X1890" i="2"/>
  <c r="T1891" i="2"/>
  <c r="P1892" i="2"/>
  <c r="X1892" i="2"/>
  <c r="T1893" i="2"/>
  <c r="P1894" i="2"/>
  <c r="X1894" i="2"/>
  <c r="T1895" i="2"/>
  <c r="P1896" i="2"/>
  <c r="X1896" i="2"/>
  <c r="T1897" i="2"/>
  <c r="P1898" i="2"/>
  <c r="X1898" i="2"/>
  <c r="T1899" i="2"/>
  <c r="P1900" i="2"/>
  <c r="X1900" i="2"/>
  <c r="T1901" i="2"/>
  <c r="P1902" i="2"/>
  <c r="X1902" i="2"/>
  <c r="T1903" i="2"/>
  <c r="P1904" i="2"/>
  <c r="X1904" i="2"/>
  <c r="T1905" i="2"/>
  <c r="P1906" i="2"/>
  <c r="X1906" i="2"/>
  <c r="T1907" i="2"/>
  <c r="P1908" i="2"/>
  <c r="X1908" i="2"/>
  <c r="T1909" i="2"/>
  <c r="P1910" i="2"/>
  <c r="X1910" i="2"/>
  <c r="T1911" i="2"/>
  <c r="P1912" i="2"/>
  <c r="X1912" i="2"/>
  <c r="T1913" i="2"/>
  <c r="P1914" i="2"/>
  <c r="X1914" i="2"/>
  <c r="T1915" i="2"/>
  <c r="P1916" i="2"/>
  <c r="X1916" i="2"/>
  <c r="T1917" i="2"/>
  <c r="P1918" i="2"/>
  <c r="X1918" i="2"/>
  <c r="T1919" i="2"/>
  <c r="P1920" i="2"/>
  <c r="X1920" i="2"/>
  <c r="T1921" i="2"/>
  <c r="P1922" i="2"/>
  <c r="X1922" i="2"/>
  <c r="T1923" i="2"/>
  <c r="P1924" i="2"/>
  <c r="X1924" i="2"/>
  <c r="T1925" i="2"/>
  <c r="P1926" i="2"/>
  <c r="X1926" i="2"/>
  <c r="T1927" i="2"/>
  <c r="P1928" i="2"/>
  <c r="X1928" i="2"/>
  <c r="T1929" i="2"/>
  <c r="P1930" i="2"/>
  <c r="X1930" i="2"/>
  <c r="T1931" i="2"/>
  <c r="P1932" i="2"/>
  <c r="X1932" i="2"/>
  <c r="T1933" i="2"/>
  <c r="P1934" i="2"/>
  <c r="X1934" i="2"/>
  <c r="T1935" i="2"/>
  <c r="P1936" i="2"/>
  <c r="X1936" i="2"/>
  <c r="T1937" i="2"/>
  <c r="P1938" i="2"/>
  <c r="X1938" i="2"/>
  <c r="T1939" i="2"/>
  <c r="P1940" i="2"/>
  <c r="X1940" i="2"/>
  <c r="T1941" i="2"/>
  <c r="P1942" i="2"/>
  <c r="X1942" i="2"/>
  <c r="T1943" i="2"/>
  <c r="P1944" i="2"/>
  <c r="X1944" i="2"/>
  <c r="T1945" i="2"/>
  <c r="P1946" i="2"/>
  <c r="X1946" i="2"/>
  <c r="T1947" i="2"/>
  <c r="P1948" i="2"/>
  <c r="X1948" i="2"/>
  <c r="T1949" i="2"/>
  <c r="P1950" i="2"/>
  <c r="X1950" i="2"/>
  <c r="T1951" i="2"/>
  <c r="P1952" i="2"/>
  <c r="X1952" i="2"/>
  <c r="T1953" i="2"/>
  <c r="P1954" i="2"/>
  <c r="X1954" i="2"/>
  <c r="T1955" i="2"/>
  <c r="P1956" i="2"/>
  <c r="X1956" i="2"/>
  <c r="T1957" i="2"/>
  <c r="P1958" i="2"/>
  <c r="X1958" i="2"/>
  <c r="T1959" i="2"/>
  <c r="P1960" i="2"/>
  <c r="X1960" i="2"/>
  <c r="T1961" i="2"/>
  <c r="P1962" i="2"/>
  <c r="X1962" i="2"/>
  <c r="T1963" i="2"/>
  <c r="P1964" i="2"/>
  <c r="R1426" i="2"/>
  <c r="V1447" i="2"/>
  <c r="Z1468" i="2"/>
  <c r="R1490" i="2"/>
  <c r="V1511" i="2"/>
  <c r="T1520" i="2"/>
  <c r="U1526" i="2"/>
  <c r="X1529" i="2"/>
  <c r="Y1532" i="2"/>
  <c r="Y1535" i="2"/>
  <c r="Y1538" i="2"/>
  <c r="U1541" i="2"/>
  <c r="Q1544" i="2"/>
  <c r="Y1546" i="2"/>
  <c r="U1549" i="2"/>
  <c r="Q1552" i="2"/>
  <c r="Y1554" i="2"/>
  <c r="U1557" i="2"/>
  <c r="Q1560" i="2"/>
  <c r="Y1562" i="2"/>
  <c r="U1565" i="2"/>
  <c r="Q1568" i="2"/>
  <c r="Y1570" i="2"/>
  <c r="U1573" i="2"/>
  <c r="Q1576" i="2"/>
  <c r="Y1578" i="2"/>
  <c r="U1581" i="2"/>
  <c r="Q1584" i="2"/>
  <c r="Y1586" i="2"/>
  <c r="U1589" i="2"/>
  <c r="Q1592" i="2"/>
  <c r="Y1594" i="2"/>
  <c r="U1597" i="2"/>
  <c r="Q1600" i="2"/>
  <c r="Y1602" i="2"/>
  <c r="U1605" i="2"/>
  <c r="Q1608" i="2"/>
  <c r="Y1610" i="2"/>
  <c r="U1613" i="2"/>
  <c r="Q1616" i="2"/>
  <c r="Y1618" i="2"/>
  <c r="U1621" i="2"/>
  <c r="Q1624" i="2"/>
  <c r="Y1626" i="2"/>
  <c r="U1629" i="2"/>
  <c r="Q1632" i="2"/>
  <c r="Y1634" i="2"/>
  <c r="U1637" i="2"/>
  <c r="Q1640" i="2"/>
  <c r="Y1642" i="2"/>
  <c r="U1645" i="2"/>
  <c r="Q1648" i="2"/>
  <c r="Y1650" i="2"/>
  <c r="U1653" i="2"/>
  <c r="Q1656" i="2"/>
  <c r="Y1658" i="2"/>
  <c r="U1661" i="2"/>
  <c r="Q1664" i="2"/>
  <c r="Z1665" i="2"/>
  <c r="Y1667" i="2"/>
  <c r="U1669" i="2"/>
  <c r="R1671" i="2"/>
  <c r="Q1673" i="2"/>
  <c r="S1674" i="2"/>
  <c r="T1675" i="2"/>
  <c r="U1676" i="2"/>
  <c r="U1677" i="2"/>
  <c r="V1678" i="2"/>
  <c r="W1679" i="2"/>
  <c r="X1680" i="2"/>
  <c r="Y1681" i="2"/>
  <c r="Y1682" i="2"/>
  <c r="Z1683" i="2"/>
  <c r="AA1684" i="2"/>
  <c r="P1686" i="2"/>
  <c r="Q1687" i="2"/>
  <c r="Q1688" i="2"/>
  <c r="R1689" i="2"/>
  <c r="R1690" i="2"/>
  <c r="Q1691" i="2"/>
  <c r="P1692" i="2"/>
  <c r="Z1692" i="2"/>
  <c r="Y1693" i="2"/>
  <c r="X1694" i="2"/>
  <c r="V1695" i="2"/>
  <c r="U1696" i="2"/>
  <c r="T1697" i="2"/>
  <c r="R1698" i="2"/>
  <c r="Q1699" i="2"/>
  <c r="P1700" i="2"/>
  <c r="Z1700" i="2"/>
  <c r="Y1701" i="2"/>
  <c r="X1702" i="2"/>
  <c r="U1703" i="2"/>
  <c r="Q1704" i="2"/>
  <c r="Y1704" i="2"/>
  <c r="U1705" i="2"/>
  <c r="Q1706" i="2"/>
  <c r="Y1706" i="2"/>
  <c r="U1707" i="2"/>
  <c r="Q1708" i="2"/>
  <c r="Y1708" i="2"/>
  <c r="U1709" i="2"/>
  <c r="Q1710" i="2"/>
  <c r="Y1710" i="2"/>
  <c r="U1711" i="2"/>
  <c r="Q1712" i="2"/>
  <c r="Y1712" i="2"/>
  <c r="U1713" i="2"/>
  <c r="Q1714" i="2"/>
  <c r="Y1714" i="2"/>
  <c r="U1715" i="2"/>
  <c r="Q1716" i="2"/>
  <c r="Y1716" i="2"/>
  <c r="U1717" i="2"/>
  <c r="Q1718" i="2"/>
  <c r="Y1718" i="2"/>
  <c r="U1719" i="2"/>
  <c r="Q1720" i="2"/>
  <c r="Y1720" i="2"/>
  <c r="U1721" i="2"/>
  <c r="Q1722" i="2"/>
  <c r="Y1722" i="2"/>
  <c r="U1723" i="2"/>
  <c r="Q1724" i="2"/>
  <c r="Y1724" i="2"/>
  <c r="U1725" i="2"/>
  <c r="Q1726" i="2"/>
  <c r="Y1726" i="2"/>
  <c r="U1727" i="2"/>
  <c r="Q1728" i="2"/>
  <c r="Y1728" i="2"/>
  <c r="U1729" i="2"/>
  <c r="Q1730" i="2"/>
  <c r="Y1730" i="2"/>
  <c r="U1731" i="2"/>
  <c r="Q1732" i="2"/>
  <c r="Y1732" i="2"/>
  <c r="U1733" i="2"/>
  <c r="Q1734" i="2"/>
  <c r="Y1734" i="2"/>
  <c r="U1735" i="2"/>
  <c r="Q1736" i="2"/>
  <c r="Y1736" i="2"/>
  <c r="U1737" i="2"/>
  <c r="Q1738" i="2"/>
  <c r="Y1738" i="2"/>
  <c r="U1739" i="2"/>
  <c r="Q1740" i="2"/>
  <c r="Y1740" i="2"/>
  <c r="U1741" i="2"/>
  <c r="Q1742" i="2"/>
  <c r="Y1742" i="2"/>
  <c r="U1743" i="2"/>
  <c r="Q1744" i="2"/>
  <c r="Y1744" i="2"/>
  <c r="U1745" i="2"/>
  <c r="Q1746" i="2"/>
  <c r="Y1746" i="2"/>
  <c r="U1747" i="2"/>
  <c r="Q1748" i="2"/>
  <c r="Y1748" i="2"/>
  <c r="U1749" i="2"/>
  <c r="Q1750" i="2"/>
  <c r="Y1750" i="2"/>
  <c r="U1751" i="2"/>
  <c r="Q1752" i="2"/>
  <c r="Y1752" i="2"/>
  <c r="U1753" i="2"/>
  <c r="Q1754" i="2"/>
  <c r="Y1754" i="2"/>
  <c r="U1755" i="2"/>
  <c r="Q1756" i="2"/>
  <c r="Y1756" i="2"/>
  <c r="U1757" i="2"/>
  <c r="Q1758" i="2"/>
  <c r="Y1758" i="2"/>
  <c r="U1759" i="2"/>
  <c r="Q1760" i="2"/>
  <c r="Y1760" i="2"/>
  <c r="U1761" i="2"/>
  <c r="Q1762" i="2"/>
  <c r="Y1762" i="2"/>
  <c r="U1763" i="2"/>
  <c r="Q1764" i="2"/>
  <c r="Y1764" i="2"/>
  <c r="U1765" i="2"/>
  <c r="Q1766" i="2"/>
  <c r="Y1766" i="2"/>
  <c r="U1767" i="2"/>
  <c r="Q1768" i="2"/>
  <c r="Y1768" i="2"/>
  <c r="U1769" i="2"/>
  <c r="Q1770" i="2"/>
  <c r="Y1770" i="2"/>
  <c r="U1771" i="2"/>
  <c r="Q1772" i="2"/>
  <c r="Y1772" i="2"/>
  <c r="U1773" i="2"/>
  <c r="Q1774" i="2"/>
  <c r="Y1774" i="2"/>
  <c r="U1775" i="2"/>
  <c r="Q1776" i="2"/>
  <c r="Y1776" i="2"/>
  <c r="U1777" i="2"/>
  <c r="Q1778" i="2"/>
  <c r="Y1778" i="2"/>
  <c r="U1779" i="2"/>
  <c r="Q1780" i="2"/>
  <c r="Y1780" i="2"/>
  <c r="U1781" i="2"/>
  <c r="Q1782" i="2"/>
  <c r="Y1782" i="2"/>
  <c r="U1783" i="2"/>
  <c r="Q1784" i="2"/>
  <c r="Y1784" i="2"/>
  <c r="U1785" i="2"/>
  <c r="Q1786" i="2"/>
  <c r="Y1786" i="2"/>
  <c r="U1787" i="2"/>
  <c r="Q1788" i="2"/>
  <c r="Y1788" i="2"/>
  <c r="U1789" i="2"/>
  <c r="Q1790" i="2"/>
  <c r="Y1790" i="2"/>
  <c r="U1791" i="2"/>
  <c r="Q1792" i="2"/>
  <c r="Y1792" i="2"/>
  <c r="U1793" i="2"/>
  <c r="Q1794" i="2"/>
  <c r="Y1794" i="2"/>
  <c r="U1795" i="2"/>
  <c r="Q1796" i="2"/>
  <c r="Y1796" i="2"/>
  <c r="U1797" i="2"/>
  <c r="Q1798" i="2"/>
  <c r="Y1798" i="2"/>
  <c r="U1799" i="2"/>
  <c r="Q1800" i="2"/>
  <c r="Y1800" i="2"/>
  <c r="U1801" i="2"/>
  <c r="Q1802" i="2"/>
  <c r="Y1802" i="2"/>
  <c r="U1803" i="2"/>
  <c r="Q1804" i="2"/>
  <c r="Y1804" i="2"/>
  <c r="U1805" i="2"/>
  <c r="Q1806" i="2"/>
  <c r="Y1806" i="2"/>
  <c r="U1807" i="2"/>
  <c r="Q1808" i="2"/>
  <c r="Y1808" i="2"/>
  <c r="U1809" i="2"/>
  <c r="Q1810" i="2"/>
  <c r="Y1810" i="2"/>
  <c r="U1811" i="2"/>
  <c r="Q1812" i="2"/>
  <c r="Y1812" i="2"/>
  <c r="U1813" i="2"/>
  <c r="Q1814" i="2"/>
  <c r="Y1814" i="2"/>
  <c r="U1815" i="2"/>
  <c r="Q1816" i="2"/>
  <c r="Y1816" i="2"/>
  <c r="U1817" i="2"/>
  <c r="Q1818" i="2"/>
  <c r="Y1818" i="2"/>
  <c r="U1819" i="2"/>
  <c r="Q1820" i="2"/>
  <c r="Y1820" i="2"/>
  <c r="U1821" i="2"/>
  <c r="Q1822" i="2"/>
  <c r="Y1822" i="2"/>
  <c r="U1823" i="2"/>
  <c r="Q1824" i="2"/>
  <c r="Y1824" i="2"/>
  <c r="U1825" i="2"/>
  <c r="Q1826" i="2"/>
  <c r="Y1826" i="2"/>
  <c r="U1827" i="2"/>
  <c r="Q1828" i="2"/>
  <c r="Y1828" i="2"/>
  <c r="U1829" i="2"/>
  <c r="Q1830" i="2"/>
  <c r="Y1830" i="2"/>
  <c r="U1831" i="2"/>
  <c r="Q1832" i="2"/>
  <c r="Y1832" i="2"/>
  <c r="U1833" i="2"/>
  <c r="Q1834" i="2"/>
  <c r="Y1834" i="2"/>
  <c r="U1835" i="2"/>
  <c r="Q1836" i="2"/>
  <c r="Y1836" i="2"/>
  <c r="U1837" i="2"/>
  <c r="Q1838" i="2"/>
  <c r="Y1838" i="2"/>
  <c r="U1839" i="2"/>
  <c r="Q1840" i="2"/>
  <c r="Y1840" i="2"/>
  <c r="U1841" i="2"/>
  <c r="Q1842" i="2"/>
  <c r="Y1842" i="2"/>
  <c r="U1843" i="2"/>
  <c r="Q1844" i="2"/>
  <c r="Y1844" i="2"/>
  <c r="U1845" i="2"/>
  <c r="Q1846" i="2"/>
  <c r="Y1846" i="2"/>
  <c r="U1847" i="2"/>
  <c r="Q1848" i="2"/>
  <c r="Y1848" i="2"/>
  <c r="U1849" i="2"/>
  <c r="Q1850" i="2"/>
  <c r="Y1850" i="2"/>
  <c r="U1851" i="2"/>
  <c r="Q1852" i="2"/>
  <c r="Y1852" i="2"/>
  <c r="U1853" i="2"/>
  <c r="Q1854" i="2"/>
  <c r="Y1854" i="2"/>
  <c r="U1855" i="2"/>
  <c r="Q1856" i="2"/>
  <c r="Y1856" i="2"/>
  <c r="U1857" i="2"/>
  <c r="Q1858" i="2"/>
  <c r="Y1858" i="2"/>
  <c r="U1859" i="2"/>
  <c r="Q1860" i="2"/>
  <c r="Y1860" i="2"/>
  <c r="U1861" i="2"/>
  <c r="Q1862" i="2"/>
  <c r="Y1862" i="2"/>
  <c r="U1863" i="2"/>
  <c r="Q1864" i="2"/>
  <c r="Y1864" i="2"/>
  <c r="U1865" i="2"/>
  <c r="Q1866" i="2"/>
  <c r="Y1866" i="2"/>
  <c r="U1867" i="2"/>
  <c r="Q1868" i="2"/>
  <c r="Y1868" i="2"/>
  <c r="U1869" i="2"/>
  <c r="Q1870" i="2"/>
  <c r="Y1870" i="2"/>
  <c r="U1871" i="2"/>
  <c r="Q1872" i="2"/>
  <c r="Y1872" i="2"/>
  <c r="U1873" i="2"/>
  <c r="Q1874" i="2"/>
  <c r="Y1874" i="2"/>
  <c r="U1875" i="2"/>
  <c r="Q1876" i="2"/>
  <c r="Y1876" i="2"/>
  <c r="U1877" i="2"/>
  <c r="Q1878" i="2"/>
  <c r="Y1878" i="2"/>
  <c r="U1879" i="2"/>
  <c r="Q1880" i="2"/>
  <c r="Y1880" i="2"/>
  <c r="U1881" i="2"/>
  <c r="Q1882" i="2"/>
  <c r="Y1882" i="2"/>
  <c r="U1883" i="2"/>
  <c r="Q1884" i="2"/>
  <c r="Y1884" i="2"/>
  <c r="U1885" i="2"/>
  <c r="Q1886" i="2"/>
  <c r="Y1886" i="2"/>
  <c r="U1887" i="2"/>
  <c r="Q1888" i="2"/>
  <c r="Y1888" i="2"/>
  <c r="U1889" i="2"/>
  <c r="Q1890" i="2"/>
  <c r="Y1890" i="2"/>
  <c r="U1891" i="2"/>
  <c r="Q1892" i="2"/>
  <c r="Y1892" i="2"/>
  <c r="U1893" i="2"/>
  <c r="Q1894" i="2"/>
  <c r="Y1894" i="2"/>
  <c r="U1895" i="2"/>
  <c r="Q1896" i="2"/>
  <c r="Y1896" i="2"/>
  <c r="U1897" i="2"/>
  <c r="Q1898" i="2"/>
  <c r="Y1898" i="2"/>
  <c r="U1899" i="2"/>
  <c r="Q1900" i="2"/>
  <c r="Y1900" i="2"/>
  <c r="U1901" i="2"/>
  <c r="Q1902" i="2"/>
  <c r="Y1902" i="2"/>
  <c r="U1903" i="2"/>
  <c r="Q1904" i="2"/>
  <c r="Y1904" i="2"/>
  <c r="U1905" i="2"/>
  <c r="Q1906" i="2"/>
  <c r="Y1906" i="2"/>
  <c r="U1907" i="2"/>
  <c r="Q1908" i="2"/>
  <c r="Y1908" i="2"/>
  <c r="U1909" i="2"/>
  <c r="Q1910" i="2"/>
  <c r="Y1910" i="2"/>
  <c r="U1911" i="2"/>
  <c r="Q1912" i="2"/>
  <c r="Y1912" i="2"/>
  <c r="U1913" i="2"/>
  <c r="Q1914" i="2"/>
  <c r="Y1914" i="2"/>
  <c r="U1915" i="2"/>
  <c r="Q1916" i="2"/>
  <c r="Y1916" i="2"/>
  <c r="U1917" i="2"/>
  <c r="Q1918" i="2"/>
  <c r="Y1918" i="2"/>
  <c r="U1919" i="2"/>
  <c r="Q1920" i="2"/>
  <c r="Y1920" i="2"/>
  <c r="U1921" i="2"/>
  <c r="Q1922" i="2"/>
  <c r="Y1922" i="2"/>
  <c r="U1923" i="2"/>
  <c r="Q1924" i="2"/>
  <c r="Y1924" i="2"/>
  <c r="U1925" i="2"/>
  <c r="Q1926" i="2"/>
  <c r="Y1926" i="2"/>
  <c r="U1927" i="2"/>
  <c r="Q1928" i="2"/>
  <c r="Y1928" i="2"/>
  <c r="U1929" i="2"/>
  <c r="Q1930" i="2"/>
  <c r="Y1930" i="2"/>
  <c r="U1931" i="2"/>
  <c r="Q1932" i="2"/>
  <c r="Y1932" i="2"/>
  <c r="U1933" i="2"/>
  <c r="Q1934" i="2"/>
  <c r="Y1934" i="2"/>
  <c r="U1935" i="2"/>
  <c r="Q1936" i="2"/>
  <c r="Y1936" i="2"/>
  <c r="U1937" i="2"/>
  <c r="Q1938" i="2"/>
  <c r="Y1938" i="2"/>
  <c r="U1939" i="2"/>
  <c r="Q1940" i="2"/>
  <c r="Y1940" i="2"/>
  <c r="U1941" i="2"/>
  <c r="Q1942" i="2"/>
  <c r="Y1942" i="2"/>
  <c r="U1943" i="2"/>
  <c r="Q1944" i="2"/>
  <c r="Y1944" i="2"/>
  <c r="U1945" i="2"/>
  <c r="Q1946" i="2"/>
  <c r="Y1946" i="2"/>
  <c r="U1947" i="2"/>
  <c r="Q1948" i="2"/>
  <c r="Y1948" i="2"/>
  <c r="U1949" i="2"/>
  <c r="Q1950" i="2"/>
  <c r="Y1950" i="2"/>
  <c r="U1951" i="2"/>
  <c r="Q1952" i="2"/>
  <c r="Y1952" i="2"/>
  <c r="U1953" i="2"/>
  <c r="Q1954" i="2"/>
  <c r="Y1954" i="2"/>
  <c r="U1955" i="2"/>
  <c r="Q1956" i="2"/>
  <c r="Y1956" i="2"/>
  <c r="U1957" i="2"/>
  <c r="Q1958" i="2"/>
  <c r="Y1958" i="2"/>
  <c r="U1959" i="2"/>
  <c r="Q1960" i="2"/>
  <c r="Y1960" i="2"/>
  <c r="U1961" i="2"/>
  <c r="Q1962" i="2"/>
  <c r="Y1962" i="2"/>
  <c r="U1963" i="2"/>
  <c r="Q1964" i="2"/>
  <c r="Y1964" i="2"/>
  <c r="U1965" i="2"/>
  <c r="Q1966" i="2"/>
  <c r="Y1966" i="2"/>
  <c r="U1967" i="2"/>
  <c r="Q1968" i="2"/>
  <c r="Y1968" i="2"/>
  <c r="U1969" i="2"/>
  <c r="Q1970" i="2"/>
  <c r="Y1970" i="2"/>
  <c r="U1971" i="2"/>
  <c r="Q1972" i="2"/>
  <c r="Y1972" i="2"/>
  <c r="U1973" i="2"/>
  <c r="Q1974" i="2"/>
  <c r="Y1974" i="2"/>
  <c r="U1975" i="2"/>
  <c r="Q1976" i="2"/>
  <c r="Y1976" i="2"/>
  <c r="U1977" i="2"/>
  <c r="Q1978" i="2"/>
  <c r="Y1978" i="2"/>
  <c r="U1979" i="2"/>
  <c r="V1429" i="2"/>
  <c r="Z1450" i="2"/>
  <c r="R1472" i="2"/>
  <c r="V1493" i="2"/>
  <c r="P1513" i="2"/>
  <c r="V1521" i="2"/>
  <c r="Q1527" i="2"/>
  <c r="R1530" i="2"/>
  <c r="R1533" i="2"/>
  <c r="S1536" i="2"/>
  <c r="R1539" i="2"/>
  <c r="Z1541" i="2"/>
  <c r="V1544" i="2"/>
  <c r="R1547" i="2"/>
  <c r="Z1549" i="2"/>
  <c r="V1552" i="2"/>
  <c r="R1555" i="2"/>
  <c r="Z1557" i="2"/>
  <c r="V1560" i="2"/>
  <c r="R1563" i="2"/>
  <c r="Z1565" i="2"/>
  <c r="V1568" i="2"/>
  <c r="R1571" i="2"/>
  <c r="Z1573" i="2"/>
  <c r="V1576" i="2"/>
  <c r="R1579" i="2"/>
  <c r="Z1581" i="2"/>
  <c r="V1584" i="2"/>
  <c r="R1587" i="2"/>
  <c r="Z1589" i="2"/>
  <c r="V1592" i="2"/>
  <c r="R1595" i="2"/>
  <c r="Z1597" i="2"/>
  <c r="V1600" i="2"/>
  <c r="R1603" i="2"/>
  <c r="Z1605" i="2"/>
  <c r="V1608" i="2"/>
  <c r="R1611" i="2"/>
  <c r="Z1613" i="2"/>
  <c r="V1616" i="2"/>
  <c r="R1619" i="2"/>
  <c r="Z1621" i="2"/>
  <c r="V1624" i="2"/>
  <c r="R1627" i="2"/>
  <c r="Z1629" i="2"/>
  <c r="V1632" i="2"/>
  <c r="R1635" i="2"/>
  <c r="Z1637" i="2"/>
  <c r="V1640" i="2"/>
  <c r="R1643" i="2"/>
  <c r="Z1645" i="2"/>
  <c r="V1648" i="2"/>
  <c r="R1651" i="2"/>
  <c r="Z1653" i="2"/>
  <c r="V1656" i="2"/>
  <c r="R1659" i="2"/>
  <c r="Z1661" i="2"/>
  <c r="U1664" i="2"/>
  <c r="Q1666" i="2"/>
  <c r="Z1667" i="2"/>
  <c r="Y1669" i="2"/>
  <c r="U1671" i="2"/>
  <c r="R1673" i="2"/>
  <c r="U1674" i="2"/>
  <c r="U1675" i="2"/>
  <c r="V1676" i="2"/>
  <c r="W1677" i="2"/>
  <c r="X1678" i="2"/>
  <c r="Y1679" i="2"/>
  <c r="Y1680" i="2"/>
  <c r="Z1681" i="2"/>
  <c r="AA1682" i="2"/>
  <c r="P1684" i="2"/>
  <c r="Q1685" i="2"/>
  <c r="Q1686" i="2"/>
  <c r="R1687" i="2"/>
  <c r="S1688" i="2"/>
  <c r="T1689" i="2"/>
  <c r="S1690" i="2"/>
  <c r="R1691" i="2"/>
  <c r="Q1692" i="2"/>
  <c r="AA1692" i="2"/>
  <c r="Z1693" i="2"/>
  <c r="Y1694" i="2"/>
  <c r="W1695" i="2"/>
  <c r="V1696" i="2"/>
  <c r="U1697" i="2"/>
  <c r="S1698" i="2"/>
  <c r="R1699" i="2"/>
  <c r="Q1700" i="2"/>
  <c r="AA1700" i="2"/>
  <c r="Z1701" i="2"/>
  <c r="Y1702" i="2"/>
  <c r="V1703" i="2"/>
  <c r="R1704" i="2"/>
  <c r="Z1704" i="2"/>
  <c r="V1705" i="2"/>
  <c r="R1706" i="2"/>
  <c r="Z1706" i="2"/>
  <c r="V1707" i="2"/>
  <c r="R1708" i="2"/>
  <c r="Z1708" i="2"/>
  <c r="V1709" i="2"/>
  <c r="R1710" i="2"/>
  <c r="Z1710" i="2"/>
  <c r="V1711" i="2"/>
  <c r="R1712" i="2"/>
  <c r="Z1712" i="2"/>
  <c r="V1713" i="2"/>
  <c r="R1714" i="2"/>
  <c r="Z1714" i="2"/>
  <c r="V1715" i="2"/>
  <c r="R1716" i="2"/>
  <c r="Z1716" i="2"/>
  <c r="V1717" i="2"/>
  <c r="R1718" i="2"/>
  <c r="Z1718" i="2"/>
  <c r="V1719" i="2"/>
  <c r="R1720" i="2"/>
  <c r="Z1720" i="2"/>
  <c r="V1721" i="2"/>
  <c r="R1722" i="2"/>
  <c r="Z1722" i="2"/>
  <c r="V1723" i="2"/>
  <c r="R1724" i="2"/>
  <c r="Z1724" i="2"/>
  <c r="V1725" i="2"/>
  <c r="R1726" i="2"/>
  <c r="Z1726" i="2"/>
  <c r="V1727" i="2"/>
  <c r="R1728" i="2"/>
  <c r="Z1728" i="2"/>
  <c r="V1729" i="2"/>
  <c r="R1730" i="2"/>
  <c r="Z1730" i="2"/>
  <c r="V1731" i="2"/>
  <c r="R1732" i="2"/>
  <c r="Z1732" i="2"/>
  <c r="V1733" i="2"/>
  <c r="R1734" i="2"/>
  <c r="Z1734" i="2"/>
  <c r="V1735" i="2"/>
  <c r="R1736" i="2"/>
  <c r="Z1736" i="2"/>
  <c r="V1737" i="2"/>
  <c r="R1738" i="2"/>
  <c r="Z1738" i="2"/>
  <c r="V1739" i="2"/>
  <c r="R1740" i="2"/>
  <c r="Z1740" i="2"/>
  <c r="V1741" i="2"/>
  <c r="R1742" i="2"/>
  <c r="Z1742" i="2"/>
  <c r="V1743" i="2"/>
  <c r="R1744" i="2"/>
  <c r="Z1744" i="2"/>
  <c r="V1745" i="2"/>
  <c r="R1746" i="2"/>
  <c r="Z1746" i="2"/>
  <c r="V1747" i="2"/>
  <c r="R1748" i="2"/>
  <c r="Z1748" i="2"/>
  <c r="V1749" i="2"/>
  <c r="R1750" i="2"/>
  <c r="Z1750" i="2"/>
  <c r="V1751" i="2"/>
  <c r="R1752" i="2"/>
  <c r="Z1752" i="2"/>
  <c r="V1753" i="2"/>
  <c r="R1754" i="2"/>
  <c r="Z1754" i="2"/>
  <c r="V1755" i="2"/>
  <c r="R1756" i="2"/>
  <c r="Z1756" i="2"/>
  <c r="V1757" i="2"/>
  <c r="R1758" i="2"/>
  <c r="Z1758" i="2"/>
  <c r="V1759" i="2"/>
  <c r="R1760" i="2"/>
  <c r="Z1760" i="2"/>
  <c r="V1761" i="2"/>
  <c r="R1762" i="2"/>
  <c r="Z1762" i="2"/>
  <c r="V1763" i="2"/>
  <c r="R1764" i="2"/>
  <c r="Z1764" i="2"/>
  <c r="V1765" i="2"/>
  <c r="R1766" i="2"/>
  <c r="Z1766" i="2"/>
  <c r="V1767" i="2"/>
  <c r="R1768" i="2"/>
  <c r="Z1768" i="2"/>
  <c r="V1769" i="2"/>
  <c r="R1770" i="2"/>
  <c r="Z1770" i="2"/>
  <c r="V1771" i="2"/>
  <c r="R1772" i="2"/>
  <c r="Z1772" i="2"/>
  <c r="V1773" i="2"/>
  <c r="R1774" i="2"/>
  <c r="Z1774" i="2"/>
  <c r="V1775" i="2"/>
  <c r="R1776" i="2"/>
  <c r="Z1776" i="2"/>
  <c r="V1777" i="2"/>
  <c r="R1778" i="2"/>
  <c r="Z1778" i="2"/>
  <c r="V1779" i="2"/>
  <c r="R1780" i="2"/>
  <c r="Z1780" i="2"/>
  <c r="V1781" i="2"/>
  <c r="R1782" i="2"/>
  <c r="Z1782" i="2"/>
  <c r="V1783" i="2"/>
  <c r="R1784" i="2"/>
  <c r="Z1784" i="2"/>
  <c r="V1785" i="2"/>
  <c r="R1786" i="2"/>
  <c r="Z1786" i="2"/>
  <c r="V1787" i="2"/>
  <c r="R1788" i="2"/>
  <c r="Z1788" i="2"/>
  <c r="V1789" i="2"/>
  <c r="R1790" i="2"/>
  <c r="Z1790" i="2"/>
  <c r="V1791" i="2"/>
  <c r="R1792" i="2"/>
  <c r="Z1792" i="2"/>
  <c r="V1793" i="2"/>
  <c r="R1794" i="2"/>
  <c r="Z1794" i="2"/>
  <c r="V1795" i="2"/>
  <c r="R1796" i="2"/>
  <c r="Z1796" i="2"/>
  <c r="V1797" i="2"/>
  <c r="R1798" i="2"/>
  <c r="Z1798" i="2"/>
  <c r="V1799" i="2"/>
  <c r="R1800" i="2"/>
  <c r="Z1800" i="2"/>
  <c r="V1801" i="2"/>
  <c r="R1802" i="2"/>
  <c r="Z1802" i="2"/>
  <c r="V1803" i="2"/>
  <c r="R1804" i="2"/>
  <c r="Z1804" i="2"/>
  <c r="V1805" i="2"/>
  <c r="R1806" i="2"/>
  <c r="Z1806" i="2"/>
  <c r="V1807" i="2"/>
  <c r="R1808" i="2"/>
  <c r="Z1808" i="2"/>
  <c r="V1809" i="2"/>
  <c r="R1810" i="2"/>
  <c r="Z1810" i="2"/>
  <c r="V1811" i="2"/>
  <c r="R1812" i="2"/>
  <c r="Z1812" i="2"/>
  <c r="V1813" i="2"/>
  <c r="R1814" i="2"/>
  <c r="Z1814" i="2"/>
  <c r="V1815" i="2"/>
  <c r="R1816" i="2"/>
  <c r="Z1816" i="2"/>
  <c r="V1817" i="2"/>
  <c r="R1818" i="2"/>
  <c r="Z1818" i="2"/>
  <c r="V1819" i="2"/>
  <c r="R1820" i="2"/>
  <c r="Z1820" i="2"/>
  <c r="V1821" i="2"/>
  <c r="R1822" i="2"/>
  <c r="Z1822" i="2"/>
  <c r="V1823" i="2"/>
  <c r="R1824" i="2"/>
  <c r="Z1824" i="2"/>
  <c r="V1825" i="2"/>
  <c r="R1826" i="2"/>
  <c r="Z1826" i="2"/>
  <c r="V1827" i="2"/>
  <c r="R1828" i="2"/>
  <c r="Z1828" i="2"/>
  <c r="V1829" i="2"/>
  <c r="R1830" i="2"/>
  <c r="Z1830" i="2"/>
  <c r="V1831" i="2"/>
  <c r="R1832" i="2"/>
  <c r="Z1832" i="2"/>
  <c r="V1833" i="2"/>
  <c r="R1834" i="2"/>
  <c r="Z1834" i="2"/>
  <c r="V1835" i="2"/>
  <c r="R1836" i="2"/>
  <c r="Z1836" i="2"/>
  <c r="V1837" i="2"/>
  <c r="R1838" i="2"/>
  <c r="Z1838" i="2"/>
  <c r="V1839" i="2"/>
  <c r="R1840" i="2"/>
  <c r="Z1840" i="2"/>
  <c r="V1841" i="2"/>
  <c r="R1842" i="2"/>
  <c r="Z1842" i="2"/>
  <c r="V1843" i="2"/>
  <c r="R1844" i="2"/>
  <c r="Z1844" i="2"/>
  <c r="V1845" i="2"/>
  <c r="R1846" i="2"/>
  <c r="Z1846" i="2"/>
  <c r="V1847" i="2"/>
  <c r="R1848" i="2"/>
  <c r="Z1848" i="2"/>
  <c r="V1849" i="2"/>
  <c r="R1850" i="2"/>
  <c r="Z1850" i="2"/>
  <c r="V1851" i="2"/>
  <c r="R1852" i="2"/>
  <c r="Z1852" i="2"/>
  <c r="V1853" i="2"/>
  <c r="R1854" i="2"/>
  <c r="Z1854" i="2"/>
  <c r="V1855" i="2"/>
  <c r="R1856" i="2"/>
  <c r="Z1856" i="2"/>
  <c r="V1857" i="2"/>
  <c r="R1858" i="2"/>
  <c r="Z1858" i="2"/>
  <c r="V1859" i="2"/>
  <c r="R1860" i="2"/>
  <c r="Z1860" i="2"/>
  <c r="V1861" i="2"/>
  <c r="R1862" i="2"/>
  <c r="Z1862" i="2"/>
  <c r="V1863" i="2"/>
  <c r="R1864" i="2"/>
  <c r="Z1864" i="2"/>
  <c r="V1865" i="2"/>
  <c r="R1866" i="2"/>
  <c r="Z1866" i="2"/>
  <c r="V1867" i="2"/>
  <c r="R1868" i="2"/>
  <c r="Z1868" i="2"/>
  <c r="V1869" i="2"/>
  <c r="R1870" i="2"/>
  <c r="Z1870" i="2"/>
  <c r="V1871" i="2"/>
  <c r="R1872" i="2"/>
  <c r="Z1872" i="2"/>
  <c r="V1873" i="2"/>
  <c r="R1874" i="2"/>
  <c r="Z1874" i="2"/>
  <c r="V1875" i="2"/>
  <c r="R1876" i="2"/>
  <c r="Z1876" i="2"/>
  <c r="V1877" i="2"/>
  <c r="R1878" i="2"/>
  <c r="Z1878" i="2"/>
  <c r="V1879" i="2"/>
  <c r="R1880" i="2"/>
  <c r="Z1880" i="2"/>
  <c r="V1881" i="2"/>
  <c r="R1882" i="2"/>
  <c r="Z1882" i="2"/>
  <c r="V1883" i="2"/>
  <c r="R1884" i="2"/>
  <c r="Z1884" i="2"/>
  <c r="V1885" i="2"/>
  <c r="R1886" i="2"/>
  <c r="Z1886" i="2"/>
  <c r="V1887" i="2"/>
  <c r="R1888" i="2"/>
  <c r="Z1888" i="2"/>
  <c r="V1889" i="2"/>
  <c r="R1890" i="2"/>
  <c r="Z1890" i="2"/>
  <c r="V1891" i="2"/>
  <c r="R1892" i="2"/>
  <c r="Z1892" i="2"/>
  <c r="V1893" i="2"/>
  <c r="R1894" i="2"/>
  <c r="Z1894" i="2"/>
  <c r="V1895" i="2"/>
  <c r="R1896" i="2"/>
  <c r="Z1896" i="2"/>
  <c r="V1897" i="2"/>
  <c r="R1898" i="2"/>
  <c r="Z1898" i="2"/>
  <c r="V1899" i="2"/>
  <c r="R1900" i="2"/>
  <c r="Z1900" i="2"/>
  <c r="V1901" i="2"/>
  <c r="R1902" i="2"/>
  <c r="Z1902" i="2"/>
  <c r="V1903" i="2"/>
  <c r="R1904" i="2"/>
  <c r="Z1904" i="2"/>
  <c r="V1905" i="2"/>
  <c r="R1906" i="2"/>
  <c r="Z1906" i="2"/>
  <c r="V1907" i="2"/>
  <c r="R1908" i="2"/>
  <c r="Z1908" i="2"/>
  <c r="V1909" i="2"/>
  <c r="R1910" i="2"/>
  <c r="Z1910" i="2"/>
  <c r="V1911" i="2"/>
  <c r="R1912" i="2"/>
  <c r="Z1912" i="2"/>
  <c r="V1913" i="2"/>
  <c r="R1914" i="2"/>
  <c r="Z1914" i="2"/>
  <c r="V1915" i="2"/>
  <c r="R1916" i="2"/>
  <c r="Z1916" i="2"/>
  <c r="V1917" i="2"/>
  <c r="R1918" i="2"/>
  <c r="Z1918" i="2"/>
  <c r="V1919" i="2"/>
  <c r="R1920" i="2"/>
  <c r="Z1920" i="2"/>
  <c r="V1921" i="2"/>
  <c r="R1922" i="2"/>
  <c r="Z1922" i="2"/>
  <c r="V1923" i="2"/>
  <c r="R1924" i="2"/>
  <c r="Z1924" i="2"/>
  <c r="V1925" i="2"/>
  <c r="R1926" i="2"/>
  <c r="Z1926" i="2"/>
  <c r="V1927" i="2"/>
  <c r="R1928" i="2"/>
  <c r="Z1928" i="2"/>
  <c r="V1929" i="2"/>
  <c r="R1930" i="2"/>
  <c r="Z1930" i="2"/>
  <c r="V1931" i="2"/>
  <c r="R1932" i="2"/>
  <c r="Z1932" i="2"/>
  <c r="V1933" i="2"/>
  <c r="R1934" i="2"/>
  <c r="Z1934" i="2"/>
  <c r="V1935" i="2"/>
  <c r="R1936" i="2"/>
  <c r="Z1936" i="2"/>
  <c r="V1937" i="2"/>
  <c r="V1431" i="2"/>
  <c r="Z1452" i="2"/>
  <c r="R1474" i="2"/>
  <c r="V1495" i="2"/>
  <c r="R1514" i="2"/>
  <c r="R1522" i="2"/>
  <c r="U1527" i="2"/>
  <c r="U1530" i="2"/>
  <c r="V1533" i="2"/>
  <c r="V1536" i="2"/>
  <c r="U1539" i="2"/>
  <c r="Q1542" i="2"/>
  <c r="Y1544" i="2"/>
  <c r="U1547" i="2"/>
  <c r="Q1550" i="2"/>
  <c r="Y1552" i="2"/>
  <c r="U1555" i="2"/>
  <c r="Q1558" i="2"/>
  <c r="Y1560" i="2"/>
  <c r="U1563" i="2"/>
  <c r="Q1566" i="2"/>
  <c r="Y1568" i="2"/>
  <c r="U1571" i="2"/>
  <c r="Q1574" i="2"/>
  <c r="Y1576" i="2"/>
  <c r="U1579" i="2"/>
  <c r="Q1582" i="2"/>
  <c r="Y1584" i="2"/>
  <c r="U1587" i="2"/>
  <c r="Q1590" i="2"/>
  <c r="Y1592" i="2"/>
  <c r="U1595" i="2"/>
  <c r="Q1598" i="2"/>
  <c r="Y1600" i="2"/>
  <c r="U1603" i="2"/>
  <c r="Q1606" i="2"/>
  <c r="Y1608" i="2"/>
  <c r="U1611" i="2"/>
  <c r="Q1614" i="2"/>
  <c r="Y1616" i="2"/>
  <c r="U1619" i="2"/>
  <c r="Q1622" i="2"/>
  <c r="Y1624" i="2"/>
  <c r="U1627" i="2"/>
  <c r="Q1630" i="2"/>
  <c r="Y1632" i="2"/>
  <c r="U1635" i="2"/>
  <c r="Q1638" i="2"/>
  <c r="Y1640" i="2"/>
  <c r="U1643" i="2"/>
  <c r="Q1646" i="2"/>
  <c r="Y1648" i="2"/>
  <c r="U1651" i="2"/>
  <c r="Q1654" i="2"/>
  <c r="Y1656" i="2"/>
  <c r="U1659" i="2"/>
  <c r="Q1662" i="2"/>
  <c r="V1664" i="2"/>
  <c r="U1666" i="2"/>
  <c r="Q1668" i="2"/>
  <c r="Z1669" i="2"/>
  <c r="Y1671" i="2"/>
  <c r="U1673" i="2"/>
  <c r="V1674" i="2"/>
  <c r="W1675" i="2"/>
  <c r="X1676" i="2"/>
  <c r="Y1677" i="2"/>
  <c r="Y1678" i="2"/>
  <c r="Z1679" i="2"/>
  <c r="AA1680" i="2"/>
  <c r="P1682" i="2"/>
  <c r="Q1683" i="2"/>
  <c r="Q1684" i="2"/>
  <c r="R1685" i="2"/>
  <c r="S1686" i="2"/>
  <c r="T1687" i="2"/>
  <c r="U1688" i="2"/>
  <c r="U1689" i="2"/>
  <c r="U1690" i="2"/>
  <c r="T1691" i="2"/>
  <c r="R1692" i="2"/>
  <c r="Q1693" i="2"/>
  <c r="P1694" i="2"/>
  <c r="Z1694" i="2"/>
  <c r="Y1695" i="2"/>
  <c r="X1696" i="2"/>
  <c r="V1697" i="2"/>
  <c r="U1698" i="2"/>
  <c r="T1699" i="2"/>
  <c r="R1700" i="2"/>
  <c r="Q1701" i="2"/>
  <c r="P1702" i="2"/>
  <c r="Z1702" i="2"/>
  <c r="W1703" i="2"/>
  <c r="S1704" i="2"/>
  <c r="AA1704" i="2"/>
  <c r="W1705" i="2"/>
  <c r="S1706" i="2"/>
  <c r="AA1706" i="2"/>
  <c r="W1707" i="2"/>
  <c r="S1708" i="2"/>
  <c r="AA1708" i="2"/>
  <c r="W1709" i="2"/>
  <c r="S1710" i="2"/>
  <c r="AA1710" i="2"/>
  <c r="W1711" i="2"/>
  <c r="S1712" i="2"/>
  <c r="AA1712" i="2"/>
  <c r="W1713" i="2"/>
  <c r="S1714" i="2"/>
  <c r="AA1714" i="2"/>
  <c r="W1715" i="2"/>
  <c r="S1716" i="2"/>
  <c r="AA1716" i="2"/>
  <c r="W1717" i="2"/>
  <c r="S1718" i="2"/>
  <c r="AA1718" i="2"/>
  <c r="W1719" i="2"/>
  <c r="S1720" i="2"/>
  <c r="AA1720" i="2"/>
  <c r="W1721" i="2"/>
  <c r="S1722" i="2"/>
  <c r="AA1722" i="2"/>
  <c r="W1723" i="2"/>
  <c r="S1724" i="2"/>
  <c r="AA1724" i="2"/>
  <c r="W1725" i="2"/>
  <c r="S1726" i="2"/>
  <c r="AA1726" i="2"/>
  <c r="W1727" i="2"/>
  <c r="S1728" i="2"/>
  <c r="AA1728" i="2"/>
  <c r="W1729" i="2"/>
  <c r="S1730" i="2"/>
  <c r="AA1730" i="2"/>
  <c r="W1731" i="2"/>
  <c r="S1732" i="2"/>
  <c r="AA1732" i="2"/>
  <c r="W1733" i="2"/>
  <c r="S1734" i="2"/>
  <c r="AA1734" i="2"/>
  <c r="W1735" i="2"/>
  <c r="S1736" i="2"/>
  <c r="AA1736" i="2"/>
  <c r="W1737" i="2"/>
  <c r="S1738" i="2"/>
  <c r="AA1738" i="2"/>
  <c r="W1739" i="2"/>
  <c r="S1740" i="2"/>
  <c r="AA1740" i="2"/>
  <c r="W1741" i="2"/>
  <c r="S1742" i="2"/>
  <c r="AA1742" i="2"/>
  <c r="W1743" i="2"/>
  <c r="S1744" i="2"/>
  <c r="AA1744" i="2"/>
  <c r="W1745" i="2"/>
  <c r="S1746" i="2"/>
  <c r="AA1746" i="2"/>
  <c r="W1747" i="2"/>
  <c r="S1748" i="2"/>
  <c r="AA1748" i="2"/>
  <c r="W1749" i="2"/>
  <c r="S1750" i="2"/>
  <c r="AA1750" i="2"/>
  <c r="W1751" i="2"/>
  <c r="S1752" i="2"/>
  <c r="AA1752" i="2"/>
  <c r="W1753" i="2"/>
  <c r="S1754" i="2"/>
  <c r="AA1754" i="2"/>
  <c r="W1755" i="2"/>
  <c r="S1756" i="2"/>
  <c r="AA1756" i="2"/>
  <c r="W1757" i="2"/>
  <c r="S1758" i="2"/>
  <c r="AA1758" i="2"/>
  <c r="W1759" i="2"/>
  <c r="S1760" i="2"/>
  <c r="AA1760" i="2"/>
  <c r="W1761" i="2"/>
  <c r="S1762" i="2"/>
  <c r="AA1762" i="2"/>
  <c r="W1763" i="2"/>
  <c r="S1764" i="2"/>
  <c r="AA1764" i="2"/>
  <c r="W1765" i="2"/>
  <c r="S1766" i="2"/>
  <c r="AA1766" i="2"/>
  <c r="W1767" i="2"/>
  <c r="S1768" i="2"/>
  <c r="AA1768" i="2"/>
  <c r="W1769" i="2"/>
  <c r="S1770" i="2"/>
  <c r="AA1770" i="2"/>
  <c r="W1771" i="2"/>
  <c r="S1772" i="2"/>
  <c r="AA1772" i="2"/>
  <c r="W1773" i="2"/>
  <c r="S1774" i="2"/>
  <c r="AA1774" i="2"/>
  <c r="W1775" i="2"/>
  <c r="S1776" i="2"/>
  <c r="AA1776" i="2"/>
  <c r="W1777" i="2"/>
  <c r="S1778" i="2"/>
  <c r="AA1778" i="2"/>
  <c r="W1779" i="2"/>
  <c r="S1780" i="2"/>
  <c r="AA1780" i="2"/>
  <c r="W1781" i="2"/>
  <c r="S1782" i="2"/>
  <c r="AA1782" i="2"/>
  <c r="W1783" i="2"/>
  <c r="S1784" i="2"/>
  <c r="AA1784" i="2"/>
  <c r="W1785" i="2"/>
  <c r="S1786" i="2"/>
  <c r="AA1786" i="2"/>
  <c r="W1787" i="2"/>
  <c r="S1788" i="2"/>
  <c r="AA1788" i="2"/>
  <c r="W1789" i="2"/>
  <c r="S1790" i="2"/>
  <c r="AA1790" i="2"/>
  <c r="W1791" i="2"/>
  <c r="S1792" i="2"/>
  <c r="AA1792" i="2"/>
  <c r="W1793" i="2"/>
  <c r="S1794" i="2"/>
  <c r="AA1794" i="2"/>
  <c r="W1795" i="2"/>
  <c r="S1796" i="2"/>
  <c r="AA1796" i="2"/>
  <c r="W1797" i="2"/>
  <c r="S1798" i="2"/>
  <c r="AA1798" i="2"/>
  <c r="W1799" i="2"/>
  <c r="S1800" i="2"/>
  <c r="AA1800" i="2"/>
  <c r="W1801" i="2"/>
  <c r="S1802" i="2"/>
  <c r="AA1802" i="2"/>
  <c r="W1803" i="2"/>
  <c r="S1804" i="2"/>
  <c r="AA1804" i="2"/>
  <c r="W1805" i="2"/>
  <c r="S1806" i="2"/>
  <c r="AA1806" i="2"/>
  <c r="W1807" i="2"/>
  <c r="S1808" i="2"/>
  <c r="AA1808" i="2"/>
  <c r="W1809" i="2"/>
  <c r="S1810" i="2"/>
  <c r="AA1810" i="2"/>
  <c r="W1811" i="2"/>
  <c r="S1812" i="2"/>
  <c r="AA1812" i="2"/>
  <c r="W1813" i="2"/>
  <c r="S1814" i="2"/>
  <c r="AA1814" i="2"/>
  <c r="W1815" i="2"/>
  <c r="S1816" i="2"/>
  <c r="AA1816" i="2"/>
  <c r="W1817" i="2"/>
  <c r="S1818" i="2"/>
  <c r="AA1818" i="2"/>
  <c r="W1819" i="2"/>
  <c r="S1820" i="2"/>
  <c r="AA1820" i="2"/>
  <c r="W1821" i="2"/>
  <c r="S1822" i="2"/>
  <c r="AA1822" i="2"/>
  <c r="W1823" i="2"/>
  <c r="S1824" i="2"/>
  <c r="AA1824" i="2"/>
  <c r="W1825" i="2"/>
  <c r="S1826" i="2"/>
  <c r="AA1826" i="2"/>
  <c r="W1827" i="2"/>
  <c r="S1828" i="2"/>
  <c r="AA1828" i="2"/>
  <c r="W1829" i="2"/>
  <c r="S1830" i="2"/>
  <c r="AA1830" i="2"/>
  <c r="W1831" i="2"/>
  <c r="S1832" i="2"/>
  <c r="AA1832" i="2"/>
  <c r="W1833" i="2"/>
  <c r="S1834" i="2"/>
  <c r="AA1834" i="2"/>
  <c r="W1835" i="2"/>
  <c r="S1836" i="2"/>
  <c r="AA1836" i="2"/>
  <c r="W1837" i="2"/>
  <c r="S1838" i="2"/>
  <c r="AA1838" i="2"/>
  <c r="W1839" i="2"/>
  <c r="S1840" i="2"/>
  <c r="AA1840" i="2"/>
  <c r="W1841" i="2"/>
  <c r="S1842" i="2"/>
  <c r="AA1842" i="2"/>
  <c r="W1843" i="2"/>
  <c r="S1844" i="2"/>
  <c r="AA1844" i="2"/>
  <c r="W1845" i="2"/>
  <c r="S1846" i="2"/>
  <c r="AA1846" i="2"/>
  <c r="W1847" i="2"/>
  <c r="S1848" i="2"/>
  <c r="AA1848" i="2"/>
  <c r="W1849" i="2"/>
  <c r="S1850" i="2"/>
  <c r="AA1850" i="2"/>
  <c r="W1851" i="2"/>
  <c r="S1852" i="2"/>
  <c r="AA1852" i="2"/>
  <c r="W1853" i="2"/>
  <c r="S1854" i="2"/>
  <c r="AA1854" i="2"/>
  <c r="W1855" i="2"/>
  <c r="S1856" i="2"/>
  <c r="AA1856" i="2"/>
  <c r="W1857" i="2"/>
  <c r="S1858" i="2"/>
  <c r="AA1858" i="2"/>
  <c r="W1859" i="2"/>
  <c r="S1860" i="2"/>
  <c r="AA1860" i="2"/>
  <c r="W1861" i="2"/>
  <c r="S1862" i="2"/>
  <c r="AA1862" i="2"/>
  <c r="W1863" i="2"/>
  <c r="S1864" i="2"/>
  <c r="AA1864" i="2"/>
  <c r="W1865" i="2"/>
  <c r="S1866" i="2"/>
  <c r="AA1866" i="2"/>
  <c r="W1867" i="2"/>
  <c r="S1868" i="2"/>
  <c r="AA1868" i="2"/>
  <c r="W1869" i="2"/>
  <c r="S1870" i="2"/>
  <c r="AA1870" i="2"/>
  <c r="W1871" i="2"/>
  <c r="S1872" i="2"/>
  <c r="AA1872" i="2"/>
  <c r="W1873" i="2"/>
  <c r="S1874" i="2"/>
  <c r="AA1874" i="2"/>
  <c r="W1875" i="2"/>
  <c r="S1876" i="2"/>
  <c r="AA1876" i="2"/>
  <c r="W1877" i="2"/>
  <c r="S1878" i="2"/>
  <c r="AA1878" i="2"/>
  <c r="W1879" i="2"/>
  <c r="S1880" i="2"/>
  <c r="AA1880" i="2"/>
  <c r="W1881" i="2"/>
  <c r="S1882" i="2"/>
  <c r="AA1882" i="2"/>
  <c r="W1883" i="2"/>
  <c r="S1884" i="2"/>
  <c r="AA1884" i="2"/>
  <c r="W1885" i="2"/>
  <c r="S1886" i="2"/>
  <c r="AA1886" i="2"/>
  <c r="W1887" i="2"/>
  <c r="S1888" i="2"/>
  <c r="AA1888" i="2"/>
  <c r="W1889" i="2"/>
  <c r="S1890" i="2"/>
  <c r="AA1890" i="2"/>
  <c r="W1891" i="2"/>
  <c r="S1892" i="2"/>
  <c r="AA1892" i="2"/>
  <c r="W1893" i="2"/>
  <c r="S1894" i="2"/>
  <c r="AA1894" i="2"/>
  <c r="W1895" i="2"/>
  <c r="S1896" i="2"/>
  <c r="AA1896" i="2"/>
  <c r="W1897" i="2"/>
  <c r="S1898" i="2"/>
  <c r="AA1898" i="2"/>
  <c r="W1899" i="2"/>
  <c r="S1900" i="2"/>
  <c r="AA1900" i="2"/>
  <c r="W1901" i="2"/>
  <c r="S1902" i="2"/>
  <c r="AA1902" i="2"/>
  <c r="Z1434" i="2"/>
  <c r="R1456" i="2"/>
  <c r="V1477" i="2"/>
  <c r="Z1498" i="2"/>
  <c r="X1515" i="2"/>
  <c r="T1523" i="2"/>
  <c r="Z1527" i="2"/>
  <c r="AA1530" i="2"/>
  <c r="P1534" i="2"/>
  <c r="P1537" i="2"/>
  <c r="Z1539" i="2"/>
  <c r="V1542" i="2"/>
  <c r="R1545" i="2"/>
  <c r="Z1547" i="2"/>
  <c r="V1550" i="2"/>
  <c r="R1553" i="2"/>
  <c r="Z1555" i="2"/>
  <c r="V1558" i="2"/>
  <c r="R1561" i="2"/>
  <c r="Z1563" i="2"/>
  <c r="V1566" i="2"/>
  <c r="R1569" i="2"/>
  <c r="Z1571" i="2"/>
  <c r="V1574" i="2"/>
  <c r="R1577" i="2"/>
  <c r="Z1579" i="2"/>
  <c r="V1582" i="2"/>
  <c r="R1585" i="2"/>
  <c r="Z1587" i="2"/>
  <c r="V1590" i="2"/>
  <c r="R1593" i="2"/>
  <c r="Z1595" i="2"/>
  <c r="V1598" i="2"/>
  <c r="R1601" i="2"/>
  <c r="Z1603" i="2"/>
  <c r="V1606" i="2"/>
  <c r="R1609" i="2"/>
  <c r="Z1611" i="2"/>
  <c r="V1614" i="2"/>
  <c r="R1617" i="2"/>
  <c r="Z1619" i="2"/>
  <c r="V1622" i="2"/>
  <c r="R1625" i="2"/>
  <c r="Z1627" i="2"/>
  <c r="V1630" i="2"/>
  <c r="R1633" i="2"/>
  <c r="Z1635" i="2"/>
  <c r="V1638" i="2"/>
  <c r="R1641" i="2"/>
  <c r="Z1643" i="2"/>
  <c r="V1646" i="2"/>
  <c r="R1649" i="2"/>
  <c r="Z1651" i="2"/>
  <c r="V1654" i="2"/>
  <c r="R1657" i="2"/>
  <c r="Z1659" i="2"/>
  <c r="V1662" i="2"/>
  <c r="Y1664" i="2"/>
  <c r="V1666" i="2"/>
  <c r="U1668" i="2"/>
  <c r="Q1670" i="2"/>
  <c r="Z1671" i="2"/>
  <c r="W1673" i="2"/>
  <c r="X1674" i="2"/>
  <c r="Y1675" i="2"/>
  <c r="Y1676" i="2"/>
  <c r="Z1677" i="2"/>
  <c r="AA1678" i="2"/>
  <c r="P1680" i="2"/>
  <c r="Q1681" i="2"/>
  <c r="Q1682" i="2"/>
  <c r="R1683" i="2"/>
  <c r="S1684" i="2"/>
  <c r="T1685" i="2"/>
  <c r="U1686" i="2"/>
  <c r="U1687" i="2"/>
  <c r="V1688" i="2"/>
  <c r="W1689" i="2"/>
  <c r="V1690" i="2"/>
  <c r="U1691" i="2"/>
  <c r="S1692" i="2"/>
  <c r="R1693" i="2"/>
  <c r="Q1694" i="2"/>
  <c r="AA1694" i="2"/>
  <c r="Z1695" i="2"/>
  <c r="Y1696" i="2"/>
  <c r="W1697" i="2"/>
  <c r="V1698" i="2"/>
  <c r="U1699" i="2"/>
  <c r="S1700" i="2"/>
  <c r="R1701" i="2"/>
  <c r="Q1702" i="2"/>
  <c r="AA1702" i="2"/>
  <c r="X1703" i="2"/>
  <c r="T1704" i="2"/>
  <c r="P1705" i="2"/>
  <c r="X1705" i="2"/>
  <c r="T1706" i="2"/>
  <c r="P1707" i="2"/>
  <c r="X1707" i="2"/>
  <c r="T1708" i="2"/>
  <c r="P1709" i="2"/>
  <c r="X1709" i="2"/>
  <c r="T1710" i="2"/>
  <c r="P1711" i="2"/>
  <c r="X1711" i="2"/>
  <c r="T1712" i="2"/>
  <c r="P1713" i="2"/>
  <c r="X1713" i="2"/>
  <c r="T1714" i="2"/>
  <c r="P1715" i="2"/>
  <c r="X1715" i="2"/>
  <c r="T1716" i="2"/>
  <c r="P1717" i="2"/>
  <c r="X1717" i="2"/>
  <c r="T1718" i="2"/>
  <c r="P1719" i="2"/>
  <c r="X1719" i="2"/>
  <c r="T1720" i="2"/>
  <c r="P1721" i="2"/>
  <c r="X1721" i="2"/>
  <c r="T1722" i="2"/>
  <c r="P1723" i="2"/>
  <c r="X1723" i="2"/>
  <c r="T1724" i="2"/>
  <c r="P1725" i="2"/>
  <c r="X1725" i="2"/>
  <c r="T1726" i="2"/>
  <c r="P1727" i="2"/>
  <c r="X1727" i="2"/>
  <c r="T1728" i="2"/>
  <c r="P1729" i="2"/>
  <c r="X1729" i="2"/>
  <c r="T1730" i="2"/>
  <c r="P1731" i="2"/>
  <c r="X1731" i="2"/>
  <c r="T1732" i="2"/>
  <c r="P1733" i="2"/>
  <c r="X1733" i="2"/>
  <c r="T1734" i="2"/>
  <c r="P1735" i="2"/>
  <c r="X1735" i="2"/>
  <c r="T1736" i="2"/>
  <c r="P1737" i="2"/>
  <c r="X1737" i="2"/>
  <c r="T1738" i="2"/>
  <c r="P1739" i="2"/>
  <c r="X1739" i="2"/>
  <c r="T1740" i="2"/>
  <c r="P1741" i="2"/>
  <c r="X1741" i="2"/>
  <c r="T1742" i="2"/>
  <c r="P1743" i="2"/>
  <c r="X1743" i="2"/>
  <c r="T1744" i="2"/>
  <c r="P1745" i="2"/>
  <c r="X1745" i="2"/>
  <c r="T1746" i="2"/>
  <c r="P1747" i="2"/>
  <c r="X1747" i="2"/>
  <c r="T1748" i="2"/>
  <c r="P1749" i="2"/>
  <c r="X1749" i="2"/>
  <c r="T1750" i="2"/>
  <c r="P1751" i="2"/>
  <c r="X1751" i="2"/>
  <c r="T1752" i="2"/>
  <c r="P1753" i="2"/>
  <c r="X1753" i="2"/>
  <c r="T1754" i="2"/>
  <c r="P1755" i="2"/>
  <c r="X1755" i="2"/>
  <c r="T1756" i="2"/>
  <c r="P1757" i="2"/>
  <c r="X1757" i="2"/>
  <c r="T1758" i="2"/>
  <c r="P1759" i="2"/>
  <c r="X1759" i="2"/>
  <c r="T1760" i="2"/>
  <c r="P1761" i="2"/>
  <c r="X1761" i="2"/>
  <c r="T1762" i="2"/>
  <c r="P1763" i="2"/>
  <c r="X1763" i="2"/>
  <c r="T1764" i="2"/>
  <c r="P1765" i="2"/>
  <c r="X1765" i="2"/>
  <c r="T1766" i="2"/>
  <c r="P1767" i="2"/>
  <c r="X1767" i="2"/>
  <c r="T1768" i="2"/>
  <c r="P1769" i="2"/>
  <c r="X1769" i="2"/>
  <c r="T1770" i="2"/>
  <c r="P1771" i="2"/>
  <c r="X1771" i="2"/>
  <c r="T1772" i="2"/>
  <c r="P1773" i="2"/>
  <c r="X1773" i="2"/>
  <c r="T1774" i="2"/>
  <c r="P1775" i="2"/>
  <c r="X1775" i="2"/>
  <c r="T1776" i="2"/>
  <c r="P1777" i="2"/>
  <c r="X1777" i="2"/>
  <c r="T1778" i="2"/>
  <c r="P1779" i="2"/>
  <c r="X1779" i="2"/>
  <c r="T1780" i="2"/>
  <c r="P1781" i="2"/>
  <c r="X1781" i="2"/>
  <c r="T1782" i="2"/>
  <c r="P1783" i="2"/>
  <c r="X1783" i="2"/>
  <c r="T1784" i="2"/>
  <c r="P1785" i="2"/>
  <c r="X1785" i="2"/>
  <c r="T1786" i="2"/>
  <c r="P1787" i="2"/>
  <c r="X1787" i="2"/>
  <c r="T1788" i="2"/>
  <c r="P1789" i="2"/>
  <c r="X1789" i="2"/>
  <c r="T1790" i="2"/>
  <c r="P1791" i="2"/>
  <c r="X1791" i="2"/>
  <c r="T1792" i="2"/>
  <c r="P1793" i="2"/>
  <c r="X1793" i="2"/>
  <c r="T1794" i="2"/>
  <c r="P1795" i="2"/>
  <c r="X1795" i="2"/>
  <c r="T1796" i="2"/>
  <c r="P1797" i="2"/>
  <c r="X1797" i="2"/>
  <c r="T1798" i="2"/>
  <c r="P1799" i="2"/>
  <c r="X1799" i="2"/>
  <c r="T1800" i="2"/>
  <c r="P1801" i="2"/>
  <c r="X1801" i="2"/>
  <c r="T1802" i="2"/>
  <c r="P1803" i="2"/>
  <c r="X1803" i="2"/>
  <c r="T1804" i="2"/>
  <c r="P1805" i="2"/>
  <c r="X1805" i="2"/>
  <c r="T1806" i="2"/>
  <c r="P1807" i="2"/>
  <c r="X1807" i="2"/>
  <c r="T1808" i="2"/>
  <c r="P1809" i="2"/>
  <c r="X1809" i="2"/>
  <c r="T1810" i="2"/>
  <c r="P1811" i="2"/>
  <c r="X1811" i="2"/>
  <c r="T1812" i="2"/>
  <c r="P1813" i="2"/>
  <c r="X1813" i="2"/>
  <c r="T1814" i="2"/>
  <c r="P1815" i="2"/>
  <c r="X1815" i="2"/>
  <c r="T1816" i="2"/>
  <c r="P1817" i="2"/>
  <c r="X1817" i="2"/>
  <c r="T1818" i="2"/>
  <c r="P1819" i="2"/>
  <c r="X1819" i="2"/>
  <c r="T1820" i="2"/>
  <c r="P1821" i="2"/>
  <c r="X1821" i="2"/>
  <c r="T1822" i="2"/>
  <c r="P1823" i="2"/>
  <c r="X1823" i="2"/>
  <c r="T1824" i="2"/>
  <c r="P1825" i="2"/>
  <c r="X1825" i="2"/>
  <c r="T1826" i="2"/>
  <c r="P1827" i="2"/>
  <c r="X1827" i="2"/>
  <c r="T1828" i="2"/>
  <c r="P1829" i="2"/>
  <c r="X1829" i="2"/>
  <c r="T1830" i="2"/>
  <c r="P1831" i="2"/>
  <c r="X1831" i="2"/>
  <c r="T1832" i="2"/>
  <c r="P1833" i="2"/>
  <c r="X1833" i="2"/>
  <c r="T1834" i="2"/>
  <c r="P1835" i="2"/>
  <c r="X1835" i="2"/>
  <c r="T1836" i="2"/>
  <c r="P1837" i="2"/>
  <c r="X1837" i="2"/>
  <c r="T1838" i="2"/>
  <c r="P1839" i="2"/>
  <c r="X1839" i="2"/>
  <c r="T1840" i="2"/>
  <c r="P1841" i="2"/>
  <c r="X1841" i="2"/>
  <c r="T1842" i="2"/>
  <c r="P1843" i="2"/>
  <c r="X1843" i="2"/>
  <c r="T1844" i="2"/>
  <c r="P1845" i="2"/>
  <c r="X1845" i="2"/>
  <c r="T1846" i="2"/>
  <c r="P1847" i="2"/>
  <c r="X1847" i="2"/>
  <c r="T1848" i="2"/>
  <c r="P1849" i="2"/>
  <c r="X1849" i="2"/>
  <c r="T1850" i="2"/>
  <c r="P1851" i="2"/>
  <c r="X1851" i="2"/>
  <c r="T1852" i="2"/>
  <c r="P1853" i="2"/>
  <c r="X1853" i="2"/>
  <c r="T1854" i="2"/>
  <c r="P1855" i="2"/>
  <c r="X1855" i="2"/>
  <c r="T1856" i="2"/>
  <c r="P1857" i="2"/>
  <c r="X1857" i="2"/>
  <c r="T1858" i="2"/>
  <c r="P1859" i="2"/>
  <c r="X1859" i="2"/>
  <c r="T1860" i="2"/>
  <c r="P1861" i="2"/>
  <c r="X1861" i="2"/>
  <c r="T1862" i="2"/>
  <c r="P1863" i="2"/>
  <c r="X1863" i="2"/>
  <c r="T1864" i="2"/>
  <c r="P1865" i="2"/>
  <c r="X1865" i="2"/>
  <c r="T1866" i="2"/>
  <c r="P1867" i="2"/>
  <c r="X1867" i="2"/>
  <c r="T1868" i="2"/>
  <c r="P1869" i="2"/>
  <c r="X1869" i="2"/>
  <c r="T1870" i="2"/>
  <c r="P1871" i="2"/>
  <c r="X1871" i="2"/>
  <c r="T1872" i="2"/>
  <c r="P1873" i="2"/>
  <c r="X1873" i="2"/>
  <c r="T1874" i="2"/>
  <c r="P1875" i="2"/>
  <c r="X1875" i="2"/>
  <c r="T1876" i="2"/>
  <c r="P1877" i="2"/>
  <c r="X1877" i="2"/>
  <c r="T1878" i="2"/>
  <c r="P1879" i="2"/>
  <c r="X1879" i="2"/>
  <c r="T1880" i="2"/>
  <c r="P1881" i="2"/>
  <c r="X1881" i="2"/>
  <c r="T1882" i="2"/>
  <c r="P1883" i="2"/>
  <c r="X1883" i="2"/>
  <c r="T1884" i="2"/>
  <c r="P1885" i="2"/>
  <c r="X1885" i="2"/>
  <c r="T1886" i="2"/>
  <c r="P1887" i="2"/>
  <c r="X1887" i="2"/>
  <c r="T1888" i="2"/>
  <c r="P1889" i="2"/>
  <c r="X1889" i="2"/>
  <c r="T1890" i="2"/>
  <c r="P1891" i="2"/>
  <c r="X1891" i="2"/>
  <c r="T1892" i="2"/>
  <c r="P1893" i="2"/>
  <c r="X1893" i="2"/>
  <c r="T1894" i="2"/>
  <c r="P1895" i="2"/>
  <c r="X1895" i="2"/>
  <c r="T1896" i="2"/>
  <c r="P1897" i="2"/>
  <c r="X1897" i="2"/>
  <c r="T1898" i="2"/>
  <c r="P1899" i="2"/>
  <c r="X1899" i="2"/>
  <c r="T1900" i="2"/>
  <c r="P1901" i="2"/>
  <c r="X1901" i="2"/>
  <c r="T1902" i="2"/>
  <c r="P1903" i="2"/>
  <c r="X1903" i="2"/>
  <c r="T1904" i="2"/>
  <c r="P1905" i="2"/>
  <c r="X1905" i="2"/>
  <c r="T1906" i="2"/>
  <c r="P1907" i="2"/>
  <c r="X1907" i="2"/>
  <c r="T1908" i="2"/>
  <c r="P1909" i="2"/>
  <c r="X1909" i="2"/>
  <c r="T1910" i="2"/>
  <c r="P1911" i="2"/>
  <c r="X1911" i="2"/>
  <c r="T1912" i="2"/>
  <c r="P1913" i="2"/>
  <c r="X1913" i="2"/>
  <c r="T1914" i="2"/>
  <c r="P1915" i="2"/>
  <c r="X1915" i="2"/>
  <c r="T1916" i="2"/>
  <c r="P1917" i="2"/>
  <c r="X1917" i="2"/>
  <c r="T1918" i="2"/>
  <c r="P1919" i="2"/>
  <c r="X1919" i="2"/>
  <c r="T1920" i="2"/>
  <c r="P1921" i="2"/>
  <c r="X1921" i="2"/>
  <c r="T1922" i="2"/>
  <c r="P1923" i="2"/>
  <c r="X1923" i="2"/>
  <c r="T1924" i="2"/>
  <c r="P1925" i="2"/>
  <c r="X1925" i="2"/>
  <c r="T1926" i="2"/>
  <c r="P1927" i="2"/>
  <c r="X1927" i="2"/>
  <c r="T1928" i="2"/>
  <c r="P1929" i="2"/>
  <c r="X1929" i="2"/>
  <c r="T1930" i="2"/>
  <c r="P1931" i="2"/>
  <c r="X1931" i="2"/>
  <c r="T1932" i="2"/>
  <c r="P1933" i="2"/>
  <c r="X1933" i="2"/>
  <c r="T1934" i="2"/>
  <c r="P1935" i="2"/>
  <c r="X1935" i="2"/>
  <c r="T1936" i="2"/>
  <c r="P1937" i="2"/>
  <c r="X1937" i="2"/>
  <c r="T1938" i="2"/>
  <c r="P1939" i="2"/>
  <c r="X1939" i="2"/>
  <c r="T1940" i="2"/>
  <c r="P1941" i="2"/>
  <c r="X1941" i="2"/>
  <c r="T1942" i="2"/>
  <c r="P1943" i="2"/>
  <c r="X1943" i="2"/>
  <c r="T1944" i="2"/>
  <c r="P1945" i="2"/>
  <c r="X1945" i="2"/>
  <c r="T1946" i="2"/>
  <c r="P1947" i="2"/>
  <c r="X1947" i="2"/>
  <c r="Z1436" i="2"/>
  <c r="R1458" i="2"/>
  <c r="V1479" i="2"/>
  <c r="Z1500" i="2"/>
  <c r="Z1516" i="2"/>
  <c r="P1524" i="2"/>
  <c r="R1528" i="2"/>
  <c r="R1531" i="2"/>
  <c r="S1534" i="2"/>
  <c r="T1537" i="2"/>
  <c r="Q1540" i="2"/>
  <c r="Y1542" i="2"/>
  <c r="U1545" i="2"/>
  <c r="Q1548" i="2"/>
  <c r="Y1550" i="2"/>
  <c r="U1553" i="2"/>
  <c r="Q1556" i="2"/>
  <c r="Y1558" i="2"/>
  <c r="U1561" i="2"/>
  <c r="Q1564" i="2"/>
  <c r="Y1566" i="2"/>
  <c r="U1569" i="2"/>
  <c r="Q1572" i="2"/>
  <c r="Y1574" i="2"/>
  <c r="U1577" i="2"/>
  <c r="Q1580" i="2"/>
  <c r="Y1582" i="2"/>
  <c r="U1585" i="2"/>
  <c r="Q1588" i="2"/>
  <c r="Y1590" i="2"/>
  <c r="U1593" i="2"/>
  <c r="Q1596" i="2"/>
  <c r="Y1598" i="2"/>
  <c r="U1601" i="2"/>
  <c r="Q1604" i="2"/>
  <c r="Y1606" i="2"/>
  <c r="U1609" i="2"/>
  <c r="Q1612" i="2"/>
  <c r="Y1614" i="2"/>
  <c r="U1617" i="2"/>
  <c r="Q1620" i="2"/>
  <c r="Y1622" i="2"/>
  <c r="U1625" i="2"/>
  <c r="Q1628" i="2"/>
  <c r="Y1630" i="2"/>
  <c r="U1633" i="2"/>
  <c r="Q1636" i="2"/>
  <c r="Y1638" i="2"/>
  <c r="U1641" i="2"/>
  <c r="Q1644" i="2"/>
  <c r="Y1646" i="2"/>
  <c r="U1649" i="2"/>
  <c r="Q1652" i="2"/>
  <c r="Y1654" i="2"/>
  <c r="U1657" i="2"/>
  <c r="Q1660" i="2"/>
  <c r="Y1662" i="2"/>
  <c r="Q1665" i="2"/>
  <c r="Y1666" i="2"/>
  <c r="V1668" i="2"/>
  <c r="U1670" i="2"/>
  <c r="Q1672" i="2"/>
  <c r="Y1673" i="2"/>
  <c r="Y1674" i="2"/>
  <c r="Z1675" i="2"/>
  <c r="AA1676" i="2"/>
  <c r="P1678" i="2"/>
  <c r="Q1679" i="2"/>
  <c r="Q1680" i="2"/>
  <c r="R1681" i="2"/>
  <c r="S1682" i="2"/>
  <c r="T1683" i="2"/>
  <c r="U1684" i="2"/>
  <c r="U1685" i="2"/>
  <c r="V1686" i="2"/>
  <c r="W1687" i="2"/>
  <c r="X1688" i="2"/>
  <c r="Y1689" i="2"/>
  <c r="X1690" i="2"/>
  <c r="V1691" i="2"/>
  <c r="U1692" i="2"/>
  <c r="T1693" i="2"/>
  <c r="R1694" i="2"/>
  <c r="Q1695" i="2"/>
  <c r="P1696" i="2"/>
  <c r="Z1696" i="2"/>
  <c r="Y1697" i="2"/>
  <c r="X1698" i="2"/>
  <c r="V1699" i="2"/>
  <c r="U1700" i="2"/>
  <c r="T1701" i="2"/>
  <c r="R1702" i="2"/>
  <c r="Q1703" i="2"/>
  <c r="Y1703" i="2"/>
  <c r="U1704" i="2"/>
  <c r="Q1705" i="2"/>
  <c r="Y1705" i="2"/>
  <c r="U1706" i="2"/>
  <c r="Q1707" i="2"/>
  <c r="Y1707" i="2"/>
  <c r="U1708" i="2"/>
  <c r="Q1709" i="2"/>
  <c r="Y1709" i="2"/>
  <c r="U1710" i="2"/>
  <c r="Q1711" i="2"/>
  <c r="Y1711" i="2"/>
  <c r="U1712" i="2"/>
  <c r="Q1713" i="2"/>
  <c r="Y1713" i="2"/>
  <c r="U1714" i="2"/>
  <c r="Q1715" i="2"/>
  <c r="Y1715" i="2"/>
  <c r="U1716" i="2"/>
  <c r="Q1717" i="2"/>
  <c r="Y1717" i="2"/>
  <c r="U1718" i="2"/>
  <c r="Q1719" i="2"/>
  <c r="Y1719" i="2"/>
  <c r="U1720" i="2"/>
  <c r="Q1721" i="2"/>
  <c r="Y1721" i="2"/>
  <c r="U1722" i="2"/>
  <c r="Q1723" i="2"/>
  <c r="Y1723" i="2"/>
  <c r="U1724" i="2"/>
  <c r="Q1725" i="2"/>
  <c r="Y1725" i="2"/>
  <c r="U1726" i="2"/>
  <c r="Q1727" i="2"/>
  <c r="Y1727" i="2"/>
  <c r="U1728" i="2"/>
  <c r="Q1729" i="2"/>
  <c r="Y1729" i="2"/>
  <c r="U1730" i="2"/>
  <c r="Q1731" i="2"/>
  <c r="Y1731" i="2"/>
  <c r="U1732" i="2"/>
  <c r="Q1733" i="2"/>
  <c r="Y1733" i="2"/>
  <c r="U1734" i="2"/>
  <c r="Q1735" i="2"/>
  <c r="Y1735" i="2"/>
  <c r="U1736" i="2"/>
  <c r="Q1737" i="2"/>
  <c r="Y1737" i="2"/>
  <c r="U1738" i="2"/>
  <c r="Q1739" i="2"/>
  <c r="Y1739" i="2"/>
  <c r="U1740" i="2"/>
  <c r="Q1741" i="2"/>
  <c r="Y1741" i="2"/>
  <c r="U1742" i="2"/>
  <c r="Q1743" i="2"/>
  <c r="Y1743" i="2"/>
  <c r="U1744" i="2"/>
  <c r="Q1745" i="2"/>
  <c r="Y1745" i="2"/>
  <c r="U1746" i="2"/>
  <c r="Q1747" i="2"/>
  <c r="Y1747" i="2"/>
  <c r="U1748" i="2"/>
  <c r="Q1749" i="2"/>
  <c r="Y1749" i="2"/>
  <c r="U1750" i="2"/>
  <c r="Q1751" i="2"/>
  <c r="Y1751" i="2"/>
  <c r="U1752" i="2"/>
  <c r="Q1753" i="2"/>
  <c r="Y1753" i="2"/>
  <c r="U1754" i="2"/>
  <c r="Q1755" i="2"/>
  <c r="Y1755" i="2"/>
  <c r="U1756" i="2"/>
  <c r="Q1757" i="2"/>
  <c r="Y1757" i="2"/>
  <c r="U1758" i="2"/>
  <c r="Q1759" i="2"/>
  <c r="Y1759" i="2"/>
  <c r="U1760" i="2"/>
  <c r="Q1761" i="2"/>
  <c r="Y1761" i="2"/>
  <c r="U1762" i="2"/>
  <c r="Q1763" i="2"/>
  <c r="Y1763" i="2"/>
  <c r="U1764" i="2"/>
  <c r="Q1765" i="2"/>
  <c r="Y1765" i="2"/>
  <c r="U1766" i="2"/>
  <c r="Q1767" i="2"/>
  <c r="Y1767" i="2"/>
  <c r="U1768" i="2"/>
  <c r="Q1769" i="2"/>
  <c r="Y1769" i="2"/>
  <c r="U1770" i="2"/>
  <c r="Q1771" i="2"/>
  <c r="Y1771" i="2"/>
  <c r="U1772" i="2"/>
  <c r="Q1773" i="2"/>
  <c r="Y1773" i="2"/>
  <c r="U1774" i="2"/>
  <c r="Q1775" i="2"/>
  <c r="Y1775" i="2"/>
  <c r="U1776" i="2"/>
  <c r="Q1777" i="2"/>
  <c r="Y1777" i="2"/>
  <c r="U1778" i="2"/>
  <c r="Q1779" i="2"/>
  <c r="Y1779" i="2"/>
  <c r="U1780" i="2"/>
  <c r="Q1781" i="2"/>
  <c r="Y1781" i="2"/>
  <c r="U1782" i="2"/>
  <c r="Q1783" i="2"/>
  <c r="Y1783" i="2"/>
  <c r="U1784" i="2"/>
  <c r="Q1785" i="2"/>
  <c r="Y1785" i="2"/>
  <c r="U1786" i="2"/>
  <c r="Q1787" i="2"/>
  <c r="Y1787" i="2"/>
  <c r="U1788" i="2"/>
  <c r="Q1789" i="2"/>
  <c r="Y1789" i="2"/>
  <c r="U1790" i="2"/>
  <c r="Q1791" i="2"/>
  <c r="Y1791" i="2"/>
  <c r="U1792" i="2"/>
  <c r="Q1793" i="2"/>
  <c r="Y1793" i="2"/>
  <c r="U1794" i="2"/>
  <c r="Q1795" i="2"/>
  <c r="Y1795" i="2"/>
  <c r="U1796" i="2"/>
  <c r="Q1797" i="2"/>
  <c r="Y1797" i="2"/>
  <c r="U1798" i="2"/>
  <c r="Q1799" i="2"/>
  <c r="Y1799" i="2"/>
  <c r="U1800" i="2"/>
  <c r="Q1801" i="2"/>
  <c r="Y1801" i="2"/>
  <c r="U1802" i="2"/>
  <c r="Q1803" i="2"/>
  <c r="Y1803" i="2"/>
  <c r="U1804" i="2"/>
  <c r="Q1805" i="2"/>
  <c r="Y1805" i="2"/>
  <c r="U1806" i="2"/>
  <c r="Q1807" i="2"/>
  <c r="Y1807" i="2"/>
  <c r="U1808" i="2"/>
  <c r="Q1809" i="2"/>
  <c r="Y1809" i="2"/>
  <c r="U1810" i="2"/>
  <c r="Q1811" i="2"/>
  <c r="Y1811" i="2"/>
  <c r="U1812" i="2"/>
  <c r="Q1813" i="2"/>
  <c r="Y1813" i="2"/>
  <c r="U1814" i="2"/>
  <c r="Q1815" i="2"/>
  <c r="Y1815" i="2"/>
  <c r="U1816" i="2"/>
  <c r="Q1817" i="2"/>
  <c r="Y1817" i="2"/>
  <c r="U1818" i="2"/>
  <c r="Q1819" i="2"/>
  <c r="Y1819" i="2"/>
  <c r="U1820" i="2"/>
  <c r="Q1821" i="2"/>
  <c r="Y1821" i="2"/>
  <c r="U1822" i="2"/>
  <c r="Q1823" i="2"/>
  <c r="Y1823" i="2"/>
  <c r="U1824" i="2"/>
  <c r="Q1825" i="2"/>
  <c r="Y1825" i="2"/>
  <c r="U1826" i="2"/>
  <c r="Q1827" i="2"/>
  <c r="Y1827" i="2"/>
  <c r="U1828" i="2"/>
  <c r="Q1829" i="2"/>
  <c r="Y1829" i="2"/>
  <c r="U1830" i="2"/>
  <c r="Q1831" i="2"/>
  <c r="Y1831" i="2"/>
  <c r="U1832" i="2"/>
  <c r="Q1833" i="2"/>
  <c r="Y1833" i="2"/>
  <c r="U1834" i="2"/>
  <c r="Q1835" i="2"/>
  <c r="Y1835" i="2"/>
  <c r="U1836" i="2"/>
  <c r="Q1837" i="2"/>
  <c r="Y1837" i="2"/>
  <c r="U1838" i="2"/>
  <c r="Q1839" i="2"/>
  <c r="Y1839" i="2"/>
  <c r="U1840" i="2"/>
  <c r="Q1841" i="2"/>
  <c r="Y1841" i="2"/>
  <c r="U1842" i="2"/>
  <c r="Q1843" i="2"/>
  <c r="Y1843" i="2"/>
  <c r="U1844" i="2"/>
  <c r="Q1845" i="2"/>
  <c r="Y1845" i="2"/>
  <c r="U1846" i="2"/>
  <c r="Q1847" i="2"/>
  <c r="Y1847" i="2"/>
  <c r="U1848" i="2"/>
  <c r="Q1849" i="2"/>
  <c r="Y1849" i="2"/>
  <c r="U1850" i="2"/>
  <c r="Q1851" i="2"/>
  <c r="Y1851" i="2"/>
  <c r="U1852" i="2"/>
  <c r="Q1853" i="2"/>
  <c r="Y1853" i="2"/>
  <c r="U1854" i="2"/>
  <c r="Q1855" i="2"/>
  <c r="Y1855" i="2"/>
  <c r="U1856" i="2"/>
  <c r="Q1857" i="2"/>
  <c r="Y1857" i="2"/>
  <c r="U1858" i="2"/>
  <c r="Q1859" i="2"/>
  <c r="Y1859" i="2"/>
  <c r="U1860" i="2"/>
  <c r="Q1861" i="2"/>
  <c r="Y1861" i="2"/>
  <c r="U1862" i="2"/>
  <c r="Q1863" i="2"/>
  <c r="Y1863" i="2"/>
  <c r="U1864" i="2"/>
  <c r="Q1865" i="2"/>
  <c r="Y1865" i="2"/>
  <c r="U1866" i="2"/>
  <c r="Q1867" i="2"/>
  <c r="Y1867" i="2"/>
  <c r="U1868" i="2"/>
  <c r="Q1869" i="2"/>
  <c r="Y1869" i="2"/>
  <c r="U1870" i="2"/>
  <c r="Q1871" i="2"/>
  <c r="Y1871" i="2"/>
  <c r="U1872" i="2"/>
  <c r="Q1873" i="2"/>
  <c r="Y1873" i="2"/>
  <c r="U1874" i="2"/>
  <c r="Q1875" i="2"/>
  <c r="Y1875" i="2"/>
  <c r="U1876" i="2"/>
  <c r="Q1877" i="2"/>
  <c r="Y1877" i="2"/>
  <c r="U1878" i="2"/>
  <c r="Q1879" i="2"/>
  <c r="Y1879" i="2"/>
  <c r="U1880" i="2"/>
  <c r="Q1881" i="2"/>
  <c r="Y1881" i="2"/>
  <c r="U1882" i="2"/>
  <c r="Q1883" i="2"/>
  <c r="Y1883" i="2"/>
  <c r="U1884" i="2"/>
  <c r="Q1885" i="2"/>
  <c r="Y1885" i="2"/>
  <c r="U1886" i="2"/>
  <c r="Q1887" i="2"/>
  <c r="Y1887" i="2"/>
  <c r="U1888" i="2"/>
  <c r="Q1889" i="2"/>
  <c r="Y1889" i="2"/>
  <c r="U1890" i="2"/>
  <c r="Q1891" i="2"/>
  <c r="Y1891" i="2"/>
  <c r="U1892" i="2"/>
  <c r="Q1893" i="2"/>
  <c r="Y1893" i="2"/>
  <c r="U1894" i="2"/>
  <c r="Q1895" i="2"/>
  <c r="Y1895" i="2"/>
  <c r="U1896" i="2"/>
  <c r="Q1897" i="2"/>
  <c r="Y1897" i="2"/>
  <c r="U1898" i="2"/>
  <c r="Q1899" i="2"/>
  <c r="Y1899" i="2"/>
  <c r="U1900" i="2"/>
  <c r="Q1901" i="2"/>
  <c r="Y1901" i="2"/>
  <c r="U1902" i="2"/>
  <c r="Q1903" i="2"/>
  <c r="Y1903" i="2"/>
  <c r="U1904" i="2"/>
  <c r="Q1905" i="2"/>
  <c r="Y1905" i="2"/>
  <c r="U1906" i="2"/>
  <c r="Q1907" i="2"/>
  <c r="Y1907" i="2"/>
  <c r="U1908" i="2"/>
  <c r="Q1909" i="2"/>
  <c r="Y1909" i="2"/>
  <c r="U1910" i="2"/>
  <c r="Q1911" i="2"/>
  <c r="Y1911" i="2"/>
  <c r="U1912" i="2"/>
  <c r="Q1913" i="2"/>
  <c r="Y1913" i="2"/>
  <c r="U1914" i="2"/>
  <c r="Q1915" i="2"/>
  <c r="Y1915" i="2"/>
  <c r="U1916" i="2"/>
  <c r="Q1917" i="2"/>
  <c r="Y1917" i="2"/>
  <c r="U1918" i="2"/>
  <c r="Q1919" i="2"/>
  <c r="Y1919" i="2"/>
  <c r="U1920" i="2"/>
  <c r="Q1921" i="2"/>
  <c r="Y1921" i="2"/>
  <c r="U1922" i="2"/>
  <c r="Q1923" i="2"/>
  <c r="Y1923" i="2"/>
  <c r="U1924" i="2"/>
  <c r="Q1925" i="2"/>
  <c r="Y1925" i="2"/>
  <c r="U1926" i="2"/>
  <c r="Q1927" i="2"/>
  <c r="Y1927" i="2"/>
  <c r="U1928" i="2"/>
  <c r="Q1929" i="2"/>
  <c r="Y1929" i="2"/>
  <c r="U1930" i="2"/>
  <c r="Q1931" i="2"/>
  <c r="Y1931" i="2"/>
  <c r="U1932" i="2"/>
  <c r="Q1933" i="2"/>
  <c r="Y1933" i="2"/>
  <c r="U1934" i="2"/>
  <c r="Q1935" i="2"/>
  <c r="Y1935" i="2"/>
  <c r="U1936" i="2"/>
  <c r="Q1937" i="2"/>
  <c r="Y1937" i="2"/>
  <c r="U1938" i="2"/>
  <c r="Q1939" i="2"/>
  <c r="Y1939" i="2"/>
  <c r="R1440" i="2"/>
  <c r="V1461" i="2"/>
  <c r="Z1482" i="2"/>
  <c r="R1504" i="2"/>
  <c r="P1518" i="2"/>
  <c r="P1525" i="2"/>
  <c r="X1528" i="2"/>
  <c r="X1531" i="2"/>
  <c r="Y1534" i="2"/>
  <c r="Y1537" i="2"/>
  <c r="V1540" i="2"/>
  <c r="R1543" i="2"/>
  <c r="Z1545" i="2"/>
  <c r="V1548" i="2"/>
  <c r="R1551" i="2"/>
  <c r="Z1553" i="2"/>
  <c r="V1556" i="2"/>
  <c r="R1559" i="2"/>
  <c r="Z1561" i="2"/>
  <c r="V1564" i="2"/>
  <c r="R1567" i="2"/>
  <c r="Z1569" i="2"/>
  <c r="V1572" i="2"/>
  <c r="R1575" i="2"/>
  <c r="Z1577" i="2"/>
  <c r="V1580" i="2"/>
  <c r="R1583" i="2"/>
  <c r="Z1585" i="2"/>
  <c r="V1588" i="2"/>
  <c r="R1591" i="2"/>
  <c r="Z1593" i="2"/>
  <c r="V1596" i="2"/>
  <c r="R1599" i="2"/>
  <c r="Z1601" i="2"/>
  <c r="V1604" i="2"/>
  <c r="R1607" i="2"/>
  <c r="Z1609" i="2"/>
  <c r="V1612" i="2"/>
  <c r="R1615" i="2"/>
  <c r="Z1617" i="2"/>
  <c r="V1620" i="2"/>
  <c r="R1623" i="2"/>
  <c r="Z1625" i="2"/>
  <c r="V1628" i="2"/>
  <c r="R1631" i="2"/>
  <c r="Z1633" i="2"/>
  <c r="V1636" i="2"/>
  <c r="R1639" i="2"/>
  <c r="Z1641" i="2"/>
  <c r="V1644" i="2"/>
  <c r="R1647" i="2"/>
  <c r="Z1649" i="2"/>
  <c r="V1652" i="2"/>
  <c r="R1655" i="2"/>
  <c r="Z1657" i="2"/>
  <c r="V1660" i="2"/>
  <c r="R1663" i="2"/>
  <c r="R1665" i="2"/>
  <c r="Q1667" i="2"/>
  <c r="Y1668" i="2"/>
  <c r="V1670" i="2"/>
  <c r="U1672" i="2"/>
  <c r="Z1673" i="2"/>
  <c r="AA1674" i="2"/>
  <c r="P1676" i="2"/>
  <c r="Q1677" i="2"/>
  <c r="Q1678" i="2"/>
  <c r="R1679" i="2"/>
  <c r="S1680" i="2"/>
  <c r="T1681" i="2"/>
  <c r="U1682" i="2"/>
  <c r="U1683" i="2"/>
  <c r="V1684" i="2"/>
  <c r="W1685" i="2"/>
  <c r="X1686" i="2"/>
  <c r="Y1687" i="2"/>
  <c r="Y1688" i="2"/>
  <c r="Z1689" i="2"/>
  <c r="Y1690" i="2"/>
  <c r="W1691" i="2"/>
  <c r="V1692" i="2"/>
  <c r="U1693" i="2"/>
  <c r="S1694" i="2"/>
  <c r="R1695" i="2"/>
  <c r="Q1696" i="2"/>
  <c r="AA1696" i="2"/>
  <c r="Z1697" i="2"/>
  <c r="Y1698" i="2"/>
  <c r="W1699" i="2"/>
  <c r="V1700" i="2"/>
  <c r="U1701" i="2"/>
  <c r="S1702" i="2"/>
  <c r="R1703" i="2"/>
  <c r="Z1703" i="2"/>
  <c r="V1704" i="2"/>
  <c r="R1705" i="2"/>
  <c r="Z1705" i="2"/>
  <c r="V1706" i="2"/>
  <c r="R1707" i="2"/>
  <c r="Z1707" i="2"/>
  <c r="V1708" i="2"/>
  <c r="R1709" i="2"/>
  <c r="Z1709" i="2"/>
  <c r="V1710" i="2"/>
  <c r="R1711" i="2"/>
  <c r="Z1711" i="2"/>
  <c r="V1712" i="2"/>
  <c r="R1713" i="2"/>
  <c r="Z1713" i="2"/>
  <c r="V1714" i="2"/>
  <c r="R1715" i="2"/>
  <c r="Z1715" i="2"/>
  <c r="V1716" i="2"/>
  <c r="R1717" i="2"/>
  <c r="Z1717" i="2"/>
  <c r="V1718" i="2"/>
  <c r="R1719" i="2"/>
  <c r="Z1719" i="2"/>
  <c r="V1720" i="2"/>
  <c r="R1721" i="2"/>
  <c r="Z1721" i="2"/>
  <c r="V1722" i="2"/>
  <c r="R1723" i="2"/>
  <c r="Z1723" i="2"/>
  <c r="V1724" i="2"/>
  <c r="R1725" i="2"/>
  <c r="Z1725" i="2"/>
  <c r="V1726" i="2"/>
  <c r="R1727" i="2"/>
  <c r="Z1727" i="2"/>
  <c r="V1728" i="2"/>
  <c r="R1729" i="2"/>
  <c r="Z1729" i="2"/>
  <c r="V1730" i="2"/>
  <c r="R1731" i="2"/>
  <c r="Z1731" i="2"/>
  <c r="V1732" i="2"/>
  <c r="R1733" i="2"/>
  <c r="Z1733" i="2"/>
  <c r="V1734" i="2"/>
  <c r="R1735" i="2"/>
  <c r="Z1735" i="2"/>
  <c r="V1736" i="2"/>
  <c r="R1737" i="2"/>
  <c r="Z1737" i="2"/>
  <c r="V1738" i="2"/>
  <c r="R1739" i="2"/>
  <c r="Z1739" i="2"/>
  <c r="V1740" i="2"/>
  <c r="R1741" i="2"/>
  <c r="Z1741" i="2"/>
  <c r="V1742" i="2"/>
  <c r="R1743" i="2"/>
  <c r="Z1743" i="2"/>
  <c r="V1744" i="2"/>
  <c r="R1745" i="2"/>
  <c r="Z1745" i="2"/>
  <c r="V1746" i="2"/>
  <c r="R1747" i="2"/>
  <c r="Z1747" i="2"/>
  <c r="V1748" i="2"/>
  <c r="R1749" i="2"/>
  <c r="Z1749" i="2"/>
  <c r="V1750" i="2"/>
  <c r="R1751" i="2"/>
  <c r="Z1751" i="2"/>
  <c r="V1752" i="2"/>
  <c r="R1753" i="2"/>
  <c r="Z1753" i="2"/>
  <c r="V1754" i="2"/>
  <c r="R1755" i="2"/>
  <c r="Z1755" i="2"/>
  <c r="V1756" i="2"/>
  <c r="R1757" i="2"/>
  <c r="Z1757" i="2"/>
  <c r="V1758" i="2"/>
  <c r="R1759" i="2"/>
  <c r="Z1759" i="2"/>
  <c r="V1760" i="2"/>
  <c r="R1761" i="2"/>
  <c r="Z1761" i="2"/>
  <c r="V1762" i="2"/>
  <c r="R1763" i="2"/>
  <c r="Z1763" i="2"/>
  <c r="V1764" i="2"/>
  <c r="R1765" i="2"/>
  <c r="Z1765" i="2"/>
  <c r="V1766" i="2"/>
  <c r="R1767" i="2"/>
  <c r="Z1767" i="2"/>
  <c r="V1768" i="2"/>
  <c r="R1769" i="2"/>
  <c r="Z1769" i="2"/>
  <c r="V1770" i="2"/>
  <c r="R1771" i="2"/>
  <c r="Z1771" i="2"/>
  <c r="V1772" i="2"/>
  <c r="R1773" i="2"/>
  <c r="Z1773" i="2"/>
  <c r="V1774" i="2"/>
  <c r="R1775" i="2"/>
  <c r="Z1775" i="2"/>
  <c r="V1776" i="2"/>
  <c r="R1777" i="2"/>
  <c r="Z1777" i="2"/>
  <c r="V1778" i="2"/>
  <c r="R1779" i="2"/>
  <c r="Z1779" i="2"/>
  <c r="V1780" i="2"/>
  <c r="R1781" i="2"/>
  <c r="Z1781" i="2"/>
  <c r="V1782" i="2"/>
  <c r="R1783" i="2"/>
  <c r="Z1783" i="2"/>
  <c r="V1784" i="2"/>
  <c r="R1785" i="2"/>
  <c r="Z1785" i="2"/>
  <c r="V1786" i="2"/>
  <c r="R1787" i="2"/>
  <c r="Z1787" i="2"/>
  <c r="V1788" i="2"/>
  <c r="R1789" i="2"/>
  <c r="Z1789" i="2"/>
  <c r="V1790" i="2"/>
  <c r="R1791" i="2"/>
  <c r="Z1791" i="2"/>
  <c r="V1792" i="2"/>
  <c r="R1793" i="2"/>
  <c r="Z1793" i="2"/>
  <c r="V1794" i="2"/>
  <c r="R1795" i="2"/>
  <c r="Z1795" i="2"/>
  <c r="V1796" i="2"/>
  <c r="R1797" i="2"/>
  <c r="Z1797" i="2"/>
  <c r="V1798" i="2"/>
  <c r="R1799" i="2"/>
  <c r="Z1799" i="2"/>
  <c r="V1800" i="2"/>
  <c r="R1801" i="2"/>
  <c r="Z1801" i="2"/>
  <c r="V1802" i="2"/>
  <c r="R1803" i="2"/>
  <c r="Z1803" i="2"/>
  <c r="V1804" i="2"/>
  <c r="R1805" i="2"/>
  <c r="Z1805" i="2"/>
  <c r="V1806" i="2"/>
  <c r="R1807" i="2"/>
  <c r="Z1807" i="2"/>
  <c r="V1808" i="2"/>
  <c r="R1809" i="2"/>
  <c r="Z1809" i="2"/>
  <c r="V1810" i="2"/>
  <c r="R1811" i="2"/>
  <c r="Z1811" i="2"/>
  <c r="V1812" i="2"/>
  <c r="R1813" i="2"/>
  <c r="Z1813" i="2"/>
  <c r="V1814" i="2"/>
  <c r="R1815" i="2"/>
  <c r="Z1815" i="2"/>
  <c r="V1816" i="2"/>
  <c r="R1817" i="2"/>
  <c r="Z1817" i="2"/>
  <c r="V1818" i="2"/>
  <c r="R1819" i="2"/>
  <c r="Z1819" i="2"/>
  <c r="V1820" i="2"/>
  <c r="R1821" i="2"/>
  <c r="Z1821" i="2"/>
  <c r="V1822" i="2"/>
  <c r="R1823" i="2"/>
  <c r="Z1823" i="2"/>
  <c r="V1824" i="2"/>
  <c r="R1825" i="2"/>
  <c r="Z1825" i="2"/>
  <c r="V1826" i="2"/>
  <c r="R1827" i="2"/>
  <c r="Z1827" i="2"/>
  <c r="V1828" i="2"/>
  <c r="R1829" i="2"/>
  <c r="Z1829" i="2"/>
  <c r="V1830" i="2"/>
  <c r="R1831" i="2"/>
  <c r="Z1831" i="2"/>
  <c r="V1832" i="2"/>
  <c r="R1833" i="2"/>
  <c r="Z1833" i="2"/>
  <c r="V1834" i="2"/>
  <c r="R1835" i="2"/>
  <c r="Z1835" i="2"/>
  <c r="V1836" i="2"/>
  <c r="R1837" i="2"/>
  <c r="Z1837" i="2"/>
  <c r="V1838" i="2"/>
  <c r="R1839" i="2"/>
  <c r="Z1839" i="2"/>
  <c r="V1840" i="2"/>
  <c r="R1841" i="2"/>
  <c r="Z1841" i="2"/>
  <c r="V1842" i="2"/>
  <c r="R1843" i="2"/>
  <c r="Z1843" i="2"/>
  <c r="V1844" i="2"/>
  <c r="R1845" i="2"/>
  <c r="Z1845" i="2"/>
  <c r="V1846" i="2"/>
  <c r="R1847" i="2"/>
  <c r="Z1847" i="2"/>
  <c r="V1848" i="2"/>
  <c r="R1849" i="2"/>
  <c r="Z1849" i="2"/>
  <c r="V1850" i="2"/>
  <c r="R1851" i="2"/>
  <c r="Z1851" i="2"/>
  <c r="V1852" i="2"/>
  <c r="R1853" i="2"/>
  <c r="Z1853" i="2"/>
  <c r="V1854" i="2"/>
  <c r="R1855" i="2"/>
  <c r="Z1855" i="2"/>
  <c r="V1856" i="2"/>
  <c r="R1857" i="2"/>
  <c r="Z1857" i="2"/>
  <c r="V1858" i="2"/>
  <c r="R1859" i="2"/>
  <c r="Z1859" i="2"/>
  <c r="V1860" i="2"/>
  <c r="R1861" i="2"/>
  <c r="Z1861" i="2"/>
  <c r="V1862" i="2"/>
  <c r="R1863" i="2"/>
  <c r="Z1863" i="2"/>
  <c r="V1864" i="2"/>
  <c r="R1865" i="2"/>
  <c r="Z1865" i="2"/>
  <c r="V1866" i="2"/>
  <c r="R1867" i="2"/>
  <c r="Z1867" i="2"/>
  <c r="V1868" i="2"/>
  <c r="R1869" i="2"/>
  <c r="Z1869" i="2"/>
  <c r="V1870" i="2"/>
  <c r="R1871" i="2"/>
  <c r="Z1871" i="2"/>
  <c r="V1872" i="2"/>
  <c r="R1873" i="2"/>
  <c r="Z1873" i="2"/>
  <c r="V1874" i="2"/>
  <c r="R1875" i="2"/>
  <c r="Z1875" i="2"/>
  <c r="V1876" i="2"/>
  <c r="R1877" i="2"/>
  <c r="Z1877" i="2"/>
  <c r="V1878" i="2"/>
  <c r="R1879" i="2"/>
  <c r="Z1879" i="2"/>
  <c r="V1880" i="2"/>
  <c r="R1881" i="2"/>
  <c r="Z1881" i="2"/>
  <c r="V1882" i="2"/>
  <c r="R1883" i="2"/>
  <c r="Z1883" i="2"/>
  <c r="V1884" i="2"/>
  <c r="R1885" i="2"/>
  <c r="Z1885" i="2"/>
  <c r="V1886" i="2"/>
  <c r="R1887" i="2"/>
  <c r="Z1887" i="2"/>
  <c r="V1888" i="2"/>
  <c r="R1889" i="2"/>
  <c r="Z1889" i="2"/>
  <c r="V1890" i="2"/>
  <c r="R1891" i="2"/>
  <c r="Z1891" i="2"/>
  <c r="V1892" i="2"/>
  <c r="R1893" i="2"/>
  <c r="Z1893" i="2"/>
  <c r="V1894" i="2"/>
  <c r="R1895" i="2"/>
  <c r="Z1895" i="2"/>
  <c r="V1896" i="2"/>
  <c r="R1897" i="2"/>
  <c r="Z1897" i="2"/>
  <c r="V1898" i="2"/>
  <c r="R1899" i="2"/>
  <c r="Z1899" i="2"/>
  <c r="V1900" i="2"/>
  <c r="R1901" i="2"/>
  <c r="Z1901" i="2"/>
  <c r="V1902" i="2"/>
  <c r="R1903" i="2"/>
  <c r="Z1903" i="2"/>
  <c r="V1904" i="2"/>
  <c r="R1905" i="2"/>
  <c r="Z1905" i="2"/>
  <c r="V1906" i="2"/>
  <c r="R1907" i="2"/>
  <c r="Z1907" i="2"/>
  <c r="V1908" i="2"/>
  <c r="R1909" i="2"/>
  <c r="Z1909" i="2"/>
  <c r="V1910" i="2"/>
  <c r="R1911" i="2"/>
  <c r="Z1911" i="2"/>
  <c r="V1912" i="2"/>
  <c r="R1913" i="2"/>
  <c r="Z1913" i="2"/>
  <c r="V1914" i="2"/>
  <c r="R1915" i="2"/>
  <c r="Z1915" i="2"/>
  <c r="V1916" i="2"/>
  <c r="R1917" i="2"/>
  <c r="Z1917" i="2"/>
  <c r="V1918" i="2"/>
  <c r="R1919" i="2"/>
  <c r="Z1919" i="2"/>
  <c r="V1920" i="2"/>
  <c r="R1921" i="2"/>
  <c r="Z1921" i="2"/>
  <c r="V1922" i="2"/>
  <c r="R1923" i="2"/>
  <c r="Z1923" i="2"/>
  <c r="V1924" i="2"/>
  <c r="U1525" i="2"/>
  <c r="Y1548" i="2"/>
  <c r="Q1570" i="2"/>
  <c r="U1591" i="2"/>
  <c r="Y1612" i="2"/>
  <c r="Q1634" i="2"/>
  <c r="U1655" i="2"/>
  <c r="V1672" i="2"/>
  <c r="U1681" i="2"/>
  <c r="P1690" i="2"/>
  <c r="Q1697" i="2"/>
  <c r="AA1703" i="2"/>
  <c r="S1709" i="2"/>
  <c r="W1714" i="2"/>
  <c r="AA1719" i="2"/>
  <c r="S1725" i="2"/>
  <c r="W1730" i="2"/>
  <c r="AA1735" i="2"/>
  <c r="S1741" i="2"/>
  <c r="W1746" i="2"/>
  <c r="AA1751" i="2"/>
  <c r="S1757" i="2"/>
  <c r="W1762" i="2"/>
  <c r="AA1767" i="2"/>
  <c r="S1773" i="2"/>
  <c r="W1778" i="2"/>
  <c r="AA1783" i="2"/>
  <c r="S1789" i="2"/>
  <c r="W1794" i="2"/>
  <c r="AA1799" i="2"/>
  <c r="S1805" i="2"/>
  <c r="W1810" i="2"/>
  <c r="AA1815" i="2"/>
  <c r="S1821" i="2"/>
  <c r="W1826" i="2"/>
  <c r="AA1831" i="2"/>
  <c r="S1837" i="2"/>
  <c r="W1842" i="2"/>
  <c r="AA1847" i="2"/>
  <c r="S1853" i="2"/>
  <c r="W1858" i="2"/>
  <c r="AA1863" i="2"/>
  <c r="S1869" i="2"/>
  <c r="W1874" i="2"/>
  <c r="AA1879" i="2"/>
  <c r="S1885" i="2"/>
  <c r="W1890" i="2"/>
  <c r="AA1895" i="2"/>
  <c r="S1901" i="2"/>
  <c r="AA1904" i="2"/>
  <c r="W1907" i="2"/>
  <c r="S1910" i="2"/>
  <c r="AA1912" i="2"/>
  <c r="W1915" i="2"/>
  <c r="S1918" i="2"/>
  <c r="AA1920" i="2"/>
  <c r="W1923" i="2"/>
  <c r="Z1925" i="2"/>
  <c r="W1927" i="2"/>
  <c r="S1929" i="2"/>
  <c r="R1931" i="2"/>
  <c r="AA1932" i="2"/>
  <c r="W1934" i="2"/>
  <c r="V1936" i="2"/>
  <c r="R1938" i="2"/>
  <c r="V1939" i="2"/>
  <c r="W1940" i="2"/>
  <c r="Y1941" i="2"/>
  <c r="Z1942" i="2"/>
  <c r="Z1943" i="2"/>
  <c r="AA1944" i="2"/>
  <c r="AA1945" i="2"/>
  <c r="Q1947" i="2"/>
  <c r="R1948" i="2"/>
  <c r="P1949" i="2"/>
  <c r="Z1949" i="2"/>
  <c r="Z1950" i="2"/>
  <c r="X1951" i="2"/>
  <c r="V1952" i="2"/>
  <c r="V1953" i="2"/>
  <c r="T1954" i="2"/>
  <c r="R1955" i="2"/>
  <c r="R1956" i="2"/>
  <c r="P1957" i="2"/>
  <c r="Z1957" i="2"/>
  <c r="Z1958" i="2"/>
  <c r="X1959" i="2"/>
  <c r="V1960" i="2"/>
  <c r="V1961" i="2"/>
  <c r="T1962" i="2"/>
  <c r="R1963" i="2"/>
  <c r="R1964" i="2"/>
  <c r="AA1964" i="2"/>
  <c r="X1965" i="2"/>
  <c r="U1966" i="2"/>
  <c r="R1967" i="2"/>
  <c r="AA1967" i="2"/>
  <c r="X1968" i="2"/>
  <c r="V1969" i="2"/>
  <c r="S1970" i="2"/>
  <c r="P1971" i="2"/>
  <c r="Y1971" i="2"/>
  <c r="V1972" i="2"/>
  <c r="S1973" i="2"/>
  <c r="P1974" i="2"/>
  <c r="Z1974" i="2"/>
  <c r="W1975" i="2"/>
  <c r="T1976" i="2"/>
  <c r="Q1977" i="2"/>
  <c r="Z1977" i="2"/>
  <c r="W1978" i="2"/>
  <c r="T1979" i="2"/>
  <c r="Q1980" i="2"/>
  <c r="Y1980" i="2"/>
  <c r="U1981" i="2"/>
  <c r="Q1982" i="2"/>
  <c r="Y1982" i="2"/>
  <c r="U1983" i="2"/>
  <c r="Q1984" i="2"/>
  <c r="Y1984" i="2"/>
  <c r="U1985" i="2"/>
  <c r="Q1986" i="2"/>
  <c r="Y1986" i="2"/>
  <c r="U1987" i="2"/>
  <c r="Q1988" i="2"/>
  <c r="Y1988" i="2"/>
  <c r="U1989" i="2"/>
  <c r="Q1990" i="2"/>
  <c r="Y1990" i="2"/>
  <c r="U1991" i="2"/>
  <c r="Q1992" i="2"/>
  <c r="Y1992" i="2"/>
  <c r="U1993" i="2"/>
  <c r="Q1994" i="2"/>
  <c r="Y1994" i="2"/>
  <c r="U1995" i="2"/>
  <c r="Q1996" i="2"/>
  <c r="Y1996" i="2"/>
  <c r="U1997" i="2"/>
  <c r="Q1998" i="2"/>
  <c r="Y1998" i="2"/>
  <c r="U1999" i="2"/>
  <c r="Q2000" i="2"/>
  <c r="Y2000" i="2"/>
  <c r="U2001" i="2"/>
  <c r="Q2002" i="2"/>
  <c r="Y2002" i="2"/>
  <c r="U2003" i="2"/>
  <c r="Q2004" i="2"/>
  <c r="Y2004" i="2"/>
  <c r="U2005" i="2"/>
  <c r="Q2006" i="2"/>
  <c r="Y2006" i="2"/>
  <c r="U2007" i="2"/>
  <c r="Q2008" i="2"/>
  <c r="Y2008" i="2"/>
  <c r="U2009" i="2"/>
  <c r="Q2010" i="2"/>
  <c r="Y2010" i="2"/>
  <c r="U2011" i="2"/>
  <c r="Q2012" i="2"/>
  <c r="Y2012" i="2"/>
  <c r="U2013" i="2"/>
  <c r="Q2014" i="2"/>
  <c r="Y2014" i="2"/>
  <c r="U2015" i="2"/>
  <c r="Q2016" i="2"/>
  <c r="Y2016" i="2"/>
  <c r="U2017" i="2"/>
  <c r="Q2018" i="2"/>
  <c r="Y2018" i="2"/>
  <c r="U2019" i="2"/>
  <c r="Q2020" i="2"/>
  <c r="Y2020" i="2"/>
  <c r="U2021" i="2"/>
  <c r="Q2022" i="2"/>
  <c r="Y2022" i="2"/>
  <c r="U2023" i="2"/>
  <c r="Q2024" i="2"/>
  <c r="Y2024" i="2"/>
  <c r="U2025" i="2"/>
  <c r="Q2026" i="2"/>
  <c r="Y2026" i="2"/>
  <c r="U2027" i="2"/>
  <c r="Q2028" i="2"/>
  <c r="Y2028" i="2"/>
  <c r="U2029" i="2"/>
  <c r="Q2030" i="2"/>
  <c r="Y2030" i="2"/>
  <c r="U2031" i="2"/>
  <c r="Q2032" i="2"/>
  <c r="Y2032" i="2"/>
  <c r="U2033" i="2"/>
  <c r="Q2034" i="2"/>
  <c r="Y2034" i="2"/>
  <c r="U2035" i="2"/>
  <c r="Q2036" i="2"/>
  <c r="Y2036" i="2"/>
  <c r="U2037" i="2"/>
  <c r="Q2038" i="2"/>
  <c r="Y2038" i="2"/>
  <c r="U2039" i="2"/>
  <c r="Q2040" i="2"/>
  <c r="Y2040" i="2"/>
  <c r="U2041" i="2"/>
  <c r="Q2042" i="2"/>
  <c r="Y2042" i="2"/>
  <c r="U2043" i="2"/>
  <c r="Q2044" i="2"/>
  <c r="Y2044" i="2"/>
  <c r="U2045" i="2"/>
  <c r="Q2046" i="2"/>
  <c r="Y2046" i="2"/>
  <c r="U2047" i="2"/>
  <c r="Q2048" i="2"/>
  <c r="Y2048" i="2"/>
  <c r="U2049" i="2"/>
  <c r="Q2050" i="2"/>
  <c r="Y2050" i="2"/>
  <c r="U2051" i="2"/>
  <c r="Q2052" i="2"/>
  <c r="Y2052" i="2"/>
  <c r="U2053" i="2"/>
  <c r="Q2054" i="2"/>
  <c r="Y2054" i="2"/>
  <c r="U2055" i="2"/>
  <c r="Q2056" i="2"/>
  <c r="Y2056" i="2"/>
  <c r="U2057" i="2"/>
  <c r="Q2058" i="2"/>
  <c r="Y2058" i="2"/>
  <c r="U2059" i="2"/>
  <c r="Q2060" i="2"/>
  <c r="Y2060" i="2"/>
  <c r="U2061" i="2"/>
  <c r="Q2062" i="2"/>
  <c r="Y2062" i="2"/>
  <c r="U2063" i="2"/>
  <c r="Q2064" i="2"/>
  <c r="Y2064" i="2"/>
  <c r="U2065" i="2"/>
  <c r="Q2066" i="2"/>
  <c r="Y2066" i="2"/>
  <c r="U2067" i="2"/>
  <c r="Q2068" i="2"/>
  <c r="Y2068" i="2"/>
  <c r="U2069" i="2"/>
  <c r="Q2070" i="2"/>
  <c r="Y2070" i="2"/>
  <c r="U2071" i="2"/>
  <c r="Q2072" i="2"/>
  <c r="Y2072" i="2"/>
  <c r="U2073" i="2"/>
  <c r="Q2074" i="2"/>
  <c r="Y2074" i="2"/>
  <c r="U2075" i="2"/>
  <c r="Q2076" i="2"/>
  <c r="Y2076" i="2"/>
  <c r="U2077" i="2"/>
  <c r="Q2078" i="2"/>
  <c r="Y2078" i="2"/>
  <c r="U2079" i="2"/>
  <c r="Q2080" i="2"/>
  <c r="Y2080" i="2"/>
  <c r="AA1528" i="2"/>
  <c r="U1551" i="2"/>
  <c r="Y1572" i="2"/>
  <c r="Q1594" i="2"/>
  <c r="U1615" i="2"/>
  <c r="Y1636" i="2"/>
  <c r="Q1658" i="2"/>
  <c r="P1674" i="2"/>
  <c r="V1682" i="2"/>
  <c r="Z1690" i="2"/>
  <c r="P1698" i="2"/>
  <c r="W1704" i="2"/>
  <c r="AA1709" i="2"/>
  <c r="S1715" i="2"/>
  <c r="W1720" i="2"/>
  <c r="AA1725" i="2"/>
  <c r="S1731" i="2"/>
  <c r="W1736" i="2"/>
  <c r="AA1741" i="2"/>
  <c r="S1747" i="2"/>
  <c r="W1752" i="2"/>
  <c r="AA1757" i="2"/>
  <c r="S1763" i="2"/>
  <c r="W1768" i="2"/>
  <c r="AA1773" i="2"/>
  <c r="S1779" i="2"/>
  <c r="W1784" i="2"/>
  <c r="AA1789" i="2"/>
  <c r="S1795" i="2"/>
  <c r="W1800" i="2"/>
  <c r="AA1805" i="2"/>
  <c r="S1811" i="2"/>
  <c r="W1816" i="2"/>
  <c r="AA1821" i="2"/>
  <c r="S1827" i="2"/>
  <c r="W1832" i="2"/>
  <c r="AA1837" i="2"/>
  <c r="S1843" i="2"/>
  <c r="W1848" i="2"/>
  <c r="AA1853" i="2"/>
  <c r="S1859" i="2"/>
  <c r="W1864" i="2"/>
  <c r="AA1869" i="2"/>
  <c r="S1875" i="2"/>
  <c r="W1880" i="2"/>
  <c r="AA1885" i="2"/>
  <c r="S1891" i="2"/>
  <c r="W1896" i="2"/>
  <c r="AA1901" i="2"/>
  <c r="S1905" i="2"/>
  <c r="AA1907" i="2"/>
  <c r="W1910" i="2"/>
  <c r="S1913" i="2"/>
  <c r="AA1915" i="2"/>
  <c r="W1918" i="2"/>
  <c r="S1921" i="2"/>
  <c r="AA1923" i="2"/>
  <c r="AA1925" i="2"/>
  <c r="Z1927" i="2"/>
  <c r="W1929" i="2"/>
  <c r="S1931" i="2"/>
  <c r="R1933" i="2"/>
  <c r="AA1934" i="2"/>
  <c r="W1936" i="2"/>
  <c r="S1938" i="2"/>
  <c r="W1939" i="2"/>
  <c r="Z1940" i="2"/>
  <c r="Z1941" i="2"/>
  <c r="AA1942" i="2"/>
  <c r="AA1943" i="2"/>
  <c r="Q1945" i="2"/>
  <c r="R1946" i="2"/>
  <c r="R1947" i="2"/>
  <c r="S1948" i="2"/>
  <c r="Q1949" i="2"/>
  <c r="AA1949" i="2"/>
  <c r="AA1950" i="2"/>
  <c r="Y1951" i="2"/>
  <c r="W1952" i="2"/>
  <c r="W1953" i="2"/>
  <c r="U1954" i="2"/>
  <c r="S1955" i="2"/>
  <c r="S1956" i="2"/>
  <c r="Q1957" i="2"/>
  <c r="AA1957" i="2"/>
  <c r="AA1958" i="2"/>
  <c r="Y1959" i="2"/>
  <c r="W1960" i="2"/>
  <c r="W1961" i="2"/>
  <c r="U1962" i="2"/>
  <c r="S1963" i="2"/>
  <c r="S1964" i="2"/>
  <c r="P1965" i="2"/>
  <c r="Y1965" i="2"/>
  <c r="V1966" i="2"/>
  <c r="S1967" i="2"/>
  <c r="P1968" i="2"/>
  <c r="Z1968" i="2"/>
  <c r="W1969" i="2"/>
  <c r="T1970" i="2"/>
  <c r="Q1971" i="2"/>
  <c r="Z1971" i="2"/>
  <c r="W1972" i="2"/>
  <c r="T1973" i="2"/>
  <c r="R1974" i="2"/>
  <c r="AA1974" i="2"/>
  <c r="X1975" i="2"/>
  <c r="U1976" i="2"/>
  <c r="R1977" i="2"/>
  <c r="AA1977" i="2"/>
  <c r="X1978" i="2"/>
  <c r="V1979" i="2"/>
  <c r="R1980" i="2"/>
  <c r="Z1980" i="2"/>
  <c r="V1981" i="2"/>
  <c r="R1982" i="2"/>
  <c r="Z1982" i="2"/>
  <c r="V1983" i="2"/>
  <c r="R1984" i="2"/>
  <c r="Z1984" i="2"/>
  <c r="V1985" i="2"/>
  <c r="R1986" i="2"/>
  <c r="Z1986" i="2"/>
  <c r="V1987" i="2"/>
  <c r="R1988" i="2"/>
  <c r="Z1988" i="2"/>
  <c r="V1989" i="2"/>
  <c r="R1990" i="2"/>
  <c r="Z1990" i="2"/>
  <c r="V1991" i="2"/>
  <c r="R1992" i="2"/>
  <c r="Z1992" i="2"/>
  <c r="V1993" i="2"/>
  <c r="R1994" i="2"/>
  <c r="Z1994" i="2"/>
  <c r="V1995" i="2"/>
  <c r="R1996" i="2"/>
  <c r="Z1996" i="2"/>
  <c r="V1997" i="2"/>
  <c r="R1998" i="2"/>
  <c r="Z1998" i="2"/>
  <c r="V1999" i="2"/>
  <c r="R2000" i="2"/>
  <c r="Z2000" i="2"/>
  <c r="V2001" i="2"/>
  <c r="R2002" i="2"/>
  <c r="Z2002" i="2"/>
  <c r="V2003" i="2"/>
  <c r="R2004" i="2"/>
  <c r="Z2004" i="2"/>
  <c r="V2005" i="2"/>
  <c r="R2006" i="2"/>
  <c r="Z2006" i="2"/>
  <c r="V2007" i="2"/>
  <c r="R2008" i="2"/>
  <c r="Z2008" i="2"/>
  <c r="V2009" i="2"/>
  <c r="R2010" i="2"/>
  <c r="Z2010" i="2"/>
  <c r="V2011" i="2"/>
  <c r="R2012" i="2"/>
  <c r="Z2012" i="2"/>
  <c r="V2013" i="2"/>
  <c r="R2014" i="2"/>
  <c r="Z2014" i="2"/>
  <c r="V2015" i="2"/>
  <c r="R2016" i="2"/>
  <c r="Z2016" i="2"/>
  <c r="V2017" i="2"/>
  <c r="R2018" i="2"/>
  <c r="Z2018" i="2"/>
  <c r="V2019" i="2"/>
  <c r="R2020" i="2"/>
  <c r="Z2020" i="2"/>
  <c r="V2021" i="2"/>
  <c r="R2022" i="2"/>
  <c r="Z2022" i="2"/>
  <c r="V2023" i="2"/>
  <c r="R2024" i="2"/>
  <c r="Z2024" i="2"/>
  <c r="V2025" i="2"/>
  <c r="R2026" i="2"/>
  <c r="Z2026" i="2"/>
  <c r="V2027" i="2"/>
  <c r="R2028" i="2"/>
  <c r="Z2028" i="2"/>
  <c r="V2029" i="2"/>
  <c r="R2030" i="2"/>
  <c r="Z2030" i="2"/>
  <c r="V2031" i="2"/>
  <c r="R2032" i="2"/>
  <c r="Z2032" i="2"/>
  <c r="V2033" i="2"/>
  <c r="R2034" i="2"/>
  <c r="Z2034" i="2"/>
  <c r="V2035" i="2"/>
  <c r="R2036" i="2"/>
  <c r="Z2036" i="2"/>
  <c r="V2037" i="2"/>
  <c r="R2038" i="2"/>
  <c r="Z2038" i="2"/>
  <c r="V2039" i="2"/>
  <c r="R2040" i="2"/>
  <c r="Z2040" i="2"/>
  <c r="V2041" i="2"/>
  <c r="R2042" i="2"/>
  <c r="Z2042" i="2"/>
  <c r="V2043" i="2"/>
  <c r="R2044" i="2"/>
  <c r="Z2044" i="2"/>
  <c r="V2045" i="2"/>
  <c r="R2046" i="2"/>
  <c r="Z2046" i="2"/>
  <c r="V2047" i="2"/>
  <c r="R2048" i="2"/>
  <c r="Z2048" i="2"/>
  <c r="V2049" i="2"/>
  <c r="R2050" i="2"/>
  <c r="Z2050" i="2"/>
  <c r="V2051" i="2"/>
  <c r="R2052" i="2"/>
  <c r="Z2052" i="2"/>
  <c r="V2053" i="2"/>
  <c r="R2054" i="2"/>
  <c r="Z2054" i="2"/>
  <c r="V2055" i="2"/>
  <c r="R2056" i="2"/>
  <c r="Z2056" i="2"/>
  <c r="V2057" i="2"/>
  <c r="R2058" i="2"/>
  <c r="Z2058" i="2"/>
  <c r="V2059" i="2"/>
  <c r="R2060" i="2"/>
  <c r="Z2060" i="2"/>
  <c r="V2061" i="2"/>
  <c r="R2062" i="2"/>
  <c r="Z2062" i="2"/>
  <c r="V2063" i="2"/>
  <c r="R2064" i="2"/>
  <c r="Z2064" i="2"/>
  <c r="V2065" i="2"/>
  <c r="R2066" i="2"/>
  <c r="Z2066" i="2"/>
  <c r="V2067" i="2"/>
  <c r="R2068" i="2"/>
  <c r="Z2068" i="2"/>
  <c r="V2069" i="2"/>
  <c r="R2070" i="2"/>
  <c r="Z2070" i="2"/>
  <c r="V2071" i="2"/>
  <c r="R2072" i="2"/>
  <c r="Z2072" i="2"/>
  <c r="V2073" i="2"/>
  <c r="R2074" i="2"/>
  <c r="Z2074" i="2"/>
  <c r="P1532" i="2"/>
  <c r="Q1554" i="2"/>
  <c r="U1575" i="2"/>
  <c r="Y1596" i="2"/>
  <c r="Q1618" i="2"/>
  <c r="U1639" i="2"/>
  <c r="Y1660" i="2"/>
  <c r="Q1675" i="2"/>
  <c r="W1683" i="2"/>
  <c r="Y1691" i="2"/>
  <c r="Z1698" i="2"/>
  <c r="S1705" i="2"/>
  <c r="W1710" i="2"/>
  <c r="AA1715" i="2"/>
  <c r="S1721" i="2"/>
  <c r="W1726" i="2"/>
  <c r="AA1731" i="2"/>
  <c r="S1737" i="2"/>
  <c r="W1742" i="2"/>
  <c r="AA1747" i="2"/>
  <c r="S1753" i="2"/>
  <c r="W1758" i="2"/>
  <c r="AA1763" i="2"/>
  <c r="S1769" i="2"/>
  <c r="W1774" i="2"/>
  <c r="AA1779" i="2"/>
  <c r="S1785" i="2"/>
  <c r="W1790" i="2"/>
  <c r="AA1795" i="2"/>
  <c r="S1801" i="2"/>
  <c r="W1806" i="2"/>
  <c r="AA1811" i="2"/>
  <c r="S1817" i="2"/>
  <c r="W1822" i="2"/>
  <c r="AA1827" i="2"/>
  <c r="S1833" i="2"/>
  <c r="W1838" i="2"/>
  <c r="AA1843" i="2"/>
  <c r="S1849" i="2"/>
  <c r="W1854" i="2"/>
  <c r="AA1859" i="2"/>
  <c r="S1865" i="2"/>
  <c r="W1870" i="2"/>
  <c r="AA1875" i="2"/>
  <c r="S1881" i="2"/>
  <c r="W1886" i="2"/>
  <c r="AA1891" i="2"/>
  <c r="S1897" i="2"/>
  <c r="W1902" i="2"/>
  <c r="W1905" i="2"/>
  <c r="S1908" i="2"/>
  <c r="AA1910" i="2"/>
  <c r="W1913" i="2"/>
  <c r="S1916" i="2"/>
  <c r="AA1918" i="2"/>
  <c r="W1921" i="2"/>
  <c r="S1924" i="2"/>
  <c r="S1926" i="2"/>
  <c r="AA1927" i="2"/>
  <c r="Z1929" i="2"/>
  <c r="W1931" i="2"/>
  <c r="S1933" i="2"/>
  <c r="R1935" i="2"/>
  <c r="AA1936" i="2"/>
  <c r="V1938" i="2"/>
  <c r="Z1939" i="2"/>
  <c r="AA1940" i="2"/>
  <c r="AA1941" i="2"/>
  <c r="Q1943" i="2"/>
  <c r="R1944" i="2"/>
  <c r="R1945" i="2"/>
  <c r="S1946" i="2"/>
  <c r="S1947" i="2"/>
  <c r="T1948" i="2"/>
  <c r="R1949" i="2"/>
  <c r="R1950" i="2"/>
  <c r="P1951" i="2"/>
  <c r="Z1951" i="2"/>
  <c r="Z1952" i="2"/>
  <c r="X1953" i="2"/>
  <c r="V1954" i="2"/>
  <c r="V1955" i="2"/>
  <c r="T1956" i="2"/>
  <c r="R1957" i="2"/>
  <c r="R1958" i="2"/>
  <c r="P1959" i="2"/>
  <c r="Z1959" i="2"/>
  <c r="Z1960" i="2"/>
  <c r="X1961" i="2"/>
  <c r="V1962" i="2"/>
  <c r="V1963" i="2"/>
  <c r="T1964" i="2"/>
  <c r="Q1965" i="2"/>
  <c r="Z1965" i="2"/>
  <c r="W1966" i="2"/>
  <c r="T1967" i="2"/>
  <c r="R1968" i="2"/>
  <c r="AA1968" i="2"/>
  <c r="X1969" i="2"/>
  <c r="U1970" i="2"/>
  <c r="R1971" i="2"/>
  <c r="AA1971" i="2"/>
  <c r="X1972" i="2"/>
  <c r="V1973" i="2"/>
  <c r="S1974" i="2"/>
  <c r="P1975" i="2"/>
  <c r="Y1975" i="2"/>
  <c r="V1976" i="2"/>
  <c r="S1977" i="2"/>
  <c r="P1978" i="2"/>
  <c r="Z1978" i="2"/>
  <c r="W1979" i="2"/>
  <c r="S1980" i="2"/>
  <c r="AA1980" i="2"/>
  <c r="W1981" i="2"/>
  <c r="S1982" i="2"/>
  <c r="AA1982" i="2"/>
  <c r="W1983" i="2"/>
  <c r="S1984" i="2"/>
  <c r="AA1984" i="2"/>
  <c r="W1985" i="2"/>
  <c r="S1986" i="2"/>
  <c r="AA1986" i="2"/>
  <c r="W1987" i="2"/>
  <c r="S1988" i="2"/>
  <c r="AA1988" i="2"/>
  <c r="W1989" i="2"/>
  <c r="S1990" i="2"/>
  <c r="AA1990" i="2"/>
  <c r="W1991" i="2"/>
  <c r="S1992" i="2"/>
  <c r="AA1992" i="2"/>
  <c r="W1993" i="2"/>
  <c r="S1994" i="2"/>
  <c r="AA1994" i="2"/>
  <c r="W1995" i="2"/>
  <c r="S1996" i="2"/>
  <c r="AA1996" i="2"/>
  <c r="W1997" i="2"/>
  <c r="S1998" i="2"/>
  <c r="AA1998" i="2"/>
  <c r="W1999" i="2"/>
  <c r="S2000" i="2"/>
  <c r="AA2000" i="2"/>
  <c r="W2001" i="2"/>
  <c r="S2002" i="2"/>
  <c r="AA2002" i="2"/>
  <c r="W2003" i="2"/>
  <c r="S2004" i="2"/>
  <c r="AA2004" i="2"/>
  <c r="W2005" i="2"/>
  <c r="S2006" i="2"/>
  <c r="AA2006" i="2"/>
  <c r="W2007" i="2"/>
  <c r="S2008" i="2"/>
  <c r="AA2008" i="2"/>
  <c r="W2009" i="2"/>
  <c r="S2010" i="2"/>
  <c r="AA2010" i="2"/>
  <c r="W2011" i="2"/>
  <c r="S2012" i="2"/>
  <c r="AA2012" i="2"/>
  <c r="W2013" i="2"/>
  <c r="S2014" i="2"/>
  <c r="AA2014" i="2"/>
  <c r="W2015" i="2"/>
  <c r="S2016" i="2"/>
  <c r="AA2016" i="2"/>
  <c r="W2017" i="2"/>
  <c r="S2018" i="2"/>
  <c r="AA2018" i="2"/>
  <c r="W2019" i="2"/>
  <c r="S2020" i="2"/>
  <c r="AA2020" i="2"/>
  <c r="W2021" i="2"/>
  <c r="S2022" i="2"/>
  <c r="AA2022" i="2"/>
  <c r="W2023" i="2"/>
  <c r="S2024" i="2"/>
  <c r="AA2024" i="2"/>
  <c r="W2025" i="2"/>
  <c r="S2026" i="2"/>
  <c r="AA2026" i="2"/>
  <c r="W2027" i="2"/>
  <c r="S2028" i="2"/>
  <c r="AA2028" i="2"/>
  <c r="W2029" i="2"/>
  <c r="S2030" i="2"/>
  <c r="AA2030" i="2"/>
  <c r="W2031" i="2"/>
  <c r="S2032" i="2"/>
  <c r="AA2032" i="2"/>
  <c r="W2033" i="2"/>
  <c r="S2034" i="2"/>
  <c r="AA2034" i="2"/>
  <c r="W2035" i="2"/>
  <c r="S2036" i="2"/>
  <c r="AA2036" i="2"/>
  <c r="W2037" i="2"/>
  <c r="S2038" i="2"/>
  <c r="AA2038" i="2"/>
  <c r="W2039" i="2"/>
  <c r="S2040" i="2"/>
  <c r="AA2040" i="2"/>
  <c r="W2041" i="2"/>
  <c r="S2042" i="2"/>
  <c r="AA2042" i="2"/>
  <c r="W2043" i="2"/>
  <c r="S2044" i="2"/>
  <c r="AA2044" i="2"/>
  <c r="W2045" i="2"/>
  <c r="S2046" i="2"/>
  <c r="AA2046" i="2"/>
  <c r="W2047" i="2"/>
  <c r="S2048" i="2"/>
  <c r="AA2048" i="2"/>
  <c r="W2049" i="2"/>
  <c r="S2050" i="2"/>
  <c r="AA2050" i="2"/>
  <c r="W2051" i="2"/>
  <c r="S2052" i="2"/>
  <c r="AA2052" i="2"/>
  <c r="W2053" i="2"/>
  <c r="S2054" i="2"/>
  <c r="AA2054" i="2"/>
  <c r="W2055" i="2"/>
  <c r="S2056" i="2"/>
  <c r="AA2056" i="2"/>
  <c r="W2057" i="2"/>
  <c r="S2058" i="2"/>
  <c r="AA2058" i="2"/>
  <c r="W2059" i="2"/>
  <c r="S2060" i="2"/>
  <c r="AA2060" i="2"/>
  <c r="W2061" i="2"/>
  <c r="S2062" i="2"/>
  <c r="AA2062" i="2"/>
  <c r="W2063" i="2"/>
  <c r="S2064" i="2"/>
  <c r="AA2064" i="2"/>
  <c r="W2065" i="2"/>
  <c r="S2066" i="2"/>
  <c r="AA2066" i="2"/>
  <c r="W2067" i="2"/>
  <c r="S2068" i="2"/>
  <c r="AA2068" i="2"/>
  <c r="W2069" i="2"/>
  <c r="S2070" i="2"/>
  <c r="AA2070" i="2"/>
  <c r="W2071" i="2"/>
  <c r="S2072" i="2"/>
  <c r="AA2072" i="2"/>
  <c r="W2073" i="2"/>
  <c r="S2074" i="2"/>
  <c r="AA2074" i="2"/>
  <c r="W2075" i="2"/>
  <c r="R1442" i="2"/>
  <c r="P1535" i="2"/>
  <c r="Y1556" i="2"/>
  <c r="Q1578" i="2"/>
  <c r="U1599" i="2"/>
  <c r="Y1620" i="2"/>
  <c r="Q1642" i="2"/>
  <c r="U1663" i="2"/>
  <c r="Q1676" i="2"/>
  <c r="X1684" i="2"/>
  <c r="X1692" i="2"/>
  <c r="Y1699" i="2"/>
  <c r="AA1705" i="2"/>
  <c r="S1711" i="2"/>
  <c r="W1716" i="2"/>
  <c r="AA1721" i="2"/>
  <c r="S1727" i="2"/>
  <c r="W1732" i="2"/>
  <c r="AA1737" i="2"/>
  <c r="S1743" i="2"/>
  <c r="W1748" i="2"/>
  <c r="AA1753" i="2"/>
  <c r="S1759" i="2"/>
  <c r="W1764" i="2"/>
  <c r="AA1769" i="2"/>
  <c r="S1775" i="2"/>
  <c r="W1780" i="2"/>
  <c r="AA1785" i="2"/>
  <c r="S1791" i="2"/>
  <c r="W1796" i="2"/>
  <c r="AA1801" i="2"/>
  <c r="S1807" i="2"/>
  <c r="W1812" i="2"/>
  <c r="AA1817" i="2"/>
  <c r="S1823" i="2"/>
  <c r="W1828" i="2"/>
  <c r="AA1833" i="2"/>
  <c r="S1839" i="2"/>
  <c r="W1844" i="2"/>
  <c r="AA1849" i="2"/>
  <c r="S1855" i="2"/>
  <c r="W1860" i="2"/>
  <c r="AA1865" i="2"/>
  <c r="S1871" i="2"/>
  <c r="W1876" i="2"/>
  <c r="AA1881" i="2"/>
  <c r="S1887" i="2"/>
  <c r="W1892" i="2"/>
  <c r="AA1897" i="2"/>
  <c r="S1903" i="2"/>
  <c r="AA1905" i="2"/>
  <c r="W1908" i="2"/>
  <c r="S1911" i="2"/>
  <c r="AA1913" i="2"/>
  <c r="W1916" i="2"/>
  <c r="S1919" i="2"/>
  <c r="AA1921" i="2"/>
  <c r="W1924" i="2"/>
  <c r="V1926" i="2"/>
  <c r="S1928" i="2"/>
  <c r="AA1929" i="2"/>
  <c r="Z1931" i="2"/>
  <c r="W1933" i="2"/>
  <c r="S1935" i="2"/>
  <c r="R1937" i="2"/>
  <c r="W1938" i="2"/>
  <c r="AA1939" i="2"/>
  <c r="Q1941" i="2"/>
  <c r="R1942" i="2"/>
  <c r="R1943" i="2"/>
  <c r="S1944" i="2"/>
  <c r="S1945" i="2"/>
  <c r="U1946" i="2"/>
  <c r="V1947" i="2"/>
  <c r="U1948" i="2"/>
  <c r="S1949" i="2"/>
  <c r="S1950" i="2"/>
  <c r="Q1951" i="2"/>
  <c r="AA1951" i="2"/>
  <c r="AA1952" i="2"/>
  <c r="Y1953" i="2"/>
  <c r="W1954" i="2"/>
  <c r="W1955" i="2"/>
  <c r="U1956" i="2"/>
  <c r="S1957" i="2"/>
  <c r="S1958" i="2"/>
  <c r="Q1959" i="2"/>
  <c r="AA1959" i="2"/>
  <c r="AA1960" i="2"/>
  <c r="Y1961" i="2"/>
  <c r="W1962" i="2"/>
  <c r="W1963" i="2"/>
  <c r="U1964" i="2"/>
  <c r="R1965" i="2"/>
  <c r="AA1965" i="2"/>
  <c r="X1966" i="2"/>
  <c r="V1967" i="2"/>
  <c r="S1968" i="2"/>
  <c r="P1969" i="2"/>
  <c r="Y1969" i="2"/>
  <c r="V1970" i="2"/>
  <c r="S1971" i="2"/>
  <c r="P1972" i="2"/>
  <c r="Z1972" i="2"/>
  <c r="W1973" i="2"/>
  <c r="T1974" i="2"/>
  <c r="Q1975" i="2"/>
  <c r="Z1975" i="2"/>
  <c r="W1976" i="2"/>
  <c r="T1977" i="2"/>
  <c r="R1978" i="2"/>
  <c r="AA1978" i="2"/>
  <c r="X1979" i="2"/>
  <c r="T1980" i="2"/>
  <c r="P1981" i="2"/>
  <c r="X1981" i="2"/>
  <c r="T1982" i="2"/>
  <c r="P1983" i="2"/>
  <c r="X1983" i="2"/>
  <c r="T1984" i="2"/>
  <c r="P1985" i="2"/>
  <c r="X1985" i="2"/>
  <c r="T1986" i="2"/>
  <c r="P1987" i="2"/>
  <c r="X1987" i="2"/>
  <c r="T1988" i="2"/>
  <c r="P1989" i="2"/>
  <c r="X1989" i="2"/>
  <c r="T1990" i="2"/>
  <c r="P1991" i="2"/>
  <c r="X1991" i="2"/>
  <c r="T1992" i="2"/>
  <c r="P1993" i="2"/>
  <c r="X1993" i="2"/>
  <c r="T1994" i="2"/>
  <c r="P1995" i="2"/>
  <c r="X1995" i="2"/>
  <c r="T1996" i="2"/>
  <c r="P1997" i="2"/>
  <c r="X1997" i="2"/>
  <c r="T1998" i="2"/>
  <c r="P1999" i="2"/>
  <c r="X1999" i="2"/>
  <c r="T2000" i="2"/>
  <c r="P2001" i="2"/>
  <c r="X2001" i="2"/>
  <c r="T2002" i="2"/>
  <c r="P2003" i="2"/>
  <c r="X2003" i="2"/>
  <c r="T2004" i="2"/>
  <c r="P2005" i="2"/>
  <c r="X2005" i="2"/>
  <c r="T2006" i="2"/>
  <c r="P2007" i="2"/>
  <c r="X2007" i="2"/>
  <c r="T2008" i="2"/>
  <c r="P2009" i="2"/>
  <c r="X2009" i="2"/>
  <c r="T2010" i="2"/>
  <c r="P2011" i="2"/>
  <c r="X2011" i="2"/>
  <c r="T2012" i="2"/>
  <c r="P2013" i="2"/>
  <c r="X2013" i="2"/>
  <c r="T2014" i="2"/>
  <c r="P2015" i="2"/>
  <c r="X2015" i="2"/>
  <c r="T2016" i="2"/>
  <c r="P2017" i="2"/>
  <c r="X2017" i="2"/>
  <c r="T2018" i="2"/>
  <c r="P2019" i="2"/>
  <c r="X2019" i="2"/>
  <c r="T2020" i="2"/>
  <c r="P2021" i="2"/>
  <c r="X2021" i="2"/>
  <c r="T2022" i="2"/>
  <c r="P2023" i="2"/>
  <c r="X2023" i="2"/>
  <c r="T2024" i="2"/>
  <c r="P2025" i="2"/>
  <c r="X2025" i="2"/>
  <c r="T2026" i="2"/>
  <c r="P2027" i="2"/>
  <c r="X2027" i="2"/>
  <c r="T2028" i="2"/>
  <c r="P2029" i="2"/>
  <c r="X2029" i="2"/>
  <c r="T2030" i="2"/>
  <c r="P2031" i="2"/>
  <c r="X2031" i="2"/>
  <c r="T2032" i="2"/>
  <c r="P2033" i="2"/>
  <c r="X2033" i="2"/>
  <c r="T2034" i="2"/>
  <c r="P2035" i="2"/>
  <c r="X2035" i="2"/>
  <c r="T2036" i="2"/>
  <c r="P2037" i="2"/>
  <c r="X2037" i="2"/>
  <c r="T2038" i="2"/>
  <c r="P2039" i="2"/>
  <c r="X2039" i="2"/>
  <c r="T2040" i="2"/>
  <c r="P2041" i="2"/>
  <c r="X2041" i="2"/>
  <c r="T2042" i="2"/>
  <c r="P2043" i="2"/>
  <c r="X2043" i="2"/>
  <c r="T2044" i="2"/>
  <c r="P2045" i="2"/>
  <c r="X2045" i="2"/>
  <c r="T2046" i="2"/>
  <c r="P2047" i="2"/>
  <c r="X2047" i="2"/>
  <c r="T2048" i="2"/>
  <c r="P2049" i="2"/>
  <c r="X2049" i="2"/>
  <c r="T2050" i="2"/>
  <c r="P2051" i="2"/>
  <c r="X2051" i="2"/>
  <c r="T2052" i="2"/>
  <c r="P2053" i="2"/>
  <c r="X2053" i="2"/>
  <c r="T2054" i="2"/>
  <c r="P2055" i="2"/>
  <c r="X2055" i="2"/>
  <c r="T2056" i="2"/>
  <c r="P2057" i="2"/>
  <c r="X2057" i="2"/>
  <c r="T2058" i="2"/>
  <c r="P2059" i="2"/>
  <c r="V1463" i="2"/>
  <c r="Q1538" i="2"/>
  <c r="U1559" i="2"/>
  <c r="Y1580" i="2"/>
  <c r="Q1602" i="2"/>
  <c r="U1623" i="2"/>
  <c r="Y1644" i="2"/>
  <c r="U1665" i="2"/>
  <c r="R1677" i="2"/>
  <c r="Y1685" i="2"/>
  <c r="V1693" i="2"/>
  <c r="X1700" i="2"/>
  <c r="W1706" i="2"/>
  <c r="AA1711" i="2"/>
  <c r="S1717" i="2"/>
  <c r="W1722" i="2"/>
  <c r="AA1727" i="2"/>
  <c r="S1733" i="2"/>
  <c r="W1738" i="2"/>
  <c r="AA1743" i="2"/>
  <c r="S1749" i="2"/>
  <c r="W1754" i="2"/>
  <c r="AA1759" i="2"/>
  <c r="S1765" i="2"/>
  <c r="W1770" i="2"/>
  <c r="AA1775" i="2"/>
  <c r="S1781" i="2"/>
  <c r="W1786" i="2"/>
  <c r="AA1791" i="2"/>
  <c r="S1797" i="2"/>
  <c r="W1802" i="2"/>
  <c r="AA1807" i="2"/>
  <c r="S1813" i="2"/>
  <c r="W1818" i="2"/>
  <c r="AA1823" i="2"/>
  <c r="S1829" i="2"/>
  <c r="W1834" i="2"/>
  <c r="AA1839" i="2"/>
  <c r="S1845" i="2"/>
  <c r="W1850" i="2"/>
  <c r="AA1855" i="2"/>
  <c r="S1861" i="2"/>
  <c r="W1866" i="2"/>
  <c r="AA1871" i="2"/>
  <c r="S1877" i="2"/>
  <c r="W1882" i="2"/>
  <c r="AA1887" i="2"/>
  <c r="S1893" i="2"/>
  <c r="W1898" i="2"/>
  <c r="W1903" i="2"/>
  <c r="S1906" i="2"/>
  <c r="AA1908" i="2"/>
  <c r="W1911" i="2"/>
  <c r="S1914" i="2"/>
  <c r="AA1916" i="2"/>
  <c r="W1919" i="2"/>
  <c r="S1922" i="2"/>
  <c r="AA1924" i="2"/>
  <c r="W1926" i="2"/>
  <c r="V1928" i="2"/>
  <c r="S1930" i="2"/>
  <c r="AA1931" i="2"/>
  <c r="Z1933" i="2"/>
  <c r="W1935" i="2"/>
  <c r="S1937" i="2"/>
  <c r="Z1938" i="2"/>
  <c r="R1940" i="2"/>
  <c r="R1941" i="2"/>
  <c r="S1942" i="2"/>
  <c r="S1943" i="2"/>
  <c r="U1944" i="2"/>
  <c r="V1945" i="2"/>
  <c r="V1946" i="2"/>
  <c r="W1947" i="2"/>
  <c r="V1948" i="2"/>
  <c r="V1949" i="2"/>
  <c r="T1950" i="2"/>
  <c r="R1951" i="2"/>
  <c r="R1952" i="2"/>
  <c r="P1953" i="2"/>
  <c r="Z1953" i="2"/>
  <c r="Z1954" i="2"/>
  <c r="X1955" i="2"/>
  <c r="V1956" i="2"/>
  <c r="V1957" i="2"/>
  <c r="T1958" i="2"/>
  <c r="R1959" i="2"/>
  <c r="R1960" i="2"/>
  <c r="P1961" i="2"/>
  <c r="Z1961" i="2"/>
  <c r="Z1962" i="2"/>
  <c r="X1963" i="2"/>
  <c r="V1964" i="2"/>
  <c r="S1965" i="2"/>
  <c r="P1966" i="2"/>
  <c r="Z1966" i="2"/>
  <c r="W1967" i="2"/>
  <c r="T1968" i="2"/>
  <c r="Q1969" i="2"/>
  <c r="Z1969" i="2"/>
  <c r="W1970" i="2"/>
  <c r="T1971" i="2"/>
  <c r="R1972" i="2"/>
  <c r="AA1972" i="2"/>
  <c r="X1973" i="2"/>
  <c r="U1974" i="2"/>
  <c r="R1975" i="2"/>
  <c r="AA1975" i="2"/>
  <c r="X1976" i="2"/>
  <c r="V1977" i="2"/>
  <c r="S1978" i="2"/>
  <c r="P1979" i="2"/>
  <c r="Y1979" i="2"/>
  <c r="U1980" i="2"/>
  <c r="Q1981" i="2"/>
  <c r="Y1981" i="2"/>
  <c r="U1982" i="2"/>
  <c r="Q1983" i="2"/>
  <c r="Y1983" i="2"/>
  <c r="U1984" i="2"/>
  <c r="Q1985" i="2"/>
  <c r="Y1985" i="2"/>
  <c r="U1986" i="2"/>
  <c r="Q1987" i="2"/>
  <c r="Y1987" i="2"/>
  <c r="U1988" i="2"/>
  <c r="Q1989" i="2"/>
  <c r="Y1989" i="2"/>
  <c r="U1990" i="2"/>
  <c r="Q1991" i="2"/>
  <c r="Y1991" i="2"/>
  <c r="U1992" i="2"/>
  <c r="Q1993" i="2"/>
  <c r="Y1993" i="2"/>
  <c r="U1994" i="2"/>
  <c r="Q1995" i="2"/>
  <c r="Y1995" i="2"/>
  <c r="U1996" i="2"/>
  <c r="Q1997" i="2"/>
  <c r="Y1997" i="2"/>
  <c r="U1998" i="2"/>
  <c r="Q1999" i="2"/>
  <c r="Y1999" i="2"/>
  <c r="U2000" i="2"/>
  <c r="Q2001" i="2"/>
  <c r="Y2001" i="2"/>
  <c r="U2002" i="2"/>
  <c r="Q2003" i="2"/>
  <c r="Y2003" i="2"/>
  <c r="U2004" i="2"/>
  <c r="Q2005" i="2"/>
  <c r="Y2005" i="2"/>
  <c r="U2006" i="2"/>
  <c r="Q2007" i="2"/>
  <c r="Y2007" i="2"/>
  <c r="U2008" i="2"/>
  <c r="Q2009" i="2"/>
  <c r="Y2009" i="2"/>
  <c r="U2010" i="2"/>
  <c r="Q2011" i="2"/>
  <c r="Y2011" i="2"/>
  <c r="U2012" i="2"/>
  <c r="Q2013" i="2"/>
  <c r="Y2013" i="2"/>
  <c r="U2014" i="2"/>
  <c r="Q2015" i="2"/>
  <c r="Y2015" i="2"/>
  <c r="U2016" i="2"/>
  <c r="Q2017" i="2"/>
  <c r="Y2017" i="2"/>
  <c r="U2018" i="2"/>
  <c r="Q2019" i="2"/>
  <c r="Y2019" i="2"/>
  <c r="U2020" i="2"/>
  <c r="Q2021" i="2"/>
  <c r="Y2021" i="2"/>
  <c r="U2022" i="2"/>
  <c r="Q2023" i="2"/>
  <c r="Y2023" i="2"/>
  <c r="U2024" i="2"/>
  <c r="Q2025" i="2"/>
  <c r="Y2025" i="2"/>
  <c r="U2026" i="2"/>
  <c r="Q2027" i="2"/>
  <c r="Y2027" i="2"/>
  <c r="U2028" i="2"/>
  <c r="Q2029" i="2"/>
  <c r="Y2029" i="2"/>
  <c r="U2030" i="2"/>
  <c r="Q2031" i="2"/>
  <c r="Y2031" i="2"/>
  <c r="U2032" i="2"/>
  <c r="Q2033" i="2"/>
  <c r="Y2033" i="2"/>
  <c r="U2034" i="2"/>
  <c r="Q2035" i="2"/>
  <c r="Y2035" i="2"/>
  <c r="U2036" i="2"/>
  <c r="Q2037" i="2"/>
  <c r="Y2037" i="2"/>
  <c r="U2038" i="2"/>
  <c r="Q2039" i="2"/>
  <c r="Y2039" i="2"/>
  <c r="U2040" i="2"/>
  <c r="Q2041" i="2"/>
  <c r="Y2041" i="2"/>
  <c r="U2042" i="2"/>
  <c r="Q2043" i="2"/>
  <c r="Y2043" i="2"/>
  <c r="U2044" i="2"/>
  <c r="Q2045" i="2"/>
  <c r="Y2045" i="2"/>
  <c r="U2046" i="2"/>
  <c r="Q2047" i="2"/>
  <c r="Y2047" i="2"/>
  <c r="U2048" i="2"/>
  <c r="Q2049" i="2"/>
  <c r="Y2049" i="2"/>
  <c r="U2050" i="2"/>
  <c r="Q2051" i="2"/>
  <c r="Y2051" i="2"/>
  <c r="U2052" i="2"/>
  <c r="Q2053" i="2"/>
  <c r="Y2053" i="2"/>
  <c r="U2054" i="2"/>
  <c r="Q2055" i="2"/>
  <c r="Y2055" i="2"/>
  <c r="U2056" i="2"/>
  <c r="Q2057" i="2"/>
  <c r="Y2057" i="2"/>
  <c r="U2058" i="2"/>
  <c r="Q2059" i="2"/>
  <c r="Y2059" i="2"/>
  <c r="U2060" i="2"/>
  <c r="Q2061" i="2"/>
  <c r="Y2061" i="2"/>
  <c r="U2062" i="2"/>
  <c r="Q2063" i="2"/>
  <c r="Y2063" i="2"/>
  <c r="U2064" i="2"/>
  <c r="Q2065" i="2"/>
  <c r="Y2065" i="2"/>
  <c r="U2066" i="2"/>
  <c r="Q2067" i="2"/>
  <c r="Y2067" i="2"/>
  <c r="U2068" i="2"/>
  <c r="Q2069" i="2"/>
  <c r="Y2069" i="2"/>
  <c r="U2070" i="2"/>
  <c r="Q2071" i="2"/>
  <c r="Y2071" i="2"/>
  <c r="U2072" i="2"/>
  <c r="Q2073" i="2"/>
  <c r="Y2073" i="2"/>
  <c r="U2074" i="2"/>
  <c r="Q2075" i="2"/>
  <c r="Y2075" i="2"/>
  <c r="U2076" i="2"/>
  <c r="Q2077" i="2"/>
  <c r="Y2077" i="2"/>
  <c r="U2078" i="2"/>
  <c r="Q2079" i="2"/>
  <c r="Y2079" i="2"/>
  <c r="U2080" i="2"/>
  <c r="Q2081" i="2"/>
  <c r="Z1484" i="2"/>
  <c r="Y1540" i="2"/>
  <c r="Q1562" i="2"/>
  <c r="U1583" i="2"/>
  <c r="Y1604" i="2"/>
  <c r="Q1626" i="2"/>
  <c r="U1647" i="2"/>
  <c r="R1667" i="2"/>
  <c r="S1678" i="2"/>
  <c r="Y1686" i="2"/>
  <c r="U1694" i="2"/>
  <c r="V1701" i="2"/>
  <c r="S1707" i="2"/>
  <c r="W1712" i="2"/>
  <c r="AA1717" i="2"/>
  <c r="S1723" i="2"/>
  <c r="W1728" i="2"/>
  <c r="AA1733" i="2"/>
  <c r="S1739" i="2"/>
  <c r="W1744" i="2"/>
  <c r="AA1749" i="2"/>
  <c r="S1755" i="2"/>
  <c r="W1760" i="2"/>
  <c r="AA1765" i="2"/>
  <c r="S1771" i="2"/>
  <c r="W1776" i="2"/>
  <c r="AA1781" i="2"/>
  <c r="S1787" i="2"/>
  <c r="W1792" i="2"/>
  <c r="AA1797" i="2"/>
  <c r="S1803" i="2"/>
  <c r="W1808" i="2"/>
  <c r="AA1813" i="2"/>
  <c r="S1819" i="2"/>
  <c r="W1824" i="2"/>
  <c r="AA1829" i="2"/>
  <c r="S1835" i="2"/>
  <c r="W1840" i="2"/>
  <c r="AA1845" i="2"/>
  <c r="S1851" i="2"/>
  <c r="W1856" i="2"/>
  <c r="AA1861" i="2"/>
  <c r="S1867" i="2"/>
  <c r="W1872" i="2"/>
  <c r="AA1877" i="2"/>
  <c r="S1883" i="2"/>
  <c r="W1888" i="2"/>
  <c r="AA1893" i="2"/>
  <c r="S1899" i="2"/>
  <c r="AA1903" i="2"/>
  <c r="W1906" i="2"/>
  <c r="S1909" i="2"/>
  <c r="AA1911" i="2"/>
  <c r="W1914" i="2"/>
  <c r="S1917" i="2"/>
  <c r="AA1919" i="2"/>
  <c r="W1922" i="2"/>
  <c r="R1925" i="2"/>
  <c r="AA1926" i="2"/>
  <c r="W1928" i="2"/>
  <c r="V1930" i="2"/>
  <c r="S1932" i="2"/>
  <c r="AA1933" i="2"/>
  <c r="Z1935" i="2"/>
  <c r="W1937" i="2"/>
  <c r="AA1938" i="2"/>
  <c r="S1940" i="2"/>
  <c r="S1941" i="2"/>
  <c r="U1942" i="2"/>
  <c r="V1943" i="2"/>
  <c r="V1944" i="2"/>
  <c r="W1945" i="2"/>
  <c r="W1946" i="2"/>
  <c r="Y1947" i="2"/>
  <c r="W1948" i="2"/>
  <c r="W1949" i="2"/>
  <c r="U1950" i="2"/>
  <c r="S1951" i="2"/>
  <c r="S1952" i="2"/>
  <c r="Q1953" i="2"/>
  <c r="AA1953" i="2"/>
  <c r="AA1954" i="2"/>
  <c r="Y1955" i="2"/>
  <c r="W1956" i="2"/>
  <c r="W1957" i="2"/>
  <c r="U1958" i="2"/>
  <c r="S1959" i="2"/>
  <c r="S1960" i="2"/>
  <c r="Q1961" i="2"/>
  <c r="AA1961" i="2"/>
  <c r="AA1962" i="2"/>
  <c r="Y1963" i="2"/>
  <c r="W1964" i="2"/>
  <c r="T1965" i="2"/>
  <c r="R1966" i="2"/>
  <c r="AA1966" i="2"/>
  <c r="X1967" i="2"/>
  <c r="U1968" i="2"/>
  <c r="R1969" i="2"/>
  <c r="AA1969" i="2"/>
  <c r="X1970" i="2"/>
  <c r="V1971" i="2"/>
  <c r="S1972" i="2"/>
  <c r="P1973" i="2"/>
  <c r="Y1973" i="2"/>
  <c r="V1974" i="2"/>
  <c r="S1975" i="2"/>
  <c r="P1976" i="2"/>
  <c r="Z1976" i="2"/>
  <c r="W1977" i="2"/>
  <c r="T1978" i="2"/>
  <c r="Q1979" i="2"/>
  <c r="Z1979" i="2"/>
  <c r="V1980" i="2"/>
  <c r="R1981" i="2"/>
  <c r="Z1981" i="2"/>
  <c r="V1982" i="2"/>
  <c r="R1983" i="2"/>
  <c r="Z1983" i="2"/>
  <c r="V1984" i="2"/>
  <c r="R1985" i="2"/>
  <c r="Z1985" i="2"/>
  <c r="V1986" i="2"/>
  <c r="R1987" i="2"/>
  <c r="Z1987" i="2"/>
  <c r="V1988" i="2"/>
  <c r="R1989" i="2"/>
  <c r="Z1989" i="2"/>
  <c r="V1990" i="2"/>
  <c r="R1991" i="2"/>
  <c r="Z1991" i="2"/>
  <c r="V1992" i="2"/>
  <c r="R1993" i="2"/>
  <c r="Z1993" i="2"/>
  <c r="V1994" i="2"/>
  <c r="R1995" i="2"/>
  <c r="Z1995" i="2"/>
  <c r="V1996" i="2"/>
  <c r="R1997" i="2"/>
  <c r="Z1997" i="2"/>
  <c r="V1998" i="2"/>
  <c r="R1999" i="2"/>
  <c r="Z1999" i="2"/>
  <c r="V2000" i="2"/>
  <c r="R2001" i="2"/>
  <c r="Z2001" i="2"/>
  <c r="V2002" i="2"/>
  <c r="R2003" i="2"/>
  <c r="Z2003" i="2"/>
  <c r="V2004" i="2"/>
  <c r="R2005" i="2"/>
  <c r="Z2005" i="2"/>
  <c r="V2006" i="2"/>
  <c r="R2007" i="2"/>
  <c r="Z2007" i="2"/>
  <c r="V2008" i="2"/>
  <c r="R2009" i="2"/>
  <c r="Z2009" i="2"/>
  <c r="V2010" i="2"/>
  <c r="R2011" i="2"/>
  <c r="Z2011" i="2"/>
  <c r="V2012" i="2"/>
  <c r="R2013" i="2"/>
  <c r="Z2013" i="2"/>
  <c r="V2014" i="2"/>
  <c r="R2015" i="2"/>
  <c r="Z2015" i="2"/>
  <c r="V2016" i="2"/>
  <c r="R2017" i="2"/>
  <c r="Z2017" i="2"/>
  <c r="V2018" i="2"/>
  <c r="R2019" i="2"/>
  <c r="Z2019" i="2"/>
  <c r="V2020" i="2"/>
  <c r="R2021" i="2"/>
  <c r="Z2021" i="2"/>
  <c r="V2022" i="2"/>
  <c r="R2023" i="2"/>
  <c r="Z2023" i="2"/>
  <c r="V2024" i="2"/>
  <c r="R2025" i="2"/>
  <c r="Z2025" i="2"/>
  <c r="V2026" i="2"/>
  <c r="R2027" i="2"/>
  <c r="Z2027" i="2"/>
  <c r="V2028" i="2"/>
  <c r="R2029" i="2"/>
  <c r="Z2029" i="2"/>
  <c r="V2030" i="2"/>
  <c r="R2031" i="2"/>
  <c r="Z2031" i="2"/>
  <c r="V2032" i="2"/>
  <c r="R2033" i="2"/>
  <c r="Z2033" i="2"/>
  <c r="V2034" i="2"/>
  <c r="R2035" i="2"/>
  <c r="Z2035" i="2"/>
  <c r="V2036" i="2"/>
  <c r="R2037" i="2"/>
  <c r="Z2037" i="2"/>
  <c r="V2038" i="2"/>
  <c r="R2039" i="2"/>
  <c r="Z2039" i="2"/>
  <c r="V2040" i="2"/>
  <c r="R2041" i="2"/>
  <c r="Z2041" i="2"/>
  <c r="V2042" i="2"/>
  <c r="R2043" i="2"/>
  <c r="Z2043" i="2"/>
  <c r="V2044" i="2"/>
  <c r="R2045" i="2"/>
  <c r="Z2045" i="2"/>
  <c r="V2046" i="2"/>
  <c r="R2047" i="2"/>
  <c r="Z2047" i="2"/>
  <c r="V2048" i="2"/>
  <c r="R2049" i="2"/>
  <c r="Z2049" i="2"/>
  <c r="V2050" i="2"/>
  <c r="R2051" i="2"/>
  <c r="Z2051" i="2"/>
  <c r="V2052" i="2"/>
  <c r="R2053" i="2"/>
  <c r="Z2053" i="2"/>
  <c r="V2054" i="2"/>
  <c r="R2055" i="2"/>
  <c r="Z2055" i="2"/>
  <c r="V2056" i="2"/>
  <c r="R2057" i="2"/>
  <c r="Z2057" i="2"/>
  <c r="V2058" i="2"/>
  <c r="R2059" i="2"/>
  <c r="Z2059" i="2"/>
  <c r="V2060" i="2"/>
  <c r="R2061" i="2"/>
  <c r="Z2061" i="2"/>
  <c r="V2062" i="2"/>
  <c r="R2063" i="2"/>
  <c r="Z2063" i="2"/>
  <c r="V2064" i="2"/>
  <c r="R2065" i="2"/>
  <c r="Z2065" i="2"/>
  <c r="V2066" i="2"/>
  <c r="R2067" i="2"/>
  <c r="Z2067" i="2"/>
  <c r="V2068" i="2"/>
  <c r="R2069" i="2"/>
  <c r="Z2069" i="2"/>
  <c r="V2070" i="2"/>
  <c r="R2071" i="2"/>
  <c r="Z2071" i="2"/>
  <c r="V2072" i="2"/>
  <c r="R2073" i="2"/>
  <c r="Z2073" i="2"/>
  <c r="V2074" i="2"/>
  <c r="R2075" i="2"/>
  <c r="X1518" i="2"/>
  <c r="Q1546" i="2"/>
  <c r="U1567" i="2"/>
  <c r="Y1588" i="2"/>
  <c r="Q1610" i="2"/>
  <c r="U1631" i="2"/>
  <c r="Y1652" i="2"/>
  <c r="Y1670" i="2"/>
  <c r="U1680" i="2"/>
  <c r="AA1688" i="2"/>
  <c r="R1696" i="2"/>
  <c r="S1703" i="2"/>
  <c r="W1708" i="2"/>
  <c r="AA1713" i="2"/>
  <c r="S1719" i="2"/>
  <c r="W1724" i="2"/>
  <c r="AA1729" i="2"/>
  <c r="S1735" i="2"/>
  <c r="W1740" i="2"/>
  <c r="AA1745" i="2"/>
  <c r="S1751" i="2"/>
  <c r="W1756" i="2"/>
  <c r="AA1761" i="2"/>
  <c r="S1767" i="2"/>
  <c r="W1772" i="2"/>
  <c r="AA1777" i="2"/>
  <c r="S1783" i="2"/>
  <c r="W1788" i="2"/>
  <c r="AA1793" i="2"/>
  <c r="S1799" i="2"/>
  <c r="W1804" i="2"/>
  <c r="AA1809" i="2"/>
  <c r="S1815" i="2"/>
  <c r="W1820" i="2"/>
  <c r="AA1825" i="2"/>
  <c r="S1831" i="2"/>
  <c r="W1836" i="2"/>
  <c r="AA1841" i="2"/>
  <c r="S1847" i="2"/>
  <c r="W1852" i="2"/>
  <c r="AA1857" i="2"/>
  <c r="S1863" i="2"/>
  <c r="W1868" i="2"/>
  <c r="AA1873" i="2"/>
  <c r="S1879" i="2"/>
  <c r="W1884" i="2"/>
  <c r="AA1889" i="2"/>
  <c r="S1895" i="2"/>
  <c r="W1900" i="2"/>
  <c r="W1904" i="2"/>
  <c r="S1907" i="2"/>
  <c r="AA1909" i="2"/>
  <c r="W1912" i="2"/>
  <c r="S1915" i="2"/>
  <c r="AA1917" i="2"/>
  <c r="W1920" i="2"/>
  <c r="S1923" i="2"/>
  <c r="W1925" i="2"/>
  <c r="S1927" i="2"/>
  <c r="R1929" i="2"/>
  <c r="AA1930" i="2"/>
  <c r="W1932" i="2"/>
  <c r="V1934" i="2"/>
  <c r="S1936" i="2"/>
  <c r="AA1937" i="2"/>
  <c r="S1939" i="2"/>
  <c r="V1940" i="2"/>
  <c r="W1941" i="2"/>
  <c r="W1942" i="2"/>
  <c r="Y1943" i="2"/>
  <c r="Z1944" i="2"/>
  <c r="Z1945" i="2"/>
  <c r="AA1946" i="2"/>
  <c r="AA1947" i="2"/>
  <c r="AA1948" i="2"/>
  <c r="Y1949" i="2"/>
  <c r="W1950" i="2"/>
  <c r="W1951" i="2"/>
  <c r="U1952" i="2"/>
  <c r="S1953" i="2"/>
  <c r="S1954" i="2"/>
  <c r="Q1955" i="2"/>
  <c r="AA1955" i="2"/>
  <c r="AA1956" i="2"/>
  <c r="Y1957" i="2"/>
  <c r="W1958" i="2"/>
  <c r="W1959" i="2"/>
  <c r="U1960" i="2"/>
  <c r="S1961" i="2"/>
  <c r="S1962" i="2"/>
  <c r="Q1963" i="2"/>
  <c r="AA1963" i="2"/>
  <c r="Z1964" i="2"/>
  <c r="W1965" i="2"/>
  <c r="T1966" i="2"/>
  <c r="Q1967" i="2"/>
  <c r="Z1967" i="2"/>
  <c r="W1968" i="2"/>
  <c r="T1969" i="2"/>
  <c r="R1970" i="2"/>
  <c r="AA1970" i="2"/>
  <c r="X1971" i="2"/>
  <c r="U1972" i="2"/>
  <c r="R1973" i="2"/>
  <c r="AA1973" i="2"/>
  <c r="X1974" i="2"/>
  <c r="V1975" i="2"/>
  <c r="S1976" i="2"/>
  <c r="P1977" i="2"/>
  <c r="Y1977" i="2"/>
  <c r="V1978" i="2"/>
  <c r="S1979" i="2"/>
  <c r="P1980" i="2"/>
  <c r="X1980" i="2"/>
  <c r="T1981" i="2"/>
  <c r="P1982" i="2"/>
  <c r="X1982" i="2"/>
  <c r="T1983" i="2"/>
  <c r="P1984" i="2"/>
  <c r="X1984" i="2"/>
  <c r="T1985" i="2"/>
  <c r="P1986" i="2"/>
  <c r="X1986" i="2"/>
  <c r="T1987" i="2"/>
  <c r="P1988" i="2"/>
  <c r="X1988" i="2"/>
  <c r="T1989" i="2"/>
  <c r="P1990" i="2"/>
  <c r="X1990" i="2"/>
  <c r="T1991" i="2"/>
  <c r="P1992" i="2"/>
  <c r="X1992" i="2"/>
  <c r="T1993" i="2"/>
  <c r="P1994" i="2"/>
  <c r="X1994" i="2"/>
  <c r="T1995" i="2"/>
  <c r="P1996" i="2"/>
  <c r="X1996" i="2"/>
  <c r="T1997" i="2"/>
  <c r="P1998" i="2"/>
  <c r="X1998" i="2"/>
  <c r="T1999" i="2"/>
  <c r="P2000" i="2"/>
  <c r="X2000" i="2"/>
  <c r="T2001" i="2"/>
  <c r="P2002" i="2"/>
  <c r="X2002" i="2"/>
  <c r="T2003" i="2"/>
  <c r="P2004" i="2"/>
  <c r="X2004" i="2"/>
  <c r="T2005" i="2"/>
  <c r="P2006" i="2"/>
  <c r="X2006" i="2"/>
  <c r="T2007" i="2"/>
  <c r="P2008" i="2"/>
  <c r="X2008" i="2"/>
  <c r="T2009" i="2"/>
  <c r="P2010" i="2"/>
  <c r="X2010" i="2"/>
  <c r="T2011" i="2"/>
  <c r="P2012" i="2"/>
  <c r="X2012" i="2"/>
  <c r="T2013" i="2"/>
  <c r="P2014" i="2"/>
  <c r="X2014" i="2"/>
  <c r="T2015" i="2"/>
  <c r="P2016" i="2"/>
  <c r="X2016" i="2"/>
  <c r="T2017" i="2"/>
  <c r="P2018" i="2"/>
  <c r="X2018" i="2"/>
  <c r="T2019" i="2"/>
  <c r="P2020" i="2"/>
  <c r="X2020" i="2"/>
  <c r="T2021" i="2"/>
  <c r="P2022" i="2"/>
  <c r="X2022" i="2"/>
  <c r="T2023" i="2"/>
  <c r="P2024" i="2"/>
  <c r="X2024" i="2"/>
  <c r="T2025" i="2"/>
  <c r="P2026" i="2"/>
  <c r="X2026" i="2"/>
  <c r="T2027" i="2"/>
  <c r="P2028" i="2"/>
  <c r="X2028" i="2"/>
  <c r="T2029" i="2"/>
  <c r="P2030" i="2"/>
  <c r="X2030" i="2"/>
  <c r="T2031" i="2"/>
  <c r="P2032" i="2"/>
  <c r="X2032" i="2"/>
  <c r="T2033" i="2"/>
  <c r="P2034" i="2"/>
  <c r="X2034" i="2"/>
  <c r="T2035" i="2"/>
  <c r="P2036" i="2"/>
  <c r="X2036" i="2"/>
  <c r="T2037" i="2"/>
  <c r="P2038" i="2"/>
  <c r="X2038" i="2"/>
  <c r="T2039" i="2"/>
  <c r="P2040" i="2"/>
  <c r="X2040" i="2"/>
  <c r="T2041" i="2"/>
  <c r="P2042" i="2"/>
  <c r="X2042" i="2"/>
  <c r="T2043" i="2"/>
  <c r="P2044" i="2"/>
  <c r="X2044" i="2"/>
  <c r="T2045" i="2"/>
  <c r="P2046" i="2"/>
  <c r="X2046" i="2"/>
  <c r="T2047" i="2"/>
  <c r="P2048" i="2"/>
  <c r="X2048" i="2"/>
  <c r="T2049" i="2"/>
  <c r="P2050" i="2"/>
  <c r="X2050" i="2"/>
  <c r="T2051" i="2"/>
  <c r="P2052" i="2"/>
  <c r="X2052" i="2"/>
  <c r="T2053" i="2"/>
  <c r="P2054" i="2"/>
  <c r="X2054" i="2"/>
  <c r="T2055" i="2"/>
  <c r="P2056" i="2"/>
  <c r="X2056" i="2"/>
  <c r="T2057" i="2"/>
  <c r="P2058" i="2"/>
  <c r="X2058" i="2"/>
  <c r="T2059" i="2"/>
  <c r="P2060" i="2"/>
  <c r="X2060" i="2"/>
  <c r="T2061" i="2"/>
  <c r="P2062" i="2"/>
  <c r="X2062" i="2"/>
  <c r="T2063" i="2"/>
  <c r="P2064" i="2"/>
  <c r="X2064" i="2"/>
  <c r="T2065" i="2"/>
  <c r="P2066" i="2"/>
  <c r="X2066" i="2"/>
  <c r="T2067" i="2"/>
  <c r="P2068" i="2"/>
  <c r="X2068" i="2"/>
  <c r="T2069" i="2"/>
  <c r="P2070" i="2"/>
  <c r="X2070" i="2"/>
  <c r="T2071" i="2"/>
  <c r="P2072" i="2"/>
  <c r="X2072" i="2"/>
  <c r="T2073" i="2"/>
  <c r="P2074" i="2"/>
  <c r="X2074" i="2"/>
  <c r="R1506" i="2"/>
  <c r="T1679" i="2"/>
  <c r="S1729" i="2"/>
  <c r="AA1771" i="2"/>
  <c r="W1814" i="2"/>
  <c r="S1857" i="2"/>
  <c r="AA1899" i="2"/>
  <c r="AA1922" i="2"/>
  <c r="Z1937" i="2"/>
  <c r="Z1946" i="2"/>
  <c r="R1954" i="2"/>
  <c r="R1961" i="2"/>
  <c r="Y1967" i="2"/>
  <c r="Z1973" i="2"/>
  <c r="AA1979" i="2"/>
  <c r="S1985" i="2"/>
  <c r="W1990" i="2"/>
  <c r="AA1995" i="2"/>
  <c r="S2001" i="2"/>
  <c r="W2006" i="2"/>
  <c r="AA2011" i="2"/>
  <c r="S2017" i="2"/>
  <c r="W2022" i="2"/>
  <c r="AA2027" i="2"/>
  <c r="S2033" i="2"/>
  <c r="W2038" i="2"/>
  <c r="AA2043" i="2"/>
  <c r="S2049" i="2"/>
  <c r="W2054" i="2"/>
  <c r="X2059" i="2"/>
  <c r="T2062" i="2"/>
  <c r="P2065" i="2"/>
  <c r="X2067" i="2"/>
  <c r="T2070" i="2"/>
  <c r="P2073" i="2"/>
  <c r="T2075" i="2"/>
  <c r="T2076" i="2"/>
  <c r="S2077" i="2"/>
  <c r="R2078" i="2"/>
  <c r="P2079" i="2"/>
  <c r="AA2079" i="2"/>
  <c r="Z2080" i="2"/>
  <c r="W2081" i="2"/>
  <c r="S2082" i="2"/>
  <c r="AA2082" i="2"/>
  <c r="W2083" i="2"/>
  <c r="S2084" i="2"/>
  <c r="AA2084" i="2"/>
  <c r="W2085" i="2"/>
  <c r="S2086" i="2"/>
  <c r="AA2086" i="2"/>
  <c r="W2087" i="2"/>
  <c r="S2088" i="2"/>
  <c r="AA2088" i="2"/>
  <c r="W2089" i="2"/>
  <c r="S2090" i="2"/>
  <c r="AA2090" i="2"/>
  <c r="W2091" i="2"/>
  <c r="S2092" i="2"/>
  <c r="AA2092" i="2"/>
  <c r="W2093" i="2"/>
  <c r="S2094" i="2"/>
  <c r="AA2094" i="2"/>
  <c r="W2095" i="2"/>
  <c r="S2096" i="2"/>
  <c r="AA2096" i="2"/>
  <c r="W2097" i="2"/>
  <c r="S2098" i="2"/>
  <c r="AA2098" i="2"/>
  <c r="W2099" i="2"/>
  <c r="S2100" i="2"/>
  <c r="AA2100" i="2"/>
  <c r="W2101" i="2"/>
  <c r="S2102" i="2"/>
  <c r="AA2102" i="2"/>
  <c r="W2103" i="2"/>
  <c r="S2104" i="2"/>
  <c r="AA2104" i="2"/>
  <c r="W2105" i="2"/>
  <c r="S2106" i="2"/>
  <c r="AA2106" i="2"/>
  <c r="W2107" i="2"/>
  <c r="S2108" i="2"/>
  <c r="AA2108" i="2"/>
  <c r="W2109" i="2"/>
  <c r="S2110" i="2"/>
  <c r="AA2110" i="2"/>
  <c r="W2111" i="2"/>
  <c r="S2112" i="2"/>
  <c r="AA2112" i="2"/>
  <c r="W2113" i="2"/>
  <c r="S2114" i="2"/>
  <c r="AA2114" i="2"/>
  <c r="W2115" i="2"/>
  <c r="S2116" i="2"/>
  <c r="AA2116" i="2"/>
  <c r="W2117" i="2"/>
  <c r="S2118" i="2"/>
  <c r="AA2118" i="2"/>
  <c r="W2119" i="2"/>
  <c r="S2120" i="2"/>
  <c r="AA2120" i="2"/>
  <c r="W2121" i="2"/>
  <c r="S2122" i="2"/>
  <c r="AA2122" i="2"/>
  <c r="W2123" i="2"/>
  <c r="S2124" i="2"/>
  <c r="AA2124" i="2"/>
  <c r="W2125" i="2"/>
  <c r="S2126" i="2"/>
  <c r="AA2126" i="2"/>
  <c r="W2127" i="2"/>
  <c r="S2128" i="2"/>
  <c r="AA2128" i="2"/>
  <c r="W2129" i="2"/>
  <c r="S2130" i="2"/>
  <c r="AA2130" i="2"/>
  <c r="W2131" i="2"/>
  <c r="S2132" i="2"/>
  <c r="AA2132" i="2"/>
  <c r="W2133" i="2"/>
  <c r="S2134" i="2"/>
  <c r="AA2134" i="2"/>
  <c r="W2135" i="2"/>
  <c r="S2136" i="2"/>
  <c r="AA2136" i="2"/>
  <c r="W2137" i="2"/>
  <c r="S2138" i="2"/>
  <c r="AA2138" i="2"/>
  <c r="W2139" i="2"/>
  <c r="S2140" i="2"/>
  <c r="AA2140" i="2"/>
  <c r="W2141" i="2"/>
  <c r="S2142" i="2"/>
  <c r="AA2142" i="2"/>
  <c r="W2143" i="2"/>
  <c r="S2144" i="2"/>
  <c r="AA2144" i="2"/>
  <c r="W2145" i="2"/>
  <c r="S2146" i="2"/>
  <c r="AA2146" i="2"/>
  <c r="W2147" i="2"/>
  <c r="S2148" i="2"/>
  <c r="AA2148" i="2"/>
  <c r="W2149" i="2"/>
  <c r="S2150" i="2"/>
  <c r="AA2150" i="2"/>
  <c r="W2151" i="2"/>
  <c r="S2152" i="2"/>
  <c r="AA2152" i="2"/>
  <c r="W2153" i="2"/>
  <c r="S2154" i="2"/>
  <c r="AA2154" i="2"/>
  <c r="W2155" i="2"/>
  <c r="S2156" i="2"/>
  <c r="AA2156" i="2"/>
  <c r="W2157" i="2"/>
  <c r="S2158" i="2"/>
  <c r="AA2158" i="2"/>
  <c r="W2159" i="2"/>
  <c r="S2160" i="2"/>
  <c r="AA2160" i="2"/>
  <c r="W2161" i="2"/>
  <c r="S2162" i="2"/>
  <c r="AA2162" i="2"/>
  <c r="W2163" i="2"/>
  <c r="S2164" i="2"/>
  <c r="AA2164" i="2"/>
  <c r="W2165" i="2"/>
  <c r="S2166" i="2"/>
  <c r="AA2166" i="2"/>
  <c r="W2167" i="2"/>
  <c r="S2168" i="2"/>
  <c r="AA2168" i="2"/>
  <c r="W2169" i="2"/>
  <c r="S2170" i="2"/>
  <c r="AA2170" i="2"/>
  <c r="W2171" i="2"/>
  <c r="S2172" i="2"/>
  <c r="AA2172" i="2"/>
  <c r="W2173" i="2"/>
  <c r="S2174" i="2"/>
  <c r="AA2174" i="2"/>
  <c r="W2175" i="2"/>
  <c r="S2176" i="2"/>
  <c r="AA2176" i="2"/>
  <c r="W2177" i="2"/>
  <c r="S2178" i="2"/>
  <c r="AA2178" i="2"/>
  <c r="W2179" i="2"/>
  <c r="S2180" i="2"/>
  <c r="AA2180" i="2"/>
  <c r="W2181" i="2"/>
  <c r="S2182" i="2"/>
  <c r="AA2182" i="2"/>
  <c r="W2183" i="2"/>
  <c r="S2184" i="2"/>
  <c r="AA2184" i="2"/>
  <c r="W2185" i="2"/>
  <c r="S2186" i="2"/>
  <c r="AA2186" i="2"/>
  <c r="W2187" i="2"/>
  <c r="S2188" i="2"/>
  <c r="AA2188" i="2"/>
  <c r="W2189" i="2"/>
  <c r="S2190" i="2"/>
  <c r="AA2190" i="2"/>
  <c r="W2191" i="2"/>
  <c r="S2192" i="2"/>
  <c r="AA2192" i="2"/>
  <c r="W2193" i="2"/>
  <c r="S2194" i="2"/>
  <c r="AA2194" i="2"/>
  <c r="W2195" i="2"/>
  <c r="S2196" i="2"/>
  <c r="AA2196" i="2"/>
  <c r="W2197" i="2"/>
  <c r="S2198" i="2"/>
  <c r="AA2198" i="2"/>
  <c r="W2199" i="2"/>
  <c r="S2200" i="2"/>
  <c r="AA2200" i="2"/>
  <c r="W2201" i="2"/>
  <c r="S2202" i="2"/>
  <c r="AA2202" i="2"/>
  <c r="W2203" i="2"/>
  <c r="S2204" i="2"/>
  <c r="AA2204" i="2"/>
  <c r="W2205" i="2"/>
  <c r="S2206" i="2"/>
  <c r="AA2206" i="2"/>
  <c r="W2207" i="2"/>
  <c r="S2208" i="2"/>
  <c r="AA2208" i="2"/>
  <c r="W2209" i="2"/>
  <c r="S2210" i="2"/>
  <c r="AA2210" i="2"/>
  <c r="W2211" i="2"/>
  <c r="S2212" i="2"/>
  <c r="AA2212" i="2"/>
  <c r="W2213" i="2"/>
  <c r="S2214" i="2"/>
  <c r="AA2214" i="2"/>
  <c r="W2215" i="2"/>
  <c r="S2216" i="2"/>
  <c r="AA2216" i="2"/>
  <c r="W2217" i="2"/>
  <c r="S2218" i="2"/>
  <c r="AA2218" i="2"/>
  <c r="W2219" i="2"/>
  <c r="S2220" i="2"/>
  <c r="AA2220" i="2"/>
  <c r="W2221" i="2"/>
  <c r="S2222" i="2"/>
  <c r="AA2222" i="2"/>
  <c r="W2223" i="2"/>
  <c r="S2224" i="2"/>
  <c r="AA2224" i="2"/>
  <c r="W2225" i="2"/>
  <c r="S2226" i="2"/>
  <c r="AA2226" i="2"/>
  <c r="W2227" i="2"/>
  <c r="S2228" i="2"/>
  <c r="AA2228" i="2"/>
  <c r="W2229" i="2"/>
  <c r="S2230" i="2"/>
  <c r="AA2230" i="2"/>
  <c r="W2231" i="2"/>
  <c r="S2232" i="2"/>
  <c r="AA2232" i="2"/>
  <c r="W2233" i="2"/>
  <c r="S2234" i="2"/>
  <c r="AA2234" i="2"/>
  <c r="W2235" i="2"/>
  <c r="S2236" i="2"/>
  <c r="AA2236" i="2"/>
  <c r="W2237" i="2"/>
  <c r="S2238" i="2"/>
  <c r="AA2238" i="2"/>
  <c r="W2239" i="2"/>
  <c r="S2240" i="2"/>
  <c r="AA2240" i="2"/>
  <c r="W2241" i="2"/>
  <c r="S2242" i="2"/>
  <c r="AA2242" i="2"/>
  <c r="W2243" i="2"/>
  <c r="S2244" i="2"/>
  <c r="AA2244" i="2"/>
  <c r="W2245" i="2"/>
  <c r="S2246" i="2"/>
  <c r="AA2246" i="2"/>
  <c r="W2247" i="2"/>
  <c r="S2248" i="2"/>
  <c r="AA2248" i="2"/>
  <c r="W2249" i="2"/>
  <c r="S2250" i="2"/>
  <c r="AA2250" i="2"/>
  <c r="W2251" i="2"/>
  <c r="S2252" i="2"/>
  <c r="AA2252" i="2"/>
  <c r="W2253" i="2"/>
  <c r="S2254" i="2"/>
  <c r="AA2254" i="2"/>
  <c r="W2255" i="2"/>
  <c r="S2256" i="2"/>
  <c r="AA2256" i="2"/>
  <c r="W2257" i="2"/>
  <c r="S2258" i="2"/>
  <c r="AA2258" i="2"/>
  <c r="W2259" i="2"/>
  <c r="S2260" i="2"/>
  <c r="AA2260" i="2"/>
  <c r="W2261" i="2"/>
  <c r="S2262" i="2"/>
  <c r="AA2262" i="2"/>
  <c r="W2263" i="2"/>
  <c r="S2264" i="2"/>
  <c r="AA2264" i="2"/>
  <c r="W2265" i="2"/>
  <c r="S2266" i="2"/>
  <c r="AA2266" i="2"/>
  <c r="W2267" i="2"/>
  <c r="S2268" i="2"/>
  <c r="AA2268" i="2"/>
  <c r="W2269" i="2"/>
  <c r="S2270" i="2"/>
  <c r="AA2270" i="2"/>
  <c r="W2271" i="2"/>
  <c r="S2272" i="2"/>
  <c r="AA2272" i="2"/>
  <c r="W2273" i="2"/>
  <c r="S2274" i="2"/>
  <c r="AA2274" i="2"/>
  <c r="W2275" i="2"/>
  <c r="S2276" i="2"/>
  <c r="AA2276" i="2"/>
  <c r="W2277" i="2"/>
  <c r="S2278" i="2"/>
  <c r="AA2278" i="2"/>
  <c r="W2279" i="2"/>
  <c r="S2280" i="2"/>
  <c r="AA2280" i="2"/>
  <c r="W2281" i="2"/>
  <c r="S2282" i="2"/>
  <c r="AA2282" i="2"/>
  <c r="W2283" i="2"/>
  <c r="S2284" i="2"/>
  <c r="AA2284" i="2"/>
  <c r="W2285" i="2"/>
  <c r="S2286" i="2"/>
  <c r="AA2286" i="2"/>
  <c r="W2287" i="2"/>
  <c r="S2288" i="2"/>
  <c r="AA2288" i="2"/>
  <c r="W2289" i="2"/>
  <c r="S2290" i="2"/>
  <c r="AA2290" i="2"/>
  <c r="W2291" i="2"/>
  <c r="S2292" i="2"/>
  <c r="AA2292" i="2"/>
  <c r="W2293" i="2"/>
  <c r="S2294" i="2"/>
  <c r="AA2294" i="2"/>
  <c r="W2295" i="2"/>
  <c r="S2296" i="2"/>
  <c r="AA2296" i="2"/>
  <c r="W2297" i="2"/>
  <c r="S2298" i="2"/>
  <c r="AA2298" i="2"/>
  <c r="W2299" i="2"/>
  <c r="S2300" i="2"/>
  <c r="AA2300" i="2"/>
  <c r="W2301" i="2"/>
  <c r="S2302" i="2"/>
  <c r="AA2302" i="2"/>
  <c r="W2303" i="2"/>
  <c r="S2304" i="2"/>
  <c r="AA2304" i="2"/>
  <c r="W2305" i="2"/>
  <c r="S2306" i="2"/>
  <c r="AA2306" i="2"/>
  <c r="W2307" i="2"/>
  <c r="S2308" i="2"/>
  <c r="AA2308" i="2"/>
  <c r="W2309" i="2"/>
  <c r="S2310" i="2"/>
  <c r="AA2310" i="2"/>
  <c r="W2311" i="2"/>
  <c r="S2312" i="2"/>
  <c r="AA2312" i="2"/>
  <c r="W2313" i="2"/>
  <c r="S2314" i="2"/>
  <c r="AA2314" i="2"/>
  <c r="W2315" i="2"/>
  <c r="S2316" i="2"/>
  <c r="AA2316" i="2"/>
  <c r="W2317" i="2"/>
  <c r="S2318" i="2"/>
  <c r="AA2318" i="2"/>
  <c r="W2319" i="2"/>
  <c r="S2320" i="2"/>
  <c r="AA2320" i="2"/>
  <c r="W2321" i="2"/>
  <c r="S2322" i="2"/>
  <c r="AA2322" i="2"/>
  <c r="W2323" i="2"/>
  <c r="S2324" i="2"/>
  <c r="AA2324" i="2"/>
  <c r="W2325" i="2"/>
  <c r="S2326" i="2"/>
  <c r="AA2326" i="2"/>
  <c r="W2327" i="2"/>
  <c r="S2328" i="2"/>
  <c r="AA2328" i="2"/>
  <c r="W2329" i="2"/>
  <c r="S2330" i="2"/>
  <c r="AA2330" i="2"/>
  <c r="W2331" i="2"/>
  <c r="S2332" i="2"/>
  <c r="AA2332" i="2"/>
  <c r="W2333" i="2"/>
  <c r="S2334" i="2"/>
  <c r="AA2334" i="2"/>
  <c r="W2335" i="2"/>
  <c r="S2336" i="2"/>
  <c r="AA2336" i="2"/>
  <c r="W2337" i="2"/>
  <c r="S2338" i="2"/>
  <c r="AA2338" i="2"/>
  <c r="W2339" i="2"/>
  <c r="S2340" i="2"/>
  <c r="AA2340" i="2"/>
  <c r="W2341" i="2"/>
  <c r="S2342" i="2"/>
  <c r="AA2342" i="2"/>
  <c r="W2343" i="2"/>
  <c r="S2344" i="2"/>
  <c r="AA2344" i="2"/>
  <c r="W2345" i="2"/>
  <c r="S2346" i="2"/>
  <c r="AA2346" i="2"/>
  <c r="W2347" i="2"/>
  <c r="S2348" i="2"/>
  <c r="AA2348" i="2"/>
  <c r="W2349" i="2"/>
  <c r="S2350" i="2"/>
  <c r="AA2350" i="2"/>
  <c r="W2351" i="2"/>
  <c r="S2352" i="2"/>
  <c r="AA2352" i="2"/>
  <c r="W2353" i="2"/>
  <c r="S2354" i="2"/>
  <c r="AA2354" i="2"/>
  <c r="W2355" i="2"/>
  <c r="S2356" i="2"/>
  <c r="AA2356" i="2"/>
  <c r="W2357" i="2"/>
  <c r="S2358" i="2"/>
  <c r="AA2358" i="2"/>
  <c r="W2359" i="2"/>
  <c r="S2360" i="2"/>
  <c r="AA2360" i="2"/>
  <c r="W2361" i="2"/>
  <c r="S2362" i="2"/>
  <c r="AA2362" i="2"/>
  <c r="W2363" i="2"/>
  <c r="S2364" i="2"/>
  <c r="AA2364" i="2"/>
  <c r="W2365" i="2"/>
  <c r="S2366" i="2"/>
  <c r="AA2366" i="2"/>
  <c r="W2367" i="2"/>
  <c r="S2368" i="2"/>
  <c r="AA2368" i="2"/>
  <c r="W2369" i="2"/>
  <c r="S2370" i="2"/>
  <c r="AA2370" i="2"/>
  <c r="W2371" i="2"/>
  <c r="S2372" i="2"/>
  <c r="AA2372" i="2"/>
  <c r="W2373" i="2"/>
  <c r="S2374" i="2"/>
  <c r="AA2374" i="2"/>
  <c r="W2375" i="2"/>
  <c r="S2376" i="2"/>
  <c r="AA2376" i="2"/>
  <c r="W2377" i="2"/>
  <c r="S2378" i="2"/>
  <c r="AA2378" i="2"/>
  <c r="W2379" i="2"/>
  <c r="S2380" i="2"/>
  <c r="AA2380" i="2"/>
  <c r="W2381" i="2"/>
  <c r="S2382" i="2"/>
  <c r="AA2382" i="2"/>
  <c r="W2383" i="2"/>
  <c r="S2384" i="2"/>
  <c r="AA2384" i="2"/>
  <c r="W2385" i="2"/>
  <c r="S2386" i="2"/>
  <c r="AA2386" i="2"/>
  <c r="W2387" i="2"/>
  <c r="S2388" i="2"/>
  <c r="AA2388" i="2"/>
  <c r="W2389" i="2"/>
  <c r="S2390" i="2"/>
  <c r="AA2390" i="2"/>
  <c r="U1543" i="2"/>
  <c r="Z1687" i="2"/>
  <c r="W1734" i="2"/>
  <c r="S1777" i="2"/>
  <c r="AA1819" i="2"/>
  <c r="W1862" i="2"/>
  <c r="S1904" i="2"/>
  <c r="S1925" i="2"/>
  <c r="R1939" i="2"/>
  <c r="Z1947" i="2"/>
  <c r="P1955" i="2"/>
  <c r="R1962" i="2"/>
  <c r="V1968" i="2"/>
  <c r="W1974" i="2"/>
  <c r="W1980" i="2"/>
  <c r="AA1985" i="2"/>
  <c r="S1991" i="2"/>
  <c r="W1996" i="2"/>
  <c r="AA2001" i="2"/>
  <c r="S2007" i="2"/>
  <c r="W2012" i="2"/>
  <c r="AA2017" i="2"/>
  <c r="S2023" i="2"/>
  <c r="W2028" i="2"/>
  <c r="AA2033" i="2"/>
  <c r="S2039" i="2"/>
  <c r="W2044" i="2"/>
  <c r="AA2049" i="2"/>
  <c r="S2055" i="2"/>
  <c r="AA2059" i="2"/>
  <c r="W2062" i="2"/>
  <c r="S2065" i="2"/>
  <c r="AA2067" i="2"/>
  <c r="W2070" i="2"/>
  <c r="S2073" i="2"/>
  <c r="V2075" i="2"/>
  <c r="V2076" i="2"/>
  <c r="T2077" i="2"/>
  <c r="S2078" i="2"/>
  <c r="R2079" i="2"/>
  <c r="P2080" i="2"/>
  <c r="AA2080" i="2"/>
  <c r="X2081" i="2"/>
  <c r="T2082" i="2"/>
  <c r="P2083" i="2"/>
  <c r="X2083" i="2"/>
  <c r="T2084" i="2"/>
  <c r="P2085" i="2"/>
  <c r="X2085" i="2"/>
  <c r="T2086" i="2"/>
  <c r="P2087" i="2"/>
  <c r="X2087" i="2"/>
  <c r="T2088" i="2"/>
  <c r="P2089" i="2"/>
  <c r="X2089" i="2"/>
  <c r="T2090" i="2"/>
  <c r="P2091" i="2"/>
  <c r="X2091" i="2"/>
  <c r="T2092" i="2"/>
  <c r="P2093" i="2"/>
  <c r="X2093" i="2"/>
  <c r="T2094" i="2"/>
  <c r="P2095" i="2"/>
  <c r="X2095" i="2"/>
  <c r="T2096" i="2"/>
  <c r="P2097" i="2"/>
  <c r="X2097" i="2"/>
  <c r="T2098" i="2"/>
  <c r="P2099" i="2"/>
  <c r="X2099" i="2"/>
  <c r="T2100" i="2"/>
  <c r="P2101" i="2"/>
  <c r="X2101" i="2"/>
  <c r="T2102" i="2"/>
  <c r="P2103" i="2"/>
  <c r="X2103" i="2"/>
  <c r="T2104" i="2"/>
  <c r="P2105" i="2"/>
  <c r="X2105" i="2"/>
  <c r="T2106" i="2"/>
  <c r="P2107" i="2"/>
  <c r="X2107" i="2"/>
  <c r="T2108" i="2"/>
  <c r="P2109" i="2"/>
  <c r="X2109" i="2"/>
  <c r="T2110" i="2"/>
  <c r="P2111" i="2"/>
  <c r="X2111" i="2"/>
  <c r="T2112" i="2"/>
  <c r="P2113" i="2"/>
  <c r="X2113" i="2"/>
  <c r="T2114" i="2"/>
  <c r="P2115" i="2"/>
  <c r="X2115" i="2"/>
  <c r="T2116" i="2"/>
  <c r="P2117" i="2"/>
  <c r="X2117" i="2"/>
  <c r="T2118" i="2"/>
  <c r="P2119" i="2"/>
  <c r="X2119" i="2"/>
  <c r="T2120" i="2"/>
  <c r="P2121" i="2"/>
  <c r="X2121" i="2"/>
  <c r="T2122" i="2"/>
  <c r="P2123" i="2"/>
  <c r="X2123" i="2"/>
  <c r="T2124" i="2"/>
  <c r="P2125" i="2"/>
  <c r="X2125" i="2"/>
  <c r="T2126" i="2"/>
  <c r="P2127" i="2"/>
  <c r="X2127" i="2"/>
  <c r="T2128" i="2"/>
  <c r="P2129" i="2"/>
  <c r="X2129" i="2"/>
  <c r="T2130" i="2"/>
  <c r="P2131" i="2"/>
  <c r="X2131" i="2"/>
  <c r="T2132" i="2"/>
  <c r="P2133" i="2"/>
  <c r="X2133" i="2"/>
  <c r="T2134" i="2"/>
  <c r="P2135" i="2"/>
  <c r="X2135" i="2"/>
  <c r="T2136" i="2"/>
  <c r="P2137" i="2"/>
  <c r="X2137" i="2"/>
  <c r="T2138" i="2"/>
  <c r="P2139" i="2"/>
  <c r="X2139" i="2"/>
  <c r="T2140" i="2"/>
  <c r="P2141" i="2"/>
  <c r="X2141" i="2"/>
  <c r="T2142" i="2"/>
  <c r="P2143" i="2"/>
  <c r="X2143" i="2"/>
  <c r="T2144" i="2"/>
  <c r="P2145" i="2"/>
  <c r="X2145" i="2"/>
  <c r="T2146" i="2"/>
  <c r="P2147" i="2"/>
  <c r="X2147" i="2"/>
  <c r="T2148" i="2"/>
  <c r="P2149" i="2"/>
  <c r="X2149" i="2"/>
  <c r="T2150" i="2"/>
  <c r="P2151" i="2"/>
  <c r="X2151" i="2"/>
  <c r="T2152" i="2"/>
  <c r="P2153" i="2"/>
  <c r="X2153" i="2"/>
  <c r="T2154" i="2"/>
  <c r="P2155" i="2"/>
  <c r="X2155" i="2"/>
  <c r="T2156" i="2"/>
  <c r="P2157" i="2"/>
  <c r="X2157" i="2"/>
  <c r="T2158" i="2"/>
  <c r="P2159" i="2"/>
  <c r="X2159" i="2"/>
  <c r="T2160" i="2"/>
  <c r="P2161" i="2"/>
  <c r="X2161" i="2"/>
  <c r="T2162" i="2"/>
  <c r="P2163" i="2"/>
  <c r="X2163" i="2"/>
  <c r="T2164" i="2"/>
  <c r="P2165" i="2"/>
  <c r="X2165" i="2"/>
  <c r="T2166" i="2"/>
  <c r="P2167" i="2"/>
  <c r="X2167" i="2"/>
  <c r="T2168" i="2"/>
  <c r="P2169" i="2"/>
  <c r="X2169" i="2"/>
  <c r="T2170" i="2"/>
  <c r="P2171" i="2"/>
  <c r="X2171" i="2"/>
  <c r="T2172" i="2"/>
  <c r="P2173" i="2"/>
  <c r="X2173" i="2"/>
  <c r="T2174" i="2"/>
  <c r="P2175" i="2"/>
  <c r="X2175" i="2"/>
  <c r="T2176" i="2"/>
  <c r="P2177" i="2"/>
  <c r="X2177" i="2"/>
  <c r="T2178" i="2"/>
  <c r="P2179" i="2"/>
  <c r="X2179" i="2"/>
  <c r="T2180" i="2"/>
  <c r="P2181" i="2"/>
  <c r="X2181" i="2"/>
  <c r="T2182" i="2"/>
  <c r="P2183" i="2"/>
  <c r="X2183" i="2"/>
  <c r="T2184" i="2"/>
  <c r="P2185" i="2"/>
  <c r="X2185" i="2"/>
  <c r="T2186" i="2"/>
  <c r="P2187" i="2"/>
  <c r="X2187" i="2"/>
  <c r="T2188" i="2"/>
  <c r="P2189" i="2"/>
  <c r="X2189" i="2"/>
  <c r="T2190" i="2"/>
  <c r="P2191" i="2"/>
  <c r="X2191" i="2"/>
  <c r="T2192" i="2"/>
  <c r="P2193" i="2"/>
  <c r="X2193" i="2"/>
  <c r="T2194" i="2"/>
  <c r="P2195" i="2"/>
  <c r="X2195" i="2"/>
  <c r="T2196" i="2"/>
  <c r="P2197" i="2"/>
  <c r="X2197" i="2"/>
  <c r="T2198" i="2"/>
  <c r="P2199" i="2"/>
  <c r="X2199" i="2"/>
  <c r="T2200" i="2"/>
  <c r="P2201" i="2"/>
  <c r="X2201" i="2"/>
  <c r="T2202" i="2"/>
  <c r="P2203" i="2"/>
  <c r="X2203" i="2"/>
  <c r="T2204" i="2"/>
  <c r="P2205" i="2"/>
  <c r="X2205" i="2"/>
  <c r="T2206" i="2"/>
  <c r="P2207" i="2"/>
  <c r="X2207" i="2"/>
  <c r="T2208" i="2"/>
  <c r="P2209" i="2"/>
  <c r="X2209" i="2"/>
  <c r="T2210" i="2"/>
  <c r="P2211" i="2"/>
  <c r="X2211" i="2"/>
  <c r="T2212" i="2"/>
  <c r="P2213" i="2"/>
  <c r="X2213" i="2"/>
  <c r="T2214" i="2"/>
  <c r="P2215" i="2"/>
  <c r="X2215" i="2"/>
  <c r="T2216" i="2"/>
  <c r="P2217" i="2"/>
  <c r="X2217" i="2"/>
  <c r="T2218" i="2"/>
  <c r="P2219" i="2"/>
  <c r="X2219" i="2"/>
  <c r="T2220" i="2"/>
  <c r="P2221" i="2"/>
  <c r="X2221" i="2"/>
  <c r="T2222" i="2"/>
  <c r="P2223" i="2"/>
  <c r="X2223" i="2"/>
  <c r="T2224" i="2"/>
  <c r="P2225" i="2"/>
  <c r="X2225" i="2"/>
  <c r="T2226" i="2"/>
  <c r="P2227" i="2"/>
  <c r="X2227" i="2"/>
  <c r="T2228" i="2"/>
  <c r="P2229" i="2"/>
  <c r="X2229" i="2"/>
  <c r="T2230" i="2"/>
  <c r="P2231" i="2"/>
  <c r="X2231" i="2"/>
  <c r="T2232" i="2"/>
  <c r="P2233" i="2"/>
  <c r="X2233" i="2"/>
  <c r="T2234" i="2"/>
  <c r="P2235" i="2"/>
  <c r="X2235" i="2"/>
  <c r="T2236" i="2"/>
  <c r="P2237" i="2"/>
  <c r="X2237" i="2"/>
  <c r="T2238" i="2"/>
  <c r="P2239" i="2"/>
  <c r="X2239" i="2"/>
  <c r="T2240" i="2"/>
  <c r="P2241" i="2"/>
  <c r="X2241" i="2"/>
  <c r="T2242" i="2"/>
  <c r="P2243" i="2"/>
  <c r="X2243" i="2"/>
  <c r="T2244" i="2"/>
  <c r="P2245" i="2"/>
  <c r="X2245" i="2"/>
  <c r="T2246" i="2"/>
  <c r="P2247" i="2"/>
  <c r="X2247" i="2"/>
  <c r="T2248" i="2"/>
  <c r="P2249" i="2"/>
  <c r="X2249" i="2"/>
  <c r="T2250" i="2"/>
  <c r="P2251" i="2"/>
  <c r="X2251" i="2"/>
  <c r="T2252" i="2"/>
  <c r="P2253" i="2"/>
  <c r="X2253" i="2"/>
  <c r="T2254" i="2"/>
  <c r="P2255" i="2"/>
  <c r="X2255" i="2"/>
  <c r="T2256" i="2"/>
  <c r="P2257" i="2"/>
  <c r="X2257" i="2"/>
  <c r="T2258" i="2"/>
  <c r="P2259" i="2"/>
  <c r="X2259" i="2"/>
  <c r="T2260" i="2"/>
  <c r="P2261" i="2"/>
  <c r="X2261" i="2"/>
  <c r="T2262" i="2"/>
  <c r="P2263" i="2"/>
  <c r="X2263" i="2"/>
  <c r="T2264" i="2"/>
  <c r="P2265" i="2"/>
  <c r="X2265" i="2"/>
  <c r="T2266" i="2"/>
  <c r="P2267" i="2"/>
  <c r="X2267" i="2"/>
  <c r="T2268" i="2"/>
  <c r="P2269" i="2"/>
  <c r="X2269" i="2"/>
  <c r="T2270" i="2"/>
  <c r="P2271" i="2"/>
  <c r="X2271" i="2"/>
  <c r="T2272" i="2"/>
  <c r="P2273" i="2"/>
  <c r="X2273" i="2"/>
  <c r="T2274" i="2"/>
  <c r="P2275" i="2"/>
  <c r="X2275" i="2"/>
  <c r="T2276" i="2"/>
  <c r="P2277" i="2"/>
  <c r="X2277" i="2"/>
  <c r="T2278" i="2"/>
  <c r="P2279" i="2"/>
  <c r="X2279" i="2"/>
  <c r="T2280" i="2"/>
  <c r="P2281" i="2"/>
  <c r="X2281" i="2"/>
  <c r="T2282" i="2"/>
  <c r="P2283" i="2"/>
  <c r="X2283" i="2"/>
  <c r="T2284" i="2"/>
  <c r="P2285" i="2"/>
  <c r="X2285" i="2"/>
  <c r="T2286" i="2"/>
  <c r="P2287" i="2"/>
  <c r="X2287" i="2"/>
  <c r="T2288" i="2"/>
  <c r="P2289" i="2"/>
  <c r="X2289" i="2"/>
  <c r="T2290" i="2"/>
  <c r="P2291" i="2"/>
  <c r="X2291" i="2"/>
  <c r="T2292" i="2"/>
  <c r="P2293" i="2"/>
  <c r="X2293" i="2"/>
  <c r="T2294" i="2"/>
  <c r="P2295" i="2"/>
  <c r="X2295" i="2"/>
  <c r="T2296" i="2"/>
  <c r="P2297" i="2"/>
  <c r="X2297" i="2"/>
  <c r="T2298" i="2"/>
  <c r="P2299" i="2"/>
  <c r="X2299" i="2"/>
  <c r="T2300" i="2"/>
  <c r="P2301" i="2"/>
  <c r="X2301" i="2"/>
  <c r="T2302" i="2"/>
  <c r="P2303" i="2"/>
  <c r="X2303" i="2"/>
  <c r="T2304" i="2"/>
  <c r="P2305" i="2"/>
  <c r="X2305" i="2"/>
  <c r="T2306" i="2"/>
  <c r="P2307" i="2"/>
  <c r="X2307" i="2"/>
  <c r="T2308" i="2"/>
  <c r="P2309" i="2"/>
  <c r="X2309" i="2"/>
  <c r="T2310" i="2"/>
  <c r="P2311" i="2"/>
  <c r="X2311" i="2"/>
  <c r="T2312" i="2"/>
  <c r="P2313" i="2"/>
  <c r="X2313" i="2"/>
  <c r="T2314" i="2"/>
  <c r="P2315" i="2"/>
  <c r="X2315" i="2"/>
  <c r="T2316" i="2"/>
  <c r="P2317" i="2"/>
  <c r="X2317" i="2"/>
  <c r="T2318" i="2"/>
  <c r="P2319" i="2"/>
  <c r="X2319" i="2"/>
  <c r="T2320" i="2"/>
  <c r="P2321" i="2"/>
  <c r="X2321" i="2"/>
  <c r="T2322" i="2"/>
  <c r="P2323" i="2"/>
  <c r="X2323" i="2"/>
  <c r="T2324" i="2"/>
  <c r="P2325" i="2"/>
  <c r="X2325" i="2"/>
  <c r="T2326" i="2"/>
  <c r="P2327" i="2"/>
  <c r="X2327" i="2"/>
  <c r="T2328" i="2"/>
  <c r="P2329" i="2"/>
  <c r="X2329" i="2"/>
  <c r="T2330" i="2"/>
  <c r="P2331" i="2"/>
  <c r="X2331" i="2"/>
  <c r="T2332" i="2"/>
  <c r="P2333" i="2"/>
  <c r="X2333" i="2"/>
  <c r="T2334" i="2"/>
  <c r="P2335" i="2"/>
  <c r="X2335" i="2"/>
  <c r="T2336" i="2"/>
  <c r="P2337" i="2"/>
  <c r="X2337" i="2"/>
  <c r="T2338" i="2"/>
  <c r="P2339" i="2"/>
  <c r="X2339" i="2"/>
  <c r="T2340" i="2"/>
  <c r="P2341" i="2"/>
  <c r="X2341" i="2"/>
  <c r="T2342" i="2"/>
  <c r="P2343" i="2"/>
  <c r="X2343" i="2"/>
  <c r="T2344" i="2"/>
  <c r="P2345" i="2"/>
  <c r="X2345" i="2"/>
  <c r="T2346" i="2"/>
  <c r="P2347" i="2"/>
  <c r="X2347" i="2"/>
  <c r="T2348" i="2"/>
  <c r="P2349" i="2"/>
  <c r="X2349" i="2"/>
  <c r="T2350" i="2"/>
  <c r="P2351" i="2"/>
  <c r="X2351" i="2"/>
  <c r="T2352" i="2"/>
  <c r="P2353" i="2"/>
  <c r="X2353" i="2"/>
  <c r="T2354" i="2"/>
  <c r="P2355" i="2"/>
  <c r="X2355" i="2"/>
  <c r="T2356" i="2"/>
  <c r="P2357" i="2"/>
  <c r="X2357" i="2"/>
  <c r="T2358" i="2"/>
  <c r="P2359" i="2"/>
  <c r="X2359" i="2"/>
  <c r="T2360" i="2"/>
  <c r="P2361" i="2"/>
  <c r="X2361" i="2"/>
  <c r="T2362" i="2"/>
  <c r="P2363" i="2"/>
  <c r="X2363" i="2"/>
  <c r="T2364" i="2"/>
  <c r="P2365" i="2"/>
  <c r="X2365" i="2"/>
  <c r="T2366" i="2"/>
  <c r="P2367" i="2"/>
  <c r="X2367" i="2"/>
  <c r="T2368" i="2"/>
  <c r="P2369" i="2"/>
  <c r="X2369" i="2"/>
  <c r="T2370" i="2"/>
  <c r="P2371" i="2"/>
  <c r="X2371" i="2"/>
  <c r="T2372" i="2"/>
  <c r="P2373" i="2"/>
  <c r="X2373" i="2"/>
  <c r="T2374" i="2"/>
  <c r="P2375" i="2"/>
  <c r="X2375" i="2"/>
  <c r="T2376" i="2"/>
  <c r="P2377" i="2"/>
  <c r="X2377" i="2"/>
  <c r="T2378" i="2"/>
  <c r="P2379" i="2"/>
  <c r="X2379" i="2"/>
  <c r="T2380" i="2"/>
  <c r="P2381" i="2"/>
  <c r="X2381" i="2"/>
  <c r="T2382" i="2"/>
  <c r="P2383" i="2"/>
  <c r="X2383" i="2"/>
  <c r="T2384" i="2"/>
  <c r="P2385" i="2"/>
  <c r="X2385" i="2"/>
  <c r="T2386" i="2"/>
  <c r="P2387" i="2"/>
  <c r="X2387" i="2"/>
  <c r="T2388" i="2"/>
  <c r="P2389" i="2"/>
  <c r="X2389" i="2"/>
  <c r="T2390" i="2"/>
  <c r="P2391" i="2"/>
  <c r="X2391" i="2"/>
  <c r="T2392" i="2"/>
  <c r="P2393" i="2"/>
  <c r="X2393" i="2"/>
  <c r="Y1564" i="2"/>
  <c r="T1695" i="2"/>
  <c r="AA1739" i="2"/>
  <c r="W1782" i="2"/>
  <c r="S1825" i="2"/>
  <c r="AA1867" i="2"/>
  <c r="AA1906" i="2"/>
  <c r="R1927" i="2"/>
  <c r="U1940" i="2"/>
  <c r="Z1948" i="2"/>
  <c r="Z1955" i="2"/>
  <c r="P1963" i="2"/>
  <c r="S1969" i="2"/>
  <c r="T1975" i="2"/>
  <c r="S1981" i="2"/>
  <c r="W1986" i="2"/>
  <c r="AA1991" i="2"/>
  <c r="S1997" i="2"/>
  <c r="W2002" i="2"/>
  <c r="AA2007" i="2"/>
  <c r="S2013" i="2"/>
  <c r="W2018" i="2"/>
  <c r="AA2023" i="2"/>
  <c r="S2029" i="2"/>
  <c r="W2034" i="2"/>
  <c r="AA2039" i="2"/>
  <c r="S2045" i="2"/>
  <c r="W2050" i="2"/>
  <c r="AA2055" i="2"/>
  <c r="T2060" i="2"/>
  <c r="P2063" i="2"/>
  <c r="X2065" i="2"/>
  <c r="T2068" i="2"/>
  <c r="P2071" i="2"/>
  <c r="X2073" i="2"/>
  <c r="X2075" i="2"/>
  <c r="W2076" i="2"/>
  <c r="V2077" i="2"/>
  <c r="T2078" i="2"/>
  <c r="S2079" i="2"/>
  <c r="R2080" i="2"/>
  <c r="P2081" i="2"/>
  <c r="Y2081" i="2"/>
  <c r="U2082" i="2"/>
  <c r="Q2083" i="2"/>
  <c r="Y2083" i="2"/>
  <c r="U2084" i="2"/>
  <c r="Q2085" i="2"/>
  <c r="Y2085" i="2"/>
  <c r="U2086" i="2"/>
  <c r="Q2087" i="2"/>
  <c r="Y2087" i="2"/>
  <c r="U2088" i="2"/>
  <c r="Q2089" i="2"/>
  <c r="Y2089" i="2"/>
  <c r="U2090" i="2"/>
  <c r="Q2091" i="2"/>
  <c r="Y2091" i="2"/>
  <c r="U2092" i="2"/>
  <c r="Q2093" i="2"/>
  <c r="Y2093" i="2"/>
  <c r="U2094" i="2"/>
  <c r="Q2095" i="2"/>
  <c r="Y2095" i="2"/>
  <c r="U2096" i="2"/>
  <c r="Q2097" i="2"/>
  <c r="Y2097" i="2"/>
  <c r="U2098" i="2"/>
  <c r="Q2099" i="2"/>
  <c r="Y2099" i="2"/>
  <c r="U2100" i="2"/>
  <c r="Q2101" i="2"/>
  <c r="Y2101" i="2"/>
  <c r="U2102" i="2"/>
  <c r="Q2103" i="2"/>
  <c r="Y2103" i="2"/>
  <c r="U2104" i="2"/>
  <c r="Q2105" i="2"/>
  <c r="Y2105" i="2"/>
  <c r="U2106" i="2"/>
  <c r="Q2107" i="2"/>
  <c r="Y2107" i="2"/>
  <c r="U2108" i="2"/>
  <c r="Q2109" i="2"/>
  <c r="Y2109" i="2"/>
  <c r="U2110" i="2"/>
  <c r="Q2111" i="2"/>
  <c r="Y2111" i="2"/>
  <c r="U2112" i="2"/>
  <c r="Q2113" i="2"/>
  <c r="Y2113" i="2"/>
  <c r="U2114" i="2"/>
  <c r="Q2115" i="2"/>
  <c r="Y2115" i="2"/>
  <c r="U2116" i="2"/>
  <c r="Q2117" i="2"/>
  <c r="Y2117" i="2"/>
  <c r="U2118" i="2"/>
  <c r="Q2119" i="2"/>
  <c r="Y2119" i="2"/>
  <c r="U2120" i="2"/>
  <c r="Q2121" i="2"/>
  <c r="Y2121" i="2"/>
  <c r="U2122" i="2"/>
  <c r="Q2123" i="2"/>
  <c r="Y2123" i="2"/>
  <c r="U2124" i="2"/>
  <c r="Q2125" i="2"/>
  <c r="Y2125" i="2"/>
  <c r="U2126" i="2"/>
  <c r="Q2127" i="2"/>
  <c r="Y2127" i="2"/>
  <c r="U2128" i="2"/>
  <c r="Q2129" i="2"/>
  <c r="Y2129" i="2"/>
  <c r="U2130" i="2"/>
  <c r="Q2131" i="2"/>
  <c r="Y2131" i="2"/>
  <c r="U2132" i="2"/>
  <c r="Q2133" i="2"/>
  <c r="Y2133" i="2"/>
  <c r="U2134" i="2"/>
  <c r="Q2135" i="2"/>
  <c r="Y2135" i="2"/>
  <c r="U2136" i="2"/>
  <c r="Q2137" i="2"/>
  <c r="Y2137" i="2"/>
  <c r="U2138" i="2"/>
  <c r="Q2139" i="2"/>
  <c r="Y2139" i="2"/>
  <c r="U2140" i="2"/>
  <c r="Q2141" i="2"/>
  <c r="Y2141" i="2"/>
  <c r="U2142" i="2"/>
  <c r="Q2143" i="2"/>
  <c r="Y2143" i="2"/>
  <c r="U2144" i="2"/>
  <c r="Q2145" i="2"/>
  <c r="Y2145" i="2"/>
  <c r="U2146" i="2"/>
  <c r="Q2147" i="2"/>
  <c r="Y2147" i="2"/>
  <c r="U2148" i="2"/>
  <c r="Q2149" i="2"/>
  <c r="Y2149" i="2"/>
  <c r="U2150" i="2"/>
  <c r="Q2151" i="2"/>
  <c r="Y2151" i="2"/>
  <c r="U2152" i="2"/>
  <c r="Q2153" i="2"/>
  <c r="Y2153" i="2"/>
  <c r="U2154" i="2"/>
  <c r="Q2155" i="2"/>
  <c r="Y2155" i="2"/>
  <c r="U2156" i="2"/>
  <c r="Q2157" i="2"/>
  <c r="Y2157" i="2"/>
  <c r="U2158" i="2"/>
  <c r="Q2159" i="2"/>
  <c r="Y2159" i="2"/>
  <c r="U2160" i="2"/>
  <c r="Q2161" i="2"/>
  <c r="Y2161" i="2"/>
  <c r="U2162" i="2"/>
  <c r="Q2163" i="2"/>
  <c r="Y2163" i="2"/>
  <c r="U2164" i="2"/>
  <c r="Q2165" i="2"/>
  <c r="Y2165" i="2"/>
  <c r="U2166" i="2"/>
  <c r="Q2167" i="2"/>
  <c r="Y2167" i="2"/>
  <c r="U2168" i="2"/>
  <c r="Q2169" i="2"/>
  <c r="Y2169" i="2"/>
  <c r="U2170" i="2"/>
  <c r="Q2171" i="2"/>
  <c r="Y2171" i="2"/>
  <c r="U2172" i="2"/>
  <c r="Q2173" i="2"/>
  <c r="Y2173" i="2"/>
  <c r="U2174" i="2"/>
  <c r="Q2175" i="2"/>
  <c r="Y2175" i="2"/>
  <c r="U2176" i="2"/>
  <c r="Q2177" i="2"/>
  <c r="Y2177" i="2"/>
  <c r="U2178" i="2"/>
  <c r="Q2179" i="2"/>
  <c r="Y2179" i="2"/>
  <c r="U2180" i="2"/>
  <c r="Q2181" i="2"/>
  <c r="Y2181" i="2"/>
  <c r="U2182" i="2"/>
  <c r="Q2183" i="2"/>
  <c r="Y2183" i="2"/>
  <c r="U2184" i="2"/>
  <c r="Q2185" i="2"/>
  <c r="Y2185" i="2"/>
  <c r="U2186" i="2"/>
  <c r="Q2187" i="2"/>
  <c r="Y2187" i="2"/>
  <c r="U2188" i="2"/>
  <c r="Q2189" i="2"/>
  <c r="Y2189" i="2"/>
  <c r="U2190" i="2"/>
  <c r="Q2191" i="2"/>
  <c r="Y2191" i="2"/>
  <c r="U2192" i="2"/>
  <c r="Q2193" i="2"/>
  <c r="Y2193" i="2"/>
  <c r="U2194" i="2"/>
  <c r="Q2195" i="2"/>
  <c r="Y2195" i="2"/>
  <c r="U2196" i="2"/>
  <c r="Q2197" i="2"/>
  <c r="Y2197" i="2"/>
  <c r="U2198" i="2"/>
  <c r="Q2199" i="2"/>
  <c r="Y2199" i="2"/>
  <c r="U2200" i="2"/>
  <c r="Q2201" i="2"/>
  <c r="Y2201" i="2"/>
  <c r="U2202" i="2"/>
  <c r="Q2203" i="2"/>
  <c r="Y2203" i="2"/>
  <c r="U2204" i="2"/>
  <c r="Q2205" i="2"/>
  <c r="Y2205" i="2"/>
  <c r="U2206" i="2"/>
  <c r="Q2207" i="2"/>
  <c r="Y2207" i="2"/>
  <c r="U2208" i="2"/>
  <c r="Q2209" i="2"/>
  <c r="Y2209" i="2"/>
  <c r="U2210" i="2"/>
  <c r="Q2211" i="2"/>
  <c r="Y2211" i="2"/>
  <c r="U2212" i="2"/>
  <c r="Q2213" i="2"/>
  <c r="Y2213" i="2"/>
  <c r="U2214" i="2"/>
  <c r="Q2215" i="2"/>
  <c r="Y2215" i="2"/>
  <c r="U2216" i="2"/>
  <c r="Q2217" i="2"/>
  <c r="Y2217" i="2"/>
  <c r="U2218" i="2"/>
  <c r="Q2219" i="2"/>
  <c r="Y2219" i="2"/>
  <c r="U2220" i="2"/>
  <c r="Q2221" i="2"/>
  <c r="Y2221" i="2"/>
  <c r="U2222" i="2"/>
  <c r="Q2223" i="2"/>
  <c r="Y2223" i="2"/>
  <c r="U2224" i="2"/>
  <c r="Q2225" i="2"/>
  <c r="Y2225" i="2"/>
  <c r="U2226" i="2"/>
  <c r="Q2227" i="2"/>
  <c r="Y2227" i="2"/>
  <c r="U2228" i="2"/>
  <c r="Q2229" i="2"/>
  <c r="Y2229" i="2"/>
  <c r="U2230" i="2"/>
  <c r="Q2231" i="2"/>
  <c r="Y2231" i="2"/>
  <c r="U2232" i="2"/>
  <c r="Q2233" i="2"/>
  <c r="Y2233" i="2"/>
  <c r="U2234" i="2"/>
  <c r="Q2235" i="2"/>
  <c r="Y2235" i="2"/>
  <c r="U2236" i="2"/>
  <c r="Q2237" i="2"/>
  <c r="Y2237" i="2"/>
  <c r="U2238" i="2"/>
  <c r="Q2239" i="2"/>
  <c r="Y2239" i="2"/>
  <c r="U2240" i="2"/>
  <c r="Q2241" i="2"/>
  <c r="Y2241" i="2"/>
  <c r="U2242" i="2"/>
  <c r="Q2243" i="2"/>
  <c r="Y2243" i="2"/>
  <c r="U2244" i="2"/>
  <c r="Q2245" i="2"/>
  <c r="Y2245" i="2"/>
  <c r="U2246" i="2"/>
  <c r="Q2247" i="2"/>
  <c r="Y2247" i="2"/>
  <c r="U2248" i="2"/>
  <c r="Q2249" i="2"/>
  <c r="Y2249" i="2"/>
  <c r="U2250" i="2"/>
  <c r="Q2251" i="2"/>
  <c r="Y2251" i="2"/>
  <c r="U2252" i="2"/>
  <c r="Q2253" i="2"/>
  <c r="Y2253" i="2"/>
  <c r="U2254" i="2"/>
  <c r="Q2255" i="2"/>
  <c r="Y2255" i="2"/>
  <c r="U2256" i="2"/>
  <c r="Q2257" i="2"/>
  <c r="Y2257" i="2"/>
  <c r="U2258" i="2"/>
  <c r="Q2259" i="2"/>
  <c r="Y2259" i="2"/>
  <c r="U2260" i="2"/>
  <c r="Q2261" i="2"/>
  <c r="Y2261" i="2"/>
  <c r="U2262" i="2"/>
  <c r="Q2263" i="2"/>
  <c r="Y2263" i="2"/>
  <c r="U2264" i="2"/>
  <c r="Q2265" i="2"/>
  <c r="Y2265" i="2"/>
  <c r="U2266" i="2"/>
  <c r="Q2267" i="2"/>
  <c r="Y2267" i="2"/>
  <c r="U2268" i="2"/>
  <c r="Q2269" i="2"/>
  <c r="Y2269" i="2"/>
  <c r="U2270" i="2"/>
  <c r="Q2271" i="2"/>
  <c r="Y2271" i="2"/>
  <c r="U2272" i="2"/>
  <c r="Q2273" i="2"/>
  <c r="Y2273" i="2"/>
  <c r="U2274" i="2"/>
  <c r="Q2275" i="2"/>
  <c r="Y2275" i="2"/>
  <c r="U2276" i="2"/>
  <c r="Q2277" i="2"/>
  <c r="Y2277" i="2"/>
  <c r="U2278" i="2"/>
  <c r="Q2279" i="2"/>
  <c r="Y2279" i="2"/>
  <c r="U2280" i="2"/>
  <c r="Q2281" i="2"/>
  <c r="Y2281" i="2"/>
  <c r="U2282" i="2"/>
  <c r="Q2283" i="2"/>
  <c r="Y2283" i="2"/>
  <c r="U2284" i="2"/>
  <c r="Q2285" i="2"/>
  <c r="Y2285" i="2"/>
  <c r="U2286" i="2"/>
  <c r="Q2287" i="2"/>
  <c r="Y2287" i="2"/>
  <c r="U2288" i="2"/>
  <c r="Q2289" i="2"/>
  <c r="Y2289" i="2"/>
  <c r="U2290" i="2"/>
  <c r="Q2291" i="2"/>
  <c r="Y2291" i="2"/>
  <c r="U2292" i="2"/>
  <c r="Q2293" i="2"/>
  <c r="Y2293" i="2"/>
  <c r="U2294" i="2"/>
  <c r="Q2295" i="2"/>
  <c r="Y2295" i="2"/>
  <c r="U2296" i="2"/>
  <c r="Q2297" i="2"/>
  <c r="Y2297" i="2"/>
  <c r="U2298" i="2"/>
  <c r="Q2299" i="2"/>
  <c r="Y2299" i="2"/>
  <c r="U2300" i="2"/>
  <c r="Q2301" i="2"/>
  <c r="Y2301" i="2"/>
  <c r="U2302" i="2"/>
  <c r="Q2303" i="2"/>
  <c r="Y2303" i="2"/>
  <c r="U2304" i="2"/>
  <c r="Q2305" i="2"/>
  <c r="Y2305" i="2"/>
  <c r="U2306" i="2"/>
  <c r="Q2307" i="2"/>
  <c r="Y2307" i="2"/>
  <c r="U2308" i="2"/>
  <c r="Q2309" i="2"/>
  <c r="Y2309" i="2"/>
  <c r="U2310" i="2"/>
  <c r="Q2311" i="2"/>
  <c r="Y2311" i="2"/>
  <c r="U2312" i="2"/>
  <c r="Q2313" i="2"/>
  <c r="Y2313" i="2"/>
  <c r="U2314" i="2"/>
  <c r="Q2315" i="2"/>
  <c r="Y2315" i="2"/>
  <c r="U2316" i="2"/>
  <c r="Q2317" i="2"/>
  <c r="Y2317" i="2"/>
  <c r="U2318" i="2"/>
  <c r="Q2319" i="2"/>
  <c r="Y2319" i="2"/>
  <c r="U2320" i="2"/>
  <c r="Q2321" i="2"/>
  <c r="Y2321" i="2"/>
  <c r="U2322" i="2"/>
  <c r="Q2323" i="2"/>
  <c r="Y2323" i="2"/>
  <c r="U2324" i="2"/>
  <c r="Q2325" i="2"/>
  <c r="Y2325" i="2"/>
  <c r="U2326" i="2"/>
  <c r="Q2327" i="2"/>
  <c r="Y2327" i="2"/>
  <c r="U2328" i="2"/>
  <c r="Q2329" i="2"/>
  <c r="Y2329" i="2"/>
  <c r="U2330" i="2"/>
  <c r="Q2331" i="2"/>
  <c r="Y2331" i="2"/>
  <c r="U2332" i="2"/>
  <c r="Q2333" i="2"/>
  <c r="Y2333" i="2"/>
  <c r="U2334" i="2"/>
  <c r="Q2335" i="2"/>
  <c r="Y2335" i="2"/>
  <c r="U2336" i="2"/>
  <c r="Q2337" i="2"/>
  <c r="Y2337" i="2"/>
  <c r="U2338" i="2"/>
  <c r="Q2339" i="2"/>
  <c r="Y2339" i="2"/>
  <c r="U2340" i="2"/>
  <c r="Q2341" i="2"/>
  <c r="Y2341" i="2"/>
  <c r="U2342" i="2"/>
  <c r="Q2343" i="2"/>
  <c r="Y2343" i="2"/>
  <c r="U2344" i="2"/>
  <c r="Q2345" i="2"/>
  <c r="Y2345" i="2"/>
  <c r="U2346" i="2"/>
  <c r="Q2347" i="2"/>
  <c r="Y2347" i="2"/>
  <c r="U2348" i="2"/>
  <c r="Q2349" i="2"/>
  <c r="Y2349" i="2"/>
  <c r="U2350" i="2"/>
  <c r="Q2351" i="2"/>
  <c r="Y2351" i="2"/>
  <c r="U2352" i="2"/>
  <c r="Q2353" i="2"/>
  <c r="Y2353" i="2"/>
  <c r="U2354" i="2"/>
  <c r="Q2355" i="2"/>
  <c r="Y2355" i="2"/>
  <c r="U2356" i="2"/>
  <c r="Q2357" i="2"/>
  <c r="Y2357" i="2"/>
  <c r="U2358" i="2"/>
  <c r="Q2359" i="2"/>
  <c r="Y2359" i="2"/>
  <c r="U2360" i="2"/>
  <c r="Q2361" i="2"/>
  <c r="Y2361" i="2"/>
  <c r="U2362" i="2"/>
  <c r="Q2363" i="2"/>
  <c r="Y2363" i="2"/>
  <c r="U2364" i="2"/>
  <c r="Q2365" i="2"/>
  <c r="Y2365" i="2"/>
  <c r="U2366" i="2"/>
  <c r="Q2367" i="2"/>
  <c r="Y2367" i="2"/>
  <c r="U2368" i="2"/>
  <c r="Q2369" i="2"/>
  <c r="Y2369" i="2"/>
  <c r="U2370" i="2"/>
  <c r="Q2371" i="2"/>
  <c r="Y2371" i="2"/>
  <c r="U2372" i="2"/>
  <c r="Q2373" i="2"/>
  <c r="Y2373" i="2"/>
  <c r="U2374" i="2"/>
  <c r="Q2375" i="2"/>
  <c r="Y2375" i="2"/>
  <c r="U2376" i="2"/>
  <c r="Q2377" i="2"/>
  <c r="Y2377" i="2"/>
  <c r="U2378" i="2"/>
  <c r="Q2379" i="2"/>
  <c r="Y2379" i="2"/>
  <c r="U2380" i="2"/>
  <c r="Q2381" i="2"/>
  <c r="Y2381" i="2"/>
  <c r="U2382" i="2"/>
  <c r="Q2383" i="2"/>
  <c r="Y2383" i="2"/>
  <c r="U2384" i="2"/>
  <c r="Q2385" i="2"/>
  <c r="Y2385" i="2"/>
  <c r="U2386" i="2"/>
  <c r="Q2387" i="2"/>
  <c r="Y2387" i="2"/>
  <c r="U2388" i="2"/>
  <c r="Q2389" i="2"/>
  <c r="Y2389" i="2"/>
  <c r="U2390" i="2"/>
  <c r="Q2391" i="2"/>
  <c r="Y2391" i="2"/>
  <c r="U2392" i="2"/>
  <c r="Q2393" i="2"/>
  <c r="Y2393" i="2"/>
  <c r="Q1586" i="2"/>
  <c r="U1702" i="2"/>
  <c r="S1745" i="2"/>
  <c r="AA1787" i="2"/>
  <c r="W1830" i="2"/>
  <c r="S1873" i="2"/>
  <c r="W1909" i="2"/>
  <c r="AA1928" i="2"/>
  <c r="V1941" i="2"/>
  <c r="X1949" i="2"/>
  <c r="Z1956" i="2"/>
  <c r="Z1963" i="2"/>
  <c r="P1970" i="2"/>
  <c r="R1976" i="2"/>
  <c r="AA1981" i="2"/>
  <c r="S1987" i="2"/>
  <c r="W1992" i="2"/>
  <c r="AA1997" i="2"/>
  <c r="S2003" i="2"/>
  <c r="W2008" i="2"/>
  <c r="AA2013" i="2"/>
  <c r="S2019" i="2"/>
  <c r="W2024" i="2"/>
  <c r="AA2029" i="2"/>
  <c r="S2035" i="2"/>
  <c r="W2040" i="2"/>
  <c r="AA2045" i="2"/>
  <c r="S2051" i="2"/>
  <c r="W2056" i="2"/>
  <c r="W2060" i="2"/>
  <c r="S2063" i="2"/>
  <c r="AA2065" i="2"/>
  <c r="W2068" i="2"/>
  <c r="S2071" i="2"/>
  <c r="AA2073" i="2"/>
  <c r="Z2075" i="2"/>
  <c r="X2076" i="2"/>
  <c r="W2077" i="2"/>
  <c r="V2078" i="2"/>
  <c r="T2079" i="2"/>
  <c r="S2080" i="2"/>
  <c r="R2081" i="2"/>
  <c r="Z2081" i="2"/>
  <c r="V2082" i="2"/>
  <c r="R2083" i="2"/>
  <c r="Z2083" i="2"/>
  <c r="V2084" i="2"/>
  <c r="R2085" i="2"/>
  <c r="Z2085" i="2"/>
  <c r="V2086" i="2"/>
  <c r="R2087" i="2"/>
  <c r="Z2087" i="2"/>
  <c r="V2088" i="2"/>
  <c r="R2089" i="2"/>
  <c r="Z2089" i="2"/>
  <c r="V2090" i="2"/>
  <c r="R2091" i="2"/>
  <c r="Z2091" i="2"/>
  <c r="V2092" i="2"/>
  <c r="R2093" i="2"/>
  <c r="Z2093" i="2"/>
  <c r="V2094" i="2"/>
  <c r="R2095" i="2"/>
  <c r="Z2095" i="2"/>
  <c r="V2096" i="2"/>
  <c r="R2097" i="2"/>
  <c r="Z2097" i="2"/>
  <c r="V2098" i="2"/>
  <c r="R2099" i="2"/>
  <c r="Z2099" i="2"/>
  <c r="V2100" i="2"/>
  <c r="R2101" i="2"/>
  <c r="Z2101" i="2"/>
  <c r="V2102" i="2"/>
  <c r="R2103" i="2"/>
  <c r="Z2103" i="2"/>
  <c r="V2104" i="2"/>
  <c r="R2105" i="2"/>
  <c r="Z2105" i="2"/>
  <c r="V2106" i="2"/>
  <c r="R2107" i="2"/>
  <c r="Z2107" i="2"/>
  <c r="V2108" i="2"/>
  <c r="R2109" i="2"/>
  <c r="Z2109" i="2"/>
  <c r="V2110" i="2"/>
  <c r="R2111" i="2"/>
  <c r="Z2111" i="2"/>
  <c r="V2112" i="2"/>
  <c r="R2113" i="2"/>
  <c r="Z2113" i="2"/>
  <c r="V2114" i="2"/>
  <c r="R2115" i="2"/>
  <c r="Z2115" i="2"/>
  <c r="V2116" i="2"/>
  <c r="R2117" i="2"/>
  <c r="Z2117" i="2"/>
  <c r="V2118" i="2"/>
  <c r="R2119" i="2"/>
  <c r="Z2119" i="2"/>
  <c r="V2120" i="2"/>
  <c r="R2121" i="2"/>
  <c r="Z2121" i="2"/>
  <c r="V2122" i="2"/>
  <c r="R2123" i="2"/>
  <c r="Z2123" i="2"/>
  <c r="V2124" i="2"/>
  <c r="R2125" i="2"/>
  <c r="Z2125" i="2"/>
  <c r="V2126" i="2"/>
  <c r="R2127" i="2"/>
  <c r="Z2127" i="2"/>
  <c r="V2128" i="2"/>
  <c r="R2129" i="2"/>
  <c r="Z2129" i="2"/>
  <c r="V2130" i="2"/>
  <c r="R2131" i="2"/>
  <c r="Z2131" i="2"/>
  <c r="V2132" i="2"/>
  <c r="R2133" i="2"/>
  <c r="Z2133" i="2"/>
  <c r="V2134" i="2"/>
  <c r="R2135" i="2"/>
  <c r="Z2135" i="2"/>
  <c r="V2136" i="2"/>
  <c r="R2137" i="2"/>
  <c r="Z2137" i="2"/>
  <c r="V2138" i="2"/>
  <c r="R2139" i="2"/>
  <c r="Z2139" i="2"/>
  <c r="V2140" i="2"/>
  <c r="R2141" i="2"/>
  <c r="Z2141" i="2"/>
  <c r="V2142" i="2"/>
  <c r="R2143" i="2"/>
  <c r="Z2143" i="2"/>
  <c r="V2144" i="2"/>
  <c r="R2145" i="2"/>
  <c r="Z2145" i="2"/>
  <c r="V2146" i="2"/>
  <c r="R2147" i="2"/>
  <c r="Z2147" i="2"/>
  <c r="V2148" i="2"/>
  <c r="R2149" i="2"/>
  <c r="Z2149" i="2"/>
  <c r="V2150" i="2"/>
  <c r="R2151" i="2"/>
  <c r="Z2151" i="2"/>
  <c r="V2152" i="2"/>
  <c r="R2153" i="2"/>
  <c r="Z2153" i="2"/>
  <c r="V2154" i="2"/>
  <c r="R2155" i="2"/>
  <c r="Z2155" i="2"/>
  <c r="V2156" i="2"/>
  <c r="R2157" i="2"/>
  <c r="Z2157" i="2"/>
  <c r="V2158" i="2"/>
  <c r="R2159" i="2"/>
  <c r="Z2159" i="2"/>
  <c r="V2160" i="2"/>
  <c r="R2161" i="2"/>
  <c r="Z2161" i="2"/>
  <c r="V2162" i="2"/>
  <c r="R2163" i="2"/>
  <c r="Z2163" i="2"/>
  <c r="V2164" i="2"/>
  <c r="R2165" i="2"/>
  <c r="Z2165" i="2"/>
  <c r="V2166" i="2"/>
  <c r="R2167" i="2"/>
  <c r="Z2167" i="2"/>
  <c r="V2168" i="2"/>
  <c r="R2169" i="2"/>
  <c r="Z2169" i="2"/>
  <c r="V2170" i="2"/>
  <c r="R2171" i="2"/>
  <c r="Z2171" i="2"/>
  <c r="V2172" i="2"/>
  <c r="R2173" i="2"/>
  <c r="Z2173" i="2"/>
  <c r="V2174" i="2"/>
  <c r="R2175" i="2"/>
  <c r="Z2175" i="2"/>
  <c r="V2176" i="2"/>
  <c r="R2177" i="2"/>
  <c r="Z2177" i="2"/>
  <c r="V2178" i="2"/>
  <c r="R2179" i="2"/>
  <c r="Z2179" i="2"/>
  <c r="V2180" i="2"/>
  <c r="R2181" i="2"/>
  <c r="Z2181" i="2"/>
  <c r="V2182" i="2"/>
  <c r="R2183" i="2"/>
  <c r="Z2183" i="2"/>
  <c r="V2184" i="2"/>
  <c r="R2185" i="2"/>
  <c r="Z2185" i="2"/>
  <c r="V2186" i="2"/>
  <c r="R2187" i="2"/>
  <c r="Z2187" i="2"/>
  <c r="V2188" i="2"/>
  <c r="R2189" i="2"/>
  <c r="Z2189" i="2"/>
  <c r="V2190" i="2"/>
  <c r="R2191" i="2"/>
  <c r="Z2191" i="2"/>
  <c r="V2192" i="2"/>
  <c r="R2193" i="2"/>
  <c r="Z2193" i="2"/>
  <c r="V2194" i="2"/>
  <c r="R2195" i="2"/>
  <c r="Z2195" i="2"/>
  <c r="V2196" i="2"/>
  <c r="R2197" i="2"/>
  <c r="Z2197" i="2"/>
  <c r="V2198" i="2"/>
  <c r="R2199" i="2"/>
  <c r="Z2199" i="2"/>
  <c r="V2200" i="2"/>
  <c r="R2201" i="2"/>
  <c r="Z2201" i="2"/>
  <c r="V2202" i="2"/>
  <c r="R2203" i="2"/>
  <c r="Z2203" i="2"/>
  <c r="V2204" i="2"/>
  <c r="R2205" i="2"/>
  <c r="Z2205" i="2"/>
  <c r="V2206" i="2"/>
  <c r="R2207" i="2"/>
  <c r="Z2207" i="2"/>
  <c r="V2208" i="2"/>
  <c r="R2209" i="2"/>
  <c r="Z2209" i="2"/>
  <c r="V2210" i="2"/>
  <c r="R2211" i="2"/>
  <c r="Z2211" i="2"/>
  <c r="V2212" i="2"/>
  <c r="R2213" i="2"/>
  <c r="Z2213" i="2"/>
  <c r="V2214" i="2"/>
  <c r="R2215" i="2"/>
  <c r="Z2215" i="2"/>
  <c r="V2216" i="2"/>
  <c r="R2217" i="2"/>
  <c r="Z2217" i="2"/>
  <c r="V2218" i="2"/>
  <c r="R2219" i="2"/>
  <c r="Z2219" i="2"/>
  <c r="V2220" i="2"/>
  <c r="R2221" i="2"/>
  <c r="Z2221" i="2"/>
  <c r="V2222" i="2"/>
  <c r="R2223" i="2"/>
  <c r="Z2223" i="2"/>
  <c r="V2224" i="2"/>
  <c r="R2225" i="2"/>
  <c r="Z2225" i="2"/>
  <c r="V2226" i="2"/>
  <c r="R2227" i="2"/>
  <c r="Z2227" i="2"/>
  <c r="V2228" i="2"/>
  <c r="R2229" i="2"/>
  <c r="Z2229" i="2"/>
  <c r="V2230" i="2"/>
  <c r="R2231" i="2"/>
  <c r="Z2231" i="2"/>
  <c r="V2232" i="2"/>
  <c r="R2233" i="2"/>
  <c r="Z2233" i="2"/>
  <c r="V2234" i="2"/>
  <c r="R2235" i="2"/>
  <c r="Z2235" i="2"/>
  <c r="V2236" i="2"/>
  <c r="R2237" i="2"/>
  <c r="Z2237" i="2"/>
  <c r="V2238" i="2"/>
  <c r="R2239" i="2"/>
  <c r="Z2239" i="2"/>
  <c r="V2240" i="2"/>
  <c r="R2241" i="2"/>
  <c r="Z2241" i="2"/>
  <c r="V2242" i="2"/>
  <c r="R2243" i="2"/>
  <c r="Z2243" i="2"/>
  <c r="V2244" i="2"/>
  <c r="R2245" i="2"/>
  <c r="Z2245" i="2"/>
  <c r="V2246" i="2"/>
  <c r="R2247" i="2"/>
  <c r="Z2247" i="2"/>
  <c r="V2248" i="2"/>
  <c r="R2249" i="2"/>
  <c r="Z2249" i="2"/>
  <c r="V2250" i="2"/>
  <c r="R2251" i="2"/>
  <c r="Z2251" i="2"/>
  <c r="V2252" i="2"/>
  <c r="R2253" i="2"/>
  <c r="Z2253" i="2"/>
  <c r="V2254" i="2"/>
  <c r="R2255" i="2"/>
  <c r="Z2255" i="2"/>
  <c r="V2256" i="2"/>
  <c r="R2257" i="2"/>
  <c r="Z2257" i="2"/>
  <c r="V2258" i="2"/>
  <c r="R2259" i="2"/>
  <c r="Z2259" i="2"/>
  <c r="V2260" i="2"/>
  <c r="R2261" i="2"/>
  <c r="Z2261" i="2"/>
  <c r="V2262" i="2"/>
  <c r="R2263" i="2"/>
  <c r="Z2263" i="2"/>
  <c r="V2264" i="2"/>
  <c r="R2265" i="2"/>
  <c r="Z2265" i="2"/>
  <c r="V2266" i="2"/>
  <c r="R2267" i="2"/>
  <c r="Z2267" i="2"/>
  <c r="V2268" i="2"/>
  <c r="R2269" i="2"/>
  <c r="Z2269" i="2"/>
  <c r="V2270" i="2"/>
  <c r="R2271" i="2"/>
  <c r="Z2271" i="2"/>
  <c r="V2272" i="2"/>
  <c r="R2273" i="2"/>
  <c r="Z2273" i="2"/>
  <c r="V2274" i="2"/>
  <c r="R2275" i="2"/>
  <c r="Z2275" i="2"/>
  <c r="V2276" i="2"/>
  <c r="R2277" i="2"/>
  <c r="Z2277" i="2"/>
  <c r="V2278" i="2"/>
  <c r="R2279" i="2"/>
  <c r="Z2279" i="2"/>
  <c r="V2280" i="2"/>
  <c r="R2281" i="2"/>
  <c r="Z2281" i="2"/>
  <c r="V2282" i="2"/>
  <c r="R2283" i="2"/>
  <c r="Z2283" i="2"/>
  <c r="V2284" i="2"/>
  <c r="R2285" i="2"/>
  <c r="Z2285" i="2"/>
  <c r="V2286" i="2"/>
  <c r="R2287" i="2"/>
  <c r="Z2287" i="2"/>
  <c r="V2288" i="2"/>
  <c r="R2289" i="2"/>
  <c r="Z2289" i="2"/>
  <c r="V2290" i="2"/>
  <c r="R2291" i="2"/>
  <c r="Z2291" i="2"/>
  <c r="V2292" i="2"/>
  <c r="R2293" i="2"/>
  <c r="Z2293" i="2"/>
  <c r="V2294" i="2"/>
  <c r="R2295" i="2"/>
  <c r="Z2295" i="2"/>
  <c r="V2296" i="2"/>
  <c r="R2297" i="2"/>
  <c r="Z2297" i="2"/>
  <c r="V2298" i="2"/>
  <c r="R2299" i="2"/>
  <c r="Z2299" i="2"/>
  <c r="V2300" i="2"/>
  <c r="R2301" i="2"/>
  <c r="Z2301" i="2"/>
  <c r="V2302" i="2"/>
  <c r="R2303" i="2"/>
  <c r="Z2303" i="2"/>
  <c r="V2304" i="2"/>
  <c r="R2305" i="2"/>
  <c r="Z2305" i="2"/>
  <c r="V2306" i="2"/>
  <c r="R2307" i="2"/>
  <c r="Z2307" i="2"/>
  <c r="V2308" i="2"/>
  <c r="R2309" i="2"/>
  <c r="Z2309" i="2"/>
  <c r="V2310" i="2"/>
  <c r="R2311" i="2"/>
  <c r="Z2311" i="2"/>
  <c r="V2312" i="2"/>
  <c r="R2313" i="2"/>
  <c r="Z2313" i="2"/>
  <c r="V2314" i="2"/>
  <c r="R2315" i="2"/>
  <c r="Z2315" i="2"/>
  <c r="V2316" i="2"/>
  <c r="R2317" i="2"/>
  <c r="Z2317" i="2"/>
  <c r="V2318" i="2"/>
  <c r="R2319" i="2"/>
  <c r="Z2319" i="2"/>
  <c r="V2320" i="2"/>
  <c r="R2321" i="2"/>
  <c r="Z2321" i="2"/>
  <c r="V2322" i="2"/>
  <c r="R2323" i="2"/>
  <c r="Z2323" i="2"/>
  <c r="V2324" i="2"/>
  <c r="R2325" i="2"/>
  <c r="Z2325" i="2"/>
  <c r="V2326" i="2"/>
  <c r="R2327" i="2"/>
  <c r="Z2327" i="2"/>
  <c r="V2328" i="2"/>
  <c r="R2329" i="2"/>
  <c r="Z2329" i="2"/>
  <c r="V2330" i="2"/>
  <c r="R2331" i="2"/>
  <c r="Z2331" i="2"/>
  <c r="V2332" i="2"/>
  <c r="R2333" i="2"/>
  <c r="Z2333" i="2"/>
  <c r="V2334" i="2"/>
  <c r="R2335" i="2"/>
  <c r="Z2335" i="2"/>
  <c r="V2336" i="2"/>
  <c r="R2337" i="2"/>
  <c r="Z2337" i="2"/>
  <c r="V2338" i="2"/>
  <c r="R2339" i="2"/>
  <c r="Z2339" i="2"/>
  <c r="V2340" i="2"/>
  <c r="R2341" i="2"/>
  <c r="Z2341" i="2"/>
  <c r="V2342" i="2"/>
  <c r="R2343" i="2"/>
  <c r="Z2343" i="2"/>
  <c r="V2344" i="2"/>
  <c r="R2345" i="2"/>
  <c r="Z2345" i="2"/>
  <c r="V2346" i="2"/>
  <c r="R2347" i="2"/>
  <c r="Z2347" i="2"/>
  <c r="V2348" i="2"/>
  <c r="R2349" i="2"/>
  <c r="Z2349" i="2"/>
  <c r="V2350" i="2"/>
  <c r="R2351" i="2"/>
  <c r="Z2351" i="2"/>
  <c r="V2352" i="2"/>
  <c r="R2353" i="2"/>
  <c r="Z2353" i="2"/>
  <c r="V2354" i="2"/>
  <c r="R2355" i="2"/>
  <c r="Z2355" i="2"/>
  <c r="V2356" i="2"/>
  <c r="R2357" i="2"/>
  <c r="Z2357" i="2"/>
  <c r="V2358" i="2"/>
  <c r="R2359" i="2"/>
  <c r="Z2359" i="2"/>
  <c r="V2360" i="2"/>
  <c r="R2361" i="2"/>
  <c r="Z2361" i="2"/>
  <c r="V2362" i="2"/>
  <c r="R2363" i="2"/>
  <c r="Z2363" i="2"/>
  <c r="V2364" i="2"/>
  <c r="R2365" i="2"/>
  <c r="Z2365" i="2"/>
  <c r="V2366" i="2"/>
  <c r="R2367" i="2"/>
  <c r="Z2367" i="2"/>
  <c r="V2368" i="2"/>
  <c r="R2369" i="2"/>
  <c r="Z2369" i="2"/>
  <c r="V2370" i="2"/>
  <c r="R2371" i="2"/>
  <c r="Z2371" i="2"/>
  <c r="V2372" i="2"/>
  <c r="R2373" i="2"/>
  <c r="Z2373" i="2"/>
  <c r="V2374" i="2"/>
  <c r="R2375" i="2"/>
  <c r="Z2375" i="2"/>
  <c r="V2376" i="2"/>
  <c r="R2377" i="2"/>
  <c r="Z2377" i="2"/>
  <c r="V2378" i="2"/>
  <c r="R2379" i="2"/>
  <c r="Z2379" i="2"/>
  <c r="V2380" i="2"/>
  <c r="R2381" i="2"/>
  <c r="Z2381" i="2"/>
  <c r="V2382" i="2"/>
  <c r="R2383" i="2"/>
  <c r="Z2383" i="2"/>
  <c r="V2384" i="2"/>
  <c r="R2385" i="2"/>
  <c r="Z2385" i="2"/>
  <c r="V2386" i="2"/>
  <c r="R2387" i="2"/>
  <c r="Z2387" i="2"/>
  <c r="V2388" i="2"/>
  <c r="R2389" i="2"/>
  <c r="Z2389" i="2"/>
  <c r="V2390" i="2"/>
  <c r="R2391" i="2"/>
  <c r="Z2391" i="2"/>
  <c r="V2392" i="2"/>
  <c r="R2393" i="2"/>
  <c r="Z2393" i="2"/>
  <c r="U1607" i="2"/>
  <c r="AA1707" i="2"/>
  <c r="W1750" i="2"/>
  <c r="S1793" i="2"/>
  <c r="AA1835" i="2"/>
  <c r="W1878" i="2"/>
  <c r="S1912" i="2"/>
  <c r="W1930" i="2"/>
  <c r="V1942" i="2"/>
  <c r="V1950" i="2"/>
  <c r="X1957" i="2"/>
  <c r="X1964" i="2"/>
  <c r="Z1970" i="2"/>
  <c r="AA1976" i="2"/>
  <c r="W1982" i="2"/>
  <c r="AA1987" i="2"/>
  <c r="S1993" i="2"/>
  <c r="W1998" i="2"/>
  <c r="AA2003" i="2"/>
  <c r="S2009" i="2"/>
  <c r="W2014" i="2"/>
  <c r="AA2019" i="2"/>
  <c r="S2025" i="2"/>
  <c r="W2030" i="2"/>
  <c r="AA2035" i="2"/>
  <c r="S2041" i="2"/>
  <c r="W2046" i="2"/>
  <c r="AA2051" i="2"/>
  <c r="S2057" i="2"/>
  <c r="P2061" i="2"/>
  <c r="X2063" i="2"/>
  <c r="T2066" i="2"/>
  <c r="P2069" i="2"/>
  <c r="X2071" i="2"/>
  <c r="T2074" i="2"/>
  <c r="AA2075" i="2"/>
  <c r="Z2076" i="2"/>
  <c r="X2077" i="2"/>
  <c r="W2078" i="2"/>
  <c r="V2079" i="2"/>
  <c r="T2080" i="2"/>
  <c r="S2081" i="2"/>
  <c r="AA2081" i="2"/>
  <c r="W2082" i="2"/>
  <c r="S2083" i="2"/>
  <c r="AA2083" i="2"/>
  <c r="W2084" i="2"/>
  <c r="S2085" i="2"/>
  <c r="AA2085" i="2"/>
  <c r="W2086" i="2"/>
  <c r="S2087" i="2"/>
  <c r="AA2087" i="2"/>
  <c r="W2088" i="2"/>
  <c r="S2089" i="2"/>
  <c r="AA2089" i="2"/>
  <c r="W2090" i="2"/>
  <c r="S2091" i="2"/>
  <c r="AA2091" i="2"/>
  <c r="W2092" i="2"/>
  <c r="S2093" i="2"/>
  <c r="AA2093" i="2"/>
  <c r="W2094" i="2"/>
  <c r="S2095" i="2"/>
  <c r="AA2095" i="2"/>
  <c r="W2096" i="2"/>
  <c r="S2097" i="2"/>
  <c r="AA2097" i="2"/>
  <c r="W2098" i="2"/>
  <c r="S2099" i="2"/>
  <c r="AA2099" i="2"/>
  <c r="W2100" i="2"/>
  <c r="S2101" i="2"/>
  <c r="AA2101" i="2"/>
  <c r="W2102" i="2"/>
  <c r="S2103" i="2"/>
  <c r="AA2103" i="2"/>
  <c r="W2104" i="2"/>
  <c r="S2105" i="2"/>
  <c r="AA2105" i="2"/>
  <c r="W2106" i="2"/>
  <c r="S2107" i="2"/>
  <c r="AA2107" i="2"/>
  <c r="W2108" i="2"/>
  <c r="S2109" i="2"/>
  <c r="AA2109" i="2"/>
  <c r="W2110" i="2"/>
  <c r="S2111" i="2"/>
  <c r="AA2111" i="2"/>
  <c r="W2112" i="2"/>
  <c r="S2113" i="2"/>
  <c r="AA2113" i="2"/>
  <c r="W2114" i="2"/>
  <c r="S2115" i="2"/>
  <c r="AA2115" i="2"/>
  <c r="W2116" i="2"/>
  <c r="S2117" i="2"/>
  <c r="AA2117" i="2"/>
  <c r="W2118" i="2"/>
  <c r="S2119" i="2"/>
  <c r="AA2119" i="2"/>
  <c r="W2120" i="2"/>
  <c r="S2121" i="2"/>
  <c r="AA2121" i="2"/>
  <c r="W2122" i="2"/>
  <c r="S2123" i="2"/>
  <c r="AA2123" i="2"/>
  <c r="W2124" i="2"/>
  <c r="S2125" i="2"/>
  <c r="AA2125" i="2"/>
  <c r="W2126" i="2"/>
  <c r="S2127" i="2"/>
  <c r="AA2127" i="2"/>
  <c r="W2128" i="2"/>
  <c r="S2129" i="2"/>
  <c r="AA2129" i="2"/>
  <c r="W2130" i="2"/>
  <c r="S2131" i="2"/>
  <c r="AA2131" i="2"/>
  <c r="W2132" i="2"/>
  <c r="S2133" i="2"/>
  <c r="AA2133" i="2"/>
  <c r="W2134" i="2"/>
  <c r="S2135" i="2"/>
  <c r="AA2135" i="2"/>
  <c r="W2136" i="2"/>
  <c r="S2137" i="2"/>
  <c r="AA2137" i="2"/>
  <c r="W2138" i="2"/>
  <c r="S2139" i="2"/>
  <c r="AA2139" i="2"/>
  <c r="W2140" i="2"/>
  <c r="S2141" i="2"/>
  <c r="AA2141" i="2"/>
  <c r="W2142" i="2"/>
  <c r="S2143" i="2"/>
  <c r="AA2143" i="2"/>
  <c r="W2144" i="2"/>
  <c r="S2145" i="2"/>
  <c r="AA2145" i="2"/>
  <c r="W2146" i="2"/>
  <c r="S2147" i="2"/>
  <c r="AA2147" i="2"/>
  <c r="W2148" i="2"/>
  <c r="S2149" i="2"/>
  <c r="AA2149" i="2"/>
  <c r="W2150" i="2"/>
  <c r="S2151" i="2"/>
  <c r="AA2151" i="2"/>
  <c r="W2152" i="2"/>
  <c r="S2153" i="2"/>
  <c r="AA2153" i="2"/>
  <c r="W2154" i="2"/>
  <c r="S2155" i="2"/>
  <c r="AA2155" i="2"/>
  <c r="W2156" i="2"/>
  <c r="S2157" i="2"/>
  <c r="AA2157" i="2"/>
  <c r="W2158" i="2"/>
  <c r="S2159" i="2"/>
  <c r="AA2159" i="2"/>
  <c r="W2160" i="2"/>
  <c r="S2161" i="2"/>
  <c r="AA2161" i="2"/>
  <c r="W2162" i="2"/>
  <c r="S2163" i="2"/>
  <c r="AA2163" i="2"/>
  <c r="W2164" i="2"/>
  <c r="S2165" i="2"/>
  <c r="AA2165" i="2"/>
  <c r="W2166" i="2"/>
  <c r="S2167" i="2"/>
  <c r="AA2167" i="2"/>
  <c r="W2168" i="2"/>
  <c r="S2169" i="2"/>
  <c r="AA2169" i="2"/>
  <c r="W2170" i="2"/>
  <c r="S2171" i="2"/>
  <c r="AA2171" i="2"/>
  <c r="W2172" i="2"/>
  <c r="S2173" i="2"/>
  <c r="AA2173" i="2"/>
  <c r="W2174" i="2"/>
  <c r="S2175" i="2"/>
  <c r="AA2175" i="2"/>
  <c r="W2176" i="2"/>
  <c r="S2177" i="2"/>
  <c r="AA2177" i="2"/>
  <c r="W2178" i="2"/>
  <c r="S2179" i="2"/>
  <c r="AA2179" i="2"/>
  <c r="W2180" i="2"/>
  <c r="S2181" i="2"/>
  <c r="AA2181" i="2"/>
  <c r="W2182" i="2"/>
  <c r="S2183" i="2"/>
  <c r="AA2183" i="2"/>
  <c r="W2184" i="2"/>
  <c r="S2185" i="2"/>
  <c r="AA2185" i="2"/>
  <c r="W2186" i="2"/>
  <c r="S2187" i="2"/>
  <c r="AA2187" i="2"/>
  <c r="W2188" i="2"/>
  <c r="S2189" i="2"/>
  <c r="AA2189" i="2"/>
  <c r="W2190" i="2"/>
  <c r="S2191" i="2"/>
  <c r="AA2191" i="2"/>
  <c r="W2192" i="2"/>
  <c r="S2193" i="2"/>
  <c r="AA2193" i="2"/>
  <c r="W2194" i="2"/>
  <c r="S2195" i="2"/>
  <c r="AA2195" i="2"/>
  <c r="W2196" i="2"/>
  <c r="S2197" i="2"/>
  <c r="AA2197" i="2"/>
  <c r="W2198" i="2"/>
  <c r="S2199" i="2"/>
  <c r="AA2199" i="2"/>
  <c r="W2200" i="2"/>
  <c r="S2201" i="2"/>
  <c r="AA2201" i="2"/>
  <c r="W2202" i="2"/>
  <c r="S2203" i="2"/>
  <c r="AA2203" i="2"/>
  <c r="W2204" i="2"/>
  <c r="S2205" i="2"/>
  <c r="AA2205" i="2"/>
  <c r="W2206" i="2"/>
  <c r="S2207" i="2"/>
  <c r="AA2207" i="2"/>
  <c r="W2208" i="2"/>
  <c r="S2209" i="2"/>
  <c r="AA2209" i="2"/>
  <c r="W2210" i="2"/>
  <c r="S2211" i="2"/>
  <c r="AA2211" i="2"/>
  <c r="W2212" i="2"/>
  <c r="S2213" i="2"/>
  <c r="AA2213" i="2"/>
  <c r="W2214" i="2"/>
  <c r="S2215" i="2"/>
  <c r="AA2215" i="2"/>
  <c r="W2216" i="2"/>
  <c r="S2217" i="2"/>
  <c r="AA2217" i="2"/>
  <c r="W2218" i="2"/>
  <c r="S2219" i="2"/>
  <c r="AA2219" i="2"/>
  <c r="W2220" i="2"/>
  <c r="S2221" i="2"/>
  <c r="AA2221" i="2"/>
  <c r="W2222" i="2"/>
  <c r="S2223" i="2"/>
  <c r="AA2223" i="2"/>
  <c r="W2224" i="2"/>
  <c r="S2225" i="2"/>
  <c r="AA2225" i="2"/>
  <c r="W2226" i="2"/>
  <c r="S2227" i="2"/>
  <c r="AA2227" i="2"/>
  <c r="W2228" i="2"/>
  <c r="S2229" i="2"/>
  <c r="AA2229" i="2"/>
  <c r="W2230" i="2"/>
  <c r="S2231" i="2"/>
  <c r="AA2231" i="2"/>
  <c r="W2232" i="2"/>
  <c r="S2233" i="2"/>
  <c r="AA2233" i="2"/>
  <c r="W2234" i="2"/>
  <c r="S2235" i="2"/>
  <c r="AA2235" i="2"/>
  <c r="W2236" i="2"/>
  <c r="S2237" i="2"/>
  <c r="AA2237" i="2"/>
  <c r="W2238" i="2"/>
  <c r="S2239" i="2"/>
  <c r="AA2239" i="2"/>
  <c r="W2240" i="2"/>
  <c r="S2241" i="2"/>
  <c r="AA2241" i="2"/>
  <c r="W2242" i="2"/>
  <c r="S2243" i="2"/>
  <c r="AA2243" i="2"/>
  <c r="W2244" i="2"/>
  <c r="S2245" i="2"/>
  <c r="AA2245" i="2"/>
  <c r="W2246" i="2"/>
  <c r="S2247" i="2"/>
  <c r="AA2247" i="2"/>
  <c r="W2248" i="2"/>
  <c r="S2249" i="2"/>
  <c r="AA2249" i="2"/>
  <c r="W2250" i="2"/>
  <c r="S2251" i="2"/>
  <c r="AA2251" i="2"/>
  <c r="W2252" i="2"/>
  <c r="S2253" i="2"/>
  <c r="AA2253" i="2"/>
  <c r="W2254" i="2"/>
  <c r="S2255" i="2"/>
  <c r="AA2255" i="2"/>
  <c r="W2256" i="2"/>
  <c r="S2257" i="2"/>
  <c r="AA2257" i="2"/>
  <c r="W2258" i="2"/>
  <c r="S2259" i="2"/>
  <c r="AA2259" i="2"/>
  <c r="W2260" i="2"/>
  <c r="S2261" i="2"/>
  <c r="AA2261" i="2"/>
  <c r="W2262" i="2"/>
  <c r="S2263" i="2"/>
  <c r="AA2263" i="2"/>
  <c r="W2264" i="2"/>
  <c r="S2265" i="2"/>
  <c r="AA2265" i="2"/>
  <c r="W2266" i="2"/>
  <c r="S2267" i="2"/>
  <c r="AA2267" i="2"/>
  <c r="W2268" i="2"/>
  <c r="S2269" i="2"/>
  <c r="AA2269" i="2"/>
  <c r="W2270" i="2"/>
  <c r="S2271" i="2"/>
  <c r="AA2271" i="2"/>
  <c r="W2272" i="2"/>
  <c r="S2273" i="2"/>
  <c r="AA2273" i="2"/>
  <c r="W2274" i="2"/>
  <c r="S2275" i="2"/>
  <c r="AA2275" i="2"/>
  <c r="W2276" i="2"/>
  <c r="S2277" i="2"/>
  <c r="AA2277" i="2"/>
  <c r="W2278" i="2"/>
  <c r="S2279" i="2"/>
  <c r="AA2279" i="2"/>
  <c r="W2280" i="2"/>
  <c r="S2281" i="2"/>
  <c r="AA2281" i="2"/>
  <c r="W2282" i="2"/>
  <c r="S2283" i="2"/>
  <c r="AA2283" i="2"/>
  <c r="W2284" i="2"/>
  <c r="S2285" i="2"/>
  <c r="AA2285" i="2"/>
  <c r="W2286" i="2"/>
  <c r="S2287" i="2"/>
  <c r="AA2287" i="2"/>
  <c r="W2288" i="2"/>
  <c r="S2289" i="2"/>
  <c r="AA2289" i="2"/>
  <c r="W2290" i="2"/>
  <c r="S2291" i="2"/>
  <c r="AA2291" i="2"/>
  <c r="W2292" i="2"/>
  <c r="S2293" i="2"/>
  <c r="AA2293" i="2"/>
  <c r="W2294" i="2"/>
  <c r="S2295" i="2"/>
  <c r="AA2295" i="2"/>
  <c r="W2296" i="2"/>
  <c r="S2297" i="2"/>
  <c r="AA2297" i="2"/>
  <c r="W2298" i="2"/>
  <c r="S2299" i="2"/>
  <c r="AA2299" i="2"/>
  <c r="W2300" i="2"/>
  <c r="S2301" i="2"/>
  <c r="AA2301" i="2"/>
  <c r="W2302" i="2"/>
  <c r="S2303" i="2"/>
  <c r="AA2303" i="2"/>
  <c r="W2304" i="2"/>
  <c r="S2305" i="2"/>
  <c r="AA2305" i="2"/>
  <c r="W2306" i="2"/>
  <c r="S2307" i="2"/>
  <c r="AA2307" i="2"/>
  <c r="W2308" i="2"/>
  <c r="S2309" i="2"/>
  <c r="AA2309" i="2"/>
  <c r="W2310" i="2"/>
  <c r="S2311" i="2"/>
  <c r="AA2311" i="2"/>
  <c r="W2312" i="2"/>
  <c r="S2313" i="2"/>
  <c r="AA2313" i="2"/>
  <c r="W2314" i="2"/>
  <c r="S2315" i="2"/>
  <c r="AA2315" i="2"/>
  <c r="W2316" i="2"/>
  <c r="S2317" i="2"/>
  <c r="AA2317" i="2"/>
  <c r="W2318" i="2"/>
  <c r="S2319" i="2"/>
  <c r="AA2319" i="2"/>
  <c r="W2320" i="2"/>
  <c r="S2321" i="2"/>
  <c r="AA2321" i="2"/>
  <c r="W2322" i="2"/>
  <c r="S2323" i="2"/>
  <c r="AA2323" i="2"/>
  <c r="W2324" i="2"/>
  <c r="S2325" i="2"/>
  <c r="AA2325" i="2"/>
  <c r="W2326" i="2"/>
  <c r="S2327" i="2"/>
  <c r="AA2327" i="2"/>
  <c r="W2328" i="2"/>
  <c r="S2329" i="2"/>
  <c r="AA2329" i="2"/>
  <c r="W2330" i="2"/>
  <c r="S2331" i="2"/>
  <c r="AA2331" i="2"/>
  <c r="W2332" i="2"/>
  <c r="S2333" i="2"/>
  <c r="AA2333" i="2"/>
  <c r="W2334" i="2"/>
  <c r="S2335" i="2"/>
  <c r="AA2335" i="2"/>
  <c r="W2336" i="2"/>
  <c r="S2337" i="2"/>
  <c r="AA2337" i="2"/>
  <c r="W2338" i="2"/>
  <c r="S2339" i="2"/>
  <c r="AA2339" i="2"/>
  <c r="W2340" i="2"/>
  <c r="S2341" i="2"/>
  <c r="AA2341" i="2"/>
  <c r="W2342" i="2"/>
  <c r="S2343" i="2"/>
  <c r="AA2343" i="2"/>
  <c r="W2344" i="2"/>
  <c r="S2345" i="2"/>
  <c r="AA2345" i="2"/>
  <c r="W2346" i="2"/>
  <c r="S2347" i="2"/>
  <c r="AA2347" i="2"/>
  <c r="W2348" i="2"/>
  <c r="S2349" i="2"/>
  <c r="AA2349" i="2"/>
  <c r="W2350" i="2"/>
  <c r="S2351" i="2"/>
  <c r="AA2351" i="2"/>
  <c r="W2352" i="2"/>
  <c r="S2353" i="2"/>
  <c r="AA2353" i="2"/>
  <c r="W2354" i="2"/>
  <c r="S2355" i="2"/>
  <c r="AA2355" i="2"/>
  <c r="W2356" i="2"/>
  <c r="S2357" i="2"/>
  <c r="AA2357" i="2"/>
  <c r="W2358" i="2"/>
  <c r="S2359" i="2"/>
  <c r="AA2359" i="2"/>
  <c r="W2360" i="2"/>
  <c r="S2361" i="2"/>
  <c r="AA2361" i="2"/>
  <c r="W2362" i="2"/>
  <c r="S2363" i="2"/>
  <c r="AA2363" i="2"/>
  <c r="W2364" i="2"/>
  <c r="S2365" i="2"/>
  <c r="AA2365" i="2"/>
  <c r="W2366" i="2"/>
  <c r="S2367" i="2"/>
  <c r="AA2367" i="2"/>
  <c r="W2368" i="2"/>
  <c r="S2369" i="2"/>
  <c r="AA2369" i="2"/>
  <c r="W2370" i="2"/>
  <c r="S2371" i="2"/>
  <c r="AA2371" i="2"/>
  <c r="W2372" i="2"/>
  <c r="S2373" i="2"/>
  <c r="AA2373" i="2"/>
  <c r="W2374" i="2"/>
  <c r="S2375" i="2"/>
  <c r="AA2375" i="2"/>
  <c r="W2376" i="2"/>
  <c r="S2377" i="2"/>
  <c r="AA2377" i="2"/>
  <c r="W2378" i="2"/>
  <c r="S2379" i="2"/>
  <c r="AA2379" i="2"/>
  <c r="W2380" i="2"/>
  <c r="S2381" i="2"/>
  <c r="AA2381" i="2"/>
  <c r="W2382" i="2"/>
  <c r="S2383" i="2"/>
  <c r="AA2383" i="2"/>
  <c r="W2384" i="2"/>
  <c r="S2385" i="2"/>
  <c r="AA2385" i="2"/>
  <c r="W2386" i="2"/>
  <c r="S2387" i="2"/>
  <c r="AA2387" i="2"/>
  <c r="W2388" i="2"/>
  <c r="S2389" i="2"/>
  <c r="AA2389" i="2"/>
  <c r="W2390" i="2"/>
  <c r="S2391" i="2"/>
  <c r="Y1628" i="2"/>
  <c r="S1713" i="2"/>
  <c r="AA1755" i="2"/>
  <c r="W1798" i="2"/>
  <c r="S1841" i="2"/>
  <c r="AA1883" i="2"/>
  <c r="AA1914" i="2"/>
  <c r="V1932" i="2"/>
  <c r="W1943" i="2"/>
  <c r="V1951" i="2"/>
  <c r="V1958" i="2"/>
  <c r="V1965" i="2"/>
  <c r="W1971" i="2"/>
  <c r="X1977" i="2"/>
  <c r="S1983" i="2"/>
  <c r="W1988" i="2"/>
  <c r="AA1993" i="2"/>
  <c r="S1999" i="2"/>
  <c r="W2004" i="2"/>
  <c r="AA2009" i="2"/>
  <c r="S2015" i="2"/>
  <c r="W2020" i="2"/>
  <c r="AA2025" i="2"/>
  <c r="S2031" i="2"/>
  <c r="W2036" i="2"/>
  <c r="AA2041" i="2"/>
  <c r="S2047" i="2"/>
  <c r="W2052" i="2"/>
  <c r="AA2057" i="2"/>
  <c r="S2061" i="2"/>
  <c r="AA2063" i="2"/>
  <c r="W2066" i="2"/>
  <c r="S2069" i="2"/>
  <c r="AA2071" i="2"/>
  <c r="W2074" i="2"/>
  <c r="P2076" i="2"/>
  <c r="AA2076" i="2"/>
  <c r="Z2077" i="2"/>
  <c r="X2078" i="2"/>
  <c r="W2079" i="2"/>
  <c r="V2080" i="2"/>
  <c r="T2081" i="2"/>
  <c r="P2082" i="2"/>
  <c r="X2082" i="2"/>
  <c r="T2083" i="2"/>
  <c r="P2084" i="2"/>
  <c r="X2084" i="2"/>
  <c r="T2085" i="2"/>
  <c r="P2086" i="2"/>
  <c r="X2086" i="2"/>
  <c r="T2087" i="2"/>
  <c r="P2088" i="2"/>
  <c r="X2088" i="2"/>
  <c r="T2089" i="2"/>
  <c r="P2090" i="2"/>
  <c r="X2090" i="2"/>
  <c r="T2091" i="2"/>
  <c r="P2092" i="2"/>
  <c r="X2092" i="2"/>
  <c r="T2093" i="2"/>
  <c r="P2094" i="2"/>
  <c r="X2094" i="2"/>
  <c r="T2095" i="2"/>
  <c r="P2096" i="2"/>
  <c r="X2096" i="2"/>
  <c r="T2097" i="2"/>
  <c r="P2098" i="2"/>
  <c r="X2098" i="2"/>
  <c r="T2099" i="2"/>
  <c r="P2100" i="2"/>
  <c r="X2100" i="2"/>
  <c r="T2101" i="2"/>
  <c r="P2102" i="2"/>
  <c r="X2102" i="2"/>
  <c r="T2103" i="2"/>
  <c r="P2104" i="2"/>
  <c r="X2104" i="2"/>
  <c r="T2105" i="2"/>
  <c r="P2106" i="2"/>
  <c r="X2106" i="2"/>
  <c r="T2107" i="2"/>
  <c r="P2108" i="2"/>
  <c r="X2108" i="2"/>
  <c r="T2109" i="2"/>
  <c r="P2110" i="2"/>
  <c r="X2110" i="2"/>
  <c r="T2111" i="2"/>
  <c r="P2112" i="2"/>
  <c r="X2112" i="2"/>
  <c r="T2113" i="2"/>
  <c r="P2114" i="2"/>
  <c r="X2114" i="2"/>
  <c r="T2115" i="2"/>
  <c r="P2116" i="2"/>
  <c r="X2116" i="2"/>
  <c r="T2117" i="2"/>
  <c r="P2118" i="2"/>
  <c r="X2118" i="2"/>
  <c r="T2119" i="2"/>
  <c r="P2120" i="2"/>
  <c r="X2120" i="2"/>
  <c r="T2121" i="2"/>
  <c r="P2122" i="2"/>
  <c r="X2122" i="2"/>
  <c r="T2123" i="2"/>
  <c r="P2124" i="2"/>
  <c r="X2124" i="2"/>
  <c r="T2125" i="2"/>
  <c r="P2126" i="2"/>
  <c r="X2126" i="2"/>
  <c r="T2127" i="2"/>
  <c r="P2128" i="2"/>
  <c r="X2128" i="2"/>
  <c r="T2129" i="2"/>
  <c r="P2130" i="2"/>
  <c r="X2130" i="2"/>
  <c r="T2131" i="2"/>
  <c r="P2132" i="2"/>
  <c r="X2132" i="2"/>
  <c r="T2133" i="2"/>
  <c r="P2134" i="2"/>
  <c r="X2134" i="2"/>
  <c r="T2135" i="2"/>
  <c r="P2136" i="2"/>
  <c r="X2136" i="2"/>
  <c r="T2137" i="2"/>
  <c r="P2138" i="2"/>
  <c r="X2138" i="2"/>
  <c r="T2139" i="2"/>
  <c r="P2140" i="2"/>
  <c r="X2140" i="2"/>
  <c r="T2141" i="2"/>
  <c r="P2142" i="2"/>
  <c r="X2142" i="2"/>
  <c r="T2143" i="2"/>
  <c r="P2144" i="2"/>
  <c r="X2144" i="2"/>
  <c r="T2145" i="2"/>
  <c r="P2146" i="2"/>
  <c r="X2146" i="2"/>
  <c r="T2147" i="2"/>
  <c r="P2148" i="2"/>
  <c r="X2148" i="2"/>
  <c r="T2149" i="2"/>
  <c r="P2150" i="2"/>
  <c r="X2150" i="2"/>
  <c r="T2151" i="2"/>
  <c r="P2152" i="2"/>
  <c r="X2152" i="2"/>
  <c r="T2153" i="2"/>
  <c r="P2154" i="2"/>
  <c r="X2154" i="2"/>
  <c r="T2155" i="2"/>
  <c r="P2156" i="2"/>
  <c r="X2156" i="2"/>
  <c r="T2157" i="2"/>
  <c r="P2158" i="2"/>
  <c r="X2158" i="2"/>
  <c r="T2159" i="2"/>
  <c r="P2160" i="2"/>
  <c r="X2160" i="2"/>
  <c r="T2161" i="2"/>
  <c r="P2162" i="2"/>
  <c r="X2162" i="2"/>
  <c r="T2163" i="2"/>
  <c r="P2164" i="2"/>
  <c r="X2164" i="2"/>
  <c r="T2165" i="2"/>
  <c r="P2166" i="2"/>
  <c r="X2166" i="2"/>
  <c r="T2167" i="2"/>
  <c r="P2168" i="2"/>
  <c r="X2168" i="2"/>
  <c r="T2169" i="2"/>
  <c r="P2170" i="2"/>
  <c r="X2170" i="2"/>
  <c r="T2171" i="2"/>
  <c r="P2172" i="2"/>
  <c r="X2172" i="2"/>
  <c r="T2173" i="2"/>
  <c r="P2174" i="2"/>
  <c r="X2174" i="2"/>
  <c r="T2175" i="2"/>
  <c r="P2176" i="2"/>
  <c r="X2176" i="2"/>
  <c r="T2177" i="2"/>
  <c r="P2178" i="2"/>
  <c r="X2178" i="2"/>
  <c r="T2179" i="2"/>
  <c r="P2180" i="2"/>
  <c r="X2180" i="2"/>
  <c r="T2181" i="2"/>
  <c r="P2182" i="2"/>
  <c r="X2182" i="2"/>
  <c r="T2183" i="2"/>
  <c r="P2184" i="2"/>
  <c r="X2184" i="2"/>
  <c r="T2185" i="2"/>
  <c r="P2186" i="2"/>
  <c r="X2186" i="2"/>
  <c r="T2187" i="2"/>
  <c r="P2188" i="2"/>
  <c r="X2188" i="2"/>
  <c r="T2189" i="2"/>
  <c r="P2190" i="2"/>
  <c r="X2190" i="2"/>
  <c r="T2191" i="2"/>
  <c r="P2192" i="2"/>
  <c r="X2192" i="2"/>
  <c r="T2193" i="2"/>
  <c r="P2194" i="2"/>
  <c r="X2194" i="2"/>
  <c r="T2195" i="2"/>
  <c r="P2196" i="2"/>
  <c r="X2196" i="2"/>
  <c r="T2197" i="2"/>
  <c r="P2198" i="2"/>
  <c r="X2198" i="2"/>
  <c r="T2199" i="2"/>
  <c r="P2200" i="2"/>
  <c r="X2200" i="2"/>
  <c r="T2201" i="2"/>
  <c r="P2202" i="2"/>
  <c r="X2202" i="2"/>
  <c r="T2203" i="2"/>
  <c r="P2204" i="2"/>
  <c r="X2204" i="2"/>
  <c r="T2205" i="2"/>
  <c r="P2206" i="2"/>
  <c r="X2206" i="2"/>
  <c r="T2207" i="2"/>
  <c r="P2208" i="2"/>
  <c r="X2208" i="2"/>
  <c r="T2209" i="2"/>
  <c r="P2210" i="2"/>
  <c r="X2210" i="2"/>
  <c r="T2211" i="2"/>
  <c r="P2212" i="2"/>
  <c r="X2212" i="2"/>
  <c r="T2213" i="2"/>
  <c r="P2214" i="2"/>
  <c r="X2214" i="2"/>
  <c r="T2215" i="2"/>
  <c r="P2216" i="2"/>
  <c r="X2216" i="2"/>
  <c r="T2217" i="2"/>
  <c r="P2218" i="2"/>
  <c r="X2218" i="2"/>
  <c r="T2219" i="2"/>
  <c r="P2220" i="2"/>
  <c r="X2220" i="2"/>
  <c r="T2221" i="2"/>
  <c r="P2222" i="2"/>
  <c r="X2222" i="2"/>
  <c r="T2223" i="2"/>
  <c r="P2224" i="2"/>
  <c r="X2224" i="2"/>
  <c r="T2225" i="2"/>
  <c r="P2226" i="2"/>
  <c r="X2226" i="2"/>
  <c r="T2227" i="2"/>
  <c r="P2228" i="2"/>
  <c r="X2228" i="2"/>
  <c r="T2229" i="2"/>
  <c r="P2230" i="2"/>
  <c r="X2230" i="2"/>
  <c r="T2231" i="2"/>
  <c r="P2232" i="2"/>
  <c r="X2232" i="2"/>
  <c r="T2233" i="2"/>
  <c r="P2234" i="2"/>
  <c r="X2234" i="2"/>
  <c r="T2235" i="2"/>
  <c r="P2236" i="2"/>
  <c r="X2236" i="2"/>
  <c r="T2237" i="2"/>
  <c r="P2238" i="2"/>
  <c r="X2238" i="2"/>
  <c r="T2239" i="2"/>
  <c r="P2240" i="2"/>
  <c r="X2240" i="2"/>
  <c r="T2241" i="2"/>
  <c r="P2242" i="2"/>
  <c r="X2242" i="2"/>
  <c r="T2243" i="2"/>
  <c r="P2244" i="2"/>
  <c r="X2244" i="2"/>
  <c r="T2245" i="2"/>
  <c r="P2246" i="2"/>
  <c r="X2246" i="2"/>
  <c r="T2247" i="2"/>
  <c r="P2248" i="2"/>
  <c r="X2248" i="2"/>
  <c r="T2249" i="2"/>
  <c r="P2250" i="2"/>
  <c r="X2250" i="2"/>
  <c r="T2251" i="2"/>
  <c r="P2252" i="2"/>
  <c r="X2252" i="2"/>
  <c r="T2253" i="2"/>
  <c r="P2254" i="2"/>
  <c r="X2254" i="2"/>
  <c r="T2255" i="2"/>
  <c r="P2256" i="2"/>
  <c r="X2256" i="2"/>
  <c r="T2257" i="2"/>
  <c r="P2258" i="2"/>
  <c r="X2258" i="2"/>
  <c r="T2259" i="2"/>
  <c r="P2260" i="2"/>
  <c r="X2260" i="2"/>
  <c r="T2261" i="2"/>
  <c r="P2262" i="2"/>
  <c r="X2262" i="2"/>
  <c r="T2263" i="2"/>
  <c r="P2264" i="2"/>
  <c r="X2264" i="2"/>
  <c r="T2265" i="2"/>
  <c r="P2266" i="2"/>
  <c r="X2266" i="2"/>
  <c r="T2267" i="2"/>
  <c r="P2268" i="2"/>
  <c r="X2268" i="2"/>
  <c r="T2269" i="2"/>
  <c r="P2270" i="2"/>
  <c r="X2270" i="2"/>
  <c r="T2271" i="2"/>
  <c r="P2272" i="2"/>
  <c r="X2272" i="2"/>
  <c r="T2273" i="2"/>
  <c r="P2274" i="2"/>
  <c r="X2274" i="2"/>
  <c r="T2275" i="2"/>
  <c r="P2276" i="2"/>
  <c r="X2276" i="2"/>
  <c r="T2277" i="2"/>
  <c r="P2278" i="2"/>
  <c r="X2278" i="2"/>
  <c r="T2279" i="2"/>
  <c r="P2280" i="2"/>
  <c r="X2280" i="2"/>
  <c r="T2281" i="2"/>
  <c r="P2282" i="2"/>
  <c r="X2282" i="2"/>
  <c r="T2283" i="2"/>
  <c r="P2284" i="2"/>
  <c r="X2284" i="2"/>
  <c r="T2285" i="2"/>
  <c r="P2286" i="2"/>
  <c r="X2286" i="2"/>
  <c r="T2287" i="2"/>
  <c r="P2288" i="2"/>
  <c r="X2288" i="2"/>
  <c r="T2289" i="2"/>
  <c r="P2290" i="2"/>
  <c r="X2290" i="2"/>
  <c r="T2291" i="2"/>
  <c r="P2292" i="2"/>
  <c r="X2292" i="2"/>
  <c r="T2293" i="2"/>
  <c r="P2294" i="2"/>
  <c r="X2294" i="2"/>
  <c r="T2295" i="2"/>
  <c r="P2296" i="2"/>
  <c r="X2296" i="2"/>
  <c r="T2297" i="2"/>
  <c r="P2298" i="2"/>
  <c r="X2298" i="2"/>
  <c r="T2299" i="2"/>
  <c r="P2300" i="2"/>
  <c r="X2300" i="2"/>
  <c r="T2301" i="2"/>
  <c r="P2302" i="2"/>
  <c r="X2302" i="2"/>
  <c r="T2303" i="2"/>
  <c r="P2304" i="2"/>
  <c r="X2304" i="2"/>
  <c r="T2305" i="2"/>
  <c r="P2306" i="2"/>
  <c r="X2306" i="2"/>
  <c r="T2307" i="2"/>
  <c r="P2308" i="2"/>
  <c r="X2308" i="2"/>
  <c r="T2309" i="2"/>
  <c r="P2310" i="2"/>
  <c r="X2310" i="2"/>
  <c r="T2311" i="2"/>
  <c r="P2312" i="2"/>
  <c r="X2312" i="2"/>
  <c r="T2313" i="2"/>
  <c r="P2314" i="2"/>
  <c r="X2314" i="2"/>
  <c r="T2315" i="2"/>
  <c r="P2316" i="2"/>
  <c r="X2316" i="2"/>
  <c r="T2317" i="2"/>
  <c r="P2318" i="2"/>
  <c r="X2318" i="2"/>
  <c r="T2319" i="2"/>
  <c r="P2320" i="2"/>
  <c r="X2320" i="2"/>
  <c r="T2321" i="2"/>
  <c r="P2322" i="2"/>
  <c r="X2322" i="2"/>
  <c r="T2323" i="2"/>
  <c r="P2324" i="2"/>
  <c r="X2324" i="2"/>
  <c r="T2325" i="2"/>
  <c r="P2326" i="2"/>
  <c r="X2326" i="2"/>
  <c r="T2327" i="2"/>
  <c r="P2328" i="2"/>
  <c r="X2328" i="2"/>
  <c r="T2329" i="2"/>
  <c r="P2330" i="2"/>
  <c r="X2330" i="2"/>
  <c r="T2331" i="2"/>
  <c r="P2332" i="2"/>
  <c r="X2332" i="2"/>
  <c r="T2333" i="2"/>
  <c r="P2334" i="2"/>
  <c r="X2334" i="2"/>
  <c r="T2335" i="2"/>
  <c r="P2336" i="2"/>
  <c r="X2336" i="2"/>
  <c r="T2337" i="2"/>
  <c r="P2338" i="2"/>
  <c r="X2338" i="2"/>
  <c r="T2339" i="2"/>
  <c r="P2340" i="2"/>
  <c r="X2340" i="2"/>
  <c r="T2341" i="2"/>
  <c r="P2342" i="2"/>
  <c r="X2342" i="2"/>
  <c r="T2343" i="2"/>
  <c r="P2344" i="2"/>
  <c r="X2344" i="2"/>
  <c r="T2345" i="2"/>
  <c r="P2346" i="2"/>
  <c r="X2346" i="2"/>
  <c r="T2347" i="2"/>
  <c r="P2348" i="2"/>
  <c r="X2348" i="2"/>
  <c r="T2349" i="2"/>
  <c r="P2350" i="2"/>
  <c r="X2350" i="2"/>
  <c r="T2351" i="2"/>
  <c r="P2352" i="2"/>
  <c r="X2352" i="2"/>
  <c r="T2353" i="2"/>
  <c r="P2354" i="2"/>
  <c r="X2354" i="2"/>
  <c r="T2355" i="2"/>
  <c r="P2356" i="2"/>
  <c r="X2356" i="2"/>
  <c r="T2357" i="2"/>
  <c r="P2358" i="2"/>
  <c r="X2358" i="2"/>
  <c r="T2359" i="2"/>
  <c r="P2360" i="2"/>
  <c r="X2360" i="2"/>
  <c r="T2361" i="2"/>
  <c r="P2362" i="2"/>
  <c r="X2362" i="2"/>
  <c r="T2363" i="2"/>
  <c r="P2364" i="2"/>
  <c r="X2364" i="2"/>
  <c r="T2365" i="2"/>
  <c r="P2366" i="2"/>
  <c r="X2366" i="2"/>
  <c r="T2367" i="2"/>
  <c r="P2368" i="2"/>
  <c r="X2368" i="2"/>
  <c r="T2369" i="2"/>
  <c r="P2370" i="2"/>
  <c r="X2370" i="2"/>
  <c r="T2371" i="2"/>
  <c r="P2372" i="2"/>
  <c r="X2372" i="2"/>
  <c r="T2373" i="2"/>
  <c r="P2374" i="2"/>
  <c r="X2374" i="2"/>
  <c r="T2375" i="2"/>
  <c r="P2376" i="2"/>
  <c r="X2376" i="2"/>
  <c r="T2377" i="2"/>
  <c r="P2378" i="2"/>
  <c r="X2378" i="2"/>
  <c r="T2379" i="2"/>
  <c r="P2380" i="2"/>
  <c r="X2380" i="2"/>
  <c r="T2381" i="2"/>
  <c r="P2382" i="2"/>
  <c r="X2382" i="2"/>
  <c r="T2383" i="2"/>
  <c r="P2384" i="2"/>
  <c r="X2384" i="2"/>
  <c r="T2385" i="2"/>
  <c r="P2386" i="2"/>
  <c r="X2386" i="2"/>
  <c r="T2387" i="2"/>
  <c r="P2388" i="2"/>
  <c r="X2388" i="2"/>
  <c r="T2389" i="2"/>
  <c r="P2390" i="2"/>
  <c r="X2390" i="2"/>
  <c r="T2391" i="2"/>
  <c r="P2392" i="2"/>
  <c r="X2392" i="2"/>
  <c r="T2393" i="2"/>
  <c r="P2394" i="2"/>
  <c r="Q1669" i="2"/>
  <c r="AA1723" i="2"/>
  <c r="W1766" i="2"/>
  <c r="S1809" i="2"/>
  <c r="AA1851" i="2"/>
  <c r="W1894" i="2"/>
  <c r="S1920" i="2"/>
  <c r="AA1935" i="2"/>
  <c r="Y1945" i="2"/>
  <c r="R1953" i="2"/>
  <c r="T1960" i="2"/>
  <c r="P1967" i="2"/>
  <c r="Q1973" i="2"/>
  <c r="R1979" i="2"/>
  <c r="W1984" i="2"/>
  <c r="AA1989" i="2"/>
  <c r="S1995" i="2"/>
  <c r="W2000" i="2"/>
  <c r="AA2005" i="2"/>
  <c r="S2011" i="2"/>
  <c r="W2016" i="2"/>
  <c r="AA2021" i="2"/>
  <c r="S2027" i="2"/>
  <c r="W2032" i="2"/>
  <c r="AA2037" i="2"/>
  <c r="S2043" i="2"/>
  <c r="W2048" i="2"/>
  <c r="AA2053" i="2"/>
  <c r="S2059" i="2"/>
  <c r="AA2061" i="2"/>
  <c r="W2064" i="2"/>
  <c r="S2067" i="2"/>
  <c r="AA2069" i="2"/>
  <c r="W2072" i="2"/>
  <c r="S2075" i="2"/>
  <c r="S2076" i="2"/>
  <c r="R2077" i="2"/>
  <c r="P2078" i="2"/>
  <c r="AA2078" i="2"/>
  <c r="Z2079" i="2"/>
  <c r="X2080" i="2"/>
  <c r="V2081" i="2"/>
  <c r="R2082" i="2"/>
  <c r="Z2082" i="2"/>
  <c r="V2083" i="2"/>
  <c r="R2084" i="2"/>
  <c r="Z2084" i="2"/>
  <c r="V2085" i="2"/>
  <c r="R2086" i="2"/>
  <c r="Z2086" i="2"/>
  <c r="V2087" i="2"/>
  <c r="R2088" i="2"/>
  <c r="Z2088" i="2"/>
  <c r="V2089" i="2"/>
  <c r="R2090" i="2"/>
  <c r="Z2090" i="2"/>
  <c r="V2091" i="2"/>
  <c r="R2092" i="2"/>
  <c r="Z2092" i="2"/>
  <c r="V2093" i="2"/>
  <c r="R2094" i="2"/>
  <c r="Z2094" i="2"/>
  <c r="V2095" i="2"/>
  <c r="R2096" i="2"/>
  <c r="Z2096" i="2"/>
  <c r="V2097" i="2"/>
  <c r="R2098" i="2"/>
  <c r="Z2098" i="2"/>
  <c r="V2099" i="2"/>
  <c r="R2100" i="2"/>
  <c r="Z2100" i="2"/>
  <c r="V2101" i="2"/>
  <c r="R2102" i="2"/>
  <c r="Z2102" i="2"/>
  <c r="V2103" i="2"/>
  <c r="R2104" i="2"/>
  <c r="Z2104" i="2"/>
  <c r="V2105" i="2"/>
  <c r="R2106" i="2"/>
  <c r="Z2106" i="2"/>
  <c r="V2107" i="2"/>
  <c r="R2108" i="2"/>
  <c r="Z2108" i="2"/>
  <c r="V2109" i="2"/>
  <c r="R2110" i="2"/>
  <c r="Z2110" i="2"/>
  <c r="V2111" i="2"/>
  <c r="R2112" i="2"/>
  <c r="Z2112" i="2"/>
  <c r="V2113" i="2"/>
  <c r="R2114" i="2"/>
  <c r="Z2114" i="2"/>
  <c r="V2115" i="2"/>
  <c r="R2116" i="2"/>
  <c r="Z2116" i="2"/>
  <c r="V2117" i="2"/>
  <c r="R2118" i="2"/>
  <c r="Z2118" i="2"/>
  <c r="V2119" i="2"/>
  <c r="R2120" i="2"/>
  <c r="Z2120" i="2"/>
  <c r="V2121" i="2"/>
  <c r="R2122" i="2"/>
  <c r="Z2122" i="2"/>
  <c r="V2123" i="2"/>
  <c r="R2124" i="2"/>
  <c r="Z2124" i="2"/>
  <c r="V2125" i="2"/>
  <c r="R2126" i="2"/>
  <c r="Z2126" i="2"/>
  <c r="V2127" i="2"/>
  <c r="R2128" i="2"/>
  <c r="Z2128" i="2"/>
  <c r="V2129" i="2"/>
  <c r="R2130" i="2"/>
  <c r="Z2130" i="2"/>
  <c r="V2131" i="2"/>
  <c r="R2132" i="2"/>
  <c r="Z2132" i="2"/>
  <c r="V2133" i="2"/>
  <c r="R2134" i="2"/>
  <c r="Z2134" i="2"/>
  <c r="V2135" i="2"/>
  <c r="R2136" i="2"/>
  <c r="Z2136" i="2"/>
  <c r="V2137" i="2"/>
  <c r="R2138" i="2"/>
  <c r="Z2138" i="2"/>
  <c r="V2139" i="2"/>
  <c r="R2140" i="2"/>
  <c r="Z2140" i="2"/>
  <c r="V2141" i="2"/>
  <c r="R2142" i="2"/>
  <c r="Z2142" i="2"/>
  <c r="V2143" i="2"/>
  <c r="R2144" i="2"/>
  <c r="Z2144" i="2"/>
  <c r="V2145" i="2"/>
  <c r="R2146" i="2"/>
  <c r="Z2146" i="2"/>
  <c r="V2147" i="2"/>
  <c r="R2148" i="2"/>
  <c r="Z2148" i="2"/>
  <c r="V2149" i="2"/>
  <c r="R2150" i="2"/>
  <c r="Z2150" i="2"/>
  <c r="V2151" i="2"/>
  <c r="R2152" i="2"/>
  <c r="Z2152" i="2"/>
  <c r="V2153" i="2"/>
  <c r="R2154" i="2"/>
  <c r="Z2154" i="2"/>
  <c r="V2155" i="2"/>
  <c r="R2156" i="2"/>
  <c r="Z2156" i="2"/>
  <c r="V2157" i="2"/>
  <c r="R2158" i="2"/>
  <c r="Z2158" i="2"/>
  <c r="V2159" i="2"/>
  <c r="R2160" i="2"/>
  <c r="Z2160" i="2"/>
  <c r="V2161" i="2"/>
  <c r="R2162" i="2"/>
  <c r="Z2162" i="2"/>
  <c r="V2163" i="2"/>
  <c r="R2164" i="2"/>
  <c r="Z2164" i="2"/>
  <c r="V2165" i="2"/>
  <c r="R2166" i="2"/>
  <c r="Z2166" i="2"/>
  <c r="V2167" i="2"/>
  <c r="R2168" i="2"/>
  <c r="Z2168" i="2"/>
  <c r="V2169" i="2"/>
  <c r="R2170" i="2"/>
  <c r="Z2170" i="2"/>
  <c r="V2171" i="2"/>
  <c r="R2172" i="2"/>
  <c r="Z2172" i="2"/>
  <c r="V2173" i="2"/>
  <c r="R2174" i="2"/>
  <c r="Z2174" i="2"/>
  <c r="V2175" i="2"/>
  <c r="R2176" i="2"/>
  <c r="Z2176" i="2"/>
  <c r="V2177" i="2"/>
  <c r="R2178" i="2"/>
  <c r="Z2178" i="2"/>
  <c r="V2179" i="2"/>
  <c r="R2180" i="2"/>
  <c r="Z2180" i="2"/>
  <c r="V2181" i="2"/>
  <c r="R2182" i="2"/>
  <c r="Z2182" i="2"/>
  <c r="V2183" i="2"/>
  <c r="R2184" i="2"/>
  <c r="Z2184" i="2"/>
  <c r="V2185" i="2"/>
  <c r="R2186" i="2"/>
  <c r="Z2186" i="2"/>
  <c r="V2187" i="2"/>
  <c r="R2188" i="2"/>
  <c r="Z2188" i="2"/>
  <c r="V2189" i="2"/>
  <c r="R2190" i="2"/>
  <c r="Z2190" i="2"/>
  <c r="V2191" i="2"/>
  <c r="R2192" i="2"/>
  <c r="Z2192" i="2"/>
  <c r="V2193" i="2"/>
  <c r="R2194" i="2"/>
  <c r="Z2194" i="2"/>
  <c r="V2195" i="2"/>
  <c r="R2196" i="2"/>
  <c r="Z2196" i="2"/>
  <c r="V2197" i="2"/>
  <c r="R2198" i="2"/>
  <c r="Z2198" i="2"/>
  <c r="V2199" i="2"/>
  <c r="R2200" i="2"/>
  <c r="Z2200" i="2"/>
  <c r="V2201" i="2"/>
  <c r="R2202" i="2"/>
  <c r="Z2202" i="2"/>
  <c r="V2203" i="2"/>
  <c r="R2204" i="2"/>
  <c r="Z2204" i="2"/>
  <c r="V2205" i="2"/>
  <c r="R2206" i="2"/>
  <c r="Z2206" i="2"/>
  <c r="V2207" i="2"/>
  <c r="R2208" i="2"/>
  <c r="Z2208" i="2"/>
  <c r="V2209" i="2"/>
  <c r="R2210" i="2"/>
  <c r="Z2210" i="2"/>
  <c r="V2211" i="2"/>
  <c r="R2212" i="2"/>
  <c r="Z2212" i="2"/>
  <c r="V2213" i="2"/>
  <c r="R2214" i="2"/>
  <c r="Z2214" i="2"/>
  <c r="V2215" i="2"/>
  <c r="R2216" i="2"/>
  <c r="Z2216" i="2"/>
  <c r="V2217" i="2"/>
  <c r="R2218" i="2"/>
  <c r="Z2218" i="2"/>
  <c r="V2219" i="2"/>
  <c r="R2220" i="2"/>
  <c r="Z2220" i="2"/>
  <c r="V2221" i="2"/>
  <c r="R2222" i="2"/>
  <c r="Z2222" i="2"/>
  <c r="V2223" i="2"/>
  <c r="R2224" i="2"/>
  <c r="Z2224" i="2"/>
  <c r="V2225" i="2"/>
  <c r="R2226" i="2"/>
  <c r="Z2226" i="2"/>
  <c r="V2227" i="2"/>
  <c r="R2228" i="2"/>
  <c r="Z2228" i="2"/>
  <c r="V2229" i="2"/>
  <c r="R2230" i="2"/>
  <c r="Z2230" i="2"/>
  <c r="V2231" i="2"/>
  <c r="R2232" i="2"/>
  <c r="Z2232" i="2"/>
  <c r="V2233" i="2"/>
  <c r="R2234" i="2"/>
  <c r="Z2234" i="2"/>
  <c r="V2235" i="2"/>
  <c r="R2236" i="2"/>
  <c r="Z2236" i="2"/>
  <c r="V2237" i="2"/>
  <c r="R2238" i="2"/>
  <c r="Z2238" i="2"/>
  <c r="V2239" i="2"/>
  <c r="R2240" i="2"/>
  <c r="Z2240" i="2"/>
  <c r="V2241" i="2"/>
  <c r="R2242" i="2"/>
  <c r="Z2242" i="2"/>
  <c r="V2243" i="2"/>
  <c r="R2244" i="2"/>
  <c r="Z2244" i="2"/>
  <c r="V2245" i="2"/>
  <c r="R2246" i="2"/>
  <c r="Z2246" i="2"/>
  <c r="V2247" i="2"/>
  <c r="R2248" i="2"/>
  <c r="Z2248" i="2"/>
  <c r="V2249" i="2"/>
  <c r="R2250" i="2"/>
  <c r="Z2250" i="2"/>
  <c r="V2251" i="2"/>
  <c r="R2252" i="2"/>
  <c r="Z2252" i="2"/>
  <c r="V2253" i="2"/>
  <c r="R2254" i="2"/>
  <c r="Z2254" i="2"/>
  <c r="V2255" i="2"/>
  <c r="R2256" i="2"/>
  <c r="Z2256" i="2"/>
  <c r="V2257" i="2"/>
  <c r="R2258" i="2"/>
  <c r="Z2258" i="2"/>
  <c r="V2259" i="2"/>
  <c r="R2260" i="2"/>
  <c r="Z2260" i="2"/>
  <c r="V2261" i="2"/>
  <c r="R2262" i="2"/>
  <c r="Z2262" i="2"/>
  <c r="V2263" i="2"/>
  <c r="R2264" i="2"/>
  <c r="Z2264" i="2"/>
  <c r="V2265" i="2"/>
  <c r="R2266" i="2"/>
  <c r="Z2266" i="2"/>
  <c r="V2267" i="2"/>
  <c r="R2268" i="2"/>
  <c r="Z2268" i="2"/>
  <c r="V2269" i="2"/>
  <c r="R2270" i="2"/>
  <c r="Z2270" i="2"/>
  <c r="V2271" i="2"/>
  <c r="R2272" i="2"/>
  <c r="Z2272" i="2"/>
  <c r="V2273" i="2"/>
  <c r="R2274" i="2"/>
  <c r="Z2274" i="2"/>
  <c r="V2275" i="2"/>
  <c r="R2276" i="2"/>
  <c r="Z2276" i="2"/>
  <c r="V2277" i="2"/>
  <c r="R2278" i="2"/>
  <c r="Z2278" i="2"/>
  <c r="V2279" i="2"/>
  <c r="R2280" i="2"/>
  <c r="Z2280" i="2"/>
  <c r="V2281" i="2"/>
  <c r="R2282" i="2"/>
  <c r="Z2282" i="2"/>
  <c r="V2283" i="2"/>
  <c r="R2284" i="2"/>
  <c r="Z2284" i="2"/>
  <c r="V2285" i="2"/>
  <c r="R2286" i="2"/>
  <c r="Z2286" i="2"/>
  <c r="V2287" i="2"/>
  <c r="R2288" i="2"/>
  <c r="Z2288" i="2"/>
  <c r="V2289" i="2"/>
  <c r="R2290" i="2"/>
  <c r="Z2290" i="2"/>
  <c r="V2291" i="2"/>
  <c r="R2292" i="2"/>
  <c r="Z2292" i="2"/>
  <c r="V2293" i="2"/>
  <c r="R2294" i="2"/>
  <c r="Z2294" i="2"/>
  <c r="V2295" i="2"/>
  <c r="R2296" i="2"/>
  <c r="Z2296" i="2"/>
  <c r="V2297" i="2"/>
  <c r="R2298" i="2"/>
  <c r="Z2298" i="2"/>
  <c r="V2299" i="2"/>
  <c r="R2300" i="2"/>
  <c r="Z2300" i="2"/>
  <c r="V2301" i="2"/>
  <c r="R2302" i="2"/>
  <c r="Z2302" i="2"/>
  <c r="V2303" i="2"/>
  <c r="R2304" i="2"/>
  <c r="Z2304" i="2"/>
  <c r="V2305" i="2"/>
  <c r="R2306" i="2"/>
  <c r="Z2306" i="2"/>
  <c r="V2307" i="2"/>
  <c r="R2308" i="2"/>
  <c r="Z2308" i="2"/>
  <c r="V2309" i="2"/>
  <c r="R2310" i="2"/>
  <c r="Z2310" i="2"/>
  <c r="V2311" i="2"/>
  <c r="R2312" i="2"/>
  <c r="Z2312" i="2"/>
  <c r="V2313" i="2"/>
  <c r="R2314" i="2"/>
  <c r="Z2314" i="2"/>
  <c r="V2315" i="2"/>
  <c r="R2316" i="2"/>
  <c r="Z2316" i="2"/>
  <c r="V2317" i="2"/>
  <c r="R2318" i="2"/>
  <c r="Z2318" i="2"/>
  <c r="V2319" i="2"/>
  <c r="R2320" i="2"/>
  <c r="Z2320" i="2"/>
  <c r="V2321" i="2"/>
  <c r="R2322" i="2"/>
  <c r="Z2322" i="2"/>
  <c r="V2323" i="2"/>
  <c r="R2324" i="2"/>
  <c r="Z2324" i="2"/>
  <c r="V2325" i="2"/>
  <c r="R2326" i="2"/>
  <c r="Z2326" i="2"/>
  <c r="V2327" i="2"/>
  <c r="R2328" i="2"/>
  <c r="Z2328" i="2"/>
  <c r="V2329" i="2"/>
  <c r="R2330" i="2"/>
  <c r="Z2330" i="2"/>
  <c r="V2331" i="2"/>
  <c r="R2332" i="2"/>
  <c r="Z2332" i="2"/>
  <c r="V2333" i="2"/>
  <c r="R2334" i="2"/>
  <c r="Z2334" i="2"/>
  <c r="V2335" i="2"/>
  <c r="R2336" i="2"/>
  <c r="Z2336" i="2"/>
  <c r="V2337" i="2"/>
  <c r="R2338" i="2"/>
  <c r="Z2338" i="2"/>
  <c r="V2339" i="2"/>
  <c r="R2340" i="2"/>
  <c r="Z2340" i="2"/>
  <c r="V2341" i="2"/>
  <c r="R2342" i="2"/>
  <c r="Z2342" i="2"/>
  <c r="V2343" i="2"/>
  <c r="R2344" i="2"/>
  <c r="Z2344" i="2"/>
  <c r="V2345" i="2"/>
  <c r="R2346" i="2"/>
  <c r="Z2346" i="2"/>
  <c r="V2347" i="2"/>
  <c r="R2348" i="2"/>
  <c r="Z2348" i="2"/>
  <c r="V2349" i="2"/>
  <c r="R2350" i="2"/>
  <c r="Z2350" i="2"/>
  <c r="V2351" i="2"/>
  <c r="R2352" i="2"/>
  <c r="Z2352" i="2"/>
  <c r="V2353" i="2"/>
  <c r="R2354" i="2"/>
  <c r="Z2354" i="2"/>
  <c r="V2355" i="2"/>
  <c r="R2356" i="2"/>
  <c r="Z2356" i="2"/>
  <c r="V2357" i="2"/>
  <c r="R2358" i="2"/>
  <c r="Z2358" i="2"/>
  <c r="V2359" i="2"/>
  <c r="R2360" i="2"/>
  <c r="Z2360" i="2"/>
  <c r="V2361" i="2"/>
  <c r="R2362" i="2"/>
  <c r="Z2362" i="2"/>
  <c r="V2363" i="2"/>
  <c r="R2364" i="2"/>
  <c r="Z2364" i="2"/>
  <c r="V2365" i="2"/>
  <c r="R2366" i="2"/>
  <c r="Z2366" i="2"/>
  <c r="V2367" i="2"/>
  <c r="R2368" i="2"/>
  <c r="Z2368" i="2"/>
  <c r="V2369" i="2"/>
  <c r="R2370" i="2"/>
  <c r="Z2370" i="2"/>
  <c r="V2371" i="2"/>
  <c r="R2372" i="2"/>
  <c r="Z2372" i="2"/>
  <c r="V2373" i="2"/>
  <c r="R2374" i="2"/>
  <c r="Z2374" i="2"/>
  <c r="V2375" i="2"/>
  <c r="R2376" i="2"/>
  <c r="Z2376" i="2"/>
  <c r="V2377" i="2"/>
  <c r="R2378" i="2"/>
  <c r="Z2378" i="2"/>
  <c r="V2379" i="2"/>
  <c r="R2380" i="2"/>
  <c r="Z2380" i="2"/>
  <c r="V2381" i="2"/>
  <c r="R2382" i="2"/>
  <c r="Z2382" i="2"/>
  <c r="V2383" i="2"/>
  <c r="R2384" i="2"/>
  <c r="Z2384" i="2"/>
  <c r="V2385" i="2"/>
  <c r="R2386" i="2"/>
  <c r="Z2386" i="2"/>
  <c r="V2387" i="2"/>
  <c r="R2388" i="2"/>
  <c r="Z2388" i="2"/>
  <c r="V2389" i="2"/>
  <c r="R2390" i="2"/>
  <c r="Z2390" i="2"/>
  <c r="V2391" i="2"/>
  <c r="R2392" i="2"/>
  <c r="Z2392" i="2"/>
  <c r="V2393" i="2"/>
  <c r="Q1650" i="2"/>
  <c r="W1944" i="2"/>
  <c r="W1994" i="2"/>
  <c r="S2037" i="2"/>
  <c r="X2069" i="2"/>
  <c r="W2080" i="2"/>
  <c r="Q2086" i="2"/>
  <c r="U2091" i="2"/>
  <c r="Y2096" i="2"/>
  <c r="Q2102" i="2"/>
  <c r="U2107" i="2"/>
  <c r="Y2112" i="2"/>
  <c r="Q2118" i="2"/>
  <c r="U2123" i="2"/>
  <c r="Y2128" i="2"/>
  <c r="Q2134" i="2"/>
  <c r="U2139" i="2"/>
  <c r="Y2144" i="2"/>
  <c r="Q2150" i="2"/>
  <c r="U2155" i="2"/>
  <c r="Y2160" i="2"/>
  <c r="Q2166" i="2"/>
  <c r="U2171" i="2"/>
  <c r="Y2176" i="2"/>
  <c r="Q2182" i="2"/>
  <c r="U2187" i="2"/>
  <c r="Y2192" i="2"/>
  <c r="Q2198" i="2"/>
  <c r="U2203" i="2"/>
  <c r="Y2208" i="2"/>
  <c r="Q2214" i="2"/>
  <c r="U2219" i="2"/>
  <c r="Y2224" i="2"/>
  <c r="Q2230" i="2"/>
  <c r="U2235" i="2"/>
  <c r="Y2240" i="2"/>
  <c r="Q2246" i="2"/>
  <c r="U2251" i="2"/>
  <c r="Y2256" i="2"/>
  <c r="Q2262" i="2"/>
  <c r="U2267" i="2"/>
  <c r="Y2272" i="2"/>
  <c r="Q2278" i="2"/>
  <c r="U2283" i="2"/>
  <c r="Y2288" i="2"/>
  <c r="Q2294" i="2"/>
  <c r="U2299" i="2"/>
  <c r="Y2304" i="2"/>
  <c r="Q2310" i="2"/>
  <c r="U2315" i="2"/>
  <c r="Y2320" i="2"/>
  <c r="Q2326" i="2"/>
  <c r="U2331" i="2"/>
  <c r="Y2336" i="2"/>
  <c r="Q2342" i="2"/>
  <c r="U2347" i="2"/>
  <c r="Y2352" i="2"/>
  <c r="Q2358" i="2"/>
  <c r="U2363" i="2"/>
  <c r="Y2368" i="2"/>
  <c r="Q2374" i="2"/>
  <c r="U2379" i="2"/>
  <c r="Y2384" i="2"/>
  <c r="Q2390" i="2"/>
  <c r="Y2392" i="2"/>
  <c r="S2394" i="2"/>
  <c r="AA2394" i="2"/>
  <c r="W2395" i="2"/>
  <c r="S2396" i="2"/>
  <c r="AA2396" i="2"/>
  <c r="W2397" i="2"/>
  <c r="S2398" i="2"/>
  <c r="AA2398" i="2"/>
  <c r="W2399" i="2"/>
  <c r="S2400" i="2"/>
  <c r="AA2400" i="2"/>
  <c r="W2401" i="2"/>
  <c r="S2402" i="2"/>
  <c r="AA2402" i="2"/>
  <c r="W2403" i="2"/>
  <c r="S2404" i="2"/>
  <c r="AA2404" i="2"/>
  <c r="W2405" i="2"/>
  <c r="S2406" i="2"/>
  <c r="AA2406" i="2"/>
  <c r="W2407" i="2"/>
  <c r="S2408" i="2"/>
  <c r="AA2408" i="2"/>
  <c r="W2409" i="2"/>
  <c r="S2410" i="2"/>
  <c r="AA2410" i="2"/>
  <c r="W2411" i="2"/>
  <c r="S2412" i="2"/>
  <c r="AA2412" i="2"/>
  <c r="W2413" i="2"/>
  <c r="S2414" i="2"/>
  <c r="AA2414" i="2"/>
  <c r="W2415" i="2"/>
  <c r="S2416" i="2"/>
  <c r="AA2416" i="2"/>
  <c r="W2417" i="2"/>
  <c r="S2418" i="2"/>
  <c r="AA2418" i="2"/>
  <c r="W2419" i="2"/>
  <c r="S2420" i="2"/>
  <c r="AA2420" i="2"/>
  <c r="W2421" i="2"/>
  <c r="S2422" i="2"/>
  <c r="AA2422" i="2"/>
  <c r="W2423" i="2"/>
  <c r="S2424" i="2"/>
  <c r="AA2424" i="2"/>
  <c r="W2425" i="2"/>
  <c r="S2426" i="2"/>
  <c r="AA2426" i="2"/>
  <c r="W2427" i="2"/>
  <c r="S2428" i="2"/>
  <c r="AA2428" i="2"/>
  <c r="W2429" i="2"/>
  <c r="S2430" i="2"/>
  <c r="AA2430" i="2"/>
  <c r="W2431" i="2"/>
  <c r="S2432" i="2"/>
  <c r="AA2432" i="2"/>
  <c r="W2433" i="2"/>
  <c r="S2434" i="2"/>
  <c r="AA2434" i="2"/>
  <c r="W2435" i="2"/>
  <c r="S2436" i="2"/>
  <c r="AA2436" i="2"/>
  <c r="W2437" i="2"/>
  <c r="S2438" i="2"/>
  <c r="AA2438" i="2"/>
  <c r="W2439" i="2"/>
  <c r="S2440" i="2"/>
  <c r="AA2440" i="2"/>
  <c r="W2441" i="2"/>
  <c r="S2442" i="2"/>
  <c r="AA2442" i="2"/>
  <c r="W2443" i="2"/>
  <c r="S2444" i="2"/>
  <c r="AA2444" i="2"/>
  <c r="W2445" i="2"/>
  <c r="S2446" i="2"/>
  <c r="AA2446" i="2"/>
  <c r="W2447" i="2"/>
  <c r="S2448" i="2"/>
  <c r="AA2448" i="2"/>
  <c r="W2449" i="2"/>
  <c r="S2450" i="2"/>
  <c r="AA2450" i="2"/>
  <c r="W2451" i="2"/>
  <c r="S2452" i="2"/>
  <c r="AA2452" i="2"/>
  <c r="W2453" i="2"/>
  <c r="S2454" i="2"/>
  <c r="AA2454" i="2"/>
  <c r="W2455" i="2"/>
  <c r="S2456" i="2"/>
  <c r="AA2456" i="2"/>
  <c r="W2457" i="2"/>
  <c r="S2458" i="2"/>
  <c r="AA2458" i="2"/>
  <c r="W2459" i="2"/>
  <c r="S2460" i="2"/>
  <c r="AA2460" i="2"/>
  <c r="W2461" i="2"/>
  <c r="S2462" i="2"/>
  <c r="AA2462" i="2"/>
  <c r="W2463" i="2"/>
  <c r="S2464" i="2"/>
  <c r="AA2464" i="2"/>
  <c r="W2465" i="2"/>
  <c r="S2466" i="2"/>
  <c r="AA2466" i="2"/>
  <c r="W2467" i="2"/>
  <c r="S2468" i="2"/>
  <c r="AA2468" i="2"/>
  <c r="W2469" i="2"/>
  <c r="S2470" i="2"/>
  <c r="AA2470" i="2"/>
  <c r="W2471" i="2"/>
  <c r="S2472" i="2"/>
  <c r="AA2472" i="2"/>
  <c r="W2473" i="2"/>
  <c r="S2474" i="2"/>
  <c r="AA2474" i="2"/>
  <c r="W2475" i="2"/>
  <c r="S2476" i="2"/>
  <c r="AA2476" i="2"/>
  <c r="W2477" i="2"/>
  <c r="S2478" i="2"/>
  <c r="AA2478" i="2"/>
  <c r="W2479" i="2"/>
  <c r="S2480" i="2"/>
  <c r="AA2480" i="2"/>
  <c r="W2481" i="2"/>
  <c r="S2482" i="2"/>
  <c r="AA2482" i="2"/>
  <c r="W2483" i="2"/>
  <c r="S2484" i="2"/>
  <c r="AA2484" i="2"/>
  <c r="W2485" i="2"/>
  <c r="S2486" i="2"/>
  <c r="AA2486" i="2"/>
  <c r="W2487" i="2"/>
  <c r="S2488" i="2"/>
  <c r="AA2488" i="2"/>
  <c r="W2489" i="2"/>
  <c r="S2490" i="2"/>
  <c r="AA2490" i="2"/>
  <c r="W2491" i="2"/>
  <c r="S2492" i="2"/>
  <c r="AA2492" i="2"/>
  <c r="W2493" i="2"/>
  <c r="S2494" i="2"/>
  <c r="AA2494" i="2"/>
  <c r="W2495" i="2"/>
  <c r="S2496" i="2"/>
  <c r="AA2496" i="2"/>
  <c r="W2497" i="2"/>
  <c r="S2498" i="2"/>
  <c r="AA2498" i="2"/>
  <c r="W2499" i="2"/>
  <c r="S2500" i="2"/>
  <c r="AA2500" i="2"/>
  <c r="W2501" i="2"/>
  <c r="S2502" i="2"/>
  <c r="AA2502" i="2"/>
  <c r="W2503" i="2"/>
  <c r="S2504" i="2"/>
  <c r="AA2504" i="2"/>
  <c r="W2505" i="2"/>
  <c r="S2506" i="2"/>
  <c r="AA2506" i="2"/>
  <c r="W2507" i="2"/>
  <c r="S2508" i="2"/>
  <c r="AA2508" i="2"/>
  <c r="W2509" i="2"/>
  <c r="S2510" i="2"/>
  <c r="AA2510" i="2"/>
  <c r="W2511" i="2"/>
  <c r="S2512" i="2"/>
  <c r="AA2512" i="2"/>
  <c r="W2513" i="2"/>
  <c r="S2514" i="2"/>
  <c r="AA2514" i="2"/>
  <c r="W2515" i="2"/>
  <c r="S2516" i="2"/>
  <c r="AA2516" i="2"/>
  <c r="W2517" i="2"/>
  <c r="S2518" i="2"/>
  <c r="AA2518" i="2"/>
  <c r="W2519" i="2"/>
  <c r="S2520" i="2"/>
  <c r="AA2520" i="2"/>
  <c r="W2521" i="2"/>
  <c r="S2522" i="2"/>
  <c r="AA2522" i="2"/>
  <c r="W2523" i="2"/>
  <c r="S2524" i="2"/>
  <c r="AA2524" i="2"/>
  <c r="W2525" i="2"/>
  <c r="S2526" i="2"/>
  <c r="AA2526" i="2"/>
  <c r="W2527" i="2"/>
  <c r="S2528" i="2"/>
  <c r="AA2528" i="2"/>
  <c r="W2529" i="2"/>
  <c r="S2530" i="2"/>
  <c r="AA2530" i="2"/>
  <c r="W2531" i="2"/>
  <c r="S2532" i="2"/>
  <c r="AA2532" i="2"/>
  <c r="W2533" i="2"/>
  <c r="S2534" i="2"/>
  <c r="AA2534" i="2"/>
  <c r="W2535" i="2"/>
  <c r="S2536" i="2"/>
  <c r="AA2536" i="2"/>
  <c r="W2537" i="2"/>
  <c r="S2538" i="2"/>
  <c r="AA2538" i="2"/>
  <c r="W2539" i="2"/>
  <c r="S2540" i="2"/>
  <c r="AA2540" i="2"/>
  <c r="W2541" i="2"/>
  <c r="S2542" i="2"/>
  <c r="AA2542" i="2"/>
  <c r="W2543" i="2"/>
  <c r="S2544" i="2"/>
  <c r="AA2544" i="2"/>
  <c r="W2545" i="2"/>
  <c r="S2546" i="2"/>
  <c r="AA2546" i="2"/>
  <c r="W2547" i="2"/>
  <c r="S2548" i="2"/>
  <c r="AA2548" i="2"/>
  <c r="W2549" i="2"/>
  <c r="S2550" i="2"/>
  <c r="AA2550" i="2"/>
  <c r="W2551" i="2"/>
  <c r="S2552" i="2"/>
  <c r="AA2552" i="2"/>
  <c r="W2553" i="2"/>
  <c r="S2554" i="2"/>
  <c r="AA2554" i="2"/>
  <c r="W2555" i="2"/>
  <c r="S2556" i="2"/>
  <c r="AA2556" i="2"/>
  <c r="W2557" i="2"/>
  <c r="S2558" i="2"/>
  <c r="AA2558" i="2"/>
  <c r="W2559" i="2"/>
  <c r="S2560" i="2"/>
  <c r="AA2560" i="2"/>
  <c r="W2561" i="2"/>
  <c r="S2562" i="2"/>
  <c r="AA2562" i="2"/>
  <c r="W2563" i="2"/>
  <c r="S2564" i="2"/>
  <c r="AA2564" i="2"/>
  <c r="W2565" i="2"/>
  <c r="S2566" i="2"/>
  <c r="AA2566" i="2"/>
  <c r="W2567" i="2"/>
  <c r="S2568" i="2"/>
  <c r="AA2568" i="2"/>
  <c r="W2569" i="2"/>
  <c r="S2570" i="2"/>
  <c r="AA2570" i="2"/>
  <c r="W2571" i="2"/>
  <c r="S2572" i="2"/>
  <c r="AA2572" i="2"/>
  <c r="W2573" i="2"/>
  <c r="S2574" i="2"/>
  <c r="AA2574" i="2"/>
  <c r="W2575" i="2"/>
  <c r="S2576" i="2"/>
  <c r="AA2576" i="2"/>
  <c r="W2577" i="2"/>
  <c r="S2578" i="2"/>
  <c r="AA2578" i="2"/>
  <c r="W2579" i="2"/>
  <c r="S2580" i="2"/>
  <c r="AA2580" i="2"/>
  <c r="W2581" i="2"/>
  <c r="S2582" i="2"/>
  <c r="AA2582" i="2"/>
  <c r="W2583" i="2"/>
  <c r="S2584" i="2"/>
  <c r="AA2584" i="2"/>
  <c r="W2585" i="2"/>
  <c r="S2586" i="2"/>
  <c r="AA2586" i="2"/>
  <c r="W2587" i="2"/>
  <c r="S2588" i="2"/>
  <c r="AA2588" i="2"/>
  <c r="W2589" i="2"/>
  <c r="S2590" i="2"/>
  <c r="AA2590" i="2"/>
  <c r="W2591" i="2"/>
  <c r="S2592" i="2"/>
  <c r="AA2592" i="2"/>
  <c r="W2593" i="2"/>
  <c r="S2594" i="2"/>
  <c r="AA2594" i="2"/>
  <c r="W2595" i="2"/>
  <c r="S2596" i="2"/>
  <c r="AA2596" i="2"/>
  <c r="W2597" i="2"/>
  <c r="S2598" i="2"/>
  <c r="AA2598" i="2"/>
  <c r="W2599" i="2"/>
  <c r="S2600" i="2"/>
  <c r="AA2600" i="2"/>
  <c r="W2601" i="2"/>
  <c r="S2602" i="2"/>
  <c r="AA2602" i="2"/>
  <c r="W2603" i="2"/>
  <c r="S2604" i="2"/>
  <c r="AA2604" i="2"/>
  <c r="W2605" i="2"/>
  <c r="S2606" i="2"/>
  <c r="AA2606" i="2"/>
  <c r="W2607" i="2"/>
  <c r="S2608" i="2"/>
  <c r="AA2608" i="2"/>
  <c r="W2609" i="2"/>
  <c r="S2610" i="2"/>
  <c r="AA2610" i="2"/>
  <c r="W2611" i="2"/>
  <c r="S2612" i="2"/>
  <c r="AA2612" i="2"/>
  <c r="W2613" i="2"/>
  <c r="S2614" i="2"/>
  <c r="AA2614" i="2"/>
  <c r="W2615" i="2"/>
  <c r="S2616" i="2"/>
  <c r="AA2616" i="2"/>
  <c r="W2617" i="2"/>
  <c r="S2618" i="2"/>
  <c r="AA2618" i="2"/>
  <c r="W2619" i="2"/>
  <c r="S2620" i="2"/>
  <c r="AA2620" i="2"/>
  <c r="W2621" i="2"/>
  <c r="S2622" i="2"/>
  <c r="AA2622" i="2"/>
  <c r="W2623" i="2"/>
  <c r="S2624" i="2"/>
  <c r="AA2624" i="2"/>
  <c r="W2625" i="2"/>
  <c r="S2626" i="2"/>
  <c r="AA2626" i="2"/>
  <c r="W2627" i="2"/>
  <c r="S2628" i="2"/>
  <c r="AA2628" i="2"/>
  <c r="W2629" i="2"/>
  <c r="S2630" i="2"/>
  <c r="AA2630" i="2"/>
  <c r="W2631" i="2"/>
  <c r="S2632" i="2"/>
  <c r="AA2632" i="2"/>
  <c r="W2633" i="2"/>
  <c r="S2634" i="2"/>
  <c r="AA2634" i="2"/>
  <c r="W2635" i="2"/>
  <c r="S2636" i="2"/>
  <c r="AA2636" i="2"/>
  <c r="W2637" i="2"/>
  <c r="S2638" i="2"/>
  <c r="AA2638" i="2"/>
  <c r="W2639" i="2"/>
  <c r="S2640" i="2"/>
  <c r="AA2640" i="2"/>
  <c r="W2641" i="2"/>
  <c r="S2642" i="2"/>
  <c r="AA2642" i="2"/>
  <c r="W2643" i="2"/>
  <c r="S2644" i="2"/>
  <c r="AA2644" i="2"/>
  <c r="W2645" i="2"/>
  <c r="S2646" i="2"/>
  <c r="AA2646" i="2"/>
  <c r="W2647" i="2"/>
  <c r="S2648" i="2"/>
  <c r="AA2648" i="2"/>
  <c r="W2649" i="2"/>
  <c r="S2650" i="2"/>
  <c r="AA2650" i="2"/>
  <c r="W2651" i="2"/>
  <c r="S2652" i="2"/>
  <c r="AA2652" i="2"/>
  <c r="W2653" i="2"/>
  <c r="S2654" i="2"/>
  <c r="AA2654" i="2"/>
  <c r="W2655" i="2"/>
  <c r="S2656" i="2"/>
  <c r="AA2656" i="2"/>
  <c r="W2657" i="2"/>
  <c r="S2658" i="2"/>
  <c r="AA2658" i="2"/>
  <c r="W2659" i="2"/>
  <c r="S2660" i="2"/>
  <c r="AA2660" i="2"/>
  <c r="W2661" i="2"/>
  <c r="S2662" i="2"/>
  <c r="AA2662" i="2"/>
  <c r="W2663" i="2"/>
  <c r="S2664" i="2"/>
  <c r="AA2664" i="2"/>
  <c r="W2665" i="2"/>
  <c r="S2666" i="2"/>
  <c r="AA2666" i="2"/>
  <c r="W2667" i="2"/>
  <c r="S2668" i="2"/>
  <c r="AA2668" i="2"/>
  <c r="W2669" i="2"/>
  <c r="S2670" i="2"/>
  <c r="AA2670" i="2"/>
  <c r="W2671" i="2"/>
  <c r="W1718" i="2"/>
  <c r="T1952" i="2"/>
  <c r="AA1999" i="2"/>
  <c r="W2042" i="2"/>
  <c r="T2072" i="2"/>
  <c r="U2081" i="2"/>
  <c r="Y2086" i="2"/>
  <c r="Q2092" i="2"/>
  <c r="U2097" i="2"/>
  <c r="Y2102" i="2"/>
  <c r="Q2108" i="2"/>
  <c r="U2113" i="2"/>
  <c r="Y2118" i="2"/>
  <c r="Q2124" i="2"/>
  <c r="U2129" i="2"/>
  <c r="Y2134" i="2"/>
  <c r="Q2140" i="2"/>
  <c r="U2145" i="2"/>
  <c r="Y2150" i="2"/>
  <c r="Q2156" i="2"/>
  <c r="U2161" i="2"/>
  <c r="Y2166" i="2"/>
  <c r="Q2172" i="2"/>
  <c r="U2177" i="2"/>
  <c r="Y2182" i="2"/>
  <c r="Q2188" i="2"/>
  <c r="U2193" i="2"/>
  <c r="Y2198" i="2"/>
  <c r="Q2204" i="2"/>
  <c r="U2209" i="2"/>
  <c r="Y2214" i="2"/>
  <c r="Q2220" i="2"/>
  <c r="U2225" i="2"/>
  <c r="Y2230" i="2"/>
  <c r="Q2236" i="2"/>
  <c r="U2241" i="2"/>
  <c r="Y2246" i="2"/>
  <c r="Q2252" i="2"/>
  <c r="U2257" i="2"/>
  <c r="Y2262" i="2"/>
  <c r="Q2268" i="2"/>
  <c r="U2273" i="2"/>
  <c r="Y2278" i="2"/>
  <c r="Q2284" i="2"/>
  <c r="U2289" i="2"/>
  <c r="Y2294" i="2"/>
  <c r="Q2300" i="2"/>
  <c r="U2305" i="2"/>
  <c r="Y2310" i="2"/>
  <c r="Q2316" i="2"/>
  <c r="U2321" i="2"/>
  <c r="Y2326" i="2"/>
  <c r="Q2332" i="2"/>
  <c r="U2337" i="2"/>
  <c r="Y2342" i="2"/>
  <c r="Q2348" i="2"/>
  <c r="U2353" i="2"/>
  <c r="Y2358" i="2"/>
  <c r="Q2364" i="2"/>
  <c r="U2369" i="2"/>
  <c r="Y2374" i="2"/>
  <c r="Q2380" i="2"/>
  <c r="U2385" i="2"/>
  <c r="Y2390" i="2"/>
  <c r="AA2392" i="2"/>
  <c r="T2394" i="2"/>
  <c r="P2395" i="2"/>
  <c r="X2395" i="2"/>
  <c r="T2396" i="2"/>
  <c r="P2397" i="2"/>
  <c r="X2397" i="2"/>
  <c r="T2398" i="2"/>
  <c r="P2399" i="2"/>
  <c r="X2399" i="2"/>
  <c r="T2400" i="2"/>
  <c r="P2401" i="2"/>
  <c r="X2401" i="2"/>
  <c r="T2402" i="2"/>
  <c r="P2403" i="2"/>
  <c r="X2403" i="2"/>
  <c r="T2404" i="2"/>
  <c r="P2405" i="2"/>
  <c r="X2405" i="2"/>
  <c r="T2406" i="2"/>
  <c r="P2407" i="2"/>
  <c r="X2407" i="2"/>
  <c r="T2408" i="2"/>
  <c r="P2409" i="2"/>
  <c r="X2409" i="2"/>
  <c r="T2410" i="2"/>
  <c r="P2411" i="2"/>
  <c r="X2411" i="2"/>
  <c r="T2412" i="2"/>
  <c r="P2413" i="2"/>
  <c r="X2413" i="2"/>
  <c r="T2414" i="2"/>
  <c r="P2415" i="2"/>
  <c r="X2415" i="2"/>
  <c r="T2416" i="2"/>
  <c r="P2417" i="2"/>
  <c r="X2417" i="2"/>
  <c r="T2418" i="2"/>
  <c r="P2419" i="2"/>
  <c r="X2419" i="2"/>
  <c r="T2420" i="2"/>
  <c r="P2421" i="2"/>
  <c r="X2421" i="2"/>
  <c r="T2422" i="2"/>
  <c r="P2423" i="2"/>
  <c r="X2423" i="2"/>
  <c r="T2424" i="2"/>
  <c r="P2425" i="2"/>
  <c r="X2425" i="2"/>
  <c r="T2426" i="2"/>
  <c r="P2427" i="2"/>
  <c r="X2427" i="2"/>
  <c r="T2428" i="2"/>
  <c r="P2429" i="2"/>
  <c r="X2429" i="2"/>
  <c r="T2430" i="2"/>
  <c r="P2431" i="2"/>
  <c r="X2431" i="2"/>
  <c r="T2432" i="2"/>
  <c r="P2433" i="2"/>
  <c r="X2433" i="2"/>
  <c r="T2434" i="2"/>
  <c r="P2435" i="2"/>
  <c r="X2435" i="2"/>
  <c r="T2436" i="2"/>
  <c r="P2437" i="2"/>
  <c r="X2437" i="2"/>
  <c r="T2438" i="2"/>
  <c r="P2439" i="2"/>
  <c r="X2439" i="2"/>
  <c r="T2440" i="2"/>
  <c r="P2441" i="2"/>
  <c r="X2441" i="2"/>
  <c r="T2442" i="2"/>
  <c r="P2443" i="2"/>
  <c r="X2443" i="2"/>
  <c r="T2444" i="2"/>
  <c r="P2445" i="2"/>
  <c r="X2445" i="2"/>
  <c r="T2446" i="2"/>
  <c r="P2447" i="2"/>
  <c r="X2447" i="2"/>
  <c r="T2448" i="2"/>
  <c r="P2449" i="2"/>
  <c r="X2449" i="2"/>
  <c r="T2450" i="2"/>
  <c r="P2451" i="2"/>
  <c r="X2451" i="2"/>
  <c r="T2452" i="2"/>
  <c r="P2453" i="2"/>
  <c r="X2453" i="2"/>
  <c r="T2454" i="2"/>
  <c r="P2455" i="2"/>
  <c r="X2455" i="2"/>
  <c r="T2456" i="2"/>
  <c r="P2457" i="2"/>
  <c r="X2457" i="2"/>
  <c r="T2458" i="2"/>
  <c r="P2459" i="2"/>
  <c r="X2459" i="2"/>
  <c r="T2460" i="2"/>
  <c r="P2461" i="2"/>
  <c r="X2461" i="2"/>
  <c r="T2462" i="2"/>
  <c r="P2463" i="2"/>
  <c r="X2463" i="2"/>
  <c r="T2464" i="2"/>
  <c r="P2465" i="2"/>
  <c r="X2465" i="2"/>
  <c r="T2466" i="2"/>
  <c r="P2467" i="2"/>
  <c r="X2467" i="2"/>
  <c r="T2468" i="2"/>
  <c r="P2469" i="2"/>
  <c r="X2469" i="2"/>
  <c r="T2470" i="2"/>
  <c r="P2471" i="2"/>
  <c r="X2471" i="2"/>
  <c r="T2472" i="2"/>
  <c r="P2473" i="2"/>
  <c r="X2473" i="2"/>
  <c r="T2474" i="2"/>
  <c r="P2475" i="2"/>
  <c r="X2475" i="2"/>
  <c r="T2476" i="2"/>
  <c r="P2477" i="2"/>
  <c r="X2477" i="2"/>
  <c r="T2478" i="2"/>
  <c r="P2479" i="2"/>
  <c r="X2479" i="2"/>
  <c r="T2480" i="2"/>
  <c r="P2481" i="2"/>
  <c r="X2481" i="2"/>
  <c r="T2482" i="2"/>
  <c r="P2483" i="2"/>
  <c r="X2483" i="2"/>
  <c r="T2484" i="2"/>
  <c r="P2485" i="2"/>
  <c r="X2485" i="2"/>
  <c r="T2486" i="2"/>
  <c r="P2487" i="2"/>
  <c r="X2487" i="2"/>
  <c r="T2488" i="2"/>
  <c r="P2489" i="2"/>
  <c r="X2489" i="2"/>
  <c r="T2490" i="2"/>
  <c r="P2491" i="2"/>
  <c r="X2491" i="2"/>
  <c r="T2492" i="2"/>
  <c r="P2493" i="2"/>
  <c r="X2493" i="2"/>
  <c r="T2494" i="2"/>
  <c r="P2495" i="2"/>
  <c r="X2495" i="2"/>
  <c r="T2496" i="2"/>
  <c r="P2497" i="2"/>
  <c r="X2497" i="2"/>
  <c r="T2498" i="2"/>
  <c r="P2499" i="2"/>
  <c r="X2499" i="2"/>
  <c r="T2500" i="2"/>
  <c r="P2501" i="2"/>
  <c r="X2501" i="2"/>
  <c r="T2502" i="2"/>
  <c r="P2503" i="2"/>
  <c r="X2503" i="2"/>
  <c r="T2504" i="2"/>
  <c r="P2505" i="2"/>
  <c r="X2505" i="2"/>
  <c r="T2506" i="2"/>
  <c r="P2507" i="2"/>
  <c r="X2507" i="2"/>
  <c r="T2508" i="2"/>
  <c r="P2509" i="2"/>
  <c r="X2509" i="2"/>
  <c r="T2510" i="2"/>
  <c r="P2511" i="2"/>
  <c r="X2511" i="2"/>
  <c r="T2512" i="2"/>
  <c r="P2513" i="2"/>
  <c r="X2513" i="2"/>
  <c r="T2514" i="2"/>
  <c r="P2515" i="2"/>
  <c r="X2515" i="2"/>
  <c r="T2516" i="2"/>
  <c r="P2517" i="2"/>
  <c r="X2517" i="2"/>
  <c r="T2518" i="2"/>
  <c r="P2519" i="2"/>
  <c r="X2519" i="2"/>
  <c r="T2520" i="2"/>
  <c r="P2521" i="2"/>
  <c r="X2521" i="2"/>
  <c r="T2522" i="2"/>
  <c r="P2523" i="2"/>
  <c r="X2523" i="2"/>
  <c r="T2524" i="2"/>
  <c r="P2525" i="2"/>
  <c r="X2525" i="2"/>
  <c r="T2526" i="2"/>
  <c r="P2527" i="2"/>
  <c r="X2527" i="2"/>
  <c r="T2528" i="2"/>
  <c r="P2529" i="2"/>
  <c r="X2529" i="2"/>
  <c r="T2530" i="2"/>
  <c r="P2531" i="2"/>
  <c r="X2531" i="2"/>
  <c r="T2532" i="2"/>
  <c r="P2533" i="2"/>
  <c r="X2533" i="2"/>
  <c r="T2534" i="2"/>
  <c r="P2535" i="2"/>
  <c r="X2535" i="2"/>
  <c r="T2536" i="2"/>
  <c r="P2537" i="2"/>
  <c r="X2537" i="2"/>
  <c r="T2538" i="2"/>
  <c r="P2539" i="2"/>
  <c r="X2539" i="2"/>
  <c r="T2540" i="2"/>
  <c r="P2541" i="2"/>
  <c r="X2541" i="2"/>
  <c r="T2542" i="2"/>
  <c r="P2543" i="2"/>
  <c r="X2543" i="2"/>
  <c r="T2544" i="2"/>
  <c r="P2545" i="2"/>
  <c r="X2545" i="2"/>
  <c r="T2546" i="2"/>
  <c r="P2547" i="2"/>
  <c r="X2547" i="2"/>
  <c r="T2548" i="2"/>
  <c r="P2549" i="2"/>
  <c r="X2549" i="2"/>
  <c r="T2550" i="2"/>
  <c r="P2551" i="2"/>
  <c r="X2551" i="2"/>
  <c r="T2552" i="2"/>
  <c r="P2553" i="2"/>
  <c r="X2553" i="2"/>
  <c r="T2554" i="2"/>
  <c r="P2555" i="2"/>
  <c r="X2555" i="2"/>
  <c r="T2556" i="2"/>
  <c r="P2557" i="2"/>
  <c r="X2557" i="2"/>
  <c r="T2558" i="2"/>
  <c r="P2559" i="2"/>
  <c r="X2559" i="2"/>
  <c r="T2560" i="2"/>
  <c r="P2561" i="2"/>
  <c r="X2561" i="2"/>
  <c r="T2562" i="2"/>
  <c r="P2563" i="2"/>
  <c r="X2563" i="2"/>
  <c r="T2564" i="2"/>
  <c r="P2565" i="2"/>
  <c r="X2565" i="2"/>
  <c r="T2566" i="2"/>
  <c r="P2567" i="2"/>
  <c r="X2567" i="2"/>
  <c r="T2568" i="2"/>
  <c r="P2569" i="2"/>
  <c r="X2569" i="2"/>
  <c r="T2570" i="2"/>
  <c r="P2571" i="2"/>
  <c r="X2571" i="2"/>
  <c r="T2572" i="2"/>
  <c r="P2573" i="2"/>
  <c r="X2573" i="2"/>
  <c r="T2574" i="2"/>
  <c r="P2575" i="2"/>
  <c r="X2575" i="2"/>
  <c r="T2576" i="2"/>
  <c r="P2577" i="2"/>
  <c r="X2577" i="2"/>
  <c r="T2578" i="2"/>
  <c r="P2579" i="2"/>
  <c r="X2579" i="2"/>
  <c r="T2580" i="2"/>
  <c r="P2581" i="2"/>
  <c r="X2581" i="2"/>
  <c r="T2582" i="2"/>
  <c r="P2583" i="2"/>
  <c r="X2583" i="2"/>
  <c r="T2584" i="2"/>
  <c r="P2585" i="2"/>
  <c r="X2585" i="2"/>
  <c r="T2586" i="2"/>
  <c r="P2587" i="2"/>
  <c r="X2587" i="2"/>
  <c r="T2588" i="2"/>
  <c r="P2589" i="2"/>
  <c r="X2589" i="2"/>
  <c r="T2590" i="2"/>
  <c r="P2591" i="2"/>
  <c r="X2591" i="2"/>
  <c r="T2592" i="2"/>
  <c r="P2593" i="2"/>
  <c r="X2593" i="2"/>
  <c r="T2594" i="2"/>
  <c r="P2595" i="2"/>
  <c r="X2595" i="2"/>
  <c r="T2596" i="2"/>
  <c r="P2597" i="2"/>
  <c r="X2597" i="2"/>
  <c r="T2598" i="2"/>
  <c r="P2599" i="2"/>
  <c r="X2599" i="2"/>
  <c r="T2600" i="2"/>
  <c r="P2601" i="2"/>
  <c r="X2601" i="2"/>
  <c r="T2602" i="2"/>
  <c r="P2603" i="2"/>
  <c r="X2603" i="2"/>
  <c r="T2604" i="2"/>
  <c r="P2605" i="2"/>
  <c r="X2605" i="2"/>
  <c r="T2606" i="2"/>
  <c r="P2607" i="2"/>
  <c r="X2607" i="2"/>
  <c r="T2608" i="2"/>
  <c r="P2609" i="2"/>
  <c r="X2609" i="2"/>
  <c r="T2610" i="2"/>
  <c r="P2611" i="2"/>
  <c r="X2611" i="2"/>
  <c r="T2612" i="2"/>
  <c r="P2613" i="2"/>
  <c r="X2613" i="2"/>
  <c r="T2614" i="2"/>
  <c r="P2615" i="2"/>
  <c r="X2615" i="2"/>
  <c r="T2616" i="2"/>
  <c r="P2617" i="2"/>
  <c r="X2617" i="2"/>
  <c r="T2618" i="2"/>
  <c r="P2619" i="2"/>
  <c r="X2619" i="2"/>
  <c r="T2620" i="2"/>
  <c r="P2621" i="2"/>
  <c r="X2621" i="2"/>
  <c r="T2622" i="2"/>
  <c r="P2623" i="2"/>
  <c r="X2623" i="2"/>
  <c r="T2624" i="2"/>
  <c r="P2625" i="2"/>
  <c r="X2625" i="2"/>
  <c r="T2626" i="2"/>
  <c r="P2627" i="2"/>
  <c r="X2627" i="2"/>
  <c r="T2628" i="2"/>
  <c r="P2629" i="2"/>
  <c r="X2629" i="2"/>
  <c r="T2630" i="2"/>
  <c r="P2631" i="2"/>
  <c r="X2631" i="2"/>
  <c r="T2632" i="2"/>
  <c r="P2633" i="2"/>
  <c r="X2633" i="2"/>
  <c r="T2634" i="2"/>
  <c r="P2635" i="2"/>
  <c r="X2635" i="2"/>
  <c r="T2636" i="2"/>
  <c r="P2637" i="2"/>
  <c r="X2637" i="2"/>
  <c r="T2638" i="2"/>
  <c r="P2639" i="2"/>
  <c r="X2639" i="2"/>
  <c r="T2640" i="2"/>
  <c r="P2641" i="2"/>
  <c r="X2641" i="2"/>
  <c r="T2642" i="2"/>
  <c r="P2643" i="2"/>
  <c r="X2643" i="2"/>
  <c r="T2644" i="2"/>
  <c r="P2645" i="2"/>
  <c r="X2645" i="2"/>
  <c r="T2646" i="2"/>
  <c r="P2647" i="2"/>
  <c r="X2647" i="2"/>
  <c r="T2648" i="2"/>
  <c r="P2649" i="2"/>
  <c r="X2649" i="2"/>
  <c r="T2650" i="2"/>
  <c r="P2651" i="2"/>
  <c r="X2651" i="2"/>
  <c r="T2652" i="2"/>
  <c r="P2653" i="2"/>
  <c r="X2653" i="2"/>
  <c r="T2654" i="2"/>
  <c r="P2655" i="2"/>
  <c r="X2655" i="2"/>
  <c r="T2656" i="2"/>
  <c r="P2657" i="2"/>
  <c r="X2657" i="2"/>
  <c r="T2658" i="2"/>
  <c r="P2659" i="2"/>
  <c r="X2659" i="2"/>
  <c r="T2660" i="2"/>
  <c r="P2661" i="2"/>
  <c r="X2661" i="2"/>
  <c r="T2662" i="2"/>
  <c r="P2663" i="2"/>
  <c r="X2663" i="2"/>
  <c r="T2664" i="2"/>
  <c r="P2665" i="2"/>
  <c r="X2665" i="2"/>
  <c r="T2666" i="2"/>
  <c r="P2667" i="2"/>
  <c r="X2667" i="2"/>
  <c r="T2668" i="2"/>
  <c r="P2669" i="2"/>
  <c r="X2669" i="2"/>
  <c r="T2670" i="2"/>
  <c r="P2671" i="2"/>
  <c r="X2671" i="2"/>
  <c r="S1761" i="2"/>
  <c r="V1959" i="2"/>
  <c r="S2005" i="2"/>
  <c r="AA2047" i="2"/>
  <c r="P2075" i="2"/>
  <c r="Q2082" i="2"/>
  <c r="U2087" i="2"/>
  <c r="Y2092" i="2"/>
  <c r="Q2098" i="2"/>
  <c r="U2103" i="2"/>
  <c r="Y2108" i="2"/>
  <c r="Q2114" i="2"/>
  <c r="U2119" i="2"/>
  <c r="Y2124" i="2"/>
  <c r="Q2130" i="2"/>
  <c r="U2135" i="2"/>
  <c r="Y2140" i="2"/>
  <c r="Q2146" i="2"/>
  <c r="U2151" i="2"/>
  <c r="Y2156" i="2"/>
  <c r="Q2162" i="2"/>
  <c r="U2167" i="2"/>
  <c r="Y2172" i="2"/>
  <c r="Q2178" i="2"/>
  <c r="U2183" i="2"/>
  <c r="Y2188" i="2"/>
  <c r="Q2194" i="2"/>
  <c r="U2199" i="2"/>
  <c r="Y2204" i="2"/>
  <c r="Q2210" i="2"/>
  <c r="U2215" i="2"/>
  <c r="Y2220" i="2"/>
  <c r="Q2226" i="2"/>
  <c r="U2231" i="2"/>
  <c r="Y2236" i="2"/>
  <c r="Q2242" i="2"/>
  <c r="U2247" i="2"/>
  <c r="Y2252" i="2"/>
  <c r="Q2258" i="2"/>
  <c r="U2263" i="2"/>
  <c r="Y2268" i="2"/>
  <c r="Q2274" i="2"/>
  <c r="U2279" i="2"/>
  <c r="Y2284" i="2"/>
  <c r="Q2290" i="2"/>
  <c r="U2295" i="2"/>
  <c r="Y2300" i="2"/>
  <c r="Q2306" i="2"/>
  <c r="U2311" i="2"/>
  <c r="Y2316" i="2"/>
  <c r="Q2322" i="2"/>
  <c r="U2327" i="2"/>
  <c r="Y2332" i="2"/>
  <c r="Q2338" i="2"/>
  <c r="U2343" i="2"/>
  <c r="Y2348" i="2"/>
  <c r="Q2354" i="2"/>
  <c r="U2359" i="2"/>
  <c r="Y2364" i="2"/>
  <c r="Q2370" i="2"/>
  <c r="U2375" i="2"/>
  <c r="Y2380" i="2"/>
  <c r="Q2386" i="2"/>
  <c r="U2391" i="2"/>
  <c r="S2393" i="2"/>
  <c r="U2394" i="2"/>
  <c r="Q2395" i="2"/>
  <c r="Y2395" i="2"/>
  <c r="U2396" i="2"/>
  <c r="Q2397" i="2"/>
  <c r="Y2397" i="2"/>
  <c r="U2398" i="2"/>
  <c r="Q2399" i="2"/>
  <c r="Y2399" i="2"/>
  <c r="U2400" i="2"/>
  <c r="Q2401" i="2"/>
  <c r="Y2401" i="2"/>
  <c r="U2402" i="2"/>
  <c r="Q2403" i="2"/>
  <c r="Y2403" i="2"/>
  <c r="U2404" i="2"/>
  <c r="Q2405" i="2"/>
  <c r="Y2405" i="2"/>
  <c r="U2406" i="2"/>
  <c r="Q2407" i="2"/>
  <c r="Y2407" i="2"/>
  <c r="U2408" i="2"/>
  <c r="Q2409" i="2"/>
  <c r="Y2409" i="2"/>
  <c r="U2410" i="2"/>
  <c r="Q2411" i="2"/>
  <c r="Y2411" i="2"/>
  <c r="U2412" i="2"/>
  <c r="Q2413" i="2"/>
  <c r="Y2413" i="2"/>
  <c r="U2414" i="2"/>
  <c r="Q2415" i="2"/>
  <c r="Y2415" i="2"/>
  <c r="U2416" i="2"/>
  <c r="Q2417" i="2"/>
  <c r="Y2417" i="2"/>
  <c r="U2418" i="2"/>
  <c r="Q2419" i="2"/>
  <c r="Y2419" i="2"/>
  <c r="U2420" i="2"/>
  <c r="Q2421" i="2"/>
  <c r="Y2421" i="2"/>
  <c r="U2422" i="2"/>
  <c r="Q2423" i="2"/>
  <c r="Y2423" i="2"/>
  <c r="U2424" i="2"/>
  <c r="Q2425" i="2"/>
  <c r="Y2425" i="2"/>
  <c r="U2426" i="2"/>
  <c r="Q2427" i="2"/>
  <c r="Y2427" i="2"/>
  <c r="U2428" i="2"/>
  <c r="Q2429" i="2"/>
  <c r="Y2429" i="2"/>
  <c r="U2430" i="2"/>
  <c r="Q2431" i="2"/>
  <c r="Y2431" i="2"/>
  <c r="U2432" i="2"/>
  <c r="Q2433" i="2"/>
  <c r="Y2433" i="2"/>
  <c r="U2434" i="2"/>
  <c r="Q2435" i="2"/>
  <c r="Y2435" i="2"/>
  <c r="U2436" i="2"/>
  <c r="Q2437" i="2"/>
  <c r="Y2437" i="2"/>
  <c r="U2438" i="2"/>
  <c r="Q2439" i="2"/>
  <c r="Y2439" i="2"/>
  <c r="U2440" i="2"/>
  <c r="Q2441" i="2"/>
  <c r="Y2441" i="2"/>
  <c r="U2442" i="2"/>
  <c r="Q2443" i="2"/>
  <c r="Y2443" i="2"/>
  <c r="U2444" i="2"/>
  <c r="Q2445" i="2"/>
  <c r="Y2445" i="2"/>
  <c r="U2446" i="2"/>
  <c r="Q2447" i="2"/>
  <c r="Y2447" i="2"/>
  <c r="U2448" i="2"/>
  <c r="Q2449" i="2"/>
  <c r="Y2449" i="2"/>
  <c r="U2450" i="2"/>
  <c r="Q2451" i="2"/>
  <c r="Y2451" i="2"/>
  <c r="U2452" i="2"/>
  <c r="Q2453" i="2"/>
  <c r="Y2453" i="2"/>
  <c r="U2454" i="2"/>
  <c r="Q2455" i="2"/>
  <c r="Y2455" i="2"/>
  <c r="U2456" i="2"/>
  <c r="Q2457" i="2"/>
  <c r="Y2457" i="2"/>
  <c r="U2458" i="2"/>
  <c r="Q2459" i="2"/>
  <c r="Y2459" i="2"/>
  <c r="U2460" i="2"/>
  <c r="Q2461" i="2"/>
  <c r="Y2461" i="2"/>
  <c r="U2462" i="2"/>
  <c r="Q2463" i="2"/>
  <c r="Y2463" i="2"/>
  <c r="U2464" i="2"/>
  <c r="Q2465" i="2"/>
  <c r="Y2465" i="2"/>
  <c r="U2466" i="2"/>
  <c r="Q2467" i="2"/>
  <c r="Y2467" i="2"/>
  <c r="U2468" i="2"/>
  <c r="Q2469" i="2"/>
  <c r="Y2469" i="2"/>
  <c r="U2470" i="2"/>
  <c r="Q2471" i="2"/>
  <c r="Y2471" i="2"/>
  <c r="U2472" i="2"/>
  <c r="Q2473" i="2"/>
  <c r="Y2473" i="2"/>
  <c r="U2474" i="2"/>
  <c r="Q2475" i="2"/>
  <c r="Y2475" i="2"/>
  <c r="U2476" i="2"/>
  <c r="Q2477" i="2"/>
  <c r="Y2477" i="2"/>
  <c r="U2478" i="2"/>
  <c r="Q2479" i="2"/>
  <c r="Y2479" i="2"/>
  <c r="U2480" i="2"/>
  <c r="Q2481" i="2"/>
  <c r="Y2481" i="2"/>
  <c r="U2482" i="2"/>
  <c r="Q2483" i="2"/>
  <c r="Y2483" i="2"/>
  <c r="U2484" i="2"/>
  <c r="Q2485" i="2"/>
  <c r="Y2485" i="2"/>
  <c r="U2486" i="2"/>
  <c r="Q2487" i="2"/>
  <c r="Y2487" i="2"/>
  <c r="U2488" i="2"/>
  <c r="Q2489" i="2"/>
  <c r="Y2489" i="2"/>
  <c r="U2490" i="2"/>
  <c r="Q2491" i="2"/>
  <c r="Y2491" i="2"/>
  <c r="U2492" i="2"/>
  <c r="Q2493" i="2"/>
  <c r="Y2493" i="2"/>
  <c r="U2494" i="2"/>
  <c r="Q2495" i="2"/>
  <c r="Y2495" i="2"/>
  <c r="U2496" i="2"/>
  <c r="Q2497" i="2"/>
  <c r="Y2497" i="2"/>
  <c r="U2498" i="2"/>
  <c r="Q2499" i="2"/>
  <c r="Y2499" i="2"/>
  <c r="U2500" i="2"/>
  <c r="Q2501" i="2"/>
  <c r="Y2501" i="2"/>
  <c r="U2502" i="2"/>
  <c r="Q2503" i="2"/>
  <c r="Y2503" i="2"/>
  <c r="U2504" i="2"/>
  <c r="Q2505" i="2"/>
  <c r="Y2505" i="2"/>
  <c r="U2506" i="2"/>
  <c r="Q2507" i="2"/>
  <c r="Y2507" i="2"/>
  <c r="U2508" i="2"/>
  <c r="Q2509" i="2"/>
  <c r="Y2509" i="2"/>
  <c r="U2510" i="2"/>
  <c r="Q2511" i="2"/>
  <c r="Y2511" i="2"/>
  <c r="U2512" i="2"/>
  <c r="Q2513" i="2"/>
  <c r="Y2513" i="2"/>
  <c r="U2514" i="2"/>
  <c r="Q2515" i="2"/>
  <c r="Y2515" i="2"/>
  <c r="U2516" i="2"/>
  <c r="Q2517" i="2"/>
  <c r="Y2517" i="2"/>
  <c r="U2518" i="2"/>
  <c r="Q2519" i="2"/>
  <c r="Y2519" i="2"/>
  <c r="U2520" i="2"/>
  <c r="Q2521" i="2"/>
  <c r="Y2521" i="2"/>
  <c r="U2522" i="2"/>
  <c r="Q2523" i="2"/>
  <c r="Y2523" i="2"/>
  <c r="U2524" i="2"/>
  <c r="Q2525" i="2"/>
  <c r="Y2525" i="2"/>
  <c r="U2526" i="2"/>
  <c r="Q2527" i="2"/>
  <c r="Y2527" i="2"/>
  <c r="U2528" i="2"/>
  <c r="Q2529" i="2"/>
  <c r="Y2529" i="2"/>
  <c r="U2530" i="2"/>
  <c r="Q2531" i="2"/>
  <c r="Y2531" i="2"/>
  <c r="U2532" i="2"/>
  <c r="Q2533" i="2"/>
  <c r="Y2533" i="2"/>
  <c r="U2534" i="2"/>
  <c r="Q2535" i="2"/>
  <c r="Y2535" i="2"/>
  <c r="U2536" i="2"/>
  <c r="Q2537" i="2"/>
  <c r="Y2537" i="2"/>
  <c r="U2538" i="2"/>
  <c r="Q2539" i="2"/>
  <c r="Y2539" i="2"/>
  <c r="U2540" i="2"/>
  <c r="Q2541" i="2"/>
  <c r="Y2541" i="2"/>
  <c r="U2542" i="2"/>
  <c r="Q2543" i="2"/>
  <c r="Y2543" i="2"/>
  <c r="U2544" i="2"/>
  <c r="Q2545" i="2"/>
  <c r="Y2545" i="2"/>
  <c r="U2546" i="2"/>
  <c r="Q2547" i="2"/>
  <c r="Y2547" i="2"/>
  <c r="U2548" i="2"/>
  <c r="Q2549" i="2"/>
  <c r="Y2549" i="2"/>
  <c r="U2550" i="2"/>
  <c r="Q2551" i="2"/>
  <c r="Y2551" i="2"/>
  <c r="U2552" i="2"/>
  <c r="Q2553" i="2"/>
  <c r="Y2553" i="2"/>
  <c r="U2554" i="2"/>
  <c r="Q2555" i="2"/>
  <c r="Y2555" i="2"/>
  <c r="U2556" i="2"/>
  <c r="Q2557" i="2"/>
  <c r="Y2557" i="2"/>
  <c r="U2558" i="2"/>
  <c r="Q2559" i="2"/>
  <c r="Y2559" i="2"/>
  <c r="U2560" i="2"/>
  <c r="Q2561" i="2"/>
  <c r="Y2561" i="2"/>
  <c r="U2562" i="2"/>
  <c r="Q2563" i="2"/>
  <c r="Y2563" i="2"/>
  <c r="U2564" i="2"/>
  <c r="Q2565" i="2"/>
  <c r="Y2565" i="2"/>
  <c r="U2566" i="2"/>
  <c r="Q2567" i="2"/>
  <c r="Y2567" i="2"/>
  <c r="U2568" i="2"/>
  <c r="Q2569" i="2"/>
  <c r="Y2569" i="2"/>
  <c r="U2570" i="2"/>
  <c r="Q2571" i="2"/>
  <c r="Y2571" i="2"/>
  <c r="U2572" i="2"/>
  <c r="Q2573" i="2"/>
  <c r="Y2573" i="2"/>
  <c r="U2574" i="2"/>
  <c r="Q2575" i="2"/>
  <c r="Y2575" i="2"/>
  <c r="U2576" i="2"/>
  <c r="Q2577" i="2"/>
  <c r="Y2577" i="2"/>
  <c r="U2578" i="2"/>
  <c r="Q2579" i="2"/>
  <c r="Y2579" i="2"/>
  <c r="U2580" i="2"/>
  <c r="Q2581" i="2"/>
  <c r="Y2581" i="2"/>
  <c r="U2582" i="2"/>
  <c r="Q2583" i="2"/>
  <c r="Y2583" i="2"/>
  <c r="U2584" i="2"/>
  <c r="Q2585" i="2"/>
  <c r="Y2585" i="2"/>
  <c r="U2586" i="2"/>
  <c r="Q2587" i="2"/>
  <c r="Y2587" i="2"/>
  <c r="U2588" i="2"/>
  <c r="Q2589" i="2"/>
  <c r="Y2589" i="2"/>
  <c r="U2590" i="2"/>
  <c r="Q2591" i="2"/>
  <c r="Y2591" i="2"/>
  <c r="U2592" i="2"/>
  <c r="Q2593" i="2"/>
  <c r="Y2593" i="2"/>
  <c r="U2594" i="2"/>
  <c r="Q2595" i="2"/>
  <c r="Y2595" i="2"/>
  <c r="U2596" i="2"/>
  <c r="Q2597" i="2"/>
  <c r="Y2597" i="2"/>
  <c r="U2598" i="2"/>
  <c r="Q2599" i="2"/>
  <c r="Y2599" i="2"/>
  <c r="U2600" i="2"/>
  <c r="Q2601" i="2"/>
  <c r="Y2601" i="2"/>
  <c r="U2602" i="2"/>
  <c r="Q2603" i="2"/>
  <c r="Y2603" i="2"/>
  <c r="U2604" i="2"/>
  <c r="Q2605" i="2"/>
  <c r="Y2605" i="2"/>
  <c r="U2606" i="2"/>
  <c r="Q2607" i="2"/>
  <c r="Y2607" i="2"/>
  <c r="U2608" i="2"/>
  <c r="Q2609" i="2"/>
  <c r="Y2609" i="2"/>
  <c r="U2610" i="2"/>
  <c r="Q2611" i="2"/>
  <c r="Y2611" i="2"/>
  <c r="U2612" i="2"/>
  <c r="Q2613" i="2"/>
  <c r="Y2613" i="2"/>
  <c r="U2614" i="2"/>
  <c r="Q2615" i="2"/>
  <c r="Y2615" i="2"/>
  <c r="U2616" i="2"/>
  <c r="Q2617" i="2"/>
  <c r="Y2617" i="2"/>
  <c r="U2618" i="2"/>
  <c r="Q2619" i="2"/>
  <c r="Y2619" i="2"/>
  <c r="U2620" i="2"/>
  <c r="Q2621" i="2"/>
  <c r="Y2621" i="2"/>
  <c r="U2622" i="2"/>
  <c r="Q2623" i="2"/>
  <c r="Y2623" i="2"/>
  <c r="U2624" i="2"/>
  <c r="Q2625" i="2"/>
  <c r="Y2625" i="2"/>
  <c r="U2626" i="2"/>
  <c r="Q2627" i="2"/>
  <c r="Y2627" i="2"/>
  <c r="U2628" i="2"/>
  <c r="Q2629" i="2"/>
  <c r="Y2629" i="2"/>
  <c r="U2630" i="2"/>
  <c r="Q2631" i="2"/>
  <c r="Y2631" i="2"/>
  <c r="U2632" i="2"/>
  <c r="Q2633" i="2"/>
  <c r="Y2633" i="2"/>
  <c r="U2634" i="2"/>
  <c r="Q2635" i="2"/>
  <c r="Y2635" i="2"/>
  <c r="U2636" i="2"/>
  <c r="Q2637" i="2"/>
  <c r="Y2637" i="2"/>
  <c r="U2638" i="2"/>
  <c r="Q2639" i="2"/>
  <c r="Y2639" i="2"/>
  <c r="U2640" i="2"/>
  <c r="Q2641" i="2"/>
  <c r="Y2641" i="2"/>
  <c r="U2642" i="2"/>
  <c r="Q2643" i="2"/>
  <c r="Y2643" i="2"/>
  <c r="U2644" i="2"/>
  <c r="Q2645" i="2"/>
  <c r="Y2645" i="2"/>
  <c r="U2646" i="2"/>
  <c r="Q2647" i="2"/>
  <c r="Y2647" i="2"/>
  <c r="U2648" i="2"/>
  <c r="Q2649" i="2"/>
  <c r="Y2649" i="2"/>
  <c r="U2650" i="2"/>
  <c r="Q2651" i="2"/>
  <c r="Y2651" i="2"/>
  <c r="U2652" i="2"/>
  <c r="Q2653" i="2"/>
  <c r="Y2653" i="2"/>
  <c r="U2654" i="2"/>
  <c r="Q2655" i="2"/>
  <c r="Y2655" i="2"/>
  <c r="U2656" i="2"/>
  <c r="Q2657" i="2"/>
  <c r="Y2657" i="2"/>
  <c r="U2658" i="2"/>
  <c r="Q2659" i="2"/>
  <c r="Y2659" i="2"/>
  <c r="U2660" i="2"/>
  <c r="Q2661" i="2"/>
  <c r="Y2661" i="2"/>
  <c r="U2662" i="2"/>
  <c r="Q2663" i="2"/>
  <c r="Y2663" i="2"/>
  <c r="U2664" i="2"/>
  <c r="Q2665" i="2"/>
  <c r="Y2665" i="2"/>
  <c r="U2666" i="2"/>
  <c r="Q2667" i="2"/>
  <c r="Y2667" i="2"/>
  <c r="U2668" i="2"/>
  <c r="Q2669" i="2"/>
  <c r="Y2669" i="2"/>
  <c r="U2670" i="2"/>
  <c r="Q2671" i="2"/>
  <c r="Y2671" i="2"/>
  <c r="AA1803" i="2"/>
  <c r="S1966" i="2"/>
  <c r="W2010" i="2"/>
  <c r="S2053" i="2"/>
  <c r="R2076" i="2"/>
  <c r="Y2082" i="2"/>
  <c r="Q2088" i="2"/>
  <c r="U2093" i="2"/>
  <c r="Y2098" i="2"/>
  <c r="Q2104" i="2"/>
  <c r="U2109" i="2"/>
  <c r="Y2114" i="2"/>
  <c r="Q2120" i="2"/>
  <c r="U2125" i="2"/>
  <c r="Y2130" i="2"/>
  <c r="Q2136" i="2"/>
  <c r="U2141" i="2"/>
  <c r="Y2146" i="2"/>
  <c r="Q2152" i="2"/>
  <c r="U2157" i="2"/>
  <c r="Y2162" i="2"/>
  <c r="Q2168" i="2"/>
  <c r="U2173" i="2"/>
  <c r="Y2178" i="2"/>
  <c r="Q2184" i="2"/>
  <c r="U2189" i="2"/>
  <c r="Y2194" i="2"/>
  <c r="Q2200" i="2"/>
  <c r="U2205" i="2"/>
  <c r="Y2210" i="2"/>
  <c r="Q2216" i="2"/>
  <c r="U2221" i="2"/>
  <c r="Y2226" i="2"/>
  <c r="Q2232" i="2"/>
  <c r="U2237" i="2"/>
  <c r="Y2242" i="2"/>
  <c r="Q2248" i="2"/>
  <c r="U2253" i="2"/>
  <c r="Y2258" i="2"/>
  <c r="Q2264" i="2"/>
  <c r="U2269" i="2"/>
  <c r="Y2274" i="2"/>
  <c r="Q2280" i="2"/>
  <c r="U2285" i="2"/>
  <c r="Y2290" i="2"/>
  <c r="Q2296" i="2"/>
  <c r="U2301" i="2"/>
  <c r="Y2306" i="2"/>
  <c r="Q2312" i="2"/>
  <c r="U2317" i="2"/>
  <c r="Y2322" i="2"/>
  <c r="Q2328" i="2"/>
  <c r="U2333" i="2"/>
  <c r="Y2338" i="2"/>
  <c r="Q2344" i="2"/>
  <c r="U2349" i="2"/>
  <c r="Y2354" i="2"/>
  <c r="Q2360" i="2"/>
  <c r="U2365" i="2"/>
  <c r="Y2370" i="2"/>
  <c r="Q2376" i="2"/>
  <c r="U2381" i="2"/>
  <c r="Y2386" i="2"/>
  <c r="W2391" i="2"/>
  <c r="U2393" i="2"/>
  <c r="V2394" i="2"/>
  <c r="R2395" i="2"/>
  <c r="Z2395" i="2"/>
  <c r="V2396" i="2"/>
  <c r="R2397" i="2"/>
  <c r="Z2397" i="2"/>
  <c r="V2398" i="2"/>
  <c r="R2399" i="2"/>
  <c r="Z2399" i="2"/>
  <c r="V2400" i="2"/>
  <c r="R2401" i="2"/>
  <c r="Z2401" i="2"/>
  <c r="V2402" i="2"/>
  <c r="R2403" i="2"/>
  <c r="Z2403" i="2"/>
  <c r="V2404" i="2"/>
  <c r="R2405" i="2"/>
  <c r="Z2405" i="2"/>
  <c r="V2406" i="2"/>
  <c r="R2407" i="2"/>
  <c r="Z2407" i="2"/>
  <c r="V2408" i="2"/>
  <c r="R2409" i="2"/>
  <c r="Z2409" i="2"/>
  <c r="V2410" i="2"/>
  <c r="R2411" i="2"/>
  <c r="Z2411" i="2"/>
  <c r="V2412" i="2"/>
  <c r="R2413" i="2"/>
  <c r="Z2413" i="2"/>
  <c r="V2414" i="2"/>
  <c r="R2415" i="2"/>
  <c r="Z2415" i="2"/>
  <c r="V2416" i="2"/>
  <c r="R2417" i="2"/>
  <c r="Z2417" i="2"/>
  <c r="V2418" i="2"/>
  <c r="R2419" i="2"/>
  <c r="Z2419" i="2"/>
  <c r="V2420" i="2"/>
  <c r="R2421" i="2"/>
  <c r="Z2421" i="2"/>
  <c r="V2422" i="2"/>
  <c r="R2423" i="2"/>
  <c r="Z2423" i="2"/>
  <c r="V2424" i="2"/>
  <c r="R2425" i="2"/>
  <c r="Z2425" i="2"/>
  <c r="V2426" i="2"/>
  <c r="R2427" i="2"/>
  <c r="Z2427" i="2"/>
  <c r="V2428" i="2"/>
  <c r="R2429" i="2"/>
  <c r="Z2429" i="2"/>
  <c r="V2430" i="2"/>
  <c r="R2431" i="2"/>
  <c r="Z2431" i="2"/>
  <c r="V2432" i="2"/>
  <c r="R2433" i="2"/>
  <c r="Z2433" i="2"/>
  <c r="V2434" i="2"/>
  <c r="R2435" i="2"/>
  <c r="Z2435" i="2"/>
  <c r="V2436" i="2"/>
  <c r="R2437" i="2"/>
  <c r="Z2437" i="2"/>
  <c r="V2438" i="2"/>
  <c r="R2439" i="2"/>
  <c r="Z2439" i="2"/>
  <c r="V2440" i="2"/>
  <c r="R2441" i="2"/>
  <c r="Z2441" i="2"/>
  <c r="V2442" i="2"/>
  <c r="R2443" i="2"/>
  <c r="Z2443" i="2"/>
  <c r="V2444" i="2"/>
  <c r="R2445" i="2"/>
  <c r="Z2445" i="2"/>
  <c r="V2446" i="2"/>
  <c r="R2447" i="2"/>
  <c r="Z2447" i="2"/>
  <c r="V2448" i="2"/>
  <c r="R2449" i="2"/>
  <c r="Z2449" i="2"/>
  <c r="V2450" i="2"/>
  <c r="R2451" i="2"/>
  <c r="Z2451" i="2"/>
  <c r="V2452" i="2"/>
  <c r="R2453" i="2"/>
  <c r="Z2453" i="2"/>
  <c r="V2454" i="2"/>
  <c r="R2455" i="2"/>
  <c r="Z2455" i="2"/>
  <c r="V2456" i="2"/>
  <c r="R2457" i="2"/>
  <c r="Z2457" i="2"/>
  <c r="V2458" i="2"/>
  <c r="R2459" i="2"/>
  <c r="Z2459" i="2"/>
  <c r="V2460" i="2"/>
  <c r="R2461" i="2"/>
  <c r="Z2461" i="2"/>
  <c r="V2462" i="2"/>
  <c r="R2463" i="2"/>
  <c r="Z2463" i="2"/>
  <c r="V2464" i="2"/>
  <c r="R2465" i="2"/>
  <c r="Z2465" i="2"/>
  <c r="V2466" i="2"/>
  <c r="R2467" i="2"/>
  <c r="Z2467" i="2"/>
  <c r="V2468" i="2"/>
  <c r="R2469" i="2"/>
  <c r="Z2469" i="2"/>
  <c r="V2470" i="2"/>
  <c r="R2471" i="2"/>
  <c r="Z2471" i="2"/>
  <c r="V2472" i="2"/>
  <c r="R2473" i="2"/>
  <c r="Z2473" i="2"/>
  <c r="V2474" i="2"/>
  <c r="R2475" i="2"/>
  <c r="Z2475" i="2"/>
  <c r="V2476" i="2"/>
  <c r="R2477" i="2"/>
  <c r="Z2477" i="2"/>
  <c r="V2478" i="2"/>
  <c r="R2479" i="2"/>
  <c r="Z2479" i="2"/>
  <c r="V2480" i="2"/>
  <c r="R2481" i="2"/>
  <c r="Z2481" i="2"/>
  <c r="V2482" i="2"/>
  <c r="R2483" i="2"/>
  <c r="Z2483" i="2"/>
  <c r="V2484" i="2"/>
  <c r="R2485" i="2"/>
  <c r="Z2485" i="2"/>
  <c r="V2486" i="2"/>
  <c r="R2487" i="2"/>
  <c r="Z2487" i="2"/>
  <c r="V2488" i="2"/>
  <c r="R2489" i="2"/>
  <c r="Z2489" i="2"/>
  <c r="V2490" i="2"/>
  <c r="R2491" i="2"/>
  <c r="Z2491" i="2"/>
  <c r="V2492" i="2"/>
  <c r="R2493" i="2"/>
  <c r="Z2493" i="2"/>
  <c r="V2494" i="2"/>
  <c r="R2495" i="2"/>
  <c r="Z2495" i="2"/>
  <c r="V2496" i="2"/>
  <c r="R2497" i="2"/>
  <c r="Z2497" i="2"/>
  <c r="V2498" i="2"/>
  <c r="R2499" i="2"/>
  <c r="Z2499" i="2"/>
  <c r="V2500" i="2"/>
  <c r="R2501" i="2"/>
  <c r="Z2501" i="2"/>
  <c r="V2502" i="2"/>
  <c r="R2503" i="2"/>
  <c r="Z2503" i="2"/>
  <c r="V2504" i="2"/>
  <c r="R2505" i="2"/>
  <c r="Z2505" i="2"/>
  <c r="V2506" i="2"/>
  <c r="R2507" i="2"/>
  <c r="Z2507" i="2"/>
  <c r="V2508" i="2"/>
  <c r="R2509" i="2"/>
  <c r="Z2509" i="2"/>
  <c r="V2510" i="2"/>
  <c r="R2511" i="2"/>
  <c r="Z2511" i="2"/>
  <c r="V2512" i="2"/>
  <c r="R2513" i="2"/>
  <c r="Z2513" i="2"/>
  <c r="V2514" i="2"/>
  <c r="R2515" i="2"/>
  <c r="Z2515" i="2"/>
  <c r="V2516" i="2"/>
  <c r="R2517" i="2"/>
  <c r="Z2517" i="2"/>
  <c r="V2518" i="2"/>
  <c r="R2519" i="2"/>
  <c r="Z2519" i="2"/>
  <c r="V2520" i="2"/>
  <c r="R2521" i="2"/>
  <c r="Z2521" i="2"/>
  <c r="V2522" i="2"/>
  <c r="R2523" i="2"/>
  <c r="Z2523" i="2"/>
  <c r="V2524" i="2"/>
  <c r="R2525" i="2"/>
  <c r="Z2525" i="2"/>
  <c r="V2526" i="2"/>
  <c r="R2527" i="2"/>
  <c r="Z2527" i="2"/>
  <c r="V2528" i="2"/>
  <c r="R2529" i="2"/>
  <c r="Z2529" i="2"/>
  <c r="V2530" i="2"/>
  <c r="R2531" i="2"/>
  <c r="Z2531" i="2"/>
  <c r="V2532" i="2"/>
  <c r="R2533" i="2"/>
  <c r="Z2533" i="2"/>
  <c r="V2534" i="2"/>
  <c r="R2535" i="2"/>
  <c r="Z2535" i="2"/>
  <c r="V2536" i="2"/>
  <c r="R2537" i="2"/>
  <c r="Z2537" i="2"/>
  <c r="V2538" i="2"/>
  <c r="R2539" i="2"/>
  <c r="Z2539" i="2"/>
  <c r="V2540" i="2"/>
  <c r="R2541" i="2"/>
  <c r="Z2541" i="2"/>
  <c r="V2542" i="2"/>
  <c r="R2543" i="2"/>
  <c r="Z2543" i="2"/>
  <c r="V2544" i="2"/>
  <c r="R2545" i="2"/>
  <c r="Z2545" i="2"/>
  <c r="V2546" i="2"/>
  <c r="R2547" i="2"/>
  <c r="Z2547" i="2"/>
  <c r="V2548" i="2"/>
  <c r="R2549" i="2"/>
  <c r="Z2549" i="2"/>
  <c r="V2550" i="2"/>
  <c r="R2551" i="2"/>
  <c r="Z2551" i="2"/>
  <c r="V2552" i="2"/>
  <c r="R2553" i="2"/>
  <c r="Z2553" i="2"/>
  <c r="V2554" i="2"/>
  <c r="R2555" i="2"/>
  <c r="Z2555" i="2"/>
  <c r="V2556" i="2"/>
  <c r="R2557" i="2"/>
  <c r="Z2557" i="2"/>
  <c r="V2558" i="2"/>
  <c r="R2559" i="2"/>
  <c r="Z2559" i="2"/>
  <c r="V2560" i="2"/>
  <c r="R2561" i="2"/>
  <c r="Z2561" i="2"/>
  <c r="V2562" i="2"/>
  <c r="R2563" i="2"/>
  <c r="Z2563" i="2"/>
  <c r="V2564" i="2"/>
  <c r="R2565" i="2"/>
  <c r="Z2565" i="2"/>
  <c r="V2566" i="2"/>
  <c r="R2567" i="2"/>
  <c r="Z2567" i="2"/>
  <c r="V2568" i="2"/>
  <c r="R2569" i="2"/>
  <c r="Z2569" i="2"/>
  <c r="V2570" i="2"/>
  <c r="R2571" i="2"/>
  <c r="Z2571" i="2"/>
  <c r="V2572" i="2"/>
  <c r="R2573" i="2"/>
  <c r="Z2573" i="2"/>
  <c r="V2574" i="2"/>
  <c r="R2575" i="2"/>
  <c r="Z2575" i="2"/>
  <c r="V2576" i="2"/>
  <c r="R2577" i="2"/>
  <c r="Z2577" i="2"/>
  <c r="V2578" i="2"/>
  <c r="R2579" i="2"/>
  <c r="Z2579" i="2"/>
  <c r="V2580" i="2"/>
  <c r="R2581" i="2"/>
  <c r="Z2581" i="2"/>
  <c r="V2582" i="2"/>
  <c r="R2583" i="2"/>
  <c r="Z2583" i="2"/>
  <c r="V2584" i="2"/>
  <c r="R2585" i="2"/>
  <c r="Z2585" i="2"/>
  <c r="V2586" i="2"/>
  <c r="R2587" i="2"/>
  <c r="Z2587" i="2"/>
  <c r="V2588" i="2"/>
  <c r="R2589" i="2"/>
  <c r="Z2589" i="2"/>
  <c r="V2590" i="2"/>
  <c r="R2591" i="2"/>
  <c r="Z2591" i="2"/>
  <c r="V2592" i="2"/>
  <c r="R2593" i="2"/>
  <c r="Z2593" i="2"/>
  <c r="V2594" i="2"/>
  <c r="R2595" i="2"/>
  <c r="Z2595" i="2"/>
  <c r="V2596" i="2"/>
  <c r="R2597" i="2"/>
  <c r="Z2597" i="2"/>
  <c r="V2598" i="2"/>
  <c r="R2599" i="2"/>
  <c r="Z2599" i="2"/>
  <c r="V2600" i="2"/>
  <c r="R2601" i="2"/>
  <c r="Z2601" i="2"/>
  <c r="V2602" i="2"/>
  <c r="R2603" i="2"/>
  <c r="Z2603" i="2"/>
  <c r="V2604" i="2"/>
  <c r="R2605" i="2"/>
  <c r="Z2605" i="2"/>
  <c r="V2606" i="2"/>
  <c r="R2607" i="2"/>
  <c r="Z2607" i="2"/>
  <c r="V2608" i="2"/>
  <c r="R2609" i="2"/>
  <c r="Z2609" i="2"/>
  <c r="V2610" i="2"/>
  <c r="R2611" i="2"/>
  <c r="Z2611" i="2"/>
  <c r="V2612" i="2"/>
  <c r="R2613" i="2"/>
  <c r="Z2613" i="2"/>
  <c r="V2614" i="2"/>
  <c r="R2615" i="2"/>
  <c r="Z2615" i="2"/>
  <c r="V2616" i="2"/>
  <c r="R2617" i="2"/>
  <c r="Z2617" i="2"/>
  <c r="V2618" i="2"/>
  <c r="R2619" i="2"/>
  <c r="Z2619" i="2"/>
  <c r="V2620" i="2"/>
  <c r="R2621" i="2"/>
  <c r="Z2621" i="2"/>
  <c r="V2622" i="2"/>
  <c r="R2623" i="2"/>
  <c r="Z2623" i="2"/>
  <c r="V2624" i="2"/>
  <c r="R2625" i="2"/>
  <c r="Z2625" i="2"/>
  <c r="V2626" i="2"/>
  <c r="R2627" i="2"/>
  <c r="Z2627" i="2"/>
  <c r="V2628" i="2"/>
  <c r="R2629" i="2"/>
  <c r="Z2629" i="2"/>
  <c r="V2630" i="2"/>
  <c r="R2631" i="2"/>
  <c r="Z2631" i="2"/>
  <c r="V2632" i="2"/>
  <c r="R2633" i="2"/>
  <c r="Z2633" i="2"/>
  <c r="V2634" i="2"/>
  <c r="R2635" i="2"/>
  <c r="Z2635" i="2"/>
  <c r="V2636" i="2"/>
  <c r="R2637" i="2"/>
  <c r="Z2637" i="2"/>
  <c r="V2638" i="2"/>
  <c r="R2639" i="2"/>
  <c r="Z2639" i="2"/>
  <c r="V2640" i="2"/>
  <c r="R2641" i="2"/>
  <c r="Z2641" i="2"/>
  <c r="V2642" i="2"/>
  <c r="R2643" i="2"/>
  <c r="Z2643" i="2"/>
  <c r="V2644" i="2"/>
  <c r="R2645" i="2"/>
  <c r="Z2645" i="2"/>
  <c r="V2646" i="2"/>
  <c r="R2647" i="2"/>
  <c r="Z2647" i="2"/>
  <c r="V2648" i="2"/>
  <c r="R2649" i="2"/>
  <c r="Z2649" i="2"/>
  <c r="V2650" i="2"/>
  <c r="R2651" i="2"/>
  <c r="Z2651" i="2"/>
  <c r="V2652" i="2"/>
  <c r="R2653" i="2"/>
  <c r="Z2653" i="2"/>
  <c r="V2654" i="2"/>
  <c r="R2655" i="2"/>
  <c r="Z2655" i="2"/>
  <c r="V2656" i="2"/>
  <c r="R2657" i="2"/>
  <c r="Z2657" i="2"/>
  <c r="V2658" i="2"/>
  <c r="R2659" i="2"/>
  <c r="Z2659" i="2"/>
  <c r="V2660" i="2"/>
  <c r="R2661" i="2"/>
  <c r="Z2661" i="2"/>
  <c r="V2662" i="2"/>
  <c r="R2663" i="2"/>
  <c r="Z2663" i="2"/>
  <c r="V2664" i="2"/>
  <c r="R2665" i="2"/>
  <c r="Z2665" i="2"/>
  <c r="V2666" i="2"/>
  <c r="R2667" i="2"/>
  <c r="Z2667" i="2"/>
  <c r="V2668" i="2"/>
  <c r="R2669" i="2"/>
  <c r="Z2669" i="2"/>
  <c r="V2670" i="2"/>
  <c r="R2671" i="2"/>
  <c r="Z2671" i="2"/>
  <c r="W1846" i="2"/>
  <c r="T1972" i="2"/>
  <c r="AA2015" i="2"/>
  <c r="W2058" i="2"/>
  <c r="P2077" i="2"/>
  <c r="U2083" i="2"/>
  <c r="Y2088" i="2"/>
  <c r="Q2094" i="2"/>
  <c r="U2099" i="2"/>
  <c r="Y2104" i="2"/>
  <c r="Q2110" i="2"/>
  <c r="U2115" i="2"/>
  <c r="Y2120" i="2"/>
  <c r="Q2126" i="2"/>
  <c r="U2131" i="2"/>
  <c r="Y2136" i="2"/>
  <c r="Q2142" i="2"/>
  <c r="U2147" i="2"/>
  <c r="Y2152" i="2"/>
  <c r="Q2158" i="2"/>
  <c r="U2163" i="2"/>
  <c r="Y2168" i="2"/>
  <c r="Q2174" i="2"/>
  <c r="U2179" i="2"/>
  <c r="Y2184" i="2"/>
  <c r="Q2190" i="2"/>
  <c r="U2195" i="2"/>
  <c r="Y2200" i="2"/>
  <c r="Q2206" i="2"/>
  <c r="U2211" i="2"/>
  <c r="Y2216" i="2"/>
  <c r="Q2222" i="2"/>
  <c r="U2227" i="2"/>
  <c r="Y2232" i="2"/>
  <c r="Q2238" i="2"/>
  <c r="U2243" i="2"/>
  <c r="Y2248" i="2"/>
  <c r="Q2254" i="2"/>
  <c r="U2259" i="2"/>
  <c r="Y2264" i="2"/>
  <c r="Q2270" i="2"/>
  <c r="U2275" i="2"/>
  <c r="Y2280" i="2"/>
  <c r="Q2286" i="2"/>
  <c r="U2291" i="2"/>
  <c r="Y2296" i="2"/>
  <c r="Q2302" i="2"/>
  <c r="U2307" i="2"/>
  <c r="Y2312" i="2"/>
  <c r="Q2318" i="2"/>
  <c r="U2323" i="2"/>
  <c r="Y2328" i="2"/>
  <c r="Q2334" i="2"/>
  <c r="U2339" i="2"/>
  <c r="Y2344" i="2"/>
  <c r="Q2350" i="2"/>
  <c r="U2355" i="2"/>
  <c r="Y2360" i="2"/>
  <c r="Q2366" i="2"/>
  <c r="U2371" i="2"/>
  <c r="Y2376" i="2"/>
  <c r="Q2382" i="2"/>
  <c r="U2387" i="2"/>
  <c r="AA2391" i="2"/>
  <c r="W2393" i="2"/>
  <c r="W2394" i="2"/>
  <c r="S2395" i="2"/>
  <c r="AA2395" i="2"/>
  <c r="W2396" i="2"/>
  <c r="S2397" i="2"/>
  <c r="AA2397" i="2"/>
  <c r="W2398" i="2"/>
  <c r="S2399" i="2"/>
  <c r="AA2399" i="2"/>
  <c r="W2400" i="2"/>
  <c r="S2401" i="2"/>
  <c r="AA2401" i="2"/>
  <c r="W2402" i="2"/>
  <c r="S2403" i="2"/>
  <c r="AA2403" i="2"/>
  <c r="W2404" i="2"/>
  <c r="S2405" i="2"/>
  <c r="AA2405" i="2"/>
  <c r="W2406" i="2"/>
  <c r="S2407" i="2"/>
  <c r="AA2407" i="2"/>
  <c r="W2408" i="2"/>
  <c r="S2409" i="2"/>
  <c r="AA2409" i="2"/>
  <c r="W2410" i="2"/>
  <c r="S2411" i="2"/>
  <c r="AA2411" i="2"/>
  <c r="W2412" i="2"/>
  <c r="S2413" i="2"/>
  <c r="AA2413" i="2"/>
  <c r="W2414" i="2"/>
  <c r="S2415" i="2"/>
  <c r="AA2415" i="2"/>
  <c r="W2416" i="2"/>
  <c r="S2417" i="2"/>
  <c r="AA2417" i="2"/>
  <c r="W2418" i="2"/>
  <c r="S2419" i="2"/>
  <c r="AA2419" i="2"/>
  <c r="W2420" i="2"/>
  <c r="S2421" i="2"/>
  <c r="AA2421" i="2"/>
  <c r="W2422" i="2"/>
  <c r="S2423" i="2"/>
  <c r="AA2423" i="2"/>
  <c r="W2424" i="2"/>
  <c r="S2425" i="2"/>
  <c r="AA2425" i="2"/>
  <c r="W2426" i="2"/>
  <c r="S2427" i="2"/>
  <c r="AA2427" i="2"/>
  <c r="W2428" i="2"/>
  <c r="S2429" i="2"/>
  <c r="AA2429" i="2"/>
  <c r="W2430" i="2"/>
  <c r="S2431" i="2"/>
  <c r="AA2431" i="2"/>
  <c r="W2432" i="2"/>
  <c r="S2433" i="2"/>
  <c r="AA2433" i="2"/>
  <c r="W2434" i="2"/>
  <c r="S2435" i="2"/>
  <c r="AA2435" i="2"/>
  <c r="W2436" i="2"/>
  <c r="S2437" i="2"/>
  <c r="AA2437" i="2"/>
  <c r="W2438" i="2"/>
  <c r="S2439" i="2"/>
  <c r="AA2439" i="2"/>
  <c r="W2440" i="2"/>
  <c r="S2441" i="2"/>
  <c r="AA2441" i="2"/>
  <c r="W2442" i="2"/>
  <c r="S2443" i="2"/>
  <c r="AA2443" i="2"/>
  <c r="W2444" i="2"/>
  <c r="S2445" i="2"/>
  <c r="AA2445" i="2"/>
  <c r="W2446" i="2"/>
  <c r="S2447" i="2"/>
  <c r="AA2447" i="2"/>
  <c r="W2448" i="2"/>
  <c r="S2449" i="2"/>
  <c r="AA2449" i="2"/>
  <c r="W2450" i="2"/>
  <c r="S2451" i="2"/>
  <c r="AA2451" i="2"/>
  <c r="W2452" i="2"/>
  <c r="S2453" i="2"/>
  <c r="AA2453" i="2"/>
  <c r="W2454" i="2"/>
  <c r="S2455" i="2"/>
  <c r="AA2455" i="2"/>
  <c r="W2456" i="2"/>
  <c r="S2457" i="2"/>
  <c r="AA2457" i="2"/>
  <c r="W2458" i="2"/>
  <c r="S2459" i="2"/>
  <c r="AA2459" i="2"/>
  <c r="W2460" i="2"/>
  <c r="S2461" i="2"/>
  <c r="AA2461" i="2"/>
  <c r="W2462" i="2"/>
  <c r="S2463" i="2"/>
  <c r="AA2463" i="2"/>
  <c r="W2464" i="2"/>
  <c r="S2465" i="2"/>
  <c r="AA2465" i="2"/>
  <c r="W2466" i="2"/>
  <c r="S2467" i="2"/>
  <c r="AA2467" i="2"/>
  <c r="W2468" i="2"/>
  <c r="S2469" i="2"/>
  <c r="AA2469" i="2"/>
  <c r="W2470" i="2"/>
  <c r="S2471" i="2"/>
  <c r="AA2471" i="2"/>
  <c r="W2472" i="2"/>
  <c r="S2473" i="2"/>
  <c r="AA2473" i="2"/>
  <c r="W2474" i="2"/>
  <c r="S2475" i="2"/>
  <c r="AA2475" i="2"/>
  <c r="W2476" i="2"/>
  <c r="S2477" i="2"/>
  <c r="AA2477" i="2"/>
  <c r="W2478" i="2"/>
  <c r="S2479" i="2"/>
  <c r="AA2479" i="2"/>
  <c r="W2480" i="2"/>
  <c r="S2481" i="2"/>
  <c r="AA2481" i="2"/>
  <c r="W2482" i="2"/>
  <c r="S2483" i="2"/>
  <c r="AA2483" i="2"/>
  <c r="W2484" i="2"/>
  <c r="S2485" i="2"/>
  <c r="AA2485" i="2"/>
  <c r="W2486" i="2"/>
  <c r="S2487" i="2"/>
  <c r="AA2487" i="2"/>
  <c r="W2488" i="2"/>
  <c r="S2489" i="2"/>
  <c r="AA2489" i="2"/>
  <c r="W2490" i="2"/>
  <c r="S2491" i="2"/>
  <c r="AA2491" i="2"/>
  <c r="W2492" i="2"/>
  <c r="S2493" i="2"/>
  <c r="AA2493" i="2"/>
  <c r="W2494" i="2"/>
  <c r="S2495" i="2"/>
  <c r="AA2495" i="2"/>
  <c r="W2496" i="2"/>
  <c r="S2497" i="2"/>
  <c r="AA2497" i="2"/>
  <c r="W2498" i="2"/>
  <c r="S2499" i="2"/>
  <c r="AA2499" i="2"/>
  <c r="W2500" i="2"/>
  <c r="S2501" i="2"/>
  <c r="AA2501" i="2"/>
  <c r="W2502" i="2"/>
  <c r="S2503" i="2"/>
  <c r="AA2503" i="2"/>
  <c r="W2504" i="2"/>
  <c r="S2505" i="2"/>
  <c r="AA2505" i="2"/>
  <c r="W2506" i="2"/>
  <c r="S2507" i="2"/>
  <c r="AA2507" i="2"/>
  <c r="W2508" i="2"/>
  <c r="S2509" i="2"/>
  <c r="AA2509" i="2"/>
  <c r="W2510" i="2"/>
  <c r="S2511" i="2"/>
  <c r="AA2511" i="2"/>
  <c r="W2512" i="2"/>
  <c r="S2513" i="2"/>
  <c r="AA2513" i="2"/>
  <c r="W2514" i="2"/>
  <c r="S2515" i="2"/>
  <c r="AA2515" i="2"/>
  <c r="W2516" i="2"/>
  <c r="S2517" i="2"/>
  <c r="AA2517" i="2"/>
  <c r="W2518" i="2"/>
  <c r="S2519" i="2"/>
  <c r="AA2519" i="2"/>
  <c r="W2520" i="2"/>
  <c r="S2521" i="2"/>
  <c r="AA2521" i="2"/>
  <c r="W2522" i="2"/>
  <c r="S2523" i="2"/>
  <c r="AA2523" i="2"/>
  <c r="W2524" i="2"/>
  <c r="S2525" i="2"/>
  <c r="AA2525" i="2"/>
  <c r="W2526" i="2"/>
  <c r="S2527" i="2"/>
  <c r="AA2527" i="2"/>
  <c r="W2528" i="2"/>
  <c r="S2529" i="2"/>
  <c r="AA2529" i="2"/>
  <c r="W2530" i="2"/>
  <c r="S2531" i="2"/>
  <c r="AA2531" i="2"/>
  <c r="W2532" i="2"/>
  <c r="S2533" i="2"/>
  <c r="AA2533" i="2"/>
  <c r="W2534" i="2"/>
  <c r="S2535" i="2"/>
  <c r="AA2535" i="2"/>
  <c r="W2536" i="2"/>
  <c r="S2537" i="2"/>
  <c r="AA2537" i="2"/>
  <c r="W2538" i="2"/>
  <c r="S2539" i="2"/>
  <c r="AA2539" i="2"/>
  <c r="W2540" i="2"/>
  <c r="S2541" i="2"/>
  <c r="AA2541" i="2"/>
  <c r="W2542" i="2"/>
  <c r="S2543" i="2"/>
  <c r="AA2543" i="2"/>
  <c r="W2544" i="2"/>
  <c r="S2545" i="2"/>
  <c r="AA2545" i="2"/>
  <c r="W2546" i="2"/>
  <c r="S2547" i="2"/>
  <c r="AA2547" i="2"/>
  <c r="W2548" i="2"/>
  <c r="S2549" i="2"/>
  <c r="AA2549" i="2"/>
  <c r="W2550" i="2"/>
  <c r="S2551" i="2"/>
  <c r="AA2551" i="2"/>
  <c r="W2552" i="2"/>
  <c r="S2553" i="2"/>
  <c r="AA2553" i="2"/>
  <c r="W2554" i="2"/>
  <c r="S2555" i="2"/>
  <c r="AA2555" i="2"/>
  <c r="W2556" i="2"/>
  <c r="S2557" i="2"/>
  <c r="AA2557" i="2"/>
  <c r="W2558" i="2"/>
  <c r="S2559" i="2"/>
  <c r="AA2559" i="2"/>
  <c r="W2560" i="2"/>
  <c r="S2561" i="2"/>
  <c r="AA2561" i="2"/>
  <c r="W2562" i="2"/>
  <c r="S2563" i="2"/>
  <c r="AA2563" i="2"/>
  <c r="W2564" i="2"/>
  <c r="S2565" i="2"/>
  <c r="AA2565" i="2"/>
  <c r="W2566" i="2"/>
  <c r="S2567" i="2"/>
  <c r="AA2567" i="2"/>
  <c r="W2568" i="2"/>
  <c r="S2569" i="2"/>
  <c r="AA2569" i="2"/>
  <c r="W2570" i="2"/>
  <c r="S2571" i="2"/>
  <c r="AA2571" i="2"/>
  <c r="W2572" i="2"/>
  <c r="S2573" i="2"/>
  <c r="AA2573" i="2"/>
  <c r="W2574" i="2"/>
  <c r="S2575" i="2"/>
  <c r="AA2575" i="2"/>
  <c r="W2576" i="2"/>
  <c r="S2577" i="2"/>
  <c r="AA2577" i="2"/>
  <c r="W2578" i="2"/>
  <c r="S2579" i="2"/>
  <c r="AA2579" i="2"/>
  <c r="W2580" i="2"/>
  <c r="S2581" i="2"/>
  <c r="AA2581" i="2"/>
  <c r="W2582" i="2"/>
  <c r="S2583" i="2"/>
  <c r="AA2583" i="2"/>
  <c r="W2584" i="2"/>
  <c r="S2585" i="2"/>
  <c r="AA2585" i="2"/>
  <c r="W2586" i="2"/>
  <c r="S2587" i="2"/>
  <c r="AA2587" i="2"/>
  <c r="W2588" i="2"/>
  <c r="S2589" i="2"/>
  <c r="AA2589" i="2"/>
  <c r="W2590" i="2"/>
  <c r="S2591" i="2"/>
  <c r="AA2591" i="2"/>
  <c r="W2592" i="2"/>
  <c r="S2593" i="2"/>
  <c r="AA2593" i="2"/>
  <c r="W2594" i="2"/>
  <c r="S2595" i="2"/>
  <c r="AA2595" i="2"/>
  <c r="W2596" i="2"/>
  <c r="S2597" i="2"/>
  <c r="AA2597" i="2"/>
  <c r="W2598" i="2"/>
  <c r="S2599" i="2"/>
  <c r="AA2599" i="2"/>
  <c r="W2600" i="2"/>
  <c r="S2601" i="2"/>
  <c r="AA2601" i="2"/>
  <c r="W2602" i="2"/>
  <c r="S2603" i="2"/>
  <c r="AA2603" i="2"/>
  <c r="W2604" i="2"/>
  <c r="S2605" i="2"/>
  <c r="AA2605" i="2"/>
  <c r="W2606" i="2"/>
  <c r="S2607" i="2"/>
  <c r="AA2607" i="2"/>
  <c r="W2608" i="2"/>
  <c r="S2609" i="2"/>
  <c r="AA2609" i="2"/>
  <c r="W2610" i="2"/>
  <c r="S2611" i="2"/>
  <c r="AA2611" i="2"/>
  <c r="W2612" i="2"/>
  <c r="S2613" i="2"/>
  <c r="AA2613" i="2"/>
  <c r="W2614" i="2"/>
  <c r="S2615" i="2"/>
  <c r="AA2615" i="2"/>
  <c r="W2616" i="2"/>
  <c r="S2617" i="2"/>
  <c r="AA2617" i="2"/>
  <c r="W2618" i="2"/>
  <c r="S2619" i="2"/>
  <c r="AA2619" i="2"/>
  <c r="W2620" i="2"/>
  <c r="S2621" i="2"/>
  <c r="AA2621" i="2"/>
  <c r="W2622" i="2"/>
  <c r="S2623" i="2"/>
  <c r="AA2623" i="2"/>
  <c r="W2624" i="2"/>
  <c r="S2625" i="2"/>
  <c r="AA2625" i="2"/>
  <c r="W2626" i="2"/>
  <c r="S2627" i="2"/>
  <c r="AA2627" i="2"/>
  <c r="W2628" i="2"/>
  <c r="S2629" i="2"/>
  <c r="AA2629" i="2"/>
  <c r="W2630" i="2"/>
  <c r="S2631" i="2"/>
  <c r="AA2631" i="2"/>
  <c r="W2632" i="2"/>
  <c r="S2633" i="2"/>
  <c r="AA2633" i="2"/>
  <c r="W2634" i="2"/>
  <c r="S2635" i="2"/>
  <c r="AA2635" i="2"/>
  <c r="W2636" i="2"/>
  <c r="S2637" i="2"/>
  <c r="AA2637" i="2"/>
  <c r="W2638" i="2"/>
  <c r="S2639" i="2"/>
  <c r="AA2639" i="2"/>
  <c r="W2640" i="2"/>
  <c r="S2641" i="2"/>
  <c r="AA2641" i="2"/>
  <c r="W2642" i="2"/>
  <c r="S2643" i="2"/>
  <c r="AA2643" i="2"/>
  <c r="W2644" i="2"/>
  <c r="S2645" i="2"/>
  <c r="AA2645" i="2"/>
  <c r="W2646" i="2"/>
  <c r="S2647" i="2"/>
  <c r="AA2647" i="2"/>
  <c r="W2648" i="2"/>
  <c r="S2649" i="2"/>
  <c r="AA2649" i="2"/>
  <c r="W2650" i="2"/>
  <c r="S2651" i="2"/>
  <c r="AA2651" i="2"/>
  <c r="W2652" i="2"/>
  <c r="S2653" i="2"/>
  <c r="AA2653" i="2"/>
  <c r="W2654" i="2"/>
  <c r="S2655" i="2"/>
  <c r="AA2655" i="2"/>
  <c r="W2656" i="2"/>
  <c r="S2657" i="2"/>
  <c r="AA2657" i="2"/>
  <c r="W2658" i="2"/>
  <c r="S2659" i="2"/>
  <c r="AA2659" i="2"/>
  <c r="W2660" i="2"/>
  <c r="S2661" i="2"/>
  <c r="AA2661" i="2"/>
  <c r="W2662" i="2"/>
  <c r="S2663" i="2"/>
  <c r="AA2663" i="2"/>
  <c r="W2664" i="2"/>
  <c r="S2665" i="2"/>
  <c r="AA2665" i="2"/>
  <c r="W2666" i="2"/>
  <c r="S2667" i="2"/>
  <c r="AA2667" i="2"/>
  <c r="W2668" i="2"/>
  <c r="S2669" i="2"/>
  <c r="AA2669" i="2"/>
  <c r="W2670" i="2"/>
  <c r="S2671" i="2"/>
  <c r="AA2671" i="2"/>
  <c r="W2672" i="2"/>
  <c r="S2673" i="2"/>
  <c r="AA2673" i="2"/>
  <c r="W2674" i="2"/>
  <c r="S2675" i="2"/>
  <c r="AA2675" i="2"/>
  <c r="W2676" i="2"/>
  <c r="S2677" i="2"/>
  <c r="AA2677" i="2"/>
  <c r="W2678" i="2"/>
  <c r="S2679" i="2"/>
  <c r="AA2679" i="2"/>
  <c r="W2680" i="2"/>
  <c r="S2681" i="2"/>
  <c r="AA2681" i="2"/>
  <c r="W2682" i="2"/>
  <c r="S2683" i="2"/>
  <c r="AA2683" i="2"/>
  <c r="W2684" i="2"/>
  <c r="S2685" i="2"/>
  <c r="AA2685" i="2"/>
  <c r="W2686" i="2"/>
  <c r="S2687" i="2"/>
  <c r="AA2687" i="2"/>
  <c r="W2688" i="2"/>
  <c r="S2689" i="2"/>
  <c r="AA2689" i="2"/>
  <c r="W2690" i="2"/>
  <c r="S2691" i="2"/>
  <c r="S1889" i="2"/>
  <c r="U1978" i="2"/>
  <c r="S2021" i="2"/>
  <c r="X2061" i="2"/>
  <c r="AA2077" i="2"/>
  <c r="Q2084" i="2"/>
  <c r="U2089" i="2"/>
  <c r="Y2094" i="2"/>
  <c r="Q2100" i="2"/>
  <c r="U2105" i="2"/>
  <c r="Y2110" i="2"/>
  <c r="Q2116" i="2"/>
  <c r="U2121" i="2"/>
  <c r="Y2126" i="2"/>
  <c r="Q2132" i="2"/>
  <c r="U2137" i="2"/>
  <c r="Y2142" i="2"/>
  <c r="Q2148" i="2"/>
  <c r="U2153" i="2"/>
  <c r="Y2158" i="2"/>
  <c r="Q2164" i="2"/>
  <c r="U2169" i="2"/>
  <c r="Y2174" i="2"/>
  <c r="Q2180" i="2"/>
  <c r="U2185" i="2"/>
  <c r="Y2190" i="2"/>
  <c r="Q2196" i="2"/>
  <c r="U2201" i="2"/>
  <c r="Y2206" i="2"/>
  <c r="Q2212" i="2"/>
  <c r="U2217" i="2"/>
  <c r="Y2222" i="2"/>
  <c r="Q2228" i="2"/>
  <c r="U2233" i="2"/>
  <c r="Y2238" i="2"/>
  <c r="Q2244" i="2"/>
  <c r="U2249" i="2"/>
  <c r="Y2254" i="2"/>
  <c r="Q2260" i="2"/>
  <c r="U2265" i="2"/>
  <c r="Y2270" i="2"/>
  <c r="Q2276" i="2"/>
  <c r="U2281" i="2"/>
  <c r="Y2286" i="2"/>
  <c r="Q2292" i="2"/>
  <c r="U2297" i="2"/>
  <c r="Y2302" i="2"/>
  <c r="Q2308" i="2"/>
  <c r="U2313" i="2"/>
  <c r="Y2318" i="2"/>
  <c r="Q2324" i="2"/>
  <c r="U2329" i="2"/>
  <c r="Y2334" i="2"/>
  <c r="Q2340" i="2"/>
  <c r="U2345" i="2"/>
  <c r="Y2350" i="2"/>
  <c r="Q2356" i="2"/>
  <c r="U2361" i="2"/>
  <c r="Y2366" i="2"/>
  <c r="Q2372" i="2"/>
  <c r="U2377" i="2"/>
  <c r="Y2382" i="2"/>
  <c r="Q2388" i="2"/>
  <c r="Q2392" i="2"/>
  <c r="AA2393" i="2"/>
  <c r="X2394" i="2"/>
  <c r="T2395" i="2"/>
  <c r="P2396" i="2"/>
  <c r="X2396" i="2"/>
  <c r="T2397" i="2"/>
  <c r="P2398" i="2"/>
  <c r="X2398" i="2"/>
  <c r="T2399" i="2"/>
  <c r="P2400" i="2"/>
  <c r="X2400" i="2"/>
  <c r="T2401" i="2"/>
  <c r="P2402" i="2"/>
  <c r="X2402" i="2"/>
  <c r="T2403" i="2"/>
  <c r="P2404" i="2"/>
  <c r="X2404" i="2"/>
  <c r="T2405" i="2"/>
  <c r="P2406" i="2"/>
  <c r="X2406" i="2"/>
  <c r="T2407" i="2"/>
  <c r="P2408" i="2"/>
  <c r="X2408" i="2"/>
  <c r="T2409" i="2"/>
  <c r="P2410" i="2"/>
  <c r="X2410" i="2"/>
  <c r="T2411" i="2"/>
  <c r="P2412" i="2"/>
  <c r="X2412" i="2"/>
  <c r="T2413" i="2"/>
  <c r="P2414" i="2"/>
  <c r="X2414" i="2"/>
  <c r="T2415" i="2"/>
  <c r="P2416" i="2"/>
  <c r="X2416" i="2"/>
  <c r="T2417" i="2"/>
  <c r="P2418" i="2"/>
  <c r="X2418" i="2"/>
  <c r="T2419" i="2"/>
  <c r="P2420" i="2"/>
  <c r="X2420" i="2"/>
  <c r="T2421" i="2"/>
  <c r="P2422" i="2"/>
  <c r="X2422" i="2"/>
  <c r="T2423" i="2"/>
  <c r="P2424" i="2"/>
  <c r="X2424" i="2"/>
  <c r="T2425" i="2"/>
  <c r="P2426" i="2"/>
  <c r="X2426" i="2"/>
  <c r="T2427" i="2"/>
  <c r="P2428" i="2"/>
  <c r="X2428" i="2"/>
  <c r="T2429" i="2"/>
  <c r="P2430" i="2"/>
  <c r="X2430" i="2"/>
  <c r="T2431" i="2"/>
  <c r="P2432" i="2"/>
  <c r="X2432" i="2"/>
  <c r="T2433" i="2"/>
  <c r="P2434" i="2"/>
  <c r="X2434" i="2"/>
  <c r="T2435" i="2"/>
  <c r="P2436" i="2"/>
  <c r="X2436" i="2"/>
  <c r="T2437" i="2"/>
  <c r="P2438" i="2"/>
  <c r="X2438" i="2"/>
  <c r="T2439" i="2"/>
  <c r="P2440" i="2"/>
  <c r="X2440" i="2"/>
  <c r="T2441" i="2"/>
  <c r="P2442" i="2"/>
  <c r="X2442" i="2"/>
  <c r="T2443" i="2"/>
  <c r="P2444" i="2"/>
  <c r="X2444" i="2"/>
  <c r="T2445" i="2"/>
  <c r="P2446" i="2"/>
  <c r="X2446" i="2"/>
  <c r="T2447" i="2"/>
  <c r="P2448" i="2"/>
  <c r="X2448" i="2"/>
  <c r="T2449" i="2"/>
  <c r="P2450" i="2"/>
  <c r="X2450" i="2"/>
  <c r="T2451" i="2"/>
  <c r="P2452" i="2"/>
  <c r="X2452" i="2"/>
  <c r="T2453" i="2"/>
  <c r="P2454" i="2"/>
  <c r="X2454" i="2"/>
  <c r="T2455" i="2"/>
  <c r="P2456" i="2"/>
  <c r="X2456" i="2"/>
  <c r="T2457" i="2"/>
  <c r="P2458" i="2"/>
  <c r="X2458" i="2"/>
  <c r="T2459" i="2"/>
  <c r="P2460" i="2"/>
  <c r="X2460" i="2"/>
  <c r="T2461" i="2"/>
  <c r="P2462" i="2"/>
  <c r="X2462" i="2"/>
  <c r="T2463" i="2"/>
  <c r="P2464" i="2"/>
  <c r="X2464" i="2"/>
  <c r="T2465" i="2"/>
  <c r="P2466" i="2"/>
  <c r="X2466" i="2"/>
  <c r="T2467" i="2"/>
  <c r="P2468" i="2"/>
  <c r="X2468" i="2"/>
  <c r="T2469" i="2"/>
  <c r="P2470" i="2"/>
  <c r="X2470" i="2"/>
  <c r="T2471" i="2"/>
  <c r="P2472" i="2"/>
  <c r="X2472" i="2"/>
  <c r="T2473" i="2"/>
  <c r="P2474" i="2"/>
  <c r="X2474" i="2"/>
  <c r="T2475" i="2"/>
  <c r="P2476" i="2"/>
  <c r="X2476" i="2"/>
  <c r="T2477" i="2"/>
  <c r="P2478" i="2"/>
  <c r="X2478" i="2"/>
  <c r="T2479" i="2"/>
  <c r="P2480" i="2"/>
  <c r="X2480" i="2"/>
  <c r="T2481" i="2"/>
  <c r="P2482" i="2"/>
  <c r="X2482" i="2"/>
  <c r="T2483" i="2"/>
  <c r="P2484" i="2"/>
  <c r="X2484" i="2"/>
  <c r="T2485" i="2"/>
  <c r="P2486" i="2"/>
  <c r="X2486" i="2"/>
  <c r="T2487" i="2"/>
  <c r="P2488" i="2"/>
  <c r="X2488" i="2"/>
  <c r="T2489" i="2"/>
  <c r="P2490" i="2"/>
  <c r="X2490" i="2"/>
  <c r="T2491" i="2"/>
  <c r="P2492" i="2"/>
  <c r="X2492" i="2"/>
  <c r="T2493" i="2"/>
  <c r="P2494" i="2"/>
  <c r="X2494" i="2"/>
  <c r="T2495" i="2"/>
  <c r="P2496" i="2"/>
  <c r="X2496" i="2"/>
  <c r="T2497" i="2"/>
  <c r="P2498" i="2"/>
  <c r="X2498" i="2"/>
  <c r="T2499" i="2"/>
  <c r="P2500" i="2"/>
  <c r="X2500" i="2"/>
  <c r="T2501" i="2"/>
  <c r="P2502" i="2"/>
  <c r="X2502" i="2"/>
  <c r="T2503" i="2"/>
  <c r="P2504" i="2"/>
  <c r="X2504" i="2"/>
  <c r="T2505" i="2"/>
  <c r="P2506" i="2"/>
  <c r="X2506" i="2"/>
  <c r="T2507" i="2"/>
  <c r="P2508" i="2"/>
  <c r="X2508" i="2"/>
  <c r="T2509" i="2"/>
  <c r="P2510" i="2"/>
  <c r="X2510" i="2"/>
  <c r="T2511" i="2"/>
  <c r="P2512" i="2"/>
  <c r="X2512" i="2"/>
  <c r="T2513" i="2"/>
  <c r="P2514" i="2"/>
  <c r="X2514" i="2"/>
  <c r="T2515" i="2"/>
  <c r="P2516" i="2"/>
  <c r="X2516" i="2"/>
  <c r="T2517" i="2"/>
  <c r="P2518" i="2"/>
  <c r="X2518" i="2"/>
  <c r="T2519" i="2"/>
  <c r="P2520" i="2"/>
  <c r="X2520" i="2"/>
  <c r="T2521" i="2"/>
  <c r="P2522" i="2"/>
  <c r="X2522" i="2"/>
  <c r="T2523" i="2"/>
  <c r="P2524" i="2"/>
  <c r="X2524" i="2"/>
  <c r="T2525" i="2"/>
  <c r="P2526" i="2"/>
  <c r="X2526" i="2"/>
  <c r="T2527" i="2"/>
  <c r="P2528" i="2"/>
  <c r="X2528" i="2"/>
  <c r="T2529" i="2"/>
  <c r="P2530" i="2"/>
  <c r="X2530" i="2"/>
  <c r="T2531" i="2"/>
  <c r="P2532" i="2"/>
  <c r="X2532" i="2"/>
  <c r="T2533" i="2"/>
  <c r="P2534" i="2"/>
  <c r="X2534" i="2"/>
  <c r="T2535" i="2"/>
  <c r="P2536" i="2"/>
  <c r="X2536" i="2"/>
  <c r="T2537" i="2"/>
  <c r="P2538" i="2"/>
  <c r="X2538" i="2"/>
  <c r="T2539" i="2"/>
  <c r="P2540" i="2"/>
  <c r="X2540" i="2"/>
  <c r="T2541" i="2"/>
  <c r="P2542" i="2"/>
  <c r="X2542" i="2"/>
  <c r="T2543" i="2"/>
  <c r="P2544" i="2"/>
  <c r="X2544" i="2"/>
  <c r="T2545" i="2"/>
  <c r="P2546" i="2"/>
  <c r="X2546" i="2"/>
  <c r="T2547" i="2"/>
  <c r="P2548" i="2"/>
  <c r="X2548" i="2"/>
  <c r="T2549" i="2"/>
  <c r="P2550" i="2"/>
  <c r="X2550" i="2"/>
  <c r="T2551" i="2"/>
  <c r="P2552" i="2"/>
  <c r="X2552" i="2"/>
  <c r="T2553" i="2"/>
  <c r="P2554" i="2"/>
  <c r="X2554" i="2"/>
  <c r="T2555" i="2"/>
  <c r="P2556" i="2"/>
  <c r="X2556" i="2"/>
  <c r="T2557" i="2"/>
  <c r="P2558" i="2"/>
  <c r="X2558" i="2"/>
  <c r="T2559" i="2"/>
  <c r="P2560" i="2"/>
  <c r="X2560" i="2"/>
  <c r="T2561" i="2"/>
  <c r="P2562" i="2"/>
  <c r="X2562" i="2"/>
  <c r="T2563" i="2"/>
  <c r="P2564" i="2"/>
  <c r="X2564" i="2"/>
  <c r="T2565" i="2"/>
  <c r="P2566" i="2"/>
  <c r="X2566" i="2"/>
  <c r="T2567" i="2"/>
  <c r="P2568" i="2"/>
  <c r="X2568" i="2"/>
  <c r="T2569" i="2"/>
  <c r="P2570" i="2"/>
  <c r="X2570" i="2"/>
  <c r="T2571" i="2"/>
  <c r="P2572" i="2"/>
  <c r="X2572" i="2"/>
  <c r="T2573" i="2"/>
  <c r="P2574" i="2"/>
  <c r="X2574" i="2"/>
  <c r="T2575" i="2"/>
  <c r="P2576" i="2"/>
  <c r="X2576" i="2"/>
  <c r="T2577" i="2"/>
  <c r="P2578" i="2"/>
  <c r="X2578" i="2"/>
  <c r="T2579" i="2"/>
  <c r="P2580" i="2"/>
  <c r="X2580" i="2"/>
  <c r="T2581" i="2"/>
  <c r="P2582" i="2"/>
  <c r="X2582" i="2"/>
  <c r="T2583" i="2"/>
  <c r="P2584" i="2"/>
  <c r="X2584" i="2"/>
  <c r="T2585" i="2"/>
  <c r="P2586" i="2"/>
  <c r="X2586" i="2"/>
  <c r="T2587" i="2"/>
  <c r="P2588" i="2"/>
  <c r="X2588" i="2"/>
  <c r="T2589" i="2"/>
  <c r="P2590" i="2"/>
  <c r="X2590" i="2"/>
  <c r="T2591" i="2"/>
  <c r="P2592" i="2"/>
  <c r="X2592" i="2"/>
  <c r="T2593" i="2"/>
  <c r="P2594" i="2"/>
  <c r="X2594" i="2"/>
  <c r="T2595" i="2"/>
  <c r="P2596" i="2"/>
  <c r="X2596" i="2"/>
  <c r="T2597" i="2"/>
  <c r="P2598" i="2"/>
  <c r="X2598" i="2"/>
  <c r="T2599" i="2"/>
  <c r="P2600" i="2"/>
  <c r="X2600" i="2"/>
  <c r="T2601" i="2"/>
  <c r="P2602" i="2"/>
  <c r="X2602" i="2"/>
  <c r="T2603" i="2"/>
  <c r="P2604" i="2"/>
  <c r="X2604" i="2"/>
  <c r="T2605" i="2"/>
  <c r="P2606" i="2"/>
  <c r="X2606" i="2"/>
  <c r="T2607" i="2"/>
  <c r="P2608" i="2"/>
  <c r="X2608" i="2"/>
  <c r="T2609" i="2"/>
  <c r="P2610" i="2"/>
  <c r="X2610" i="2"/>
  <c r="T2611" i="2"/>
  <c r="P2612" i="2"/>
  <c r="X2612" i="2"/>
  <c r="T2613" i="2"/>
  <c r="P2614" i="2"/>
  <c r="X2614" i="2"/>
  <c r="T2615" i="2"/>
  <c r="P2616" i="2"/>
  <c r="X2616" i="2"/>
  <c r="T2617" i="2"/>
  <c r="P2618" i="2"/>
  <c r="X2618" i="2"/>
  <c r="T2619" i="2"/>
  <c r="P2620" i="2"/>
  <c r="X2620" i="2"/>
  <c r="T2621" i="2"/>
  <c r="P2622" i="2"/>
  <c r="X2622" i="2"/>
  <c r="T2623" i="2"/>
  <c r="P2624" i="2"/>
  <c r="X2624" i="2"/>
  <c r="T2625" i="2"/>
  <c r="P2626" i="2"/>
  <c r="X2626" i="2"/>
  <c r="T2627" i="2"/>
  <c r="P2628" i="2"/>
  <c r="X2628" i="2"/>
  <c r="T2629" i="2"/>
  <c r="P2630" i="2"/>
  <c r="X2630" i="2"/>
  <c r="T2631" i="2"/>
  <c r="P2632" i="2"/>
  <c r="X2632" i="2"/>
  <c r="T2633" i="2"/>
  <c r="P2634" i="2"/>
  <c r="X2634" i="2"/>
  <c r="T2635" i="2"/>
  <c r="P2636" i="2"/>
  <c r="X2636" i="2"/>
  <c r="T2637" i="2"/>
  <c r="P2638" i="2"/>
  <c r="X2638" i="2"/>
  <c r="T2639" i="2"/>
  <c r="P2640" i="2"/>
  <c r="X2640" i="2"/>
  <c r="T2641" i="2"/>
  <c r="P2642" i="2"/>
  <c r="X2642" i="2"/>
  <c r="T2643" i="2"/>
  <c r="P2644" i="2"/>
  <c r="X2644" i="2"/>
  <c r="T2645" i="2"/>
  <c r="P2646" i="2"/>
  <c r="X2646" i="2"/>
  <c r="T2647" i="2"/>
  <c r="P2648" i="2"/>
  <c r="X2648" i="2"/>
  <c r="T2649" i="2"/>
  <c r="P2650" i="2"/>
  <c r="X2650" i="2"/>
  <c r="T2651" i="2"/>
  <c r="P2652" i="2"/>
  <c r="X2652" i="2"/>
  <c r="T2653" i="2"/>
  <c r="P2654" i="2"/>
  <c r="X2654" i="2"/>
  <c r="T2655" i="2"/>
  <c r="P2656" i="2"/>
  <c r="X2656" i="2"/>
  <c r="T2657" i="2"/>
  <c r="P2658" i="2"/>
  <c r="X2658" i="2"/>
  <c r="T2659" i="2"/>
  <c r="P2660" i="2"/>
  <c r="X2660" i="2"/>
  <c r="T2661" i="2"/>
  <c r="P2662" i="2"/>
  <c r="X2662" i="2"/>
  <c r="T2663" i="2"/>
  <c r="P2664" i="2"/>
  <c r="X2664" i="2"/>
  <c r="T2665" i="2"/>
  <c r="P2666" i="2"/>
  <c r="X2666" i="2"/>
  <c r="T2667" i="2"/>
  <c r="P2668" i="2"/>
  <c r="X2668" i="2"/>
  <c r="T2669" i="2"/>
  <c r="P2670" i="2"/>
  <c r="X2670" i="2"/>
  <c r="T2671" i="2"/>
  <c r="P2672" i="2"/>
  <c r="W1917" i="2"/>
  <c r="AA1983" i="2"/>
  <c r="W2026" i="2"/>
  <c r="T2064" i="2"/>
  <c r="Z2078" i="2"/>
  <c r="Y2084" i="2"/>
  <c r="Q2090" i="2"/>
  <c r="U2095" i="2"/>
  <c r="Y2100" i="2"/>
  <c r="Q2106" i="2"/>
  <c r="U2111" i="2"/>
  <c r="Y2116" i="2"/>
  <c r="Q2122" i="2"/>
  <c r="U2127" i="2"/>
  <c r="Y2132" i="2"/>
  <c r="Q2138" i="2"/>
  <c r="U2143" i="2"/>
  <c r="Y2148" i="2"/>
  <c r="Q2154" i="2"/>
  <c r="U2159" i="2"/>
  <c r="Y2164" i="2"/>
  <c r="Q2170" i="2"/>
  <c r="U2175" i="2"/>
  <c r="Y2180" i="2"/>
  <c r="Q2186" i="2"/>
  <c r="U2191" i="2"/>
  <c r="Y2196" i="2"/>
  <c r="Q2202" i="2"/>
  <c r="U2207" i="2"/>
  <c r="Y2212" i="2"/>
  <c r="Q2218" i="2"/>
  <c r="U2223" i="2"/>
  <c r="Y2228" i="2"/>
  <c r="Q2234" i="2"/>
  <c r="U2239" i="2"/>
  <c r="Y2244" i="2"/>
  <c r="Q2250" i="2"/>
  <c r="U2255" i="2"/>
  <c r="Y2260" i="2"/>
  <c r="Q2266" i="2"/>
  <c r="U2271" i="2"/>
  <c r="Y2276" i="2"/>
  <c r="Q2282" i="2"/>
  <c r="U2287" i="2"/>
  <c r="Y2292" i="2"/>
  <c r="Q2298" i="2"/>
  <c r="U2303" i="2"/>
  <c r="Y2308" i="2"/>
  <c r="Q2314" i="2"/>
  <c r="U2319" i="2"/>
  <c r="Y2324" i="2"/>
  <c r="Q2330" i="2"/>
  <c r="U2335" i="2"/>
  <c r="Y2340" i="2"/>
  <c r="Q2346" i="2"/>
  <c r="U2351" i="2"/>
  <c r="Y2356" i="2"/>
  <c r="Q2362" i="2"/>
  <c r="U2367" i="2"/>
  <c r="Y2372" i="2"/>
  <c r="Q2378" i="2"/>
  <c r="U2383" i="2"/>
  <c r="Y2388" i="2"/>
  <c r="S2392" i="2"/>
  <c r="Q2394" i="2"/>
  <c r="Y2394" i="2"/>
  <c r="U2395" i="2"/>
  <c r="Q2396" i="2"/>
  <c r="Y2396" i="2"/>
  <c r="U2397" i="2"/>
  <c r="Q2398" i="2"/>
  <c r="Y2398" i="2"/>
  <c r="U2399" i="2"/>
  <c r="Q2400" i="2"/>
  <c r="Y2400" i="2"/>
  <c r="U2401" i="2"/>
  <c r="Q2402" i="2"/>
  <c r="Y2402" i="2"/>
  <c r="U2403" i="2"/>
  <c r="Q2404" i="2"/>
  <c r="Y2404" i="2"/>
  <c r="U2405" i="2"/>
  <c r="Q2406" i="2"/>
  <c r="Y2406" i="2"/>
  <c r="U2407" i="2"/>
  <c r="Q2408" i="2"/>
  <c r="Y2408" i="2"/>
  <c r="U2409" i="2"/>
  <c r="Q2410" i="2"/>
  <c r="Y2410" i="2"/>
  <c r="U2411" i="2"/>
  <c r="Q2412" i="2"/>
  <c r="Y2412" i="2"/>
  <c r="U2413" i="2"/>
  <c r="Q2414" i="2"/>
  <c r="Y2414" i="2"/>
  <c r="U2415" i="2"/>
  <c r="Q2416" i="2"/>
  <c r="Y2416" i="2"/>
  <c r="U2417" i="2"/>
  <c r="Q2418" i="2"/>
  <c r="Y2418" i="2"/>
  <c r="U2419" i="2"/>
  <c r="Q2420" i="2"/>
  <c r="Y2420" i="2"/>
  <c r="U2421" i="2"/>
  <c r="Q2422" i="2"/>
  <c r="Y2422" i="2"/>
  <c r="U2423" i="2"/>
  <c r="Q2424" i="2"/>
  <c r="Y2424" i="2"/>
  <c r="U2425" i="2"/>
  <c r="Q2426" i="2"/>
  <c r="Y2426" i="2"/>
  <c r="U2427" i="2"/>
  <c r="Q2428" i="2"/>
  <c r="Y2428" i="2"/>
  <c r="U2429" i="2"/>
  <c r="Q2430" i="2"/>
  <c r="Y2430" i="2"/>
  <c r="U2431" i="2"/>
  <c r="Q2432" i="2"/>
  <c r="Y2432" i="2"/>
  <c r="U2433" i="2"/>
  <c r="Q2434" i="2"/>
  <c r="Y2434" i="2"/>
  <c r="U2435" i="2"/>
  <c r="Q2436" i="2"/>
  <c r="Y2436" i="2"/>
  <c r="U2437" i="2"/>
  <c r="Q2438" i="2"/>
  <c r="Y2438" i="2"/>
  <c r="U2439" i="2"/>
  <c r="Q2440" i="2"/>
  <c r="Y2440" i="2"/>
  <c r="U2441" i="2"/>
  <c r="Q2442" i="2"/>
  <c r="Y2442" i="2"/>
  <c r="U2443" i="2"/>
  <c r="Q2444" i="2"/>
  <c r="Y2444" i="2"/>
  <c r="U2445" i="2"/>
  <c r="Q2446" i="2"/>
  <c r="Y2446" i="2"/>
  <c r="U2447" i="2"/>
  <c r="Q2448" i="2"/>
  <c r="Y2448" i="2"/>
  <c r="U2449" i="2"/>
  <c r="Q2450" i="2"/>
  <c r="Y2450" i="2"/>
  <c r="U2451" i="2"/>
  <c r="Q2452" i="2"/>
  <c r="Y2452" i="2"/>
  <c r="U2453" i="2"/>
  <c r="Q2454" i="2"/>
  <c r="Y2454" i="2"/>
  <c r="U2455" i="2"/>
  <c r="Q2456" i="2"/>
  <c r="Y2456" i="2"/>
  <c r="U2457" i="2"/>
  <c r="Q2458" i="2"/>
  <c r="Y2458" i="2"/>
  <c r="U2459" i="2"/>
  <c r="Q2460" i="2"/>
  <c r="Y2460" i="2"/>
  <c r="U2461" i="2"/>
  <c r="Q2462" i="2"/>
  <c r="Y2462" i="2"/>
  <c r="U2463" i="2"/>
  <c r="Q2464" i="2"/>
  <c r="Y2464" i="2"/>
  <c r="U2465" i="2"/>
  <c r="Q2466" i="2"/>
  <c r="Y2466" i="2"/>
  <c r="U2467" i="2"/>
  <c r="Q2468" i="2"/>
  <c r="Y2468" i="2"/>
  <c r="U2469" i="2"/>
  <c r="Q2470" i="2"/>
  <c r="Y2470" i="2"/>
  <c r="U2471" i="2"/>
  <c r="Q2472" i="2"/>
  <c r="Y2472" i="2"/>
  <c r="U2473" i="2"/>
  <c r="Q2474" i="2"/>
  <c r="Y2474" i="2"/>
  <c r="U2475" i="2"/>
  <c r="Q2476" i="2"/>
  <c r="Y2476" i="2"/>
  <c r="U2477" i="2"/>
  <c r="Q2478" i="2"/>
  <c r="Y2478" i="2"/>
  <c r="U2479" i="2"/>
  <c r="Q2480" i="2"/>
  <c r="Y2480" i="2"/>
  <c r="U2481" i="2"/>
  <c r="Q2482" i="2"/>
  <c r="Y2482" i="2"/>
  <c r="U2483" i="2"/>
  <c r="Q2484" i="2"/>
  <c r="Y2484" i="2"/>
  <c r="U2485" i="2"/>
  <c r="Q2486" i="2"/>
  <c r="Y2486" i="2"/>
  <c r="U2487" i="2"/>
  <c r="Q2488" i="2"/>
  <c r="Y2488" i="2"/>
  <c r="U2489" i="2"/>
  <c r="Q2490" i="2"/>
  <c r="Y2490" i="2"/>
  <c r="U2491" i="2"/>
  <c r="Q2492" i="2"/>
  <c r="Y2492" i="2"/>
  <c r="U2493" i="2"/>
  <c r="Q2494" i="2"/>
  <c r="Y2494" i="2"/>
  <c r="U2495" i="2"/>
  <c r="Q2496" i="2"/>
  <c r="Y2496" i="2"/>
  <c r="U2497" i="2"/>
  <c r="Q2498" i="2"/>
  <c r="Y2498" i="2"/>
  <c r="U2499" i="2"/>
  <c r="Q2500" i="2"/>
  <c r="Y2500" i="2"/>
  <c r="U2501" i="2"/>
  <c r="Q2502" i="2"/>
  <c r="Y2502" i="2"/>
  <c r="U2503" i="2"/>
  <c r="Q2504" i="2"/>
  <c r="Y2504" i="2"/>
  <c r="U2505" i="2"/>
  <c r="Q2506" i="2"/>
  <c r="Y2506" i="2"/>
  <c r="U2507" i="2"/>
  <c r="Q2508" i="2"/>
  <c r="Y2508" i="2"/>
  <c r="U2509" i="2"/>
  <c r="Q2510" i="2"/>
  <c r="Y2510" i="2"/>
  <c r="U2511" i="2"/>
  <c r="Q2512" i="2"/>
  <c r="Y2512" i="2"/>
  <c r="U2513" i="2"/>
  <c r="Q2514" i="2"/>
  <c r="Y2514" i="2"/>
  <c r="U2515" i="2"/>
  <c r="Q2516" i="2"/>
  <c r="Y2516" i="2"/>
  <c r="U2517" i="2"/>
  <c r="Q2518" i="2"/>
  <c r="Y2518" i="2"/>
  <c r="U2519" i="2"/>
  <c r="Q2520" i="2"/>
  <c r="Y2520" i="2"/>
  <c r="U2521" i="2"/>
  <c r="Q2522" i="2"/>
  <c r="Y2522" i="2"/>
  <c r="U2523" i="2"/>
  <c r="Q2524" i="2"/>
  <c r="Y2524" i="2"/>
  <c r="U2525" i="2"/>
  <c r="Q2526" i="2"/>
  <c r="Y2526" i="2"/>
  <c r="U2527" i="2"/>
  <c r="Q2528" i="2"/>
  <c r="Y2528" i="2"/>
  <c r="U2529" i="2"/>
  <c r="Q2530" i="2"/>
  <c r="Y2530" i="2"/>
  <c r="U2531" i="2"/>
  <c r="Q2532" i="2"/>
  <c r="Y2532" i="2"/>
  <c r="U2533" i="2"/>
  <c r="Q2534" i="2"/>
  <c r="Y2534" i="2"/>
  <c r="U2535" i="2"/>
  <c r="Q2536" i="2"/>
  <c r="Y2536" i="2"/>
  <c r="U2537" i="2"/>
  <c r="Q2538" i="2"/>
  <c r="Y2538" i="2"/>
  <c r="U2539" i="2"/>
  <c r="Q2540" i="2"/>
  <c r="Y2540" i="2"/>
  <c r="U2541" i="2"/>
  <c r="Q2542" i="2"/>
  <c r="Y2542" i="2"/>
  <c r="U2543" i="2"/>
  <c r="Q2544" i="2"/>
  <c r="Y2544" i="2"/>
  <c r="U2545" i="2"/>
  <c r="Q2546" i="2"/>
  <c r="Y2546" i="2"/>
  <c r="U2547" i="2"/>
  <c r="Q2548" i="2"/>
  <c r="Y2548" i="2"/>
  <c r="U2549" i="2"/>
  <c r="Q2550" i="2"/>
  <c r="Y2550" i="2"/>
  <c r="U2551" i="2"/>
  <c r="Q2552" i="2"/>
  <c r="Y2552" i="2"/>
  <c r="U2553" i="2"/>
  <c r="Q2554" i="2"/>
  <c r="Y2554" i="2"/>
  <c r="U2555" i="2"/>
  <c r="Q2556" i="2"/>
  <c r="Y2556" i="2"/>
  <c r="U2557" i="2"/>
  <c r="Q2558" i="2"/>
  <c r="Y2558" i="2"/>
  <c r="U2559" i="2"/>
  <c r="Q2560" i="2"/>
  <c r="Y2560" i="2"/>
  <c r="U2561" i="2"/>
  <c r="Q2562" i="2"/>
  <c r="Y2562" i="2"/>
  <c r="U2563" i="2"/>
  <c r="Q2564" i="2"/>
  <c r="Y2564" i="2"/>
  <c r="U2565" i="2"/>
  <c r="Q2566" i="2"/>
  <c r="Y2566" i="2"/>
  <c r="U2567" i="2"/>
  <c r="Q2568" i="2"/>
  <c r="Y2568" i="2"/>
  <c r="U2569" i="2"/>
  <c r="Q2570" i="2"/>
  <c r="Y2570" i="2"/>
  <c r="U2571" i="2"/>
  <c r="Q2572" i="2"/>
  <c r="Y2572" i="2"/>
  <c r="U2573" i="2"/>
  <c r="Q2574" i="2"/>
  <c r="Y2574" i="2"/>
  <c r="U2575" i="2"/>
  <c r="Q2576" i="2"/>
  <c r="Y2576" i="2"/>
  <c r="U2577" i="2"/>
  <c r="Q2578" i="2"/>
  <c r="Y2578" i="2"/>
  <c r="U2579" i="2"/>
  <c r="Q2580" i="2"/>
  <c r="Y2580" i="2"/>
  <c r="U2581" i="2"/>
  <c r="Q2582" i="2"/>
  <c r="Y2582" i="2"/>
  <c r="U2583" i="2"/>
  <c r="Q2584" i="2"/>
  <c r="Y2584" i="2"/>
  <c r="U2585" i="2"/>
  <c r="Q2586" i="2"/>
  <c r="Y2586" i="2"/>
  <c r="U2587" i="2"/>
  <c r="Q2588" i="2"/>
  <c r="Y2588" i="2"/>
  <c r="U2589" i="2"/>
  <c r="Q2590" i="2"/>
  <c r="Y2590" i="2"/>
  <c r="U2591" i="2"/>
  <c r="Q2592" i="2"/>
  <c r="Y2592" i="2"/>
  <c r="U2593" i="2"/>
  <c r="Q2594" i="2"/>
  <c r="Y2594" i="2"/>
  <c r="U2595" i="2"/>
  <c r="Q2596" i="2"/>
  <c r="Y2596" i="2"/>
  <c r="U2597" i="2"/>
  <c r="Q2598" i="2"/>
  <c r="Y2598" i="2"/>
  <c r="U2599" i="2"/>
  <c r="Q2600" i="2"/>
  <c r="Y2600" i="2"/>
  <c r="U2601" i="2"/>
  <c r="Q2602" i="2"/>
  <c r="Y2602" i="2"/>
  <c r="U2603" i="2"/>
  <c r="Q2604" i="2"/>
  <c r="Y2604" i="2"/>
  <c r="U2605" i="2"/>
  <c r="Q2606" i="2"/>
  <c r="Y2606" i="2"/>
  <c r="U2607" i="2"/>
  <c r="Q2608" i="2"/>
  <c r="Y2608" i="2"/>
  <c r="U2609" i="2"/>
  <c r="Q2610" i="2"/>
  <c r="Y2610" i="2"/>
  <c r="U2611" i="2"/>
  <c r="Q2612" i="2"/>
  <c r="Y2612" i="2"/>
  <c r="U2613" i="2"/>
  <c r="Q2614" i="2"/>
  <c r="Y2614" i="2"/>
  <c r="U2615" i="2"/>
  <c r="Q2616" i="2"/>
  <c r="Y2616" i="2"/>
  <c r="U2617" i="2"/>
  <c r="Q2618" i="2"/>
  <c r="Y2618" i="2"/>
  <c r="U2619" i="2"/>
  <c r="Q2620" i="2"/>
  <c r="Y2620" i="2"/>
  <c r="U2621" i="2"/>
  <c r="Q2622" i="2"/>
  <c r="Y2622" i="2"/>
  <c r="U2623" i="2"/>
  <c r="Q2624" i="2"/>
  <c r="Y2624" i="2"/>
  <c r="U2625" i="2"/>
  <c r="Q2626" i="2"/>
  <c r="Y2626" i="2"/>
  <c r="U2627" i="2"/>
  <c r="Q2628" i="2"/>
  <c r="Y2628" i="2"/>
  <c r="U2629" i="2"/>
  <c r="Q2630" i="2"/>
  <c r="Y2630" i="2"/>
  <c r="U2631" i="2"/>
  <c r="Q2632" i="2"/>
  <c r="Y2632" i="2"/>
  <c r="U2633" i="2"/>
  <c r="Q2634" i="2"/>
  <c r="Y2634" i="2"/>
  <c r="U2635" i="2"/>
  <c r="Q2636" i="2"/>
  <c r="Y2636" i="2"/>
  <c r="U2637" i="2"/>
  <c r="Q2638" i="2"/>
  <c r="Y2638" i="2"/>
  <c r="U2639" i="2"/>
  <c r="Q2640" i="2"/>
  <c r="Y2640" i="2"/>
  <c r="U2641" i="2"/>
  <c r="Q2642" i="2"/>
  <c r="Y2642" i="2"/>
  <c r="U2643" i="2"/>
  <c r="Q2644" i="2"/>
  <c r="Y2644" i="2"/>
  <c r="U2645" i="2"/>
  <c r="Q2646" i="2"/>
  <c r="Y2646" i="2"/>
  <c r="U2647" i="2"/>
  <c r="Q2648" i="2"/>
  <c r="Y2648" i="2"/>
  <c r="U2649" i="2"/>
  <c r="Q2650" i="2"/>
  <c r="Y2650" i="2"/>
  <c r="U2651" i="2"/>
  <c r="Q2652" i="2"/>
  <c r="Y2652" i="2"/>
  <c r="U2653" i="2"/>
  <c r="Q2654" i="2"/>
  <c r="Y2654" i="2"/>
  <c r="U2655" i="2"/>
  <c r="Q2656" i="2"/>
  <c r="Y2656" i="2"/>
  <c r="U2657" i="2"/>
  <c r="Q2658" i="2"/>
  <c r="Y2658" i="2"/>
  <c r="U2659" i="2"/>
  <c r="Q2660" i="2"/>
  <c r="Y2660" i="2"/>
  <c r="U2661" i="2"/>
  <c r="Q2662" i="2"/>
  <c r="Y2662" i="2"/>
  <c r="U2663" i="2"/>
  <c r="Q2664" i="2"/>
  <c r="Y2664" i="2"/>
  <c r="U2665" i="2"/>
  <c r="Q2666" i="2"/>
  <c r="Y2666" i="2"/>
  <c r="U2667" i="2"/>
  <c r="Q2668" i="2"/>
  <c r="Y2668" i="2"/>
  <c r="U2669" i="2"/>
  <c r="Q2670" i="2"/>
  <c r="Y2670" i="2"/>
  <c r="U2671" i="2"/>
  <c r="S1934" i="2"/>
  <c r="U2101" i="2"/>
  <c r="Q2144" i="2"/>
  <c r="Y2186" i="2"/>
  <c r="U2229" i="2"/>
  <c r="Q2272" i="2"/>
  <c r="Y2314" i="2"/>
  <c r="U2357" i="2"/>
  <c r="R2394" i="2"/>
  <c r="V2399" i="2"/>
  <c r="Z2404" i="2"/>
  <c r="R2410" i="2"/>
  <c r="V2415" i="2"/>
  <c r="Z2420" i="2"/>
  <c r="R2426" i="2"/>
  <c r="V2431" i="2"/>
  <c r="Z2436" i="2"/>
  <c r="R2442" i="2"/>
  <c r="V2447" i="2"/>
  <c r="Z2452" i="2"/>
  <c r="R2458" i="2"/>
  <c r="V2463" i="2"/>
  <c r="Z2468" i="2"/>
  <c r="R2474" i="2"/>
  <c r="V2479" i="2"/>
  <c r="Z2484" i="2"/>
  <c r="R2490" i="2"/>
  <c r="V2495" i="2"/>
  <c r="Z2500" i="2"/>
  <c r="R2506" i="2"/>
  <c r="V2511" i="2"/>
  <c r="Z2516" i="2"/>
  <c r="R2522" i="2"/>
  <c r="V2527" i="2"/>
  <c r="Z2532" i="2"/>
  <c r="R2538" i="2"/>
  <c r="V2543" i="2"/>
  <c r="Z2548" i="2"/>
  <c r="R2554" i="2"/>
  <c r="V2559" i="2"/>
  <c r="Z2564" i="2"/>
  <c r="R2570" i="2"/>
  <c r="V2575" i="2"/>
  <c r="Z2580" i="2"/>
  <c r="R2586" i="2"/>
  <c r="V2591" i="2"/>
  <c r="Z2596" i="2"/>
  <c r="R2602" i="2"/>
  <c r="V2607" i="2"/>
  <c r="Z2612" i="2"/>
  <c r="R2618" i="2"/>
  <c r="V2623" i="2"/>
  <c r="Z2628" i="2"/>
  <c r="R2634" i="2"/>
  <c r="V2639" i="2"/>
  <c r="Z2644" i="2"/>
  <c r="R2650" i="2"/>
  <c r="V2655" i="2"/>
  <c r="Z2660" i="2"/>
  <c r="R2666" i="2"/>
  <c r="V2671" i="2"/>
  <c r="Y2672" i="2"/>
  <c r="V2673" i="2"/>
  <c r="S2674" i="2"/>
  <c r="P2675" i="2"/>
  <c r="Y2675" i="2"/>
  <c r="V2676" i="2"/>
  <c r="T2677" i="2"/>
  <c r="Q2678" i="2"/>
  <c r="Z2678" i="2"/>
  <c r="W2679" i="2"/>
  <c r="T2680" i="2"/>
  <c r="Q2681" i="2"/>
  <c r="Z2681" i="2"/>
  <c r="X2682" i="2"/>
  <c r="U2683" i="2"/>
  <c r="R2684" i="2"/>
  <c r="AA2684" i="2"/>
  <c r="X2685" i="2"/>
  <c r="U2686" i="2"/>
  <c r="R2687" i="2"/>
  <c r="P2688" i="2"/>
  <c r="Y2688" i="2"/>
  <c r="V2689" i="2"/>
  <c r="S2690" i="2"/>
  <c r="P2691" i="2"/>
  <c r="Y2691" i="2"/>
  <c r="U2692" i="2"/>
  <c r="Q2693" i="2"/>
  <c r="Y2693" i="2"/>
  <c r="U2694" i="2"/>
  <c r="Q2695" i="2"/>
  <c r="Y2695" i="2"/>
  <c r="U2696" i="2"/>
  <c r="Q2697" i="2"/>
  <c r="Y2697" i="2"/>
  <c r="U2698" i="2"/>
  <c r="Q2699" i="2"/>
  <c r="Y2699" i="2"/>
  <c r="U2700" i="2"/>
  <c r="Q2701" i="2"/>
  <c r="Y2701" i="2"/>
  <c r="U2702" i="2"/>
  <c r="Q2703" i="2"/>
  <c r="Y2703" i="2"/>
  <c r="U2704" i="2"/>
  <c r="Q2705" i="2"/>
  <c r="Y2705" i="2"/>
  <c r="U2706" i="2"/>
  <c r="Q2707" i="2"/>
  <c r="Y2707" i="2"/>
  <c r="U2708" i="2"/>
  <c r="Q2709" i="2"/>
  <c r="Y2709" i="2"/>
  <c r="U2710" i="2"/>
  <c r="Q2711" i="2"/>
  <c r="Y2711" i="2"/>
  <c r="U2712" i="2"/>
  <c r="Q2713" i="2"/>
  <c r="Y2713" i="2"/>
  <c r="U2714" i="2"/>
  <c r="Q2715" i="2"/>
  <c r="Y2715" i="2"/>
  <c r="U2716" i="2"/>
  <c r="Q2717" i="2"/>
  <c r="Y2717" i="2"/>
  <c r="U2718" i="2"/>
  <c r="Q2719" i="2"/>
  <c r="Y2719" i="2"/>
  <c r="U2720" i="2"/>
  <c r="Q2721" i="2"/>
  <c r="Y2721" i="2"/>
  <c r="U2722" i="2"/>
  <c r="Q2723" i="2"/>
  <c r="Y2723" i="2"/>
  <c r="U2724" i="2"/>
  <c r="Q2725" i="2"/>
  <c r="Y2725" i="2"/>
  <c r="U2726" i="2"/>
  <c r="Q2727" i="2"/>
  <c r="Y2727" i="2"/>
  <c r="U2728" i="2"/>
  <c r="Q2729" i="2"/>
  <c r="Y2729" i="2"/>
  <c r="U2730" i="2"/>
  <c r="Q2731" i="2"/>
  <c r="Y2731" i="2"/>
  <c r="U2732" i="2"/>
  <c r="Q2733" i="2"/>
  <c r="Y2733" i="2"/>
  <c r="U2734" i="2"/>
  <c r="Q2735" i="2"/>
  <c r="Y2735" i="2"/>
  <c r="U2736" i="2"/>
  <c r="Q2737" i="2"/>
  <c r="Y2737" i="2"/>
  <c r="U2738" i="2"/>
  <c r="Q2739" i="2"/>
  <c r="Y2739" i="2"/>
  <c r="U2740" i="2"/>
  <c r="Q2741" i="2"/>
  <c r="Y2741" i="2"/>
  <c r="U2742" i="2"/>
  <c r="Q2743" i="2"/>
  <c r="Y2743" i="2"/>
  <c r="U2744" i="2"/>
  <c r="Q2745" i="2"/>
  <c r="Y2745" i="2"/>
  <c r="U2746" i="2"/>
  <c r="Q2747" i="2"/>
  <c r="Y2747" i="2"/>
  <c r="U2748" i="2"/>
  <c r="Q2749" i="2"/>
  <c r="Y2749" i="2"/>
  <c r="U2750" i="2"/>
  <c r="Q2751" i="2"/>
  <c r="Y2751" i="2"/>
  <c r="U2752" i="2"/>
  <c r="Q2753" i="2"/>
  <c r="Y2753" i="2"/>
  <c r="U2754" i="2"/>
  <c r="Q2755" i="2"/>
  <c r="Y2755" i="2"/>
  <c r="U2756" i="2"/>
  <c r="Q2757" i="2"/>
  <c r="Y2757" i="2"/>
  <c r="U2758" i="2"/>
  <c r="Q2759" i="2"/>
  <c r="Y2759" i="2"/>
  <c r="U2760" i="2"/>
  <c r="Q2761" i="2"/>
  <c r="Y2761" i="2"/>
  <c r="U2762" i="2"/>
  <c r="Q2763" i="2"/>
  <c r="Y2763" i="2"/>
  <c r="U2764" i="2"/>
  <c r="Q2765" i="2"/>
  <c r="Y2765" i="2"/>
  <c r="U2766" i="2"/>
  <c r="Q2767" i="2"/>
  <c r="Y2767" i="2"/>
  <c r="U2768" i="2"/>
  <c r="Q2769" i="2"/>
  <c r="Y2769" i="2"/>
  <c r="U2770" i="2"/>
  <c r="Q2771" i="2"/>
  <c r="Y2771" i="2"/>
  <c r="U2772" i="2"/>
  <c r="Q2773" i="2"/>
  <c r="Y2773" i="2"/>
  <c r="U2774" i="2"/>
  <c r="Q2775" i="2"/>
  <c r="Y2775" i="2"/>
  <c r="U2776" i="2"/>
  <c r="Q2777" i="2"/>
  <c r="Y2777" i="2"/>
  <c r="U2778" i="2"/>
  <c r="Q2779" i="2"/>
  <c r="Y2779" i="2"/>
  <c r="U2780" i="2"/>
  <c r="Q2781" i="2"/>
  <c r="Y2781" i="2"/>
  <c r="U2782" i="2"/>
  <c r="Q2783" i="2"/>
  <c r="Y2783" i="2"/>
  <c r="U2784" i="2"/>
  <c r="Q2785" i="2"/>
  <c r="Y2785" i="2"/>
  <c r="U2786" i="2"/>
  <c r="Q2787" i="2"/>
  <c r="Y2787" i="2"/>
  <c r="U2788" i="2"/>
  <c r="Q2789" i="2"/>
  <c r="Y2789" i="2"/>
  <c r="U2790" i="2"/>
  <c r="Q2791" i="2"/>
  <c r="Y2791" i="2"/>
  <c r="U2792" i="2"/>
  <c r="Q2793" i="2"/>
  <c r="Y2793" i="2"/>
  <c r="U2794" i="2"/>
  <c r="Q2795" i="2"/>
  <c r="Y2795" i="2"/>
  <c r="U2796" i="2"/>
  <c r="Q2797" i="2"/>
  <c r="Y2797" i="2"/>
  <c r="U2798" i="2"/>
  <c r="Q2799" i="2"/>
  <c r="Y2799" i="2"/>
  <c r="U2800" i="2"/>
  <c r="Q2801" i="2"/>
  <c r="Y2801" i="2"/>
  <c r="U2802" i="2"/>
  <c r="Q2803" i="2"/>
  <c r="Y2803" i="2"/>
  <c r="U2804" i="2"/>
  <c r="Q2805" i="2"/>
  <c r="Y2805" i="2"/>
  <c r="U2806" i="2"/>
  <c r="Q2807" i="2"/>
  <c r="Y2807" i="2"/>
  <c r="U2808" i="2"/>
  <c r="Q2809" i="2"/>
  <c r="Y2809" i="2"/>
  <c r="U2810" i="2"/>
  <c r="Q2811" i="2"/>
  <c r="Y2811" i="2"/>
  <c r="U2812" i="2"/>
  <c r="Q2813" i="2"/>
  <c r="Y2813" i="2"/>
  <c r="U2814" i="2"/>
  <c r="Q2815" i="2"/>
  <c r="Y2815" i="2"/>
  <c r="U2816" i="2"/>
  <c r="Q2817" i="2"/>
  <c r="Y2817" i="2"/>
  <c r="U2818" i="2"/>
  <c r="Q2819" i="2"/>
  <c r="Y2819" i="2"/>
  <c r="U2820" i="2"/>
  <c r="Q2821" i="2"/>
  <c r="Y2821" i="2"/>
  <c r="U2822" i="2"/>
  <c r="Q2823" i="2"/>
  <c r="Y2823" i="2"/>
  <c r="U2824" i="2"/>
  <c r="Q2825" i="2"/>
  <c r="Y2825" i="2"/>
  <c r="U2826" i="2"/>
  <c r="Q2827" i="2"/>
  <c r="Y2827" i="2"/>
  <c r="U2828" i="2"/>
  <c r="Q2829" i="2"/>
  <c r="Y2829" i="2"/>
  <c r="U2830" i="2"/>
  <c r="Q2831" i="2"/>
  <c r="Y2831" i="2"/>
  <c r="U2832" i="2"/>
  <c r="Q2833" i="2"/>
  <c r="Y2833" i="2"/>
  <c r="U2834" i="2"/>
  <c r="Q2835" i="2"/>
  <c r="Y2835" i="2"/>
  <c r="U2836" i="2"/>
  <c r="Q2837" i="2"/>
  <c r="Y2837" i="2"/>
  <c r="U2838" i="2"/>
  <c r="Q2839" i="2"/>
  <c r="Y2839" i="2"/>
  <c r="U2840" i="2"/>
  <c r="Q2841" i="2"/>
  <c r="Y2841" i="2"/>
  <c r="U2842" i="2"/>
  <c r="Q2843" i="2"/>
  <c r="Y2843" i="2"/>
  <c r="U2844" i="2"/>
  <c r="Q2845" i="2"/>
  <c r="Y2845" i="2"/>
  <c r="U2846" i="2"/>
  <c r="Q2847" i="2"/>
  <c r="Y2847" i="2"/>
  <c r="U2848" i="2"/>
  <c r="Q2849" i="2"/>
  <c r="Y2849" i="2"/>
  <c r="U2850" i="2"/>
  <c r="Q2851" i="2"/>
  <c r="Y2851" i="2"/>
  <c r="U2852" i="2"/>
  <c r="Q2853" i="2"/>
  <c r="Y2853" i="2"/>
  <c r="U2854" i="2"/>
  <c r="Q2855" i="2"/>
  <c r="Y2855" i="2"/>
  <c r="U2856" i="2"/>
  <c r="Q2857" i="2"/>
  <c r="Y2857" i="2"/>
  <c r="U2858" i="2"/>
  <c r="Q2859" i="2"/>
  <c r="Y2859" i="2"/>
  <c r="U2860" i="2"/>
  <c r="Q2861" i="2"/>
  <c r="Y2861" i="2"/>
  <c r="U2862" i="2"/>
  <c r="Q2863" i="2"/>
  <c r="Y2863" i="2"/>
  <c r="U2864" i="2"/>
  <c r="Q2865" i="2"/>
  <c r="Y2865" i="2"/>
  <c r="U2866" i="2"/>
  <c r="Q2867" i="2"/>
  <c r="Y2867" i="2"/>
  <c r="U2868" i="2"/>
  <c r="Q2869" i="2"/>
  <c r="Y2869" i="2"/>
  <c r="U2870" i="2"/>
  <c r="Q2871" i="2"/>
  <c r="Y2871" i="2"/>
  <c r="U2872" i="2"/>
  <c r="Q2873" i="2"/>
  <c r="Y2873" i="2"/>
  <c r="U2874" i="2"/>
  <c r="Q2875" i="2"/>
  <c r="Y2875" i="2"/>
  <c r="U2876" i="2"/>
  <c r="Q2877" i="2"/>
  <c r="Y2877" i="2"/>
  <c r="U2878" i="2"/>
  <c r="Q2879" i="2"/>
  <c r="Y2879" i="2"/>
  <c r="U2880" i="2"/>
  <c r="Q2881" i="2"/>
  <c r="Y2881" i="2"/>
  <c r="U2882" i="2"/>
  <c r="Q2883" i="2"/>
  <c r="Y2883" i="2"/>
  <c r="U2884" i="2"/>
  <c r="Q2885" i="2"/>
  <c r="Y2885" i="2"/>
  <c r="U2886" i="2"/>
  <c r="Q2887" i="2"/>
  <c r="Y2887" i="2"/>
  <c r="U2888" i="2"/>
  <c r="Q2889" i="2"/>
  <c r="Y2889" i="2"/>
  <c r="U2890" i="2"/>
  <c r="Q2891" i="2"/>
  <c r="Y2891" i="2"/>
  <c r="U2892" i="2"/>
  <c r="Q2893" i="2"/>
  <c r="Y2893" i="2"/>
  <c r="U2894" i="2"/>
  <c r="Q2895" i="2"/>
  <c r="Y2895" i="2"/>
  <c r="U2896" i="2"/>
  <c r="Q2897" i="2"/>
  <c r="Y2897" i="2"/>
  <c r="U2898" i="2"/>
  <c r="Q2899" i="2"/>
  <c r="Y2899" i="2"/>
  <c r="U2900" i="2"/>
  <c r="Q2901" i="2"/>
  <c r="Y2901" i="2"/>
  <c r="U2902" i="2"/>
  <c r="Q2903" i="2"/>
  <c r="Y2903" i="2"/>
  <c r="U2904" i="2"/>
  <c r="Q2905" i="2"/>
  <c r="Y2905" i="2"/>
  <c r="U2906" i="2"/>
  <c r="Q2907" i="2"/>
  <c r="Y2907" i="2"/>
  <c r="U2908" i="2"/>
  <c r="Q2909" i="2"/>
  <c r="Y2909" i="2"/>
  <c r="U2910" i="2"/>
  <c r="Q2911" i="2"/>
  <c r="Y2911" i="2"/>
  <c r="U2912" i="2"/>
  <c r="Q2913" i="2"/>
  <c r="Y2913" i="2"/>
  <c r="U2914" i="2"/>
  <c r="Q2915" i="2"/>
  <c r="Y2915" i="2"/>
  <c r="U2916" i="2"/>
  <c r="Q2917" i="2"/>
  <c r="Y2917" i="2"/>
  <c r="U2918" i="2"/>
  <c r="Q2919" i="2"/>
  <c r="Y2919" i="2"/>
  <c r="U2920" i="2"/>
  <c r="Q2921" i="2"/>
  <c r="Y2921" i="2"/>
  <c r="U2922" i="2"/>
  <c r="Q2923" i="2"/>
  <c r="Y2923" i="2"/>
  <c r="U2924" i="2"/>
  <c r="Q2925" i="2"/>
  <c r="Y2925" i="2"/>
  <c r="U2926" i="2"/>
  <c r="Q2927" i="2"/>
  <c r="Y2927" i="2"/>
  <c r="U2928" i="2"/>
  <c r="Q2929" i="2"/>
  <c r="Y2929" i="2"/>
  <c r="U2930" i="2"/>
  <c r="Q2931" i="2"/>
  <c r="Y2931" i="2"/>
  <c r="U2932" i="2"/>
  <c r="Q2933" i="2"/>
  <c r="Y2933" i="2"/>
  <c r="U2934" i="2"/>
  <c r="Q2935" i="2"/>
  <c r="Y2935" i="2"/>
  <c r="U2936" i="2"/>
  <c r="Q2937" i="2"/>
  <c r="Y2937" i="2"/>
  <c r="U2938" i="2"/>
  <c r="Q2939" i="2"/>
  <c r="Y2939" i="2"/>
  <c r="U2940" i="2"/>
  <c r="Q2941" i="2"/>
  <c r="Y2941" i="2"/>
  <c r="U2942" i="2"/>
  <c r="Q2943" i="2"/>
  <c r="Y2943" i="2"/>
  <c r="U2944" i="2"/>
  <c r="Q2945" i="2"/>
  <c r="Y2945" i="2"/>
  <c r="U2946" i="2"/>
  <c r="Q2947" i="2"/>
  <c r="Y2947" i="2"/>
  <c r="U2948" i="2"/>
  <c r="Q2949" i="2"/>
  <c r="Y2949" i="2"/>
  <c r="U2950" i="2"/>
  <c r="Q2951" i="2"/>
  <c r="Y2951" i="2"/>
  <c r="U2952" i="2"/>
  <c r="Q2953" i="2"/>
  <c r="Y2953" i="2"/>
  <c r="U2954" i="2"/>
  <c r="Q2955" i="2"/>
  <c r="Y2955" i="2"/>
  <c r="U2956" i="2"/>
  <c r="Q2957" i="2"/>
  <c r="Y2957" i="2"/>
  <c r="U2958" i="2"/>
  <c r="Q2959" i="2"/>
  <c r="Y2959" i="2"/>
  <c r="U2960" i="2"/>
  <c r="Q2961" i="2"/>
  <c r="Y2961" i="2"/>
  <c r="U2962" i="2"/>
  <c r="Q2963" i="2"/>
  <c r="Y2963" i="2"/>
  <c r="U2964" i="2"/>
  <c r="Q2965" i="2"/>
  <c r="Y2965" i="2"/>
  <c r="U2966" i="2"/>
  <c r="Q2967" i="2"/>
  <c r="Y2967" i="2"/>
  <c r="U2968" i="2"/>
  <c r="Q2969" i="2"/>
  <c r="Y2969" i="2"/>
  <c r="U2970" i="2"/>
  <c r="Q2971" i="2"/>
  <c r="Y2971" i="2"/>
  <c r="U2972" i="2"/>
  <c r="Q2973" i="2"/>
  <c r="Y2973" i="2"/>
  <c r="U2974" i="2"/>
  <c r="S1989" i="2"/>
  <c r="Y2106" i="2"/>
  <c r="U2149" i="2"/>
  <c r="Q2192" i="2"/>
  <c r="Y2234" i="2"/>
  <c r="U2277" i="2"/>
  <c r="Q2320" i="2"/>
  <c r="Y2362" i="2"/>
  <c r="Z2394" i="2"/>
  <c r="R2400" i="2"/>
  <c r="V2405" i="2"/>
  <c r="Z2410" i="2"/>
  <c r="R2416" i="2"/>
  <c r="V2421" i="2"/>
  <c r="Z2426" i="2"/>
  <c r="R2432" i="2"/>
  <c r="V2437" i="2"/>
  <c r="Z2442" i="2"/>
  <c r="R2448" i="2"/>
  <c r="V2453" i="2"/>
  <c r="Z2458" i="2"/>
  <c r="R2464" i="2"/>
  <c r="V2469" i="2"/>
  <c r="Z2474" i="2"/>
  <c r="R2480" i="2"/>
  <c r="V2485" i="2"/>
  <c r="Z2490" i="2"/>
  <c r="R2496" i="2"/>
  <c r="V2501" i="2"/>
  <c r="Z2506" i="2"/>
  <c r="R2512" i="2"/>
  <c r="V2517" i="2"/>
  <c r="Z2522" i="2"/>
  <c r="R2528" i="2"/>
  <c r="V2533" i="2"/>
  <c r="Z2538" i="2"/>
  <c r="R2544" i="2"/>
  <c r="V2549" i="2"/>
  <c r="Z2554" i="2"/>
  <c r="R2560" i="2"/>
  <c r="V2565" i="2"/>
  <c r="Z2570" i="2"/>
  <c r="R2576" i="2"/>
  <c r="V2581" i="2"/>
  <c r="Z2586" i="2"/>
  <c r="R2592" i="2"/>
  <c r="V2597" i="2"/>
  <c r="Z2602" i="2"/>
  <c r="R2608" i="2"/>
  <c r="V2613" i="2"/>
  <c r="Z2618" i="2"/>
  <c r="R2624" i="2"/>
  <c r="V2629" i="2"/>
  <c r="Z2634" i="2"/>
  <c r="R2640" i="2"/>
  <c r="V2645" i="2"/>
  <c r="Z2650" i="2"/>
  <c r="R2656" i="2"/>
  <c r="V2661" i="2"/>
  <c r="Z2666" i="2"/>
  <c r="Q2672" i="2"/>
  <c r="Z2672" i="2"/>
  <c r="W2673" i="2"/>
  <c r="T2674" i="2"/>
  <c r="Q2675" i="2"/>
  <c r="Z2675" i="2"/>
  <c r="X2676" i="2"/>
  <c r="U2677" i="2"/>
  <c r="R2678" i="2"/>
  <c r="AA2678" i="2"/>
  <c r="X2679" i="2"/>
  <c r="U2680" i="2"/>
  <c r="R2681" i="2"/>
  <c r="P2682" i="2"/>
  <c r="Y2682" i="2"/>
  <c r="V2683" i="2"/>
  <c r="S2684" i="2"/>
  <c r="P2685" i="2"/>
  <c r="Y2685" i="2"/>
  <c r="V2686" i="2"/>
  <c r="T2687" i="2"/>
  <c r="Q2688" i="2"/>
  <c r="Z2688" i="2"/>
  <c r="W2689" i="2"/>
  <c r="T2690" i="2"/>
  <c r="Q2691" i="2"/>
  <c r="Z2691" i="2"/>
  <c r="V2692" i="2"/>
  <c r="R2693" i="2"/>
  <c r="Z2693" i="2"/>
  <c r="V2694" i="2"/>
  <c r="R2695" i="2"/>
  <c r="Z2695" i="2"/>
  <c r="V2696" i="2"/>
  <c r="R2697" i="2"/>
  <c r="Z2697" i="2"/>
  <c r="V2698" i="2"/>
  <c r="R2699" i="2"/>
  <c r="Z2699" i="2"/>
  <c r="V2700" i="2"/>
  <c r="R2701" i="2"/>
  <c r="Z2701" i="2"/>
  <c r="V2702" i="2"/>
  <c r="R2703" i="2"/>
  <c r="Z2703" i="2"/>
  <c r="V2704" i="2"/>
  <c r="R2705" i="2"/>
  <c r="Z2705" i="2"/>
  <c r="V2706" i="2"/>
  <c r="R2707" i="2"/>
  <c r="Z2707" i="2"/>
  <c r="V2708" i="2"/>
  <c r="R2709" i="2"/>
  <c r="Z2709" i="2"/>
  <c r="V2710" i="2"/>
  <c r="R2711" i="2"/>
  <c r="Z2711" i="2"/>
  <c r="V2712" i="2"/>
  <c r="R2713" i="2"/>
  <c r="Z2713" i="2"/>
  <c r="V2714" i="2"/>
  <c r="R2715" i="2"/>
  <c r="Z2715" i="2"/>
  <c r="V2716" i="2"/>
  <c r="R2717" i="2"/>
  <c r="Z2717" i="2"/>
  <c r="V2718" i="2"/>
  <c r="R2719" i="2"/>
  <c r="Z2719" i="2"/>
  <c r="V2720" i="2"/>
  <c r="R2721" i="2"/>
  <c r="Z2721" i="2"/>
  <c r="V2722" i="2"/>
  <c r="R2723" i="2"/>
  <c r="Z2723" i="2"/>
  <c r="V2724" i="2"/>
  <c r="R2725" i="2"/>
  <c r="Z2725" i="2"/>
  <c r="V2726" i="2"/>
  <c r="R2727" i="2"/>
  <c r="Z2727" i="2"/>
  <c r="V2728" i="2"/>
  <c r="R2729" i="2"/>
  <c r="Z2729" i="2"/>
  <c r="V2730" i="2"/>
  <c r="R2731" i="2"/>
  <c r="Z2731" i="2"/>
  <c r="V2732" i="2"/>
  <c r="R2733" i="2"/>
  <c r="Z2733" i="2"/>
  <c r="V2734" i="2"/>
  <c r="R2735" i="2"/>
  <c r="Z2735" i="2"/>
  <c r="V2736" i="2"/>
  <c r="R2737" i="2"/>
  <c r="Z2737" i="2"/>
  <c r="V2738" i="2"/>
  <c r="R2739" i="2"/>
  <c r="Z2739" i="2"/>
  <c r="V2740" i="2"/>
  <c r="R2741" i="2"/>
  <c r="Z2741" i="2"/>
  <c r="V2742" i="2"/>
  <c r="R2743" i="2"/>
  <c r="Z2743" i="2"/>
  <c r="V2744" i="2"/>
  <c r="R2745" i="2"/>
  <c r="Z2745" i="2"/>
  <c r="V2746" i="2"/>
  <c r="R2747" i="2"/>
  <c r="Z2747" i="2"/>
  <c r="V2748" i="2"/>
  <c r="R2749" i="2"/>
  <c r="Z2749" i="2"/>
  <c r="V2750" i="2"/>
  <c r="R2751" i="2"/>
  <c r="Z2751" i="2"/>
  <c r="V2752" i="2"/>
  <c r="R2753" i="2"/>
  <c r="Z2753" i="2"/>
  <c r="V2754" i="2"/>
  <c r="R2755" i="2"/>
  <c r="Z2755" i="2"/>
  <c r="V2756" i="2"/>
  <c r="R2757" i="2"/>
  <c r="Z2757" i="2"/>
  <c r="V2758" i="2"/>
  <c r="R2759" i="2"/>
  <c r="Z2759" i="2"/>
  <c r="V2760" i="2"/>
  <c r="R2761" i="2"/>
  <c r="Z2761" i="2"/>
  <c r="V2762" i="2"/>
  <c r="R2763" i="2"/>
  <c r="Z2763" i="2"/>
  <c r="V2764" i="2"/>
  <c r="R2765" i="2"/>
  <c r="Z2765" i="2"/>
  <c r="V2766" i="2"/>
  <c r="R2767" i="2"/>
  <c r="Z2767" i="2"/>
  <c r="V2768" i="2"/>
  <c r="R2769" i="2"/>
  <c r="Z2769" i="2"/>
  <c r="V2770" i="2"/>
  <c r="R2771" i="2"/>
  <c r="Z2771" i="2"/>
  <c r="V2772" i="2"/>
  <c r="R2773" i="2"/>
  <c r="Z2773" i="2"/>
  <c r="V2774" i="2"/>
  <c r="R2775" i="2"/>
  <c r="Z2775" i="2"/>
  <c r="V2776" i="2"/>
  <c r="R2777" i="2"/>
  <c r="Z2777" i="2"/>
  <c r="V2778" i="2"/>
  <c r="R2779" i="2"/>
  <c r="Z2779" i="2"/>
  <c r="V2780" i="2"/>
  <c r="R2781" i="2"/>
  <c r="Z2781" i="2"/>
  <c r="V2782" i="2"/>
  <c r="R2783" i="2"/>
  <c r="Z2783" i="2"/>
  <c r="V2784" i="2"/>
  <c r="R2785" i="2"/>
  <c r="Z2785" i="2"/>
  <c r="V2786" i="2"/>
  <c r="R2787" i="2"/>
  <c r="Z2787" i="2"/>
  <c r="V2788" i="2"/>
  <c r="R2789" i="2"/>
  <c r="Z2789" i="2"/>
  <c r="V2790" i="2"/>
  <c r="R2791" i="2"/>
  <c r="Z2791" i="2"/>
  <c r="V2792" i="2"/>
  <c r="R2793" i="2"/>
  <c r="Z2793" i="2"/>
  <c r="V2794" i="2"/>
  <c r="R2795" i="2"/>
  <c r="Z2795" i="2"/>
  <c r="V2796" i="2"/>
  <c r="R2797" i="2"/>
  <c r="Z2797" i="2"/>
  <c r="V2798" i="2"/>
  <c r="R2799" i="2"/>
  <c r="Z2799" i="2"/>
  <c r="V2800" i="2"/>
  <c r="R2801" i="2"/>
  <c r="Z2801" i="2"/>
  <c r="V2802" i="2"/>
  <c r="R2803" i="2"/>
  <c r="Z2803" i="2"/>
  <c r="V2804" i="2"/>
  <c r="R2805" i="2"/>
  <c r="Z2805" i="2"/>
  <c r="V2806" i="2"/>
  <c r="R2807" i="2"/>
  <c r="Z2807" i="2"/>
  <c r="V2808" i="2"/>
  <c r="R2809" i="2"/>
  <c r="Z2809" i="2"/>
  <c r="V2810" i="2"/>
  <c r="R2811" i="2"/>
  <c r="Z2811" i="2"/>
  <c r="V2812" i="2"/>
  <c r="R2813" i="2"/>
  <c r="Z2813" i="2"/>
  <c r="V2814" i="2"/>
  <c r="R2815" i="2"/>
  <c r="Z2815" i="2"/>
  <c r="V2816" i="2"/>
  <c r="R2817" i="2"/>
  <c r="Z2817" i="2"/>
  <c r="V2818" i="2"/>
  <c r="R2819" i="2"/>
  <c r="Z2819" i="2"/>
  <c r="V2820" i="2"/>
  <c r="R2821" i="2"/>
  <c r="Z2821" i="2"/>
  <c r="V2822" i="2"/>
  <c r="R2823" i="2"/>
  <c r="Z2823" i="2"/>
  <c r="V2824" i="2"/>
  <c r="R2825" i="2"/>
  <c r="Z2825" i="2"/>
  <c r="V2826" i="2"/>
  <c r="R2827" i="2"/>
  <c r="Z2827" i="2"/>
  <c r="V2828" i="2"/>
  <c r="R2829" i="2"/>
  <c r="Z2829" i="2"/>
  <c r="V2830" i="2"/>
  <c r="R2831" i="2"/>
  <c r="Z2831" i="2"/>
  <c r="V2832" i="2"/>
  <c r="R2833" i="2"/>
  <c r="Z2833" i="2"/>
  <c r="V2834" i="2"/>
  <c r="R2835" i="2"/>
  <c r="Z2835" i="2"/>
  <c r="V2836" i="2"/>
  <c r="R2837" i="2"/>
  <c r="Z2837" i="2"/>
  <c r="V2838" i="2"/>
  <c r="R2839" i="2"/>
  <c r="Z2839" i="2"/>
  <c r="V2840" i="2"/>
  <c r="R2841" i="2"/>
  <c r="Z2841" i="2"/>
  <c r="V2842" i="2"/>
  <c r="R2843" i="2"/>
  <c r="Z2843" i="2"/>
  <c r="V2844" i="2"/>
  <c r="R2845" i="2"/>
  <c r="Z2845" i="2"/>
  <c r="V2846" i="2"/>
  <c r="R2847" i="2"/>
  <c r="Z2847" i="2"/>
  <c r="V2848" i="2"/>
  <c r="R2849" i="2"/>
  <c r="Z2849" i="2"/>
  <c r="V2850" i="2"/>
  <c r="R2851" i="2"/>
  <c r="Z2851" i="2"/>
  <c r="V2852" i="2"/>
  <c r="R2853" i="2"/>
  <c r="Z2853" i="2"/>
  <c r="V2854" i="2"/>
  <c r="R2855" i="2"/>
  <c r="Z2855" i="2"/>
  <c r="V2856" i="2"/>
  <c r="R2857" i="2"/>
  <c r="Z2857" i="2"/>
  <c r="V2858" i="2"/>
  <c r="R2859" i="2"/>
  <c r="Z2859" i="2"/>
  <c r="V2860" i="2"/>
  <c r="R2861" i="2"/>
  <c r="Z2861" i="2"/>
  <c r="V2862" i="2"/>
  <c r="R2863" i="2"/>
  <c r="Z2863" i="2"/>
  <c r="V2864" i="2"/>
  <c r="R2865" i="2"/>
  <c r="Z2865" i="2"/>
  <c r="V2866" i="2"/>
  <c r="R2867" i="2"/>
  <c r="Z2867" i="2"/>
  <c r="V2868" i="2"/>
  <c r="R2869" i="2"/>
  <c r="Z2869" i="2"/>
  <c r="V2870" i="2"/>
  <c r="R2871" i="2"/>
  <c r="Z2871" i="2"/>
  <c r="V2872" i="2"/>
  <c r="R2873" i="2"/>
  <c r="Z2873" i="2"/>
  <c r="V2874" i="2"/>
  <c r="R2875" i="2"/>
  <c r="Z2875" i="2"/>
  <c r="V2876" i="2"/>
  <c r="R2877" i="2"/>
  <c r="Z2877" i="2"/>
  <c r="V2878" i="2"/>
  <c r="R2879" i="2"/>
  <c r="Z2879" i="2"/>
  <c r="V2880" i="2"/>
  <c r="R2881" i="2"/>
  <c r="Z2881" i="2"/>
  <c r="V2882" i="2"/>
  <c r="R2883" i="2"/>
  <c r="Z2883" i="2"/>
  <c r="V2884" i="2"/>
  <c r="R2885" i="2"/>
  <c r="Z2885" i="2"/>
  <c r="V2886" i="2"/>
  <c r="R2887" i="2"/>
  <c r="Z2887" i="2"/>
  <c r="V2888" i="2"/>
  <c r="R2889" i="2"/>
  <c r="Z2889" i="2"/>
  <c r="V2890" i="2"/>
  <c r="R2891" i="2"/>
  <c r="Z2891" i="2"/>
  <c r="V2892" i="2"/>
  <c r="R2893" i="2"/>
  <c r="Z2893" i="2"/>
  <c r="V2894" i="2"/>
  <c r="R2895" i="2"/>
  <c r="Z2895" i="2"/>
  <c r="V2896" i="2"/>
  <c r="R2897" i="2"/>
  <c r="Z2897" i="2"/>
  <c r="V2898" i="2"/>
  <c r="R2899" i="2"/>
  <c r="Z2899" i="2"/>
  <c r="V2900" i="2"/>
  <c r="R2901" i="2"/>
  <c r="Z2901" i="2"/>
  <c r="V2902" i="2"/>
  <c r="R2903" i="2"/>
  <c r="Z2903" i="2"/>
  <c r="V2904" i="2"/>
  <c r="R2905" i="2"/>
  <c r="Z2905" i="2"/>
  <c r="V2906" i="2"/>
  <c r="R2907" i="2"/>
  <c r="Z2907" i="2"/>
  <c r="V2908" i="2"/>
  <c r="R2909" i="2"/>
  <c r="Z2909" i="2"/>
  <c r="V2910" i="2"/>
  <c r="R2911" i="2"/>
  <c r="Z2911" i="2"/>
  <c r="V2912" i="2"/>
  <c r="R2913" i="2"/>
  <c r="Z2913" i="2"/>
  <c r="V2914" i="2"/>
  <c r="R2915" i="2"/>
  <c r="Z2915" i="2"/>
  <c r="V2916" i="2"/>
  <c r="R2917" i="2"/>
  <c r="Z2917" i="2"/>
  <c r="V2918" i="2"/>
  <c r="R2919" i="2"/>
  <c r="Z2919" i="2"/>
  <c r="V2920" i="2"/>
  <c r="R2921" i="2"/>
  <c r="Z2921" i="2"/>
  <c r="V2922" i="2"/>
  <c r="R2923" i="2"/>
  <c r="Z2923" i="2"/>
  <c r="V2924" i="2"/>
  <c r="R2925" i="2"/>
  <c r="Z2925" i="2"/>
  <c r="V2926" i="2"/>
  <c r="R2927" i="2"/>
  <c r="Z2927" i="2"/>
  <c r="V2928" i="2"/>
  <c r="R2929" i="2"/>
  <c r="Z2929" i="2"/>
  <c r="V2930" i="2"/>
  <c r="R2931" i="2"/>
  <c r="Z2931" i="2"/>
  <c r="V2932" i="2"/>
  <c r="R2933" i="2"/>
  <c r="Z2933" i="2"/>
  <c r="V2934" i="2"/>
  <c r="R2935" i="2"/>
  <c r="Z2935" i="2"/>
  <c r="V2936" i="2"/>
  <c r="R2937" i="2"/>
  <c r="Z2937" i="2"/>
  <c r="V2938" i="2"/>
  <c r="R2939" i="2"/>
  <c r="Z2939" i="2"/>
  <c r="V2940" i="2"/>
  <c r="R2941" i="2"/>
  <c r="Z2941" i="2"/>
  <c r="V2942" i="2"/>
  <c r="R2943" i="2"/>
  <c r="Z2943" i="2"/>
  <c r="V2944" i="2"/>
  <c r="R2945" i="2"/>
  <c r="Z2945" i="2"/>
  <c r="V2946" i="2"/>
  <c r="R2947" i="2"/>
  <c r="Z2947" i="2"/>
  <c r="V2948" i="2"/>
  <c r="R2949" i="2"/>
  <c r="Z2949" i="2"/>
  <c r="V2950" i="2"/>
  <c r="R2951" i="2"/>
  <c r="Z2951" i="2"/>
  <c r="V2952" i="2"/>
  <c r="R2953" i="2"/>
  <c r="Z2953" i="2"/>
  <c r="V2954" i="2"/>
  <c r="R2955" i="2"/>
  <c r="Z2955" i="2"/>
  <c r="V2956" i="2"/>
  <c r="R2957" i="2"/>
  <c r="Z2957" i="2"/>
  <c r="V2958" i="2"/>
  <c r="R2959" i="2"/>
  <c r="Z2959" i="2"/>
  <c r="V2960" i="2"/>
  <c r="R2961" i="2"/>
  <c r="Z2961" i="2"/>
  <c r="V2962" i="2"/>
  <c r="R2963" i="2"/>
  <c r="Z2963" i="2"/>
  <c r="V2964" i="2"/>
  <c r="R2965" i="2"/>
  <c r="Z2965" i="2"/>
  <c r="V2966" i="2"/>
  <c r="R2967" i="2"/>
  <c r="Z2967" i="2"/>
  <c r="V2968" i="2"/>
  <c r="R2969" i="2"/>
  <c r="Z2969" i="2"/>
  <c r="V2970" i="2"/>
  <c r="R2971" i="2"/>
  <c r="Z2971" i="2"/>
  <c r="V2972" i="2"/>
  <c r="R2973" i="2"/>
  <c r="Z2973" i="2"/>
  <c r="V2974" i="2"/>
  <c r="AA2031" i="2"/>
  <c r="Q2112" i="2"/>
  <c r="Y2154" i="2"/>
  <c r="U2197" i="2"/>
  <c r="Q2240" i="2"/>
  <c r="Y2282" i="2"/>
  <c r="U2325" i="2"/>
  <c r="Q2368" i="2"/>
  <c r="V2395" i="2"/>
  <c r="Z2400" i="2"/>
  <c r="R2406" i="2"/>
  <c r="V2411" i="2"/>
  <c r="Z2416" i="2"/>
  <c r="R2422" i="2"/>
  <c r="V2427" i="2"/>
  <c r="Z2432" i="2"/>
  <c r="R2438" i="2"/>
  <c r="V2443" i="2"/>
  <c r="Z2448" i="2"/>
  <c r="R2454" i="2"/>
  <c r="V2459" i="2"/>
  <c r="Z2464" i="2"/>
  <c r="R2470" i="2"/>
  <c r="V2475" i="2"/>
  <c r="Z2480" i="2"/>
  <c r="R2486" i="2"/>
  <c r="V2491" i="2"/>
  <c r="Z2496" i="2"/>
  <c r="R2502" i="2"/>
  <c r="V2507" i="2"/>
  <c r="Z2512" i="2"/>
  <c r="R2518" i="2"/>
  <c r="V2523" i="2"/>
  <c r="Z2528" i="2"/>
  <c r="R2534" i="2"/>
  <c r="V2539" i="2"/>
  <c r="Z2544" i="2"/>
  <c r="R2550" i="2"/>
  <c r="V2555" i="2"/>
  <c r="Z2560" i="2"/>
  <c r="R2566" i="2"/>
  <c r="V2571" i="2"/>
  <c r="Z2576" i="2"/>
  <c r="R2582" i="2"/>
  <c r="V2587" i="2"/>
  <c r="Z2592" i="2"/>
  <c r="R2598" i="2"/>
  <c r="V2603" i="2"/>
  <c r="Z2608" i="2"/>
  <c r="R2614" i="2"/>
  <c r="V2619" i="2"/>
  <c r="Z2624" i="2"/>
  <c r="R2630" i="2"/>
  <c r="V2635" i="2"/>
  <c r="Z2640" i="2"/>
  <c r="R2646" i="2"/>
  <c r="V2651" i="2"/>
  <c r="Z2656" i="2"/>
  <c r="R2662" i="2"/>
  <c r="V2667" i="2"/>
  <c r="R2672" i="2"/>
  <c r="AA2672" i="2"/>
  <c r="X2673" i="2"/>
  <c r="U2674" i="2"/>
  <c r="R2675" i="2"/>
  <c r="P2676" i="2"/>
  <c r="Y2676" i="2"/>
  <c r="V2677" i="2"/>
  <c r="S2678" i="2"/>
  <c r="P2679" i="2"/>
  <c r="Y2679" i="2"/>
  <c r="V2680" i="2"/>
  <c r="T2681" i="2"/>
  <c r="Q2682" i="2"/>
  <c r="Z2682" i="2"/>
  <c r="W2683" i="2"/>
  <c r="T2684" i="2"/>
  <c r="Q2685" i="2"/>
  <c r="Z2685" i="2"/>
  <c r="X2686" i="2"/>
  <c r="U2687" i="2"/>
  <c r="R2688" i="2"/>
  <c r="AA2688" i="2"/>
  <c r="X2689" i="2"/>
  <c r="U2690" i="2"/>
  <c r="R2691" i="2"/>
  <c r="AA2691" i="2"/>
  <c r="W2692" i="2"/>
  <c r="S2693" i="2"/>
  <c r="AA2693" i="2"/>
  <c r="W2694" i="2"/>
  <c r="S2695" i="2"/>
  <c r="AA2695" i="2"/>
  <c r="W2696" i="2"/>
  <c r="S2697" i="2"/>
  <c r="AA2697" i="2"/>
  <c r="W2698" i="2"/>
  <c r="S2699" i="2"/>
  <c r="AA2699" i="2"/>
  <c r="W2700" i="2"/>
  <c r="S2701" i="2"/>
  <c r="AA2701" i="2"/>
  <c r="W2702" i="2"/>
  <c r="S2703" i="2"/>
  <c r="AA2703" i="2"/>
  <c r="W2704" i="2"/>
  <c r="S2705" i="2"/>
  <c r="AA2705" i="2"/>
  <c r="W2706" i="2"/>
  <c r="S2707" i="2"/>
  <c r="AA2707" i="2"/>
  <c r="W2708" i="2"/>
  <c r="S2709" i="2"/>
  <c r="AA2709" i="2"/>
  <c r="W2710" i="2"/>
  <c r="S2711" i="2"/>
  <c r="AA2711" i="2"/>
  <c r="W2712" i="2"/>
  <c r="S2713" i="2"/>
  <c r="AA2713" i="2"/>
  <c r="W2714" i="2"/>
  <c r="S2715" i="2"/>
  <c r="AA2715" i="2"/>
  <c r="W2716" i="2"/>
  <c r="S2717" i="2"/>
  <c r="AA2717" i="2"/>
  <c r="W2718" i="2"/>
  <c r="S2719" i="2"/>
  <c r="AA2719" i="2"/>
  <c r="W2720" i="2"/>
  <c r="S2721" i="2"/>
  <c r="AA2721" i="2"/>
  <c r="W2722" i="2"/>
  <c r="S2723" i="2"/>
  <c r="AA2723" i="2"/>
  <c r="W2724" i="2"/>
  <c r="S2725" i="2"/>
  <c r="AA2725" i="2"/>
  <c r="W2726" i="2"/>
  <c r="S2727" i="2"/>
  <c r="AA2727" i="2"/>
  <c r="W2728" i="2"/>
  <c r="S2729" i="2"/>
  <c r="AA2729" i="2"/>
  <c r="W2730" i="2"/>
  <c r="S2731" i="2"/>
  <c r="AA2731" i="2"/>
  <c r="W2732" i="2"/>
  <c r="S2733" i="2"/>
  <c r="AA2733" i="2"/>
  <c r="W2734" i="2"/>
  <c r="S2735" i="2"/>
  <c r="AA2735" i="2"/>
  <c r="W2736" i="2"/>
  <c r="S2737" i="2"/>
  <c r="AA2737" i="2"/>
  <c r="W2738" i="2"/>
  <c r="S2739" i="2"/>
  <c r="AA2739" i="2"/>
  <c r="W2740" i="2"/>
  <c r="S2741" i="2"/>
  <c r="AA2741" i="2"/>
  <c r="W2742" i="2"/>
  <c r="S2743" i="2"/>
  <c r="AA2743" i="2"/>
  <c r="W2744" i="2"/>
  <c r="S2745" i="2"/>
  <c r="AA2745" i="2"/>
  <c r="W2746" i="2"/>
  <c r="S2747" i="2"/>
  <c r="AA2747" i="2"/>
  <c r="W2748" i="2"/>
  <c r="S2749" i="2"/>
  <c r="AA2749" i="2"/>
  <c r="W2750" i="2"/>
  <c r="S2751" i="2"/>
  <c r="AA2751" i="2"/>
  <c r="W2752" i="2"/>
  <c r="S2753" i="2"/>
  <c r="AA2753" i="2"/>
  <c r="W2754" i="2"/>
  <c r="S2755" i="2"/>
  <c r="AA2755" i="2"/>
  <c r="W2756" i="2"/>
  <c r="S2757" i="2"/>
  <c r="AA2757" i="2"/>
  <c r="W2758" i="2"/>
  <c r="S2759" i="2"/>
  <c r="AA2759" i="2"/>
  <c r="W2760" i="2"/>
  <c r="S2761" i="2"/>
  <c r="AA2761" i="2"/>
  <c r="W2762" i="2"/>
  <c r="S2763" i="2"/>
  <c r="AA2763" i="2"/>
  <c r="W2764" i="2"/>
  <c r="S2765" i="2"/>
  <c r="AA2765" i="2"/>
  <c r="W2766" i="2"/>
  <c r="S2767" i="2"/>
  <c r="AA2767" i="2"/>
  <c r="W2768" i="2"/>
  <c r="S2769" i="2"/>
  <c r="AA2769" i="2"/>
  <c r="W2770" i="2"/>
  <c r="S2771" i="2"/>
  <c r="AA2771" i="2"/>
  <c r="W2772" i="2"/>
  <c r="S2773" i="2"/>
  <c r="AA2773" i="2"/>
  <c r="W2774" i="2"/>
  <c r="S2775" i="2"/>
  <c r="AA2775" i="2"/>
  <c r="W2776" i="2"/>
  <c r="S2777" i="2"/>
  <c r="AA2777" i="2"/>
  <c r="W2778" i="2"/>
  <c r="S2779" i="2"/>
  <c r="AA2779" i="2"/>
  <c r="W2780" i="2"/>
  <c r="S2781" i="2"/>
  <c r="AA2781" i="2"/>
  <c r="W2782" i="2"/>
  <c r="S2783" i="2"/>
  <c r="AA2783" i="2"/>
  <c r="W2784" i="2"/>
  <c r="S2785" i="2"/>
  <c r="AA2785" i="2"/>
  <c r="W2786" i="2"/>
  <c r="S2787" i="2"/>
  <c r="AA2787" i="2"/>
  <c r="W2788" i="2"/>
  <c r="S2789" i="2"/>
  <c r="AA2789" i="2"/>
  <c r="W2790" i="2"/>
  <c r="S2791" i="2"/>
  <c r="AA2791" i="2"/>
  <c r="W2792" i="2"/>
  <c r="S2793" i="2"/>
  <c r="AA2793" i="2"/>
  <c r="W2794" i="2"/>
  <c r="S2795" i="2"/>
  <c r="AA2795" i="2"/>
  <c r="W2796" i="2"/>
  <c r="S2797" i="2"/>
  <c r="AA2797" i="2"/>
  <c r="W2798" i="2"/>
  <c r="S2799" i="2"/>
  <c r="AA2799" i="2"/>
  <c r="W2800" i="2"/>
  <c r="S2801" i="2"/>
  <c r="AA2801" i="2"/>
  <c r="W2802" i="2"/>
  <c r="S2803" i="2"/>
  <c r="AA2803" i="2"/>
  <c r="W2804" i="2"/>
  <c r="S2805" i="2"/>
  <c r="AA2805" i="2"/>
  <c r="W2806" i="2"/>
  <c r="S2807" i="2"/>
  <c r="AA2807" i="2"/>
  <c r="W2808" i="2"/>
  <c r="S2809" i="2"/>
  <c r="AA2809" i="2"/>
  <c r="W2810" i="2"/>
  <c r="S2811" i="2"/>
  <c r="AA2811" i="2"/>
  <c r="W2812" i="2"/>
  <c r="S2813" i="2"/>
  <c r="AA2813" i="2"/>
  <c r="W2814" i="2"/>
  <c r="S2815" i="2"/>
  <c r="AA2815" i="2"/>
  <c r="W2816" i="2"/>
  <c r="S2817" i="2"/>
  <c r="AA2817" i="2"/>
  <c r="W2818" i="2"/>
  <c r="S2819" i="2"/>
  <c r="AA2819" i="2"/>
  <c r="W2820" i="2"/>
  <c r="S2821" i="2"/>
  <c r="AA2821" i="2"/>
  <c r="W2822" i="2"/>
  <c r="S2823" i="2"/>
  <c r="AA2823" i="2"/>
  <c r="W2824" i="2"/>
  <c r="S2825" i="2"/>
  <c r="AA2825" i="2"/>
  <c r="W2826" i="2"/>
  <c r="S2827" i="2"/>
  <c r="AA2827" i="2"/>
  <c r="W2828" i="2"/>
  <c r="S2829" i="2"/>
  <c r="AA2829" i="2"/>
  <c r="W2830" i="2"/>
  <c r="S2831" i="2"/>
  <c r="AA2831" i="2"/>
  <c r="W2832" i="2"/>
  <c r="S2833" i="2"/>
  <c r="AA2833" i="2"/>
  <c r="W2834" i="2"/>
  <c r="S2835" i="2"/>
  <c r="AA2835" i="2"/>
  <c r="W2836" i="2"/>
  <c r="S2837" i="2"/>
  <c r="AA2837" i="2"/>
  <c r="W2838" i="2"/>
  <c r="S2839" i="2"/>
  <c r="AA2839" i="2"/>
  <c r="W2840" i="2"/>
  <c r="S2841" i="2"/>
  <c r="AA2841" i="2"/>
  <c r="W2842" i="2"/>
  <c r="S2843" i="2"/>
  <c r="AA2843" i="2"/>
  <c r="W2844" i="2"/>
  <c r="S2845" i="2"/>
  <c r="AA2845" i="2"/>
  <c r="W2846" i="2"/>
  <c r="S2847" i="2"/>
  <c r="AA2847" i="2"/>
  <c r="W2848" i="2"/>
  <c r="S2849" i="2"/>
  <c r="AA2849" i="2"/>
  <c r="W2850" i="2"/>
  <c r="S2851" i="2"/>
  <c r="AA2851" i="2"/>
  <c r="W2852" i="2"/>
  <c r="S2853" i="2"/>
  <c r="AA2853" i="2"/>
  <c r="W2854" i="2"/>
  <c r="S2855" i="2"/>
  <c r="AA2855" i="2"/>
  <c r="W2856" i="2"/>
  <c r="S2857" i="2"/>
  <c r="AA2857" i="2"/>
  <c r="W2858" i="2"/>
  <c r="S2859" i="2"/>
  <c r="AA2859" i="2"/>
  <c r="W2860" i="2"/>
  <c r="S2861" i="2"/>
  <c r="AA2861" i="2"/>
  <c r="W2862" i="2"/>
  <c r="S2863" i="2"/>
  <c r="AA2863" i="2"/>
  <c r="W2864" i="2"/>
  <c r="S2865" i="2"/>
  <c r="AA2865" i="2"/>
  <c r="W2866" i="2"/>
  <c r="S2867" i="2"/>
  <c r="AA2867" i="2"/>
  <c r="W2868" i="2"/>
  <c r="S2869" i="2"/>
  <c r="AA2869" i="2"/>
  <c r="W2870" i="2"/>
  <c r="S2871" i="2"/>
  <c r="AA2871" i="2"/>
  <c r="W2872" i="2"/>
  <c r="S2873" i="2"/>
  <c r="AA2873" i="2"/>
  <c r="W2874" i="2"/>
  <c r="S2875" i="2"/>
  <c r="AA2875" i="2"/>
  <c r="W2876" i="2"/>
  <c r="S2877" i="2"/>
  <c r="AA2877" i="2"/>
  <c r="W2878" i="2"/>
  <c r="S2879" i="2"/>
  <c r="AA2879" i="2"/>
  <c r="W2880" i="2"/>
  <c r="S2881" i="2"/>
  <c r="AA2881" i="2"/>
  <c r="W2882" i="2"/>
  <c r="S2883" i="2"/>
  <c r="AA2883" i="2"/>
  <c r="W2884" i="2"/>
  <c r="S2885" i="2"/>
  <c r="AA2885" i="2"/>
  <c r="W2886" i="2"/>
  <c r="S2887" i="2"/>
  <c r="AA2887" i="2"/>
  <c r="W2888" i="2"/>
  <c r="S2889" i="2"/>
  <c r="AA2889" i="2"/>
  <c r="W2890" i="2"/>
  <c r="S2891" i="2"/>
  <c r="AA2891" i="2"/>
  <c r="W2892" i="2"/>
  <c r="S2893" i="2"/>
  <c r="AA2893" i="2"/>
  <c r="W2894" i="2"/>
  <c r="S2895" i="2"/>
  <c r="AA2895" i="2"/>
  <c r="W2896" i="2"/>
  <c r="S2897" i="2"/>
  <c r="AA2897" i="2"/>
  <c r="W2898" i="2"/>
  <c r="S2899" i="2"/>
  <c r="AA2899" i="2"/>
  <c r="W2900" i="2"/>
  <c r="S2901" i="2"/>
  <c r="AA2901" i="2"/>
  <c r="W2902" i="2"/>
  <c r="S2903" i="2"/>
  <c r="AA2903" i="2"/>
  <c r="W2904" i="2"/>
  <c r="S2905" i="2"/>
  <c r="AA2905" i="2"/>
  <c r="W2906" i="2"/>
  <c r="S2907" i="2"/>
  <c r="AA2907" i="2"/>
  <c r="W2908" i="2"/>
  <c r="S2909" i="2"/>
  <c r="AA2909" i="2"/>
  <c r="W2910" i="2"/>
  <c r="S2911" i="2"/>
  <c r="AA2911" i="2"/>
  <c r="W2912" i="2"/>
  <c r="S2913" i="2"/>
  <c r="AA2913" i="2"/>
  <c r="W2914" i="2"/>
  <c r="S2915" i="2"/>
  <c r="AA2915" i="2"/>
  <c r="W2916" i="2"/>
  <c r="S2917" i="2"/>
  <c r="AA2917" i="2"/>
  <c r="W2918" i="2"/>
  <c r="S2919" i="2"/>
  <c r="AA2919" i="2"/>
  <c r="W2920" i="2"/>
  <c r="S2921" i="2"/>
  <c r="AA2921" i="2"/>
  <c r="W2922" i="2"/>
  <c r="S2923" i="2"/>
  <c r="AA2923" i="2"/>
  <c r="W2924" i="2"/>
  <c r="S2925" i="2"/>
  <c r="AA2925" i="2"/>
  <c r="W2926" i="2"/>
  <c r="S2927" i="2"/>
  <c r="AA2927" i="2"/>
  <c r="W2928" i="2"/>
  <c r="S2929" i="2"/>
  <c r="AA2929" i="2"/>
  <c r="W2930" i="2"/>
  <c r="S2931" i="2"/>
  <c r="AA2931" i="2"/>
  <c r="W2932" i="2"/>
  <c r="S2933" i="2"/>
  <c r="AA2933" i="2"/>
  <c r="W2934" i="2"/>
  <c r="S2935" i="2"/>
  <c r="AA2935" i="2"/>
  <c r="W2936" i="2"/>
  <c r="S2937" i="2"/>
  <c r="AA2937" i="2"/>
  <c r="W2938" i="2"/>
  <c r="S2939" i="2"/>
  <c r="AA2939" i="2"/>
  <c r="W2940" i="2"/>
  <c r="S2941" i="2"/>
  <c r="AA2941" i="2"/>
  <c r="W2942" i="2"/>
  <c r="S2943" i="2"/>
  <c r="AA2943" i="2"/>
  <c r="W2944" i="2"/>
  <c r="S2945" i="2"/>
  <c r="AA2945" i="2"/>
  <c r="W2946" i="2"/>
  <c r="S2947" i="2"/>
  <c r="AA2947" i="2"/>
  <c r="W2948" i="2"/>
  <c r="S2949" i="2"/>
  <c r="AA2949" i="2"/>
  <c r="W2950" i="2"/>
  <c r="S2951" i="2"/>
  <c r="AA2951" i="2"/>
  <c r="W2952" i="2"/>
  <c r="S2953" i="2"/>
  <c r="AA2953" i="2"/>
  <c r="W2954" i="2"/>
  <c r="S2955" i="2"/>
  <c r="AA2955" i="2"/>
  <c r="W2956" i="2"/>
  <c r="S2957" i="2"/>
  <c r="AA2957" i="2"/>
  <c r="W2958" i="2"/>
  <c r="S2959" i="2"/>
  <c r="AA2959" i="2"/>
  <c r="W2960" i="2"/>
  <c r="S2961" i="2"/>
  <c r="AA2961" i="2"/>
  <c r="W2962" i="2"/>
  <c r="S2963" i="2"/>
  <c r="AA2963" i="2"/>
  <c r="W2964" i="2"/>
  <c r="S2965" i="2"/>
  <c r="AA2965" i="2"/>
  <c r="W2966" i="2"/>
  <c r="S2967" i="2"/>
  <c r="AA2967" i="2"/>
  <c r="W2968" i="2"/>
  <c r="S2969" i="2"/>
  <c r="AA2969" i="2"/>
  <c r="W2970" i="2"/>
  <c r="S2971" i="2"/>
  <c r="AA2971" i="2"/>
  <c r="W2972" i="2"/>
  <c r="S2973" i="2"/>
  <c r="AA2973" i="2"/>
  <c r="W2974" i="2"/>
  <c r="P2067" i="2"/>
  <c r="U2117" i="2"/>
  <c r="Q2160" i="2"/>
  <c r="Y2202" i="2"/>
  <c r="U2245" i="2"/>
  <c r="Q2288" i="2"/>
  <c r="Y2330" i="2"/>
  <c r="U2373" i="2"/>
  <c r="R2396" i="2"/>
  <c r="V2401" i="2"/>
  <c r="Z2406" i="2"/>
  <c r="R2412" i="2"/>
  <c r="V2417" i="2"/>
  <c r="Z2422" i="2"/>
  <c r="R2428" i="2"/>
  <c r="V2433" i="2"/>
  <c r="Z2438" i="2"/>
  <c r="R2444" i="2"/>
  <c r="V2449" i="2"/>
  <c r="Z2454" i="2"/>
  <c r="R2460" i="2"/>
  <c r="V2465" i="2"/>
  <c r="Z2470" i="2"/>
  <c r="R2476" i="2"/>
  <c r="V2481" i="2"/>
  <c r="Z2486" i="2"/>
  <c r="R2492" i="2"/>
  <c r="V2497" i="2"/>
  <c r="Z2502" i="2"/>
  <c r="R2508" i="2"/>
  <c r="V2513" i="2"/>
  <c r="Z2518" i="2"/>
  <c r="R2524" i="2"/>
  <c r="V2529" i="2"/>
  <c r="Z2534" i="2"/>
  <c r="R2540" i="2"/>
  <c r="V2545" i="2"/>
  <c r="Z2550" i="2"/>
  <c r="R2556" i="2"/>
  <c r="V2561" i="2"/>
  <c r="Z2566" i="2"/>
  <c r="R2572" i="2"/>
  <c r="V2577" i="2"/>
  <c r="Z2582" i="2"/>
  <c r="R2588" i="2"/>
  <c r="V2593" i="2"/>
  <c r="Z2598" i="2"/>
  <c r="R2604" i="2"/>
  <c r="V2609" i="2"/>
  <c r="Z2614" i="2"/>
  <c r="R2620" i="2"/>
  <c r="V2625" i="2"/>
  <c r="Z2630" i="2"/>
  <c r="R2636" i="2"/>
  <c r="V2641" i="2"/>
  <c r="Z2646" i="2"/>
  <c r="R2652" i="2"/>
  <c r="V2657" i="2"/>
  <c r="Z2662" i="2"/>
  <c r="R2668" i="2"/>
  <c r="S2672" i="2"/>
  <c r="P2673" i="2"/>
  <c r="Y2673" i="2"/>
  <c r="V2674" i="2"/>
  <c r="T2675" i="2"/>
  <c r="Q2676" i="2"/>
  <c r="Z2676" i="2"/>
  <c r="W2677" i="2"/>
  <c r="T2678" i="2"/>
  <c r="Q2679" i="2"/>
  <c r="Z2679" i="2"/>
  <c r="X2680" i="2"/>
  <c r="U2681" i="2"/>
  <c r="R2682" i="2"/>
  <c r="AA2682" i="2"/>
  <c r="X2683" i="2"/>
  <c r="U2684" i="2"/>
  <c r="R2685" i="2"/>
  <c r="P2686" i="2"/>
  <c r="Y2686" i="2"/>
  <c r="V2687" i="2"/>
  <c r="S2688" i="2"/>
  <c r="P2689" i="2"/>
  <c r="Y2689" i="2"/>
  <c r="V2690" i="2"/>
  <c r="T2691" i="2"/>
  <c r="P2692" i="2"/>
  <c r="X2692" i="2"/>
  <c r="T2693" i="2"/>
  <c r="P2694" i="2"/>
  <c r="X2694" i="2"/>
  <c r="T2695" i="2"/>
  <c r="P2696" i="2"/>
  <c r="X2696" i="2"/>
  <c r="T2697" i="2"/>
  <c r="P2698" i="2"/>
  <c r="X2698" i="2"/>
  <c r="T2699" i="2"/>
  <c r="P2700" i="2"/>
  <c r="X2700" i="2"/>
  <c r="T2701" i="2"/>
  <c r="P2702" i="2"/>
  <c r="X2702" i="2"/>
  <c r="T2703" i="2"/>
  <c r="P2704" i="2"/>
  <c r="X2704" i="2"/>
  <c r="T2705" i="2"/>
  <c r="P2706" i="2"/>
  <c r="X2706" i="2"/>
  <c r="T2707" i="2"/>
  <c r="P2708" i="2"/>
  <c r="X2708" i="2"/>
  <c r="T2709" i="2"/>
  <c r="P2710" i="2"/>
  <c r="X2710" i="2"/>
  <c r="T2711" i="2"/>
  <c r="P2712" i="2"/>
  <c r="X2712" i="2"/>
  <c r="T2713" i="2"/>
  <c r="P2714" i="2"/>
  <c r="X2714" i="2"/>
  <c r="T2715" i="2"/>
  <c r="P2716" i="2"/>
  <c r="X2716" i="2"/>
  <c r="T2717" i="2"/>
  <c r="P2718" i="2"/>
  <c r="X2718" i="2"/>
  <c r="T2719" i="2"/>
  <c r="P2720" i="2"/>
  <c r="X2720" i="2"/>
  <c r="T2721" i="2"/>
  <c r="P2722" i="2"/>
  <c r="X2722" i="2"/>
  <c r="T2723" i="2"/>
  <c r="P2724" i="2"/>
  <c r="X2724" i="2"/>
  <c r="T2725" i="2"/>
  <c r="P2726" i="2"/>
  <c r="X2726" i="2"/>
  <c r="T2727" i="2"/>
  <c r="P2728" i="2"/>
  <c r="X2728" i="2"/>
  <c r="T2729" i="2"/>
  <c r="P2730" i="2"/>
  <c r="X2730" i="2"/>
  <c r="T2731" i="2"/>
  <c r="P2732" i="2"/>
  <c r="X2732" i="2"/>
  <c r="T2733" i="2"/>
  <c r="P2734" i="2"/>
  <c r="X2734" i="2"/>
  <c r="T2735" i="2"/>
  <c r="P2736" i="2"/>
  <c r="X2736" i="2"/>
  <c r="T2737" i="2"/>
  <c r="P2738" i="2"/>
  <c r="X2738" i="2"/>
  <c r="T2739" i="2"/>
  <c r="P2740" i="2"/>
  <c r="X2740" i="2"/>
  <c r="T2741" i="2"/>
  <c r="P2742" i="2"/>
  <c r="X2742" i="2"/>
  <c r="T2743" i="2"/>
  <c r="P2744" i="2"/>
  <c r="X2744" i="2"/>
  <c r="T2745" i="2"/>
  <c r="P2746" i="2"/>
  <c r="X2746" i="2"/>
  <c r="T2747" i="2"/>
  <c r="P2748" i="2"/>
  <c r="X2748" i="2"/>
  <c r="T2749" i="2"/>
  <c r="P2750" i="2"/>
  <c r="X2750" i="2"/>
  <c r="T2751" i="2"/>
  <c r="P2752" i="2"/>
  <c r="X2752" i="2"/>
  <c r="T2753" i="2"/>
  <c r="P2754" i="2"/>
  <c r="X2754" i="2"/>
  <c r="T2755" i="2"/>
  <c r="P2756" i="2"/>
  <c r="X2756" i="2"/>
  <c r="T2757" i="2"/>
  <c r="P2758" i="2"/>
  <c r="X2758" i="2"/>
  <c r="T2759" i="2"/>
  <c r="P2760" i="2"/>
  <c r="X2760" i="2"/>
  <c r="T2761" i="2"/>
  <c r="P2762" i="2"/>
  <c r="X2762" i="2"/>
  <c r="T2763" i="2"/>
  <c r="P2764" i="2"/>
  <c r="X2764" i="2"/>
  <c r="T2765" i="2"/>
  <c r="P2766" i="2"/>
  <c r="X2766" i="2"/>
  <c r="T2767" i="2"/>
  <c r="P2768" i="2"/>
  <c r="X2768" i="2"/>
  <c r="T2769" i="2"/>
  <c r="P2770" i="2"/>
  <c r="X2770" i="2"/>
  <c r="T2771" i="2"/>
  <c r="P2772" i="2"/>
  <c r="X2772" i="2"/>
  <c r="T2773" i="2"/>
  <c r="P2774" i="2"/>
  <c r="X2774" i="2"/>
  <c r="T2775" i="2"/>
  <c r="P2776" i="2"/>
  <c r="X2776" i="2"/>
  <c r="T2777" i="2"/>
  <c r="P2778" i="2"/>
  <c r="X2778" i="2"/>
  <c r="T2779" i="2"/>
  <c r="P2780" i="2"/>
  <c r="X2780" i="2"/>
  <c r="T2781" i="2"/>
  <c r="P2782" i="2"/>
  <c r="X2782" i="2"/>
  <c r="T2783" i="2"/>
  <c r="P2784" i="2"/>
  <c r="X2784" i="2"/>
  <c r="T2785" i="2"/>
  <c r="P2786" i="2"/>
  <c r="X2786" i="2"/>
  <c r="T2787" i="2"/>
  <c r="P2788" i="2"/>
  <c r="X2788" i="2"/>
  <c r="T2789" i="2"/>
  <c r="P2790" i="2"/>
  <c r="X2790" i="2"/>
  <c r="T2791" i="2"/>
  <c r="P2792" i="2"/>
  <c r="X2792" i="2"/>
  <c r="T2793" i="2"/>
  <c r="P2794" i="2"/>
  <c r="X2794" i="2"/>
  <c r="T2795" i="2"/>
  <c r="P2796" i="2"/>
  <c r="X2796" i="2"/>
  <c r="T2797" i="2"/>
  <c r="P2798" i="2"/>
  <c r="X2798" i="2"/>
  <c r="T2799" i="2"/>
  <c r="P2800" i="2"/>
  <c r="X2800" i="2"/>
  <c r="T2801" i="2"/>
  <c r="P2802" i="2"/>
  <c r="X2802" i="2"/>
  <c r="T2803" i="2"/>
  <c r="P2804" i="2"/>
  <c r="X2804" i="2"/>
  <c r="T2805" i="2"/>
  <c r="P2806" i="2"/>
  <c r="X2806" i="2"/>
  <c r="T2807" i="2"/>
  <c r="P2808" i="2"/>
  <c r="X2808" i="2"/>
  <c r="T2809" i="2"/>
  <c r="P2810" i="2"/>
  <c r="X2810" i="2"/>
  <c r="T2811" i="2"/>
  <c r="P2812" i="2"/>
  <c r="X2812" i="2"/>
  <c r="T2813" i="2"/>
  <c r="P2814" i="2"/>
  <c r="X2814" i="2"/>
  <c r="T2815" i="2"/>
  <c r="P2816" i="2"/>
  <c r="X2816" i="2"/>
  <c r="T2817" i="2"/>
  <c r="P2818" i="2"/>
  <c r="X2818" i="2"/>
  <c r="T2819" i="2"/>
  <c r="P2820" i="2"/>
  <c r="X2820" i="2"/>
  <c r="T2821" i="2"/>
  <c r="P2822" i="2"/>
  <c r="X2822" i="2"/>
  <c r="T2823" i="2"/>
  <c r="P2824" i="2"/>
  <c r="X2824" i="2"/>
  <c r="T2825" i="2"/>
  <c r="P2826" i="2"/>
  <c r="X2826" i="2"/>
  <c r="T2827" i="2"/>
  <c r="P2828" i="2"/>
  <c r="X2828" i="2"/>
  <c r="T2829" i="2"/>
  <c r="P2830" i="2"/>
  <c r="X2830" i="2"/>
  <c r="T2831" i="2"/>
  <c r="P2832" i="2"/>
  <c r="X2832" i="2"/>
  <c r="T2833" i="2"/>
  <c r="P2834" i="2"/>
  <c r="X2834" i="2"/>
  <c r="T2835" i="2"/>
  <c r="P2836" i="2"/>
  <c r="X2836" i="2"/>
  <c r="T2837" i="2"/>
  <c r="P2838" i="2"/>
  <c r="X2838" i="2"/>
  <c r="T2839" i="2"/>
  <c r="P2840" i="2"/>
  <c r="X2840" i="2"/>
  <c r="T2841" i="2"/>
  <c r="P2842" i="2"/>
  <c r="X2842" i="2"/>
  <c r="T2843" i="2"/>
  <c r="P2844" i="2"/>
  <c r="X2844" i="2"/>
  <c r="T2845" i="2"/>
  <c r="P2846" i="2"/>
  <c r="X2846" i="2"/>
  <c r="T2847" i="2"/>
  <c r="P2848" i="2"/>
  <c r="X2848" i="2"/>
  <c r="T2849" i="2"/>
  <c r="P2850" i="2"/>
  <c r="X2850" i="2"/>
  <c r="T2851" i="2"/>
  <c r="P2852" i="2"/>
  <c r="X2852" i="2"/>
  <c r="T2853" i="2"/>
  <c r="P2854" i="2"/>
  <c r="X2854" i="2"/>
  <c r="T2855" i="2"/>
  <c r="P2856" i="2"/>
  <c r="X2856" i="2"/>
  <c r="T2857" i="2"/>
  <c r="P2858" i="2"/>
  <c r="X2858" i="2"/>
  <c r="T2859" i="2"/>
  <c r="P2860" i="2"/>
  <c r="X2860" i="2"/>
  <c r="T2861" i="2"/>
  <c r="P2862" i="2"/>
  <c r="X2862" i="2"/>
  <c r="T2863" i="2"/>
  <c r="P2864" i="2"/>
  <c r="X2864" i="2"/>
  <c r="T2865" i="2"/>
  <c r="P2866" i="2"/>
  <c r="X2866" i="2"/>
  <c r="T2867" i="2"/>
  <c r="P2868" i="2"/>
  <c r="X2868" i="2"/>
  <c r="T2869" i="2"/>
  <c r="P2870" i="2"/>
  <c r="X2870" i="2"/>
  <c r="T2871" i="2"/>
  <c r="P2872" i="2"/>
  <c r="X2872" i="2"/>
  <c r="T2873" i="2"/>
  <c r="P2874" i="2"/>
  <c r="X2874" i="2"/>
  <c r="T2875" i="2"/>
  <c r="P2876" i="2"/>
  <c r="X2876" i="2"/>
  <c r="T2877" i="2"/>
  <c r="P2878" i="2"/>
  <c r="X2878" i="2"/>
  <c r="T2879" i="2"/>
  <c r="P2880" i="2"/>
  <c r="X2880" i="2"/>
  <c r="T2881" i="2"/>
  <c r="P2882" i="2"/>
  <c r="X2882" i="2"/>
  <c r="T2883" i="2"/>
  <c r="P2884" i="2"/>
  <c r="X2884" i="2"/>
  <c r="T2885" i="2"/>
  <c r="P2886" i="2"/>
  <c r="X2886" i="2"/>
  <c r="T2887" i="2"/>
  <c r="P2888" i="2"/>
  <c r="X2888" i="2"/>
  <c r="T2889" i="2"/>
  <c r="P2890" i="2"/>
  <c r="X2890" i="2"/>
  <c r="T2891" i="2"/>
  <c r="P2892" i="2"/>
  <c r="X2892" i="2"/>
  <c r="T2893" i="2"/>
  <c r="P2894" i="2"/>
  <c r="X2894" i="2"/>
  <c r="T2895" i="2"/>
  <c r="P2896" i="2"/>
  <c r="X2896" i="2"/>
  <c r="T2897" i="2"/>
  <c r="P2898" i="2"/>
  <c r="X2898" i="2"/>
  <c r="T2899" i="2"/>
  <c r="P2900" i="2"/>
  <c r="X2900" i="2"/>
  <c r="T2901" i="2"/>
  <c r="P2902" i="2"/>
  <c r="X2902" i="2"/>
  <c r="T2903" i="2"/>
  <c r="P2904" i="2"/>
  <c r="X2904" i="2"/>
  <c r="T2905" i="2"/>
  <c r="P2906" i="2"/>
  <c r="X2906" i="2"/>
  <c r="T2907" i="2"/>
  <c r="P2908" i="2"/>
  <c r="X2908" i="2"/>
  <c r="T2909" i="2"/>
  <c r="P2910" i="2"/>
  <c r="X2910" i="2"/>
  <c r="T2911" i="2"/>
  <c r="P2912" i="2"/>
  <c r="X2912" i="2"/>
  <c r="T2913" i="2"/>
  <c r="P2914" i="2"/>
  <c r="X2914" i="2"/>
  <c r="T2915" i="2"/>
  <c r="P2916" i="2"/>
  <c r="X2916" i="2"/>
  <c r="T2917" i="2"/>
  <c r="P2918" i="2"/>
  <c r="X2918" i="2"/>
  <c r="T2919" i="2"/>
  <c r="P2920" i="2"/>
  <c r="X2920" i="2"/>
  <c r="T2921" i="2"/>
  <c r="P2922" i="2"/>
  <c r="X2922" i="2"/>
  <c r="T2923" i="2"/>
  <c r="P2924" i="2"/>
  <c r="X2924" i="2"/>
  <c r="T2925" i="2"/>
  <c r="P2926" i="2"/>
  <c r="X2926" i="2"/>
  <c r="T2927" i="2"/>
  <c r="P2928" i="2"/>
  <c r="X2928" i="2"/>
  <c r="T2929" i="2"/>
  <c r="P2930" i="2"/>
  <c r="X2930" i="2"/>
  <c r="T2931" i="2"/>
  <c r="P2932" i="2"/>
  <c r="X2932" i="2"/>
  <c r="T2933" i="2"/>
  <c r="P2934" i="2"/>
  <c r="X2934" i="2"/>
  <c r="T2935" i="2"/>
  <c r="P2936" i="2"/>
  <c r="X2936" i="2"/>
  <c r="T2937" i="2"/>
  <c r="P2938" i="2"/>
  <c r="X2938" i="2"/>
  <c r="T2939" i="2"/>
  <c r="P2940" i="2"/>
  <c r="X2940" i="2"/>
  <c r="T2941" i="2"/>
  <c r="P2942" i="2"/>
  <c r="X2942" i="2"/>
  <c r="T2943" i="2"/>
  <c r="P2944" i="2"/>
  <c r="X2944" i="2"/>
  <c r="T2945" i="2"/>
  <c r="P2946" i="2"/>
  <c r="X2946" i="2"/>
  <c r="T2947" i="2"/>
  <c r="P2948" i="2"/>
  <c r="X2948" i="2"/>
  <c r="T2949" i="2"/>
  <c r="P2950" i="2"/>
  <c r="X2950" i="2"/>
  <c r="T2951" i="2"/>
  <c r="P2952" i="2"/>
  <c r="X2952" i="2"/>
  <c r="T2953" i="2"/>
  <c r="P2954" i="2"/>
  <c r="X2954" i="2"/>
  <c r="T2955" i="2"/>
  <c r="P2956" i="2"/>
  <c r="X2956" i="2"/>
  <c r="T2957" i="2"/>
  <c r="P2958" i="2"/>
  <c r="X2958" i="2"/>
  <c r="T2959" i="2"/>
  <c r="P2960" i="2"/>
  <c r="X2960" i="2"/>
  <c r="T2961" i="2"/>
  <c r="P2962" i="2"/>
  <c r="X2962" i="2"/>
  <c r="T2963" i="2"/>
  <c r="P2964" i="2"/>
  <c r="X2964" i="2"/>
  <c r="T2965" i="2"/>
  <c r="P2966" i="2"/>
  <c r="X2966" i="2"/>
  <c r="T2967" i="2"/>
  <c r="P2968" i="2"/>
  <c r="X2968" i="2"/>
  <c r="T2969" i="2"/>
  <c r="P2970" i="2"/>
  <c r="X2970" i="2"/>
  <c r="T2971" i="2"/>
  <c r="P2972" i="2"/>
  <c r="X2972" i="2"/>
  <c r="T2973" i="2"/>
  <c r="P2974" i="2"/>
  <c r="X2974" i="2"/>
  <c r="T2975" i="2"/>
  <c r="P2976" i="2"/>
  <c r="X2976" i="2"/>
  <c r="T2977" i="2"/>
  <c r="P2978" i="2"/>
  <c r="X2978" i="2"/>
  <c r="T2979" i="2"/>
  <c r="P2980" i="2"/>
  <c r="X2980" i="2"/>
  <c r="T2981" i="2"/>
  <c r="P2982" i="2"/>
  <c r="X2982" i="2"/>
  <c r="T2983" i="2"/>
  <c r="P2984" i="2"/>
  <c r="X2984" i="2"/>
  <c r="T2985" i="2"/>
  <c r="P2986" i="2"/>
  <c r="X2986" i="2"/>
  <c r="T2987" i="2"/>
  <c r="P2988" i="2"/>
  <c r="X2988" i="2"/>
  <c r="T2989" i="2"/>
  <c r="X2079" i="2"/>
  <c r="Y2122" i="2"/>
  <c r="U2165" i="2"/>
  <c r="Q2208" i="2"/>
  <c r="Y2250" i="2"/>
  <c r="U2293" i="2"/>
  <c r="Q2336" i="2"/>
  <c r="Y2378" i="2"/>
  <c r="Z2396" i="2"/>
  <c r="R2402" i="2"/>
  <c r="V2407" i="2"/>
  <c r="Z2412" i="2"/>
  <c r="R2418" i="2"/>
  <c r="V2423" i="2"/>
  <c r="Z2428" i="2"/>
  <c r="R2434" i="2"/>
  <c r="V2439" i="2"/>
  <c r="Z2444" i="2"/>
  <c r="R2450" i="2"/>
  <c r="V2455" i="2"/>
  <c r="Z2460" i="2"/>
  <c r="R2466" i="2"/>
  <c r="V2471" i="2"/>
  <c r="Z2476" i="2"/>
  <c r="R2482" i="2"/>
  <c r="V2487" i="2"/>
  <c r="Z2492" i="2"/>
  <c r="R2498" i="2"/>
  <c r="V2503" i="2"/>
  <c r="Z2508" i="2"/>
  <c r="R2514" i="2"/>
  <c r="V2519" i="2"/>
  <c r="Z2524" i="2"/>
  <c r="R2530" i="2"/>
  <c r="V2535" i="2"/>
  <c r="Z2540" i="2"/>
  <c r="R2546" i="2"/>
  <c r="V2551" i="2"/>
  <c r="Z2556" i="2"/>
  <c r="R2562" i="2"/>
  <c r="V2567" i="2"/>
  <c r="Z2572" i="2"/>
  <c r="R2578" i="2"/>
  <c r="V2583" i="2"/>
  <c r="Z2588" i="2"/>
  <c r="R2594" i="2"/>
  <c r="V2599" i="2"/>
  <c r="Z2604" i="2"/>
  <c r="R2610" i="2"/>
  <c r="V2615" i="2"/>
  <c r="Z2620" i="2"/>
  <c r="R2626" i="2"/>
  <c r="V2631" i="2"/>
  <c r="Z2636" i="2"/>
  <c r="R2642" i="2"/>
  <c r="V2647" i="2"/>
  <c r="Z2652" i="2"/>
  <c r="R2658" i="2"/>
  <c r="V2663" i="2"/>
  <c r="Z2668" i="2"/>
  <c r="T2672" i="2"/>
  <c r="Q2673" i="2"/>
  <c r="Z2673" i="2"/>
  <c r="X2674" i="2"/>
  <c r="U2675" i="2"/>
  <c r="R2676" i="2"/>
  <c r="AA2676" i="2"/>
  <c r="X2677" i="2"/>
  <c r="U2678" i="2"/>
  <c r="R2679" i="2"/>
  <c r="P2680" i="2"/>
  <c r="Y2680" i="2"/>
  <c r="V2681" i="2"/>
  <c r="S2682" i="2"/>
  <c r="P2683" i="2"/>
  <c r="Y2683" i="2"/>
  <c r="V2684" i="2"/>
  <c r="T2685" i="2"/>
  <c r="Q2686" i="2"/>
  <c r="Z2686" i="2"/>
  <c r="W2687" i="2"/>
  <c r="T2688" i="2"/>
  <c r="Q2689" i="2"/>
  <c r="Z2689" i="2"/>
  <c r="X2690" i="2"/>
  <c r="U2691" i="2"/>
  <c r="Q2692" i="2"/>
  <c r="Y2692" i="2"/>
  <c r="U2693" i="2"/>
  <c r="Q2694" i="2"/>
  <c r="Y2694" i="2"/>
  <c r="U2695" i="2"/>
  <c r="Q2696" i="2"/>
  <c r="Y2696" i="2"/>
  <c r="U2697" i="2"/>
  <c r="Q2698" i="2"/>
  <c r="Y2698" i="2"/>
  <c r="U2699" i="2"/>
  <c r="Q2700" i="2"/>
  <c r="Y2700" i="2"/>
  <c r="U2701" i="2"/>
  <c r="Q2702" i="2"/>
  <c r="Y2702" i="2"/>
  <c r="U2703" i="2"/>
  <c r="Q2704" i="2"/>
  <c r="Y2704" i="2"/>
  <c r="U2705" i="2"/>
  <c r="Q2706" i="2"/>
  <c r="Y2706" i="2"/>
  <c r="U2707" i="2"/>
  <c r="Q2708" i="2"/>
  <c r="Y2708" i="2"/>
  <c r="U2709" i="2"/>
  <c r="Q2710" i="2"/>
  <c r="Y2710" i="2"/>
  <c r="U2711" i="2"/>
  <c r="Q2712" i="2"/>
  <c r="Y2712" i="2"/>
  <c r="U2713" i="2"/>
  <c r="Q2714" i="2"/>
  <c r="Y2714" i="2"/>
  <c r="U2715" i="2"/>
  <c r="Q2716" i="2"/>
  <c r="Y2716" i="2"/>
  <c r="U2717" i="2"/>
  <c r="Q2718" i="2"/>
  <c r="Y2718" i="2"/>
  <c r="U2719" i="2"/>
  <c r="Q2720" i="2"/>
  <c r="Y2720" i="2"/>
  <c r="U2721" i="2"/>
  <c r="Q2722" i="2"/>
  <c r="Y2722" i="2"/>
  <c r="U2723" i="2"/>
  <c r="Q2724" i="2"/>
  <c r="Y2724" i="2"/>
  <c r="U2725" i="2"/>
  <c r="Q2726" i="2"/>
  <c r="Y2726" i="2"/>
  <c r="U2727" i="2"/>
  <c r="Q2728" i="2"/>
  <c r="Y2728" i="2"/>
  <c r="U2729" i="2"/>
  <c r="Q2730" i="2"/>
  <c r="Y2730" i="2"/>
  <c r="U2731" i="2"/>
  <c r="Q2732" i="2"/>
  <c r="Y2732" i="2"/>
  <c r="U2733" i="2"/>
  <c r="Q2734" i="2"/>
  <c r="Y2734" i="2"/>
  <c r="U2735" i="2"/>
  <c r="Q2736" i="2"/>
  <c r="Y2736" i="2"/>
  <c r="U2737" i="2"/>
  <c r="Q2738" i="2"/>
  <c r="Y2738" i="2"/>
  <c r="U2739" i="2"/>
  <c r="Q2740" i="2"/>
  <c r="Y2740" i="2"/>
  <c r="U2741" i="2"/>
  <c r="Q2742" i="2"/>
  <c r="Y2742" i="2"/>
  <c r="U2743" i="2"/>
  <c r="Q2744" i="2"/>
  <c r="Y2744" i="2"/>
  <c r="U2745" i="2"/>
  <c r="Q2746" i="2"/>
  <c r="Y2746" i="2"/>
  <c r="U2747" i="2"/>
  <c r="Q2748" i="2"/>
  <c r="Y2748" i="2"/>
  <c r="U2749" i="2"/>
  <c r="Q2750" i="2"/>
  <c r="Y2750" i="2"/>
  <c r="U2751" i="2"/>
  <c r="Q2752" i="2"/>
  <c r="Y2752" i="2"/>
  <c r="U2753" i="2"/>
  <c r="Q2754" i="2"/>
  <c r="Y2754" i="2"/>
  <c r="U2755" i="2"/>
  <c r="Q2756" i="2"/>
  <c r="Y2756" i="2"/>
  <c r="U2757" i="2"/>
  <c r="Q2758" i="2"/>
  <c r="Y2758" i="2"/>
  <c r="U2759" i="2"/>
  <c r="Q2760" i="2"/>
  <c r="Y2760" i="2"/>
  <c r="U2761" i="2"/>
  <c r="Q2762" i="2"/>
  <c r="Y2762" i="2"/>
  <c r="U2763" i="2"/>
  <c r="Q2764" i="2"/>
  <c r="Y2764" i="2"/>
  <c r="U2765" i="2"/>
  <c r="Q2766" i="2"/>
  <c r="Y2766" i="2"/>
  <c r="U2767" i="2"/>
  <c r="Q2768" i="2"/>
  <c r="Y2768" i="2"/>
  <c r="U2769" i="2"/>
  <c r="Q2770" i="2"/>
  <c r="Y2770" i="2"/>
  <c r="U2771" i="2"/>
  <c r="Q2772" i="2"/>
  <c r="Y2772" i="2"/>
  <c r="U2773" i="2"/>
  <c r="Q2774" i="2"/>
  <c r="Y2774" i="2"/>
  <c r="U2775" i="2"/>
  <c r="Q2776" i="2"/>
  <c r="Y2776" i="2"/>
  <c r="U2777" i="2"/>
  <c r="Q2778" i="2"/>
  <c r="Y2778" i="2"/>
  <c r="U2779" i="2"/>
  <c r="Q2780" i="2"/>
  <c r="Y2780" i="2"/>
  <c r="U2781" i="2"/>
  <c r="Q2782" i="2"/>
  <c r="Y2782" i="2"/>
  <c r="U2783" i="2"/>
  <c r="Q2784" i="2"/>
  <c r="Y2784" i="2"/>
  <c r="U2785" i="2"/>
  <c r="Q2786" i="2"/>
  <c r="Y2786" i="2"/>
  <c r="U2787" i="2"/>
  <c r="Q2788" i="2"/>
  <c r="Y2788" i="2"/>
  <c r="U2789" i="2"/>
  <c r="Q2790" i="2"/>
  <c r="Y2790" i="2"/>
  <c r="U2791" i="2"/>
  <c r="Q2792" i="2"/>
  <c r="Y2792" i="2"/>
  <c r="U2793" i="2"/>
  <c r="Q2794" i="2"/>
  <c r="Y2794" i="2"/>
  <c r="U2795" i="2"/>
  <c r="Q2796" i="2"/>
  <c r="Y2796" i="2"/>
  <c r="U2797" i="2"/>
  <c r="Q2798" i="2"/>
  <c r="Y2798" i="2"/>
  <c r="U2799" i="2"/>
  <c r="Q2800" i="2"/>
  <c r="Y2800" i="2"/>
  <c r="U2801" i="2"/>
  <c r="Q2802" i="2"/>
  <c r="Y2802" i="2"/>
  <c r="U2803" i="2"/>
  <c r="Q2804" i="2"/>
  <c r="Y2804" i="2"/>
  <c r="U2805" i="2"/>
  <c r="Q2806" i="2"/>
  <c r="Y2806" i="2"/>
  <c r="U2807" i="2"/>
  <c r="Q2808" i="2"/>
  <c r="Y2808" i="2"/>
  <c r="U2809" i="2"/>
  <c r="Q2810" i="2"/>
  <c r="Y2810" i="2"/>
  <c r="U2811" i="2"/>
  <c r="Q2812" i="2"/>
  <c r="Y2812" i="2"/>
  <c r="U2813" i="2"/>
  <c r="Q2814" i="2"/>
  <c r="Y2814" i="2"/>
  <c r="U2815" i="2"/>
  <c r="Q2816" i="2"/>
  <c r="Y2816" i="2"/>
  <c r="U2817" i="2"/>
  <c r="Q2818" i="2"/>
  <c r="Y2818" i="2"/>
  <c r="U2819" i="2"/>
  <c r="Q2820" i="2"/>
  <c r="Y2820" i="2"/>
  <c r="U2821" i="2"/>
  <c r="Q2822" i="2"/>
  <c r="Y2822" i="2"/>
  <c r="U2823" i="2"/>
  <c r="Q2824" i="2"/>
  <c r="Y2824" i="2"/>
  <c r="U2825" i="2"/>
  <c r="Q2826" i="2"/>
  <c r="Y2826" i="2"/>
  <c r="U2827" i="2"/>
  <c r="Q2828" i="2"/>
  <c r="Y2828" i="2"/>
  <c r="U2829" i="2"/>
  <c r="Q2830" i="2"/>
  <c r="Y2830" i="2"/>
  <c r="U2831" i="2"/>
  <c r="Q2832" i="2"/>
  <c r="Y2832" i="2"/>
  <c r="U2833" i="2"/>
  <c r="Q2834" i="2"/>
  <c r="Y2834" i="2"/>
  <c r="U2835" i="2"/>
  <c r="Q2836" i="2"/>
  <c r="Y2836" i="2"/>
  <c r="U2837" i="2"/>
  <c r="Q2838" i="2"/>
  <c r="Y2838" i="2"/>
  <c r="U2839" i="2"/>
  <c r="Q2840" i="2"/>
  <c r="Y2840" i="2"/>
  <c r="U2841" i="2"/>
  <c r="Q2842" i="2"/>
  <c r="Y2842" i="2"/>
  <c r="U2843" i="2"/>
  <c r="Q2844" i="2"/>
  <c r="Y2844" i="2"/>
  <c r="U2845" i="2"/>
  <c r="Q2846" i="2"/>
  <c r="Y2846" i="2"/>
  <c r="U2847" i="2"/>
  <c r="Q2848" i="2"/>
  <c r="Y2848" i="2"/>
  <c r="U2849" i="2"/>
  <c r="Q2850" i="2"/>
  <c r="Y2850" i="2"/>
  <c r="U2851" i="2"/>
  <c r="Q2852" i="2"/>
  <c r="Y2852" i="2"/>
  <c r="U2853" i="2"/>
  <c r="Q2854" i="2"/>
  <c r="Y2854" i="2"/>
  <c r="U2855" i="2"/>
  <c r="Q2856" i="2"/>
  <c r="Y2856" i="2"/>
  <c r="U2857" i="2"/>
  <c r="Q2858" i="2"/>
  <c r="Y2858" i="2"/>
  <c r="U2859" i="2"/>
  <c r="Q2860" i="2"/>
  <c r="Y2860" i="2"/>
  <c r="U2861" i="2"/>
  <c r="Q2862" i="2"/>
  <c r="Y2862" i="2"/>
  <c r="U2863" i="2"/>
  <c r="Q2864" i="2"/>
  <c r="Y2864" i="2"/>
  <c r="U2865" i="2"/>
  <c r="Q2866" i="2"/>
  <c r="Y2866" i="2"/>
  <c r="U2867" i="2"/>
  <c r="Q2868" i="2"/>
  <c r="Y2868" i="2"/>
  <c r="U2869" i="2"/>
  <c r="Q2870" i="2"/>
  <c r="Y2870" i="2"/>
  <c r="U2871" i="2"/>
  <c r="Q2872" i="2"/>
  <c r="Y2872" i="2"/>
  <c r="U2873" i="2"/>
  <c r="Q2874" i="2"/>
  <c r="Y2874" i="2"/>
  <c r="U2875" i="2"/>
  <c r="Q2876" i="2"/>
  <c r="Y2876" i="2"/>
  <c r="U2877" i="2"/>
  <c r="Q2878" i="2"/>
  <c r="Y2878" i="2"/>
  <c r="U2879" i="2"/>
  <c r="Q2880" i="2"/>
  <c r="Y2880" i="2"/>
  <c r="U2881" i="2"/>
  <c r="Q2882" i="2"/>
  <c r="Y2882" i="2"/>
  <c r="U2883" i="2"/>
  <c r="Q2884" i="2"/>
  <c r="Y2884" i="2"/>
  <c r="U2885" i="2"/>
  <c r="Q2886" i="2"/>
  <c r="Y2886" i="2"/>
  <c r="U2887" i="2"/>
  <c r="Q2888" i="2"/>
  <c r="Y2888" i="2"/>
  <c r="U2889" i="2"/>
  <c r="Q2890" i="2"/>
  <c r="Y2890" i="2"/>
  <c r="U2891" i="2"/>
  <c r="Q2892" i="2"/>
  <c r="Y2892" i="2"/>
  <c r="U2893" i="2"/>
  <c r="Q2894" i="2"/>
  <c r="Y2894" i="2"/>
  <c r="U2895" i="2"/>
  <c r="Q2896" i="2"/>
  <c r="Y2896" i="2"/>
  <c r="U2897" i="2"/>
  <c r="Q2898" i="2"/>
  <c r="Y2898" i="2"/>
  <c r="U2899" i="2"/>
  <c r="Q2900" i="2"/>
  <c r="Y2900" i="2"/>
  <c r="U2901" i="2"/>
  <c r="Q2902" i="2"/>
  <c r="Y2902" i="2"/>
  <c r="U2903" i="2"/>
  <c r="Q2904" i="2"/>
  <c r="Y2904" i="2"/>
  <c r="U2905" i="2"/>
  <c r="Q2906" i="2"/>
  <c r="Y2906" i="2"/>
  <c r="U2907" i="2"/>
  <c r="Q2908" i="2"/>
  <c r="Y2908" i="2"/>
  <c r="U2909" i="2"/>
  <c r="Q2910" i="2"/>
  <c r="Y2910" i="2"/>
  <c r="U2911" i="2"/>
  <c r="Q2912" i="2"/>
  <c r="Y2912" i="2"/>
  <c r="U2913" i="2"/>
  <c r="Q2914" i="2"/>
  <c r="Y2914" i="2"/>
  <c r="U2915" i="2"/>
  <c r="Q2916" i="2"/>
  <c r="Y2916" i="2"/>
  <c r="U2917" i="2"/>
  <c r="Q2918" i="2"/>
  <c r="Y2918" i="2"/>
  <c r="U2919" i="2"/>
  <c r="Q2920" i="2"/>
  <c r="Y2920" i="2"/>
  <c r="U2921" i="2"/>
  <c r="Q2922" i="2"/>
  <c r="Y2922" i="2"/>
  <c r="U2923" i="2"/>
  <c r="Q2924" i="2"/>
  <c r="Y2924" i="2"/>
  <c r="U2925" i="2"/>
  <c r="Q2926" i="2"/>
  <c r="Y2926" i="2"/>
  <c r="U2927" i="2"/>
  <c r="Q2928" i="2"/>
  <c r="Y2928" i="2"/>
  <c r="U2929" i="2"/>
  <c r="Q2930" i="2"/>
  <c r="Y2930" i="2"/>
  <c r="U2931" i="2"/>
  <c r="Q2932" i="2"/>
  <c r="Y2932" i="2"/>
  <c r="U2933" i="2"/>
  <c r="Q2934" i="2"/>
  <c r="Y2934" i="2"/>
  <c r="U2935" i="2"/>
  <c r="Q2936" i="2"/>
  <c r="Y2936" i="2"/>
  <c r="U2937" i="2"/>
  <c r="Q2938" i="2"/>
  <c r="Y2938" i="2"/>
  <c r="U2939" i="2"/>
  <c r="Q2940" i="2"/>
  <c r="Y2940" i="2"/>
  <c r="U2941" i="2"/>
  <c r="Q2942" i="2"/>
  <c r="Y2942" i="2"/>
  <c r="U2943" i="2"/>
  <c r="Q2944" i="2"/>
  <c r="Y2944" i="2"/>
  <c r="U2945" i="2"/>
  <c r="Q2946" i="2"/>
  <c r="Y2946" i="2"/>
  <c r="U2947" i="2"/>
  <c r="Q2948" i="2"/>
  <c r="Y2948" i="2"/>
  <c r="U2949" i="2"/>
  <c r="Q2950" i="2"/>
  <c r="Y2950" i="2"/>
  <c r="U2951" i="2"/>
  <c r="Q2952" i="2"/>
  <c r="Y2952" i="2"/>
  <c r="U2953" i="2"/>
  <c r="Q2954" i="2"/>
  <c r="Y2954" i="2"/>
  <c r="U2955" i="2"/>
  <c r="Q2956" i="2"/>
  <c r="Y2956" i="2"/>
  <c r="U2957" i="2"/>
  <c r="Q2958" i="2"/>
  <c r="Y2958" i="2"/>
  <c r="U2959" i="2"/>
  <c r="Q2960" i="2"/>
  <c r="Y2960" i="2"/>
  <c r="U2961" i="2"/>
  <c r="Q2962" i="2"/>
  <c r="Y2962" i="2"/>
  <c r="U2963" i="2"/>
  <c r="Q2964" i="2"/>
  <c r="Y2964" i="2"/>
  <c r="U2965" i="2"/>
  <c r="Q2966" i="2"/>
  <c r="Y2966" i="2"/>
  <c r="U2967" i="2"/>
  <c r="Q2968" i="2"/>
  <c r="Y2968" i="2"/>
  <c r="U2969" i="2"/>
  <c r="Q2970" i="2"/>
  <c r="Y2970" i="2"/>
  <c r="U2971" i="2"/>
  <c r="Q2972" i="2"/>
  <c r="Y2972" i="2"/>
  <c r="U2973" i="2"/>
  <c r="Q2974" i="2"/>
  <c r="Y2974" i="2"/>
  <c r="U2085" i="2"/>
  <c r="Q2128" i="2"/>
  <c r="Y2170" i="2"/>
  <c r="U2213" i="2"/>
  <c r="Q2256" i="2"/>
  <c r="Y2298" i="2"/>
  <c r="U2341" i="2"/>
  <c r="Q2384" i="2"/>
  <c r="V2397" i="2"/>
  <c r="Z2402" i="2"/>
  <c r="R2408" i="2"/>
  <c r="V2413" i="2"/>
  <c r="Z2418" i="2"/>
  <c r="R2424" i="2"/>
  <c r="V2429" i="2"/>
  <c r="Z2434" i="2"/>
  <c r="R2440" i="2"/>
  <c r="V2445" i="2"/>
  <c r="Z2450" i="2"/>
  <c r="R2456" i="2"/>
  <c r="V2461" i="2"/>
  <c r="Z2466" i="2"/>
  <c r="R2472" i="2"/>
  <c r="V2477" i="2"/>
  <c r="Z2482" i="2"/>
  <c r="R2488" i="2"/>
  <c r="V2493" i="2"/>
  <c r="Z2498" i="2"/>
  <c r="R2504" i="2"/>
  <c r="V2509" i="2"/>
  <c r="Z2514" i="2"/>
  <c r="R2520" i="2"/>
  <c r="V2525" i="2"/>
  <c r="Z2530" i="2"/>
  <c r="R2536" i="2"/>
  <c r="V2541" i="2"/>
  <c r="Z2546" i="2"/>
  <c r="R2552" i="2"/>
  <c r="V2557" i="2"/>
  <c r="Z2562" i="2"/>
  <c r="R2568" i="2"/>
  <c r="V2573" i="2"/>
  <c r="Z2578" i="2"/>
  <c r="R2584" i="2"/>
  <c r="V2589" i="2"/>
  <c r="Z2594" i="2"/>
  <c r="R2600" i="2"/>
  <c r="V2605" i="2"/>
  <c r="Z2610" i="2"/>
  <c r="R2616" i="2"/>
  <c r="V2621" i="2"/>
  <c r="Z2626" i="2"/>
  <c r="R2632" i="2"/>
  <c r="V2637" i="2"/>
  <c r="Z2642" i="2"/>
  <c r="R2648" i="2"/>
  <c r="V2653" i="2"/>
  <c r="Z2658" i="2"/>
  <c r="R2664" i="2"/>
  <c r="V2669" i="2"/>
  <c r="U2672" i="2"/>
  <c r="R2673" i="2"/>
  <c r="P2674" i="2"/>
  <c r="Y2674" i="2"/>
  <c r="V2675" i="2"/>
  <c r="S2676" i="2"/>
  <c r="P2677" i="2"/>
  <c r="Y2677" i="2"/>
  <c r="V2678" i="2"/>
  <c r="T2679" i="2"/>
  <c r="Q2680" i="2"/>
  <c r="Z2680" i="2"/>
  <c r="W2681" i="2"/>
  <c r="T2682" i="2"/>
  <c r="Q2683" i="2"/>
  <c r="Z2683" i="2"/>
  <c r="X2684" i="2"/>
  <c r="U2685" i="2"/>
  <c r="R2686" i="2"/>
  <c r="AA2686" i="2"/>
  <c r="X2687" i="2"/>
  <c r="U2688" i="2"/>
  <c r="R2689" i="2"/>
  <c r="P2690" i="2"/>
  <c r="Y2690" i="2"/>
  <c r="V2691" i="2"/>
  <c r="R2692" i="2"/>
  <c r="Z2692" i="2"/>
  <c r="V2693" i="2"/>
  <c r="R2694" i="2"/>
  <c r="Z2694" i="2"/>
  <c r="V2695" i="2"/>
  <c r="R2696" i="2"/>
  <c r="Z2696" i="2"/>
  <c r="V2697" i="2"/>
  <c r="R2698" i="2"/>
  <c r="Z2698" i="2"/>
  <c r="V2699" i="2"/>
  <c r="R2700" i="2"/>
  <c r="Z2700" i="2"/>
  <c r="V2701" i="2"/>
  <c r="R2702" i="2"/>
  <c r="Z2702" i="2"/>
  <c r="V2703" i="2"/>
  <c r="R2704" i="2"/>
  <c r="Z2704" i="2"/>
  <c r="V2705" i="2"/>
  <c r="R2706" i="2"/>
  <c r="Z2706" i="2"/>
  <c r="V2707" i="2"/>
  <c r="R2708" i="2"/>
  <c r="Z2708" i="2"/>
  <c r="V2709" i="2"/>
  <c r="R2710" i="2"/>
  <c r="Z2710" i="2"/>
  <c r="V2711" i="2"/>
  <c r="R2712" i="2"/>
  <c r="Z2712" i="2"/>
  <c r="V2713" i="2"/>
  <c r="R2714" i="2"/>
  <c r="Z2714" i="2"/>
  <c r="V2715" i="2"/>
  <c r="R2716" i="2"/>
  <c r="Z2716" i="2"/>
  <c r="V2717" i="2"/>
  <c r="R2718" i="2"/>
  <c r="Z2718" i="2"/>
  <c r="V2719" i="2"/>
  <c r="R2720" i="2"/>
  <c r="Z2720" i="2"/>
  <c r="V2721" i="2"/>
  <c r="R2722" i="2"/>
  <c r="Z2722" i="2"/>
  <c r="V2723" i="2"/>
  <c r="R2724" i="2"/>
  <c r="Z2724" i="2"/>
  <c r="V2725" i="2"/>
  <c r="R2726" i="2"/>
  <c r="Z2726" i="2"/>
  <c r="V2727" i="2"/>
  <c r="R2728" i="2"/>
  <c r="Z2728" i="2"/>
  <c r="V2729" i="2"/>
  <c r="R2730" i="2"/>
  <c r="Z2730" i="2"/>
  <c r="V2731" i="2"/>
  <c r="R2732" i="2"/>
  <c r="Z2732" i="2"/>
  <c r="V2733" i="2"/>
  <c r="R2734" i="2"/>
  <c r="Z2734" i="2"/>
  <c r="V2735" i="2"/>
  <c r="R2736" i="2"/>
  <c r="Z2736" i="2"/>
  <c r="V2737" i="2"/>
  <c r="R2738" i="2"/>
  <c r="Z2738" i="2"/>
  <c r="V2739" i="2"/>
  <c r="R2740" i="2"/>
  <c r="Z2740" i="2"/>
  <c r="V2741" i="2"/>
  <c r="R2742" i="2"/>
  <c r="Z2742" i="2"/>
  <c r="V2743" i="2"/>
  <c r="R2744" i="2"/>
  <c r="Z2744" i="2"/>
  <c r="V2745" i="2"/>
  <c r="R2746" i="2"/>
  <c r="Z2746" i="2"/>
  <c r="V2747" i="2"/>
  <c r="R2748" i="2"/>
  <c r="Z2748" i="2"/>
  <c r="V2749" i="2"/>
  <c r="R2750" i="2"/>
  <c r="Z2750" i="2"/>
  <c r="V2751" i="2"/>
  <c r="R2752" i="2"/>
  <c r="Z2752" i="2"/>
  <c r="V2753" i="2"/>
  <c r="R2754" i="2"/>
  <c r="Z2754" i="2"/>
  <c r="V2755" i="2"/>
  <c r="R2756" i="2"/>
  <c r="Z2756" i="2"/>
  <c r="V2757" i="2"/>
  <c r="R2758" i="2"/>
  <c r="Z2758" i="2"/>
  <c r="V2759" i="2"/>
  <c r="R2760" i="2"/>
  <c r="Z2760" i="2"/>
  <c r="V2761" i="2"/>
  <c r="R2762" i="2"/>
  <c r="Z2762" i="2"/>
  <c r="V2763" i="2"/>
  <c r="R2764" i="2"/>
  <c r="Z2764" i="2"/>
  <c r="V2765" i="2"/>
  <c r="R2766" i="2"/>
  <c r="Z2766" i="2"/>
  <c r="V2767" i="2"/>
  <c r="R2768" i="2"/>
  <c r="Z2768" i="2"/>
  <c r="V2769" i="2"/>
  <c r="R2770" i="2"/>
  <c r="Z2770" i="2"/>
  <c r="V2771" i="2"/>
  <c r="R2772" i="2"/>
  <c r="Z2772" i="2"/>
  <c r="V2773" i="2"/>
  <c r="R2774" i="2"/>
  <c r="Z2774" i="2"/>
  <c r="V2775" i="2"/>
  <c r="R2776" i="2"/>
  <c r="Z2776" i="2"/>
  <c r="V2777" i="2"/>
  <c r="R2778" i="2"/>
  <c r="Z2778" i="2"/>
  <c r="V2779" i="2"/>
  <c r="R2780" i="2"/>
  <c r="Z2780" i="2"/>
  <c r="V2781" i="2"/>
  <c r="R2782" i="2"/>
  <c r="Z2782" i="2"/>
  <c r="V2783" i="2"/>
  <c r="R2784" i="2"/>
  <c r="Z2784" i="2"/>
  <c r="V2785" i="2"/>
  <c r="R2786" i="2"/>
  <c r="Z2786" i="2"/>
  <c r="V2787" i="2"/>
  <c r="R2788" i="2"/>
  <c r="Z2788" i="2"/>
  <c r="V2789" i="2"/>
  <c r="R2790" i="2"/>
  <c r="Z2790" i="2"/>
  <c r="V2791" i="2"/>
  <c r="R2792" i="2"/>
  <c r="Z2792" i="2"/>
  <c r="V2793" i="2"/>
  <c r="R2794" i="2"/>
  <c r="Z2794" i="2"/>
  <c r="V2795" i="2"/>
  <c r="R2796" i="2"/>
  <c r="Z2796" i="2"/>
  <c r="V2797" i="2"/>
  <c r="R2798" i="2"/>
  <c r="Z2798" i="2"/>
  <c r="V2799" i="2"/>
  <c r="R2800" i="2"/>
  <c r="Z2800" i="2"/>
  <c r="V2801" i="2"/>
  <c r="R2802" i="2"/>
  <c r="Z2802" i="2"/>
  <c r="V2803" i="2"/>
  <c r="R2804" i="2"/>
  <c r="Z2804" i="2"/>
  <c r="V2805" i="2"/>
  <c r="R2806" i="2"/>
  <c r="Z2806" i="2"/>
  <c r="V2807" i="2"/>
  <c r="R2808" i="2"/>
  <c r="Z2808" i="2"/>
  <c r="V2809" i="2"/>
  <c r="R2810" i="2"/>
  <c r="Z2810" i="2"/>
  <c r="V2811" i="2"/>
  <c r="R2812" i="2"/>
  <c r="Z2812" i="2"/>
  <c r="V2813" i="2"/>
  <c r="R2814" i="2"/>
  <c r="Z2814" i="2"/>
  <c r="V2815" i="2"/>
  <c r="R2816" i="2"/>
  <c r="Z2816" i="2"/>
  <c r="V2817" i="2"/>
  <c r="R2818" i="2"/>
  <c r="Z2818" i="2"/>
  <c r="V2819" i="2"/>
  <c r="R2820" i="2"/>
  <c r="Z2820" i="2"/>
  <c r="V2821" i="2"/>
  <c r="R2822" i="2"/>
  <c r="Z2822" i="2"/>
  <c r="V2823" i="2"/>
  <c r="R2824" i="2"/>
  <c r="Z2824" i="2"/>
  <c r="V2825" i="2"/>
  <c r="R2826" i="2"/>
  <c r="Z2826" i="2"/>
  <c r="V2827" i="2"/>
  <c r="R2828" i="2"/>
  <c r="Z2828" i="2"/>
  <c r="V2829" i="2"/>
  <c r="R2830" i="2"/>
  <c r="Z2830" i="2"/>
  <c r="V2831" i="2"/>
  <c r="R2832" i="2"/>
  <c r="Z2832" i="2"/>
  <c r="V2833" i="2"/>
  <c r="R2834" i="2"/>
  <c r="Z2834" i="2"/>
  <c r="V2835" i="2"/>
  <c r="R2836" i="2"/>
  <c r="Z2836" i="2"/>
  <c r="V2837" i="2"/>
  <c r="R2838" i="2"/>
  <c r="Z2838" i="2"/>
  <c r="V2839" i="2"/>
  <c r="R2840" i="2"/>
  <c r="Z2840" i="2"/>
  <c r="V2841" i="2"/>
  <c r="R2842" i="2"/>
  <c r="Z2842" i="2"/>
  <c r="V2843" i="2"/>
  <c r="R2844" i="2"/>
  <c r="Z2844" i="2"/>
  <c r="V2845" i="2"/>
  <c r="R2846" i="2"/>
  <c r="Z2846" i="2"/>
  <c r="V2847" i="2"/>
  <c r="R2848" i="2"/>
  <c r="Z2848" i="2"/>
  <c r="V2849" i="2"/>
  <c r="R2850" i="2"/>
  <c r="Z2850" i="2"/>
  <c r="V2851" i="2"/>
  <c r="R2852" i="2"/>
  <c r="Z2852" i="2"/>
  <c r="V2853" i="2"/>
  <c r="R2854" i="2"/>
  <c r="Z2854" i="2"/>
  <c r="V2855" i="2"/>
  <c r="R2856" i="2"/>
  <c r="Z2856" i="2"/>
  <c r="V2857" i="2"/>
  <c r="R2858" i="2"/>
  <c r="Z2858" i="2"/>
  <c r="V2859" i="2"/>
  <c r="R2860" i="2"/>
  <c r="Z2860" i="2"/>
  <c r="V2861" i="2"/>
  <c r="R2862" i="2"/>
  <c r="Z2862" i="2"/>
  <c r="V2863" i="2"/>
  <c r="R2864" i="2"/>
  <c r="Z2864" i="2"/>
  <c r="V2865" i="2"/>
  <c r="R2866" i="2"/>
  <c r="Z2866" i="2"/>
  <c r="V2867" i="2"/>
  <c r="R2868" i="2"/>
  <c r="Z2868" i="2"/>
  <c r="V2869" i="2"/>
  <c r="R2870" i="2"/>
  <c r="Z2870" i="2"/>
  <c r="V2871" i="2"/>
  <c r="R2872" i="2"/>
  <c r="Z2872" i="2"/>
  <c r="V2873" i="2"/>
  <c r="R2874" i="2"/>
  <c r="Z2874" i="2"/>
  <c r="V2875" i="2"/>
  <c r="R2876" i="2"/>
  <c r="Z2876" i="2"/>
  <c r="V2877" i="2"/>
  <c r="R2878" i="2"/>
  <c r="Z2878" i="2"/>
  <c r="V2879" i="2"/>
  <c r="R2880" i="2"/>
  <c r="Z2880" i="2"/>
  <c r="V2881" i="2"/>
  <c r="R2882" i="2"/>
  <c r="Z2882" i="2"/>
  <c r="V2883" i="2"/>
  <c r="R2884" i="2"/>
  <c r="Z2884" i="2"/>
  <c r="V2885" i="2"/>
  <c r="R2886" i="2"/>
  <c r="Z2886" i="2"/>
  <c r="V2887" i="2"/>
  <c r="R2888" i="2"/>
  <c r="Z2888" i="2"/>
  <c r="V2889" i="2"/>
  <c r="R2890" i="2"/>
  <c r="Z2890" i="2"/>
  <c r="V2891" i="2"/>
  <c r="R2892" i="2"/>
  <c r="Z2892" i="2"/>
  <c r="V2893" i="2"/>
  <c r="R2894" i="2"/>
  <c r="Z2894" i="2"/>
  <c r="V2895" i="2"/>
  <c r="R2896" i="2"/>
  <c r="Z2896" i="2"/>
  <c r="V2897" i="2"/>
  <c r="R2898" i="2"/>
  <c r="Z2898" i="2"/>
  <c r="V2899" i="2"/>
  <c r="R2900" i="2"/>
  <c r="Z2900" i="2"/>
  <c r="V2901" i="2"/>
  <c r="R2902" i="2"/>
  <c r="Z2902" i="2"/>
  <c r="V2903" i="2"/>
  <c r="R2904" i="2"/>
  <c r="Z2904" i="2"/>
  <c r="V2905" i="2"/>
  <c r="R2906" i="2"/>
  <c r="Z2906" i="2"/>
  <c r="V2907" i="2"/>
  <c r="R2908" i="2"/>
  <c r="Z2908" i="2"/>
  <c r="V2909" i="2"/>
  <c r="R2910" i="2"/>
  <c r="Z2910" i="2"/>
  <c r="V2911" i="2"/>
  <c r="R2912" i="2"/>
  <c r="Z2912" i="2"/>
  <c r="V2913" i="2"/>
  <c r="R2914" i="2"/>
  <c r="Z2914" i="2"/>
  <c r="V2915" i="2"/>
  <c r="R2916" i="2"/>
  <c r="Z2916" i="2"/>
  <c r="V2917" i="2"/>
  <c r="R2918" i="2"/>
  <c r="Z2918" i="2"/>
  <c r="V2919" i="2"/>
  <c r="R2920" i="2"/>
  <c r="Z2920" i="2"/>
  <c r="V2921" i="2"/>
  <c r="R2922" i="2"/>
  <c r="Z2922" i="2"/>
  <c r="V2923" i="2"/>
  <c r="R2924" i="2"/>
  <c r="Z2924" i="2"/>
  <c r="V2925" i="2"/>
  <c r="R2926" i="2"/>
  <c r="Z2926" i="2"/>
  <c r="V2927" i="2"/>
  <c r="R2928" i="2"/>
  <c r="Z2928" i="2"/>
  <c r="V2929" i="2"/>
  <c r="R2930" i="2"/>
  <c r="Z2930" i="2"/>
  <c r="V2931" i="2"/>
  <c r="R2932" i="2"/>
  <c r="Z2932" i="2"/>
  <c r="V2933" i="2"/>
  <c r="R2934" i="2"/>
  <c r="Z2934" i="2"/>
  <c r="V2935" i="2"/>
  <c r="R2936" i="2"/>
  <c r="Z2936" i="2"/>
  <c r="V2937" i="2"/>
  <c r="R2938" i="2"/>
  <c r="Z2938" i="2"/>
  <c r="V2939" i="2"/>
  <c r="R2940" i="2"/>
  <c r="Z2940" i="2"/>
  <c r="V2941" i="2"/>
  <c r="R2942" i="2"/>
  <c r="Z2942" i="2"/>
  <c r="V2943" i="2"/>
  <c r="R2944" i="2"/>
  <c r="Z2944" i="2"/>
  <c r="V2945" i="2"/>
  <c r="R2946" i="2"/>
  <c r="Z2946" i="2"/>
  <c r="V2947" i="2"/>
  <c r="R2948" i="2"/>
  <c r="Z2948" i="2"/>
  <c r="V2949" i="2"/>
  <c r="R2950" i="2"/>
  <c r="Z2950" i="2"/>
  <c r="V2951" i="2"/>
  <c r="R2952" i="2"/>
  <c r="Z2952" i="2"/>
  <c r="V2953" i="2"/>
  <c r="R2954" i="2"/>
  <c r="Z2954" i="2"/>
  <c r="V2955" i="2"/>
  <c r="R2956" i="2"/>
  <c r="Z2956" i="2"/>
  <c r="V2957" i="2"/>
  <c r="R2958" i="2"/>
  <c r="Z2958" i="2"/>
  <c r="V2959" i="2"/>
  <c r="R2960" i="2"/>
  <c r="Z2960" i="2"/>
  <c r="V2961" i="2"/>
  <c r="R2962" i="2"/>
  <c r="Z2962" i="2"/>
  <c r="V2963" i="2"/>
  <c r="R2964" i="2"/>
  <c r="Z2964" i="2"/>
  <c r="V2965" i="2"/>
  <c r="R2966" i="2"/>
  <c r="Z2966" i="2"/>
  <c r="V2967" i="2"/>
  <c r="R2968" i="2"/>
  <c r="Z2968" i="2"/>
  <c r="V2969" i="2"/>
  <c r="R2970" i="2"/>
  <c r="Z2970" i="2"/>
  <c r="V2971" i="2"/>
  <c r="R2972" i="2"/>
  <c r="Z2972" i="2"/>
  <c r="V2973" i="2"/>
  <c r="R2974" i="2"/>
  <c r="Z2974" i="2"/>
  <c r="Q2096" i="2"/>
  <c r="Y2138" i="2"/>
  <c r="U2181" i="2"/>
  <c r="Q2224" i="2"/>
  <c r="Y2266" i="2"/>
  <c r="U2309" i="2"/>
  <c r="Q2352" i="2"/>
  <c r="W2392" i="2"/>
  <c r="Z2398" i="2"/>
  <c r="R2404" i="2"/>
  <c r="V2409" i="2"/>
  <c r="Z2414" i="2"/>
  <c r="R2420" i="2"/>
  <c r="V2425" i="2"/>
  <c r="Z2430" i="2"/>
  <c r="R2436" i="2"/>
  <c r="V2441" i="2"/>
  <c r="Z2446" i="2"/>
  <c r="R2452" i="2"/>
  <c r="V2457" i="2"/>
  <c r="Z2462" i="2"/>
  <c r="R2468" i="2"/>
  <c r="V2473" i="2"/>
  <c r="Z2478" i="2"/>
  <c r="R2484" i="2"/>
  <c r="V2489" i="2"/>
  <c r="Z2494" i="2"/>
  <c r="R2500" i="2"/>
  <c r="V2505" i="2"/>
  <c r="Z2510" i="2"/>
  <c r="R2516" i="2"/>
  <c r="V2521" i="2"/>
  <c r="Z2526" i="2"/>
  <c r="R2532" i="2"/>
  <c r="V2537" i="2"/>
  <c r="Z2542" i="2"/>
  <c r="R2548" i="2"/>
  <c r="V2553" i="2"/>
  <c r="Z2558" i="2"/>
  <c r="R2564" i="2"/>
  <c r="V2569" i="2"/>
  <c r="Z2574" i="2"/>
  <c r="R2580" i="2"/>
  <c r="V2585" i="2"/>
  <c r="Z2590" i="2"/>
  <c r="R2596" i="2"/>
  <c r="V2601" i="2"/>
  <c r="Z2606" i="2"/>
  <c r="R2612" i="2"/>
  <c r="V2617" i="2"/>
  <c r="Z2622" i="2"/>
  <c r="R2628" i="2"/>
  <c r="V2633" i="2"/>
  <c r="Z2638" i="2"/>
  <c r="R2644" i="2"/>
  <c r="V2649" i="2"/>
  <c r="Z2654" i="2"/>
  <c r="R2660" i="2"/>
  <c r="V2665" i="2"/>
  <c r="Z2670" i="2"/>
  <c r="X2672" i="2"/>
  <c r="U2673" i="2"/>
  <c r="R2674" i="2"/>
  <c r="AA2674" i="2"/>
  <c r="X2675" i="2"/>
  <c r="U2676" i="2"/>
  <c r="R2677" i="2"/>
  <c r="P2678" i="2"/>
  <c r="Y2678" i="2"/>
  <c r="V2679" i="2"/>
  <c r="S2680" i="2"/>
  <c r="P2681" i="2"/>
  <c r="Y2681" i="2"/>
  <c r="V2682" i="2"/>
  <c r="T2683" i="2"/>
  <c r="Q2684" i="2"/>
  <c r="Z2684" i="2"/>
  <c r="W2685" i="2"/>
  <c r="T2686" i="2"/>
  <c r="Q2687" i="2"/>
  <c r="Z2687" i="2"/>
  <c r="X2688" i="2"/>
  <c r="U2689" i="2"/>
  <c r="R2690" i="2"/>
  <c r="AA2690" i="2"/>
  <c r="X2691" i="2"/>
  <c r="T2692" i="2"/>
  <c r="P2693" i="2"/>
  <c r="X2693" i="2"/>
  <c r="T2694" i="2"/>
  <c r="P2695" i="2"/>
  <c r="X2695" i="2"/>
  <c r="T2696" i="2"/>
  <c r="P2697" i="2"/>
  <c r="X2697" i="2"/>
  <c r="T2698" i="2"/>
  <c r="P2699" i="2"/>
  <c r="X2699" i="2"/>
  <c r="T2700" i="2"/>
  <c r="P2701" i="2"/>
  <c r="X2701" i="2"/>
  <c r="T2702" i="2"/>
  <c r="P2703" i="2"/>
  <c r="X2703" i="2"/>
  <c r="T2704" i="2"/>
  <c r="P2705" i="2"/>
  <c r="X2705" i="2"/>
  <c r="T2706" i="2"/>
  <c r="P2707" i="2"/>
  <c r="X2707" i="2"/>
  <c r="T2708" i="2"/>
  <c r="P2709" i="2"/>
  <c r="X2709" i="2"/>
  <c r="T2710" i="2"/>
  <c r="P2711" i="2"/>
  <c r="X2711" i="2"/>
  <c r="T2712" i="2"/>
  <c r="P2713" i="2"/>
  <c r="X2713" i="2"/>
  <c r="T2714" i="2"/>
  <c r="P2715" i="2"/>
  <c r="X2715" i="2"/>
  <c r="T2716" i="2"/>
  <c r="P2717" i="2"/>
  <c r="X2717" i="2"/>
  <c r="T2718" i="2"/>
  <c r="P2719" i="2"/>
  <c r="X2719" i="2"/>
  <c r="T2720" i="2"/>
  <c r="P2721" i="2"/>
  <c r="X2721" i="2"/>
  <c r="T2722" i="2"/>
  <c r="P2723" i="2"/>
  <c r="X2723" i="2"/>
  <c r="T2724" i="2"/>
  <c r="P2725" i="2"/>
  <c r="X2725" i="2"/>
  <c r="T2726" i="2"/>
  <c r="P2727" i="2"/>
  <c r="X2727" i="2"/>
  <c r="T2728" i="2"/>
  <c r="P2729" i="2"/>
  <c r="X2729" i="2"/>
  <c r="T2730" i="2"/>
  <c r="P2731" i="2"/>
  <c r="X2731" i="2"/>
  <c r="T2732" i="2"/>
  <c r="P2733" i="2"/>
  <c r="X2733" i="2"/>
  <c r="T2734" i="2"/>
  <c r="P2735" i="2"/>
  <c r="X2735" i="2"/>
  <c r="T2736" i="2"/>
  <c r="P2737" i="2"/>
  <c r="X2737" i="2"/>
  <c r="T2738" i="2"/>
  <c r="P2739" i="2"/>
  <c r="X2739" i="2"/>
  <c r="T2740" i="2"/>
  <c r="P2741" i="2"/>
  <c r="X2741" i="2"/>
  <c r="T2742" i="2"/>
  <c r="P2743" i="2"/>
  <c r="X2743" i="2"/>
  <c r="T2744" i="2"/>
  <c r="P2745" i="2"/>
  <c r="X2745" i="2"/>
  <c r="T2746" i="2"/>
  <c r="P2747" i="2"/>
  <c r="X2747" i="2"/>
  <c r="T2748" i="2"/>
  <c r="P2749" i="2"/>
  <c r="X2749" i="2"/>
  <c r="T2750" i="2"/>
  <c r="P2751" i="2"/>
  <c r="X2751" i="2"/>
  <c r="T2752" i="2"/>
  <c r="P2753" i="2"/>
  <c r="X2753" i="2"/>
  <c r="T2754" i="2"/>
  <c r="P2755" i="2"/>
  <c r="X2755" i="2"/>
  <c r="T2756" i="2"/>
  <c r="P2757" i="2"/>
  <c r="X2757" i="2"/>
  <c r="T2758" i="2"/>
  <c r="P2759" i="2"/>
  <c r="X2759" i="2"/>
  <c r="T2760" i="2"/>
  <c r="P2761" i="2"/>
  <c r="X2761" i="2"/>
  <c r="T2762" i="2"/>
  <c r="P2763" i="2"/>
  <c r="X2763" i="2"/>
  <c r="T2764" i="2"/>
  <c r="P2765" i="2"/>
  <c r="X2765" i="2"/>
  <c r="T2766" i="2"/>
  <c r="P2767" i="2"/>
  <c r="X2767" i="2"/>
  <c r="T2768" i="2"/>
  <c r="P2769" i="2"/>
  <c r="X2769" i="2"/>
  <c r="T2770" i="2"/>
  <c r="P2771" i="2"/>
  <c r="X2771" i="2"/>
  <c r="T2772" i="2"/>
  <c r="P2773" i="2"/>
  <c r="X2773" i="2"/>
  <c r="T2774" i="2"/>
  <c r="P2775" i="2"/>
  <c r="X2775" i="2"/>
  <c r="T2776" i="2"/>
  <c r="P2777" i="2"/>
  <c r="X2777" i="2"/>
  <c r="T2778" i="2"/>
  <c r="P2779" i="2"/>
  <c r="X2779" i="2"/>
  <c r="T2780" i="2"/>
  <c r="P2781" i="2"/>
  <c r="X2781" i="2"/>
  <c r="T2782" i="2"/>
  <c r="P2783" i="2"/>
  <c r="X2783" i="2"/>
  <c r="T2784" i="2"/>
  <c r="P2785" i="2"/>
  <c r="X2785" i="2"/>
  <c r="T2786" i="2"/>
  <c r="P2787" i="2"/>
  <c r="X2787" i="2"/>
  <c r="T2788" i="2"/>
  <c r="P2789" i="2"/>
  <c r="X2789" i="2"/>
  <c r="T2790" i="2"/>
  <c r="P2791" i="2"/>
  <c r="X2791" i="2"/>
  <c r="T2792" i="2"/>
  <c r="P2793" i="2"/>
  <c r="X2793" i="2"/>
  <c r="T2794" i="2"/>
  <c r="P2795" i="2"/>
  <c r="X2795" i="2"/>
  <c r="T2796" i="2"/>
  <c r="P2797" i="2"/>
  <c r="X2797" i="2"/>
  <c r="T2798" i="2"/>
  <c r="P2799" i="2"/>
  <c r="X2799" i="2"/>
  <c r="T2800" i="2"/>
  <c r="P2801" i="2"/>
  <c r="X2801" i="2"/>
  <c r="T2802" i="2"/>
  <c r="P2803" i="2"/>
  <c r="X2803" i="2"/>
  <c r="T2804" i="2"/>
  <c r="P2805" i="2"/>
  <c r="X2805" i="2"/>
  <c r="T2806" i="2"/>
  <c r="P2807" i="2"/>
  <c r="X2807" i="2"/>
  <c r="T2808" i="2"/>
  <c r="P2809" i="2"/>
  <c r="X2809" i="2"/>
  <c r="T2810" i="2"/>
  <c r="P2811" i="2"/>
  <c r="X2811" i="2"/>
  <c r="T2812" i="2"/>
  <c r="P2813" i="2"/>
  <c r="X2813" i="2"/>
  <c r="T2814" i="2"/>
  <c r="P2815" i="2"/>
  <c r="X2815" i="2"/>
  <c r="T2816" i="2"/>
  <c r="P2817" i="2"/>
  <c r="X2817" i="2"/>
  <c r="T2818" i="2"/>
  <c r="P2819" i="2"/>
  <c r="X2819" i="2"/>
  <c r="T2820" i="2"/>
  <c r="P2821" i="2"/>
  <c r="X2821" i="2"/>
  <c r="T2822" i="2"/>
  <c r="P2823" i="2"/>
  <c r="X2823" i="2"/>
  <c r="T2824" i="2"/>
  <c r="P2825" i="2"/>
  <c r="X2825" i="2"/>
  <c r="T2826" i="2"/>
  <c r="P2827" i="2"/>
  <c r="X2827" i="2"/>
  <c r="T2828" i="2"/>
  <c r="P2829" i="2"/>
  <c r="X2829" i="2"/>
  <c r="T2830" i="2"/>
  <c r="P2831" i="2"/>
  <c r="X2831" i="2"/>
  <c r="T2832" i="2"/>
  <c r="P2833" i="2"/>
  <c r="X2833" i="2"/>
  <c r="T2834" i="2"/>
  <c r="P2835" i="2"/>
  <c r="X2835" i="2"/>
  <c r="T2836" i="2"/>
  <c r="P2837" i="2"/>
  <c r="X2837" i="2"/>
  <c r="T2838" i="2"/>
  <c r="P2839" i="2"/>
  <c r="X2839" i="2"/>
  <c r="T2840" i="2"/>
  <c r="P2841" i="2"/>
  <c r="X2841" i="2"/>
  <c r="T2842" i="2"/>
  <c r="P2843" i="2"/>
  <c r="X2843" i="2"/>
  <c r="T2844" i="2"/>
  <c r="P2845" i="2"/>
  <c r="X2845" i="2"/>
  <c r="T2846" i="2"/>
  <c r="P2847" i="2"/>
  <c r="X2847" i="2"/>
  <c r="T2848" i="2"/>
  <c r="P2849" i="2"/>
  <c r="X2849" i="2"/>
  <c r="T2850" i="2"/>
  <c r="P2851" i="2"/>
  <c r="X2851" i="2"/>
  <c r="T2852" i="2"/>
  <c r="P2853" i="2"/>
  <c r="X2853" i="2"/>
  <c r="T2854" i="2"/>
  <c r="P2855" i="2"/>
  <c r="X2855" i="2"/>
  <c r="T2856" i="2"/>
  <c r="P2857" i="2"/>
  <c r="X2857" i="2"/>
  <c r="T2858" i="2"/>
  <c r="P2859" i="2"/>
  <c r="X2859" i="2"/>
  <c r="T2860" i="2"/>
  <c r="P2861" i="2"/>
  <c r="X2861" i="2"/>
  <c r="T2862" i="2"/>
  <c r="P2863" i="2"/>
  <c r="X2863" i="2"/>
  <c r="T2864" i="2"/>
  <c r="P2865" i="2"/>
  <c r="X2865" i="2"/>
  <c r="T2866" i="2"/>
  <c r="P2867" i="2"/>
  <c r="X2867" i="2"/>
  <c r="T2868" i="2"/>
  <c r="P2869" i="2"/>
  <c r="X2869" i="2"/>
  <c r="T2870" i="2"/>
  <c r="P2871" i="2"/>
  <c r="X2871" i="2"/>
  <c r="T2872" i="2"/>
  <c r="P2873" i="2"/>
  <c r="X2873" i="2"/>
  <c r="T2874" i="2"/>
  <c r="P2875" i="2"/>
  <c r="X2875" i="2"/>
  <c r="T2876" i="2"/>
  <c r="P2877" i="2"/>
  <c r="X2877" i="2"/>
  <c r="T2878" i="2"/>
  <c r="P2879" i="2"/>
  <c r="X2879" i="2"/>
  <c r="T2880" i="2"/>
  <c r="P2881" i="2"/>
  <c r="X2881" i="2"/>
  <c r="T2882" i="2"/>
  <c r="P2883" i="2"/>
  <c r="X2883" i="2"/>
  <c r="T2884" i="2"/>
  <c r="P2885" i="2"/>
  <c r="X2885" i="2"/>
  <c r="T2886" i="2"/>
  <c r="P2887" i="2"/>
  <c r="X2887" i="2"/>
  <c r="T2888" i="2"/>
  <c r="P2889" i="2"/>
  <c r="X2889" i="2"/>
  <c r="T2890" i="2"/>
  <c r="P2891" i="2"/>
  <c r="X2891" i="2"/>
  <c r="T2892" i="2"/>
  <c r="P2893" i="2"/>
  <c r="X2893" i="2"/>
  <c r="T2894" i="2"/>
  <c r="P2895" i="2"/>
  <c r="X2895" i="2"/>
  <c r="T2896" i="2"/>
  <c r="P2897" i="2"/>
  <c r="X2897" i="2"/>
  <c r="T2898" i="2"/>
  <c r="P2899" i="2"/>
  <c r="X2899" i="2"/>
  <c r="T2900" i="2"/>
  <c r="P2901" i="2"/>
  <c r="X2901" i="2"/>
  <c r="T2902" i="2"/>
  <c r="P2903" i="2"/>
  <c r="X2903" i="2"/>
  <c r="T2904" i="2"/>
  <c r="P2905" i="2"/>
  <c r="X2905" i="2"/>
  <c r="T2906" i="2"/>
  <c r="P2907" i="2"/>
  <c r="X2907" i="2"/>
  <c r="T2908" i="2"/>
  <c r="P2909" i="2"/>
  <c r="X2909" i="2"/>
  <c r="T2910" i="2"/>
  <c r="P2911" i="2"/>
  <c r="X2911" i="2"/>
  <c r="T2912" i="2"/>
  <c r="P2913" i="2"/>
  <c r="X2913" i="2"/>
  <c r="T2914" i="2"/>
  <c r="P2915" i="2"/>
  <c r="X2915" i="2"/>
  <c r="T2916" i="2"/>
  <c r="P2917" i="2"/>
  <c r="X2917" i="2"/>
  <c r="T2918" i="2"/>
  <c r="P2919" i="2"/>
  <c r="X2919" i="2"/>
  <c r="T2920" i="2"/>
  <c r="P2921" i="2"/>
  <c r="X2921" i="2"/>
  <c r="T2922" i="2"/>
  <c r="P2923" i="2"/>
  <c r="X2923" i="2"/>
  <c r="T2924" i="2"/>
  <c r="P2925" i="2"/>
  <c r="X2925" i="2"/>
  <c r="T2926" i="2"/>
  <c r="P2927" i="2"/>
  <c r="X2927" i="2"/>
  <c r="T2928" i="2"/>
  <c r="P2929" i="2"/>
  <c r="X2929" i="2"/>
  <c r="T2930" i="2"/>
  <c r="P2931" i="2"/>
  <c r="X2931" i="2"/>
  <c r="T2932" i="2"/>
  <c r="P2933" i="2"/>
  <c r="X2933" i="2"/>
  <c r="T2934" i="2"/>
  <c r="P2935" i="2"/>
  <c r="X2935" i="2"/>
  <c r="T2936" i="2"/>
  <c r="P2937" i="2"/>
  <c r="X2937" i="2"/>
  <c r="T2938" i="2"/>
  <c r="P2939" i="2"/>
  <c r="X2939" i="2"/>
  <c r="T2940" i="2"/>
  <c r="P2941" i="2"/>
  <c r="X2941" i="2"/>
  <c r="T2942" i="2"/>
  <c r="P2943" i="2"/>
  <c r="X2943" i="2"/>
  <c r="T2944" i="2"/>
  <c r="P2945" i="2"/>
  <c r="X2945" i="2"/>
  <c r="T2946" i="2"/>
  <c r="P2947" i="2"/>
  <c r="X2947" i="2"/>
  <c r="T2948" i="2"/>
  <c r="P2949" i="2"/>
  <c r="X2949" i="2"/>
  <c r="T2950" i="2"/>
  <c r="P2951" i="2"/>
  <c r="X2951" i="2"/>
  <c r="T2952" i="2"/>
  <c r="P2953" i="2"/>
  <c r="X2953" i="2"/>
  <c r="T2954" i="2"/>
  <c r="P2955" i="2"/>
  <c r="X2955" i="2"/>
  <c r="T2956" i="2"/>
  <c r="P2957" i="2"/>
  <c r="X2957" i="2"/>
  <c r="T2958" i="2"/>
  <c r="P2959" i="2"/>
  <c r="X2959" i="2"/>
  <c r="T2960" i="2"/>
  <c r="P2961" i="2"/>
  <c r="X2961" i="2"/>
  <c r="T2962" i="2"/>
  <c r="P2963" i="2"/>
  <c r="X2963" i="2"/>
  <c r="T2964" i="2"/>
  <c r="P2965" i="2"/>
  <c r="X2965" i="2"/>
  <c r="T2966" i="2"/>
  <c r="P2967" i="2"/>
  <c r="X2967" i="2"/>
  <c r="T2968" i="2"/>
  <c r="P2969" i="2"/>
  <c r="X2969" i="2"/>
  <c r="T2970" i="2"/>
  <c r="P2971" i="2"/>
  <c r="X2971" i="2"/>
  <c r="T2972" i="2"/>
  <c r="P2973" i="2"/>
  <c r="X2973" i="2"/>
  <c r="T2974" i="2"/>
  <c r="Y2090" i="2"/>
  <c r="R2398" i="2"/>
  <c r="Z2440" i="2"/>
  <c r="V2483" i="2"/>
  <c r="R2526" i="2"/>
  <c r="Z2568" i="2"/>
  <c r="V2611" i="2"/>
  <c r="R2654" i="2"/>
  <c r="W2675" i="2"/>
  <c r="X2681" i="2"/>
  <c r="Y2687" i="2"/>
  <c r="W2693" i="2"/>
  <c r="AA2698" i="2"/>
  <c r="S2704" i="2"/>
  <c r="W2709" i="2"/>
  <c r="AA2714" i="2"/>
  <c r="S2720" i="2"/>
  <c r="W2725" i="2"/>
  <c r="AA2730" i="2"/>
  <c r="S2736" i="2"/>
  <c r="W2741" i="2"/>
  <c r="AA2746" i="2"/>
  <c r="S2752" i="2"/>
  <c r="W2757" i="2"/>
  <c r="AA2762" i="2"/>
  <c r="S2768" i="2"/>
  <c r="W2773" i="2"/>
  <c r="AA2778" i="2"/>
  <c r="S2784" i="2"/>
  <c r="W2789" i="2"/>
  <c r="AA2794" i="2"/>
  <c r="S2800" i="2"/>
  <c r="W2805" i="2"/>
  <c r="AA2810" i="2"/>
  <c r="S2816" i="2"/>
  <c r="W2821" i="2"/>
  <c r="AA2826" i="2"/>
  <c r="S2832" i="2"/>
  <c r="W2837" i="2"/>
  <c r="AA2842" i="2"/>
  <c r="S2848" i="2"/>
  <c r="W2853" i="2"/>
  <c r="AA2858" i="2"/>
  <c r="S2864" i="2"/>
  <c r="W2869" i="2"/>
  <c r="AA2874" i="2"/>
  <c r="S2880" i="2"/>
  <c r="W2885" i="2"/>
  <c r="AA2890" i="2"/>
  <c r="S2896" i="2"/>
  <c r="W2901" i="2"/>
  <c r="AA2906" i="2"/>
  <c r="S2912" i="2"/>
  <c r="W2917" i="2"/>
  <c r="AA2922" i="2"/>
  <c r="S2928" i="2"/>
  <c r="W2933" i="2"/>
  <c r="AA2938" i="2"/>
  <c r="S2944" i="2"/>
  <c r="W2949" i="2"/>
  <c r="AA2954" i="2"/>
  <c r="S2960" i="2"/>
  <c r="W2965" i="2"/>
  <c r="AA2970" i="2"/>
  <c r="Q2975" i="2"/>
  <c r="Z2975" i="2"/>
  <c r="W2976" i="2"/>
  <c r="U2977" i="2"/>
  <c r="R2978" i="2"/>
  <c r="AA2978" i="2"/>
  <c r="X2979" i="2"/>
  <c r="U2980" i="2"/>
  <c r="R2981" i="2"/>
  <c r="AA2981" i="2"/>
  <c r="Y2982" i="2"/>
  <c r="V2983" i="2"/>
  <c r="S2984" i="2"/>
  <c r="P2985" i="2"/>
  <c r="Y2985" i="2"/>
  <c r="V2986" i="2"/>
  <c r="S2987" i="2"/>
  <c r="Q2988" i="2"/>
  <c r="Z2988" i="2"/>
  <c r="W2989" i="2"/>
  <c r="S2990" i="2"/>
  <c r="AA2990" i="2"/>
  <c r="W2991" i="2"/>
  <c r="S2992" i="2"/>
  <c r="AA2992" i="2"/>
  <c r="W2993" i="2"/>
  <c r="S2994" i="2"/>
  <c r="AA2994" i="2"/>
  <c r="W2995" i="2"/>
  <c r="S2996" i="2"/>
  <c r="AA2996" i="2"/>
  <c r="W2997" i="2"/>
  <c r="S2998" i="2"/>
  <c r="AA2998" i="2"/>
  <c r="W2999" i="2"/>
  <c r="S3000" i="2"/>
  <c r="AA3000" i="2"/>
  <c r="W3001" i="2"/>
  <c r="S3002" i="2"/>
  <c r="AA3002" i="2"/>
  <c r="W3003" i="2"/>
  <c r="S3004" i="2"/>
  <c r="AA3004" i="2"/>
  <c r="W3005" i="2"/>
  <c r="S3006" i="2"/>
  <c r="AA3006" i="2"/>
  <c r="W3007" i="2"/>
  <c r="S3008" i="2"/>
  <c r="AA3008" i="2"/>
  <c r="W3009" i="2"/>
  <c r="S3010" i="2"/>
  <c r="AA3010" i="2"/>
  <c r="W3011" i="2"/>
  <c r="S3012" i="2"/>
  <c r="AA3012" i="2"/>
  <c r="W3013" i="2"/>
  <c r="S3014" i="2"/>
  <c r="AA3014" i="2"/>
  <c r="W3015" i="2"/>
  <c r="S3016" i="2"/>
  <c r="AA3016" i="2"/>
  <c r="W3017" i="2"/>
  <c r="S3018" i="2"/>
  <c r="AA3018" i="2"/>
  <c r="W3019" i="2"/>
  <c r="S3020" i="2"/>
  <c r="AA3020" i="2"/>
  <c r="W3021" i="2"/>
  <c r="S3022" i="2"/>
  <c r="AA3022" i="2"/>
  <c r="W3023" i="2"/>
  <c r="S3024" i="2"/>
  <c r="AA3024" i="2"/>
  <c r="W3025" i="2"/>
  <c r="S3026" i="2"/>
  <c r="AA3026" i="2"/>
  <c r="W3027" i="2"/>
  <c r="S3028" i="2"/>
  <c r="AA3028" i="2"/>
  <c r="W3029" i="2"/>
  <c r="S3030" i="2"/>
  <c r="AA3030" i="2"/>
  <c r="W3031" i="2"/>
  <c r="S3032" i="2"/>
  <c r="AA3032" i="2"/>
  <c r="W3033" i="2"/>
  <c r="S3034" i="2"/>
  <c r="AA3034" i="2"/>
  <c r="W3035" i="2"/>
  <c r="S3036" i="2"/>
  <c r="AA3036" i="2"/>
  <c r="W3037" i="2"/>
  <c r="S3038" i="2"/>
  <c r="AA3038" i="2"/>
  <c r="W3039" i="2"/>
  <c r="S3040" i="2"/>
  <c r="AA3040" i="2"/>
  <c r="W3041" i="2"/>
  <c r="S3042" i="2"/>
  <c r="AA3042" i="2"/>
  <c r="W3043" i="2"/>
  <c r="S3044" i="2"/>
  <c r="AA3044" i="2"/>
  <c r="W3045" i="2"/>
  <c r="S3046" i="2"/>
  <c r="AA3046" i="2"/>
  <c r="W3047" i="2"/>
  <c r="S3048" i="2"/>
  <c r="AA3048" i="2"/>
  <c r="W3049" i="2"/>
  <c r="S3050" i="2"/>
  <c r="AA3050" i="2"/>
  <c r="W3051" i="2"/>
  <c r="S3052" i="2"/>
  <c r="AA3052" i="2"/>
  <c r="W3053" i="2"/>
  <c r="S3054" i="2"/>
  <c r="AA3054" i="2"/>
  <c r="W3055" i="2"/>
  <c r="S3056" i="2"/>
  <c r="AA3056" i="2"/>
  <c r="W3057" i="2"/>
  <c r="S3058" i="2"/>
  <c r="AA3058" i="2"/>
  <c r="W3059" i="2"/>
  <c r="S3060" i="2"/>
  <c r="AA3060" i="2"/>
  <c r="W3061" i="2"/>
  <c r="S3062" i="2"/>
  <c r="AA3062" i="2"/>
  <c r="W3063" i="2"/>
  <c r="S3064" i="2"/>
  <c r="AA3064" i="2"/>
  <c r="W3065" i="2"/>
  <c r="S3066" i="2"/>
  <c r="AA3066" i="2"/>
  <c r="W3067" i="2"/>
  <c r="S3068" i="2"/>
  <c r="AA3068" i="2"/>
  <c r="W3069" i="2"/>
  <c r="S3070" i="2"/>
  <c r="AA3070" i="2"/>
  <c r="W3071" i="2"/>
  <c r="S3072" i="2"/>
  <c r="AA3072" i="2"/>
  <c r="W3073" i="2"/>
  <c r="S3074" i="2"/>
  <c r="AA3074" i="2"/>
  <c r="W3075" i="2"/>
  <c r="S3076" i="2"/>
  <c r="AA3076" i="2"/>
  <c r="W3077" i="2"/>
  <c r="S3078" i="2"/>
  <c r="AA3078" i="2"/>
  <c r="W3079" i="2"/>
  <c r="S3080" i="2"/>
  <c r="AA3080" i="2"/>
  <c r="W3081" i="2"/>
  <c r="S3082" i="2"/>
  <c r="AA3082" i="2"/>
  <c r="W3083" i="2"/>
  <c r="S3084" i="2"/>
  <c r="AA3084" i="2"/>
  <c r="W3085" i="2"/>
  <c r="S3086" i="2"/>
  <c r="AA3086" i="2"/>
  <c r="W3087" i="2"/>
  <c r="S3088" i="2"/>
  <c r="AA3088" i="2"/>
  <c r="W3089" i="2"/>
  <c r="S3090" i="2"/>
  <c r="AA3090" i="2"/>
  <c r="W3091" i="2"/>
  <c r="S3092" i="2"/>
  <c r="AA3092" i="2"/>
  <c r="W3093" i="2"/>
  <c r="S3094" i="2"/>
  <c r="AA3094" i="2"/>
  <c r="W3095" i="2"/>
  <c r="S3096" i="2"/>
  <c r="AA3096" i="2"/>
  <c r="W3097" i="2"/>
  <c r="S3098" i="2"/>
  <c r="AA3098" i="2"/>
  <c r="W3099" i="2"/>
  <c r="S3100" i="2"/>
  <c r="AA3100" i="2"/>
  <c r="W3101" i="2"/>
  <c r="S3102" i="2"/>
  <c r="AA3102" i="2"/>
  <c r="W3103" i="2"/>
  <c r="S3104" i="2"/>
  <c r="AA3104" i="2"/>
  <c r="W3105" i="2"/>
  <c r="S3106" i="2"/>
  <c r="AA3106" i="2"/>
  <c r="W3107" i="2"/>
  <c r="S3108" i="2"/>
  <c r="AA3108" i="2"/>
  <c r="W3109" i="2"/>
  <c r="S3110" i="2"/>
  <c r="AA3110" i="2"/>
  <c r="W3111" i="2"/>
  <c r="S3112" i="2"/>
  <c r="AA3112" i="2"/>
  <c r="W3113" i="2"/>
  <c r="S3114" i="2"/>
  <c r="AA3114" i="2"/>
  <c r="W3115" i="2"/>
  <c r="S3116" i="2"/>
  <c r="AA3116" i="2"/>
  <c r="W3117" i="2"/>
  <c r="S3118" i="2"/>
  <c r="AA3118" i="2"/>
  <c r="W3119" i="2"/>
  <c r="S3120" i="2"/>
  <c r="AA3120" i="2"/>
  <c r="W3121" i="2"/>
  <c r="S3122" i="2"/>
  <c r="AA3122" i="2"/>
  <c r="W3123" i="2"/>
  <c r="S3124" i="2"/>
  <c r="AA3124" i="2"/>
  <c r="W3125" i="2"/>
  <c r="S3126" i="2"/>
  <c r="AA3126" i="2"/>
  <c r="W3127" i="2"/>
  <c r="S3128" i="2"/>
  <c r="AA3128" i="2"/>
  <c r="W3129" i="2"/>
  <c r="S3130" i="2"/>
  <c r="AA3130" i="2"/>
  <c r="W3131" i="2"/>
  <c r="S3132" i="2"/>
  <c r="AA3132" i="2"/>
  <c r="W3133" i="2"/>
  <c r="S3134" i="2"/>
  <c r="AA3134" i="2"/>
  <c r="W3135" i="2"/>
  <c r="S3136" i="2"/>
  <c r="AA3136" i="2"/>
  <c r="W3137" i="2"/>
  <c r="S3138" i="2"/>
  <c r="AA3138" i="2"/>
  <c r="W3139" i="2"/>
  <c r="S3140" i="2"/>
  <c r="AA3140" i="2"/>
  <c r="W3141" i="2"/>
  <c r="S3142" i="2"/>
  <c r="AA3142" i="2"/>
  <c r="W3143" i="2"/>
  <c r="S3144" i="2"/>
  <c r="AA3144" i="2"/>
  <c r="W3145" i="2"/>
  <c r="S3146" i="2"/>
  <c r="AA3146" i="2"/>
  <c r="W3147" i="2"/>
  <c r="S3148" i="2"/>
  <c r="AA3148" i="2"/>
  <c r="W3149" i="2"/>
  <c r="S3150" i="2"/>
  <c r="AA3150" i="2"/>
  <c r="W3151" i="2"/>
  <c r="S3152" i="2"/>
  <c r="AA3152" i="2"/>
  <c r="W3153" i="2"/>
  <c r="S3154" i="2"/>
  <c r="AA3154" i="2"/>
  <c r="W3155" i="2"/>
  <c r="S3156" i="2"/>
  <c r="AA3156" i="2"/>
  <c r="W3157" i="2"/>
  <c r="S3158" i="2"/>
  <c r="AA3158" i="2"/>
  <c r="W3159" i="2"/>
  <c r="S3160" i="2"/>
  <c r="AA3160" i="2"/>
  <c r="W3161" i="2"/>
  <c r="S3162" i="2"/>
  <c r="AA3162" i="2"/>
  <c r="W3163" i="2"/>
  <c r="S3164" i="2"/>
  <c r="AA3164" i="2"/>
  <c r="W3165" i="2"/>
  <c r="S3166" i="2"/>
  <c r="AA3166" i="2"/>
  <c r="W3167" i="2"/>
  <c r="S3168" i="2"/>
  <c r="AA3168" i="2"/>
  <c r="W3169" i="2"/>
  <c r="S3170" i="2"/>
  <c r="AA3170" i="2"/>
  <c r="W3171" i="2"/>
  <c r="S3172" i="2"/>
  <c r="AA3172" i="2"/>
  <c r="W3173" i="2"/>
  <c r="S3174" i="2"/>
  <c r="AA3174" i="2"/>
  <c r="W3175" i="2"/>
  <c r="S3176" i="2"/>
  <c r="AA3176" i="2"/>
  <c r="W3177" i="2"/>
  <c r="S3178" i="2"/>
  <c r="AA3178" i="2"/>
  <c r="W3179" i="2"/>
  <c r="S3180" i="2"/>
  <c r="AA3180" i="2"/>
  <c r="W3181" i="2"/>
  <c r="S3182" i="2"/>
  <c r="AA3182" i="2"/>
  <c r="W3183" i="2"/>
  <c r="S3184" i="2"/>
  <c r="AA3184" i="2"/>
  <c r="W3185" i="2"/>
  <c r="S3186" i="2"/>
  <c r="AA3186" i="2"/>
  <c r="W3187" i="2"/>
  <c r="S3188" i="2"/>
  <c r="AA3188" i="2"/>
  <c r="W3189" i="2"/>
  <c r="S3190" i="2"/>
  <c r="AA3190" i="2"/>
  <c r="W3191" i="2"/>
  <c r="S3192" i="2"/>
  <c r="AA3192" i="2"/>
  <c r="W3193" i="2"/>
  <c r="S3194" i="2"/>
  <c r="AA3194" i="2"/>
  <c r="W3195" i="2"/>
  <c r="S3196" i="2"/>
  <c r="AA3196" i="2"/>
  <c r="W3197" i="2"/>
  <c r="S3198" i="2"/>
  <c r="AA3198" i="2"/>
  <c r="W3199" i="2"/>
  <c r="S3200" i="2"/>
  <c r="AA3200" i="2"/>
  <c r="W3201" i="2"/>
  <c r="S3202" i="2"/>
  <c r="AA3202" i="2"/>
  <c r="W3203" i="2"/>
  <c r="S3204" i="2"/>
  <c r="AA3204" i="2"/>
  <c r="W3205" i="2"/>
  <c r="S3206" i="2"/>
  <c r="AA3206" i="2"/>
  <c r="W3207" i="2"/>
  <c r="S3208" i="2"/>
  <c r="AA3208" i="2"/>
  <c r="W3209" i="2"/>
  <c r="S3210" i="2"/>
  <c r="AA3210" i="2"/>
  <c r="W3211" i="2"/>
  <c r="S3212" i="2"/>
  <c r="AA3212" i="2"/>
  <c r="W3213" i="2"/>
  <c r="S3214" i="2"/>
  <c r="AA3214" i="2"/>
  <c r="W3215" i="2"/>
  <c r="S3216" i="2"/>
  <c r="AA3216" i="2"/>
  <c r="W3217" i="2"/>
  <c r="S3218" i="2"/>
  <c r="AA3218" i="2"/>
  <c r="W3219" i="2"/>
  <c r="S3220" i="2"/>
  <c r="AA3220" i="2"/>
  <c r="W3221" i="2"/>
  <c r="S3222" i="2"/>
  <c r="AA3222" i="2"/>
  <c r="W3223" i="2"/>
  <c r="S3224" i="2"/>
  <c r="AA3224" i="2"/>
  <c r="W3225" i="2"/>
  <c r="S3226" i="2"/>
  <c r="AA3226" i="2"/>
  <c r="W3227" i="2"/>
  <c r="S3228" i="2"/>
  <c r="AA3228" i="2"/>
  <c r="W3229" i="2"/>
  <c r="S3230" i="2"/>
  <c r="AA3230" i="2"/>
  <c r="W3231" i="2"/>
  <c r="S3232" i="2"/>
  <c r="AA3232" i="2"/>
  <c r="W3233" i="2"/>
  <c r="S3234" i="2"/>
  <c r="AA3234" i="2"/>
  <c r="W3235" i="2"/>
  <c r="S3236" i="2"/>
  <c r="AA3236" i="2"/>
  <c r="W3237" i="2"/>
  <c r="S3238" i="2"/>
  <c r="AA3238" i="2"/>
  <c r="W3239" i="2"/>
  <c r="S3240" i="2"/>
  <c r="AA3240" i="2"/>
  <c r="W3241" i="2"/>
  <c r="S3242" i="2"/>
  <c r="AA3242" i="2"/>
  <c r="W3243" i="2"/>
  <c r="S3244" i="2"/>
  <c r="AA3244" i="2"/>
  <c r="W3245" i="2"/>
  <c r="S3246" i="2"/>
  <c r="AA3246" i="2"/>
  <c r="W3247" i="2"/>
  <c r="S3248" i="2"/>
  <c r="AA3248" i="2"/>
  <c r="W3249" i="2"/>
  <c r="S3250" i="2"/>
  <c r="AA3250" i="2"/>
  <c r="W3251" i="2"/>
  <c r="S3252" i="2"/>
  <c r="AA3252" i="2"/>
  <c r="W3253" i="2"/>
  <c r="S3254" i="2"/>
  <c r="AA3254" i="2"/>
  <c r="W3255" i="2"/>
  <c r="S3256" i="2"/>
  <c r="AA3256" i="2"/>
  <c r="W3257" i="2"/>
  <c r="S3258" i="2"/>
  <c r="AA3258" i="2"/>
  <c r="W3259" i="2"/>
  <c r="S3260" i="2"/>
  <c r="AA3260" i="2"/>
  <c r="W3261" i="2"/>
  <c r="S3262" i="2"/>
  <c r="AA3262" i="2"/>
  <c r="W3263" i="2"/>
  <c r="S3264" i="2"/>
  <c r="AA3264" i="2"/>
  <c r="W3265" i="2"/>
  <c r="S3266" i="2"/>
  <c r="AA3266" i="2"/>
  <c r="W3267" i="2"/>
  <c r="U2133" i="2"/>
  <c r="V2403" i="2"/>
  <c r="R2446" i="2"/>
  <c r="Z2488" i="2"/>
  <c r="V2531" i="2"/>
  <c r="R2574" i="2"/>
  <c r="Z2616" i="2"/>
  <c r="V2659" i="2"/>
  <c r="T2676" i="2"/>
  <c r="U2682" i="2"/>
  <c r="V2688" i="2"/>
  <c r="S2694" i="2"/>
  <c r="W2699" i="2"/>
  <c r="AA2704" i="2"/>
  <c r="S2710" i="2"/>
  <c r="W2715" i="2"/>
  <c r="AA2720" i="2"/>
  <c r="S2726" i="2"/>
  <c r="W2731" i="2"/>
  <c r="AA2736" i="2"/>
  <c r="S2742" i="2"/>
  <c r="W2747" i="2"/>
  <c r="AA2752" i="2"/>
  <c r="S2758" i="2"/>
  <c r="W2763" i="2"/>
  <c r="AA2768" i="2"/>
  <c r="S2774" i="2"/>
  <c r="W2779" i="2"/>
  <c r="AA2784" i="2"/>
  <c r="S2790" i="2"/>
  <c r="W2795" i="2"/>
  <c r="AA2800" i="2"/>
  <c r="S2806" i="2"/>
  <c r="W2811" i="2"/>
  <c r="AA2816" i="2"/>
  <c r="S2822" i="2"/>
  <c r="W2827" i="2"/>
  <c r="AA2832" i="2"/>
  <c r="S2838" i="2"/>
  <c r="W2843" i="2"/>
  <c r="AA2848" i="2"/>
  <c r="S2854" i="2"/>
  <c r="W2859" i="2"/>
  <c r="AA2864" i="2"/>
  <c r="S2870" i="2"/>
  <c r="W2875" i="2"/>
  <c r="AA2880" i="2"/>
  <c r="S2886" i="2"/>
  <c r="W2891" i="2"/>
  <c r="AA2896" i="2"/>
  <c r="S2902" i="2"/>
  <c r="W2907" i="2"/>
  <c r="AA2912" i="2"/>
  <c r="S2918" i="2"/>
  <c r="W2923" i="2"/>
  <c r="AA2928" i="2"/>
  <c r="S2934" i="2"/>
  <c r="W2939" i="2"/>
  <c r="AA2944" i="2"/>
  <c r="S2950" i="2"/>
  <c r="W2955" i="2"/>
  <c r="AA2960" i="2"/>
  <c r="S2966" i="2"/>
  <c r="W2971" i="2"/>
  <c r="R2975" i="2"/>
  <c r="AA2975" i="2"/>
  <c r="Y2976" i="2"/>
  <c r="V2977" i="2"/>
  <c r="S2978" i="2"/>
  <c r="P2979" i="2"/>
  <c r="Y2979" i="2"/>
  <c r="V2980" i="2"/>
  <c r="S2981" i="2"/>
  <c r="Q2982" i="2"/>
  <c r="Z2982" i="2"/>
  <c r="W2983" i="2"/>
  <c r="T2984" i="2"/>
  <c r="Q2985" i="2"/>
  <c r="Z2985" i="2"/>
  <c r="W2986" i="2"/>
  <c r="U2987" i="2"/>
  <c r="R2988" i="2"/>
  <c r="AA2988" i="2"/>
  <c r="X2989" i="2"/>
  <c r="T2990" i="2"/>
  <c r="P2991" i="2"/>
  <c r="X2991" i="2"/>
  <c r="T2992" i="2"/>
  <c r="P2993" i="2"/>
  <c r="X2993" i="2"/>
  <c r="T2994" i="2"/>
  <c r="P2995" i="2"/>
  <c r="X2995" i="2"/>
  <c r="T2996" i="2"/>
  <c r="P2997" i="2"/>
  <c r="X2997" i="2"/>
  <c r="T2998" i="2"/>
  <c r="P2999" i="2"/>
  <c r="X2999" i="2"/>
  <c r="T3000" i="2"/>
  <c r="P3001" i="2"/>
  <c r="X3001" i="2"/>
  <c r="T3002" i="2"/>
  <c r="P3003" i="2"/>
  <c r="X3003" i="2"/>
  <c r="T3004" i="2"/>
  <c r="P3005" i="2"/>
  <c r="X3005" i="2"/>
  <c r="T3006" i="2"/>
  <c r="P3007" i="2"/>
  <c r="X3007" i="2"/>
  <c r="T3008" i="2"/>
  <c r="P3009" i="2"/>
  <c r="X3009" i="2"/>
  <c r="T3010" i="2"/>
  <c r="P3011" i="2"/>
  <c r="X3011" i="2"/>
  <c r="T3012" i="2"/>
  <c r="P3013" i="2"/>
  <c r="X3013" i="2"/>
  <c r="T3014" i="2"/>
  <c r="P3015" i="2"/>
  <c r="X3015" i="2"/>
  <c r="T3016" i="2"/>
  <c r="P3017" i="2"/>
  <c r="X3017" i="2"/>
  <c r="T3018" i="2"/>
  <c r="P3019" i="2"/>
  <c r="X3019" i="2"/>
  <c r="T3020" i="2"/>
  <c r="P3021" i="2"/>
  <c r="X3021" i="2"/>
  <c r="T3022" i="2"/>
  <c r="P3023" i="2"/>
  <c r="X3023" i="2"/>
  <c r="T3024" i="2"/>
  <c r="P3025" i="2"/>
  <c r="X3025" i="2"/>
  <c r="T3026" i="2"/>
  <c r="P3027" i="2"/>
  <c r="X3027" i="2"/>
  <c r="T3028" i="2"/>
  <c r="P3029" i="2"/>
  <c r="X3029" i="2"/>
  <c r="T3030" i="2"/>
  <c r="P3031" i="2"/>
  <c r="X3031" i="2"/>
  <c r="T3032" i="2"/>
  <c r="P3033" i="2"/>
  <c r="X3033" i="2"/>
  <c r="T3034" i="2"/>
  <c r="P3035" i="2"/>
  <c r="X3035" i="2"/>
  <c r="T3036" i="2"/>
  <c r="P3037" i="2"/>
  <c r="X3037" i="2"/>
  <c r="T3038" i="2"/>
  <c r="P3039" i="2"/>
  <c r="X3039" i="2"/>
  <c r="T3040" i="2"/>
  <c r="P3041" i="2"/>
  <c r="X3041" i="2"/>
  <c r="T3042" i="2"/>
  <c r="P3043" i="2"/>
  <c r="X3043" i="2"/>
  <c r="T3044" i="2"/>
  <c r="P3045" i="2"/>
  <c r="X3045" i="2"/>
  <c r="T3046" i="2"/>
  <c r="P3047" i="2"/>
  <c r="X3047" i="2"/>
  <c r="T3048" i="2"/>
  <c r="P3049" i="2"/>
  <c r="X3049" i="2"/>
  <c r="T3050" i="2"/>
  <c r="P3051" i="2"/>
  <c r="X3051" i="2"/>
  <c r="T3052" i="2"/>
  <c r="P3053" i="2"/>
  <c r="X3053" i="2"/>
  <c r="T3054" i="2"/>
  <c r="P3055" i="2"/>
  <c r="X3055" i="2"/>
  <c r="T3056" i="2"/>
  <c r="P3057" i="2"/>
  <c r="X3057" i="2"/>
  <c r="T3058" i="2"/>
  <c r="P3059" i="2"/>
  <c r="X3059" i="2"/>
  <c r="T3060" i="2"/>
  <c r="P3061" i="2"/>
  <c r="X3061" i="2"/>
  <c r="T3062" i="2"/>
  <c r="P3063" i="2"/>
  <c r="X3063" i="2"/>
  <c r="T3064" i="2"/>
  <c r="P3065" i="2"/>
  <c r="X3065" i="2"/>
  <c r="T3066" i="2"/>
  <c r="P3067" i="2"/>
  <c r="X3067" i="2"/>
  <c r="T3068" i="2"/>
  <c r="P3069" i="2"/>
  <c r="X3069" i="2"/>
  <c r="T3070" i="2"/>
  <c r="P3071" i="2"/>
  <c r="X3071" i="2"/>
  <c r="T3072" i="2"/>
  <c r="P3073" i="2"/>
  <c r="X3073" i="2"/>
  <c r="T3074" i="2"/>
  <c r="P3075" i="2"/>
  <c r="X3075" i="2"/>
  <c r="T3076" i="2"/>
  <c r="P3077" i="2"/>
  <c r="X3077" i="2"/>
  <c r="T3078" i="2"/>
  <c r="P3079" i="2"/>
  <c r="X3079" i="2"/>
  <c r="T3080" i="2"/>
  <c r="P3081" i="2"/>
  <c r="X3081" i="2"/>
  <c r="T3082" i="2"/>
  <c r="P3083" i="2"/>
  <c r="X3083" i="2"/>
  <c r="T3084" i="2"/>
  <c r="P3085" i="2"/>
  <c r="X3085" i="2"/>
  <c r="T3086" i="2"/>
  <c r="P3087" i="2"/>
  <c r="X3087" i="2"/>
  <c r="T3088" i="2"/>
  <c r="P3089" i="2"/>
  <c r="X3089" i="2"/>
  <c r="T3090" i="2"/>
  <c r="P3091" i="2"/>
  <c r="X3091" i="2"/>
  <c r="T3092" i="2"/>
  <c r="P3093" i="2"/>
  <c r="X3093" i="2"/>
  <c r="T3094" i="2"/>
  <c r="P3095" i="2"/>
  <c r="X3095" i="2"/>
  <c r="T3096" i="2"/>
  <c r="P3097" i="2"/>
  <c r="X3097" i="2"/>
  <c r="T3098" i="2"/>
  <c r="P3099" i="2"/>
  <c r="X3099" i="2"/>
  <c r="T3100" i="2"/>
  <c r="P3101" i="2"/>
  <c r="X3101" i="2"/>
  <c r="T3102" i="2"/>
  <c r="P3103" i="2"/>
  <c r="X3103" i="2"/>
  <c r="T3104" i="2"/>
  <c r="P3105" i="2"/>
  <c r="X3105" i="2"/>
  <c r="T3106" i="2"/>
  <c r="P3107" i="2"/>
  <c r="X3107" i="2"/>
  <c r="T3108" i="2"/>
  <c r="P3109" i="2"/>
  <c r="X3109" i="2"/>
  <c r="T3110" i="2"/>
  <c r="P3111" i="2"/>
  <c r="X3111" i="2"/>
  <c r="T3112" i="2"/>
  <c r="P3113" i="2"/>
  <c r="X3113" i="2"/>
  <c r="T3114" i="2"/>
  <c r="P3115" i="2"/>
  <c r="X3115" i="2"/>
  <c r="T3116" i="2"/>
  <c r="P3117" i="2"/>
  <c r="X3117" i="2"/>
  <c r="T3118" i="2"/>
  <c r="P3119" i="2"/>
  <c r="X3119" i="2"/>
  <c r="T3120" i="2"/>
  <c r="P3121" i="2"/>
  <c r="X3121" i="2"/>
  <c r="T3122" i="2"/>
  <c r="P3123" i="2"/>
  <c r="X3123" i="2"/>
  <c r="T3124" i="2"/>
  <c r="P3125" i="2"/>
  <c r="X3125" i="2"/>
  <c r="T3126" i="2"/>
  <c r="P3127" i="2"/>
  <c r="X3127" i="2"/>
  <c r="T3128" i="2"/>
  <c r="P3129" i="2"/>
  <c r="X3129" i="2"/>
  <c r="T3130" i="2"/>
  <c r="P3131" i="2"/>
  <c r="X3131" i="2"/>
  <c r="T3132" i="2"/>
  <c r="P3133" i="2"/>
  <c r="X3133" i="2"/>
  <c r="T3134" i="2"/>
  <c r="P3135" i="2"/>
  <c r="X3135" i="2"/>
  <c r="T3136" i="2"/>
  <c r="P3137" i="2"/>
  <c r="X3137" i="2"/>
  <c r="T3138" i="2"/>
  <c r="P3139" i="2"/>
  <c r="X3139" i="2"/>
  <c r="T3140" i="2"/>
  <c r="P3141" i="2"/>
  <c r="X3141" i="2"/>
  <c r="T3142" i="2"/>
  <c r="P3143" i="2"/>
  <c r="X3143" i="2"/>
  <c r="T3144" i="2"/>
  <c r="P3145" i="2"/>
  <c r="X3145" i="2"/>
  <c r="T3146" i="2"/>
  <c r="P3147" i="2"/>
  <c r="X3147" i="2"/>
  <c r="T3148" i="2"/>
  <c r="P3149" i="2"/>
  <c r="X3149" i="2"/>
  <c r="T3150" i="2"/>
  <c r="P3151" i="2"/>
  <c r="X3151" i="2"/>
  <c r="T3152" i="2"/>
  <c r="P3153" i="2"/>
  <c r="X3153" i="2"/>
  <c r="T3154" i="2"/>
  <c r="P3155" i="2"/>
  <c r="X3155" i="2"/>
  <c r="T3156" i="2"/>
  <c r="P3157" i="2"/>
  <c r="X3157" i="2"/>
  <c r="T3158" i="2"/>
  <c r="P3159" i="2"/>
  <c r="X3159" i="2"/>
  <c r="T3160" i="2"/>
  <c r="P3161" i="2"/>
  <c r="X3161" i="2"/>
  <c r="T3162" i="2"/>
  <c r="P3163" i="2"/>
  <c r="X3163" i="2"/>
  <c r="T3164" i="2"/>
  <c r="P3165" i="2"/>
  <c r="X3165" i="2"/>
  <c r="T3166" i="2"/>
  <c r="P3167" i="2"/>
  <c r="X3167" i="2"/>
  <c r="T3168" i="2"/>
  <c r="P3169" i="2"/>
  <c r="X3169" i="2"/>
  <c r="T3170" i="2"/>
  <c r="P3171" i="2"/>
  <c r="X3171" i="2"/>
  <c r="T3172" i="2"/>
  <c r="P3173" i="2"/>
  <c r="X3173" i="2"/>
  <c r="T3174" i="2"/>
  <c r="P3175" i="2"/>
  <c r="X3175" i="2"/>
  <c r="T3176" i="2"/>
  <c r="P3177" i="2"/>
  <c r="X3177" i="2"/>
  <c r="T3178" i="2"/>
  <c r="P3179" i="2"/>
  <c r="X3179" i="2"/>
  <c r="T3180" i="2"/>
  <c r="P3181" i="2"/>
  <c r="X3181" i="2"/>
  <c r="T3182" i="2"/>
  <c r="P3183" i="2"/>
  <c r="X3183" i="2"/>
  <c r="T3184" i="2"/>
  <c r="P3185" i="2"/>
  <c r="X3185" i="2"/>
  <c r="T3186" i="2"/>
  <c r="P3187" i="2"/>
  <c r="X3187" i="2"/>
  <c r="T3188" i="2"/>
  <c r="P3189" i="2"/>
  <c r="X3189" i="2"/>
  <c r="T3190" i="2"/>
  <c r="P3191" i="2"/>
  <c r="X3191" i="2"/>
  <c r="T3192" i="2"/>
  <c r="P3193" i="2"/>
  <c r="X3193" i="2"/>
  <c r="T3194" i="2"/>
  <c r="P3195" i="2"/>
  <c r="X3195" i="2"/>
  <c r="T3196" i="2"/>
  <c r="P3197" i="2"/>
  <c r="X3197" i="2"/>
  <c r="T3198" i="2"/>
  <c r="P3199" i="2"/>
  <c r="X3199" i="2"/>
  <c r="T3200" i="2"/>
  <c r="P3201" i="2"/>
  <c r="X3201" i="2"/>
  <c r="T3202" i="2"/>
  <c r="P3203" i="2"/>
  <c r="X3203" i="2"/>
  <c r="T3204" i="2"/>
  <c r="P3205" i="2"/>
  <c r="X3205" i="2"/>
  <c r="T3206" i="2"/>
  <c r="P3207" i="2"/>
  <c r="X3207" i="2"/>
  <c r="T3208" i="2"/>
  <c r="P3209" i="2"/>
  <c r="X3209" i="2"/>
  <c r="T3210" i="2"/>
  <c r="P3211" i="2"/>
  <c r="X3211" i="2"/>
  <c r="T3212" i="2"/>
  <c r="P3213" i="2"/>
  <c r="X3213" i="2"/>
  <c r="T3214" i="2"/>
  <c r="P3215" i="2"/>
  <c r="X3215" i="2"/>
  <c r="T3216" i="2"/>
  <c r="P3217" i="2"/>
  <c r="X3217" i="2"/>
  <c r="T3218" i="2"/>
  <c r="P3219" i="2"/>
  <c r="X3219" i="2"/>
  <c r="T3220" i="2"/>
  <c r="P3221" i="2"/>
  <c r="X3221" i="2"/>
  <c r="T3222" i="2"/>
  <c r="P3223" i="2"/>
  <c r="X3223" i="2"/>
  <c r="T3224" i="2"/>
  <c r="P3225" i="2"/>
  <c r="X3225" i="2"/>
  <c r="T3226" i="2"/>
  <c r="P3227" i="2"/>
  <c r="X3227" i="2"/>
  <c r="T3228" i="2"/>
  <c r="P3229" i="2"/>
  <c r="X3229" i="2"/>
  <c r="T3230" i="2"/>
  <c r="P3231" i="2"/>
  <c r="X3231" i="2"/>
  <c r="T3232" i="2"/>
  <c r="P3233" i="2"/>
  <c r="X3233" i="2"/>
  <c r="T3234" i="2"/>
  <c r="P3235" i="2"/>
  <c r="X3235" i="2"/>
  <c r="T3236" i="2"/>
  <c r="P3237" i="2"/>
  <c r="X3237" i="2"/>
  <c r="T3238" i="2"/>
  <c r="P3239" i="2"/>
  <c r="X3239" i="2"/>
  <c r="T3240" i="2"/>
  <c r="P3241" i="2"/>
  <c r="X3241" i="2"/>
  <c r="T3242" i="2"/>
  <c r="P3243" i="2"/>
  <c r="X3243" i="2"/>
  <c r="T3244" i="2"/>
  <c r="P3245" i="2"/>
  <c r="X3245" i="2"/>
  <c r="T3246" i="2"/>
  <c r="P3247" i="2"/>
  <c r="X3247" i="2"/>
  <c r="T3248" i="2"/>
  <c r="P3249" i="2"/>
  <c r="X3249" i="2"/>
  <c r="T3250" i="2"/>
  <c r="P3251" i="2"/>
  <c r="X3251" i="2"/>
  <c r="T3252" i="2"/>
  <c r="P3253" i="2"/>
  <c r="X3253" i="2"/>
  <c r="T3254" i="2"/>
  <c r="P3255" i="2"/>
  <c r="X3255" i="2"/>
  <c r="T3256" i="2"/>
  <c r="P3257" i="2"/>
  <c r="X3257" i="2"/>
  <c r="T3258" i="2"/>
  <c r="P3259" i="2"/>
  <c r="X3259" i="2"/>
  <c r="T3260" i="2"/>
  <c r="P3261" i="2"/>
  <c r="X3261" i="2"/>
  <c r="T3262" i="2"/>
  <c r="P3263" i="2"/>
  <c r="X3263" i="2"/>
  <c r="T3264" i="2"/>
  <c r="P3265" i="2"/>
  <c r="X3265" i="2"/>
  <c r="T3266" i="2"/>
  <c r="P3267" i="2"/>
  <c r="X3267" i="2"/>
  <c r="Q2176" i="2"/>
  <c r="Z2408" i="2"/>
  <c r="V2451" i="2"/>
  <c r="R2494" i="2"/>
  <c r="Z2536" i="2"/>
  <c r="V2579" i="2"/>
  <c r="R2622" i="2"/>
  <c r="Z2664" i="2"/>
  <c r="Q2677" i="2"/>
  <c r="R2683" i="2"/>
  <c r="T2689" i="2"/>
  <c r="AA2694" i="2"/>
  <c r="S2700" i="2"/>
  <c r="W2705" i="2"/>
  <c r="AA2710" i="2"/>
  <c r="S2716" i="2"/>
  <c r="W2721" i="2"/>
  <c r="AA2726" i="2"/>
  <c r="S2732" i="2"/>
  <c r="W2737" i="2"/>
  <c r="AA2742" i="2"/>
  <c r="S2748" i="2"/>
  <c r="W2753" i="2"/>
  <c r="AA2758" i="2"/>
  <c r="S2764" i="2"/>
  <c r="W2769" i="2"/>
  <c r="AA2774" i="2"/>
  <c r="S2780" i="2"/>
  <c r="W2785" i="2"/>
  <c r="AA2790" i="2"/>
  <c r="S2796" i="2"/>
  <c r="W2801" i="2"/>
  <c r="AA2806" i="2"/>
  <c r="S2812" i="2"/>
  <c r="W2817" i="2"/>
  <c r="AA2822" i="2"/>
  <c r="S2828" i="2"/>
  <c r="W2833" i="2"/>
  <c r="AA2838" i="2"/>
  <c r="S2844" i="2"/>
  <c r="W2849" i="2"/>
  <c r="AA2854" i="2"/>
  <c r="S2860" i="2"/>
  <c r="W2865" i="2"/>
  <c r="AA2870" i="2"/>
  <c r="S2876" i="2"/>
  <c r="W2881" i="2"/>
  <c r="AA2886" i="2"/>
  <c r="S2892" i="2"/>
  <c r="W2897" i="2"/>
  <c r="AA2902" i="2"/>
  <c r="S2908" i="2"/>
  <c r="W2913" i="2"/>
  <c r="AA2918" i="2"/>
  <c r="S2924" i="2"/>
  <c r="W2929" i="2"/>
  <c r="AA2934" i="2"/>
  <c r="S2940" i="2"/>
  <c r="W2945" i="2"/>
  <c r="AA2950" i="2"/>
  <c r="S2956" i="2"/>
  <c r="W2961" i="2"/>
  <c r="AA2966" i="2"/>
  <c r="S2972" i="2"/>
  <c r="S2975" i="2"/>
  <c r="Q2976" i="2"/>
  <c r="Z2976" i="2"/>
  <c r="W2977" i="2"/>
  <c r="T2978" i="2"/>
  <c r="Q2979" i="2"/>
  <c r="Z2979" i="2"/>
  <c r="W2980" i="2"/>
  <c r="U2981" i="2"/>
  <c r="R2982" i="2"/>
  <c r="AA2982" i="2"/>
  <c r="X2983" i="2"/>
  <c r="U2984" i="2"/>
  <c r="R2985" i="2"/>
  <c r="AA2985" i="2"/>
  <c r="Y2986" i="2"/>
  <c r="V2987" i="2"/>
  <c r="S2988" i="2"/>
  <c r="P2989" i="2"/>
  <c r="Y2989" i="2"/>
  <c r="U2990" i="2"/>
  <c r="Q2991" i="2"/>
  <c r="Y2991" i="2"/>
  <c r="U2992" i="2"/>
  <c r="Q2993" i="2"/>
  <c r="Y2993" i="2"/>
  <c r="U2994" i="2"/>
  <c r="Q2995" i="2"/>
  <c r="Y2995" i="2"/>
  <c r="U2996" i="2"/>
  <c r="Q2997" i="2"/>
  <c r="Y2997" i="2"/>
  <c r="U2998" i="2"/>
  <c r="Q2999" i="2"/>
  <c r="Y2999" i="2"/>
  <c r="U3000" i="2"/>
  <c r="Q3001" i="2"/>
  <c r="Y3001" i="2"/>
  <c r="U3002" i="2"/>
  <c r="Q3003" i="2"/>
  <c r="Y3003" i="2"/>
  <c r="U3004" i="2"/>
  <c r="Q3005" i="2"/>
  <c r="Y3005" i="2"/>
  <c r="U3006" i="2"/>
  <c r="Q3007" i="2"/>
  <c r="Y3007" i="2"/>
  <c r="U3008" i="2"/>
  <c r="Q3009" i="2"/>
  <c r="Y3009" i="2"/>
  <c r="U3010" i="2"/>
  <c r="Q3011" i="2"/>
  <c r="Y3011" i="2"/>
  <c r="U3012" i="2"/>
  <c r="Q3013" i="2"/>
  <c r="Y3013" i="2"/>
  <c r="U3014" i="2"/>
  <c r="Q3015" i="2"/>
  <c r="Y3015" i="2"/>
  <c r="U3016" i="2"/>
  <c r="Q3017" i="2"/>
  <c r="Y3017" i="2"/>
  <c r="U3018" i="2"/>
  <c r="Q3019" i="2"/>
  <c r="Y3019" i="2"/>
  <c r="U3020" i="2"/>
  <c r="Q3021" i="2"/>
  <c r="Y3021" i="2"/>
  <c r="U3022" i="2"/>
  <c r="Q3023" i="2"/>
  <c r="Y3023" i="2"/>
  <c r="U3024" i="2"/>
  <c r="Q3025" i="2"/>
  <c r="Y3025" i="2"/>
  <c r="U3026" i="2"/>
  <c r="Q3027" i="2"/>
  <c r="Y3027" i="2"/>
  <c r="U3028" i="2"/>
  <c r="Q3029" i="2"/>
  <c r="Y3029" i="2"/>
  <c r="U3030" i="2"/>
  <c r="Q3031" i="2"/>
  <c r="Y3031" i="2"/>
  <c r="U3032" i="2"/>
  <c r="Q3033" i="2"/>
  <c r="Y3033" i="2"/>
  <c r="U3034" i="2"/>
  <c r="Q3035" i="2"/>
  <c r="Y3035" i="2"/>
  <c r="U3036" i="2"/>
  <c r="Q3037" i="2"/>
  <c r="Y3037" i="2"/>
  <c r="U3038" i="2"/>
  <c r="Q3039" i="2"/>
  <c r="Y3039" i="2"/>
  <c r="U3040" i="2"/>
  <c r="Q3041" i="2"/>
  <c r="Y3041" i="2"/>
  <c r="U3042" i="2"/>
  <c r="Q3043" i="2"/>
  <c r="Y3043" i="2"/>
  <c r="U3044" i="2"/>
  <c r="Q3045" i="2"/>
  <c r="Y3045" i="2"/>
  <c r="U3046" i="2"/>
  <c r="Q3047" i="2"/>
  <c r="Y3047" i="2"/>
  <c r="U3048" i="2"/>
  <c r="Q3049" i="2"/>
  <c r="Y3049" i="2"/>
  <c r="U3050" i="2"/>
  <c r="Q3051" i="2"/>
  <c r="Y3051" i="2"/>
  <c r="U3052" i="2"/>
  <c r="Q3053" i="2"/>
  <c r="Y3053" i="2"/>
  <c r="U3054" i="2"/>
  <c r="Q3055" i="2"/>
  <c r="Y3055" i="2"/>
  <c r="U3056" i="2"/>
  <c r="Q3057" i="2"/>
  <c r="Y3057" i="2"/>
  <c r="U3058" i="2"/>
  <c r="Q3059" i="2"/>
  <c r="Y3059" i="2"/>
  <c r="U3060" i="2"/>
  <c r="Q3061" i="2"/>
  <c r="Y3061" i="2"/>
  <c r="U3062" i="2"/>
  <c r="Q3063" i="2"/>
  <c r="Y3063" i="2"/>
  <c r="U3064" i="2"/>
  <c r="Q3065" i="2"/>
  <c r="Y3065" i="2"/>
  <c r="U3066" i="2"/>
  <c r="Q3067" i="2"/>
  <c r="Y3067" i="2"/>
  <c r="U3068" i="2"/>
  <c r="Q3069" i="2"/>
  <c r="Y3069" i="2"/>
  <c r="U3070" i="2"/>
  <c r="Q3071" i="2"/>
  <c r="Y3071" i="2"/>
  <c r="U3072" i="2"/>
  <c r="Q3073" i="2"/>
  <c r="Y3073" i="2"/>
  <c r="U3074" i="2"/>
  <c r="Q3075" i="2"/>
  <c r="Y3075" i="2"/>
  <c r="U3076" i="2"/>
  <c r="Q3077" i="2"/>
  <c r="Y3077" i="2"/>
  <c r="U3078" i="2"/>
  <c r="Q3079" i="2"/>
  <c r="Y3079" i="2"/>
  <c r="U3080" i="2"/>
  <c r="Q3081" i="2"/>
  <c r="Y3081" i="2"/>
  <c r="U3082" i="2"/>
  <c r="Q3083" i="2"/>
  <c r="Y3083" i="2"/>
  <c r="U3084" i="2"/>
  <c r="Q3085" i="2"/>
  <c r="Y3085" i="2"/>
  <c r="U3086" i="2"/>
  <c r="Q3087" i="2"/>
  <c r="Y3087" i="2"/>
  <c r="U3088" i="2"/>
  <c r="Q3089" i="2"/>
  <c r="Y3089" i="2"/>
  <c r="U3090" i="2"/>
  <c r="Q3091" i="2"/>
  <c r="Y3091" i="2"/>
  <c r="U3092" i="2"/>
  <c r="Q3093" i="2"/>
  <c r="Y3093" i="2"/>
  <c r="U3094" i="2"/>
  <c r="Q3095" i="2"/>
  <c r="Y3095" i="2"/>
  <c r="U3096" i="2"/>
  <c r="Q3097" i="2"/>
  <c r="Y3097" i="2"/>
  <c r="U3098" i="2"/>
  <c r="Q3099" i="2"/>
  <c r="Y3099" i="2"/>
  <c r="U3100" i="2"/>
  <c r="Q3101" i="2"/>
  <c r="Y3101" i="2"/>
  <c r="U3102" i="2"/>
  <c r="Q3103" i="2"/>
  <c r="Y3103" i="2"/>
  <c r="U3104" i="2"/>
  <c r="Q3105" i="2"/>
  <c r="Y3105" i="2"/>
  <c r="U3106" i="2"/>
  <c r="Q3107" i="2"/>
  <c r="Y3107" i="2"/>
  <c r="U3108" i="2"/>
  <c r="Q3109" i="2"/>
  <c r="Y3109" i="2"/>
  <c r="U3110" i="2"/>
  <c r="Q3111" i="2"/>
  <c r="Y3111" i="2"/>
  <c r="U3112" i="2"/>
  <c r="Q3113" i="2"/>
  <c r="Y3113" i="2"/>
  <c r="U3114" i="2"/>
  <c r="Q3115" i="2"/>
  <c r="Y3115" i="2"/>
  <c r="U3116" i="2"/>
  <c r="Q3117" i="2"/>
  <c r="Y3117" i="2"/>
  <c r="U3118" i="2"/>
  <c r="Q3119" i="2"/>
  <c r="Y3119" i="2"/>
  <c r="U3120" i="2"/>
  <c r="Q3121" i="2"/>
  <c r="Y3121" i="2"/>
  <c r="U3122" i="2"/>
  <c r="Q3123" i="2"/>
  <c r="Y3123" i="2"/>
  <c r="U3124" i="2"/>
  <c r="Q3125" i="2"/>
  <c r="Y3125" i="2"/>
  <c r="U3126" i="2"/>
  <c r="Q3127" i="2"/>
  <c r="Y3127" i="2"/>
  <c r="U3128" i="2"/>
  <c r="Q3129" i="2"/>
  <c r="Y3129" i="2"/>
  <c r="U3130" i="2"/>
  <c r="Q3131" i="2"/>
  <c r="Y3131" i="2"/>
  <c r="U3132" i="2"/>
  <c r="Q3133" i="2"/>
  <c r="Y3133" i="2"/>
  <c r="U3134" i="2"/>
  <c r="Q3135" i="2"/>
  <c r="Y3135" i="2"/>
  <c r="U3136" i="2"/>
  <c r="Q3137" i="2"/>
  <c r="Y3137" i="2"/>
  <c r="U3138" i="2"/>
  <c r="Q3139" i="2"/>
  <c r="Y3139" i="2"/>
  <c r="U3140" i="2"/>
  <c r="Q3141" i="2"/>
  <c r="Y3141" i="2"/>
  <c r="U3142" i="2"/>
  <c r="Q3143" i="2"/>
  <c r="Y3143" i="2"/>
  <c r="U3144" i="2"/>
  <c r="Q3145" i="2"/>
  <c r="Y3145" i="2"/>
  <c r="U3146" i="2"/>
  <c r="Q3147" i="2"/>
  <c r="Y3147" i="2"/>
  <c r="U3148" i="2"/>
  <c r="Q3149" i="2"/>
  <c r="Y3149" i="2"/>
  <c r="U3150" i="2"/>
  <c r="Q3151" i="2"/>
  <c r="Y3151" i="2"/>
  <c r="U3152" i="2"/>
  <c r="Q3153" i="2"/>
  <c r="Y3153" i="2"/>
  <c r="U3154" i="2"/>
  <c r="Q3155" i="2"/>
  <c r="Y3155" i="2"/>
  <c r="U3156" i="2"/>
  <c r="Q3157" i="2"/>
  <c r="Y3157" i="2"/>
  <c r="U3158" i="2"/>
  <c r="Q3159" i="2"/>
  <c r="Y3159" i="2"/>
  <c r="U3160" i="2"/>
  <c r="Q3161" i="2"/>
  <c r="Y3161" i="2"/>
  <c r="U3162" i="2"/>
  <c r="Q3163" i="2"/>
  <c r="Y3163" i="2"/>
  <c r="U3164" i="2"/>
  <c r="Q3165" i="2"/>
  <c r="Y3165" i="2"/>
  <c r="U3166" i="2"/>
  <c r="Q3167" i="2"/>
  <c r="Y3167" i="2"/>
  <c r="U3168" i="2"/>
  <c r="Q3169" i="2"/>
  <c r="Y3169" i="2"/>
  <c r="U3170" i="2"/>
  <c r="Q3171" i="2"/>
  <c r="Y3171" i="2"/>
  <c r="U3172" i="2"/>
  <c r="Q3173" i="2"/>
  <c r="Y3173" i="2"/>
  <c r="U3174" i="2"/>
  <c r="Q3175" i="2"/>
  <c r="Y3175" i="2"/>
  <c r="U3176" i="2"/>
  <c r="Q3177" i="2"/>
  <c r="Y3177" i="2"/>
  <c r="U3178" i="2"/>
  <c r="Q3179" i="2"/>
  <c r="Y3179" i="2"/>
  <c r="U3180" i="2"/>
  <c r="Q3181" i="2"/>
  <c r="Y3181" i="2"/>
  <c r="U3182" i="2"/>
  <c r="Q3183" i="2"/>
  <c r="Y3183" i="2"/>
  <c r="U3184" i="2"/>
  <c r="Q3185" i="2"/>
  <c r="Y3185" i="2"/>
  <c r="U3186" i="2"/>
  <c r="Q3187" i="2"/>
  <c r="Y3187" i="2"/>
  <c r="U3188" i="2"/>
  <c r="Q3189" i="2"/>
  <c r="Y3189" i="2"/>
  <c r="U3190" i="2"/>
  <c r="Q3191" i="2"/>
  <c r="Y3191" i="2"/>
  <c r="U3192" i="2"/>
  <c r="Q3193" i="2"/>
  <c r="Y3193" i="2"/>
  <c r="U3194" i="2"/>
  <c r="Q3195" i="2"/>
  <c r="Y3195" i="2"/>
  <c r="U3196" i="2"/>
  <c r="Q3197" i="2"/>
  <c r="Y3197" i="2"/>
  <c r="U3198" i="2"/>
  <c r="Q3199" i="2"/>
  <c r="Y3199" i="2"/>
  <c r="U3200" i="2"/>
  <c r="Q3201" i="2"/>
  <c r="Y3201" i="2"/>
  <c r="U3202" i="2"/>
  <c r="Q3203" i="2"/>
  <c r="Y3203" i="2"/>
  <c r="U3204" i="2"/>
  <c r="Q3205" i="2"/>
  <c r="Y3205" i="2"/>
  <c r="U3206" i="2"/>
  <c r="Q3207" i="2"/>
  <c r="Y3207" i="2"/>
  <c r="U3208" i="2"/>
  <c r="Q3209" i="2"/>
  <c r="Y3209" i="2"/>
  <c r="U3210" i="2"/>
  <c r="Q3211" i="2"/>
  <c r="Y3211" i="2"/>
  <c r="U3212" i="2"/>
  <c r="Q3213" i="2"/>
  <c r="Y3213" i="2"/>
  <c r="U3214" i="2"/>
  <c r="Q3215" i="2"/>
  <c r="Y3215" i="2"/>
  <c r="U3216" i="2"/>
  <c r="Q3217" i="2"/>
  <c r="Y3217" i="2"/>
  <c r="U3218" i="2"/>
  <c r="Q3219" i="2"/>
  <c r="Y3219" i="2"/>
  <c r="U3220" i="2"/>
  <c r="Q3221" i="2"/>
  <c r="Y3221" i="2"/>
  <c r="U3222" i="2"/>
  <c r="Q3223" i="2"/>
  <c r="Y3223" i="2"/>
  <c r="U3224" i="2"/>
  <c r="Q3225" i="2"/>
  <c r="Y3225" i="2"/>
  <c r="U3226" i="2"/>
  <c r="Q3227" i="2"/>
  <c r="Y3227" i="2"/>
  <c r="U3228" i="2"/>
  <c r="Q3229" i="2"/>
  <c r="Y3229" i="2"/>
  <c r="U3230" i="2"/>
  <c r="Q3231" i="2"/>
  <c r="Y3231" i="2"/>
  <c r="U3232" i="2"/>
  <c r="Q3233" i="2"/>
  <c r="Y3233" i="2"/>
  <c r="U3234" i="2"/>
  <c r="Q3235" i="2"/>
  <c r="Y3235" i="2"/>
  <c r="U3236" i="2"/>
  <c r="Q3237" i="2"/>
  <c r="Y3237" i="2"/>
  <c r="U3238" i="2"/>
  <c r="Q3239" i="2"/>
  <c r="Y3239" i="2"/>
  <c r="U3240" i="2"/>
  <c r="Q3241" i="2"/>
  <c r="Y3241" i="2"/>
  <c r="U3242" i="2"/>
  <c r="Q3243" i="2"/>
  <c r="Y3243" i="2"/>
  <c r="U3244" i="2"/>
  <c r="Q3245" i="2"/>
  <c r="Y3245" i="2"/>
  <c r="U3246" i="2"/>
  <c r="Q3247" i="2"/>
  <c r="Y3247" i="2"/>
  <c r="U3248" i="2"/>
  <c r="Q3249" i="2"/>
  <c r="Y3249" i="2"/>
  <c r="U3250" i="2"/>
  <c r="Q3251" i="2"/>
  <c r="Y3251" i="2"/>
  <c r="U3252" i="2"/>
  <c r="Q3253" i="2"/>
  <c r="Y3253" i="2"/>
  <c r="U3254" i="2"/>
  <c r="Q3255" i="2"/>
  <c r="Y3255" i="2"/>
  <c r="U3256" i="2"/>
  <c r="Q3257" i="2"/>
  <c r="Y3257" i="2"/>
  <c r="U3258" i="2"/>
  <c r="Q3259" i="2"/>
  <c r="Y3259" i="2"/>
  <c r="U3260" i="2"/>
  <c r="Q3261" i="2"/>
  <c r="Y3261" i="2"/>
  <c r="U3262" i="2"/>
  <c r="Q3263" i="2"/>
  <c r="Y3263" i="2"/>
  <c r="U3264" i="2"/>
  <c r="Q3265" i="2"/>
  <c r="Y3265" i="2"/>
  <c r="U3266" i="2"/>
  <c r="Q3267" i="2"/>
  <c r="Y3267" i="2"/>
  <c r="Y2218" i="2"/>
  <c r="R2414" i="2"/>
  <c r="Z2456" i="2"/>
  <c r="V2499" i="2"/>
  <c r="R2542" i="2"/>
  <c r="Z2584" i="2"/>
  <c r="V2627" i="2"/>
  <c r="R2670" i="2"/>
  <c r="Z2677" i="2"/>
  <c r="P2684" i="2"/>
  <c r="Q2690" i="2"/>
  <c r="W2695" i="2"/>
  <c r="AA2700" i="2"/>
  <c r="S2706" i="2"/>
  <c r="W2711" i="2"/>
  <c r="AA2716" i="2"/>
  <c r="S2722" i="2"/>
  <c r="W2727" i="2"/>
  <c r="AA2732" i="2"/>
  <c r="S2738" i="2"/>
  <c r="W2743" i="2"/>
  <c r="AA2748" i="2"/>
  <c r="S2754" i="2"/>
  <c r="W2759" i="2"/>
  <c r="AA2764" i="2"/>
  <c r="S2770" i="2"/>
  <c r="W2775" i="2"/>
  <c r="AA2780" i="2"/>
  <c r="S2786" i="2"/>
  <c r="W2791" i="2"/>
  <c r="AA2796" i="2"/>
  <c r="S2802" i="2"/>
  <c r="W2807" i="2"/>
  <c r="AA2812" i="2"/>
  <c r="S2818" i="2"/>
  <c r="W2823" i="2"/>
  <c r="AA2828" i="2"/>
  <c r="S2834" i="2"/>
  <c r="W2839" i="2"/>
  <c r="AA2844" i="2"/>
  <c r="S2850" i="2"/>
  <c r="W2855" i="2"/>
  <c r="AA2860" i="2"/>
  <c r="S2866" i="2"/>
  <c r="W2871" i="2"/>
  <c r="AA2876" i="2"/>
  <c r="S2882" i="2"/>
  <c r="W2887" i="2"/>
  <c r="AA2892" i="2"/>
  <c r="S2898" i="2"/>
  <c r="W2903" i="2"/>
  <c r="AA2908" i="2"/>
  <c r="S2914" i="2"/>
  <c r="W2919" i="2"/>
  <c r="AA2924" i="2"/>
  <c r="S2930" i="2"/>
  <c r="W2935" i="2"/>
  <c r="AA2940" i="2"/>
  <c r="S2946" i="2"/>
  <c r="W2951" i="2"/>
  <c r="AA2956" i="2"/>
  <c r="S2962" i="2"/>
  <c r="W2967" i="2"/>
  <c r="AA2972" i="2"/>
  <c r="U2975" i="2"/>
  <c r="R2976" i="2"/>
  <c r="AA2976" i="2"/>
  <c r="X2977" i="2"/>
  <c r="U2978" i="2"/>
  <c r="R2979" i="2"/>
  <c r="AA2979" i="2"/>
  <c r="Y2980" i="2"/>
  <c r="V2981" i="2"/>
  <c r="S2982" i="2"/>
  <c r="P2983" i="2"/>
  <c r="Y2983" i="2"/>
  <c r="V2984" i="2"/>
  <c r="S2985" i="2"/>
  <c r="Q2986" i="2"/>
  <c r="Z2986" i="2"/>
  <c r="W2987" i="2"/>
  <c r="T2988" i="2"/>
  <c r="Q2989" i="2"/>
  <c r="Z2989" i="2"/>
  <c r="V2990" i="2"/>
  <c r="R2991" i="2"/>
  <c r="Z2991" i="2"/>
  <c r="V2992" i="2"/>
  <c r="R2993" i="2"/>
  <c r="Z2993" i="2"/>
  <c r="V2994" i="2"/>
  <c r="R2995" i="2"/>
  <c r="Z2995" i="2"/>
  <c r="V2996" i="2"/>
  <c r="R2997" i="2"/>
  <c r="Z2997" i="2"/>
  <c r="V2998" i="2"/>
  <c r="R2999" i="2"/>
  <c r="Z2999" i="2"/>
  <c r="V3000" i="2"/>
  <c r="R3001" i="2"/>
  <c r="Z3001" i="2"/>
  <c r="V3002" i="2"/>
  <c r="R3003" i="2"/>
  <c r="Z3003" i="2"/>
  <c r="V3004" i="2"/>
  <c r="R3005" i="2"/>
  <c r="Z3005" i="2"/>
  <c r="V3006" i="2"/>
  <c r="R3007" i="2"/>
  <c r="Z3007" i="2"/>
  <c r="V3008" i="2"/>
  <c r="R3009" i="2"/>
  <c r="Z3009" i="2"/>
  <c r="V3010" i="2"/>
  <c r="R3011" i="2"/>
  <c r="Z3011" i="2"/>
  <c r="V3012" i="2"/>
  <c r="R3013" i="2"/>
  <c r="Z3013" i="2"/>
  <c r="V3014" i="2"/>
  <c r="R3015" i="2"/>
  <c r="Z3015" i="2"/>
  <c r="V3016" i="2"/>
  <c r="R3017" i="2"/>
  <c r="Z3017" i="2"/>
  <c r="V3018" i="2"/>
  <c r="R3019" i="2"/>
  <c r="Z3019" i="2"/>
  <c r="V3020" i="2"/>
  <c r="R3021" i="2"/>
  <c r="Z3021" i="2"/>
  <c r="V3022" i="2"/>
  <c r="R3023" i="2"/>
  <c r="Z3023" i="2"/>
  <c r="V3024" i="2"/>
  <c r="R3025" i="2"/>
  <c r="Z3025" i="2"/>
  <c r="V3026" i="2"/>
  <c r="R3027" i="2"/>
  <c r="Z3027" i="2"/>
  <c r="V3028" i="2"/>
  <c r="R3029" i="2"/>
  <c r="Z3029" i="2"/>
  <c r="V3030" i="2"/>
  <c r="R3031" i="2"/>
  <c r="Z3031" i="2"/>
  <c r="V3032" i="2"/>
  <c r="R3033" i="2"/>
  <c r="Z3033" i="2"/>
  <c r="V3034" i="2"/>
  <c r="R3035" i="2"/>
  <c r="Z3035" i="2"/>
  <c r="V3036" i="2"/>
  <c r="R3037" i="2"/>
  <c r="Z3037" i="2"/>
  <c r="V3038" i="2"/>
  <c r="R3039" i="2"/>
  <c r="Z3039" i="2"/>
  <c r="V3040" i="2"/>
  <c r="R3041" i="2"/>
  <c r="Z3041" i="2"/>
  <c r="V3042" i="2"/>
  <c r="R3043" i="2"/>
  <c r="Z3043" i="2"/>
  <c r="V3044" i="2"/>
  <c r="R3045" i="2"/>
  <c r="Z3045" i="2"/>
  <c r="V3046" i="2"/>
  <c r="R3047" i="2"/>
  <c r="Z3047" i="2"/>
  <c r="V3048" i="2"/>
  <c r="R3049" i="2"/>
  <c r="Z3049" i="2"/>
  <c r="V3050" i="2"/>
  <c r="R3051" i="2"/>
  <c r="Z3051" i="2"/>
  <c r="V3052" i="2"/>
  <c r="R3053" i="2"/>
  <c r="Z3053" i="2"/>
  <c r="V3054" i="2"/>
  <c r="R3055" i="2"/>
  <c r="Z3055" i="2"/>
  <c r="V3056" i="2"/>
  <c r="R3057" i="2"/>
  <c r="Z3057" i="2"/>
  <c r="V3058" i="2"/>
  <c r="R3059" i="2"/>
  <c r="Z3059" i="2"/>
  <c r="V3060" i="2"/>
  <c r="R3061" i="2"/>
  <c r="Z3061" i="2"/>
  <c r="V3062" i="2"/>
  <c r="R3063" i="2"/>
  <c r="Z3063" i="2"/>
  <c r="V3064" i="2"/>
  <c r="R3065" i="2"/>
  <c r="Z3065" i="2"/>
  <c r="V3066" i="2"/>
  <c r="R3067" i="2"/>
  <c r="Z3067" i="2"/>
  <c r="V3068" i="2"/>
  <c r="R3069" i="2"/>
  <c r="Z3069" i="2"/>
  <c r="V3070" i="2"/>
  <c r="R3071" i="2"/>
  <c r="Z3071" i="2"/>
  <c r="V3072" i="2"/>
  <c r="R3073" i="2"/>
  <c r="Z3073" i="2"/>
  <c r="V3074" i="2"/>
  <c r="R3075" i="2"/>
  <c r="Z3075" i="2"/>
  <c r="V3076" i="2"/>
  <c r="R3077" i="2"/>
  <c r="Z3077" i="2"/>
  <c r="V3078" i="2"/>
  <c r="R3079" i="2"/>
  <c r="Z3079" i="2"/>
  <c r="V3080" i="2"/>
  <c r="R3081" i="2"/>
  <c r="Z3081" i="2"/>
  <c r="V3082" i="2"/>
  <c r="R3083" i="2"/>
  <c r="Z3083" i="2"/>
  <c r="V3084" i="2"/>
  <c r="R3085" i="2"/>
  <c r="Z3085" i="2"/>
  <c r="V3086" i="2"/>
  <c r="R3087" i="2"/>
  <c r="Z3087" i="2"/>
  <c r="V3088" i="2"/>
  <c r="R3089" i="2"/>
  <c r="Z3089" i="2"/>
  <c r="V3090" i="2"/>
  <c r="R3091" i="2"/>
  <c r="Z3091" i="2"/>
  <c r="V3092" i="2"/>
  <c r="R3093" i="2"/>
  <c r="Z3093" i="2"/>
  <c r="V3094" i="2"/>
  <c r="R3095" i="2"/>
  <c r="Z3095" i="2"/>
  <c r="V3096" i="2"/>
  <c r="R3097" i="2"/>
  <c r="Z3097" i="2"/>
  <c r="V3098" i="2"/>
  <c r="R3099" i="2"/>
  <c r="Z3099" i="2"/>
  <c r="V3100" i="2"/>
  <c r="R3101" i="2"/>
  <c r="Z3101" i="2"/>
  <c r="V3102" i="2"/>
  <c r="R3103" i="2"/>
  <c r="Z3103" i="2"/>
  <c r="V3104" i="2"/>
  <c r="R3105" i="2"/>
  <c r="Z3105" i="2"/>
  <c r="V3106" i="2"/>
  <c r="R3107" i="2"/>
  <c r="Z3107" i="2"/>
  <c r="V3108" i="2"/>
  <c r="R3109" i="2"/>
  <c r="Z3109" i="2"/>
  <c r="V3110" i="2"/>
  <c r="R3111" i="2"/>
  <c r="Z3111" i="2"/>
  <c r="V3112" i="2"/>
  <c r="R3113" i="2"/>
  <c r="Z3113" i="2"/>
  <c r="V3114" i="2"/>
  <c r="R3115" i="2"/>
  <c r="Z3115" i="2"/>
  <c r="V3116" i="2"/>
  <c r="R3117" i="2"/>
  <c r="Z3117" i="2"/>
  <c r="V3118" i="2"/>
  <c r="R3119" i="2"/>
  <c r="Z3119" i="2"/>
  <c r="V3120" i="2"/>
  <c r="R3121" i="2"/>
  <c r="Z3121" i="2"/>
  <c r="V3122" i="2"/>
  <c r="R3123" i="2"/>
  <c r="Z3123" i="2"/>
  <c r="V3124" i="2"/>
  <c r="R3125" i="2"/>
  <c r="Z3125" i="2"/>
  <c r="V3126" i="2"/>
  <c r="R3127" i="2"/>
  <c r="Z3127" i="2"/>
  <c r="V3128" i="2"/>
  <c r="R3129" i="2"/>
  <c r="Z3129" i="2"/>
  <c r="V3130" i="2"/>
  <c r="R3131" i="2"/>
  <c r="Z3131" i="2"/>
  <c r="V3132" i="2"/>
  <c r="R3133" i="2"/>
  <c r="Z3133" i="2"/>
  <c r="V3134" i="2"/>
  <c r="R3135" i="2"/>
  <c r="Z3135" i="2"/>
  <c r="V3136" i="2"/>
  <c r="R3137" i="2"/>
  <c r="Z3137" i="2"/>
  <c r="V3138" i="2"/>
  <c r="R3139" i="2"/>
  <c r="Z3139" i="2"/>
  <c r="V3140" i="2"/>
  <c r="R3141" i="2"/>
  <c r="Z3141" i="2"/>
  <c r="V3142" i="2"/>
  <c r="R3143" i="2"/>
  <c r="Z3143" i="2"/>
  <c r="V3144" i="2"/>
  <c r="R3145" i="2"/>
  <c r="Z3145" i="2"/>
  <c r="V3146" i="2"/>
  <c r="R3147" i="2"/>
  <c r="Z3147" i="2"/>
  <c r="V3148" i="2"/>
  <c r="R3149" i="2"/>
  <c r="Z3149" i="2"/>
  <c r="V3150" i="2"/>
  <c r="R3151" i="2"/>
  <c r="Z3151" i="2"/>
  <c r="V3152" i="2"/>
  <c r="R3153" i="2"/>
  <c r="Z3153" i="2"/>
  <c r="V3154" i="2"/>
  <c r="R3155" i="2"/>
  <c r="Z3155" i="2"/>
  <c r="V3156" i="2"/>
  <c r="R3157" i="2"/>
  <c r="Z3157" i="2"/>
  <c r="V3158" i="2"/>
  <c r="R3159" i="2"/>
  <c r="Z3159" i="2"/>
  <c r="V3160" i="2"/>
  <c r="R3161" i="2"/>
  <c r="Z3161" i="2"/>
  <c r="V3162" i="2"/>
  <c r="R3163" i="2"/>
  <c r="Z3163" i="2"/>
  <c r="V3164" i="2"/>
  <c r="R3165" i="2"/>
  <c r="Z3165" i="2"/>
  <c r="V3166" i="2"/>
  <c r="R3167" i="2"/>
  <c r="Z3167" i="2"/>
  <c r="V3168" i="2"/>
  <c r="R3169" i="2"/>
  <c r="Z3169" i="2"/>
  <c r="V3170" i="2"/>
  <c r="R3171" i="2"/>
  <c r="Z3171" i="2"/>
  <c r="V3172" i="2"/>
  <c r="R3173" i="2"/>
  <c r="Z3173" i="2"/>
  <c r="V3174" i="2"/>
  <c r="R3175" i="2"/>
  <c r="Z3175" i="2"/>
  <c r="V3176" i="2"/>
  <c r="R3177" i="2"/>
  <c r="Z3177" i="2"/>
  <c r="V3178" i="2"/>
  <c r="R3179" i="2"/>
  <c r="Z3179" i="2"/>
  <c r="V3180" i="2"/>
  <c r="R3181" i="2"/>
  <c r="Z3181" i="2"/>
  <c r="V3182" i="2"/>
  <c r="R3183" i="2"/>
  <c r="Z3183" i="2"/>
  <c r="V3184" i="2"/>
  <c r="R3185" i="2"/>
  <c r="Z3185" i="2"/>
  <c r="V3186" i="2"/>
  <c r="R3187" i="2"/>
  <c r="Z3187" i="2"/>
  <c r="V3188" i="2"/>
  <c r="R3189" i="2"/>
  <c r="Z3189" i="2"/>
  <c r="V3190" i="2"/>
  <c r="R3191" i="2"/>
  <c r="Z3191" i="2"/>
  <c r="V3192" i="2"/>
  <c r="R3193" i="2"/>
  <c r="Z3193" i="2"/>
  <c r="V3194" i="2"/>
  <c r="R3195" i="2"/>
  <c r="Z3195" i="2"/>
  <c r="V3196" i="2"/>
  <c r="R3197" i="2"/>
  <c r="Z3197" i="2"/>
  <c r="V3198" i="2"/>
  <c r="R3199" i="2"/>
  <c r="Z3199" i="2"/>
  <c r="V3200" i="2"/>
  <c r="R3201" i="2"/>
  <c r="Z3201" i="2"/>
  <c r="V3202" i="2"/>
  <c r="R3203" i="2"/>
  <c r="Z3203" i="2"/>
  <c r="V3204" i="2"/>
  <c r="R3205" i="2"/>
  <c r="Z3205" i="2"/>
  <c r="V3206" i="2"/>
  <c r="R3207" i="2"/>
  <c r="Z3207" i="2"/>
  <c r="V3208" i="2"/>
  <c r="R3209" i="2"/>
  <c r="Z3209" i="2"/>
  <c r="V3210" i="2"/>
  <c r="R3211" i="2"/>
  <c r="Z3211" i="2"/>
  <c r="V3212" i="2"/>
  <c r="R3213" i="2"/>
  <c r="Z3213" i="2"/>
  <c r="V3214" i="2"/>
  <c r="R3215" i="2"/>
  <c r="Z3215" i="2"/>
  <c r="V3216" i="2"/>
  <c r="R3217" i="2"/>
  <c r="Z3217" i="2"/>
  <c r="V3218" i="2"/>
  <c r="R3219" i="2"/>
  <c r="Z3219" i="2"/>
  <c r="V3220" i="2"/>
  <c r="R3221" i="2"/>
  <c r="Z3221" i="2"/>
  <c r="V3222" i="2"/>
  <c r="R3223" i="2"/>
  <c r="Z3223" i="2"/>
  <c r="V3224" i="2"/>
  <c r="R3225" i="2"/>
  <c r="Z3225" i="2"/>
  <c r="V3226" i="2"/>
  <c r="R3227" i="2"/>
  <c r="Z3227" i="2"/>
  <c r="V3228" i="2"/>
  <c r="R3229" i="2"/>
  <c r="Z3229" i="2"/>
  <c r="V3230" i="2"/>
  <c r="R3231" i="2"/>
  <c r="Z3231" i="2"/>
  <c r="V3232" i="2"/>
  <c r="R3233" i="2"/>
  <c r="Z3233" i="2"/>
  <c r="V3234" i="2"/>
  <c r="R3235" i="2"/>
  <c r="Z3235" i="2"/>
  <c r="V3236" i="2"/>
  <c r="R3237" i="2"/>
  <c r="Z3237" i="2"/>
  <c r="V3238" i="2"/>
  <c r="R3239" i="2"/>
  <c r="Z3239" i="2"/>
  <c r="V3240" i="2"/>
  <c r="R3241" i="2"/>
  <c r="Z3241" i="2"/>
  <c r="V3242" i="2"/>
  <c r="R3243" i="2"/>
  <c r="Z3243" i="2"/>
  <c r="V3244" i="2"/>
  <c r="R3245" i="2"/>
  <c r="Z3245" i="2"/>
  <c r="V3246" i="2"/>
  <c r="R3247" i="2"/>
  <c r="Z3247" i="2"/>
  <c r="V3248" i="2"/>
  <c r="R3249" i="2"/>
  <c r="Z3249" i="2"/>
  <c r="V3250" i="2"/>
  <c r="R3251" i="2"/>
  <c r="Z3251" i="2"/>
  <c r="V3252" i="2"/>
  <c r="R3253" i="2"/>
  <c r="Z3253" i="2"/>
  <c r="V3254" i="2"/>
  <c r="R3255" i="2"/>
  <c r="Z3255" i="2"/>
  <c r="V3256" i="2"/>
  <c r="R3257" i="2"/>
  <c r="Z3257" i="2"/>
  <c r="V3258" i="2"/>
  <c r="R3259" i="2"/>
  <c r="Z3259" i="2"/>
  <c r="V3260" i="2"/>
  <c r="R3261" i="2"/>
  <c r="Z3261" i="2"/>
  <c r="V3262" i="2"/>
  <c r="R3263" i="2"/>
  <c r="Z3263" i="2"/>
  <c r="V3264" i="2"/>
  <c r="R3265" i="2"/>
  <c r="Z3265" i="2"/>
  <c r="V3266" i="2"/>
  <c r="R3267" i="2"/>
  <c r="Z3267" i="2"/>
  <c r="U2261" i="2"/>
  <c r="V2419" i="2"/>
  <c r="R2462" i="2"/>
  <c r="Z2504" i="2"/>
  <c r="V2547" i="2"/>
  <c r="R2590" i="2"/>
  <c r="Z2632" i="2"/>
  <c r="V2672" i="2"/>
  <c r="X2678" i="2"/>
  <c r="Y2684" i="2"/>
  <c r="Z2690" i="2"/>
  <c r="S2696" i="2"/>
  <c r="W2701" i="2"/>
  <c r="AA2706" i="2"/>
  <c r="S2712" i="2"/>
  <c r="W2717" i="2"/>
  <c r="AA2722" i="2"/>
  <c r="S2728" i="2"/>
  <c r="W2733" i="2"/>
  <c r="AA2738" i="2"/>
  <c r="S2744" i="2"/>
  <c r="W2749" i="2"/>
  <c r="AA2754" i="2"/>
  <c r="S2760" i="2"/>
  <c r="W2765" i="2"/>
  <c r="AA2770" i="2"/>
  <c r="S2776" i="2"/>
  <c r="W2781" i="2"/>
  <c r="AA2786" i="2"/>
  <c r="S2792" i="2"/>
  <c r="W2797" i="2"/>
  <c r="AA2802" i="2"/>
  <c r="S2808" i="2"/>
  <c r="W2813" i="2"/>
  <c r="AA2818" i="2"/>
  <c r="S2824" i="2"/>
  <c r="W2829" i="2"/>
  <c r="AA2834" i="2"/>
  <c r="S2840" i="2"/>
  <c r="W2845" i="2"/>
  <c r="AA2850" i="2"/>
  <c r="S2856" i="2"/>
  <c r="W2861" i="2"/>
  <c r="AA2866" i="2"/>
  <c r="S2872" i="2"/>
  <c r="W2877" i="2"/>
  <c r="AA2882" i="2"/>
  <c r="S2888" i="2"/>
  <c r="W2893" i="2"/>
  <c r="AA2898" i="2"/>
  <c r="S2904" i="2"/>
  <c r="W2909" i="2"/>
  <c r="AA2914" i="2"/>
  <c r="S2920" i="2"/>
  <c r="W2925" i="2"/>
  <c r="AA2930" i="2"/>
  <c r="S2936" i="2"/>
  <c r="W2941" i="2"/>
  <c r="AA2946" i="2"/>
  <c r="S2952" i="2"/>
  <c r="W2957" i="2"/>
  <c r="AA2962" i="2"/>
  <c r="S2968" i="2"/>
  <c r="W2973" i="2"/>
  <c r="V2975" i="2"/>
  <c r="S2976" i="2"/>
  <c r="P2977" i="2"/>
  <c r="Y2977" i="2"/>
  <c r="V2978" i="2"/>
  <c r="S2979" i="2"/>
  <c r="Q2980" i="2"/>
  <c r="Z2980" i="2"/>
  <c r="W2981" i="2"/>
  <c r="T2982" i="2"/>
  <c r="Q2983" i="2"/>
  <c r="Z2983" i="2"/>
  <c r="W2984" i="2"/>
  <c r="U2985" i="2"/>
  <c r="R2986" i="2"/>
  <c r="AA2986" i="2"/>
  <c r="X2987" i="2"/>
  <c r="U2988" i="2"/>
  <c r="R2989" i="2"/>
  <c r="AA2989" i="2"/>
  <c r="W2990" i="2"/>
  <c r="S2991" i="2"/>
  <c r="AA2991" i="2"/>
  <c r="W2992" i="2"/>
  <c r="S2993" i="2"/>
  <c r="AA2993" i="2"/>
  <c r="W2994" i="2"/>
  <c r="S2995" i="2"/>
  <c r="AA2995" i="2"/>
  <c r="W2996" i="2"/>
  <c r="S2997" i="2"/>
  <c r="AA2997" i="2"/>
  <c r="W2998" i="2"/>
  <c r="S2999" i="2"/>
  <c r="AA2999" i="2"/>
  <c r="W3000" i="2"/>
  <c r="S3001" i="2"/>
  <c r="AA3001" i="2"/>
  <c r="W3002" i="2"/>
  <c r="S3003" i="2"/>
  <c r="AA3003" i="2"/>
  <c r="W3004" i="2"/>
  <c r="S3005" i="2"/>
  <c r="AA3005" i="2"/>
  <c r="W3006" i="2"/>
  <c r="S3007" i="2"/>
  <c r="AA3007" i="2"/>
  <c r="W3008" i="2"/>
  <c r="S3009" i="2"/>
  <c r="AA3009" i="2"/>
  <c r="W3010" i="2"/>
  <c r="S3011" i="2"/>
  <c r="AA3011" i="2"/>
  <c r="W3012" i="2"/>
  <c r="S3013" i="2"/>
  <c r="AA3013" i="2"/>
  <c r="W3014" i="2"/>
  <c r="S3015" i="2"/>
  <c r="AA3015" i="2"/>
  <c r="W3016" i="2"/>
  <c r="S3017" i="2"/>
  <c r="AA3017" i="2"/>
  <c r="W3018" i="2"/>
  <c r="S3019" i="2"/>
  <c r="AA3019" i="2"/>
  <c r="W3020" i="2"/>
  <c r="S3021" i="2"/>
  <c r="AA3021" i="2"/>
  <c r="W3022" i="2"/>
  <c r="S3023" i="2"/>
  <c r="AA3023" i="2"/>
  <c r="W3024" i="2"/>
  <c r="S3025" i="2"/>
  <c r="AA3025" i="2"/>
  <c r="W3026" i="2"/>
  <c r="S3027" i="2"/>
  <c r="AA3027" i="2"/>
  <c r="W3028" i="2"/>
  <c r="S3029" i="2"/>
  <c r="AA3029" i="2"/>
  <c r="W3030" i="2"/>
  <c r="S3031" i="2"/>
  <c r="AA3031" i="2"/>
  <c r="W3032" i="2"/>
  <c r="S3033" i="2"/>
  <c r="AA3033" i="2"/>
  <c r="W3034" i="2"/>
  <c r="S3035" i="2"/>
  <c r="AA3035" i="2"/>
  <c r="W3036" i="2"/>
  <c r="S3037" i="2"/>
  <c r="AA3037" i="2"/>
  <c r="W3038" i="2"/>
  <c r="S3039" i="2"/>
  <c r="AA3039" i="2"/>
  <c r="W3040" i="2"/>
  <c r="S3041" i="2"/>
  <c r="AA3041" i="2"/>
  <c r="W3042" i="2"/>
  <c r="S3043" i="2"/>
  <c r="AA3043" i="2"/>
  <c r="W3044" i="2"/>
  <c r="S3045" i="2"/>
  <c r="AA3045" i="2"/>
  <c r="W3046" i="2"/>
  <c r="S3047" i="2"/>
  <c r="AA3047" i="2"/>
  <c r="W3048" i="2"/>
  <c r="S3049" i="2"/>
  <c r="AA3049" i="2"/>
  <c r="W3050" i="2"/>
  <c r="S3051" i="2"/>
  <c r="AA3051" i="2"/>
  <c r="W3052" i="2"/>
  <c r="S3053" i="2"/>
  <c r="AA3053" i="2"/>
  <c r="W3054" i="2"/>
  <c r="S3055" i="2"/>
  <c r="AA3055" i="2"/>
  <c r="W3056" i="2"/>
  <c r="S3057" i="2"/>
  <c r="AA3057" i="2"/>
  <c r="W3058" i="2"/>
  <c r="S3059" i="2"/>
  <c r="AA3059" i="2"/>
  <c r="W3060" i="2"/>
  <c r="S3061" i="2"/>
  <c r="AA3061" i="2"/>
  <c r="W3062" i="2"/>
  <c r="S3063" i="2"/>
  <c r="AA3063" i="2"/>
  <c r="W3064" i="2"/>
  <c r="S3065" i="2"/>
  <c r="AA3065" i="2"/>
  <c r="W3066" i="2"/>
  <c r="S3067" i="2"/>
  <c r="AA3067" i="2"/>
  <c r="W3068" i="2"/>
  <c r="S3069" i="2"/>
  <c r="AA3069" i="2"/>
  <c r="W3070" i="2"/>
  <c r="S3071" i="2"/>
  <c r="AA3071" i="2"/>
  <c r="W3072" i="2"/>
  <c r="S3073" i="2"/>
  <c r="AA3073" i="2"/>
  <c r="W3074" i="2"/>
  <c r="S3075" i="2"/>
  <c r="AA3075" i="2"/>
  <c r="W3076" i="2"/>
  <c r="S3077" i="2"/>
  <c r="AA3077" i="2"/>
  <c r="W3078" i="2"/>
  <c r="S3079" i="2"/>
  <c r="AA3079" i="2"/>
  <c r="W3080" i="2"/>
  <c r="S3081" i="2"/>
  <c r="AA3081" i="2"/>
  <c r="W3082" i="2"/>
  <c r="S3083" i="2"/>
  <c r="AA3083" i="2"/>
  <c r="W3084" i="2"/>
  <c r="S3085" i="2"/>
  <c r="AA3085" i="2"/>
  <c r="W3086" i="2"/>
  <c r="S3087" i="2"/>
  <c r="AA3087" i="2"/>
  <c r="W3088" i="2"/>
  <c r="S3089" i="2"/>
  <c r="AA3089" i="2"/>
  <c r="W3090" i="2"/>
  <c r="S3091" i="2"/>
  <c r="AA3091" i="2"/>
  <c r="W3092" i="2"/>
  <c r="S3093" i="2"/>
  <c r="AA3093" i="2"/>
  <c r="W3094" i="2"/>
  <c r="S3095" i="2"/>
  <c r="AA3095" i="2"/>
  <c r="W3096" i="2"/>
  <c r="S3097" i="2"/>
  <c r="AA3097" i="2"/>
  <c r="W3098" i="2"/>
  <c r="S3099" i="2"/>
  <c r="AA3099" i="2"/>
  <c r="W3100" i="2"/>
  <c r="S3101" i="2"/>
  <c r="AA3101" i="2"/>
  <c r="W3102" i="2"/>
  <c r="S3103" i="2"/>
  <c r="AA3103" i="2"/>
  <c r="W3104" i="2"/>
  <c r="S3105" i="2"/>
  <c r="AA3105" i="2"/>
  <c r="W3106" i="2"/>
  <c r="S3107" i="2"/>
  <c r="AA3107" i="2"/>
  <c r="W3108" i="2"/>
  <c r="S3109" i="2"/>
  <c r="AA3109" i="2"/>
  <c r="W3110" i="2"/>
  <c r="S3111" i="2"/>
  <c r="AA3111" i="2"/>
  <c r="W3112" i="2"/>
  <c r="S3113" i="2"/>
  <c r="AA3113" i="2"/>
  <c r="W3114" i="2"/>
  <c r="S3115" i="2"/>
  <c r="AA3115" i="2"/>
  <c r="W3116" i="2"/>
  <c r="S3117" i="2"/>
  <c r="AA3117" i="2"/>
  <c r="W3118" i="2"/>
  <c r="S3119" i="2"/>
  <c r="AA3119" i="2"/>
  <c r="W3120" i="2"/>
  <c r="S3121" i="2"/>
  <c r="AA3121" i="2"/>
  <c r="W3122" i="2"/>
  <c r="S3123" i="2"/>
  <c r="AA3123" i="2"/>
  <c r="W3124" i="2"/>
  <c r="S3125" i="2"/>
  <c r="AA3125" i="2"/>
  <c r="W3126" i="2"/>
  <c r="S3127" i="2"/>
  <c r="AA3127" i="2"/>
  <c r="W3128" i="2"/>
  <c r="S3129" i="2"/>
  <c r="AA3129" i="2"/>
  <c r="W3130" i="2"/>
  <c r="S3131" i="2"/>
  <c r="AA3131" i="2"/>
  <c r="W3132" i="2"/>
  <c r="S3133" i="2"/>
  <c r="AA3133" i="2"/>
  <c r="W3134" i="2"/>
  <c r="S3135" i="2"/>
  <c r="AA3135" i="2"/>
  <c r="W3136" i="2"/>
  <c r="S3137" i="2"/>
  <c r="AA3137" i="2"/>
  <c r="W3138" i="2"/>
  <c r="S3139" i="2"/>
  <c r="AA3139" i="2"/>
  <c r="W3140" i="2"/>
  <c r="S3141" i="2"/>
  <c r="AA3141" i="2"/>
  <c r="W3142" i="2"/>
  <c r="S3143" i="2"/>
  <c r="AA3143" i="2"/>
  <c r="W3144" i="2"/>
  <c r="S3145" i="2"/>
  <c r="AA3145" i="2"/>
  <c r="W3146" i="2"/>
  <c r="S3147" i="2"/>
  <c r="AA3147" i="2"/>
  <c r="W3148" i="2"/>
  <c r="S3149" i="2"/>
  <c r="AA3149" i="2"/>
  <c r="W3150" i="2"/>
  <c r="S3151" i="2"/>
  <c r="AA3151" i="2"/>
  <c r="W3152" i="2"/>
  <c r="S3153" i="2"/>
  <c r="AA3153" i="2"/>
  <c r="W3154" i="2"/>
  <c r="S3155" i="2"/>
  <c r="AA3155" i="2"/>
  <c r="W3156" i="2"/>
  <c r="S3157" i="2"/>
  <c r="AA3157" i="2"/>
  <c r="W3158" i="2"/>
  <c r="S3159" i="2"/>
  <c r="AA3159" i="2"/>
  <c r="W3160" i="2"/>
  <c r="S3161" i="2"/>
  <c r="AA3161" i="2"/>
  <c r="W3162" i="2"/>
  <c r="S3163" i="2"/>
  <c r="AA3163" i="2"/>
  <c r="W3164" i="2"/>
  <c r="S3165" i="2"/>
  <c r="AA3165" i="2"/>
  <c r="W3166" i="2"/>
  <c r="S3167" i="2"/>
  <c r="AA3167" i="2"/>
  <c r="W3168" i="2"/>
  <c r="S3169" i="2"/>
  <c r="AA3169" i="2"/>
  <c r="W3170" i="2"/>
  <c r="S3171" i="2"/>
  <c r="AA3171" i="2"/>
  <c r="W3172" i="2"/>
  <c r="S3173" i="2"/>
  <c r="AA3173" i="2"/>
  <c r="W3174" i="2"/>
  <c r="S3175" i="2"/>
  <c r="AA3175" i="2"/>
  <c r="W3176" i="2"/>
  <c r="S3177" i="2"/>
  <c r="AA3177" i="2"/>
  <c r="W3178" i="2"/>
  <c r="S3179" i="2"/>
  <c r="AA3179" i="2"/>
  <c r="W3180" i="2"/>
  <c r="S3181" i="2"/>
  <c r="AA3181" i="2"/>
  <c r="W3182" i="2"/>
  <c r="S3183" i="2"/>
  <c r="AA3183" i="2"/>
  <c r="W3184" i="2"/>
  <c r="S3185" i="2"/>
  <c r="AA3185" i="2"/>
  <c r="W3186" i="2"/>
  <c r="S3187" i="2"/>
  <c r="AA3187" i="2"/>
  <c r="W3188" i="2"/>
  <c r="S3189" i="2"/>
  <c r="AA3189" i="2"/>
  <c r="W3190" i="2"/>
  <c r="S3191" i="2"/>
  <c r="AA3191" i="2"/>
  <c r="W3192" i="2"/>
  <c r="S3193" i="2"/>
  <c r="AA3193" i="2"/>
  <c r="W3194" i="2"/>
  <c r="S3195" i="2"/>
  <c r="AA3195" i="2"/>
  <c r="W3196" i="2"/>
  <c r="S3197" i="2"/>
  <c r="AA3197" i="2"/>
  <c r="W3198" i="2"/>
  <c r="S3199" i="2"/>
  <c r="AA3199" i="2"/>
  <c r="W3200" i="2"/>
  <c r="S3201" i="2"/>
  <c r="AA3201" i="2"/>
  <c r="W3202" i="2"/>
  <c r="S3203" i="2"/>
  <c r="AA3203" i="2"/>
  <c r="W3204" i="2"/>
  <c r="S3205" i="2"/>
  <c r="AA3205" i="2"/>
  <c r="W3206" i="2"/>
  <c r="S3207" i="2"/>
  <c r="AA3207" i="2"/>
  <c r="W3208" i="2"/>
  <c r="S3209" i="2"/>
  <c r="AA3209" i="2"/>
  <c r="W3210" i="2"/>
  <c r="S3211" i="2"/>
  <c r="AA3211" i="2"/>
  <c r="W3212" i="2"/>
  <c r="S3213" i="2"/>
  <c r="AA3213" i="2"/>
  <c r="W3214" i="2"/>
  <c r="S3215" i="2"/>
  <c r="AA3215" i="2"/>
  <c r="W3216" i="2"/>
  <c r="S3217" i="2"/>
  <c r="AA3217" i="2"/>
  <c r="W3218" i="2"/>
  <c r="S3219" i="2"/>
  <c r="AA3219" i="2"/>
  <c r="W3220" i="2"/>
  <c r="S3221" i="2"/>
  <c r="AA3221" i="2"/>
  <c r="W3222" i="2"/>
  <c r="S3223" i="2"/>
  <c r="AA3223" i="2"/>
  <c r="W3224" i="2"/>
  <c r="S3225" i="2"/>
  <c r="AA3225" i="2"/>
  <c r="W3226" i="2"/>
  <c r="S3227" i="2"/>
  <c r="AA3227" i="2"/>
  <c r="W3228" i="2"/>
  <c r="S3229" i="2"/>
  <c r="AA3229" i="2"/>
  <c r="W3230" i="2"/>
  <c r="S3231" i="2"/>
  <c r="AA3231" i="2"/>
  <c r="W3232" i="2"/>
  <c r="S3233" i="2"/>
  <c r="AA3233" i="2"/>
  <c r="W3234" i="2"/>
  <c r="S3235" i="2"/>
  <c r="AA3235" i="2"/>
  <c r="W3236" i="2"/>
  <c r="S3237" i="2"/>
  <c r="AA3237" i="2"/>
  <c r="W3238" i="2"/>
  <c r="S3239" i="2"/>
  <c r="AA3239" i="2"/>
  <c r="W3240" i="2"/>
  <c r="S3241" i="2"/>
  <c r="AA3241" i="2"/>
  <c r="W3242" i="2"/>
  <c r="S3243" i="2"/>
  <c r="AA3243" i="2"/>
  <c r="W3244" i="2"/>
  <c r="S3245" i="2"/>
  <c r="AA3245" i="2"/>
  <c r="W3246" i="2"/>
  <c r="S3247" i="2"/>
  <c r="AA3247" i="2"/>
  <c r="W3248" i="2"/>
  <c r="S3249" i="2"/>
  <c r="AA3249" i="2"/>
  <c r="W3250" i="2"/>
  <c r="S3251" i="2"/>
  <c r="AA3251" i="2"/>
  <c r="W3252" i="2"/>
  <c r="S3253" i="2"/>
  <c r="AA3253" i="2"/>
  <c r="W3254" i="2"/>
  <c r="S3255" i="2"/>
  <c r="AA3255" i="2"/>
  <c r="W3256" i="2"/>
  <c r="S3257" i="2"/>
  <c r="AA3257" i="2"/>
  <c r="W3258" i="2"/>
  <c r="S3259" i="2"/>
  <c r="AA3259" i="2"/>
  <c r="W3260" i="2"/>
  <c r="S3261" i="2"/>
  <c r="AA3261" i="2"/>
  <c r="W3262" i="2"/>
  <c r="S3263" i="2"/>
  <c r="AA3263" i="2"/>
  <c r="W3264" i="2"/>
  <c r="S3265" i="2"/>
  <c r="AA3265" i="2"/>
  <c r="W3266" i="2"/>
  <c r="S3267" i="2"/>
  <c r="AA3267" i="2"/>
  <c r="Q2304" i="2"/>
  <c r="Z2424" i="2"/>
  <c r="V2467" i="2"/>
  <c r="R2510" i="2"/>
  <c r="Z2552" i="2"/>
  <c r="V2595" i="2"/>
  <c r="R2638" i="2"/>
  <c r="T2673" i="2"/>
  <c r="U2679" i="2"/>
  <c r="V2685" i="2"/>
  <c r="W2691" i="2"/>
  <c r="AA2696" i="2"/>
  <c r="S2702" i="2"/>
  <c r="W2707" i="2"/>
  <c r="AA2712" i="2"/>
  <c r="S2718" i="2"/>
  <c r="W2723" i="2"/>
  <c r="AA2728" i="2"/>
  <c r="S2734" i="2"/>
  <c r="W2739" i="2"/>
  <c r="AA2744" i="2"/>
  <c r="S2750" i="2"/>
  <c r="W2755" i="2"/>
  <c r="AA2760" i="2"/>
  <c r="S2766" i="2"/>
  <c r="W2771" i="2"/>
  <c r="AA2776" i="2"/>
  <c r="S2782" i="2"/>
  <c r="W2787" i="2"/>
  <c r="AA2792" i="2"/>
  <c r="S2798" i="2"/>
  <c r="W2803" i="2"/>
  <c r="AA2808" i="2"/>
  <c r="S2814" i="2"/>
  <c r="W2819" i="2"/>
  <c r="AA2824" i="2"/>
  <c r="S2830" i="2"/>
  <c r="W2835" i="2"/>
  <c r="AA2840" i="2"/>
  <c r="S2846" i="2"/>
  <c r="W2851" i="2"/>
  <c r="AA2856" i="2"/>
  <c r="S2862" i="2"/>
  <c r="W2867" i="2"/>
  <c r="AA2872" i="2"/>
  <c r="S2878" i="2"/>
  <c r="W2883" i="2"/>
  <c r="AA2888" i="2"/>
  <c r="S2894" i="2"/>
  <c r="W2899" i="2"/>
  <c r="AA2904" i="2"/>
  <c r="S2910" i="2"/>
  <c r="W2915" i="2"/>
  <c r="AA2920" i="2"/>
  <c r="S2926" i="2"/>
  <c r="W2931" i="2"/>
  <c r="AA2936" i="2"/>
  <c r="S2942" i="2"/>
  <c r="W2947" i="2"/>
  <c r="AA2952" i="2"/>
  <c r="S2958" i="2"/>
  <c r="W2963" i="2"/>
  <c r="AA2968" i="2"/>
  <c r="S2974" i="2"/>
  <c r="W2975" i="2"/>
  <c r="T2976" i="2"/>
  <c r="Q2977" i="2"/>
  <c r="Z2977" i="2"/>
  <c r="W2978" i="2"/>
  <c r="U2979" i="2"/>
  <c r="R2980" i="2"/>
  <c r="AA2980" i="2"/>
  <c r="X2981" i="2"/>
  <c r="U2982" i="2"/>
  <c r="R2983" i="2"/>
  <c r="AA2983" i="2"/>
  <c r="Y2984" i="2"/>
  <c r="V2985" i="2"/>
  <c r="S2986" i="2"/>
  <c r="P2987" i="2"/>
  <c r="Y2987" i="2"/>
  <c r="V2988" i="2"/>
  <c r="S2989" i="2"/>
  <c r="P2990" i="2"/>
  <c r="X2990" i="2"/>
  <c r="T2991" i="2"/>
  <c r="P2992" i="2"/>
  <c r="X2992" i="2"/>
  <c r="T2993" i="2"/>
  <c r="P2994" i="2"/>
  <c r="X2994" i="2"/>
  <c r="T2995" i="2"/>
  <c r="P2996" i="2"/>
  <c r="X2996" i="2"/>
  <c r="T2997" i="2"/>
  <c r="P2998" i="2"/>
  <c r="X2998" i="2"/>
  <c r="T2999" i="2"/>
  <c r="P3000" i="2"/>
  <c r="X3000" i="2"/>
  <c r="T3001" i="2"/>
  <c r="P3002" i="2"/>
  <c r="X3002" i="2"/>
  <c r="T3003" i="2"/>
  <c r="P3004" i="2"/>
  <c r="X3004" i="2"/>
  <c r="T3005" i="2"/>
  <c r="P3006" i="2"/>
  <c r="X3006" i="2"/>
  <c r="T3007" i="2"/>
  <c r="P3008" i="2"/>
  <c r="X3008" i="2"/>
  <c r="T3009" i="2"/>
  <c r="P3010" i="2"/>
  <c r="X3010" i="2"/>
  <c r="T3011" i="2"/>
  <c r="P3012" i="2"/>
  <c r="X3012" i="2"/>
  <c r="T3013" i="2"/>
  <c r="P3014" i="2"/>
  <c r="X3014" i="2"/>
  <c r="T3015" i="2"/>
  <c r="P3016" i="2"/>
  <c r="X3016" i="2"/>
  <c r="T3017" i="2"/>
  <c r="P3018" i="2"/>
  <c r="X3018" i="2"/>
  <c r="T3019" i="2"/>
  <c r="P3020" i="2"/>
  <c r="X3020" i="2"/>
  <c r="T3021" i="2"/>
  <c r="P3022" i="2"/>
  <c r="X3022" i="2"/>
  <c r="T3023" i="2"/>
  <c r="P3024" i="2"/>
  <c r="X3024" i="2"/>
  <c r="T3025" i="2"/>
  <c r="P3026" i="2"/>
  <c r="X3026" i="2"/>
  <c r="T3027" i="2"/>
  <c r="P3028" i="2"/>
  <c r="X3028" i="2"/>
  <c r="T3029" i="2"/>
  <c r="P3030" i="2"/>
  <c r="X3030" i="2"/>
  <c r="T3031" i="2"/>
  <c r="P3032" i="2"/>
  <c r="X3032" i="2"/>
  <c r="T3033" i="2"/>
  <c r="P3034" i="2"/>
  <c r="X3034" i="2"/>
  <c r="T3035" i="2"/>
  <c r="P3036" i="2"/>
  <c r="X3036" i="2"/>
  <c r="T3037" i="2"/>
  <c r="P3038" i="2"/>
  <c r="X3038" i="2"/>
  <c r="T3039" i="2"/>
  <c r="P3040" i="2"/>
  <c r="X3040" i="2"/>
  <c r="T3041" i="2"/>
  <c r="P3042" i="2"/>
  <c r="X3042" i="2"/>
  <c r="T3043" i="2"/>
  <c r="P3044" i="2"/>
  <c r="X3044" i="2"/>
  <c r="T3045" i="2"/>
  <c r="P3046" i="2"/>
  <c r="X3046" i="2"/>
  <c r="T3047" i="2"/>
  <c r="P3048" i="2"/>
  <c r="X3048" i="2"/>
  <c r="T3049" i="2"/>
  <c r="P3050" i="2"/>
  <c r="X3050" i="2"/>
  <c r="T3051" i="2"/>
  <c r="P3052" i="2"/>
  <c r="X3052" i="2"/>
  <c r="T3053" i="2"/>
  <c r="P3054" i="2"/>
  <c r="X3054" i="2"/>
  <c r="T3055" i="2"/>
  <c r="P3056" i="2"/>
  <c r="X3056" i="2"/>
  <c r="T3057" i="2"/>
  <c r="P3058" i="2"/>
  <c r="X3058" i="2"/>
  <c r="T3059" i="2"/>
  <c r="P3060" i="2"/>
  <c r="X3060" i="2"/>
  <c r="T3061" i="2"/>
  <c r="P3062" i="2"/>
  <c r="X3062" i="2"/>
  <c r="T3063" i="2"/>
  <c r="P3064" i="2"/>
  <c r="X3064" i="2"/>
  <c r="T3065" i="2"/>
  <c r="P3066" i="2"/>
  <c r="X3066" i="2"/>
  <c r="T3067" i="2"/>
  <c r="P3068" i="2"/>
  <c r="X3068" i="2"/>
  <c r="T3069" i="2"/>
  <c r="P3070" i="2"/>
  <c r="X3070" i="2"/>
  <c r="T3071" i="2"/>
  <c r="P3072" i="2"/>
  <c r="X3072" i="2"/>
  <c r="T3073" i="2"/>
  <c r="P3074" i="2"/>
  <c r="X3074" i="2"/>
  <c r="T3075" i="2"/>
  <c r="P3076" i="2"/>
  <c r="X3076" i="2"/>
  <c r="T3077" i="2"/>
  <c r="P3078" i="2"/>
  <c r="X3078" i="2"/>
  <c r="T3079" i="2"/>
  <c r="P3080" i="2"/>
  <c r="X3080" i="2"/>
  <c r="T3081" i="2"/>
  <c r="P3082" i="2"/>
  <c r="X3082" i="2"/>
  <c r="T3083" i="2"/>
  <c r="P3084" i="2"/>
  <c r="X3084" i="2"/>
  <c r="T3085" i="2"/>
  <c r="P3086" i="2"/>
  <c r="X3086" i="2"/>
  <c r="T3087" i="2"/>
  <c r="P3088" i="2"/>
  <c r="X3088" i="2"/>
  <c r="T3089" i="2"/>
  <c r="P3090" i="2"/>
  <c r="X3090" i="2"/>
  <c r="T3091" i="2"/>
  <c r="P3092" i="2"/>
  <c r="X3092" i="2"/>
  <c r="T3093" i="2"/>
  <c r="P3094" i="2"/>
  <c r="X3094" i="2"/>
  <c r="T3095" i="2"/>
  <c r="P3096" i="2"/>
  <c r="X3096" i="2"/>
  <c r="T3097" i="2"/>
  <c r="P3098" i="2"/>
  <c r="X3098" i="2"/>
  <c r="T3099" i="2"/>
  <c r="P3100" i="2"/>
  <c r="X3100" i="2"/>
  <c r="T3101" i="2"/>
  <c r="P3102" i="2"/>
  <c r="X3102" i="2"/>
  <c r="T3103" i="2"/>
  <c r="P3104" i="2"/>
  <c r="X3104" i="2"/>
  <c r="T3105" i="2"/>
  <c r="P3106" i="2"/>
  <c r="X3106" i="2"/>
  <c r="T3107" i="2"/>
  <c r="P3108" i="2"/>
  <c r="X3108" i="2"/>
  <c r="T3109" i="2"/>
  <c r="P3110" i="2"/>
  <c r="X3110" i="2"/>
  <c r="T3111" i="2"/>
  <c r="P3112" i="2"/>
  <c r="X3112" i="2"/>
  <c r="T3113" i="2"/>
  <c r="P3114" i="2"/>
  <c r="X3114" i="2"/>
  <c r="T3115" i="2"/>
  <c r="P3116" i="2"/>
  <c r="X3116" i="2"/>
  <c r="T3117" i="2"/>
  <c r="P3118" i="2"/>
  <c r="X3118" i="2"/>
  <c r="T3119" i="2"/>
  <c r="P3120" i="2"/>
  <c r="X3120" i="2"/>
  <c r="T3121" i="2"/>
  <c r="P3122" i="2"/>
  <c r="X3122" i="2"/>
  <c r="T3123" i="2"/>
  <c r="P3124" i="2"/>
  <c r="X3124" i="2"/>
  <c r="T3125" i="2"/>
  <c r="P3126" i="2"/>
  <c r="X3126" i="2"/>
  <c r="T3127" i="2"/>
  <c r="P3128" i="2"/>
  <c r="X3128" i="2"/>
  <c r="T3129" i="2"/>
  <c r="P3130" i="2"/>
  <c r="X3130" i="2"/>
  <c r="T3131" i="2"/>
  <c r="P3132" i="2"/>
  <c r="X3132" i="2"/>
  <c r="T3133" i="2"/>
  <c r="P3134" i="2"/>
  <c r="X3134" i="2"/>
  <c r="T3135" i="2"/>
  <c r="P3136" i="2"/>
  <c r="X3136" i="2"/>
  <c r="T3137" i="2"/>
  <c r="P3138" i="2"/>
  <c r="X3138" i="2"/>
  <c r="T3139" i="2"/>
  <c r="P3140" i="2"/>
  <c r="X3140" i="2"/>
  <c r="T3141" i="2"/>
  <c r="P3142" i="2"/>
  <c r="X3142" i="2"/>
  <c r="T3143" i="2"/>
  <c r="P3144" i="2"/>
  <c r="X3144" i="2"/>
  <c r="T3145" i="2"/>
  <c r="P3146" i="2"/>
  <c r="X3146" i="2"/>
  <c r="T3147" i="2"/>
  <c r="P3148" i="2"/>
  <c r="X3148" i="2"/>
  <c r="T3149" i="2"/>
  <c r="P3150" i="2"/>
  <c r="X3150" i="2"/>
  <c r="T3151" i="2"/>
  <c r="P3152" i="2"/>
  <c r="X3152" i="2"/>
  <c r="T3153" i="2"/>
  <c r="P3154" i="2"/>
  <c r="X3154" i="2"/>
  <c r="T3155" i="2"/>
  <c r="P3156" i="2"/>
  <c r="X3156" i="2"/>
  <c r="T3157" i="2"/>
  <c r="P3158" i="2"/>
  <c r="X3158" i="2"/>
  <c r="T3159" i="2"/>
  <c r="P3160" i="2"/>
  <c r="X3160" i="2"/>
  <c r="T3161" i="2"/>
  <c r="P3162" i="2"/>
  <c r="X3162" i="2"/>
  <c r="T3163" i="2"/>
  <c r="P3164" i="2"/>
  <c r="X3164" i="2"/>
  <c r="T3165" i="2"/>
  <c r="P3166" i="2"/>
  <c r="X3166" i="2"/>
  <c r="T3167" i="2"/>
  <c r="P3168" i="2"/>
  <c r="X3168" i="2"/>
  <c r="T3169" i="2"/>
  <c r="P3170" i="2"/>
  <c r="X3170" i="2"/>
  <c r="T3171" i="2"/>
  <c r="P3172" i="2"/>
  <c r="X3172" i="2"/>
  <c r="T3173" i="2"/>
  <c r="P3174" i="2"/>
  <c r="X3174" i="2"/>
  <c r="T3175" i="2"/>
  <c r="P3176" i="2"/>
  <c r="X3176" i="2"/>
  <c r="T3177" i="2"/>
  <c r="P3178" i="2"/>
  <c r="X3178" i="2"/>
  <c r="T3179" i="2"/>
  <c r="P3180" i="2"/>
  <c r="X3180" i="2"/>
  <c r="T3181" i="2"/>
  <c r="P3182" i="2"/>
  <c r="X3182" i="2"/>
  <c r="T3183" i="2"/>
  <c r="P3184" i="2"/>
  <c r="X3184" i="2"/>
  <c r="T3185" i="2"/>
  <c r="P3186" i="2"/>
  <c r="X3186" i="2"/>
  <c r="T3187" i="2"/>
  <c r="P3188" i="2"/>
  <c r="X3188" i="2"/>
  <c r="T3189" i="2"/>
  <c r="P3190" i="2"/>
  <c r="X3190" i="2"/>
  <c r="T3191" i="2"/>
  <c r="P3192" i="2"/>
  <c r="X3192" i="2"/>
  <c r="T3193" i="2"/>
  <c r="P3194" i="2"/>
  <c r="X3194" i="2"/>
  <c r="T3195" i="2"/>
  <c r="P3196" i="2"/>
  <c r="X3196" i="2"/>
  <c r="T3197" i="2"/>
  <c r="P3198" i="2"/>
  <c r="X3198" i="2"/>
  <c r="T3199" i="2"/>
  <c r="P3200" i="2"/>
  <c r="X3200" i="2"/>
  <c r="T3201" i="2"/>
  <c r="P3202" i="2"/>
  <c r="X3202" i="2"/>
  <c r="T3203" i="2"/>
  <c r="P3204" i="2"/>
  <c r="X3204" i="2"/>
  <c r="T3205" i="2"/>
  <c r="P3206" i="2"/>
  <c r="X3206" i="2"/>
  <c r="T3207" i="2"/>
  <c r="P3208" i="2"/>
  <c r="X3208" i="2"/>
  <c r="T3209" i="2"/>
  <c r="P3210" i="2"/>
  <c r="X3210" i="2"/>
  <c r="T3211" i="2"/>
  <c r="P3212" i="2"/>
  <c r="X3212" i="2"/>
  <c r="T3213" i="2"/>
  <c r="P3214" i="2"/>
  <c r="X3214" i="2"/>
  <c r="T3215" i="2"/>
  <c r="P3216" i="2"/>
  <c r="X3216" i="2"/>
  <c r="T3217" i="2"/>
  <c r="P3218" i="2"/>
  <c r="X3218" i="2"/>
  <c r="T3219" i="2"/>
  <c r="P3220" i="2"/>
  <c r="X3220" i="2"/>
  <c r="T3221" i="2"/>
  <c r="P3222" i="2"/>
  <c r="X3222" i="2"/>
  <c r="T3223" i="2"/>
  <c r="P3224" i="2"/>
  <c r="X3224" i="2"/>
  <c r="T3225" i="2"/>
  <c r="P3226" i="2"/>
  <c r="X3226" i="2"/>
  <c r="T3227" i="2"/>
  <c r="P3228" i="2"/>
  <c r="X3228" i="2"/>
  <c r="T3229" i="2"/>
  <c r="P3230" i="2"/>
  <c r="X3230" i="2"/>
  <c r="T3231" i="2"/>
  <c r="P3232" i="2"/>
  <c r="X3232" i="2"/>
  <c r="T3233" i="2"/>
  <c r="P3234" i="2"/>
  <c r="X3234" i="2"/>
  <c r="T3235" i="2"/>
  <c r="P3236" i="2"/>
  <c r="X3236" i="2"/>
  <c r="T3237" i="2"/>
  <c r="P3238" i="2"/>
  <c r="X3238" i="2"/>
  <c r="T3239" i="2"/>
  <c r="P3240" i="2"/>
  <c r="X3240" i="2"/>
  <c r="T3241" i="2"/>
  <c r="P3242" i="2"/>
  <c r="X3242" i="2"/>
  <c r="T3243" i="2"/>
  <c r="P3244" i="2"/>
  <c r="X3244" i="2"/>
  <c r="T3245" i="2"/>
  <c r="P3246" i="2"/>
  <c r="X3246" i="2"/>
  <c r="T3247" i="2"/>
  <c r="P3248" i="2"/>
  <c r="X3248" i="2"/>
  <c r="T3249" i="2"/>
  <c r="P3250" i="2"/>
  <c r="X3250" i="2"/>
  <c r="T3251" i="2"/>
  <c r="P3252" i="2"/>
  <c r="X3252" i="2"/>
  <c r="T3253" i="2"/>
  <c r="P3254" i="2"/>
  <c r="X3254" i="2"/>
  <c r="T3255" i="2"/>
  <c r="P3256" i="2"/>
  <c r="X3256" i="2"/>
  <c r="T3257" i="2"/>
  <c r="P3258" i="2"/>
  <c r="X3258" i="2"/>
  <c r="T3259" i="2"/>
  <c r="P3260" i="2"/>
  <c r="X3260" i="2"/>
  <c r="T3261" i="2"/>
  <c r="P3262" i="2"/>
  <c r="X3262" i="2"/>
  <c r="T3263" i="2"/>
  <c r="P3264" i="2"/>
  <c r="X3264" i="2"/>
  <c r="T3265" i="2"/>
  <c r="P3266" i="2"/>
  <c r="X3266" i="2"/>
  <c r="T3267" i="2"/>
  <c r="P3268" i="2"/>
  <c r="X3268" i="2"/>
  <c r="T3269" i="2"/>
  <c r="P3270" i="2"/>
  <c r="X3270" i="2"/>
  <c r="T3271" i="2"/>
  <c r="P3272" i="2"/>
  <c r="X3272" i="2"/>
  <c r="T3273" i="2"/>
  <c r="P3274" i="2"/>
  <c r="X3274" i="2"/>
  <c r="Y2346" i="2"/>
  <c r="R2430" i="2"/>
  <c r="Z2472" i="2"/>
  <c r="V2515" i="2"/>
  <c r="R2558" i="2"/>
  <c r="Z2600" i="2"/>
  <c r="V2643" i="2"/>
  <c r="Q2674" i="2"/>
  <c r="R2680" i="2"/>
  <c r="S2686" i="2"/>
  <c r="S2692" i="2"/>
  <c r="W2697" i="2"/>
  <c r="AA2702" i="2"/>
  <c r="S2708" i="2"/>
  <c r="W2713" i="2"/>
  <c r="AA2718" i="2"/>
  <c r="S2724" i="2"/>
  <c r="W2729" i="2"/>
  <c r="AA2734" i="2"/>
  <c r="S2740" i="2"/>
  <c r="W2745" i="2"/>
  <c r="AA2750" i="2"/>
  <c r="S2756" i="2"/>
  <c r="W2761" i="2"/>
  <c r="AA2766" i="2"/>
  <c r="S2772" i="2"/>
  <c r="W2777" i="2"/>
  <c r="AA2782" i="2"/>
  <c r="S2788" i="2"/>
  <c r="W2793" i="2"/>
  <c r="AA2798" i="2"/>
  <c r="S2804" i="2"/>
  <c r="W2809" i="2"/>
  <c r="AA2814" i="2"/>
  <c r="S2820" i="2"/>
  <c r="W2825" i="2"/>
  <c r="AA2830" i="2"/>
  <c r="S2836" i="2"/>
  <c r="W2841" i="2"/>
  <c r="AA2846" i="2"/>
  <c r="S2852" i="2"/>
  <c r="W2857" i="2"/>
  <c r="AA2862" i="2"/>
  <c r="S2868" i="2"/>
  <c r="W2873" i="2"/>
  <c r="AA2878" i="2"/>
  <c r="S2884" i="2"/>
  <c r="W2889" i="2"/>
  <c r="AA2894" i="2"/>
  <c r="S2900" i="2"/>
  <c r="W2905" i="2"/>
  <c r="AA2910" i="2"/>
  <c r="S2916" i="2"/>
  <c r="W2921" i="2"/>
  <c r="AA2926" i="2"/>
  <c r="S2932" i="2"/>
  <c r="W2937" i="2"/>
  <c r="AA2942" i="2"/>
  <c r="S2948" i="2"/>
  <c r="W2953" i="2"/>
  <c r="AA2958" i="2"/>
  <c r="S2964" i="2"/>
  <c r="W2969" i="2"/>
  <c r="AA2974" i="2"/>
  <c r="X2975" i="2"/>
  <c r="U2976" i="2"/>
  <c r="R2977" i="2"/>
  <c r="AA2977" i="2"/>
  <c r="Y2978" i="2"/>
  <c r="V2979" i="2"/>
  <c r="S2980" i="2"/>
  <c r="P2981" i="2"/>
  <c r="Y2981" i="2"/>
  <c r="V2982" i="2"/>
  <c r="S2983" i="2"/>
  <c r="Q2984" i="2"/>
  <c r="Z2984" i="2"/>
  <c r="W2985" i="2"/>
  <c r="T2986" i="2"/>
  <c r="Q2987" i="2"/>
  <c r="Z2987" i="2"/>
  <c r="W2988" i="2"/>
  <c r="U2989" i="2"/>
  <c r="Q2990" i="2"/>
  <c r="Y2990" i="2"/>
  <c r="U2991" i="2"/>
  <c r="Q2992" i="2"/>
  <c r="Y2992" i="2"/>
  <c r="U2993" i="2"/>
  <c r="Q2994" i="2"/>
  <c r="Y2994" i="2"/>
  <c r="U2995" i="2"/>
  <c r="Q2996" i="2"/>
  <c r="Y2996" i="2"/>
  <c r="U2997" i="2"/>
  <c r="Q2998" i="2"/>
  <c r="Y2998" i="2"/>
  <c r="U2999" i="2"/>
  <c r="Q3000" i="2"/>
  <c r="Y3000" i="2"/>
  <c r="U3001" i="2"/>
  <c r="Q3002" i="2"/>
  <c r="Y3002" i="2"/>
  <c r="U3003" i="2"/>
  <c r="Q3004" i="2"/>
  <c r="Y3004" i="2"/>
  <c r="U3005" i="2"/>
  <c r="Q3006" i="2"/>
  <c r="Y3006" i="2"/>
  <c r="U3007" i="2"/>
  <c r="Q3008" i="2"/>
  <c r="Y3008" i="2"/>
  <c r="U3009" i="2"/>
  <c r="Q3010" i="2"/>
  <c r="Y3010" i="2"/>
  <c r="U3011" i="2"/>
  <c r="Q3012" i="2"/>
  <c r="Y3012" i="2"/>
  <c r="U3013" i="2"/>
  <c r="Q3014" i="2"/>
  <c r="Y3014" i="2"/>
  <c r="U3015" i="2"/>
  <c r="Q3016" i="2"/>
  <c r="Y3016" i="2"/>
  <c r="U3017" i="2"/>
  <c r="Q3018" i="2"/>
  <c r="Y3018" i="2"/>
  <c r="U3019" i="2"/>
  <c r="Q3020" i="2"/>
  <c r="Y3020" i="2"/>
  <c r="U3021" i="2"/>
  <c r="Q3022" i="2"/>
  <c r="Y3022" i="2"/>
  <c r="U3023" i="2"/>
  <c r="Q3024" i="2"/>
  <c r="Y3024" i="2"/>
  <c r="U3025" i="2"/>
  <c r="Q3026" i="2"/>
  <c r="Y3026" i="2"/>
  <c r="U3027" i="2"/>
  <c r="Q3028" i="2"/>
  <c r="Y3028" i="2"/>
  <c r="U3029" i="2"/>
  <c r="Q3030" i="2"/>
  <c r="Y3030" i="2"/>
  <c r="U3031" i="2"/>
  <c r="Q3032" i="2"/>
  <c r="Y3032" i="2"/>
  <c r="U3033" i="2"/>
  <c r="Q3034" i="2"/>
  <c r="Y3034" i="2"/>
  <c r="U3035" i="2"/>
  <c r="Q3036" i="2"/>
  <c r="Y3036" i="2"/>
  <c r="U3037" i="2"/>
  <c r="Q3038" i="2"/>
  <c r="Y3038" i="2"/>
  <c r="U3039" i="2"/>
  <c r="Q3040" i="2"/>
  <c r="Y3040" i="2"/>
  <c r="U3041" i="2"/>
  <c r="Q3042" i="2"/>
  <c r="Y3042" i="2"/>
  <c r="U3043" i="2"/>
  <c r="Q3044" i="2"/>
  <c r="Y3044" i="2"/>
  <c r="U3045" i="2"/>
  <c r="Q3046" i="2"/>
  <c r="Y3046" i="2"/>
  <c r="U3047" i="2"/>
  <c r="Q3048" i="2"/>
  <c r="Y3048" i="2"/>
  <c r="U3049" i="2"/>
  <c r="Q3050" i="2"/>
  <c r="Y3050" i="2"/>
  <c r="U3051" i="2"/>
  <c r="Q3052" i="2"/>
  <c r="Y3052" i="2"/>
  <c r="U3053" i="2"/>
  <c r="Q3054" i="2"/>
  <c r="Y3054" i="2"/>
  <c r="U3055" i="2"/>
  <c r="Q3056" i="2"/>
  <c r="Y3056" i="2"/>
  <c r="U3057" i="2"/>
  <c r="Q3058" i="2"/>
  <c r="Y3058" i="2"/>
  <c r="U3059" i="2"/>
  <c r="Q3060" i="2"/>
  <c r="Y3060" i="2"/>
  <c r="U3061" i="2"/>
  <c r="Q3062" i="2"/>
  <c r="Y3062" i="2"/>
  <c r="U3063" i="2"/>
  <c r="Q3064" i="2"/>
  <c r="Y3064" i="2"/>
  <c r="U3065" i="2"/>
  <c r="Q3066" i="2"/>
  <c r="Y3066" i="2"/>
  <c r="U3067" i="2"/>
  <c r="Q3068" i="2"/>
  <c r="Y3068" i="2"/>
  <c r="U3069" i="2"/>
  <c r="Q3070" i="2"/>
  <c r="Y3070" i="2"/>
  <c r="U3071" i="2"/>
  <c r="Q3072" i="2"/>
  <c r="Y3072" i="2"/>
  <c r="U3073" i="2"/>
  <c r="Q3074" i="2"/>
  <c r="Y3074" i="2"/>
  <c r="U3075" i="2"/>
  <c r="Q3076" i="2"/>
  <c r="Y3076" i="2"/>
  <c r="U3077" i="2"/>
  <c r="Q3078" i="2"/>
  <c r="Y3078" i="2"/>
  <c r="U3079" i="2"/>
  <c r="Q3080" i="2"/>
  <c r="Y3080" i="2"/>
  <c r="U3081" i="2"/>
  <c r="Q3082" i="2"/>
  <c r="Y3082" i="2"/>
  <c r="U3083" i="2"/>
  <c r="Q3084" i="2"/>
  <c r="Y3084" i="2"/>
  <c r="U3085" i="2"/>
  <c r="Q3086" i="2"/>
  <c r="Y3086" i="2"/>
  <c r="U3087" i="2"/>
  <c r="Q3088" i="2"/>
  <c r="Y3088" i="2"/>
  <c r="U3089" i="2"/>
  <c r="Q3090" i="2"/>
  <c r="Y3090" i="2"/>
  <c r="U3091" i="2"/>
  <c r="Q3092" i="2"/>
  <c r="Y3092" i="2"/>
  <c r="U3093" i="2"/>
  <c r="Q3094" i="2"/>
  <c r="Y3094" i="2"/>
  <c r="U3095" i="2"/>
  <c r="Q3096" i="2"/>
  <c r="Y3096" i="2"/>
  <c r="U3097" i="2"/>
  <c r="Q3098" i="2"/>
  <c r="Y3098" i="2"/>
  <c r="U3099" i="2"/>
  <c r="Q3100" i="2"/>
  <c r="Y3100" i="2"/>
  <c r="U3101" i="2"/>
  <c r="Q3102" i="2"/>
  <c r="Y3102" i="2"/>
  <c r="U3103" i="2"/>
  <c r="Q3104" i="2"/>
  <c r="Y3104" i="2"/>
  <c r="U3105" i="2"/>
  <c r="Q3106" i="2"/>
  <c r="Y3106" i="2"/>
  <c r="U3107" i="2"/>
  <c r="Q3108" i="2"/>
  <c r="Y3108" i="2"/>
  <c r="U3109" i="2"/>
  <c r="Q3110" i="2"/>
  <c r="Y3110" i="2"/>
  <c r="U3111" i="2"/>
  <c r="Q3112" i="2"/>
  <c r="Y3112" i="2"/>
  <c r="U3113" i="2"/>
  <c r="Q3114" i="2"/>
  <c r="Y3114" i="2"/>
  <c r="U3115" i="2"/>
  <c r="Q3116" i="2"/>
  <c r="Y3116" i="2"/>
  <c r="U3117" i="2"/>
  <c r="Q3118" i="2"/>
  <c r="Y3118" i="2"/>
  <c r="U3119" i="2"/>
  <c r="Q3120" i="2"/>
  <c r="Y3120" i="2"/>
  <c r="U3121" i="2"/>
  <c r="Q3122" i="2"/>
  <c r="Y3122" i="2"/>
  <c r="U3123" i="2"/>
  <c r="Q3124" i="2"/>
  <c r="Y3124" i="2"/>
  <c r="U3125" i="2"/>
  <c r="Q3126" i="2"/>
  <c r="Y3126" i="2"/>
  <c r="U3127" i="2"/>
  <c r="Q3128" i="2"/>
  <c r="Y3128" i="2"/>
  <c r="U3129" i="2"/>
  <c r="Q3130" i="2"/>
  <c r="Y3130" i="2"/>
  <c r="U3131" i="2"/>
  <c r="Q3132" i="2"/>
  <c r="Y3132" i="2"/>
  <c r="U3133" i="2"/>
  <c r="Q3134" i="2"/>
  <c r="Y3134" i="2"/>
  <c r="U3135" i="2"/>
  <c r="Q3136" i="2"/>
  <c r="Y3136" i="2"/>
  <c r="U3137" i="2"/>
  <c r="Q3138" i="2"/>
  <c r="Y3138" i="2"/>
  <c r="U3139" i="2"/>
  <c r="Q3140" i="2"/>
  <c r="Y3140" i="2"/>
  <c r="U3141" i="2"/>
  <c r="Q3142" i="2"/>
  <c r="Y3142" i="2"/>
  <c r="U3143" i="2"/>
  <c r="Q3144" i="2"/>
  <c r="Y3144" i="2"/>
  <c r="U3145" i="2"/>
  <c r="Q3146" i="2"/>
  <c r="Y3146" i="2"/>
  <c r="U3147" i="2"/>
  <c r="Q3148" i="2"/>
  <c r="Y3148" i="2"/>
  <c r="U3149" i="2"/>
  <c r="Q3150" i="2"/>
  <c r="Y3150" i="2"/>
  <c r="U3151" i="2"/>
  <c r="Q3152" i="2"/>
  <c r="Y3152" i="2"/>
  <c r="U3153" i="2"/>
  <c r="Q3154" i="2"/>
  <c r="Y3154" i="2"/>
  <c r="U3155" i="2"/>
  <c r="Q3156" i="2"/>
  <c r="Y3156" i="2"/>
  <c r="U3157" i="2"/>
  <c r="Q3158" i="2"/>
  <c r="Y3158" i="2"/>
  <c r="U3159" i="2"/>
  <c r="Q3160" i="2"/>
  <c r="Y3160" i="2"/>
  <c r="U3161" i="2"/>
  <c r="Q3162" i="2"/>
  <c r="Y3162" i="2"/>
  <c r="U3163" i="2"/>
  <c r="Q3164" i="2"/>
  <c r="Y3164" i="2"/>
  <c r="U3165" i="2"/>
  <c r="Q3166" i="2"/>
  <c r="Y3166" i="2"/>
  <c r="U3167" i="2"/>
  <c r="Q3168" i="2"/>
  <c r="Y3168" i="2"/>
  <c r="U3169" i="2"/>
  <c r="Q3170" i="2"/>
  <c r="Y3170" i="2"/>
  <c r="U3171" i="2"/>
  <c r="Q3172" i="2"/>
  <c r="Y3172" i="2"/>
  <c r="U3173" i="2"/>
  <c r="Q3174" i="2"/>
  <c r="Y3174" i="2"/>
  <c r="U3175" i="2"/>
  <c r="Q3176" i="2"/>
  <c r="Y3176" i="2"/>
  <c r="U3177" i="2"/>
  <c r="Q3178" i="2"/>
  <c r="Y3178" i="2"/>
  <c r="U3179" i="2"/>
  <c r="Q3180" i="2"/>
  <c r="Y3180" i="2"/>
  <c r="U3181" i="2"/>
  <c r="Q3182" i="2"/>
  <c r="Y3182" i="2"/>
  <c r="U3183" i="2"/>
  <c r="Q3184" i="2"/>
  <c r="Y3184" i="2"/>
  <c r="U3185" i="2"/>
  <c r="Q3186" i="2"/>
  <c r="Y3186" i="2"/>
  <c r="U3187" i="2"/>
  <c r="Q3188" i="2"/>
  <c r="Y3188" i="2"/>
  <c r="U3189" i="2"/>
  <c r="Q3190" i="2"/>
  <c r="Y3190" i="2"/>
  <c r="U3191" i="2"/>
  <c r="Q3192" i="2"/>
  <c r="Y3192" i="2"/>
  <c r="U3193" i="2"/>
  <c r="Q3194" i="2"/>
  <c r="Y3194" i="2"/>
  <c r="U3195" i="2"/>
  <c r="Q3196" i="2"/>
  <c r="Y3196" i="2"/>
  <c r="U3197" i="2"/>
  <c r="Q3198" i="2"/>
  <c r="Y3198" i="2"/>
  <c r="U3199" i="2"/>
  <c r="Q3200" i="2"/>
  <c r="Y3200" i="2"/>
  <c r="U3201" i="2"/>
  <c r="Q3202" i="2"/>
  <c r="Y3202" i="2"/>
  <c r="U3203" i="2"/>
  <c r="Q3204" i="2"/>
  <c r="Y3204" i="2"/>
  <c r="U3205" i="2"/>
  <c r="Q3206" i="2"/>
  <c r="Y3206" i="2"/>
  <c r="U3207" i="2"/>
  <c r="Q3208" i="2"/>
  <c r="Y3208" i="2"/>
  <c r="U3209" i="2"/>
  <c r="Q3210" i="2"/>
  <c r="Y3210" i="2"/>
  <c r="U3211" i="2"/>
  <c r="Q3212" i="2"/>
  <c r="Y3212" i="2"/>
  <c r="U3213" i="2"/>
  <c r="Q3214" i="2"/>
  <c r="Y3214" i="2"/>
  <c r="U3215" i="2"/>
  <c r="Q3216" i="2"/>
  <c r="Y3216" i="2"/>
  <c r="U3217" i="2"/>
  <c r="Q3218" i="2"/>
  <c r="Y3218" i="2"/>
  <c r="U3219" i="2"/>
  <c r="Q3220" i="2"/>
  <c r="Y3220" i="2"/>
  <c r="U3221" i="2"/>
  <c r="Q3222" i="2"/>
  <c r="Y3222" i="2"/>
  <c r="U3223" i="2"/>
  <c r="Q3224" i="2"/>
  <c r="Y3224" i="2"/>
  <c r="U3225" i="2"/>
  <c r="Q3226" i="2"/>
  <c r="Y3226" i="2"/>
  <c r="U3227" i="2"/>
  <c r="Q3228" i="2"/>
  <c r="Y3228" i="2"/>
  <c r="U3229" i="2"/>
  <c r="Q3230" i="2"/>
  <c r="Y3230" i="2"/>
  <c r="U3231" i="2"/>
  <c r="Q3232" i="2"/>
  <c r="Y3232" i="2"/>
  <c r="U3233" i="2"/>
  <c r="Q3234" i="2"/>
  <c r="Y3234" i="2"/>
  <c r="U3235" i="2"/>
  <c r="Q3236" i="2"/>
  <c r="Y3236" i="2"/>
  <c r="U3237" i="2"/>
  <c r="Q3238" i="2"/>
  <c r="Y3238" i="2"/>
  <c r="U3239" i="2"/>
  <c r="Q3240" i="2"/>
  <c r="Y3240" i="2"/>
  <c r="U3241" i="2"/>
  <c r="Q3242" i="2"/>
  <c r="Y3242" i="2"/>
  <c r="U3243" i="2"/>
  <c r="Q3244" i="2"/>
  <c r="Y3244" i="2"/>
  <c r="U3245" i="2"/>
  <c r="Q3246" i="2"/>
  <c r="Y3246" i="2"/>
  <c r="U3247" i="2"/>
  <c r="Q3248" i="2"/>
  <c r="Y3248" i="2"/>
  <c r="U3249" i="2"/>
  <c r="Q3250" i="2"/>
  <c r="Y3250" i="2"/>
  <c r="U3251" i="2"/>
  <c r="Q3252" i="2"/>
  <c r="Y3252" i="2"/>
  <c r="U3253" i="2"/>
  <c r="Q3254" i="2"/>
  <c r="Y3254" i="2"/>
  <c r="U3255" i="2"/>
  <c r="Q3256" i="2"/>
  <c r="Y3256" i="2"/>
  <c r="U3257" i="2"/>
  <c r="Q3258" i="2"/>
  <c r="Y3258" i="2"/>
  <c r="U3259" i="2"/>
  <c r="Q3260" i="2"/>
  <c r="Y3260" i="2"/>
  <c r="U3261" i="2"/>
  <c r="Q3262" i="2"/>
  <c r="Y3262" i="2"/>
  <c r="U3263" i="2"/>
  <c r="Q3264" i="2"/>
  <c r="Y3264" i="2"/>
  <c r="U3265" i="2"/>
  <c r="Q3266" i="2"/>
  <c r="Y3266" i="2"/>
  <c r="U3267" i="2"/>
  <c r="Q3268" i="2"/>
  <c r="U2389" i="2"/>
  <c r="AA2680" i="2"/>
  <c r="AA2724" i="2"/>
  <c r="W2767" i="2"/>
  <c r="S2810" i="2"/>
  <c r="AA2852" i="2"/>
  <c r="W2895" i="2"/>
  <c r="S2938" i="2"/>
  <c r="Y2975" i="2"/>
  <c r="Z2981" i="2"/>
  <c r="AA2987" i="2"/>
  <c r="V2993" i="2"/>
  <c r="Z2998" i="2"/>
  <c r="R3004" i="2"/>
  <c r="V3009" i="2"/>
  <c r="Z3014" i="2"/>
  <c r="R3020" i="2"/>
  <c r="V3025" i="2"/>
  <c r="Z3030" i="2"/>
  <c r="R3036" i="2"/>
  <c r="V3041" i="2"/>
  <c r="Z3046" i="2"/>
  <c r="R3052" i="2"/>
  <c r="V3057" i="2"/>
  <c r="Z3062" i="2"/>
  <c r="R3068" i="2"/>
  <c r="V3073" i="2"/>
  <c r="Z3078" i="2"/>
  <c r="R3084" i="2"/>
  <c r="V3089" i="2"/>
  <c r="Z3094" i="2"/>
  <c r="R3100" i="2"/>
  <c r="V3105" i="2"/>
  <c r="Z3110" i="2"/>
  <c r="R3116" i="2"/>
  <c r="V3121" i="2"/>
  <c r="Z3126" i="2"/>
  <c r="R3132" i="2"/>
  <c r="V3137" i="2"/>
  <c r="Z3142" i="2"/>
  <c r="R3148" i="2"/>
  <c r="V3153" i="2"/>
  <c r="Z3158" i="2"/>
  <c r="R3164" i="2"/>
  <c r="V3169" i="2"/>
  <c r="Z3174" i="2"/>
  <c r="R3180" i="2"/>
  <c r="V3185" i="2"/>
  <c r="Z3190" i="2"/>
  <c r="R3196" i="2"/>
  <c r="V3201" i="2"/>
  <c r="Z3206" i="2"/>
  <c r="R3212" i="2"/>
  <c r="V3217" i="2"/>
  <c r="Z3222" i="2"/>
  <c r="R3228" i="2"/>
  <c r="V3233" i="2"/>
  <c r="Z3238" i="2"/>
  <c r="R3244" i="2"/>
  <c r="V3249" i="2"/>
  <c r="Z3254" i="2"/>
  <c r="R3260" i="2"/>
  <c r="V3265" i="2"/>
  <c r="V3268" i="2"/>
  <c r="S3269" i="2"/>
  <c r="Q3270" i="2"/>
  <c r="Z3270" i="2"/>
  <c r="W3271" i="2"/>
  <c r="T3272" i="2"/>
  <c r="Q3273" i="2"/>
  <c r="Z3273" i="2"/>
  <c r="W3274" i="2"/>
  <c r="T3275" i="2"/>
  <c r="P3276" i="2"/>
  <c r="X3276" i="2"/>
  <c r="T3277" i="2"/>
  <c r="P3278" i="2"/>
  <c r="X3278" i="2"/>
  <c r="T3279" i="2"/>
  <c r="P3280" i="2"/>
  <c r="X3280" i="2"/>
  <c r="T3281" i="2"/>
  <c r="P3282" i="2"/>
  <c r="X3282" i="2"/>
  <c r="T3283" i="2"/>
  <c r="P3284" i="2"/>
  <c r="X3284" i="2"/>
  <c r="T3285" i="2"/>
  <c r="P3286" i="2"/>
  <c r="X3286" i="2"/>
  <c r="T3287" i="2"/>
  <c r="P3288" i="2"/>
  <c r="X3288" i="2"/>
  <c r="T3289" i="2"/>
  <c r="P3290" i="2"/>
  <c r="X3290" i="2"/>
  <c r="T3291" i="2"/>
  <c r="P3292" i="2"/>
  <c r="X3292" i="2"/>
  <c r="T3293" i="2"/>
  <c r="P3294" i="2"/>
  <c r="X3294" i="2"/>
  <c r="T3295" i="2"/>
  <c r="P3296" i="2"/>
  <c r="X3296" i="2"/>
  <c r="T3297" i="2"/>
  <c r="P3298" i="2"/>
  <c r="X3298" i="2"/>
  <c r="T3299" i="2"/>
  <c r="P3300" i="2"/>
  <c r="X3300" i="2"/>
  <c r="T3301" i="2"/>
  <c r="P3302" i="2"/>
  <c r="X3302" i="2"/>
  <c r="T3303" i="2"/>
  <c r="P3304" i="2"/>
  <c r="X3304" i="2"/>
  <c r="T3305" i="2"/>
  <c r="P3306" i="2"/>
  <c r="X3306" i="2"/>
  <c r="T3307" i="2"/>
  <c r="P3308" i="2"/>
  <c r="X3308" i="2"/>
  <c r="T3309" i="2"/>
  <c r="P3310" i="2"/>
  <c r="X3310" i="2"/>
  <c r="T3311" i="2"/>
  <c r="P3312" i="2"/>
  <c r="X3312" i="2"/>
  <c r="T3313" i="2"/>
  <c r="P3314" i="2"/>
  <c r="X3314" i="2"/>
  <c r="T3315" i="2"/>
  <c r="P3316" i="2"/>
  <c r="X3316" i="2"/>
  <c r="T3317" i="2"/>
  <c r="P3318" i="2"/>
  <c r="X3318" i="2"/>
  <c r="T3319" i="2"/>
  <c r="P3320" i="2"/>
  <c r="X3320" i="2"/>
  <c r="T3321" i="2"/>
  <c r="P3322" i="2"/>
  <c r="X3322" i="2"/>
  <c r="T3323" i="2"/>
  <c r="P3324" i="2"/>
  <c r="X3324" i="2"/>
  <c r="T3325" i="2"/>
  <c r="P3326" i="2"/>
  <c r="X3326" i="2"/>
  <c r="T3327" i="2"/>
  <c r="P3328" i="2"/>
  <c r="X3328" i="2"/>
  <c r="T3329" i="2"/>
  <c r="P3330" i="2"/>
  <c r="X3330" i="2"/>
  <c r="T3331" i="2"/>
  <c r="P3332" i="2"/>
  <c r="X3332" i="2"/>
  <c r="T3333" i="2"/>
  <c r="P3334" i="2"/>
  <c r="X3334" i="2"/>
  <c r="T3335" i="2"/>
  <c r="P3336" i="2"/>
  <c r="X3336" i="2"/>
  <c r="T3337" i="2"/>
  <c r="P3338" i="2"/>
  <c r="X3338" i="2"/>
  <c r="T3339" i="2"/>
  <c r="P3340" i="2"/>
  <c r="X3340" i="2"/>
  <c r="T3341" i="2"/>
  <c r="P3342" i="2"/>
  <c r="X3342" i="2"/>
  <c r="T3343" i="2"/>
  <c r="P3344" i="2"/>
  <c r="X3344" i="2"/>
  <c r="T3345" i="2"/>
  <c r="P3346" i="2"/>
  <c r="X3346" i="2"/>
  <c r="T3347" i="2"/>
  <c r="P3348" i="2"/>
  <c r="X3348" i="2"/>
  <c r="T3349" i="2"/>
  <c r="P3350" i="2"/>
  <c r="X3350" i="2"/>
  <c r="T3351" i="2"/>
  <c r="P3352" i="2"/>
  <c r="X3352" i="2"/>
  <c r="T3353" i="2"/>
  <c r="P3354" i="2"/>
  <c r="X3354" i="2"/>
  <c r="T3355" i="2"/>
  <c r="P3356" i="2"/>
  <c r="X3356" i="2"/>
  <c r="T3357" i="2"/>
  <c r="P3358" i="2"/>
  <c r="X3358" i="2"/>
  <c r="T3359" i="2"/>
  <c r="P3360" i="2"/>
  <c r="X3360" i="2"/>
  <c r="T3361" i="2"/>
  <c r="P3362" i="2"/>
  <c r="X3362" i="2"/>
  <c r="T3363" i="2"/>
  <c r="P3364" i="2"/>
  <c r="X3364" i="2"/>
  <c r="T3365" i="2"/>
  <c r="P3366" i="2"/>
  <c r="X3366" i="2"/>
  <c r="T3367" i="2"/>
  <c r="P3368" i="2"/>
  <c r="X3368" i="2"/>
  <c r="T3369" i="2"/>
  <c r="P3370" i="2"/>
  <c r="X3370" i="2"/>
  <c r="T3371" i="2"/>
  <c r="P3372" i="2"/>
  <c r="X3372" i="2"/>
  <c r="T3373" i="2"/>
  <c r="P3374" i="2"/>
  <c r="X3374" i="2"/>
  <c r="T3375" i="2"/>
  <c r="P3376" i="2"/>
  <c r="X3376" i="2"/>
  <c r="T3377" i="2"/>
  <c r="P3378" i="2"/>
  <c r="X3378" i="2"/>
  <c r="T3379" i="2"/>
  <c r="P3380" i="2"/>
  <c r="X3380" i="2"/>
  <c r="T3381" i="2"/>
  <c r="P3382" i="2"/>
  <c r="X3382" i="2"/>
  <c r="T3383" i="2"/>
  <c r="P3384" i="2"/>
  <c r="X3384" i="2"/>
  <c r="T3385" i="2"/>
  <c r="P3386" i="2"/>
  <c r="X3386" i="2"/>
  <c r="T3387" i="2"/>
  <c r="P3388" i="2"/>
  <c r="X3388" i="2"/>
  <c r="T3389" i="2"/>
  <c r="P3390" i="2"/>
  <c r="X3390" i="2"/>
  <c r="T3391" i="2"/>
  <c r="P3392" i="2"/>
  <c r="X3392" i="2"/>
  <c r="T3393" i="2"/>
  <c r="P3394" i="2"/>
  <c r="X3394" i="2"/>
  <c r="T3395" i="2"/>
  <c r="P3396" i="2"/>
  <c r="X3396" i="2"/>
  <c r="T3397" i="2"/>
  <c r="P3398" i="2"/>
  <c r="X3398" i="2"/>
  <c r="T3399" i="2"/>
  <c r="P3400" i="2"/>
  <c r="X3400" i="2"/>
  <c r="T3401" i="2"/>
  <c r="P3402" i="2"/>
  <c r="X3402" i="2"/>
  <c r="T3403" i="2"/>
  <c r="P3404" i="2"/>
  <c r="X3404" i="2"/>
  <c r="T3405" i="2"/>
  <c r="P3406" i="2"/>
  <c r="X3406" i="2"/>
  <c r="T3407" i="2"/>
  <c r="P3408" i="2"/>
  <c r="X3408" i="2"/>
  <c r="T3409" i="2"/>
  <c r="P3410" i="2"/>
  <c r="X3410" i="2"/>
  <c r="T3411" i="2"/>
  <c r="P3412" i="2"/>
  <c r="X3412" i="2"/>
  <c r="T3413" i="2"/>
  <c r="P3414" i="2"/>
  <c r="X3414" i="2"/>
  <c r="T3415" i="2"/>
  <c r="P3416" i="2"/>
  <c r="X3416" i="2"/>
  <c r="T3417" i="2"/>
  <c r="P3418" i="2"/>
  <c r="X3418" i="2"/>
  <c r="T3419" i="2"/>
  <c r="P3420" i="2"/>
  <c r="X3420" i="2"/>
  <c r="T3421" i="2"/>
  <c r="P3422" i="2"/>
  <c r="X3422" i="2"/>
  <c r="T3423" i="2"/>
  <c r="P3424" i="2"/>
  <c r="X3424" i="2"/>
  <c r="T3425" i="2"/>
  <c r="P3426" i="2"/>
  <c r="X3426" i="2"/>
  <c r="T3427" i="2"/>
  <c r="P3428" i="2"/>
  <c r="X3428" i="2"/>
  <c r="T3429" i="2"/>
  <c r="P3430" i="2"/>
  <c r="X3430" i="2"/>
  <c r="T3431" i="2"/>
  <c r="P3432" i="2"/>
  <c r="X3432" i="2"/>
  <c r="T3433" i="2"/>
  <c r="P3434" i="2"/>
  <c r="X3434" i="2"/>
  <c r="T3435" i="2"/>
  <c r="P3436" i="2"/>
  <c r="X3436" i="2"/>
  <c r="T3437" i="2"/>
  <c r="P3438" i="2"/>
  <c r="X3438" i="2"/>
  <c r="T3439" i="2"/>
  <c r="P3440" i="2"/>
  <c r="X3440" i="2"/>
  <c r="T3441" i="2"/>
  <c r="P3442" i="2"/>
  <c r="X3442" i="2"/>
  <c r="T3443" i="2"/>
  <c r="P3444" i="2"/>
  <c r="X3444" i="2"/>
  <c r="T3445" i="2"/>
  <c r="P3446" i="2"/>
  <c r="X3446" i="2"/>
  <c r="T3447" i="2"/>
  <c r="P3448" i="2"/>
  <c r="X3448" i="2"/>
  <c r="T3449" i="2"/>
  <c r="P3450" i="2"/>
  <c r="X3450" i="2"/>
  <c r="T3451" i="2"/>
  <c r="P3452" i="2"/>
  <c r="X3452" i="2"/>
  <c r="T3453" i="2"/>
  <c r="P3454" i="2"/>
  <c r="X3454" i="2"/>
  <c r="T3455" i="2"/>
  <c r="P3456" i="2"/>
  <c r="X3456" i="2"/>
  <c r="T3457" i="2"/>
  <c r="P3458" i="2"/>
  <c r="X3458" i="2"/>
  <c r="T3459" i="2"/>
  <c r="P3460" i="2"/>
  <c r="X3460" i="2"/>
  <c r="T3461" i="2"/>
  <c r="P3462" i="2"/>
  <c r="X3462" i="2"/>
  <c r="T3463" i="2"/>
  <c r="P3464" i="2"/>
  <c r="X3464" i="2"/>
  <c r="T3465" i="2"/>
  <c r="P3466" i="2"/>
  <c r="X3466" i="2"/>
  <c r="T3467" i="2"/>
  <c r="P3468" i="2"/>
  <c r="X3468" i="2"/>
  <c r="T3469" i="2"/>
  <c r="P3470" i="2"/>
  <c r="X3470" i="2"/>
  <c r="T3471" i="2"/>
  <c r="P3472" i="2"/>
  <c r="X3472" i="2"/>
  <c r="T3473" i="2"/>
  <c r="P3474" i="2"/>
  <c r="X3474" i="2"/>
  <c r="T3475" i="2"/>
  <c r="P3476" i="2"/>
  <c r="X3476" i="2"/>
  <c r="T3477" i="2"/>
  <c r="P3478" i="2"/>
  <c r="X3478" i="2"/>
  <c r="T3479" i="2"/>
  <c r="P3480" i="2"/>
  <c r="X3480" i="2"/>
  <c r="T3481" i="2"/>
  <c r="P3482" i="2"/>
  <c r="X3482" i="2"/>
  <c r="T3483" i="2"/>
  <c r="P3484" i="2"/>
  <c r="X3484" i="2"/>
  <c r="T3485" i="2"/>
  <c r="P3486" i="2"/>
  <c r="X3486" i="2"/>
  <c r="T3487" i="2"/>
  <c r="P3488" i="2"/>
  <c r="X3488" i="2"/>
  <c r="T3489" i="2"/>
  <c r="P3490" i="2"/>
  <c r="X3490" i="2"/>
  <c r="T3491" i="2"/>
  <c r="P3492" i="2"/>
  <c r="X3492" i="2"/>
  <c r="T3493" i="2"/>
  <c r="P3494" i="2"/>
  <c r="X3494" i="2"/>
  <c r="T3495" i="2"/>
  <c r="P3496" i="2"/>
  <c r="X3496" i="2"/>
  <c r="T3497" i="2"/>
  <c r="P3498" i="2"/>
  <c r="X3498" i="2"/>
  <c r="T3499" i="2"/>
  <c r="P3500" i="2"/>
  <c r="X3500" i="2"/>
  <c r="T3501" i="2"/>
  <c r="P3502" i="2"/>
  <c r="X3502" i="2"/>
  <c r="T3503" i="2"/>
  <c r="P3504" i="2"/>
  <c r="X3504" i="2"/>
  <c r="T3505" i="2"/>
  <c r="P3506" i="2"/>
  <c r="X3506" i="2"/>
  <c r="T3507" i="2"/>
  <c r="P3508" i="2"/>
  <c r="X3508" i="2"/>
  <c r="T3509" i="2"/>
  <c r="P3510" i="2"/>
  <c r="X3510" i="2"/>
  <c r="T3511" i="2"/>
  <c r="P3512" i="2"/>
  <c r="X3512" i="2"/>
  <c r="T3513" i="2"/>
  <c r="P3514" i="2"/>
  <c r="X3514" i="2"/>
  <c r="T3515" i="2"/>
  <c r="P3516" i="2"/>
  <c r="X3516" i="2"/>
  <c r="T3517" i="2"/>
  <c r="P3518" i="2"/>
  <c r="X3518" i="2"/>
  <c r="T3519" i="2"/>
  <c r="P3520" i="2"/>
  <c r="X3520" i="2"/>
  <c r="T3521" i="2"/>
  <c r="P3522" i="2"/>
  <c r="X3522" i="2"/>
  <c r="T3523" i="2"/>
  <c r="P3524" i="2"/>
  <c r="X3524" i="2"/>
  <c r="T3525" i="2"/>
  <c r="P3526" i="2"/>
  <c r="X3526" i="2"/>
  <c r="T3527" i="2"/>
  <c r="P3528" i="2"/>
  <c r="X3528" i="2"/>
  <c r="T3529" i="2"/>
  <c r="P3530" i="2"/>
  <c r="X3530" i="2"/>
  <c r="T3531" i="2"/>
  <c r="P3532" i="2"/>
  <c r="X3532" i="2"/>
  <c r="T3533" i="2"/>
  <c r="P3534" i="2"/>
  <c r="X3534" i="2"/>
  <c r="T3535" i="2"/>
  <c r="P3536" i="2"/>
  <c r="X3536" i="2"/>
  <c r="T3537" i="2"/>
  <c r="P3538" i="2"/>
  <c r="X3538" i="2"/>
  <c r="T3539" i="2"/>
  <c r="P3540" i="2"/>
  <c r="X3540" i="2"/>
  <c r="T3541" i="2"/>
  <c r="P3542" i="2"/>
  <c r="X3542" i="2"/>
  <c r="T3543" i="2"/>
  <c r="P3544" i="2"/>
  <c r="X3544" i="2"/>
  <c r="T3545" i="2"/>
  <c r="P3546" i="2"/>
  <c r="X3546" i="2"/>
  <c r="T3547" i="2"/>
  <c r="P3548" i="2"/>
  <c r="X3548" i="2"/>
  <c r="T3549" i="2"/>
  <c r="P3550" i="2"/>
  <c r="X3550" i="2"/>
  <c r="T3551" i="2"/>
  <c r="P3552" i="2"/>
  <c r="X3552" i="2"/>
  <c r="T3553" i="2"/>
  <c r="P3554" i="2"/>
  <c r="X3554" i="2"/>
  <c r="T3555" i="2"/>
  <c r="P3556" i="2"/>
  <c r="X3556" i="2"/>
  <c r="T3557" i="2"/>
  <c r="P3558" i="2"/>
  <c r="X3558" i="2"/>
  <c r="T3559" i="2"/>
  <c r="P3560" i="2"/>
  <c r="X3560" i="2"/>
  <c r="T3561" i="2"/>
  <c r="P3562" i="2"/>
  <c r="X3562" i="2"/>
  <c r="T3563" i="2"/>
  <c r="P3564" i="2"/>
  <c r="X3564" i="2"/>
  <c r="T3565" i="2"/>
  <c r="P3566" i="2"/>
  <c r="X3566" i="2"/>
  <c r="T3567" i="2"/>
  <c r="P3568" i="2"/>
  <c r="X3568" i="2"/>
  <c r="T3569" i="2"/>
  <c r="P3570" i="2"/>
  <c r="X3570" i="2"/>
  <c r="T3571" i="2"/>
  <c r="P3572" i="2"/>
  <c r="X3572" i="2"/>
  <c r="T3573" i="2"/>
  <c r="P3574" i="2"/>
  <c r="X3574" i="2"/>
  <c r="T3575" i="2"/>
  <c r="P3576" i="2"/>
  <c r="X3576" i="2"/>
  <c r="T3577" i="2"/>
  <c r="V2435" i="2"/>
  <c r="P2687" i="2"/>
  <c r="S2730" i="2"/>
  <c r="AA2772" i="2"/>
  <c r="W2815" i="2"/>
  <c r="S2858" i="2"/>
  <c r="AA2900" i="2"/>
  <c r="W2943" i="2"/>
  <c r="V2976" i="2"/>
  <c r="W2982" i="2"/>
  <c r="Y2988" i="2"/>
  <c r="R2994" i="2"/>
  <c r="V2999" i="2"/>
  <c r="Z3004" i="2"/>
  <c r="R3010" i="2"/>
  <c r="V3015" i="2"/>
  <c r="Z3020" i="2"/>
  <c r="R3026" i="2"/>
  <c r="V3031" i="2"/>
  <c r="Z3036" i="2"/>
  <c r="R3042" i="2"/>
  <c r="V3047" i="2"/>
  <c r="Z3052" i="2"/>
  <c r="R3058" i="2"/>
  <c r="V3063" i="2"/>
  <c r="Z3068" i="2"/>
  <c r="R3074" i="2"/>
  <c r="V3079" i="2"/>
  <c r="Z3084" i="2"/>
  <c r="R3090" i="2"/>
  <c r="V3095" i="2"/>
  <c r="Z3100" i="2"/>
  <c r="R3106" i="2"/>
  <c r="V3111" i="2"/>
  <c r="Z3116" i="2"/>
  <c r="R3122" i="2"/>
  <c r="V3127" i="2"/>
  <c r="Z3132" i="2"/>
  <c r="R3138" i="2"/>
  <c r="V3143" i="2"/>
  <c r="Z3148" i="2"/>
  <c r="R3154" i="2"/>
  <c r="V3159" i="2"/>
  <c r="Z3164" i="2"/>
  <c r="R3170" i="2"/>
  <c r="V3175" i="2"/>
  <c r="Z3180" i="2"/>
  <c r="R3186" i="2"/>
  <c r="V3191" i="2"/>
  <c r="Z3196" i="2"/>
  <c r="R3202" i="2"/>
  <c r="V3207" i="2"/>
  <c r="Z3212" i="2"/>
  <c r="R3218" i="2"/>
  <c r="V3223" i="2"/>
  <c r="Z3228" i="2"/>
  <c r="R3234" i="2"/>
  <c r="V3239" i="2"/>
  <c r="Z3244" i="2"/>
  <c r="R3250" i="2"/>
  <c r="V3255" i="2"/>
  <c r="Z3260" i="2"/>
  <c r="R3266" i="2"/>
  <c r="W3268" i="2"/>
  <c r="U3269" i="2"/>
  <c r="R3270" i="2"/>
  <c r="AA3270" i="2"/>
  <c r="X3271" i="2"/>
  <c r="U3272" i="2"/>
  <c r="R3273" i="2"/>
  <c r="AA3273" i="2"/>
  <c r="Y3274" i="2"/>
  <c r="U3275" i="2"/>
  <c r="Q3276" i="2"/>
  <c r="Y3276" i="2"/>
  <c r="U3277" i="2"/>
  <c r="Q3278" i="2"/>
  <c r="Y3278" i="2"/>
  <c r="U3279" i="2"/>
  <c r="Q3280" i="2"/>
  <c r="Y3280" i="2"/>
  <c r="U3281" i="2"/>
  <c r="Q3282" i="2"/>
  <c r="Y3282" i="2"/>
  <c r="U3283" i="2"/>
  <c r="Q3284" i="2"/>
  <c r="Y3284" i="2"/>
  <c r="U3285" i="2"/>
  <c r="Q3286" i="2"/>
  <c r="Y3286" i="2"/>
  <c r="U3287" i="2"/>
  <c r="Q3288" i="2"/>
  <c r="Y3288" i="2"/>
  <c r="U3289" i="2"/>
  <c r="Q3290" i="2"/>
  <c r="Y3290" i="2"/>
  <c r="U3291" i="2"/>
  <c r="Q3292" i="2"/>
  <c r="Y3292" i="2"/>
  <c r="U3293" i="2"/>
  <c r="Q3294" i="2"/>
  <c r="Y3294" i="2"/>
  <c r="U3295" i="2"/>
  <c r="Q3296" i="2"/>
  <c r="Y3296" i="2"/>
  <c r="U3297" i="2"/>
  <c r="Q3298" i="2"/>
  <c r="Y3298" i="2"/>
  <c r="U3299" i="2"/>
  <c r="Q3300" i="2"/>
  <c r="Y3300" i="2"/>
  <c r="U3301" i="2"/>
  <c r="Q3302" i="2"/>
  <c r="Y3302" i="2"/>
  <c r="U3303" i="2"/>
  <c r="Q3304" i="2"/>
  <c r="Y3304" i="2"/>
  <c r="U3305" i="2"/>
  <c r="Q3306" i="2"/>
  <c r="Y3306" i="2"/>
  <c r="U3307" i="2"/>
  <c r="Q3308" i="2"/>
  <c r="Y3308" i="2"/>
  <c r="U3309" i="2"/>
  <c r="Q3310" i="2"/>
  <c r="Y3310" i="2"/>
  <c r="U3311" i="2"/>
  <c r="Q3312" i="2"/>
  <c r="Y3312" i="2"/>
  <c r="U3313" i="2"/>
  <c r="Q3314" i="2"/>
  <c r="Y3314" i="2"/>
  <c r="U3315" i="2"/>
  <c r="Q3316" i="2"/>
  <c r="Y3316" i="2"/>
  <c r="U3317" i="2"/>
  <c r="Q3318" i="2"/>
  <c r="Y3318" i="2"/>
  <c r="U3319" i="2"/>
  <c r="Q3320" i="2"/>
  <c r="Y3320" i="2"/>
  <c r="U3321" i="2"/>
  <c r="Q3322" i="2"/>
  <c r="Y3322" i="2"/>
  <c r="U3323" i="2"/>
  <c r="Q3324" i="2"/>
  <c r="Y3324" i="2"/>
  <c r="U3325" i="2"/>
  <c r="Q3326" i="2"/>
  <c r="Y3326" i="2"/>
  <c r="U3327" i="2"/>
  <c r="Q3328" i="2"/>
  <c r="Y3328" i="2"/>
  <c r="U3329" i="2"/>
  <c r="Q3330" i="2"/>
  <c r="Y3330" i="2"/>
  <c r="U3331" i="2"/>
  <c r="Q3332" i="2"/>
  <c r="Y3332" i="2"/>
  <c r="U3333" i="2"/>
  <c r="Q3334" i="2"/>
  <c r="Y3334" i="2"/>
  <c r="U3335" i="2"/>
  <c r="Q3336" i="2"/>
  <c r="Y3336" i="2"/>
  <c r="U3337" i="2"/>
  <c r="Q3338" i="2"/>
  <c r="Y3338" i="2"/>
  <c r="U3339" i="2"/>
  <c r="Q3340" i="2"/>
  <c r="Y3340" i="2"/>
  <c r="U3341" i="2"/>
  <c r="Q3342" i="2"/>
  <c r="Y3342" i="2"/>
  <c r="U3343" i="2"/>
  <c r="Q3344" i="2"/>
  <c r="Y3344" i="2"/>
  <c r="U3345" i="2"/>
  <c r="Q3346" i="2"/>
  <c r="Y3346" i="2"/>
  <c r="U3347" i="2"/>
  <c r="Q3348" i="2"/>
  <c r="Y3348" i="2"/>
  <c r="U3349" i="2"/>
  <c r="Q3350" i="2"/>
  <c r="Y3350" i="2"/>
  <c r="U3351" i="2"/>
  <c r="Q3352" i="2"/>
  <c r="Y3352" i="2"/>
  <c r="U3353" i="2"/>
  <c r="Q3354" i="2"/>
  <c r="Y3354" i="2"/>
  <c r="U3355" i="2"/>
  <c r="Q3356" i="2"/>
  <c r="Y3356" i="2"/>
  <c r="U3357" i="2"/>
  <c r="Q3358" i="2"/>
  <c r="Y3358" i="2"/>
  <c r="U3359" i="2"/>
  <c r="Q3360" i="2"/>
  <c r="Y3360" i="2"/>
  <c r="U3361" i="2"/>
  <c r="Q3362" i="2"/>
  <c r="Y3362" i="2"/>
  <c r="U3363" i="2"/>
  <c r="Q3364" i="2"/>
  <c r="Y3364" i="2"/>
  <c r="U3365" i="2"/>
  <c r="Q3366" i="2"/>
  <c r="Y3366" i="2"/>
  <c r="U3367" i="2"/>
  <c r="Q3368" i="2"/>
  <c r="Y3368" i="2"/>
  <c r="U3369" i="2"/>
  <c r="Q3370" i="2"/>
  <c r="Y3370" i="2"/>
  <c r="U3371" i="2"/>
  <c r="Q3372" i="2"/>
  <c r="Y3372" i="2"/>
  <c r="U3373" i="2"/>
  <c r="Q3374" i="2"/>
  <c r="Y3374" i="2"/>
  <c r="U3375" i="2"/>
  <c r="Q3376" i="2"/>
  <c r="Y3376" i="2"/>
  <c r="U3377" i="2"/>
  <c r="Q3378" i="2"/>
  <c r="Y3378" i="2"/>
  <c r="U3379" i="2"/>
  <c r="Q3380" i="2"/>
  <c r="Y3380" i="2"/>
  <c r="U3381" i="2"/>
  <c r="Q3382" i="2"/>
  <c r="Y3382" i="2"/>
  <c r="U3383" i="2"/>
  <c r="Q3384" i="2"/>
  <c r="Y3384" i="2"/>
  <c r="U3385" i="2"/>
  <c r="Q3386" i="2"/>
  <c r="Y3386" i="2"/>
  <c r="U3387" i="2"/>
  <c r="Q3388" i="2"/>
  <c r="Y3388" i="2"/>
  <c r="U3389" i="2"/>
  <c r="Q3390" i="2"/>
  <c r="Y3390" i="2"/>
  <c r="U3391" i="2"/>
  <c r="Q3392" i="2"/>
  <c r="Y3392" i="2"/>
  <c r="U3393" i="2"/>
  <c r="Q3394" i="2"/>
  <c r="Y3394" i="2"/>
  <c r="U3395" i="2"/>
  <c r="Q3396" i="2"/>
  <c r="Y3396" i="2"/>
  <c r="U3397" i="2"/>
  <c r="Q3398" i="2"/>
  <c r="Y3398" i="2"/>
  <c r="U3399" i="2"/>
  <c r="Q3400" i="2"/>
  <c r="Y3400" i="2"/>
  <c r="U3401" i="2"/>
  <c r="Q3402" i="2"/>
  <c r="Y3402" i="2"/>
  <c r="U3403" i="2"/>
  <c r="Q3404" i="2"/>
  <c r="Y3404" i="2"/>
  <c r="U3405" i="2"/>
  <c r="Q3406" i="2"/>
  <c r="Y3406" i="2"/>
  <c r="U3407" i="2"/>
  <c r="Q3408" i="2"/>
  <c r="Y3408" i="2"/>
  <c r="U3409" i="2"/>
  <c r="Q3410" i="2"/>
  <c r="Y3410" i="2"/>
  <c r="U3411" i="2"/>
  <c r="Q3412" i="2"/>
  <c r="Y3412" i="2"/>
  <c r="U3413" i="2"/>
  <c r="Q3414" i="2"/>
  <c r="Y3414" i="2"/>
  <c r="U3415" i="2"/>
  <c r="Q3416" i="2"/>
  <c r="Y3416" i="2"/>
  <c r="U3417" i="2"/>
  <c r="Q3418" i="2"/>
  <c r="Y3418" i="2"/>
  <c r="U3419" i="2"/>
  <c r="Q3420" i="2"/>
  <c r="Y3420" i="2"/>
  <c r="U3421" i="2"/>
  <c r="Q3422" i="2"/>
  <c r="Y3422" i="2"/>
  <c r="U3423" i="2"/>
  <c r="Q3424" i="2"/>
  <c r="Y3424" i="2"/>
  <c r="U3425" i="2"/>
  <c r="Q3426" i="2"/>
  <c r="Y3426" i="2"/>
  <c r="U3427" i="2"/>
  <c r="Q3428" i="2"/>
  <c r="Y3428" i="2"/>
  <c r="U3429" i="2"/>
  <c r="Q3430" i="2"/>
  <c r="Y3430" i="2"/>
  <c r="U3431" i="2"/>
  <c r="Q3432" i="2"/>
  <c r="Y3432" i="2"/>
  <c r="U3433" i="2"/>
  <c r="Q3434" i="2"/>
  <c r="Y3434" i="2"/>
  <c r="U3435" i="2"/>
  <c r="Q3436" i="2"/>
  <c r="Y3436" i="2"/>
  <c r="U3437" i="2"/>
  <c r="Q3438" i="2"/>
  <c r="Y3438" i="2"/>
  <c r="U3439" i="2"/>
  <c r="Q3440" i="2"/>
  <c r="Y3440" i="2"/>
  <c r="U3441" i="2"/>
  <c r="Q3442" i="2"/>
  <c r="Y3442" i="2"/>
  <c r="U3443" i="2"/>
  <c r="Q3444" i="2"/>
  <c r="Y3444" i="2"/>
  <c r="U3445" i="2"/>
  <c r="Q3446" i="2"/>
  <c r="Y3446" i="2"/>
  <c r="U3447" i="2"/>
  <c r="Q3448" i="2"/>
  <c r="Y3448" i="2"/>
  <c r="U3449" i="2"/>
  <c r="Q3450" i="2"/>
  <c r="Y3450" i="2"/>
  <c r="U3451" i="2"/>
  <c r="Q3452" i="2"/>
  <c r="Y3452" i="2"/>
  <c r="U3453" i="2"/>
  <c r="Q3454" i="2"/>
  <c r="Y3454" i="2"/>
  <c r="U3455" i="2"/>
  <c r="Q3456" i="2"/>
  <c r="Y3456" i="2"/>
  <c r="U3457" i="2"/>
  <c r="Q3458" i="2"/>
  <c r="Y3458" i="2"/>
  <c r="U3459" i="2"/>
  <c r="Q3460" i="2"/>
  <c r="Y3460" i="2"/>
  <c r="U3461" i="2"/>
  <c r="Q3462" i="2"/>
  <c r="Y3462" i="2"/>
  <c r="U3463" i="2"/>
  <c r="Q3464" i="2"/>
  <c r="Y3464" i="2"/>
  <c r="U3465" i="2"/>
  <c r="Q3466" i="2"/>
  <c r="Y3466" i="2"/>
  <c r="U3467" i="2"/>
  <c r="Q3468" i="2"/>
  <c r="Y3468" i="2"/>
  <c r="U3469" i="2"/>
  <c r="Q3470" i="2"/>
  <c r="Y3470" i="2"/>
  <c r="U3471" i="2"/>
  <c r="Q3472" i="2"/>
  <c r="Y3472" i="2"/>
  <c r="U3473" i="2"/>
  <c r="Q3474" i="2"/>
  <c r="Y3474" i="2"/>
  <c r="U3475" i="2"/>
  <c r="Q3476" i="2"/>
  <c r="Y3476" i="2"/>
  <c r="U3477" i="2"/>
  <c r="Q3478" i="2"/>
  <c r="Y3478" i="2"/>
  <c r="U3479" i="2"/>
  <c r="Q3480" i="2"/>
  <c r="Y3480" i="2"/>
  <c r="U3481" i="2"/>
  <c r="Q3482" i="2"/>
  <c r="Y3482" i="2"/>
  <c r="U3483" i="2"/>
  <c r="Q3484" i="2"/>
  <c r="Y3484" i="2"/>
  <c r="U3485" i="2"/>
  <c r="Q3486" i="2"/>
  <c r="Y3486" i="2"/>
  <c r="U3487" i="2"/>
  <c r="Q3488" i="2"/>
  <c r="Y3488" i="2"/>
  <c r="U3489" i="2"/>
  <c r="Q3490" i="2"/>
  <c r="Y3490" i="2"/>
  <c r="U3491" i="2"/>
  <c r="Q3492" i="2"/>
  <c r="Y3492" i="2"/>
  <c r="U3493" i="2"/>
  <c r="Q3494" i="2"/>
  <c r="Y3494" i="2"/>
  <c r="U3495" i="2"/>
  <c r="Q3496" i="2"/>
  <c r="Y3496" i="2"/>
  <c r="U3497" i="2"/>
  <c r="Q3498" i="2"/>
  <c r="Y3498" i="2"/>
  <c r="U3499" i="2"/>
  <c r="Q3500" i="2"/>
  <c r="Y3500" i="2"/>
  <c r="U3501" i="2"/>
  <c r="Q3502" i="2"/>
  <c r="Y3502" i="2"/>
  <c r="U3503" i="2"/>
  <c r="Q3504" i="2"/>
  <c r="Y3504" i="2"/>
  <c r="U3505" i="2"/>
  <c r="Q3506" i="2"/>
  <c r="Y3506" i="2"/>
  <c r="U3507" i="2"/>
  <c r="Q3508" i="2"/>
  <c r="Y3508" i="2"/>
  <c r="U3509" i="2"/>
  <c r="Q3510" i="2"/>
  <c r="Y3510" i="2"/>
  <c r="U3511" i="2"/>
  <c r="Q3512" i="2"/>
  <c r="Y3512" i="2"/>
  <c r="U3513" i="2"/>
  <c r="Q3514" i="2"/>
  <c r="Y3514" i="2"/>
  <c r="U3515" i="2"/>
  <c r="Q3516" i="2"/>
  <c r="Y3516" i="2"/>
  <c r="U3517" i="2"/>
  <c r="Q3518" i="2"/>
  <c r="Y3518" i="2"/>
  <c r="U3519" i="2"/>
  <c r="Q3520" i="2"/>
  <c r="Y3520" i="2"/>
  <c r="U3521" i="2"/>
  <c r="Q3522" i="2"/>
  <c r="Y3522" i="2"/>
  <c r="U3523" i="2"/>
  <c r="Q3524" i="2"/>
  <c r="Y3524" i="2"/>
  <c r="U3525" i="2"/>
  <c r="Q3526" i="2"/>
  <c r="Y3526" i="2"/>
  <c r="U3527" i="2"/>
  <c r="Q3528" i="2"/>
  <c r="Y3528" i="2"/>
  <c r="U3529" i="2"/>
  <c r="Q3530" i="2"/>
  <c r="Y3530" i="2"/>
  <c r="U3531" i="2"/>
  <c r="Q3532" i="2"/>
  <c r="Y3532" i="2"/>
  <c r="U3533" i="2"/>
  <c r="Q3534" i="2"/>
  <c r="Y3534" i="2"/>
  <c r="U3535" i="2"/>
  <c r="Q3536" i="2"/>
  <c r="Y3536" i="2"/>
  <c r="U3537" i="2"/>
  <c r="Q3538" i="2"/>
  <c r="Y3538" i="2"/>
  <c r="U3539" i="2"/>
  <c r="Q3540" i="2"/>
  <c r="Y3540" i="2"/>
  <c r="U3541" i="2"/>
  <c r="Q3542" i="2"/>
  <c r="Y3542" i="2"/>
  <c r="U3543" i="2"/>
  <c r="Q3544" i="2"/>
  <c r="Y3544" i="2"/>
  <c r="U3545" i="2"/>
  <c r="Q3546" i="2"/>
  <c r="Y3546" i="2"/>
  <c r="U3547" i="2"/>
  <c r="Q3548" i="2"/>
  <c r="Y3548" i="2"/>
  <c r="U3549" i="2"/>
  <c r="Q3550" i="2"/>
  <c r="Y3550" i="2"/>
  <c r="U3551" i="2"/>
  <c r="Q3552" i="2"/>
  <c r="Y3552" i="2"/>
  <c r="U3553" i="2"/>
  <c r="Q3554" i="2"/>
  <c r="Y3554" i="2"/>
  <c r="U3555" i="2"/>
  <c r="Q3556" i="2"/>
  <c r="Y3556" i="2"/>
  <c r="U3557" i="2"/>
  <c r="Q3558" i="2"/>
  <c r="Y3558" i="2"/>
  <c r="U3559" i="2"/>
  <c r="Q3560" i="2"/>
  <c r="Y3560" i="2"/>
  <c r="U3561" i="2"/>
  <c r="Q3562" i="2"/>
  <c r="Y3562" i="2"/>
  <c r="U3563" i="2"/>
  <c r="Q3564" i="2"/>
  <c r="Y3564" i="2"/>
  <c r="U3565" i="2"/>
  <c r="Q3566" i="2"/>
  <c r="R2478" i="2"/>
  <c r="AA2692" i="2"/>
  <c r="W2735" i="2"/>
  <c r="S2778" i="2"/>
  <c r="AA2820" i="2"/>
  <c r="W2863" i="2"/>
  <c r="S2906" i="2"/>
  <c r="AA2948" i="2"/>
  <c r="S2977" i="2"/>
  <c r="U2983" i="2"/>
  <c r="V2989" i="2"/>
  <c r="Z2994" i="2"/>
  <c r="R3000" i="2"/>
  <c r="V3005" i="2"/>
  <c r="Z3010" i="2"/>
  <c r="R3016" i="2"/>
  <c r="V3021" i="2"/>
  <c r="Z3026" i="2"/>
  <c r="R3032" i="2"/>
  <c r="V3037" i="2"/>
  <c r="Z3042" i="2"/>
  <c r="R3048" i="2"/>
  <c r="V3053" i="2"/>
  <c r="Z3058" i="2"/>
  <c r="R3064" i="2"/>
  <c r="V3069" i="2"/>
  <c r="Z3074" i="2"/>
  <c r="R3080" i="2"/>
  <c r="V3085" i="2"/>
  <c r="Z3090" i="2"/>
  <c r="R3096" i="2"/>
  <c r="V3101" i="2"/>
  <c r="Z3106" i="2"/>
  <c r="R3112" i="2"/>
  <c r="V3117" i="2"/>
  <c r="Z3122" i="2"/>
  <c r="R3128" i="2"/>
  <c r="V3133" i="2"/>
  <c r="Z3138" i="2"/>
  <c r="R3144" i="2"/>
  <c r="V3149" i="2"/>
  <c r="Z3154" i="2"/>
  <c r="R3160" i="2"/>
  <c r="V3165" i="2"/>
  <c r="Z3170" i="2"/>
  <c r="R3176" i="2"/>
  <c r="V3181" i="2"/>
  <c r="Z3186" i="2"/>
  <c r="R3192" i="2"/>
  <c r="V3197" i="2"/>
  <c r="Z3202" i="2"/>
  <c r="R3208" i="2"/>
  <c r="V3213" i="2"/>
  <c r="Z3218" i="2"/>
  <c r="R3224" i="2"/>
  <c r="V3229" i="2"/>
  <c r="Z3234" i="2"/>
  <c r="R3240" i="2"/>
  <c r="V3245" i="2"/>
  <c r="Z3250" i="2"/>
  <c r="R3256" i="2"/>
  <c r="V3261" i="2"/>
  <c r="Z3266" i="2"/>
  <c r="Y3268" i="2"/>
  <c r="V3269" i="2"/>
  <c r="S3270" i="2"/>
  <c r="P3271" i="2"/>
  <c r="Y3271" i="2"/>
  <c r="V3272" i="2"/>
  <c r="S3273" i="2"/>
  <c r="Q3274" i="2"/>
  <c r="Z3274" i="2"/>
  <c r="V3275" i="2"/>
  <c r="R3276" i="2"/>
  <c r="Z3276" i="2"/>
  <c r="V3277" i="2"/>
  <c r="R3278" i="2"/>
  <c r="Z3278" i="2"/>
  <c r="V3279" i="2"/>
  <c r="R3280" i="2"/>
  <c r="Z3280" i="2"/>
  <c r="V3281" i="2"/>
  <c r="R3282" i="2"/>
  <c r="Z3282" i="2"/>
  <c r="V3283" i="2"/>
  <c r="R3284" i="2"/>
  <c r="Z3284" i="2"/>
  <c r="V3285" i="2"/>
  <c r="R3286" i="2"/>
  <c r="Z3286" i="2"/>
  <c r="V3287" i="2"/>
  <c r="R3288" i="2"/>
  <c r="Z3288" i="2"/>
  <c r="V3289" i="2"/>
  <c r="R3290" i="2"/>
  <c r="Z3290" i="2"/>
  <c r="V3291" i="2"/>
  <c r="R3292" i="2"/>
  <c r="Z3292" i="2"/>
  <c r="V3293" i="2"/>
  <c r="R3294" i="2"/>
  <c r="Z3294" i="2"/>
  <c r="V3295" i="2"/>
  <c r="R3296" i="2"/>
  <c r="Z3296" i="2"/>
  <c r="V3297" i="2"/>
  <c r="R3298" i="2"/>
  <c r="Z3298" i="2"/>
  <c r="V3299" i="2"/>
  <c r="R3300" i="2"/>
  <c r="Z3300" i="2"/>
  <c r="V3301" i="2"/>
  <c r="R3302" i="2"/>
  <c r="Z3302" i="2"/>
  <c r="V3303" i="2"/>
  <c r="R3304" i="2"/>
  <c r="Z3304" i="2"/>
  <c r="V3305" i="2"/>
  <c r="R3306" i="2"/>
  <c r="Z3306" i="2"/>
  <c r="V3307" i="2"/>
  <c r="R3308" i="2"/>
  <c r="Z3308" i="2"/>
  <c r="V3309" i="2"/>
  <c r="R3310" i="2"/>
  <c r="Z3310" i="2"/>
  <c r="V3311" i="2"/>
  <c r="R3312" i="2"/>
  <c r="Z3312" i="2"/>
  <c r="V3313" i="2"/>
  <c r="R3314" i="2"/>
  <c r="Z3314" i="2"/>
  <c r="V3315" i="2"/>
  <c r="R3316" i="2"/>
  <c r="Z3316" i="2"/>
  <c r="V3317" i="2"/>
  <c r="R3318" i="2"/>
  <c r="Z3318" i="2"/>
  <c r="V3319" i="2"/>
  <c r="R3320" i="2"/>
  <c r="Z3320" i="2"/>
  <c r="V3321" i="2"/>
  <c r="R3322" i="2"/>
  <c r="Z3322" i="2"/>
  <c r="V3323" i="2"/>
  <c r="R3324" i="2"/>
  <c r="Z3324" i="2"/>
  <c r="V3325" i="2"/>
  <c r="R3326" i="2"/>
  <c r="Z3326" i="2"/>
  <c r="V3327" i="2"/>
  <c r="R3328" i="2"/>
  <c r="Z3328" i="2"/>
  <c r="V3329" i="2"/>
  <c r="R3330" i="2"/>
  <c r="Z3330" i="2"/>
  <c r="V3331" i="2"/>
  <c r="R3332" i="2"/>
  <c r="Z3332" i="2"/>
  <c r="V3333" i="2"/>
  <c r="R3334" i="2"/>
  <c r="Z3334" i="2"/>
  <c r="V3335" i="2"/>
  <c r="R3336" i="2"/>
  <c r="Z3336" i="2"/>
  <c r="V3337" i="2"/>
  <c r="R3338" i="2"/>
  <c r="Z3338" i="2"/>
  <c r="V3339" i="2"/>
  <c r="R3340" i="2"/>
  <c r="Z3340" i="2"/>
  <c r="V3341" i="2"/>
  <c r="R3342" i="2"/>
  <c r="Z3342" i="2"/>
  <c r="V3343" i="2"/>
  <c r="R3344" i="2"/>
  <c r="Z3344" i="2"/>
  <c r="V3345" i="2"/>
  <c r="R3346" i="2"/>
  <c r="Z3346" i="2"/>
  <c r="V3347" i="2"/>
  <c r="R3348" i="2"/>
  <c r="Z3348" i="2"/>
  <c r="V3349" i="2"/>
  <c r="R3350" i="2"/>
  <c r="Z3350" i="2"/>
  <c r="V3351" i="2"/>
  <c r="R3352" i="2"/>
  <c r="Z3352" i="2"/>
  <c r="V3353" i="2"/>
  <c r="R3354" i="2"/>
  <c r="Z3354" i="2"/>
  <c r="V3355" i="2"/>
  <c r="R3356" i="2"/>
  <c r="Z3356" i="2"/>
  <c r="V3357" i="2"/>
  <c r="R3358" i="2"/>
  <c r="Z3358" i="2"/>
  <c r="V3359" i="2"/>
  <c r="R3360" i="2"/>
  <c r="Z3360" i="2"/>
  <c r="V3361" i="2"/>
  <c r="R3362" i="2"/>
  <c r="Z3362" i="2"/>
  <c r="V3363" i="2"/>
  <c r="R3364" i="2"/>
  <c r="Z3364" i="2"/>
  <c r="V3365" i="2"/>
  <c r="R3366" i="2"/>
  <c r="Z3366" i="2"/>
  <c r="V3367" i="2"/>
  <c r="R3368" i="2"/>
  <c r="Z3368" i="2"/>
  <c r="V3369" i="2"/>
  <c r="R3370" i="2"/>
  <c r="Z3370" i="2"/>
  <c r="V3371" i="2"/>
  <c r="R3372" i="2"/>
  <c r="Z3372" i="2"/>
  <c r="V3373" i="2"/>
  <c r="R3374" i="2"/>
  <c r="Z3374" i="2"/>
  <c r="V3375" i="2"/>
  <c r="R3376" i="2"/>
  <c r="Z3376" i="2"/>
  <c r="V3377" i="2"/>
  <c r="R3378" i="2"/>
  <c r="Z3378" i="2"/>
  <c r="V3379" i="2"/>
  <c r="R3380" i="2"/>
  <c r="Z3380" i="2"/>
  <c r="V3381" i="2"/>
  <c r="R3382" i="2"/>
  <c r="Z3382" i="2"/>
  <c r="V3383" i="2"/>
  <c r="R3384" i="2"/>
  <c r="Z3384" i="2"/>
  <c r="V3385" i="2"/>
  <c r="R3386" i="2"/>
  <c r="Z3386" i="2"/>
  <c r="V3387" i="2"/>
  <c r="R3388" i="2"/>
  <c r="Z3388" i="2"/>
  <c r="V3389" i="2"/>
  <c r="R3390" i="2"/>
  <c r="Z3390" i="2"/>
  <c r="V3391" i="2"/>
  <c r="R3392" i="2"/>
  <c r="Z3392" i="2"/>
  <c r="V3393" i="2"/>
  <c r="R3394" i="2"/>
  <c r="Z3394" i="2"/>
  <c r="V3395" i="2"/>
  <c r="R3396" i="2"/>
  <c r="Z3396" i="2"/>
  <c r="V3397" i="2"/>
  <c r="R3398" i="2"/>
  <c r="Z3398" i="2"/>
  <c r="V3399" i="2"/>
  <c r="R3400" i="2"/>
  <c r="Z3400" i="2"/>
  <c r="V3401" i="2"/>
  <c r="R3402" i="2"/>
  <c r="Z3402" i="2"/>
  <c r="V3403" i="2"/>
  <c r="R3404" i="2"/>
  <c r="Z3404" i="2"/>
  <c r="V3405" i="2"/>
  <c r="R3406" i="2"/>
  <c r="Z3406" i="2"/>
  <c r="V3407" i="2"/>
  <c r="R3408" i="2"/>
  <c r="Z3408" i="2"/>
  <c r="V3409" i="2"/>
  <c r="R3410" i="2"/>
  <c r="Z3410" i="2"/>
  <c r="V3411" i="2"/>
  <c r="R3412" i="2"/>
  <c r="Z3412" i="2"/>
  <c r="V3413" i="2"/>
  <c r="R3414" i="2"/>
  <c r="Z3414" i="2"/>
  <c r="V3415" i="2"/>
  <c r="R3416" i="2"/>
  <c r="Z3416" i="2"/>
  <c r="V3417" i="2"/>
  <c r="R3418" i="2"/>
  <c r="Z3418" i="2"/>
  <c r="V3419" i="2"/>
  <c r="R3420" i="2"/>
  <c r="Z3420" i="2"/>
  <c r="V3421" i="2"/>
  <c r="R3422" i="2"/>
  <c r="Z3422" i="2"/>
  <c r="V3423" i="2"/>
  <c r="R3424" i="2"/>
  <c r="Z3424" i="2"/>
  <c r="V3425" i="2"/>
  <c r="R3426" i="2"/>
  <c r="Z3426" i="2"/>
  <c r="V3427" i="2"/>
  <c r="R3428" i="2"/>
  <c r="Z3428" i="2"/>
  <c r="V3429" i="2"/>
  <c r="R3430" i="2"/>
  <c r="Z3430" i="2"/>
  <c r="V3431" i="2"/>
  <c r="R3432" i="2"/>
  <c r="Z3432" i="2"/>
  <c r="V3433" i="2"/>
  <c r="R3434" i="2"/>
  <c r="Z3434" i="2"/>
  <c r="V3435" i="2"/>
  <c r="R3436" i="2"/>
  <c r="Z3436" i="2"/>
  <c r="V3437" i="2"/>
  <c r="R3438" i="2"/>
  <c r="Z3438" i="2"/>
  <c r="V3439" i="2"/>
  <c r="R3440" i="2"/>
  <c r="Z3440" i="2"/>
  <c r="V3441" i="2"/>
  <c r="R3442" i="2"/>
  <c r="Z3442" i="2"/>
  <c r="V3443" i="2"/>
  <c r="R3444" i="2"/>
  <c r="Z3444" i="2"/>
  <c r="V3445" i="2"/>
  <c r="R3446" i="2"/>
  <c r="Z3446" i="2"/>
  <c r="V3447" i="2"/>
  <c r="R3448" i="2"/>
  <c r="Z3448" i="2"/>
  <c r="V3449" i="2"/>
  <c r="R3450" i="2"/>
  <c r="Z3450" i="2"/>
  <c r="V3451" i="2"/>
  <c r="R3452" i="2"/>
  <c r="Z3452" i="2"/>
  <c r="V3453" i="2"/>
  <c r="R3454" i="2"/>
  <c r="Z3454" i="2"/>
  <c r="V3455" i="2"/>
  <c r="R3456" i="2"/>
  <c r="Z3456" i="2"/>
  <c r="V3457" i="2"/>
  <c r="R3458" i="2"/>
  <c r="Z3458" i="2"/>
  <c r="V3459" i="2"/>
  <c r="R3460" i="2"/>
  <c r="Z3460" i="2"/>
  <c r="V3461" i="2"/>
  <c r="R3462" i="2"/>
  <c r="Z3462" i="2"/>
  <c r="V3463" i="2"/>
  <c r="R3464" i="2"/>
  <c r="Z3464" i="2"/>
  <c r="V3465" i="2"/>
  <c r="R3466" i="2"/>
  <c r="Z3466" i="2"/>
  <c r="V3467" i="2"/>
  <c r="R3468" i="2"/>
  <c r="Z3468" i="2"/>
  <c r="V3469" i="2"/>
  <c r="R3470" i="2"/>
  <c r="Z3470" i="2"/>
  <c r="V3471" i="2"/>
  <c r="R3472" i="2"/>
  <c r="Z3472" i="2"/>
  <c r="V3473" i="2"/>
  <c r="R3474" i="2"/>
  <c r="Z3474" i="2"/>
  <c r="V3475" i="2"/>
  <c r="R3476" i="2"/>
  <c r="Z3476" i="2"/>
  <c r="V3477" i="2"/>
  <c r="R3478" i="2"/>
  <c r="Z3478" i="2"/>
  <c r="V3479" i="2"/>
  <c r="R3480" i="2"/>
  <c r="Z3480" i="2"/>
  <c r="V3481" i="2"/>
  <c r="R3482" i="2"/>
  <c r="Z3482" i="2"/>
  <c r="V3483" i="2"/>
  <c r="R3484" i="2"/>
  <c r="Z3484" i="2"/>
  <c r="V3485" i="2"/>
  <c r="R3486" i="2"/>
  <c r="Z3486" i="2"/>
  <c r="V3487" i="2"/>
  <c r="R3488" i="2"/>
  <c r="Z3488" i="2"/>
  <c r="V3489" i="2"/>
  <c r="R3490" i="2"/>
  <c r="Z3490" i="2"/>
  <c r="V3491" i="2"/>
  <c r="R3492" i="2"/>
  <c r="Z3492" i="2"/>
  <c r="V3493" i="2"/>
  <c r="R3494" i="2"/>
  <c r="Z3494" i="2"/>
  <c r="V3495" i="2"/>
  <c r="R3496" i="2"/>
  <c r="Z3496" i="2"/>
  <c r="V3497" i="2"/>
  <c r="R3498" i="2"/>
  <c r="Z3498" i="2"/>
  <c r="V3499" i="2"/>
  <c r="R3500" i="2"/>
  <c r="Z3500" i="2"/>
  <c r="V3501" i="2"/>
  <c r="R3502" i="2"/>
  <c r="Z3502" i="2"/>
  <c r="V3503" i="2"/>
  <c r="R3504" i="2"/>
  <c r="Z3504" i="2"/>
  <c r="V3505" i="2"/>
  <c r="R3506" i="2"/>
  <c r="Z3506" i="2"/>
  <c r="V3507" i="2"/>
  <c r="R3508" i="2"/>
  <c r="Z3508" i="2"/>
  <c r="V3509" i="2"/>
  <c r="R3510" i="2"/>
  <c r="Z3510" i="2"/>
  <c r="V3511" i="2"/>
  <c r="R3512" i="2"/>
  <c r="Z3512" i="2"/>
  <c r="V3513" i="2"/>
  <c r="R3514" i="2"/>
  <c r="Z3514" i="2"/>
  <c r="V3515" i="2"/>
  <c r="R3516" i="2"/>
  <c r="Z3516" i="2"/>
  <c r="V3517" i="2"/>
  <c r="R3518" i="2"/>
  <c r="Z3518" i="2"/>
  <c r="V3519" i="2"/>
  <c r="R3520" i="2"/>
  <c r="Z3520" i="2"/>
  <c r="V3521" i="2"/>
  <c r="R3522" i="2"/>
  <c r="Z3522" i="2"/>
  <c r="V3523" i="2"/>
  <c r="R3524" i="2"/>
  <c r="Z3524" i="2"/>
  <c r="V3525" i="2"/>
  <c r="R3526" i="2"/>
  <c r="Z3526" i="2"/>
  <c r="V3527" i="2"/>
  <c r="R3528" i="2"/>
  <c r="Z3528" i="2"/>
  <c r="V3529" i="2"/>
  <c r="R3530" i="2"/>
  <c r="Z3530" i="2"/>
  <c r="V3531" i="2"/>
  <c r="R3532" i="2"/>
  <c r="Z3532" i="2"/>
  <c r="V3533" i="2"/>
  <c r="R3534" i="2"/>
  <c r="Z3534" i="2"/>
  <c r="V3535" i="2"/>
  <c r="R3536" i="2"/>
  <c r="Z3536" i="2"/>
  <c r="V3537" i="2"/>
  <c r="R3538" i="2"/>
  <c r="Z3538" i="2"/>
  <c r="V3539" i="2"/>
  <c r="R3540" i="2"/>
  <c r="Z3540" i="2"/>
  <c r="V3541" i="2"/>
  <c r="R3542" i="2"/>
  <c r="Z3542" i="2"/>
  <c r="V3543" i="2"/>
  <c r="R3544" i="2"/>
  <c r="Z3544" i="2"/>
  <c r="V3545" i="2"/>
  <c r="R3546" i="2"/>
  <c r="Z3546" i="2"/>
  <c r="V3547" i="2"/>
  <c r="R3548" i="2"/>
  <c r="Z3548" i="2"/>
  <c r="V3549" i="2"/>
  <c r="R3550" i="2"/>
  <c r="Z3550" i="2"/>
  <c r="V3551" i="2"/>
  <c r="R3552" i="2"/>
  <c r="Z3552" i="2"/>
  <c r="V3553" i="2"/>
  <c r="R3554" i="2"/>
  <c r="Z3554" i="2"/>
  <c r="V3555" i="2"/>
  <c r="R3556" i="2"/>
  <c r="Z3556" i="2"/>
  <c r="V3557" i="2"/>
  <c r="R3558" i="2"/>
  <c r="Z3558" i="2"/>
  <c r="V3559" i="2"/>
  <c r="R3560" i="2"/>
  <c r="Z3560" i="2"/>
  <c r="V3561" i="2"/>
  <c r="R3562" i="2"/>
  <c r="Z3562" i="2"/>
  <c r="V3563" i="2"/>
  <c r="R3564" i="2"/>
  <c r="Z3564" i="2"/>
  <c r="V3565" i="2"/>
  <c r="R3566" i="2"/>
  <c r="Z3566" i="2"/>
  <c r="V3567" i="2"/>
  <c r="Z2520" i="2"/>
  <c r="S2698" i="2"/>
  <c r="AA2740" i="2"/>
  <c r="W2783" i="2"/>
  <c r="S2826" i="2"/>
  <c r="AA2868" i="2"/>
  <c r="W2911" i="2"/>
  <c r="S2954" i="2"/>
  <c r="Q2978" i="2"/>
  <c r="R2984" i="2"/>
  <c r="R2990" i="2"/>
  <c r="V2995" i="2"/>
  <c r="Z3000" i="2"/>
  <c r="R3006" i="2"/>
  <c r="V3011" i="2"/>
  <c r="Z3016" i="2"/>
  <c r="R3022" i="2"/>
  <c r="V3027" i="2"/>
  <c r="Z3032" i="2"/>
  <c r="R3038" i="2"/>
  <c r="V3043" i="2"/>
  <c r="Z3048" i="2"/>
  <c r="R3054" i="2"/>
  <c r="V3059" i="2"/>
  <c r="Z3064" i="2"/>
  <c r="R3070" i="2"/>
  <c r="V3075" i="2"/>
  <c r="Z3080" i="2"/>
  <c r="R3086" i="2"/>
  <c r="V3091" i="2"/>
  <c r="Z3096" i="2"/>
  <c r="R3102" i="2"/>
  <c r="V3107" i="2"/>
  <c r="Z3112" i="2"/>
  <c r="R3118" i="2"/>
  <c r="V3123" i="2"/>
  <c r="Z3128" i="2"/>
  <c r="R3134" i="2"/>
  <c r="V3139" i="2"/>
  <c r="Z3144" i="2"/>
  <c r="R3150" i="2"/>
  <c r="V3155" i="2"/>
  <c r="Z3160" i="2"/>
  <c r="R3166" i="2"/>
  <c r="V3171" i="2"/>
  <c r="Z3176" i="2"/>
  <c r="R3182" i="2"/>
  <c r="V3187" i="2"/>
  <c r="Z3192" i="2"/>
  <c r="R3198" i="2"/>
  <c r="V3203" i="2"/>
  <c r="Z3208" i="2"/>
  <c r="R3214" i="2"/>
  <c r="V3219" i="2"/>
  <c r="Z3224" i="2"/>
  <c r="R3230" i="2"/>
  <c r="V3235" i="2"/>
  <c r="Z3240" i="2"/>
  <c r="R3246" i="2"/>
  <c r="V3251" i="2"/>
  <c r="Z3256" i="2"/>
  <c r="R3262" i="2"/>
  <c r="V3267" i="2"/>
  <c r="Z3268" i="2"/>
  <c r="W3269" i="2"/>
  <c r="T3270" i="2"/>
  <c r="Q3271" i="2"/>
  <c r="Z3271" i="2"/>
  <c r="W3272" i="2"/>
  <c r="U3273" i="2"/>
  <c r="R3274" i="2"/>
  <c r="AA3274" i="2"/>
  <c r="W3275" i="2"/>
  <c r="S3276" i="2"/>
  <c r="AA3276" i="2"/>
  <c r="W3277" i="2"/>
  <c r="S3278" i="2"/>
  <c r="AA3278" i="2"/>
  <c r="W3279" i="2"/>
  <c r="S3280" i="2"/>
  <c r="AA3280" i="2"/>
  <c r="W3281" i="2"/>
  <c r="S3282" i="2"/>
  <c r="AA3282" i="2"/>
  <c r="W3283" i="2"/>
  <c r="S3284" i="2"/>
  <c r="AA3284" i="2"/>
  <c r="W3285" i="2"/>
  <c r="S3286" i="2"/>
  <c r="AA3286" i="2"/>
  <c r="W3287" i="2"/>
  <c r="S3288" i="2"/>
  <c r="AA3288" i="2"/>
  <c r="W3289" i="2"/>
  <c r="S3290" i="2"/>
  <c r="AA3290" i="2"/>
  <c r="W3291" i="2"/>
  <c r="S3292" i="2"/>
  <c r="AA3292" i="2"/>
  <c r="W3293" i="2"/>
  <c r="S3294" i="2"/>
  <c r="AA3294" i="2"/>
  <c r="W3295" i="2"/>
  <c r="S3296" i="2"/>
  <c r="AA3296" i="2"/>
  <c r="W3297" i="2"/>
  <c r="S3298" i="2"/>
  <c r="AA3298" i="2"/>
  <c r="W3299" i="2"/>
  <c r="S3300" i="2"/>
  <c r="AA3300" i="2"/>
  <c r="W3301" i="2"/>
  <c r="S3302" i="2"/>
  <c r="AA3302" i="2"/>
  <c r="W3303" i="2"/>
  <c r="S3304" i="2"/>
  <c r="AA3304" i="2"/>
  <c r="W3305" i="2"/>
  <c r="S3306" i="2"/>
  <c r="AA3306" i="2"/>
  <c r="W3307" i="2"/>
  <c r="S3308" i="2"/>
  <c r="AA3308" i="2"/>
  <c r="W3309" i="2"/>
  <c r="S3310" i="2"/>
  <c r="AA3310" i="2"/>
  <c r="W3311" i="2"/>
  <c r="S3312" i="2"/>
  <c r="AA3312" i="2"/>
  <c r="W3313" i="2"/>
  <c r="S3314" i="2"/>
  <c r="AA3314" i="2"/>
  <c r="W3315" i="2"/>
  <c r="S3316" i="2"/>
  <c r="AA3316" i="2"/>
  <c r="W3317" i="2"/>
  <c r="S3318" i="2"/>
  <c r="AA3318" i="2"/>
  <c r="W3319" i="2"/>
  <c r="S3320" i="2"/>
  <c r="AA3320" i="2"/>
  <c r="W3321" i="2"/>
  <c r="S3322" i="2"/>
  <c r="AA3322" i="2"/>
  <c r="W3323" i="2"/>
  <c r="S3324" i="2"/>
  <c r="AA3324" i="2"/>
  <c r="W3325" i="2"/>
  <c r="S3326" i="2"/>
  <c r="AA3326" i="2"/>
  <c r="W3327" i="2"/>
  <c r="S3328" i="2"/>
  <c r="AA3328" i="2"/>
  <c r="W3329" i="2"/>
  <c r="S3330" i="2"/>
  <c r="AA3330" i="2"/>
  <c r="W3331" i="2"/>
  <c r="S3332" i="2"/>
  <c r="AA3332" i="2"/>
  <c r="W3333" i="2"/>
  <c r="S3334" i="2"/>
  <c r="AA3334" i="2"/>
  <c r="W3335" i="2"/>
  <c r="S3336" i="2"/>
  <c r="AA3336" i="2"/>
  <c r="W3337" i="2"/>
  <c r="S3338" i="2"/>
  <c r="AA3338" i="2"/>
  <c r="W3339" i="2"/>
  <c r="S3340" i="2"/>
  <c r="AA3340" i="2"/>
  <c r="W3341" i="2"/>
  <c r="S3342" i="2"/>
  <c r="AA3342" i="2"/>
  <c r="W3343" i="2"/>
  <c r="S3344" i="2"/>
  <c r="AA3344" i="2"/>
  <c r="W3345" i="2"/>
  <c r="S3346" i="2"/>
  <c r="AA3346" i="2"/>
  <c r="W3347" i="2"/>
  <c r="S3348" i="2"/>
  <c r="AA3348" i="2"/>
  <c r="W3349" i="2"/>
  <c r="S3350" i="2"/>
  <c r="AA3350" i="2"/>
  <c r="W3351" i="2"/>
  <c r="S3352" i="2"/>
  <c r="AA3352" i="2"/>
  <c r="W3353" i="2"/>
  <c r="S3354" i="2"/>
  <c r="AA3354" i="2"/>
  <c r="W3355" i="2"/>
  <c r="S3356" i="2"/>
  <c r="AA3356" i="2"/>
  <c r="W3357" i="2"/>
  <c r="S3358" i="2"/>
  <c r="AA3358" i="2"/>
  <c r="W3359" i="2"/>
  <c r="S3360" i="2"/>
  <c r="AA3360" i="2"/>
  <c r="W3361" i="2"/>
  <c r="S3362" i="2"/>
  <c r="AA3362" i="2"/>
  <c r="W3363" i="2"/>
  <c r="S3364" i="2"/>
  <c r="AA3364" i="2"/>
  <c r="W3365" i="2"/>
  <c r="S3366" i="2"/>
  <c r="AA3366" i="2"/>
  <c r="W3367" i="2"/>
  <c r="S3368" i="2"/>
  <c r="AA3368" i="2"/>
  <c r="W3369" i="2"/>
  <c r="S3370" i="2"/>
  <c r="AA3370" i="2"/>
  <c r="W3371" i="2"/>
  <c r="S3372" i="2"/>
  <c r="AA3372" i="2"/>
  <c r="W3373" i="2"/>
  <c r="S3374" i="2"/>
  <c r="AA3374" i="2"/>
  <c r="W3375" i="2"/>
  <c r="S3376" i="2"/>
  <c r="AA3376" i="2"/>
  <c r="W3377" i="2"/>
  <c r="S3378" i="2"/>
  <c r="AA3378" i="2"/>
  <c r="W3379" i="2"/>
  <c r="S3380" i="2"/>
  <c r="AA3380" i="2"/>
  <c r="W3381" i="2"/>
  <c r="S3382" i="2"/>
  <c r="AA3382" i="2"/>
  <c r="W3383" i="2"/>
  <c r="S3384" i="2"/>
  <c r="AA3384" i="2"/>
  <c r="W3385" i="2"/>
  <c r="S3386" i="2"/>
  <c r="AA3386" i="2"/>
  <c r="W3387" i="2"/>
  <c r="S3388" i="2"/>
  <c r="AA3388" i="2"/>
  <c r="W3389" i="2"/>
  <c r="S3390" i="2"/>
  <c r="AA3390" i="2"/>
  <c r="W3391" i="2"/>
  <c r="S3392" i="2"/>
  <c r="AA3392" i="2"/>
  <c r="W3393" i="2"/>
  <c r="S3394" i="2"/>
  <c r="AA3394" i="2"/>
  <c r="W3395" i="2"/>
  <c r="S3396" i="2"/>
  <c r="AA3396" i="2"/>
  <c r="W3397" i="2"/>
  <c r="S3398" i="2"/>
  <c r="AA3398" i="2"/>
  <c r="W3399" i="2"/>
  <c r="S3400" i="2"/>
  <c r="AA3400" i="2"/>
  <c r="W3401" i="2"/>
  <c r="S3402" i="2"/>
  <c r="AA3402" i="2"/>
  <c r="W3403" i="2"/>
  <c r="S3404" i="2"/>
  <c r="AA3404" i="2"/>
  <c r="W3405" i="2"/>
  <c r="S3406" i="2"/>
  <c r="AA3406" i="2"/>
  <c r="W3407" i="2"/>
  <c r="S3408" i="2"/>
  <c r="AA3408" i="2"/>
  <c r="W3409" i="2"/>
  <c r="S3410" i="2"/>
  <c r="AA3410" i="2"/>
  <c r="W3411" i="2"/>
  <c r="S3412" i="2"/>
  <c r="AA3412" i="2"/>
  <c r="W3413" i="2"/>
  <c r="S3414" i="2"/>
  <c r="AA3414" i="2"/>
  <c r="W3415" i="2"/>
  <c r="S3416" i="2"/>
  <c r="AA3416" i="2"/>
  <c r="W3417" i="2"/>
  <c r="S3418" i="2"/>
  <c r="AA3418" i="2"/>
  <c r="W3419" i="2"/>
  <c r="S3420" i="2"/>
  <c r="AA3420" i="2"/>
  <c r="W3421" i="2"/>
  <c r="S3422" i="2"/>
  <c r="AA3422" i="2"/>
  <c r="W3423" i="2"/>
  <c r="S3424" i="2"/>
  <c r="AA3424" i="2"/>
  <c r="W3425" i="2"/>
  <c r="S3426" i="2"/>
  <c r="AA3426" i="2"/>
  <c r="W3427" i="2"/>
  <c r="S3428" i="2"/>
  <c r="AA3428" i="2"/>
  <c r="W3429" i="2"/>
  <c r="S3430" i="2"/>
  <c r="AA3430" i="2"/>
  <c r="W3431" i="2"/>
  <c r="S3432" i="2"/>
  <c r="AA3432" i="2"/>
  <c r="W3433" i="2"/>
  <c r="S3434" i="2"/>
  <c r="AA3434" i="2"/>
  <c r="W3435" i="2"/>
  <c r="S3436" i="2"/>
  <c r="AA3436" i="2"/>
  <c r="W3437" i="2"/>
  <c r="S3438" i="2"/>
  <c r="AA3438" i="2"/>
  <c r="W3439" i="2"/>
  <c r="S3440" i="2"/>
  <c r="AA3440" i="2"/>
  <c r="W3441" i="2"/>
  <c r="S3442" i="2"/>
  <c r="AA3442" i="2"/>
  <c r="W3443" i="2"/>
  <c r="S3444" i="2"/>
  <c r="AA3444" i="2"/>
  <c r="W3445" i="2"/>
  <c r="S3446" i="2"/>
  <c r="AA3446" i="2"/>
  <c r="W3447" i="2"/>
  <c r="S3448" i="2"/>
  <c r="AA3448" i="2"/>
  <c r="W3449" i="2"/>
  <c r="S3450" i="2"/>
  <c r="AA3450" i="2"/>
  <c r="W3451" i="2"/>
  <c r="S3452" i="2"/>
  <c r="AA3452" i="2"/>
  <c r="W3453" i="2"/>
  <c r="S3454" i="2"/>
  <c r="AA3454" i="2"/>
  <c r="W3455" i="2"/>
  <c r="S3456" i="2"/>
  <c r="AA3456" i="2"/>
  <c r="W3457" i="2"/>
  <c r="S3458" i="2"/>
  <c r="AA3458" i="2"/>
  <c r="W3459" i="2"/>
  <c r="S3460" i="2"/>
  <c r="AA3460" i="2"/>
  <c r="W3461" i="2"/>
  <c r="S3462" i="2"/>
  <c r="AA3462" i="2"/>
  <c r="W3463" i="2"/>
  <c r="S3464" i="2"/>
  <c r="AA3464" i="2"/>
  <c r="W3465" i="2"/>
  <c r="S3466" i="2"/>
  <c r="AA3466" i="2"/>
  <c r="W3467" i="2"/>
  <c r="S3468" i="2"/>
  <c r="AA3468" i="2"/>
  <c r="W3469" i="2"/>
  <c r="S3470" i="2"/>
  <c r="AA3470" i="2"/>
  <c r="W3471" i="2"/>
  <c r="S3472" i="2"/>
  <c r="AA3472" i="2"/>
  <c r="W3473" i="2"/>
  <c r="S3474" i="2"/>
  <c r="AA3474" i="2"/>
  <c r="W3475" i="2"/>
  <c r="S3476" i="2"/>
  <c r="AA3476" i="2"/>
  <c r="W3477" i="2"/>
  <c r="S3478" i="2"/>
  <c r="AA3478" i="2"/>
  <c r="W3479" i="2"/>
  <c r="S3480" i="2"/>
  <c r="AA3480" i="2"/>
  <c r="W3481" i="2"/>
  <c r="S3482" i="2"/>
  <c r="AA3482" i="2"/>
  <c r="W3483" i="2"/>
  <c r="S3484" i="2"/>
  <c r="AA3484" i="2"/>
  <c r="W3485" i="2"/>
  <c r="S3486" i="2"/>
  <c r="AA3486" i="2"/>
  <c r="W3487" i="2"/>
  <c r="S3488" i="2"/>
  <c r="AA3488" i="2"/>
  <c r="W3489" i="2"/>
  <c r="S3490" i="2"/>
  <c r="AA3490" i="2"/>
  <c r="W3491" i="2"/>
  <c r="S3492" i="2"/>
  <c r="AA3492" i="2"/>
  <c r="W3493" i="2"/>
  <c r="S3494" i="2"/>
  <c r="AA3494" i="2"/>
  <c r="W3495" i="2"/>
  <c r="S3496" i="2"/>
  <c r="AA3496" i="2"/>
  <c r="W3497" i="2"/>
  <c r="S3498" i="2"/>
  <c r="AA3498" i="2"/>
  <c r="W3499" i="2"/>
  <c r="S3500" i="2"/>
  <c r="AA3500" i="2"/>
  <c r="W3501" i="2"/>
  <c r="S3502" i="2"/>
  <c r="AA3502" i="2"/>
  <c r="W3503" i="2"/>
  <c r="S3504" i="2"/>
  <c r="AA3504" i="2"/>
  <c r="W3505" i="2"/>
  <c r="S3506" i="2"/>
  <c r="AA3506" i="2"/>
  <c r="W3507" i="2"/>
  <c r="S3508" i="2"/>
  <c r="AA3508" i="2"/>
  <c r="W3509" i="2"/>
  <c r="S3510" i="2"/>
  <c r="AA3510" i="2"/>
  <c r="W3511" i="2"/>
  <c r="S3512" i="2"/>
  <c r="AA3512" i="2"/>
  <c r="W3513" i="2"/>
  <c r="S3514" i="2"/>
  <c r="AA3514" i="2"/>
  <c r="W3515" i="2"/>
  <c r="S3516" i="2"/>
  <c r="AA3516" i="2"/>
  <c r="W3517" i="2"/>
  <c r="S3518" i="2"/>
  <c r="AA3518" i="2"/>
  <c r="W3519" i="2"/>
  <c r="S3520" i="2"/>
  <c r="AA3520" i="2"/>
  <c r="W3521" i="2"/>
  <c r="S3522" i="2"/>
  <c r="AA3522" i="2"/>
  <c r="W3523" i="2"/>
  <c r="S3524" i="2"/>
  <c r="AA3524" i="2"/>
  <c r="W3525" i="2"/>
  <c r="S3526" i="2"/>
  <c r="AA3526" i="2"/>
  <c r="W3527" i="2"/>
  <c r="S3528" i="2"/>
  <c r="AA3528" i="2"/>
  <c r="W3529" i="2"/>
  <c r="S3530" i="2"/>
  <c r="AA3530" i="2"/>
  <c r="W3531" i="2"/>
  <c r="S3532" i="2"/>
  <c r="AA3532" i="2"/>
  <c r="W3533" i="2"/>
  <c r="S3534" i="2"/>
  <c r="AA3534" i="2"/>
  <c r="W3535" i="2"/>
  <c r="S3536" i="2"/>
  <c r="AA3536" i="2"/>
  <c r="W3537" i="2"/>
  <c r="S3538" i="2"/>
  <c r="AA3538" i="2"/>
  <c r="W3539" i="2"/>
  <c r="S3540" i="2"/>
  <c r="AA3540" i="2"/>
  <c r="W3541" i="2"/>
  <c r="S3542" i="2"/>
  <c r="AA3542" i="2"/>
  <c r="W3543" i="2"/>
  <c r="S3544" i="2"/>
  <c r="AA3544" i="2"/>
  <c r="W3545" i="2"/>
  <c r="S3546" i="2"/>
  <c r="AA3546" i="2"/>
  <c r="W3547" i="2"/>
  <c r="S3548" i="2"/>
  <c r="AA3548" i="2"/>
  <c r="W3549" i="2"/>
  <c r="S3550" i="2"/>
  <c r="AA3550" i="2"/>
  <c r="W3551" i="2"/>
  <c r="S3552" i="2"/>
  <c r="AA3552" i="2"/>
  <c r="W3553" i="2"/>
  <c r="S3554" i="2"/>
  <c r="AA3554" i="2"/>
  <c r="W3555" i="2"/>
  <c r="S3556" i="2"/>
  <c r="AA3556" i="2"/>
  <c r="W3557" i="2"/>
  <c r="S3558" i="2"/>
  <c r="AA3558" i="2"/>
  <c r="W3559" i="2"/>
  <c r="S3560" i="2"/>
  <c r="AA3560" i="2"/>
  <c r="W3561" i="2"/>
  <c r="S3562" i="2"/>
  <c r="AA3562" i="2"/>
  <c r="W3563" i="2"/>
  <c r="S3564" i="2"/>
  <c r="AA3564" i="2"/>
  <c r="W3565" i="2"/>
  <c r="S3566" i="2"/>
  <c r="AA3566" i="2"/>
  <c r="W3567" i="2"/>
  <c r="S3568" i="2"/>
  <c r="AA3568" i="2"/>
  <c r="W3569" i="2"/>
  <c r="S3570" i="2"/>
  <c r="AA3570" i="2"/>
  <c r="W3571" i="2"/>
  <c r="S3572" i="2"/>
  <c r="AA3572" i="2"/>
  <c r="W3573" i="2"/>
  <c r="S3574" i="2"/>
  <c r="AA3574" i="2"/>
  <c r="W3575" i="2"/>
  <c r="S3576" i="2"/>
  <c r="AA3576" i="2"/>
  <c r="W3577" i="2"/>
  <c r="S3578" i="2"/>
  <c r="AA3578" i="2"/>
  <c r="W3579" i="2"/>
  <c r="S3580" i="2"/>
  <c r="AA3580" i="2"/>
  <c r="W3581" i="2"/>
  <c r="S3582" i="2"/>
  <c r="AA3582" i="2"/>
  <c r="W3583" i="2"/>
  <c r="S3584" i="2"/>
  <c r="AA3584" i="2"/>
  <c r="W3585" i="2"/>
  <c r="S3586" i="2"/>
  <c r="AA3586" i="2"/>
  <c r="W3587" i="2"/>
  <c r="S3588" i="2"/>
  <c r="AA3588" i="2"/>
  <c r="W3589" i="2"/>
  <c r="S3590" i="2"/>
  <c r="V2563" i="2"/>
  <c r="W2703" i="2"/>
  <c r="S2746" i="2"/>
  <c r="AA2788" i="2"/>
  <c r="W2831" i="2"/>
  <c r="S2874" i="2"/>
  <c r="AA2916" i="2"/>
  <c r="W2959" i="2"/>
  <c r="Z2978" i="2"/>
  <c r="AA2984" i="2"/>
  <c r="Z2990" i="2"/>
  <c r="R2996" i="2"/>
  <c r="V3001" i="2"/>
  <c r="Z3006" i="2"/>
  <c r="R3012" i="2"/>
  <c r="V3017" i="2"/>
  <c r="Z3022" i="2"/>
  <c r="R3028" i="2"/>
  <c r="V3033" i="2"/>
  <c r="Z3038" i="2"/>
  <c r="R3044" i="2"/>
  <c r="V3049" i="2"/>
  <c r="Z3054" i="2"/>
  <c r="R3060" i="2"/>
  <c r="V3065" i="2"/>
  <c r="Z3070" i="2"/>
  <c r="R3076" i="2"/>
  <c r="V3081" i="2"/>
  <c r="Z3086" i="2"/>
  <c r="R3092" i="2"/>
  <c r="V3097" i="2"/>
  <c r="Z3102" i="2"/>
  <c r="R3108" i="2"/>
  <c r="V3113" i="2"/>
  <c r="Z3118" i="2"/>
  <c r="R3124" i="2"/>
  <c r="V3129" i="2"/>
  <c r="Z3134" i="2"/>
  <c r="R3140" i="2"/>
  <c r="V3145" i="2"/>
  <c r="Z3150" i="2"/>
  <c r="R3156" i="2"/>
  <c r="V3161" i="2"/>
  <c r="Z3166" i="2"/>
  <c r="R3172" i="2"/>
  <c r="V3177" i="2"/>
  <c r="Z3182" i="2"/>
  <c r="R3188" i="2"/>
  <c r="V3193" i="2"/>
  <c r="Z3198" i="2"/>
  <c r="R3204" i="2"/>
  <c r="V3209" i="2"/>
  <c r="Z3214" i="2"/>
  <c r="R3220" i="2"/>
  <c r="V3225" i="2"/>
  <c r="Z3230" i="2"/>
  <c r="R3236" i="2"/>
  <c r="V3241" i="2"/>
  <c r="Z3246" i="2"/>
  <c r="R3252" i="2"/>
  <c r="V3257" i="2"/>
  <c r="Z3262" i="2"/>
  <c r="R3268" i="2"/>
  <c r="AA3268" i="2"/>
  <c r="X3269" i="2"/>
  <c r="U3270" i="2"/>
  <c r="R3271" i="2"/>
  <c r="AA3271" i="2"/>
  <c r="Y3272" i="2"/>
  <c r="V3273" i="2"/>
  <c r="S3274" i="2"/>
  <c r="P3275" i="2"/>
  <c r="X3275" i="2"/>
  <c r="T3276" i="2"/>
  <c r="P3277" i="2"/>
  <c r="X3277" i="2"/>
  <c r="T3278" i="2"/>
  <c r="P3279" i="2"/>
  <c r="X3279" i="2"/>
  <c r="T3280" i="2"/>
  <c r="P3281" i="2"/>
  <c r="X3281" i="2"/>
  <c r="T3282" i="2"/>
  <c r="P3283" i="2"/>
  <c r="X3283" i="2"/>
  <c r="T3284" i="2"/>
  <c r="P3285" i="2"/>
  <c r="X3285" i="2"/>
  <c r="T3286" i="2"/>
  <c r="P3287" i="2"/>
  <c r="X3287" i="2"/>
  <c r="T3288" i="2"/>
  <c r="P3289" i="2"/>
  <c r="X3289" i="2"/>
  <c r="T3290" i="2"/>
  <c r="P3291" i="2"/>
  <c r="X3291" i="2"/>
  <c r="T3292" i="2"/>
  <c r="P3293" i="2"/>
  <c r="X3293" i="2"/>
  <c r="T3294" i="2"/>
  <c r="P3295" i="2"/>
  <c r="X3295" i="2"/>
  <c r="T3296" i="2"/>
  <c r="P3297" i="2"/>
  <c r="X3297" i="2"/>
  <c r="T3298" i="2"/>
  <c r="P3299" i="2"/>
  <c r="X3299" i="2"/>
  <c r="T3300" i="2"/>
  <c r="P3301" i="2"/>
  <c r="X3301" i="2"/>
  <c r="T3302" i="2"/>
  <c r="P3303" i="2"/>
  <c r="X3303" i="2"/>
  <c r="T3304" i="2"/>
  <c r="P3305" i="2"/>
  <c r="X3305" i="2"/>
  <c r="T3306" i="2"/>
  <c r="P3307" i="2"/>
  <c r="X3307" i="2"/>
  <c r="T3308" i="2"/>
  <c r="P3309" i="2"/>
  <c r="X3309" i="2"/>
  <c r="T3310" i="2"/>
  <c r="P3311" i="2"/>
  <c r="X3311" i="2"/>
  <c r="T3312" i="2"/>
  <c r="P3313" i="2"/>
  <c r="X3313" i="2"/>
  <c r="T3314" i="2"/>
  <c r="P3315" i="2"/>
  <c r="X3315" i="2"/>
  <c r="T3316" i="2"/>
  <c r="P3317" i="2"/>
  <c r="X3317" i="2"/>
  <c r="T3318" i="2"/>
  <c r="P3319" i="2"/>
  <c r="X3319" i="2"/>
  <c r="T3320" i="2"/>
  <c r="P3321" i="2"/>
  <c r="X3321" i="2"/>
  <c r="T3322" i="2"/>
  <c r="P3323" i="2"/>
  <c r="X3323" i="2"/>
  <c r="T3324" i="2"/>
  <c r="P3325" i="2"/>
  <c r="X3325" i="2"/>
  <c r="T3326" i="2"/>
  <c r="P3327" i="2"/>
  <c r="X3327" i="2"/>
  <c r="T3328" i="2"/>
  <c r="P3329" i="2"/>
  <c r="X3329" i="2"/>
  <c r="T3330" i="2"/>
  <c r="P3331" i="2"/>
  <c r="X3331" i="2"/>
  <c r="T3332" i="2"/>
  <c r="P3333" i="2"/>
  <c r="X3333" i="2"/>
  <c r="T3334" i="2"/>
  <c r="P3335" i="2"/>
  <c r="X3335" i="2"/>
  <c r="T3336" i="2"/>
  <c r="P3337" i="2"/>
  <c r="X3337" i="2"/>
  <c r="T3338" i="2"/>
  <c r="P3339" i="2"/>
  <c r="X3339" i="2"/>
  <c r="T3340" i="2"/>
  <c r="P3341" i="2"/>
  <c r="X3341" i="2"/>
  <c r="T3342" i="2"/>
  <c r="P3343" i="2"/>
  <c r="X3343" i="2"/>
  <c r="T3344" i="2"/>
  <c r="P3345" i="2"/>
  <c r="X3345" i="2"/>
  <c r="T3346" i="2"/>
  <c r="P3347" i="2"/>
  <c r="X3347" i="2"/>
  <c r="T3348" i="2"/>
  <c r="P3349" i="2"/>
  <c r="X3349" i="2"/>
  <c r="T3350" i="2"/>
  <c r="P3351" i="2"/>
  <c r="X3351" i="2"/>
  <c r="T3352" i="2"/>
  <c r="P3353" i="2"/>
  <c r="X3353" i="2"/>
  <c r="T3354" i="2"/>
  <c r="P3355" i="2"/>
  <c r="X3355" i="2"/>
  <c r="T3356" i="2"/>
  <c r="P3357" i="2"/>
  <c r="X3357" i="2"/>
  <c r="T3358" i="2"/>
  <c r="P3359" i="2"/>
  <c r="X3359" i="2"/>
  <c r="T3360" i="2"/>
  <c r="P3361" i="2"/>
  <c r="X3361" i="2"/>
  <c r="T3362" i="2"/>
  <c r="P3363" i="2"/>
  <c r="X3363" i="2"/>
  <c r="T3364" i="2"/>
  <c r="P3365" i="2"/>
  <c r="X3365" i="2"/>
  <c r="T3366" i="2"/>
  <c r="P3367" i="2"/>
  <c r="X3367" i="2"/>
  <c r="T3368" i="2"/>
  <c r="P3369" i="2"/>
  <c r="X3369" i="2"/>
  <c r="T3370" i="2"/>
  <c r="P3371" i="2"/>
  <c r="X3371" i="2"/>
  <c r="T3372" i="2"/>
  <c r="P3373" i="2"/>
  <c r="X3373" i="2"/>
  <c r="T3374" i="2"/>
  <c r="P3375" i="2"/>
  <c r="X3375" i="2"/>
  <c r="T3376" i="2"/>
  <c r="P3377" i="2"/>
  <c r="X3377" i="2"/>
  <c r="T3378" i="2"/>
  <c r="P3379" i="2"/>
  <c r="X3379" i="2"/>
  <c r="T3380" i="2"/>
  <c r="P3381" i="2"/>
  <c r="X3381" i="2"/>
  <c r="T3382" i="2"/>
  <c r="P3383" i="2"/>
  <c r="X3383" i="2"/>
  <c r="T3384" i="2"/>
  <c r="P3385" i="2"/>
  <c r="X3385" i="2"/>
  <c r="T3386" i="2"/>
  <c r="P3387" i="2"/>
  <c r="X3387" i="2"/>
  <c r="T3388" i="2"/>
  <c r="P3389" i="2"/>
  <c r="X3389" i="2"/>
  <c r="T3390" i="2"/>
  <c r="P3391" i="2"/>
  <c r="X3391" i="2"/>
  <c r="T3392" i="2"/>
  <c r="P3393" i="2"/>
  <c r="X3393" i="2"/>
  <c r="T3394" i="2"/>
  <c r="P3395" i="2"/>
  <c r="X3395" i="2"/>
  <c r="T3396" i="2"/>
  <c r="P3397" i="2"/>
  <c r="X3397" i="2"/>
  <c r="T3398" i="2"/>
  <c r="P3399" i="2"/>
  <c r="X3399" i="2"/>
  <c r="T3400" i="2"/>
  <c r="P3401" i="2"/>
  <c r="X3401" i="2"/>
  <c r="T3402" i="2"/>
  <c r="P3403" i="2"/>
  <c r="X3403" i="2"/>
  <c r="T3404" i="2"/>
  <c r="P3405" i="2"/>
  <c r="X3405" i="2"/>
  <c r="T3406" i="2"/>
  <c r="P3407" i="2"/>
  <c r="X3407" i="2"/>
  <c r="T3408" i="2"/>
  <c r="P3409" i="2"/>
  <c r="X3409" i="2"/>
  <c r="T3410" i="2"/>
  <c r="P3411" i="2"/>
  <c r="X3411" i="2"/>
  <c r="T3412" i="2"/>
  <c r="P3413" i="2"/>
  <c r="X3413" i="2"/>
  <c r="T3414" i="2"/>
  <c r="P3415" i="2"/>
  <c r="X3415" i="2"/>
  <c r="T3416" i="2"/>
  <c r="P3417" i="2"/>
  <c r="X3417" i="2"/>
  <c r="T3418" i="2"/>
  <c r="P3419" i="2"/>
  <c r="X3419" i="2"/>
  <c r="T3420" i="2"/>
  <c r="P3421" i="2"/>
  <c r="X3421" i="2"/>
  <c r="T3422" i="2"/>
  <c r="P3423" i="2"/>
  <c r="X3423" i="2"/>
  <c r="T3424" i="2"/>
  <c r="P3425" i="2"/>
  <c r="X3425" i="2"/>
  <c r="T3426" i="2"/>
  <c r="P3427" i="2"/>
  <c r="X3427" i="2"/>
  <c r="T3428" i="2"/>
  <c r="P3429" i="2"/>
  <c r="X3429" i="2"/>
  <c r="T3430" i="2"/>
  <c r="P3431" i="2"/>
  <c r="X3431" i="2"/>
  <c r="T3432" i="2"/>
  <c r="P3433" i="2"/>
  <c r="X3433" i="2"/>
  <c r="T3434" i="2"/>
  <c r="P3435" i="2"/>
  <c r="X3435" i="2"/>
  <c r="T3436" i="2"/>
  <c r="P3437" i="2"/>
  <c r="X3437" i="2"/>
  <c r="T3438" i="2"/>
  <c r="P3439" i="2"/>
  <c r="X3439" i="2"/>
  <c r="T3440" i="2"/>
  <c r="P3441" i="2"/>
  <c r="X3441" i="2"/>
  <c r="T3442" i="2"/>
  <c r="P3443" i="2"/>
  <c r="X3443" i="2"/>
  <c r="T3444" i="2"/>
  <c r="P3445" i="2"/>
  <c r="X3445" i="2"/>
  <c r="T3446" i="2"/>
  <c r="P3447" i="2"/>
  <c r="X3447" i="2"/>
  <c r="T3448" i="2"/>
  <c r="P3449" i="2"/>
  <c r="X3449" i="2"/>
  <c r="T3450" i="2"/>
  <c r="P3451" i="2"/>
  <c r="X3451" i="2"/>
  <c r="T3452" i="2"/>
  <c r="P3453" i="2"/>
  <c r="X3453" i="2"/>
  <c r="T3454" i="2"/>
  <c r="P3455" i="2"/>
  <c r="X3455" i="2"/>
  <c r="T3456" i="2"/>
  <c r="P3457" i="2"/>
  <c r="X3457" i="2"/>
  <c r="T3458" i="2"/>
  <c r="P3459" i="2"/>
  <c r="X3459" i="2"/>
  <c r="T3460" i="2"/>
  <c r="P3461" i="2"/>
  <c r="X3461" i="2"/>
  <c r="T3462" i="2"/>
  <c r="P3463" i="2"/>
  <c r="X3463" i="2"/>
  <c r="T3464" i="2"/>
  <c r="P3465" i="2"/>
  <c r="X3465" i="2"/>
  <c r="T3466" i="2"/>
  <c r="P3467" i="2"/>
  <c r="X3467" i="2"/>
  <c r="T3468" i="2"/>
  <c r="P3469" i="2"/>
  <c r="X3469" i="2"/>
  <c r="T3470" i="2"/>
  <c r="P3471" i="2"/>
  <c r="X3471" i="2"/>
  <c r="T3472" i="2"/>
  <c r="P3473" i="2"/>
  <c r="X3473" i="2"/>
  <c r="T3474" i="2"/>
  <c r="P3475" i="2"/>
  <c r="X3475" i="2"/>
  <c r="T3476" i="2"/>
  <c r="P3477" i="2"/>
  <c r="X3477" i="2"/>
  <c r="T3478" i="2"/>
  <c r="P3479" i="2"/>
  <c r="X3479" i="2"/>
  <c r="T3480" i="2"/>
  <c r="P3481" i="2"/>
  <c r="X3481" i="2"/>
  <c r="T3482" i="2"/>
  <c r="P3483" i="2"/>
  <c r="X3483" i="2"/>
  <c r="T3484" i="2"/>
  <c r="P3485" i="2"/>
  <c r="X3485" i="2"/>
  <c r="T3486" i="2"/>
  <c r="P3487" i="2"/>
  <c r="X3487" i="2"/>
  <c r="T3488" i="2"/>
  <c r="P3489" i="2"/>
  <c r="X3489" i="2"/>
  <c r="T3490" i="2"/>
  <c r="P3491" i="2"/>
  <c r="X3491" i="2"/>
  <c r="T3492" i="2"/>
  <c r="P3493" i="2"/>
  <c r="X3493" i="2"/>
  <c r="T3494" i="2"/>
  <c r="P3495" i="2"/>
  <c r="X3495" i="2"/>
  <c r="T3496" i="2"/>
  <c r="P3497" i="2"/>
  <c r="X3497" i="2"/>
  <c r="T3498" i="2"/>
  <c r="P3499" i="2"/>
  <c r="X3499" i="2"/>
  <c r="T3500" i="2"/>
  <c r="P3501" i="2"/>
  <c r="X3501" i="2"/>
  <c r="T3502" i="2"/>
  <c r="P3503" i="2"/>
  <c r="X3503" i="2"/>
  <c r="T3504" i="2"/>
  <c r="P3505" i="2"/>
  <c r="X3505" i="2"/>
  <c r="T3506" i="2"/>
  <c r="P3507" i="2"/>
  <c r="X3507" i="2"/>
  <c r="T3508" i="2"/>
  <c r="P3509" i="2"/>
  <c r="X3509" i="2"/>
  <c r="T3510" i="2"/>
  <c r="P3511" i="2"/>
  <c r="X3511" i="2"/>
  <c r="T3512" i="2"/>
  <c r="P3513" i="2"/>
  <c r="X3513" i="2"/>
  <c r="T3514" i="2"/>
  <c r="P3515" i="2"/>
  <c r="X3515" i="2"/>
  <c r="T3516" i="2"/>
  <c r="P3517" i="2"/>
  <c r="X3517" i="2"/>
  <c r="T3518" i="2"/>
  <c r="P3519" i="2"/>
  <c r="X3519" i="2"/>
  <c r="T3520" i="2"/>
  <c r="P3521" i="2"/>
  <c r="X3521" i="2"/>
  <c r="T3522" i="2"/>
  <c r="P3523" i="2"/>
  <c r="X3523" i="2"/>
  <c r="T3524" i="2"/>
  <c r="P3525" i="2"/>
  <c r="X3525" i="2"/>
  <c r="T3526" i="2"/>
  <c r="P3527" i="2"/>
  <c r="X3527" i="2"/>
  <c r="T3528" i="2"/>
  <c r="P3529" i="2"/>
  <c r="X3529" i="2"/>
  <c r="T3530" i="2"/>
  <c r="P3531" i="2"/>
  <c r="X3531" i="2"/>
  <c r="T3532" i="2"/>
  <c r="P3533" i="2"/>
  <c r="X3533" i="2"/>
  <c r="T3534" i="2"/>
  <c r="P3535" i="2"/>
  <c r="X3535" i="2"/>
  <c r="T3536" i="2"/>
  <c r="P3537" i="2"/>
  <c r="X3537" i="2"/>
  <c r="T3538" i="2"/>
  <c r="P3539" i="2"/>
  <c r="X3539" i="2"/>
  <c r="T3540" i="2"/>
  <c r="P3541" i="2"/>
  <c r="X3541" i="2"/>
  <c r="T3542" i="2"/>
  <c r="P3543" i="2"/>
  <c r="X3543" i="2"/>
  <c r="T3544" i="2"/>
  <c r="P3545" i="2"/>
  <c r="X3545" i="2"/>
  <c r="T3546" i="2"/>
  <c r="P3547" i="2"/>
  <c r="X3547" i="2"/>
  <c r="T3548" i="2"/>
  <c r="P3549" i="2"/>
  <c r="X3549" i="2"/>
  <c r="T3550" i="2"/>
  <c r="P3551" i="2"/>
  <c r="X3551" i="2"/>
  <c r="T3552" i="2"/>
  <c r="P3553" i="2"/>
  <c r="X3553" i="2"/>
  <c r="T3554" i="2"/>
  <c r="P3555" i="2"/>
  <c r="X3555" i="2"/>
  <c r="T3556" i="2"/>
  <c r="P3557" i="2"/>
  <c r="X3557" i="2"/>
  <c r="T3558" i="2"/>
  <c r="P3559" i="2"/>
  <c r="X3559" i="2"/>
  <c r="T3560" i="2"/>
  <c r="P3561" i="2"/>
  <c r="X3561" i="2"/>
  <c r="T3562" i="2"/>
  <c r="P3563" i="2"/>
  <c r="X3563" i="2"/>
  <c r="T3564" i="2"/>
  <c r="P3565" i="2"/>
  <c r="X3565" i="2"/>
  <c r="T3566" i="2"/>
  <c r="P3567" i="2"/>
  <c r="X3567" i="2"/>
  <c r="T3568" i="2"/>
  <c r="P3569" i="2"/>
  <c r="X3569" i="2"/>
  <c r="T3570" i="2"/>
  <c r="P3571" i="2"/>
  <c r="X3571" i="2"/>
  <c r="T3572" i="2"/>
  <c r="P3573" i="2"/>
  <c r="X3573" i="2"/>
  <c r="T3574" i="2"/>
  <c r="P3575" i="2"/>
  <c r="X3575" i="2"/>
  <c r="T3576" i="2"/>
  <c r="P3577" i="2"/>
  <c r="R2606" i="2"/>
  <c r="AA2708" i="2"/>
  <c r="W2751" i="2"/>
  <c r="S2794" i="2"/>
  <c r="AA2836" i="2"/>
  <c r="W2879" i="2"/>
  <c r="S2922" i="2"/>
  <c r="AA2964" i="2"/>
  <c r="W2979" i="2"/>
  <c r="X2985" i="2"/>
  <c r="V2991" i="2"/>
  <c r="Z2996" i="2"/>
  <c r="R3002" i="2"/>
  <c r="V3007" i="2"/>
  <c r="Z3012" i="2"/>
  <c r="R3018" i="2"/>
  <c r="V3023" i="2"/>
  <c r="Z3028" i="2"/>
  <c r="R3034" i="2"/>
  <c r="V3039" i="2"/>
  <c r="Z3044" i="2"/>
  <c r="R3050" i="2"/>
  <c r="V3055" i="2"/>
  <c r="Z3060" i="2"/>
  <c r="R3066" i="2"/>
  <c r="V3071" i="2"/>
  <c r="Z3076" i="2"/>
  <c r="R3082" i="2"/>
  <c r="V3087" i="2"/>
  <c r="Z3092" i="2"/>
  <c r="R3098" i="2"/>
  <c r="V3103" i="2"/>
  <c r="Z3108" i="2"/>
  <c r="R3114" i="2"/>
  <c r="V3119" i="2"/>
  <c r="Z3124" i="2"/>
  <c r="R3130" i="2"/>
  <c r="V3135" i="2"/>
  <c r="Z3140" i="2"/>
  <c r="R3146" i="2"/>
  <c r="V3151" i="2"/>
  <c r="Z3156" i="2"/>
  <c r="R3162" i="2"/>
  <c r="V3167" i="2"/>
  <c r="Z3172" i="2"/>
  <c r="R3178" i="2"/>
  <c r="V3183" i="2"/>
  <c r="Z3188" i="2"/>
  <c r="R3194" i="2"/>
  <c r="V3199" i="2"/>
  <c r="Z3204" i="2"/>
  <c r="R3210" i="2"/>
  <c r="V3215" i="2"/>
  <c r="Z3220" i="2"/>
  <c r="R3226" i="2"/>
  <c r="V3231" i="2"/>
  <c r="Z3236" i="2"/>
  <c r="R3242" i="2"/>
  <c r="V3247" i="2"/>
  <c r="Z3252" i="2"/>
  <c r="R3258" i="2"/>
  <c r="V3263" i="2"/>
  <c r="S3268" i="2"/>
  <c r="P3269" i="2"/>
  <c r="Y3269" i="2"/>
  <c r="V3270" i="2"/>
  <c r="S3271" i="2"/>
  <c r="Q3272" i="2"/>
  <c r="Z3272" i="2"/>
  <c r="W3273" i="2"/>
  <c r="T3274" i="2"/>
  <c r="Q3275" i="2"/>
  <c r="Y3275" i="2"/>
  <c r="U3276" i="2"/>
  <c r="Q3277" i="2"/>
  <c r="Y3277" i="2"/>
  <c r="U3278" i="2"/>
  <c r="Q3279" i="2"/>
  <c r="Y3279" i="2"/>
  <c r="U3280" i="2"/>
  <c r="Q3281" i="2"/>
  <c r="Y3281" i="2"/>
  <c r="U3282" i="2"/>
  <c r="Q3283" i="2"/>
  <c r="Y3283" i="2"/>
  <c r="U3284" i="2"/>
  <c r="Q3285" i="2"/>
  <c r="Y3285" i="2"/>
  <c r="U3286" i="2"/>
  <c r="Q3287" i="2"/>
  <c r="Y3287" i="2"/>
  <c r="U3288" i="2"/>
  <c r="Q3289" i="2"/>
  <c r="Y3289" i="2"/>
  <c r="U3290" i="2"/>
  <c r="Q3291" i="2"/>
  <c r="Y3291" i="2"/>
  <c r="U3292" i="2"/>
  <c r="Q3293" i="2"/>
  <c r="Y3293" i="2"/>
  <c r="U3294" i="2"/>
  <c r="Q3295" i="2"/>
  <c r="Y3295" i="2"/>
  <c r="U3296" i="2"/>
  <c r="Q3297" i="2"/>
  <c r="Y3297" i="2"/>
  <c r="U3298" i="2"/>
  <c r="Q3299" i="2"/>
  <c r="Y3299" i="2"/>
  <c r="U3300" i="2"/>
  <c r="Q3301" i="2"/>
  <c r="Y3301" i="2"/>
  <c r="U3302" i="2"/>
  <c r="Q3303" i="2"/>
  <c r="Y3303" i="2"/>
  <c r="U3304" i="2"/>
  <c r="Q3305" i="2"/>
  <c r="Y3305" i="2"/>
  <c r="U3306" i="2"/>
  <c r="Q3307" i="2"/>
  <c r="Y3307" i="2"/>
  <c r="U3308" i="2"/>
  <c r="Q3309" i="2"/>
  <c r="Y3309" i="2"/>
  <c r="U3310" i="2"/>
  <c r="Q3311" i="2"/>
  <c r="Y3311" i="2"/>
  <c r="U3312" i="2"/>
  <c r="Q3313" i="2"/>
  <c r="Y3313" i="2"/>
  <c r="U3314" i="2"/>
  <c r="Q3315" i="2"/>
  <c r="Y3315" i="2"/>
  <c r="U3316" i="2"/>
  <c r="Q3317" i="2"/>
  <c r="Y3317" i="2"/>
  <c r="U3318" i="2"/>
  <c r="Q3319" i="2"/>
  <c r="Y3319" i="2"/>
  <c r="U3320" i="2"/>
  <c r="Q3321" i="2"/>
  <c r="Y3321" i="2"/>
  <c r="U3322" i="2"/>
  <c r="Q3323" i="2"/>
  <c r="Y3323" i="2"/>
  <c r="U3324" i="2"/>
  <c r="Q3325" i="2"/>
  <c r="Y3325" i="2"/>
  <c r="U3326" i="2"/>
  <c r="Q3327" i="2"/>
  <c r="Y3327" i="2"/>
  <c r="U3328" i="2"/>
  <c r="Q3329" i="2"/>
  <c r="Y3329" i="2"/>
  <c r="U3330" i="2"/>
  <c r="Q3331" i="2"/>
  <c r="Y3331" i="2"/>
  <c r="U3332" i="2"/>
  <c r="Q3333" i="2"/>
  <c r="Y3333" i="2"/>
  <c r="U3334" i="2"/>
  <c r="Q3335" i="2"/>
  <c r="Y3335" i="2"/>
  <c r="U3336" i="2"/>
  <c r="Q3337" i="2"/>
  <c r="Y3337" i="2"/>
  <c r="U3338" i="2"/>
  <c r="Q3339" i="2"/>
  <c r="Y3339" i="2"/>
  <c r="U3340" i="2"/>
  <c r="Q3341" i="2"/>
  <c r="Y3341" i="2"/>
  <c r="U3342" i="2"/>
  <c r="Q3343" i="2"/>
  <c r="Y3343" i="2"/>
  <c r="U3344" i="2"/>
  <c r="Q3345" i="2"/>
  <c r="Y3345" i="2"/>
  <c r="U3346" i="2"/>
  <c r="Q3347" i="2"/>
  <c r="Y3347" i="2"/>
  <c r="U3348" i="2"/>
  <c r="Q3349" i="2"/>
  <c r="Y3349" i="2"/>
  <c r="U3350" i="2"/>
  <c r="Q3351" i="2"/>
  <c r="Y3351" i="2"/>
  <c r="U3352" i="2"/>
  <c r="Q3353" i="2"/>
  <c r="Y3353" i="2"/>
  <c r="U3354" i="2"/>
  <c r="Q3355" i="2"/>
  <c r="Y3355" i="2"/>
  <c r="U3356" i="2"/>
  <c r="Q3357" i="2"/>
  <c r="Y3357" i="2"/>
  <c r="U3358" i="2"/>
  <c r="Q3359" i="2"/>
  <c r="Y3359" i="2"/>
  <c r="U3360" i="2"/>
  <c r="Q3361" i="2"/>
  <c r="Y3361" i="2"/>
  <c r="U3362" i="2"/>
  <c r="Q3363" i="2"/>
  <c r="Y3363" i="2"/>
  <c r="U3364" i="2"/>
  <c r="Q3365" i="2"/>
  <c r="Y3365" i="2"/>
  <c r="U3366" i="2"/>
  <c r="Q3367" i="2"/>
  <c r="Y3367" i="2"/>
  <c r="U3368" i="2"/>
  <c r="Q3369" i="2"/>
  <c r="Y3369" i="2"/>
  <c r="U3370" i="2"/>
  <c r="Q3371" i="2"/>
  <c r="Y3371" i="2"/>
  <c r="U3372" i="2"/>
  <c r="Q3373" i="2"/>
  <c r="Y3373" i="2"/>
  <c r="U3374" i="2"/>
  <c r="Q3375" i="2"/>
  <c r="Y3375" i="2"/>
  <c r="U3376" i="2"/>
  <c r="Q3377" i="2"/>
  <c r="Y3377" i="2"/>
  <c r="U3378" i="2"/>
  <c r="Q3379" i="2"/>
  <c r="Y3379" i="2"/>
  <c r="U3380" i="2"/>
  <c r="Q3381" i="2"/>
  <c r="Y3381" i="2"/>
  <c r="U3382" i="2"/>
  <c r="Q3383" i="2"/>
  <c r="Y3383" i="2"/>
  <c r="U3384" i="2"/>
  <c r="Q3385" i="2"/>
  <c r="Y3385" i="2"/>
  <c r="U3386" i="2"/>
  <c r="Q3387" i="2"/>
  <c r="Y3387" i="2"/>
  <c r="U3388" i="2"/>
  <c r="Q3389" i="2"/>
  <c r="Y3389" i="2"/>
  <c r="U3390" i="2"/>
  <c r="Q3391" i="2"/>
  <c r="Y3391" i="2"/>
  <c r="U3392" i="2"/>
  <c r="Q3393" i="2"/>
  <c r="Y3393" i="2"/>
  <c r="U3394" i="2"/>
  <c r="Q3395" i="2"/>
  <c r="Y3395" i="2"/>
  <c r="U3396" i="2"/>
  <c r="Q3397" i="2"/>
  <c r="Y3397" i="2"/>
  <c r="U3398" i="2"/>
  <c r="Q3399" i="2"/>
  <c r="Y3399" i="2"/>
  <c r="U3400" i="2"/>
  <c r="Q3401" i="2"/>
  <c r="Y3401" i="2"/>
  <c r="U3402" i="2"/>
  <c r="Q3403" i="2"/>
  <c r="Y3403" i="2"/>
  <c r="U3404" i="2"/>
  <c r="Q3405" i="2"/>
  <c r="Y3405" i="2"/>
  <c r="U3406" i="2"/>
  <c r="Q3407" i="2"/>
  <c r="Y3407" i="2"/>
  <c r="U3408" i="2"/>
  <c r="Q3409" i="2"/>
  <c r="Y3409" i="2"/>
  <c r="U3410" i="2"/>
  <c r="Q3411" i="2"/>
  <c r="Y3411" i="2"/>
  <c r="U3412" i="2"/>
  <c r="Q3413" i="2"/>
  <c r="Y3413" i="2"/>
  <c r="U3414" i="2"/>
  <c r="Q3415" i="2"/>
  <c r="Y3415" i="2"/>
  <c r="U3416" i="2"/>
  <c r="Q3417" i="2"/>
  <c r="Y3417" i="2"/>
  <c r="U3418" i="2"/>
  <c r="Q3419" i="2"/>
  <c r="Y3419" i="2"/>
  <c r="U3420" i="2"/>
  <c r="Q3421" i="2"/>
  <c r="Y3421" i="2"/>
  <c r="U3422" i="2"/>
  <c r="Q3423" i="2"/>
  <c r="Y3423" i="2"/>
  <c r="U3424" i="2"/>
  <c r="Q3425" i="2"/>
  <c r="Y3425" i="2"/>
  <c r="U3426" i="2"/>
  <c r="Q3427" i="2"/>
  <c r="Y3427" i="2"/>
  <c r="U3428" i="2"/>
  <c r="Q3429" i="2"/>
  <c r="Y3429" i="2"/>
  <c r="U3430" i="2"/>
  <c r="Q3431" i="2"/>
  <c r="Y3431" i="2"/>
  <c r="U3432" i="2"/>
  <c r="Q3433" i="2"/>
  <c r="Y3433" i="2"/>
  <c r="U3434" i="2"/>
  <c r="Q3435" i="2"/>
  <c r="Y3435" i="2"/>
  <c r="U3436" i="2"/>
  <c r="Q3437" i="2"/>
  <c r="Y3437" i="2"/>
  <c r="U3438" i="2"/>
  <c r="Q3439" i="2"/>
  <c r="Y3439" i="2"/>
  <c r="U3440" i="2"/>
  <c r="Q3441" i="2"/>
  <c r="Y3441" i="2"/>
  <c r="U3442" i="2"/>
  <c r="Q3443" i="2"/>
  <c r="Y3443" i="2"/>
  <c r="U3444" i="2"/>
  <c r="Q3445" i="2"/>
  <c r="Y3445" i="2"/>
  <c r="U3446" i="2"/>
  <c r="Q3447" i="2"/>
  <c r="Y3447" i="2"/>
  <c r="U3448" i="2"/>
  <c r="Q3449" i="2"/>
  <c r="Y3449" i="2"/>
  <c r="U3450" i="2"/>
  <c r="Q3451" i="2"/>
  <c r="Y3451" i="2"/>
  <c r="U3452" i="2"/>
  <c r="Q3453" i="2"/>
  <c r="Y3453" i="2"/>
  <c r="U3454" i="2"/>
  <c r="Q3455" i="2"/>
  <c r="Y3455" i="2"/>
  <c r="U3456" i="2"/>
  <c r="Q3457" i="2"/>
  <c r="Y3457" i="2"/>
  <c r="U3458" i="2"/>
  <c r="Q3459" i="2"/>
  <c r="Y3459" i="2"/>
  <c r="U3460" i="2"/>
  <c r="Q3461" i="2"/>
  <c r="Y3461" i="2"/>
  <c r="U3462" i="2"/>
  <c r="Q3463" i="2"/>
  <c r="Y3463" i="2"/>
  <c r="U3464" i="2"/>
  <c r="Q3465" i="2"/>
  <c r="Y3465" i="2"/>
  <c r="U3466" i="2"/>
  <c r="Q3467" i="2"/>
  <c r="Y3467" i="2"/>
  <c r="U3468" i="2"/>
  <c r="Q3469" i="2"/>
  <c r="Y3469" i="2"/>
  <c r="U3470" i="2"/>
  <c r="Q3471" i="2"/>
  <c r="Y3471" i="2"/>
  <c r="U3472" i="2"/>
  <c r="Q3473" i="2"/>
  <c r="Y3473" i="2"/>
  <c r="U3474" i="2"/>
  <c r="Q3475" i="2"/>
  <c r="Y3475" i="2"/>
  <c r="U3476" i="2"/>
  <c r="Q3477" i="2"/>
  <c r="Y3477" i="2"/>
  <c r="U3478" i="2"/>
  <c r="Q3479" i="2"/>
  <c r="Y3479" i="2"/>
  <c r="U3480" i="2"/>
  <c r="Q3481" i="2"/>
  <c r="Y3481" i="2"/>
  <c r="U3482" i="2"/>
  <c r="Q3483" i="2"/>
  <c r="Y3483" i="2"/>
  <c r="U3484" i="2"/>
  <c r="Q3485" i="2"/>
  <c r="Y3485" i="2"/>
  <c r="U3486" i="2"/>
  <c r="Q3487" i="2"/>
  <c r="Y3487" i="2"/>
  <c r="U3488" i="2"/>
  <c r="Q3489" i="2"/>
  <c r="Y3489" i="2"/>
  <c r="U3490" i="2"/>
  <c r="Q3491" i="2"/>
  <c r="Y3491" i="2"/>
  <c r="U3492" i="2"/>
  <c r="Q3493" i="2"/>
  <c r="Y3493" i="2"/>
  <c r="U3494" i="2"/>
  <c r="Q3495" i="2"/>
  <c r="Y3495" i="2"/>
  <c r="U3496" i="2"/>
  <c r="Q3497" i="2"/>
  <c r="Y3497" i="2"/>
  <c r="U3498" i="2"/>
  <c r="Q3499" i="2"/>
  <c r="Y3499" i="2"/>
  <c r="U3500" i="2"/>
  <c r="Q3501" i="2"/>
  <c r="Y3501" i="2"/>
  <c r="U3502" i="2"/>
  <c r="Q3503" i="2"/>
  <c r="Y3503" i="2"/>
  <c r="U3504" i="2"/>
  <c r="Q3505" i="2"/>
  <c r="Y3505" i="2"/>
  <c r="U3506" i="2"/>
  <c r="Q3507" i="2"/>
  <c r="Y3507" i="2"/>
  <c r="U3508" i="2"/>
  <c r="Q3509" i="2"/>
  <c r="Y3509" i="2"/>
  <c r="U3510" i="2"/>
  <c r="Q3511" i="2"/>
  <c r="Y3511" i="2"/>
  <c r="U3512" i="2"/>
  <c r="Q3513" i="2"/>
  <c r="Y3513" i="2"/>
  <c r="U3514" i="2"/>
  <c r="Q3515" i="2"/>
  <c r="Y3515" i="2"/>
  <c r="U3516" i="2"/>
  <c r="Q3517" i="2"/>
  <c r="Y3517" i="2"/>
  <c r="U3518" i="2"/>
  <c r="Q3519" i="2"/>
  <c r="Y3519" i="2"/>
  <c r="U3520" i="2"/>
  <c r="Q3521" i="2"/>
  <c r="Y3521" i="2"/>
  <c r="U3522" i="2"/>
  <c r="Q3523" i="2"/>
  <c r="Y3523" i="2"/>
  <c r="U3524" i="2"/>
  <c r="Q3525" i="2"/>
  <c r="Y3525" i="2"/>
  <c r="U3526" i="2"/>
  <c r="Q3527" i="2"/>
  <c r="Y3527" i="2"/>
  <c r="U3528" i="2"/>
  <c r="Q3529" i="2"/>
  <c r="Y3529" i="2"/>
  <c r="U3530" i="2"/>
  <c r="Q3531" i="2"/>
  <c r="Y3531" i="2"/>
  <c r="U3532" i="2"/>
  <c r="Q3533" i="2"/>
  <c r="Y3533" i="2"/>
  <c r="U3534" i="2"/>
  <c r="Q3535" i="2"/>
  <c r="Y3535" i="2"/>
  <c r="U3536" i="2"/>
  <c r="Q3537" i="2"/>
  <c r="Y3537" i="2"/>
  <c r="U3538" i="2"/>
  <c r="Q3539" i="2"/>
  <c r="Y3539" i="2"/>
  <c r="U3540" i="2"/>
  <c r="Q3541" i="2"/>
  <c r="Y3541" i="2"/>
  <c r="U3542" i="2"/>
  <c r="Q3543" i="2"/>
  <c r="Y3543" i="2"/>
  <c r="U3544" i="2"/>
  <c r="Q3545" i="2"/>
  <c r="Y3545" i="2"/>
  <c r="U3546" i="2"/>
  <c r="Q3547" i="2"/>
  <c r="Y3547" i="2"/>
  <c r="U3548" i="2"/>
  <c r="Q3549" i="2"/>
  <c r="Y3549" i="2"/>
  <c r="U3550" i="2"/>
  <c r="Q3551" i="2"/>
  <c r="Y3551" i="2"/>
  <c r="U3552" i="2"/>
  <c r="Q3553" i="2"/>
  <c r="Y3553" i="2"/>
  <c r="U3554" i="2"/>
  <c r="Q3555" i="2"/>
  <c r="Y3555" i="2"/>
  <c r="U3556" i="2"/>
  <c r="Q3557" i="2"/>
  <c r="Y3557" i="2"/>
  <c r="U3558" i="2"/>
  <c r="Q3559" i="2"/>
  <c r="Y3559" i="2"/>
  <c r="U3560" i="2"/>
  <c r="Q3561" i="2"/>
  <c r="Y3561" i="2"/>
  <c r="U3562" i="2"/>
  <c r="Q3563" i="2"/>
  <c r="Y3563" i="2"/>
  <c r="U3564" i="2"/>
  <c r="Z2674" i="2"/>
  <c r="W2719" i="2"/>
  <c r="S2762" i="2"/>
  <c r="AA2804" i="2"/>
  <c r="W2847" i="2"/>
  <c r="S2890" i="2"/>
  <c r="AA2932" i="2"/>
  <c r="P2975" i="2"/>
  <c r="Q2981" i="2"/>
  <c r="R2987" i="2"/>
  <c r="Z2992" i="2"/>
  <c r="R2998" i="2"/>
  <c r="V3003" i="2"/>
  <c r="Z3008" i="2"/>
  <c r="R3014" i="2"/>
  <c r="V3019" i="2"/>
  <c r="Z3024" i="2"/>
  <c r="R3030" i="2"/>
  <c r="V3035" i="2"/>
  <c r="Z3040" i="2"/>
  <c r="R3046" i="2"/>
  <c r="V3051" i="2"/>
  <c r="Z3056" i="2"/>
  <c r="R3062" i="2"/>
  <c r="V3067" i="2"/>
  <c r="Z3072" i="2"/>
  <c r="R3078" i="2"/>
  <c r="V3083" i="2"/>
  <c r="Z3088" i="2"/>
  <c r="R3094" i="2"/>
  <c r="V3099" i="2"/>
  <c r="Z3104" i="2"/>
  <c r="R3110" i="2"/>
  <c r="V3115" i="2"/>
  <c r="Z3120" i="2"/>
  <c r="R3126" i="2"/>
  <c r="V3131" i="2"/>
  <c r="Z3136" i="2"/>
  <c r="R3142" i="2"/>
  <c r="V3147" i="2"/>
  <c r="Z3152" i="2"/>
  <c r="R3158" i="2"/>
  <c r="V3163" i="2"/>
  <c r="Z3168" i="2"/>
  <c r="R3174" i="2"/>
  <c r="V3179" i="2"/>
  <c r="Z3184" i="2"/>
  <c r="R3190" i="2"/>
  <c r="V3195" i="2"/>
  <c r="Z3200" i="2"/>
  <c r="R3206" i="2"/>
  <c r="V3211" i="2"/>
  <c r="Z3216" i="2"/>
  <c r="R3222" i="2"/>
  <c r="V3227" i="2"/>
  <c r="Z3232" i="2"/>
  <c r="R3238" i="2"/>
  <c r="V3243" i="2"/>
  <c r="Z3248" i="2"/>
  <c r="R3254" i="2"/>
  <c r="V3259" i="2"/>
  <c r="Z3264" i="2"/>
  <c r="U3268" i="2"/>
  <c r="R3269" i="2"/>
  <c r="AA3269" i="2"/>
  <c r="Y3270" i="2"/>
  <c r="V3271" i="2"/>
  <c r="S3272" i="2"/>
  <c r="P3273" i="2"/>
  <c r="Y3273" i="2"/>
  <c r="V3274" i="2"/>
  <c r="S3275" i="2"/>
  <c r="AA3275" i="2"/>
  <c r="W3276" i="2"/>
  <c r="S3277" i="2"/>
  <c r="AA3277" i="2"/>
  <c r="W3278" i="2"/>
  <c r="S3279" i="2"/>
  <c r="AA3279" i="2"/>
  <c r="W3280" i="2"/>
  <c r="S3281" i="2"/>
  <c r="AA3281" i="2"/>
  <c r="W3282" i="2"/>
  <c r="S3283" i="2"/>
  <c r="AA3283" i="2"/>
  <c r="W3284" i="2"/>
  <c r="S3285" i="2"/>
  <c r="AA3285" i="2"/>
  <c r="W3286" i="2"/>
  <c r="S3287" i="2"/>
  <c r="AA3287" i="2"/>
  <c r="W3288" i="2"/>
  <c r="S3289" i="2"/>
  <c r="AA3289" i="2"/>
  <c r="W3290" i="2"/>
  <c r="S3291" i="2"/>
  <c r="AA3291" i="2"/>
  <c r="W3292" i="2"/>
  <c r="S3293" i="2"/>
  <c r="AA3293" i="2"/>
  <c r="W3294" i="2"/>
  <c r="S3295" i="2"/>
  <c r="AA3295" i="2"/>
  <c r="W3296" i="2"/>
  <c r="S3297" i="2"/>
  <c r="AA3297" i="2"/>
  <c r="W3298" i="2"/>
  <c r="S3299" i="2"/>
  <c r="AA3299" i="2"/>
  <c r="W3300" i="2"/>
  <c r="S3301" i="2"/>
  <c r="AA3301" i="2"/>
  <c r="W3302" i="2"/>
  <c r="S3303" i="2"/>
  <c r="AA3303" i="2"/>
  <c r="W3304" i="2"/>
  <c r="S3305" i="2"/>
  <c r="AA3305" i="2"/>
  <c r="W3306" i="2"/>
  <c r="S3307" i="2"/>
  <c r="AA3307" i="2"/>
  <c r="W3308" i="2"/>
  <c r="S3309" i="2"/>
  <c r="AA3309" i="2"/>
  <c r="W3310" i="2"/>
  <c r="S3311" i="2"/>
  <c r="AA3311" i="2"/>
  <c r="W3312" i="2"/>
  <c r="S3313" i="2"/>
  <c r="AA3313" i="2"/>
  <c r="W3314" i="2"/>
  <c r="S3315" i="2"/>
  <c r="AA3315" i="2"/>
  <c r="W3316" i="2"/>
  <c r="S3317" i="2"/>
  <c r="AA3317" i="2"/>
  <c r="W3318" i="2"/>
  <c r="S3319" i="2"/>
  <c r="AA3319" i="2"/>
  <c r="W3320" i="2"/>
  <c r="S3321" i="2"/>
  <c r="AA3321" i="2"/>
  <c r="W3322" i="2"/>
  <c r="S3323" i="2"/>
  <c r="AA3323" i="2"/>
  <c r="W3324" i="2"/>
  <c r="S3325" i="2"/>
  <c r="AA3325" i="2"/>
  <c r="W3326" i="2"/>
  <c r="S3327" i="2"/>
  <c r="AA3327" i="2"/>
  <c r="W3328" i="2"/>
  <c r="S3329" i="2"/>
  <c r="AA3329" i="2"/>
  <c r="W3330" i="2"/>
  <c r="S3331" i="2"/>
  <c r="AA3331" i="2"/>
  <c r="W3332" i="2"/>
  <c r="S3333" i="2"/>
  <c r="AA3333" i="2"/>
  <c r="W3334" i="2"/>
  <c r="S3335" i="2"/>
  <c r="AA3335" i="2"/>
  <c r="W3336" i="2"/>
  <c r="S3337" i="2"/>
  <c r="AA3337" i="2"/>
  <c r="W3338" i="2"/>
  <c r="S3339" i="2"/>
  <c r="AA3339" i="2"/>
  <c r="W3340" i="2"/>
  <c r="S3341" i="2"/>
  <c r="AA3341" i="2"/>
  <c r="W3342" i="2"/>
  <c r="S3343" i="2"/>
  <c r="AA3343" i="2"/>
  <c r="W3344" i="2"/>
  <c r="S3345" i="2"/>
  <c r="AA3345" i="2"/>
  <c r="W3346" i="2"/>
  <c r="S3347" i="2"/>
  <c r="AA3347" i="2"/>
  <c r="W3348" i="2"/>
  <c r="S3349" i="2"/>
  <c r="AA3349" i="2"/>
  <c r="W3350" i="2"/>
  <c r="S3351" i="2"/>
  <c r="AA3351" i="2"/>
  <c r="W3352" i="2"/>
  <c r="S3353" i="2"/>
  <c r="AA3353" i="2"/>
  <c r="W3354" i="2"/>
  <c r="S3355" i="2"/>
  <c r="AA3355" i="2"/>
  <c r="W3356" i="2"/>
  <c r="S3357" i="2"/>
  <c r="AA3357" i="2"/>
  <c r="W3358" i="2"/>
  <c r="S3359" i="2"/>
  <c r="AA3359" i="2"/>
  <c r="W3360" i="2"/>
  <c r="S3361" i="2"/>
  <c r="AA3361" i="2"/>
  <c r="W3362" i="2"/>
  <c r="S3363" i="2"/>
  <c r="AA3363" i="2"/>
  <c r="W3364" i="2"/>
  <c r="S3365" i="2"/>
  <c r="AA3365" i="2"/>
  <c r="W3366" i="2"/>
  <c r="S3367" i="2"/>
  <c r="AA3367" i="2"/>
  <c r="W3368" i="2"/>
  <c r="S3369" i="2"/>
  <c r="AA3369" i="2"/>
  <c r="W3370" i="2"/>
  <c r="S3371" i="2"/>
  <c r="AA3371" i="2"/>
  <c r="W3372" i="2"/>
  <c r="S3373" i="2"/>
  <c r="AA3373" i="2"/>
  <c r="W3374" i="2"/>
  <c r="S3375" i="2"/>
  <c r="AA3375" i="2"/>
  <c r="W3376" i="2"/>
  <c r="S3377" i="2"/>
  <c r="AA3377" i="2"/>
  <c r="W3378" i="2"/>
  <c r="S3379" i="2"/>
  <c r="AA3379" i="2"/>
  <c r="W3380" i="2"/>
  <c r="S3381" i="2"/>
  <c r="AA3381" i="2"/>
  <c r="W3382" i="2"/>
  <c r="S3383" i="2"/>
  <c r="AA3383" i="2"/>
  <c r="W3384" i="2"/>
  <c r="S3385" i="2"/>
  <c r="AA3385" i="2"/>
  <c r="W3386" i="2"/>
  <c r="S3387" i="2"/>
  <c r="AA3387" i="2"/>
  <c r="W3388" i="2"/>
  <c r="S3389" i="2"/>
  <c r="AA3389" i="2"/>
  <c r="W3390" i="2"/>
  <c r="S3391" i="2"/>
  <c r="AA3391" i="2"/>
  <c r="W3392" i="2"/>
  <c r="S3393" i="2"/>
  <c r="AA3393" i="2"/>
  <c r="W3394" i="2"/>
  <c r="S3395" i="2"/>
  <c r="AA3395" i="2"/>
  <c r="W3396" i="2"/>
  <c r="S3397" i="2"/>
  <c r="AA3397" i="2"/>
  <c r="W3398" i="2"/>
  <c r="S3399" i="2"/>
  <c r="AA3399" i="2"/>
  <c r="W3400" i="2"/>
  <c r="S3401" i="2"/>
  <c r="AA3401" i="2"/>
  <c r="W3402" i="2"/>
  <c r="S3403" i="2"/>
  <c r="AA3403" i="2"/>
  <c r="W3404" i="2"/>
  <c r="S3405" i="2"/>
  <c r="AA3405" i="2"/>
  <c r="W3406" i="2"/>
  <c r="S3407" i="2"/>
  <c r="AA3407" i="2"/>
  <c r="W3408" i="2"/>
  <c r="S3409" i="2"/>
  <c r="AA3409" i="2"/>
  <c r="W3410" i="2"/>
  <c r="S3411" i="2"/>
  <c r="AA3411" i="2"/>
  <c r="W3412" i="2"/>
  <c r="S3413" i="2"/>
  <c r="AA3413" i="2"/>
  <c r="W3414" i="2"/>
  <c r="S3415" i="2"/>
  <c r="AA3415" i="2"/>
  <c r="W3416" i="2"/>
  <c r="S3417" i="2"/>
  <c r="AA3417" i="2"/>
  <c r="W3418" i="2"/>
  <c r="S3419" i="2"/>
  <c r="AA3419" i="2"/>
  <c r="W3420" i="2"/>
  <c r="S3421" i="2"/>
  <c r="AA3421" i="2"/>
  <c r="W3422" i="2"/>
  <c r="S3423" i="2"/>
  <c r="AA3423" i="2"/>
  <c r="W3424" i="2"/>
  <c r="S3425" i="2"/>
  <c r="AA3425" i="2"/>
  <c r="W3426" i="2"/>
  <c r="S3427" i="2"/>
  <c r="AA3427" i="2"/>
  <c r="W3428" i="2"/>
  <c r="S3429" i="2"/>
  <c r="AA3429" i="2"/>
  <c r="W3430" i="2"/>
  <c r="S3431" i="2"/>
  <c r="AA3431" i="2"/>
  <c r="W3432" i="2"/>
  <c r="S3433" i="2"/>
  <c r="AA3433" i="2"/>
  <c r="W3434" i="2"/>
  <c r="S3435" i="2"/>
  <c r="AA3435" i="2"/>
  <c r="W3436" i="2"/>
  <c r="S3437" i="2"/>
  <c r="AA3437" i="2"/>
  <c r="W3438" i="2"/>
  <c r="S3439" i="2"/>
  <c r="AA3439" i="2"/>
  <c r="W3440" i="2"/>
  <c r="S3441" i="2"/>
  <c r="AA3441" i="2"/>
  <c r="W3442" i="2"/>
  <c r="S3443" i="2"/>
  <c r="AA3443" i="2"/>
  <c r="W3444" i="2"/>
  <c r="S3445" i="2"/>
  <c r="AA3445" i="2"/>
  <c r="W3446" i="2"/>
  <c r="S3447" i="2"/>
  <c r="AA3447" i="2"/>
  <c r="W3448" i="2"/>
  <c r="S3449" i="2"/>
  <c r="AA3449" i="2"/>
  <c r="W3450" i="2"/>
  <c r="S3451" i="2"/>
  <c r="AA3451" i="2"/>
  <c r="W3452" i="2"/>
  <c r="S3453" i="2"/>
  <c r="AA3453" i="2"/>
  <c r="W3454" i="2"/>
  <c r="S3455" i="2"/>
  <c r="AA3455" i="2"/>
  <c r="W3456" i="2"/>
  <c r="S3457" i="2"/>
  <c r="AA3457" i="2"/>
  <c r="W3458" i="2"/>
  <c r="S3459" i="2"/>
  <c r="AA3459" i="2"/>
  <c r="W3460" i="2"/>
  <c r="S3461" i="2"/>
  <c r="AA3461" i="2"/>
  <c r="W3462" i="2"/>
  <c r="S3463" i="2"/>
  <c r="AA3463" i="2"/>
  <c r="W3464" i="2"/>
  <c r="S3465" i="2"/>
  <c r="AA3465" i="2"/>
  <c r="W3466" i="2"/>
  <c r="S3467" i="2"/>
  <c r="AA3467" i="2"/>
  <c r="W3468" i="2"/>
  <c r="S3469" i="2"/>
  <c r="AA3469" i="2"/>
  <c r="W3470" i="2"/>
  <c r="S3471" i="2"/>
  <c r="AA3471" i="2"/>
  <c r="W3472" i="2"/>
  <c r="S3473" i="2"/>
  <c r="AA3473" i="2"/>
  <c r="W3474" i="2"/>
  <c r="S3475" i="2"/>
  <c r="AA3475" i="2"/>
  <c r="W3476" i="2"/>
  <c r="S3477" i="2"/>
  <c r="AA3477" i="2"/>
  <c r="W3478" i="2"/>
  <c r="S3479" i="2"/>
  <c r="AA3479" i="2"/>
  <c r="W3480" i="2"/>
  <c r="S3481" i="2"/>
  <c r="AA3481" i="2"/>
  <c r="W3482" i="2"/>
  <c r="S3483" i="2"/>
  <c r="AA3483" i="2"/>
  <c r="W3484" i="2"/>
  <c r="S3485" i="2"/>
  <c r="AA3485" i="2"/>
  <c r="W3486" i="2"/>
  <c r="S3487" i="2"/>
  <c r="AA3487" i="2"/>
  <c r="W3488" i="2"/>
  <c r="S3489" i="2"/>
  <c r="AA3489" i="2"/>
  <c r="W3490" i="2"/>
  <c r="S3491" i="2"/>
  <c r="AA3491" i="2"/>
  <c r="W3492" i="2"/>
  <c r="S3493" i="2"/>
  <c r="AA3493" i="2"/>
  <c r="W3494" i="2"/>
  <c r="S3495" i="2"/>
  <c r="AA3495" i="2"/>
  <c r="W3496" i="2"/>
  <c r="S3497" i="2"/>
  <c r="AA3497" i="2"/>
  <c r="W3498" i="2"/>
  <c r="S3499" i="2"/>
  <c r="AA3499" i="2"/>
  <c r="W3500" i="2"/>
  <c r="S3501" i="2"/>
  <c r="AA3501" i="2"/>
  <c r="W3502" i="2"/>
  <c r="S3503" i="2"/>
  <c r="AA3503" i="2"/>
  <c r="W3504" i="2"/>
  <c r="S3505" i="2"/>
  <c r="AA3505" i="2"/>
  <c r="W3506" i="2"/>
  <c r="S3507" i="2"/>
  <c r="AA3507" i="2"/>
  <c r="W3508" i="2"/>
  <c r="S3509" i="2"/>
  <c r="AA3509" i="2"/>
  <c r="W3510" i="2"/>
  <c r="S3511" i="2"/>
  <c r="AA3511" i="2"/>
  <c r="W3512" i="2"/>
  <c r="S3513" i="2"/>
  <c r="AA3513" i="2"/>
  <c r="W3514" i="2"/>
  <c r="S3515" i="2"/>
  <c r="AA3515" i="2"/>
  <c r="W3516" i="2"/>
  <c r="S3517" i="2"/>
  <c r="AA3517" i="2"/>
  <c r="W3518" i="2"/>
  <c r="S3519" i="2"/>
  <c r="AA3519" i="2"/>
  <c r="W3520" i="2"/>
  <c r="S3521" i="2"/>
  <c r="AA3521" i="2"/>
  <c r="W3522" i="2"/>
  <c r="S3523" i="2"/>
  <c r="AA3523" i="2"/>
  <c r="W3524" i="2"/>
  <c r="S3525" i="2"/>
  <c r="AA3525" i="2"/>
  <c r="W3526" i="2"/>
  <c r="S3527" i="2"/>
  <c r="AA3527" i="2"/>
  <c r="W3528" i="2"/>
  <c r="S3529" i="2"/>
  <c r="AA3529" i="2"/>
  <c r="W3530" i="2"/>
  <c r="S3531" i="2"/>
  <c r="AA3531" i="2"/>
  <c r="W3532" i="2"/>
  <c r="S3533" i="2"/>
  <c r="AA3533" i="2"/>
  <c r="W3534" i="2"/>
  <c r="S3535" i="2"/>
  <c r="AA3535" i="2"/>
  <c r="W3536" i="2"/>
  <c r="S3537" i="2"/>
  <c r="AA3537" i="2"/>
  <c r="W3538" i="2"/>
  <c r="S3539" i="2"/>
  <c r="AA3539" i="2"/>
  <c r="W3540" i="2"/>
  <c r="S3541" i="2"/>
  <c r="AA3541" i="2"/>
  <c r="W3542" i="2"/>
  <c r="S3543" i="2"/>
  <c r="AA3543" i="2"/>
  <c r="W3544" i="2"/>
  <c r="S3545" i="2"/>
  <c r="AA3545" i="2"/>
  <c r="W3546" i="2"/>
  <c r="S3547" i="2"/>
  <c r="AA3547" i="2"/>
  <c r="W3548" i="2"/>
  <c r="S3549" i="2"/>
  <c r="AA3549" i="2"/>
  <c r="W3550" i="2"/>
  <c r="S3551" i="2"/>
  <c r="AA3551" i="2"/>
  <c r="W3552" i="2"/>
  <c r="S3553" i="2"/>
  <c r="AA3553" i="2"/>
  <c r="W3554" i="2"/>
  <c r="S3555" i="2"/>
  <c r="AA3555" i="2"/>
  <c r="W3556" i="2"/>
  <c r="S3557" i="2"/>
  <c r="AA3557" i="2"/>
  <c r="W3558" i="2"/>
  <c r="S3559" i="2"/>
  <c r="AA3559" i="2"/>
  <c r="W3560" i="2"/>
  <c r="S3561" i="2"/>
  <c r="AA3561" i="2"/>
  <c r="W3562" i="2"/>
  <c r="S3563" i="2"/>
  <c r="AA3563" i="2"/>
  <c r="W3564" i="2"/>
  <c r="S3565" i="2"/>
  <c r="AA3565" i="2"/>
  <c r="W3566" i="2"/>
  <c r="S3567" i="2"/>
  <c r="AA3567" i="2"/>
  <c r="Z2648" i="2"/>
  <c r="T2980" i="2"/>
  <c r="R3024" i="2"/>
  <c r="Z3066" i="2"/>
  <c r="V3109" i="2"/>
  <c r="R3152" i="2"/>
  <c r="Z3194" i="2"/>
  <c r="V3237" i="2"/>
  <c r="Z3269" i="2"/>
  <c r="Z3275" i="2"/>
  <c r="R3281" i="2"/>
  <c r="V3286" i="2"/>
  <c r="Z3291" i="2"/>
  <c r="R3297" i="2"/>
  <c r="V3302" i="2"/>
  <c r="Z3307" i="2"/>
  <c r="R3313" i="2"/>
  <c r="V3318" i="2"/>
  <c r="Z3323" i="2"/>
  <c r="R3329" i="2"/>
  <c r="V3334" i="2"/>
  <c r="Z3339" i="2"/>
  <c r="R3345" i="2"/>
  <c r="V3350" i="2"/>
  <c r="Z3355" i="2"/>
  <c r="R3361" i="2"/>
  <c r="V3366" i="2"/>
  <c r="Z3371" i="2"/>
  <c r="R3377" i="2"/>
  <c r="V3382" i="2"/>
  <c r="Z3387" i="2"/>
  <c r="R3393" i="2"/>
  <c r="V3398" i="2"/>
  <c r="Z3403" i="2"/>
  <c r="R3409" i="2"/>
  <c r="V3414" i="2"/>
  <c r="Z3419" i="2"/>
  <c r="R3425" i="2"/>
  <c r="V3430" i="2"/>
  <c r="Z3435" i="2"/>
  <c r="R3441" i="2"/>
  <c r="V3446" i="2"/>
  <c r="Z3451" i="2"/>
  <c r="R3457" i="2"/>
  <c r="V3462" i="2"/>
  <c r="Z3467" i="2"/>
  <c r="R3473" i="2"/>
  <c r="V3478" i="2"/>
  <c r="Z3483" i="2"/>
  <c r="R3489" i="2"/>
  <c r="V3494" i="2"/>
  <c r="Z3499" i="2"/>
  <c r="R3505" i="2"/>
  <c r="V3510" i="2"/>
  <c r="Z3515" i="2"/>
  <c r="R3521" i="2"/>
  <c r="V3526" i="2"/>
  <c r="Z3531" i="2"/>
  <c r="R3537" i="2"/>
  <c r="V3542" i="2"/>
  <c r="Z3547" i="2"/>
  <c r="R3553" i="2"/>
  <c r="V3558" i="2"/>
  <c r="Z3563" i="2"/>
  <c r="Y3566" i="2"/>
  <c r="U3568" i="2"/>
  <c r="U3569" i="2"/>
  <c r="V3570" i="2"/>
  <c r="V3571" i="2"/>
  <c r="W3572" i="2"/>
  <c r="Y3573" i="2"/>
  <c r="Y3574" i="2"/>
  <c r="Z3575" i="2"/>
  <c r="Z3576" i="2"/>
  <c r="Z3577" i="2"/>
  <c r="W3578" i="2"/>
  <c r="T3579" i="2"/>
  <c r="Q3580" i="2"/>
  <c r="Z3580" i="2"/>
  <c r="X3581" i="2"/>
  <c r="U3582" i="2"/>
  <c r="R3583" i="2"/>
  <c r="AA3583" i="2"/>
  <c r="X3584" i="2"/>
  <c r="U3585" i="2"/>
  <c r="R3586" i="2"/>
  <c r="P3587" i="2"/>
  <c r="Y3587" i="2"/>
  <c r="V3588" i="2"/>
  <c r="S3589" i="2"/>
  <c r="P3590" i="2"/>
  <c r="Y3590" i="2"/>
  <c r="U3591" i="2"/>
  <c r="Q3592" i="2"/>
  <c r="Y3592" i="2"/>
  <c r="U3593" i="2"/>
  <c r="Q3594" i="2"/>
  <c r="Y3594" i="2"/>
  <c r="U3595" i="2"/>
  <c r="Q3596" i="2"/>
  <c r="Y3596" i="2"/>
  <c r="U3597" i="2"/>
  <c r="Q3598" i="2"/>
  <c r="Y3598" i="2"/>
  <c r="U3599" i="2"/>
  <c r="Q3600" i="2"/>
  <c r="Y3600" i="2"/>
  <c r="U3601" i="2"/>
  <c r="Q3602" i="2"/>
  <c r="Y3602" i="2"/>
  <c r="U3603" i="2"/>
  <c r="Q3604" i="2"/>
  <c r="Y3604" i="2"/>
  <c r="U3605" i="2"/>
  <c r="Q3606" i="2"/>
  <c r="Y3606" i="2"/>
  <c r="U3607" i="2"/>
  <c r="Q3608" i="2"/>
  <c r="Y3608" i="2"/>
  <c r="U3609" i="2"/>
  <c r="Q3610" i="2"/>
  <c r="Y3610" i="2"/>
  <c r="U3611" i="2"/>
  <c r="Q3612" i="2"/>
  <c r="Y3612" i="2"/>
  <c r="U3613" i="2"/>
  <c r="Q3614" i="2"/>
  <c r="Y3614" i="2"/>
  <c r="U3615" i="2"/>
  <c r="Q3616" i="2"/>
  <c r="Y3616" i="2"/>
  <c r="U3617" i="2"/>
  <c r="Q3618" i="2"/>
  <c r="Y3618" i="2"/>
  <c r="U3619" i="2"/>
  <c r="Q3620" i="2"/>
  <c r="Y3620" i="2"/>
  <c r="U3621" i="2"/>
  <c r="Q3622" i="2"/>
  <c r="Y3622" i="2"/>
  <c r="U3623" i="2"/>
  <c r="Q3624" i="2"/>
  <c r="Y3624" i="2"/>
  <c r="U3625" i="2"/>
  <c r="Q3626" i="2"/>
  <c r="Y3626" i="2"/>
  <c r="U3627" i="2"/>
  <c r="Q3628" i="2"/>
  <c r="Y3628" i="2"/>
  <c r="U3629" i="2"/>
  <c r="Q3630" i="2"/>
  <c r="Y3630" i="2"/>
  <c r="U3631" i="2"/>
  <c r="Q3632" i="2"/>
  <c r="Y3632" i="2"/>
  <c r="U3633" i="2"/>
  <c r="Q3634" i="2"/>
  <c r="Y3634" i="2"/>
  <c r="U3635" i="2"/>
  <c r="Q3636" i="2"/>
  <c r="Y3636" i="2"/>
  <c r="U3637" i="2"/>
  <c r="Q3638" i="2"/>
  <c r="Y3638" i="2"/>
  <c r="U3639" i="2"/>
  <c r="Q3640" i="2"/>
  <c r="Y3640" i="2"/>
  <c r="U3641" i="2"/>
  <c r="Q3642" i="2"/>
  <c r="Y3642" i="2"/>
  <c r="U3643" i="2"/>
  <c r="Q3644" i="2"/>
  <c r="Y3644" i="2"/>
  <c r="U3645" i="2"/>
  <c r="Q3646" i="2"/>
  <c r="Y3646" i="2"/>
  <c r="U3647" i="2"/>
  <c r="Q3648" i="2"/>
  <c r="Y3648" i="2"/>
  <c r="U3649" i="2"/>
  <c r="Q3650" i="2"/>
  <c r="Y3650" i="2"/>
  <c r="U3651" i="2"/>
  <c r="Q3652" i="2"/>
  <c r="Y3652" i="2"/>
  <c r="U3653" i="2"/>
  <c r="Q3654" i="2"/>
  <c r="Y3654" i="2"/>
  <c r="U3655" i="2"/>
  <c r="Q3656" i="2"/>
  <c r="Y3656" i="2"/>
  <c r="U3657" i="2"/>
  <c r="Q3658" i="2"/>
  <c r="Y3658" i="2"/>
  <c r="U3659" i="2"/>
  <c r="Q3660" i="2"/>
  <c r="Y3660" i="2"/>
  <c r="U3661" i="2"/>
  <c r="Q3662" i="2"/>
  <c r="Y3662" i="2"/>
  <c r="U3663" i="2"/>
  <c r="Q3664" i="2"/>
  <c r="Y3664" i="2"/>
  <c r="U3665" i="2"/>
  <c r="Q3666" i="2"/>
  <c r="Y3666" i="2"/>
  <c r="U3667" i="2"/>
  <c r="Q3668" i="2"/>
  <c r="Y3668" i="2"/>
  <c r="U3669" i="2"/>
  <c r="Q3670" i="2"/>
  <c r="Y3670" i="2"/>
  <c r="U3671" i="2"/>
  <c r="Q3672" i="2"/>
  <c r="Y3672" i="2"/>
  <c r="U3673" i="2"/>
  <c r="Q3674" i="2"/>
  <c r="Y3674" i="2"/>
  <c r="U3675" i="2"/>
  <c r="Q3676" i="2"/>
  <c r="Y3676" i="2"/>
  <c r="U3677" i="2"/>
  <c r="Q3678" i="2"/>
  <c r="Y3678" i="2"/>
  <c r="U3679" i="2"/>
  <c r="Q3680" i="2"/>
  <c r="Y3680" i="2"/>
  <c r="U3681" i="2"/>
  <c r="Q3682" i="2"/>
  <c r="Y3682" i="2"/>
  <c r="U3683" i="2"/>
  <c r="Q3684" i="2"/>
  <c r="Y3684" i="2"/>
  <c r="U3685" i="2"/>
  <c r="Q3686" i="2"/>
  <c r="Y3686" i="2"/>
  <c r="U3687" i="2"/>
  <c r="Q3688" i="2"/>
  <c r="Y3688" i="2"/>
  <c r="U3689" i="2"/>
  <c r="Q3690" i="2"/>
  <c r="Y3690" i="2"/>
  <c r="U3691" i="2"/>
  <c r="Q3692" i="2"/>
  <c r="Y3692" i="2"/>
  <c r="U3693" i="2"/>
  <c r="Q3694" i="2"/>
  <c r="Y3694" i="2"/>
  <c r="U3695" i="2"/>
  <c r="Q3696" i="2"/>
  <c r="Y3696" i="2"/>
  <c r="U3697" i="2"/>
  <c r="Q3698" i="2"/>
  <c r="Y3698" i="2"/>
  <c r="U3699" i="2"/>
  <c r="Q3700" i="2"/>
  <c r="Y3700" i="2"/>
  <c r="U3701" i="2"/>
  <c r="Q3702" i="2"/>
  <c r="Y3702" i="2"/>
  <c r="U3703" i="2"/>
  <c r="Q3704" i="2"/>
  <c r="Y3704" i="2"/>
  <c r="U3705" i="2"/>
  <c r="Q3706" i="2"/>
  <c r="Y3706" i="2"/>
  <c r="U3707" i="2"/>
  <c r="Q3708" i="2"/>
  <c r="Y3708" i="2"/>
  <c r="U3709" i="2"/>
  <c r="Q3710" i="2"/>
  <c r="Y3710" i="2"/>
  <c r="U3711" i="2"/>
  <c r="Q3712" i="2"/>
  <c r="Y3712" i="2"/>
  <c r="U3713" i="2"/>
  <c r="Q3714" i="2"/>
  <c r="Y3714" i="2"/>
  <c r="U3715" i="2"/>
  <c r="Q3716" i="2"/>
  <c r="Y3716" i="2"/>
  <c r="U3717" i="2"/>
  <c r="Q3718" i="2"/>
  <c r="Y3718" i="2"/>
  <c r="U3719" i="2"/>
  <c r="Q3720" i="2"/>
  <c r="Y3720" i="2"/>
  <c r="U3721" i="2"/>
  <c r="Q3722" i="2"/>
  <c r="Y3722" i="2"/>
  <c r="U3723" i="2"/>
  <c r="Q3724" i="2"/>
  <c r="Y3724" i="2"/>
  <c r="U3725" i="2"/>
  <c r="Q3726" i="2"/>
  <c r="Y3726" i="2"/>
  <c r="U3727" i="2"/>
  <c r="Q3728" i="2"/>
  <c r="Y3728" i="2"/>
  <c r="U3729" i="2"/>
  <c r="Q3730" i="2"/>
  <c r="Y3730" i="2"/>
  <c r="U3731" i="2"/>
  <c r="Q3732" i="2"/>
  <c r="Y3732" i="2"/>
  <c r="U3733" i="2"/>
  <c r="Q3734" i="2"/>
  <c r="Y3734" i="2"/>
  <c r="U3735" i="2"/>
  <c r="Q3736" i="2"/>
  <c r="Y3736" i="2"/>
  <c r="U3737" i="2"/>
  <c r="Q3738" i="2"/>
  <c r="Y3738" i="2"/>
  <c r="U3739" i="2"/>
  <c r="Q3740" i="2"/>
  <c r="Y3740" i="2"/>
  <c r="U3741" i="2"/>
  <c r="Q3742" i="2"/>
  <c r="Y3742" i="2"/>
  <c r="U3743" i="2"/>
  <c r="Q3744" i="2"/>
  <c r="Y3744" i="2"/>
  <c r="U3745" i="2"/>
  <c r="Q3746" i="2"/>
  <c r="Y3746" i="2"/>
  <c r="U3747" i="2"/>
  <c r="Q3748" i="2"/>
  <c r="Y3748" i="2"/>
  <c r="U3749" i="2"/>
  <c r="Q3750" i="2"/>
  <c r="Y3750" i="2"/>
  <c r="U3751" i="2"/>
  <c r="Q3752" i="2"/>
  <c r="Y3752" i="2"/>
  <c r="U3753" i="2"/>
  <c r="Q3754" i="2"/>
  <c r="Y3754" i="2"/>
  <c r="U3755" i="2"/>
  <c r="Q3756" i="2"/>
  <c r="Y3756" i="2"/>
  <c r="U3757" i="2"/>
  <c r="Q3758" i="2"/>
  <c r="Y3758" i="2"/>
  <c r="U3759" i="2"/>
  <c r="Q3760" i="2"/>
  <c r="Y3760" i="2"/>
  <c r="U3761" i="2"/>
  <c r="Q3762" i="2"/>
  <c r="Y3762" i="2"/>
  <c r="U3763" i="2"/>
  <c r="Q3764" i="2"/>
  <c r="Y3764" i="2"/>
  <c r="U3765" i="2"/>
  <c r="Q3766" i="2"/>
  <c r="Y3766" i="2"/>
  <c r="U3767" i="2"/>
  <c r="Q3768" i="2"/>
  <c r="Y3768" i="2"/>
  <c r="U3769" i="2"/>
  <c r="Q3770" i="2"/>
  <c r="Y3770" i="2"/>
  <c r="U3771" i="2"/>
  <c r="Q3772" i="2"/>
  <c r="Y3772" i="2"/>
  <c r="U3773" i="2"/>
  <c r="Q3774" i="2"/>
  <c r="Y3774" i="2"/>
  <c r="U3775" i="2"/>
  <c r="Q3776" i="2"/>
  <c r="Y3776" i="2"/>
  <c r="U3777" i="2"/>
  <c r="Q3778" i="2"/>
  <c r="Y3778" i="2"/>
  <c r="U3779" i="2"/>
  <c r="Q3780" i="2"/>
  <c r="Y3780" i="2"/>
  <c r="U3781" i="2"/>
  <c r="Q3782" i="2"/>
  <c r="Y3782" i="2"/>
  <c r="U3783" i="2"/>
  <c r="Q3784" i="2"/>
  <c r="Y3784" i="2"/>
  <c r="U3785" i="2"/>
  <c r="Q3786" i="2"/>
  <c r="Y3786" i="2"/>
  <c r="U3787" i="2"/>
  <c r="Q3788" i="2"/>
  <c r="Y3788" i="2"/>
  <c r="U3789" i="2"/>
  <c r="Q3790" i="2"/>
  <c r="Y3790" i="2"/>
  <c r="U3791" i="2"/>
  <c r="Q3792" i="2"/>
  <c r="Y3792" i="2"/>
  <c r="U3793" i="2"/>
  <c r="Q3794" i="2"/>
  <c r="Y3794" i="2"/>
  <c r="U3795" i="2"/>
  <c r="Q3796" i="2"/>
  <c r="Y3796" i="2"/>
  <c r="U3797" i="2"/>
  <c r="Q3798" i="2"/>
  <c r="Y3798" i="2"/>
  <c r="U3799" i="2"/>
  <c r="Q3800" i="2"/>
  <c r="Y3800" i="2"/>
  <c r="U3801" i="2"/>
  <c r="Q3802" i="2"/>
  <c r="Y3802" i="2"/>
  <c r="U3803" i="2"/>
  <c r="Q3804" i="2"/>
  <c r="Y3804" i="2"/>
  <c r="U3805" i="2"/>
  <c r="Q3806" i="2"/>
  <c r="Y3806" i="2"/>
  <c r="U3807" i="2"/>
  <c r="Q3808" i="2"/>
  <c r="Y3808" i="2"/>
  <c r="U3809" i="2"/>
  <c r="Q3810" i="2"/>
  <c r="Y3810" i="2"/>
  <c r="U3811" i="2"/>
  <c r="Q3812" i="2"/>
  <c r="Y3812" i="2"/>
  <c r="U3813" i="2"/>
  <c r="Q3814" i="2"/>
  <c r="Y3814" i="2"/>
  <c r="U3815" i="2"/>
  <c r="Q3816" i="2"/>
  <c r="Y3816" i="2"/>
  <c r="U3817" i="2"/>
  <c r="Q3818" i="2"/>
  <c r="Y3818" i="2"/>
  <c r="U3819" i="2"/>
  <c r="Q3820" i="2"/>
  <c r="Y3820" i="2"/>
  <c r="U3821" i="2"/>
  <c r="Q3822" i="2"/>
  <c r="Y3822" i="2"/>
  <c r="U3823" i="2"/>
  <c r="Q3824" i="2"/>
  <c r="Y3824" i="2"/>
  <c r="U3825" i="2"/>
  <c r="Q3826" i="2"/>
  <c r="Y3826" i="2"/>
  <c r="U3827" i="2"/>
  <c r="Q3828" i="2"/>
  <c r="Y3828" i="2"/>
  <c r="U3829" i="2"/>
  <c r="Q3830" i="2"/>
  <c r="Y3830" i="2"/>
  <c r="U3831" i="2"/>
  <c r="Q3832" i="2"/>
  <c r="Y3832" i="2"/>
  <c r="U3833" i="2"/>
  <c r="Q3834" i="2"/>
  <c r="Y3834" i="2"/>
  <c r="U3835" i="2"/>
  <c r="Q3836" i="2"/>
  <c r="Y3836" i="2"/>
  <c r="U3837" i="2"/>
  <c r="Q3838" i="2"/>
  <c r="Y3838" i="2"/>
  <c r="U3839" i="2"/>
  <c r="Q3840" i="2"/>
  <c r="Y3840" i="2"/>
  <c r="U3841" i="2"/>
  <c r="Q3842" i="2"/>
  <c r="Y3842" i="2"/>
  <c r="U3843" i="2"/>
  <c r="Q3844" i="2"/>
  <c r="Y3844" i="2"/>
  <c r="U3845" i="2"/>
  <c r="Q3846" i="2"/>
  <c r="Y3846" i="2"/>
  <c r="U3847" i="2"/>
  <c r="Q3848" i="2"/>
  <c r="Y3848" i="2"/>
  <c r="U3849" i="2"/>
  <c r="Q3850" i="2"/>
  <c r="Y3850" i="2"/>
  <c r="U3851" i="2"/>
  <c r="Q3852" i="2"/>
  <c r="Y3852" i="2"/>
  <c r="U3853" i="2"/>
  <c r="Q3854" i="2"/>
  <c r="Y3854" i="2"/>
  <c r="U3855" i="2"/>
  <c r="Q3856" i="2"/>
  <c r="Y3856" i="2"/>
  <c r="U3857" i="2"/>
  <c r="Q3858" i="2"/>
  <c r="Y3858" i="2"/>
  <c r="U3859" i="2"/>
  <c r="Q3860" i="2"/>
  <c r="Y3860" i="2"/>
  <c r="S2714" i="2"/>
  <c r="U2986" i="2"/>
  <c r="V3029" i="2"/>
  <c r="R3072" i="2"/>
  <c r="Z3114" i="2"/>
  <c r="V3157" i="2"/>
  <c r="R3200" i="2"/>
  <c r="Z3242" i="2"/>
  <c r="W3270" i="2"/>
  <c r="V3276" i="2"/>
  <c r="Z3281" i="2"/>
  <c r="R3287" i="2"/>
  <c r="V3292" i="2"/>
  <c r="Z3297" i="2"/>
  <c r="R3303" i="2"/>
  <c r="V3308" i="2"/>
  <c r="Z3313" i="2"/>
  <c r="R3319" i="2"/>
  <c r="V3324" i="2"/>
  <c r="Z3329" i="2"/>
  <c r="R3335" i="2"/>
  <c r="V3340" i="2"/>
  <c r="Z3345" i="2"/>
  <c r="R3351" i="2"/>
  <c r="V3356" i="2"/>
  <c r="Z3361" i="2"/>
  <c r="R3367" i="2"/>
  <c r="V3372" i="2"/>
  <c r="Z3377" i="2"/>
  <c r="R3383" i="2"/>
  <c r="V3388" i="2"/>
  <c r="Z3393" i="2"/>
  <c r="R3399" i="2"/>
  <c r="V3404" i="2"/>
  <c r="Z3409" i="2"/>
  <c r="R3415" i="2"/>
  <c r="V3420" i="2"/>
  <c r="Z3425" i="2"/>
  <c r="R3431" i="2"/>
  <c r="V3436" i="2"/>
  <c r="Z3441" i="2"/>
  <c r="R3447" i="2"/>
  <c r="V3452" i="2"/>
  <c r="Z3457" i="2"/>
  <c r="R3463" i="2"/>
  <c r="V3468" i="2"/>
  <c r="Z3473" i="2"/>
  <c r="R3479" i="2"/>
  <c r="V3484" i="2"/>
  <c r="Z3489" i="2"/>
  <c r="R3495" i="2"/>
  <c r="V3500" i="2"/>
  <c r="Z3505" i="2"/>
  <c r="R3511" i="2"/>
  <c r="V3516" i="2"/>
  <c r="Z3521" i="2"/>
  <c r="R3527" i="2"/>
  <c r="V3532" i="2"/>
  <c r="Z3537" i="2"/>
  <c r="R3543" i="2"/>
  <c r="V3548" i="2"/>
  <c r="Z3553" i="2"/>
  <c r="R3559" i="2"/>
  <c r="V3564" i="2"/>
  <c r="Q3567" i="2"/>
  <c r="V3568" i="2"/>
  <c r="V3569" i="2"/>
  <c r="W3570" i="2"/>
  <c r="Y3571" i="2"/>
  <c r="Y3572" i="2"/>
  <c r="Z3573" i="2"/>
  <c r="Z3574" i="2"/>
  <c r="AA3575" i="2"/>
  <c r="Q3577" i="2"/>
  <c r="AA3577" i="2"/>
  <c r="X3578" i="2"/>
  <c r="U3579" i="2"/>
  <c r="R3580" i="2"/>
  <c r="P3581" i="2"/>
  <c r="Y3581" i="2"/>
  <c r="V3582" i="2"/>
  <c r="S3583" i="2"/>
  <c r="P3584" i="2"/>
  <c r="Y3584" i="2"/>
  <c r="V3585" i="2"/>
  <c r="T3586" i="2"/>
  <c r="Q3587" i="2"/>
  <c r="Z3587" i="2"/>
  <c r="W3588" i="2"/>
  <c r="T3589" i="2"/>
  <c r="Q3590" i="2"/>
  <c r="Z3590" i="2"/>
  <c r="V3591" i="2"/>
  <c r="R3592" i="2"/>
  <c r="Z3592" i="2"/>
  <c r="V3593" i="2"/>
  <c r="R3594" i="2"/>
  <c r="Z3594" i="2"/>
  <c r="V3595" i="2"/>
  <c r="R3596" i="2"/>
  <c r="Z3596" i="2"/>
  <c r="V3597" i="2"/>
  <c r="R3598" i="2"/>
  <c r="Z3598" i="2"/>
  <c r="V3599" i="2"/>
  <c r="R3600" i="2"/>
  <c r="Z3600" i="2"/>
  <c r="V3601" i="2"/>
  <c r="R3602" i="2"/>
  <c r="Z3602" i="2"/>
  <c r="V3603" i="2"/>
  <c r="R3604" i="2"/>
  <c r="Z3604" i="2"/>
  <c r="V3605" i="2"/>
  <c r="R3606" i="2"/>
  <c r="Z3606" i="2"/>
  <c r="V3607" i="2"/>
  <c r="R3608" i="2"/>
  <c r="Z3608" i="2"/>
  <c r="V3609" i="2"/>
  <c r="R3610" i="2"/>
  <c r="Z3610" i="2"/>
  <c r="V3611" i="2"/>
  <c r="R3612" i="2"/>
  <c r="Z3612" i="2"/>
  <c r="V3613" i="2"/>
  <c r="R3614" i="2"/>
  <c r="Z3614" i="2"/>
  <c r="V3615" i="2"/>
  <c r="R3616" i="2"/>
  <c r="Z3616" i="2"/>
  <c r="V3617" i="2"/>
  <c r="R3618" i="2"/>
  <c r="Z3618" i="2"/>
  <c r="V3619" i="2"/>
  <c r="R3620" i="2"/>
  <c r="Z3620" i="2"/>
  <c r="V3621" i="2"/>
  <c r="R3622" i="2"/>
  <c r="Z3622" i="2"/>
  <c r="V3623" i="2"/>
  <c r="R3624" i="2"/>
  <c r="Z3624" i="2"/>
  <c r="V3625" i="2"/>
  <c r="R3626" i="2"/>
  <c r="Z3626" i="2"/>
  <c r="V3627" i="2"/>
  <c r="R3628" i="2"/>
  <c r="Z3628" i="2"/>
  <c r="V3629" i="2"/>
  <c r="R3630" i="2"/>
  <c r="Z3630" i="2"/>
  <c r="V3631" i="2"/>
  <c r="R3632" i="2"/>
  <c r="Z3632" i="2"/>
  <c r="V3633" i="2"/>
  <c r="R3634" i="2"/>
  <c r="Z3634" i="2"/>
  <c r="V3635" i="2"/>
  <c r="R3636" i="2"/>
  <c r="Z3636" i="2"/>
  <c r="V3637" i="2"/>
  <c r="R3638" i="2"/>
  <c r="Z3638" i="2"/>
  <c r="V3639" i="2"/>
  <c r="R3640" i="2"/>
  <c r="Z3640" i="2"/>
  <c r="V3641" i="2"/>
  <c r="R3642" i="2"/>
  <c r="Z3642" i="2"/>
  <c r="V3643" i="2"/>
  <c r="R3644" i="2"/>
  <c r="Z3644" i="2"/>
  <c r="V3645" i="2"/>
  <c r="R3646" i="2"/>
  <c r="Z3646" i="2"/>
  <c r="V3647" i="2"/>
  <c r="R3648" i="2"/>
  <c r="Z3648" i="2"/>
  <c r="V3649" i="2"/>
  <c r="R3650" i="2"/>
  <c r="Z3650" i="2"/>
  <c r="V3651" i="2"/>
  <c r="R3652" i="2"/>
  <c r="Z3652" i="2"/>
  <c r="V3653" i="2"/>
  <c r="R3654" i="2"/>
  <c r="Z3654" i="2"/>
  <c r="V3655" i="2"/>
  <c r="R3656" i="2"/>
  <c r="Z3656" i="2"/>
  <c r="V3657" i="2"/>
  <c r="R3658" i="2"/>
  <c r="Z3658" i="2"/>
  <c r="V3659" i="2"/>
  <c r="R3660" i="2"/>
  <c r="Z3660" i="2"/>
  <c r="V3661" i="2"/>
  <c r="R3662" i="2"/>
  <c r="Z3662" i="2"/>
  <c r="V3663" i="2"/>
  <c r="R3664" i="2"/>
  <c r="Z3664" i="2"/>
  <c r="V3665" i="2"/>
  <c r="R3666" i="2"/>
  <c r="Z3666" i="2"/>
  <c r="V3667" i="2"/>
  <c r="R3668" i="2"/>
  <c r="Z3668" i="2"/>
  <c r="V3669" i="2"/>
  <c r="R3670" i="2"/>
  <c r="Z3670" i="2"/>
  <c r="V3671" i="2"/>
  <c r="R3672" i="2"/>
  <c r="Z3672" i="2"/>
  <c r="V3673" i="2"/>
  <c r="R3674" i="2"/>
  <c r="Z3674" i="2"/>
  <c r="V3675" i="2"/>
  <c r="R3676" i="2"/>
  <c r="Z3676" i="2"/>
  <c r="V3677" i="2"/>
  <c r="R3678" i="2"/>
  <c r="Z3678" i="2"/>
  <c r="V3679" i="2"/>
  <c r="R3680" i="2"/>
  <c r="Z3680" i="2"/>
  <c r="V3681" i="2"/>
  <c r="R3682" i="2"/>
  <c r="Z3682" i="2"/>
  <c r="V3683" i="2"/>
  <c r="R3684" i="2"/>
  <c r="Z3684" i="2"/>
  <c r="V3685" i="2"/>
  <c r="R3686" i="2"/>
  <c r="Z3686" i="2"/>
  <c r="V3687" i="2"/>
  <c r="R3688" i="2"/>
  <c r="Z3688" i="2"/>
  <c r="V3689" i="2"/>
  <c r="R3690" i="2"/>
  <c r="Z3690" i="2"/>
  <c r="V3691" i="2"/>
  <c r="R3692" i="2"/>
  <c r="Z3692" i="2"/>
  <c r="V3693" i="2"/>
  <c r="R3694" i="2"/>
  <c r="Z3694" i="2"/>
  <c r="V3695" i="2"/>
  <c r="R3696" i="2"/>
  <c r="Z3696" i="2"/>
  <c r="V3697" i="2"/>
  <c r="R3698" i="2"/>
  <c r="Z3698" i="2"/>
  <c r="V3699" i="2"/>
  <c r="R3700" i="2"/>
  <c r="Z3700" i="2"/>
  <c r="V3701" i="2"/>
  <c r="R3702" i="2"/>
  <c r="Z3702" i="2"/>
  <c r="V3703" i="2"/>
  <c r="R3704" i="2"/>
  <c r="Z3704" i="2"/>
  <c r="V3705" i="2"/>
  <c r="R3706" i="2"/>
  <c r="Z3706" i="2"/>
  <c r="V3707" i="2"/>
  <c r="R3708" i="2"/>
  <c r="Z3708" i="2"/>
  <c r="V3709" i="2"/>
  <c r="R3710" i="2"/>
  <c r="Z3710" i="2"/>
  <c r="V3711" i="2"/>
  <c r="R3712" i="2"/>
  <c r="Z3712" i="2"/>
  <c r="V3713" i="2"/>
  <c r="R3714" i="2"/>
  <c r="Z3714" i="2"/>
  <c r="V3715" i="2"/>
  <c r="R3716" i="2"/>
  <c r="Z3716" i="2"/>
  <c r="V3717" i="2"/>
  <c r="R3718" i="2"/>
  <c r="Z3718" i="2"/>
  <c r="V3719" i="2"/>
  <c r="R3720" i="2"/>
  <c r="Z3720" i="2"/>
  <c r="V3721" i="2"/>
  <c r="R3722" i="2"/>
  <c r="Z3722" i="2"/>
  <c r="V3723" i="2"/>
  <c r="R3724" i="2"/>
  <c r="Z3724" i="2"/>
  <c r="V3725" i="2"/>
  <c r="R3726" i="2"/>
  <c r="Z3726" i="2"/>
  <c r="V3727" i="2"/>
  <c r="R3728" i="2"/>
  <c r="Z3728" i="2"/>
  <c r="V3729" i="2"/>
  <c r="R3730" i="2"/>
  <c r="Z3730" i="2"/>
  <c r="V3731" i="2"/>
  <c r="R3732" i="2"/>
  <c r="Z3732" i="2"/>
  <c r="V3733" i="2"/>
  <c r="R3734" i="2"/>
  <c r="Z3734" i="2"/>
  <c r="V3735" i="2"/>
  <c r="R3736" i="2"/>
  <c r="Z3736" i="2"/>
  <c r="V3737" i="2"/>
  <c r="R3738" i="2"/>
  <c r="Z3738" i="2"/>
  <c r="V3739" i="2"/>
  <c r="R3740" i="2"/>
  <c r="Z3740" i="2"/>
  <c r="V3741" i="2"/>
  <c r="R3742" i="2"/>
  <c r="Z3742" i="2"/>
  <c r="V3743" i="2"/>
  <c r="R3744" i="2"/>
  <c r="Z3744" i="2"/>
  <c r="V3745" i="2"/>
  <c r="R3746" i="2"/>
  <c r="Z3746" i="2"/>
  <c r="V3747" i="2"/>
  <c r="R3748" i="2"/>
  <c r="Z3748" i="2"/>
  <c r="V3749" i="2"/>
  <c r="R3750" i="2"/>
  <c r="Z3750" i="2"/>
  <c r="V3751" i="2"/>
  <c r="R3752" i="2"/>
  <c r="Z3752" i="2"/>
  <c r="V3753" i="2"/>
  <c r="R3754" i="2"/>
  <c r="Z3754" i="2"/>
  <c r="V3755" i="2"/>
  <c r="R3756" i="2"/>
  <c r="Z3756" i="2"/>
  <c r="V3757" i="2"/>
  <c r="R3758" i="2"/>
  <c r="Z3758" i="2"/>
  <c r="V3759" i="2"/>
  <c r="R3760" i="2"/>
  <c r="Z3760" i="2"/>
  <c r="V3761" i="2"/>
  <c r="R3762" i="2"/>
  <c r="Z3762" i="2"/>
  <c r="V3763" i="2"/>
  <c r="R3764" i="2"/>
  <c r="Z3764" i="2"/>
  <c r="V3765" i="2"/>
  <c r="R3766" i="2"/>
  <c r="Z3766" i="2"/>
  <c r="V3767" i="2"/>
  <c r="R3768" i="2"/>
  <c r="Z3768" i="2"/>
  <c r="V3769" i="2"/>
  <c r="R3770" i="2"/>
  <c r="Z3770" i="2"/>
  <c r="V3771" i="2"/>
  <c r="R3772" i="2"/>
  <c r="Z3772" i="2"/>
  <c r="V3773" i="2"/>
  <c r="R3774" i="2"/>
  <c r="Z3774" i="2"/>
  <c r="V3775" i="2"/>
  <c r="R3776" i="2"/>
  <c r="Z3776" i="2"/>
  <c r="V3777" i="2"/>
  <c r="R3778" i="2"/>
  <c r="Z3778" i="2"/>
  <c r="V3779" i="2"/>
  <c r="R3780" i="2"/>
  <c r="Z3780" i="2"/>
  <c r="V3781" i="2"/>
  <c r="R3782" i="2"/>
  <c r="Z3782" i="2"/>
  <c r="V3783" i="2"/>
  <c r="R3784" i="2"/>
  <c r="Z3784" i="2"/>
  <c r="V3785" i="2"/>
  <c r="R3786" i="2"/>
  <c r="Z3786" i="2"/>
  <c r="V3787" i="2"/>
  <c r="R3788" i="2"/>
  <c r="Z3788" i="2"/>
  <c r="V3789" i="2"/>
  <c r="R3790" i="2"/>
  <c r="Z3790" i="2"/>
  <c r="V3791" i="2"/>
  <c r="R3792" i="2"/>
  <c r="Z3792" i="2"/>
  <c r="V3793" i="2"/>
  <c r="R3794" i="2"/>
  <c r="Z3794" i="2"/>
  <c r="V3795" i="2"/>
  <c r="R3796" i="2"/>
  <c r="Z3796" i="2"/>
  <c r="V3797" i="2"/>
  <c r="R3798" i="2"/>
  <c r="Z3798" i="2"/>
  <c r="V3799" i="2"/>
  <c r="R3800" i="2"/>
  <c r="Z3800" i="2"/>
  <c r="V3801" i="2"/>
  <c r="R3802" i="2"/>
  <c r="Z3802" i="2"/>
  <c r="V3803" i="2"/>
  <c r="R3804" i="2"/>
  <c r="Z3804" i="2"/>
  <c r="V3805" i="2"/>
  <c r="R3806" i="2"/>
  <c r="Z3806" i="2"/>
  <c r="V3807" i="2"/>
  <c r="R3808" i="2"/>
  <c r="Z3808" i="2"/>
  <c r="V3809" i="2"/>
  <c r="R3810" i="2"/>
  <c r="Z3810" i="2"/>
  <c r="V3811" i="2"/>
  <c r="R3812" i="2"/>
  <c r="Z3812" i="2"/>
  <c r="V3813" i="2"/>
  <c r="R3814" i="2"/>
  <c r="Z3814" i="2"/>
  <c r="V3815" i="2"/>
  <c r="R3816" i="2"/>
  <c r="Z3816" i="2"/>
  <c r="V3817" i="2"/>
  <c r="R3818" i="2"/>
  <c r="Z3818" i="2"/>
  <c r="V3819" i="2"/>
  <c r="R3820" i="2"/>
  <c r="Z3820" i="2"/>
  <c r="V3821" i="2"/>
  <c r="R3822" i="2"/>
  <c r="Z3822" i="2"/>
  <c r="V3823" i="2"/>
  <c r="R3824" i="2"/>
  <c r="Z3824" i="2"/>
  <c r="V3825" i="2"/>
  <c r="R3826" i="2"/>
  <c r="Z3826" i="2"/>
  <c r="V3827" i="2"/>
  <c r="R3828" i="2"/>
  <c r="Z3828" i="2"/>
  <c r="V3829" i="2"/>
  <c r="R3830" i="2"/>
  <c r="Z3830" i="2"/>
  <c r="V3831" i="2"/>
  <c r="R3832" i="2"/>
  <c r="Z3832" i="2"/>
  <c r="V3833" i="2"/>
  <c r="R3834" i="2"/>
  <c r="Z3834" i="2"/>
  <c r="V3835" i="2"/>
  <c r="R3836" i="2"/>
  <c r="Z3836" i="2"/>
  <c r="V3837" i="2"/>
  <c r="R3838" i="2"/>
  <c r="Z3838" i="2"/>
  <c r="V3839" i="2"/>
  <c r="R3840" i="2"/>
  <c r="Z3840" i="2"/>
  <c r="V3841" i="2"/>
  <c r="R3842" i="2"/>
  <c r="Z3842" i="2"/>
  <c r="V3843" i="2"/>
  <c r="AA2756" i="2"/>
  <c r="R2992" i="2"/>
  <c r="Z3034" i="2"/>
  <c r="V3077" i="2"/>
  <c r="R3120" i="2"/>
  <c r="Z3162" i="2"/>
  <c r="V3205" i="2"/>
  <c r="R3248" i="2"/>
  <c r="U3271" i="2"/>
  <c r="R3277" i="2"/>
  <c r="V3282" i="2"/>
  <c r="Z3287" i="2"/>
  <c r="R3293" i="2"/>
  <c r="V3298" i="2"/>
  <c r="Z3303" i="2"/>
  <c r="R3309" i="2"/>
  <c r="V3314" i="2"/>
  <c r="Z3319" i="2"/>
  <c r="R3325" i="2"/>
  <c r="V3330" i="2"/>
  <c r="Z3335" i="2"/>
  <c r="R3341" i="2"/>
  <c r="V3346" i="2"/>
  <c r="Z3351" i="2"/>
  <c r="R3357" i="2"/>
  <c r="V3362" i="2"/>
  <c r="Z3367" i="2"/>
  <c r="R3373" i="2"/>
  <c r="V3378" i="2"/>
  <c r="Z3383" i="2"/>
  <c r="R3389" i="2"/>
  <c r="V3394" i="2"/>
  <c r="Z3399" i="2"/>
  <c r="R3405" i="2"/>
  <c r="V3410" i="2"/>
  <c r="Z3415" i="2"/>
  <c r="R3421" i="2"/>
  <c r="V3426" i="2"/>
  <c r="Z3431" i="2"/>
  <c r="R3437" i="2"/>
  <c r="V3442" i="2"/>
  <c r="Z3447" i="2"/>
  <c r="R3453" i="2"/>
  <c r="V3458" i="2"/>
  <c r="Z3463" i="2"/>
  <c r="R3469" i="2"/>
  <c r="V3474" i="2"/>
  <c r="Z3479" i="2"/>
  <c r="R3485" i="2"/>
  <c r="V3490" i="2"/>
  <c r="Z3495" i="2"/>
  <c r="R3501" i="2"/>
  <c r="V3506" i="2"/>
  <c r="Z3511" i="2"/>
  <c r="R3517" i="2"/>
  <c r="V3522" i="2"/>
  <c r="Z3527" i="2"/>
  <c r="R3533" i="2"/>
  <c r="V3538" i="2"/>
  <c r="Z3543" i="2"/>
  <c r="R3549" i="2"/>
  <c r="V3554" i="2"/>
  <c r="Z3559" i="2"/>
  <c r="Q3565" i="2"/>
  <c r="R3567" i="2"/>
  <c r="W3568" i="2"/>
  <c r="Y3569" i="2"/>
  <c r="Y3570" i="2"/>
  <c r="Z3571" i="2"/>
  <c r="Z3572" i="2"/>
  <c r="AA3573" i="2"/>
  <c r="Q3575" i="2"/>
  <c r="Q3576" i="2"/>
  <c r="R3577" i="2"/>
  <c r="P3578" i="2"/>
  <c r="Y3578" i="2"/>
  <c r="V3579" i="2"/>
  <c r="T3580" i="2"/>
  <c r="Q3581" i="2"/>
  <c r="Z3581" i="2"/>
  <c r="W3582" i="2"/>
  <c r="T3583" i="2"/>
  <c r="Q3584" i="2"/>
  <c r="Z3584" i="2"/>
  <c r="X3585" i="2"/>
  <c r="U3586" i="2"/>
  <c r="R3587" i="2"/>
  <c r="AA3587" i="2"/>
  <c r="X3588" i="2"/>
  <c r="U3589" i="2"/>
  <c r="R3590" i="2"/>
  <c r="AA3590" i="2"/>
  <c r="W3591" i="2"/>
  <c r="S3592" i="2"/>
  <c r="AA3592" i="2"/>
  <c r="W3593" i="2"/>
  <c r="S3594" i="2"/>
  <c r="AA3594" i="2"/>
  <c r="W3595" i="2"/>
  <c r="S3596" i="2"/>
  <c r="AA3596" i="2"/>
  <c r="W3597" i="2"/>
  <c r="S3598" i="2"/>
  <c r="AA3598" i="2"/>
  <c r="W3599" i="2"/>
  <c r="S3600" i="2"/>
  <c r="AA3600" i="2"/>
  <c r="W3601" i="2"/>
  <c r="S3602" i="2"/>
  <c r="AA3602" i="2"/>
  <c r="W3603" i="2"/>
  <c r="S3604" i="2"/>
  <c r="AA3604" i="2"/>
  <c r="W3605" i="2"/>
  <c r="S3606" i="2"/>
  <c r="AA3606" i="2"/>
  <c r="W3607" i="2"/>
  <c r="S3608" i="2"/>
  <c r="AA3608" i="2"/>
  <c r="W3609" i="2"/>
  <c r="S3610" i="2"/>
  <c r="AA3610" i="2"/>
  <c r="W3611" i="2"/>
  <c r="S3612" i="2"/>
  <c r="AA3612" i="2"/>
  <c r="W3613" i="2"/>
  <c r="S3614" i="2"/>
  <c r="AA3614" i="2"/>
  <c r="W3615" i="2"/>
  <c r="S3616" i="2"/>
  <c r="AA3616" i="2"/>
  <c r="W3617" i="2"/>
  <c r="S3618" i="2"/>
  <c r="AA3618" i="2"/>
  <c r="W3619" i="2"/>
  <c r="S3620" i="2"/>
  <c r="AA3620" i="2"/>
  <c r="W3621" i="2"/>
  <c r="S3622" i="2"/>
  <c r="AA3622" i="2"/>
  <c r="W3623" i="2"/>
  <c r="S3624" i="2"/>
  <c r="AA3624" i="2"/>
  <c r="W3625" i="2"/>
  <c r="S3626" i="2"/>
  <c r="AA3626" i="2"/>
  <c r="W3627" i="2"/>
  <c r="S3628" i="2"/>
  <c r="AA3628" i="2"/>
  <c r="W3629" i="2"/>
  <c r="S3630" i="2"/>
  <c r="AA3630" i="2"/>
  <c r="W3631" i="2"/>
  <c r="S3632" i="2"/>
  <c r="AA3632" i="2"/>
  <c r="W3633" i="2"/>
  <c r="S3634" i="2"/>
  <c r="AA3634" i="2"/>
  <c r="W3635" i="2"/>
  <c r="S3636" i="2"/>
  <c r="AA3636" i="2"/>
  <c r="W3637" i="2"/>
  <c r="S3638" i="2"/>
  <c r="AA3638" i="2"/>
  <c r="W3639" i="2"/>
  <c r="S3640" i="2"/>
  <c r="AA3640" i="2"/>
  <c r="W3641" i="2"/>
  <c r="S3642" i="2"/>
  <c r="AA3642" i="2"/>
  <c r="W3643" i="2"/>
  <c r="S3644" i="2"/>
  <c r="AA3644" i="2"/>
  <c r="W3645" i="2"/>
  <c r="S3646" i="2"/>
  <c r="AA3646" i="2"/>
  <c r="W3647" i="2"/>
  <c r="S3648" i="2"/>
  <c r="AA3648" i="2"/>
  <c r="W3649" i="2"/>
  <c r="S3650" i="2"/>
  <c r="AA3650" i="2"/>
  <c r="W3651" i="2"/>
  <c r="S3652" i="2"/>
  <c r="AA3652" i="2"/>
  <c r="W3653" i="2"/>
  <c r="S3654" i="2"/>
  <c r="AA3654" i="2"/>
  <c r="W3655" i="2"/>
  <c r="S3656" i="2"/>
  <c r="AA3656" i="2"/>
  <c r="W3657" i="2"/>
  <c r="S3658" i="2"/>
  <c r="AA3658" i="2"/>
  <c r="W3659" i="2"/>
  <c r="S3660" i="2"/>
  <c r="AA3660" i="2"/>
  <c r="W3661" i="2"/>
  <c r="S3662" i="2"/>
  <c r="AA3662" i="2"/>
  <c r="W3663" i="2"/>
  <c r="S3664" i="2"/>
  <c r="AA3664" i="2"/>
  <c r="W3665" i="2"/>
  <c r="S3666" i="2"/>
  <c r="AA3666" i="2"/>
  <c r="W3667" i="2"/>
  <c r="S3668" i="2"/>
  <c r="AA3668" i="2"/>
  <c r="W3669" i="2"/>
  <c r="S3670" i="2"/>
  <c r="AA3670" i="2"/>
  <c r="W3671" i="2"/>
  <c r="S3672" i="2"/>
  <c r="AA3672" i="2"/>
  <c r="W3673" i="2"/>
  <c r="S3674" i="2"/>
  <c r="AA3674" i="2"/>
  <c r="W3675" i="2"/>
  <c r="S3676" i="2"/>
  <c r="AA3676" i="2"/>
  <c r="W3677" i="2"/>
  <c r="S3678" i="2"/>
  <c r="AA3678" i="2"/>
  <c r="W3679" i="2"/>
  <c r="S3680" i="2"/>
  <c r="AA3680" i="2"/>
  <c r="W3681" i="2"/>
  <c r="S3682" i="2"/>
  <c r="AA3682" i="2"/>
  <c r="W3683" i="2"/>
  <c r="S3684" i="2"/>
  <c r="AA3684" i="2"/>
  <c r="W3685" i="2"/>
  <c r="S3686" i="2"/>
  <c r="AA3686" i="2"/>
  <c r="W3687" i="2"/>
  <c r="S3688" i="2"/>
  <c r="AA3688" i="2"/>
  <c r="W3689" i="2"/>
  <c r="S3690" i="2"/>
  <c r="AA3690" i="2"/>
  <c r="W3691" i="2"/>
  <c r="S3692" i="2"/>
  <c r="AA3692" i="2"/>
  <c r="W3693" i="2"/>
  <c r="S3694" i="2"/>
  <c r="AA3694" i="2"/>
  <c r="W3695" i="2"/>
  <c r="S3696" i="2"/>
  <c r="AA3696" i="2"/>
  <c r="W3697" i="2"/>
  <c r="S3698" i="2"/>
  <c r="AA3698" i="2"/>
  <c r="W3699" i="2"/>
  <c r="S3700" i="2"/>
  <c r="AA3700" i="2"/>
  <c r="W3701" i="2"/>
  <c r="S3702" i="2"/>
  <c r="AA3702" i="2"/>
  <c r="W3703" i="2"/>
  <c r="S3704" i="2"/>
  <c r="AA3704" i="2"/>
  <c r="W3705" i="2"/>
  <c r="S3706" i="2"/>
  <c r="AA3706" i="2"/>
  <c r="W3707" i="2"/>
  <c r="S3708" i="2"/>
  <c r="AA3708" i="2"/>
  <c r="W3709" i="2"/>
  <c r="S3710" i="2"/>
  <c r="AA3710" i="2"/>
  <c r="W3711" i="2"/>
  <c r="S3712" i="2"/>
  <c r="AA3712" i="2"/>
  <c r="W3713" i="2"/>
  <c r="S3714" i="2"/>
  <c r="AA3714" i="2"/>
  <c r="W3715" i="2"/>
  <c r="S3716" i="2"/>
  <c r="AA3716" i="2"/>
  <c r="W3717" i="2"/>
  <c r="S3718" i="2"/>
  <c r="AA3718" i="2"/>
  <c r="W3719" i="2"/>
  <c r="S3720" i="2"/>
  <c r="AA3720" i="2"/>
  <c r="W3721" i="2"/>
  <c r="S3722" i="2"/>
  <c r="AA3722" i="2"/>
  <c r="W3723" i="2"/>
  <c r="S3724" i="2"/>
  <c r="AA3724" i="2"/>
  <c r="W3725" i="2"/>
  <c r="S3726" i="2"/>
  <c r="AA3726" i="2"/>
  <c r="W3727" i="2"/>
  <c r="S3728" i="2"/>
  <c r="AA3728" i="2"/>
  <c r="W3729" i="2"/>
  <c r="S3730" i="2"/>
  <c r="AA3730" i="2"/>
  <c r="W3731" i="2"/>
  <c r="S3732" i="2"/>
  <c r="AA3732" i="2"/>
  <c r="W3733" i="2"/>
  <c r="S3734" i="2"/>
  <c r="AA3734" i="2"/>
  <c r="W3735" i="2"/>
  <c r="S3736" i="2"/>
  <c r="AA3736" i="2"/>
  <c r="W3737" i="2"/>
  <c r="S3738" i="2"/>
  <c r="AA3738" i="2"/>
  <c r="W3739" i="2"/>
  <c r="S3740" i="2"/>
  <c r="AA3740" i="2"/>
  <c r="W3741" i="2"/>
  <c r="S3742" i="2"/>
  <c r="AA3742" i="2"/>
  <c r="W3743" i="2"/>
  <c r="S3744" i="2"/>
  <c r="AA3744" i="2"/>
  <c r="W3745" i="2"/>
  <c r="S3746" i="2"/>
  <c r="AA3746" i="2"/>
  <c r="W3747" i="2"/>
  <c r="S3748" i="2"/>
  <c r="AA3748" i="2"/>
  <c r="W3749" i="2"/>
  <c r="S3750" i="2"/>
  <c r="AA3750" i="2"/>
  <c r="W3751" i="2"/>
  <c r="S3752" i="2"/>
  <c r="AA3752" i="2"/>
  <c r="W3753" i="2"/>
  <c r="S3754" i="2"/>
  <c r="AA3754" i="2"/>
  <c r="W3755" i="2"/>
  <c r="S3756" i="2"/>
  <c r="AA3756" i="2"/>
  <c r="W3757" i="2"/>
  <c r="S3758" i="2"/>
  <c r="AA3758" i="2"/>
  <c r="W3759" i="2"/>
  <c r="S3760" i="2"/>
  <c r="AA3760" i="2"/>
  <c r="W3761" i="2"/>
  <c r="S3762" i="2"/>
  <c r="AA3762" i="2"/>
  <c r="W3763" i="2"/>
  <c r="S3764" i="2"/>
  <c r="AA3764" i="2"/>
  <c r="W3765" i="2"/>
  <c r="S3766" i="2"/>
  <c r="AA3766" i="2"/>
  <c r="W3767" i="2"/>
  <c r="S3768" i="2"/>
  <c r="AA3768" i="2"/>
  <c r="W3769" i="2"/>
  <c r="S3770" i="2"/>
  <c r="AA3770" i="2"/>
  <c r="W3771" i="2"/>
  <c r="S3772" i="2"/>
  <c r="AA3772" i="2"/>
  <c r="W3773" i="2"/>
  <c r="S3774" i="2"/>
  <c r="AA3774" i="2"/>
  <c r="W3775" i="2"/>
  <c r="S3776" i="2"/>
  <c r="AA3776" i="2"/>
  <c r="W3777" i="2"/>
  <c r="S3778" i="2"/>
  <c r="AA3778" i="2"/>
  <c r="W3779" i="2"/>
  <c r="S3780" i="2"/>
  <c r="AA3780" i="2"/>
  <c r="W3781" i="2"/>
  <c r="S3782" i="2"/>
  <c r="AA3782" i="2"/>
  <c r="W3783" i="2"/>
  <c r="S3784" i="2"/>
  <c r="AA3784" i="2"/>
  <c r="W3785" i="2"/>
  <c r="S3786" i="2"/>
  <c r="AA3786" i="2"/>
  <c r="W3787" i="2"/>
  <c r="S3788" i="2"/>
  <c r="AA3788" i="2"/>
  <c r="W3789" i="2"/>
  <c r="S3790" i="2"/>
  <c r="AA3790" i="2"/>
  <c r="W3791" i="2"/>
  <c r="S3792" i="2"/>
  <c r="AA3792" i="2"/>
  <c r="W3793" i="2"/>
  <c r="S3794" i="2"/>
  <c r="AA3794" i="2"/>
  <c r="W3795" i="2"/>
  <c r="S3796" i="2"/>
  <c r="AA3796" i="2"/>
  <c r="W3797" i="2"/>
  <c r="S3798" i="2"/>
  <c r="AA3798" i="2"/>
  <c r="W3799" i="2"/>
  <c r="S3800" i="2"/>
  <c r="AA3800" i="2"/>
  <c r="W3801" i="2"/>
  <c r="S3802" i="2"/>
  <c r="AA3802" i="2"/>
  <c r="W3803" i="2"/>
  <c r="S3804" i="2"/>
  <c r="AA3804" i="2"/>
  <c r="W3805" i="2"/>
  <c r="S3806" i="2"/>
  <c r="AA3806" i="2"/>
  <c r="W3807" i="2"/>
  <c r="S3808" i="2"/>
  <c r="AA3808" i="2"/>
  <c r="W3809" i="2"/>
  <c r="S3810" i="2"/>
  <c r="AA3810" i="2"/>
  <c r="W3811" i="2"/>
  <c r="S3812" i="2"/>
  <c r="AA3812" i="2"/>
  <c r="W3813" i="2"/>
  <c r="S3814" i="2"/>
  <c r="AA3814" i="2"/>
  <c r="W3815" i="2"/>
  <c r="S3816" i="2"/>
  <c r="AA3816" i="2"/>
  <c r="W3817" i="2"/>
  <c r="S3818" i="2"/>
  <c r="AA3818" i="2"/>
  <c r="W3819" i="2"/>
  <c r="S3820" i="2"/>
  <c r="AA3820" i="2"/>
  <c r="W3821" i="2"/>
  <c r="S3822" i="2"/>
  <c r="AA3822" i="2"/>
  <c r="W3823" i="2"/>
  <c r="S3824" i="2"/>
  <c r="AA3824" i="2"/>
  <c r="W3825" i="2"/>
  <c r="S3826" i="2"/>
  <c r="AA3826" i="2"/>
  <c r="W3827" i="2"/>
  <c r="S3828" i="2"/>
  <c r="AA3828" i="2"/>
  <c r="W3829" i="2"/>
  <c r="S3830" i="2"/>
  <c r="AA3830" i="2"/>
  <c r="W3831" i="2"/>
  <c r="S3832" i="2"/>
  <c r="AA3832" i="2"/>
  <c r="W3833" i="2"/>
  <c r="S3834" i="2"/>
  <c r="AA3834" i="2"/>
  <c r="W3835" i="2"/>
  <c r="S3836" i="2"/>
  <c r="AA3836" i="2"/>
  <c r="W3837" i="2"/>
  <c r="S3838" i="2"/>
  <c r="AA3838" i="2"/>
  <c r="W3839" i="2"/>
  <c r="S3840" i="2"/>
  <c r="AA3840" i="2"/>
  <c r="W3841" i="2"/>
  <c r="S3842" i="2"/>
  <c r="AA3842" i="2"/>
  <c r="W3843" i="2"/>
  <c r="S3844" i="2"/>
  <c r="AA3844" i="2"/>
  <c r="W3845" i="2"/>
  <c r="S3846" i="2"/>
  <c r="AA3846" i="2"/>
  <c r="W3847" i="2"/>
  <c r="S3848" i="2"/>
  <c r="AA3848" i="2"/>
  <c r="W3849" i="2"/>
  <c r="S3850" i="2"/>
  <c r="AA3850" i="2"/>
  <c r="W3851" i="2"/>
  <c r="S3852" i="2"/>
  <c r="AA3852" i="2"/>
  <c r="W3853" i="2"/>
  <c r="S3854" i="2"/>
  <c r="AA3854" i="2"/>
  <c r="W3855" i="2"/>
  <c r="S3856" i="2"/>
  <c r="AA3856" i="2"/>
  <c r="W3857" i="2"/>
  <c r="S3858" i="2"/>
  <c r="AA3858" i="2"/>
  <c r="W3859" i="2"/>
  <c r="S3860" i="2"/>
  <c r="AA3860" i="2"/>
  <c r="W3861" i="2"/>
  <c r="S3862" i="2"/>
  <c r="AA3862" i="2"/>
  <c r="W3863" i="2"/>
  <c r="S3864" i="2"/>
  <c r="AA3864" i="2"/>
  <c r="W3865" i="2"/>
  <c r="S3866" i="2"/>
  <c r="AA3866" i="2"/>
  <c r="W3867" i="2"/>
  <c r="S3868" i="2"/>
  <c r="AA3868" i="2"/>
  <c r="W3869" i="2"/>
  <c r="S3870" i="2"/>
  <c r="W2799" i="2"/>
  <c r="V2997" i="2"/>
  <c r="R3040" i="2"/>
  <c r="Z3082" i="2"/>
  <c r="V3125" i="2"/>
  <c r="R3168" i="2"/>
  <c r="Z3210" i="2"/>
  <c r="V3253" i="2"/>
  <c r="R3272" i="2"/>
  <c r="Z3277" i="2"/>
  <c r="R3283" i="2"/>
  <c r="V3288" i="2"/>
  <c r="Z3293" i="2"/>
  <c r="R3299" i="2"/>
  <c r="V3304" i="2"/>
  <c r="Z3309" i="2"/>
  <c r="R3315" i="2"/>
  <c r="V3320" i="2"/>
  <c r="Z3325" i="2"/>
  <c r="R3331" i="2"/>
  <c r="V3336" i="2"/>
  <c r="Z3341" i="2"/>
  <c r="R3347" i="2"/>
  <c r="V3352" i="2"/>
  <c r="Z3357" i="2"/>
  <c r="R3363" i="2"/>
  <c r="V3368" i="2"/>
  <c r="Z3373" i="2"/>
  <c r="R3379" i="2"/>
  <c r="V3384" i="2"/>
  <c r="Z3389" i="2"/>
  <c r="R3395" i="2"/>
  <c r="V3400" i="2"/>
  <c r="Z3405" i="2"/>
  <c r="R3411" i="2"/>
  <c r="V3416" i="2"/>
  <c r="Z3421" i="2"/>
  <c r="R3427" i="2"/>
  <c r="V3432" i="2"/>
  <c r="Z3437" i="2"/>
  <c r="R3443" i="2"/>
  <c r="V3448" i="2"/>
  <c r="Z3453" i="2"/>
  <c r="R3459" i="2"/>
  <c r="V3464" i="2"/>
  <c r="Z3469" i="2"/>
  <c r="R3475" i="2"/>
  <c r="V3480" i="2"/>
  <c r="Z3485" i="2"/>
  <c r="R3491" i="2"/>
  <c r="V3496" i="2"/>
  <c r="Z3501" i="2"/>
  <c r="R3507" i="2"/>
  <c r="V3512" i="2"/>
  <c r="Z3517" i="2"/>
  <c r="R3523" i="2"/>
  <c r="V3528" i="2"/>
  <c r="Z3533" i="2"/>
  <c r="R3539" i="2"/>
  <c r="V3544" i="2"/>
  <c r="Z3549" i="2"/>
  <c r="R3555" i="2"/>
  <c r="V3560" i="2"/>
  <c r="R3565" i="2"/>
  <c r="U3567" i="2"/>
  <c r="Y3568" i="2"/>
  <c r="Z3569" i="2"/>
  <c r="Z3570" i="2"/>
  <c r="AA3571" i="2"/>
  <c r="Q3573" i="2"/>
  <c r="Q3574" i="2"/>
  <c r="R3575" i="2"/>
  <c r="R3576" i="2"/>
  <c r="S3577" i="2"/>
  <c r="Q3578" i="2"/>
  <c r="Z3578" i="2"/>
  <c r="X3579" i="2"/>
  <c r="U3580" i="2"/>
  <c r="R3581" i="2"/>
  <c r="AA3581" i="2"/>
  <c r="X3582" i="2"/>
  <c r="U3583" i="2"/>
  <c r="R3584" i="2"/>
  <c r="P3585" i="2"/>
  <c r="Y3585" i="2"/>
  <c r="V3586" i="2"/>
  <c r="S3587" i="2"/>
  <c r="P3588" i="2"/>
  <c r="Y3588" i="2"/>
  <c r="V3589" i="2"/>
  <c r="T3590" i="2"/>
  <c r="P3591" i="2"/>
  <c r="X3591" i="2"/>
  <c r="T3592" i="2"/>
  <c r="P3593" i="2"/>
  <c r="X3593" i="2"/>
  <c r="T3594" i="2"/>
  <c r="P3595" i="2"/>
  <c r="X3595" i="2"/>
  <c r="T3596" i="2"/>
  <c r="P3597" i="2"/>
  <c r="X3597" i="2"/>
  <c r="T3598" i="2"/>
  <c r="P3599" i="2"/>
  <c r="X3599" i="2"/>
  <c r="T3600" i="2"/>
  <c r="P3601" i="2"/>
  <c r="X3601" i="2"/>
  <c r="T3602" i="2"/>
  <c r="P3603" i="2"/>
  <c r="X3603" i="2"/>
  <c r="T3604" i="2"/>
  <c r="P3605" i="2"/>
  <c r="X3605" i="2"/>
  <c r="T3606" i="2"/>
  <c r="P3607" i="2"/>
  <c r="X3607" i="2"/>
  <c r="T3608" i="2"/>
  <c r="P3609" i="2"/>
  <c r="X3609" i="2"/>
  <c r="T3610" i="2"/>
  <c r="P3611" i="2"/>
  <c r="X3611" i="2"/>
  <c r="T3612" i="2"/>
  <c r="P3613" i="2"/>
  <c r="X3613" i="2"/>
  <c r="T3614" i="2"/>
  <c r="P3615" i="2"/>
  <c r="X3615" i="2"/>
  <c r="T3616" i="2"/>
  <c r="P3617" i="2"/>
  <c r="X3617" i="2"/>
  <c r="T3618" i="2"/>
  <c r="P3619" i="2"/>
  <c r="X3619" i="2"/>
  <c r="T3620" i="2"/>
  <c r="P3621" i="2"/>
  <c r="X3621" i="2"/>
  <c r="T3622" i="2"/>
  <c r="P3623" i="2"/>
  <c r="X3623" i="2"/>
  <c r="T3624" i="2"/>
  <c r="P3625" i="2"/>
  <c r="X3625" i="2"/>
  <c r="T3626" i="2"/>
  <c r="P3627" i="2"/>
  <c r="X3627" i="2"/>
  <c r="T3628" i="2"/>
  <c r="P3629" i="2"/>
  <c r="X3629" i="2"/>
  <c r="T3630" i="2"/>
  <c r="P3631" i="2"/>
  <c r="X3631" i="2"/>
  <c r="T3632" i="2"/>
  <c r="P3633" i="2"/>
  <c r="X3633" i="2"/>
  <c r="T3634" i="2"/>
  <c r="P3635" i="2"/>
  <c r="X3635" i="2"/>
  <c r="T3636" i="2"/>
  <c r="P3637" i="2"/>
  <c r="X3637" i="2"/>
  <c r="T3638" i="2"/>
  <c r="P3639" i="2"/>
  <c r="X3639" i="2"/>
  <c r="T3640" i="2"/>
  <c r="P3641" i="2"/>
  <c r="X3641" i="2"/>
  <c r="T3642" i="2"/>
  <c r="P3643" i="2"/>
  <c r="X3643" i="2"/>
  <c r="T3644" i="2"/>
  <c r="P3645" i="2"/>
  <c r="X3645" i="2"/>
  <c r="T3646" i="2"/>
  <c r="P3647" i="2"/>
  <c r="X3647" i="2"/>
  <c r="T3648" i="2"/>
  <c r="P3649" i="2"/>
  <c r="X3649" i="2"/>
  <c r="T3650" i="2"/>
  <c r="P3651" i="2"/>
  <c r="X3651" i="2"/>
  <c r="T3652" i="2"/>
  <c r="P3653" i="2"/>
  <c r="X3653" i="2"/>
  <c r="T3654" i="2"/>
  <c r="P3655" i="2"/>
  <c r="X3655" i="2"/>
  <c r="T3656" i="2"/>
  <c r="P3657" i="2"/>
  <c r="X3657" i="2"/>
  <c r="T3658" i="2"/>
  <c r="P3659" i="2"/>
  <c r="X3659" i="2"/>
  <c r="T3660" i="2"/>
  <c r="P3661" i="2"/>
  <c r="X3661" i="2"/>
  <c r="T3662" i="2"/>
  <c r="P3663" i="2"/>
  <c r="X3663" i="2"/>
  <c r="T3664" i="2"/>
  <c r="P3665" i="2"/>
  <c r="X3665" i="2"/>
  <c r="T3666" i="2"/>
  <c r="P3667" i="2"/>
  <c r="X3667" i="2"/>
  <c r="T3668" i="2"/>
  <c r="P3669" i="2"/>
  <c r="X3669" i="2"/>
  <c r="T3670" i="2"/>
  <c r="P3671" i="2"/>
  <c r="X3671" i="2"/>
  <c r="T3672" i="2"/>
  <c r="P3673" i="2"/>
  <c r="X3673" i="2"/>
  <c r="T3674" i="2"/>
  <c r="P3675" i="2"/>
  <c r="X3675" i="2"/>
  <c r="T3676" i="2"/>
  <c r="P3677" i="2"/>
  <c r="X3677" i="2"/>
  <c r="T3678" i="2"/>
  <c r="P3679" i="2"/>
  <c r="X3679" i="2"/>
  <c r="T3680" i="2"/>
  <c r="P3681" i="2"/>
  <c r="X3681" i="2"/>
  <c r="T3682" i="2"/>
  <c r="P3683" i="2"/>
  <c r="X3683" i="2"/>
  <c r="T3684" i="2"/>
  <c r="P3685" i="2"/>
  <c r="X3685" i="2"/>
  <c r="T3686" i="2"/>
  <c r="P3687" i="2"/>
  <c r="X3687" i="2"/>
  <c r="T3688" i="2"/>
  <c r="P3689" i="2"/>
  <c r="X3689" i="2"/>
  <c r="T3690" i="2"/>
  <c r="P3691" i="2"/>
  <c r="X3691" i="2"/>
  <c r="T3692" i="2"/>
  <c r="P3693" i="2"/>
  <c r="X3693" i="2"/>
  <c r="T3694" i="2"/>
  <c r="P3695" i="2"/>
  <c r="X3695" i="2"/>
  <c r="T3696" i="2"/>
  <c r="P3697" i="2"/>
  <c r="X3697" i="2"/>
  <c r="T3698" i="2"/>
  <c r="P3699" i="2"/>
  <c r="X3699" i="2"/>
  <c r="T3700" i="2"/>
  <c r="P3701" i="2"/>
  <c r="X3701" i="2"/>
  <c r="T3702" i="2"/>
  <c r="P3703" i="2"/>
  <c r="X3703" i="2"/>
  <c r="T3704" i="2"/>
  <c r="P3705" i="2"/>
  <c r="X3705" i="2"/>
  <c r="T3706" i="2"/>
  <c r="P3707" i="2"/>
  <c r="X3707" i="2"/>
  <c r="T3708" i="2"/>
  <c r="P3709" i="2"/>
  <c r="X3709" i="2"/>
  <c r="T3710" i="2"/>
  <c r="P3711" i="2"/>
  <c r="X3711" i="2"/>
  <c r="T3712" i="2"/>
  <c r="P3713" i="2"/>
  <c r="X3713" i="2"/>
  <c r="T3714" i="2"/>
  <c r="P3715" i="2"/>
  <c r="X3715" i="2"/>
  <c r="T3716" i="2"/>
  <c r="P3717" i="2"/>
  <c r="X3717" i="2"/>
  <c r="T3718" i="2"/>
  <c r="P3719" i="2"/>
  <c r="X3719" i="2"/>
  <c r="T3720" i="2"/>
  <c r="P3721" i="2"/>
  <c r="X3721" i="2"/>
  <c r="T3722" i="2"/>
  <c r="P3723" i="2"/>
  <c r="X3723" i="2"/>
  <c r="T3724" i="2"/>
  <c r="P3725" i="2"/>
  <c r="X3725" i="2"/>
  <c r="T3726" i="2"/>
  <c r="P3727" i="2"/>
  <c r="X3727" i="2"/>
  <c r="T3728" i="2"/>
  <c r="P3729" i="2"/>
  <c r="X3729" i="2"/>
  <c r="T3730" i="2"/>
  <c r="P3731" i="2"/>
  <c r="X3731" i="2"/>
  <c r="T3732" i="2"/>
  <c r="P3733" i="2"/>
  <c r="X3733" i="2"/>
  <c r="T3734" i="2"/>
  <c r="P3735" i="2"/>
  <c r="X3735" i="2"/>
  <c r="T3736" i="2"/>
  <c r="P3737" i="2"/>
  <c r="X3737" i="2"/>
  <c r="T3738" i="2"/>
  <c r="P3739" i="2"/>
  <c r="X3739" i="2"/>
  <c r="T3740" i="2"/>
  <c r="P3741" i="2"/>
  <c r="X3741" i="2"/>
  <c r="T3742" i="2"/>
  <c r="P3743" i="2"/>
  <c r="X3743" i="2"/>
  <c r="T3744" i="2"/>
  <c r="P3745" i="2"/>
  <c r="X3745" i="2"/>
  <c r="T3746" i="2"/>
  <c r="P3747" i="2"/>
  <c r="X3747" i="2"/>
  <c r="T3748" i="2"/>
  <c r="P3749" i="2"/>
  <c r="X3749" i="2"/>
  <c r="T3750" i="2"/>
  <c r="P3751" i="2"/>
  <c r="X3751" i="2"/>
  <c r="T3752" i="2"/>
  <c r="P3753" i="2"/>
  <c r="X3753" i="2"/>
  <c r="T3754" i="2"/>
  <c r="P3755" i="2"/>
  <c r="X3755" i="2"/>
  <c r="T3756" i="2"/>
  <c r="P3757" i="2"/>
  <c r="X3757" i="2"/>
  <c r="T3758" i="2"/>
  <c r="P3759" i="2"/>
  <c r="X3759" i="2"/>
  <c r="T3760" i="2"/>
  <c r="P3761" i="2"/>
  <c r="X3761" i="2"/>
  <c r="T3762" i="2"/>
  <c r="P3763" i="2"/>
  <c r="X3763" i="2"/>
  <c r="T3764" i="2"/>
  <c r="P3765" i="2"/>
  <c r="X3765" i="2"/>
  <c r="T3766" i="2"/>
  <c r="P3767" i="2"/>
  <c r="X3767" i="2"/>
  <c r="T3768" i="2"/>
  <c r="P3769" i="2"/>
  <c r="X3769" i="2"/>
  <c r="T3770" i="2"/>
  <c r="P3771" i="2"/>
  <c r="X3771" i="2"/>
  <c r="T3772" i="2"/>
  <c r="P3773" i="2"/>
  <c r="X3773" i="2"/>
  <c r="T3774" i="2"/>
  <c r="P3775" i="2"/>
  <c r="X3775" i="2"/>
  <c r="T3776" i="2"/>
  <c r="P3777" i="2"/>
  <c r="X3777" i="2"/>
  <c r="T3778" i="2"/>
  <c r="P3779" i="2"/>
  <c r="X3779" i="2"/>
  <c r="T3780" i="2"/>
  <c r="P3781" i="2"/>
  <c r="X3781" i="2"/>
  <c r="T3782" i="2"/>
  <c r="P3783" i="2"/>
  <c r="X3783" i="2"/>
  <c r="T3784" i="2"/>
  <c r="P3785" i="2"/>
  <c r="X3785" i="2"/>
  <c r="T3786" i="2"/>
  <c r="P3787" i="2"/>
  <c r="X3787" i="2"/>
  <c r="T3788" i="2"/>
  <c r="P3789" i="2"/>
  <c r="X3789" i="2"/>
  <c r="T3790" i="2"/>
  <c r="P3791" i="2"/>
  <c r="X3791" i="2"/>
  <c r="T3792" i="2"/>
  <c r="P3793" i="2"/>
  <c r="X3793" i="2"/>
  <c r="T3794" i="2"/>
  <c r="P3795" i="2"/>
  <c r="X3795" i="2"/>
  <c r="T3796" i="2"/>
  <c r="P3797" i="2"/>
  <c r="X3797" i="2"/>
  <c r="T3798" i="2"/>
  <c r="P3799" i="2"/>
  <c r="X3799" i="2"/>
  <c r="T3800" i="2"/>
  <c r="P3801" i="2"/>
  <c r="X3801" i="2"/>
  <c r="T3802" i="2"/>
  <c r="P3803" i="2"/>
  <c r="X3803" i="2"/>
  <c r="T3804" i="2"/>
  <c r="P3805" i="2"/>
  <c r="X3805" i="2"/>
  <c r="T3806" i="2"/>
  <c r="P3807" i="2"/>
  <c r="X3807" i="2"/>
  <c r="T3808" i="2"/>
  <c r="P3809" i="2"/>
  <c r="X3809" i="2"/>
  <c r="T3810" i="2"/>
  <c r="P3811" i="2"/>
  <c r="X3811" i="2"/>
  <c r="T3812" i="2"/>
  <c r="P3813" i="2"/>
  <c r="X3813" i="2"/>
  <c r="T3814" i="2"/>
  <c r="P3815" i="2"/>
  <c r="X3815" i="2"/>
  <c r="T3816" i="2"/>
  <c r="P3817" i="2"/>
  <c r="X3817" i="2"/>
  <c r="T3818" i="2"/>
  <c r="P3819" i="2"/>
  <c r="X3819" i="2"/>
  <c r="T3820" i="2"/>
  <c r="P3821" i="2"/>
  <c r="X3821" i="2"/>
  <c r="T3822" i="2"/>
  <c r="P3823" i="2"/>
  <c r="X3823" i="2"/>
  <c r="T3824" i="2"/>
  <c r="P3825" i="2"/>
  <c r="X3825" i="2"/>
  <c r="T3826" i="2"/>
  <c r="P3827" i="2"/>
  <c r="X3827" i="2"/>
  <c r="T3828" i="2"/>
  <c r="P3829" i="2"/>
  <c r="S2842" i="2"/>
  <c r="Z3002" i="2"/>
  <c r="V3045" i="2"/>
  <c r="R3088" i="2"/>
  <c r="Z3130" i="2"/>
  <c r="V3173" i="2"/>
  <c r="R3216" i="2"/>
  <c r="Z3258" i="2"/>
  <c r="AA3272" i="2"/>
  <c r="V3278" i="2"/>
  <c r="Z3283" i="2"/>
  <c r="R3289" i="2"/>
  <c r="V3294" i="2"/>
  <c r="Z3299" i="2"/>
  <c r="R3305" i="2"/>
  <c r="V3310" i="2"/>
  <c r="Z3315" i="2"/>
  <c r="R3321" i="2"/>
  <c r="V3326" i="2"/>
  <c r="Z3331" i="2"/>
  <c r="R3337" i="2"/>
  <c r="V3342" i="2"/>
  <c r="Z3347" i="2"/>
  <c r="R3353" i="2"/>
  <c r="V3358" i="2"/>
  <c r="Z3363" i="2"/>
  <c r="R3369" i="2"/>
  <c r="V3374" i="2"/>
  <c r="Z3379" i="2"/>
  <c r="R3385" i="2"/>
  <c r="V3390" i="2"/>
  <c r="Z3395" i="2"/>
  <c r="R3401" i="2"/>
  <c r="V3406" i="2"/>
  <c r="Z3411" i="2"/>
  <c r="R3417" i="2"/>
  <c r="V3422" i="2"/>
  <c r="Z3427" i="2"/>
  <c r="R3433" i="2"/>
  <c r="V3438" i="2"/>
  <c r="Z3443" i="2"/>
  <c r="R3449" i="2"/>
  <c r="V3454" i="2"/>
  <c r="Z3459" i="2"/>
  <c r="R3465" i="2"/>
  <c r="V3470" i="2"/>
  <c r="Z3475" i="2"/>
  <c r="R3481" i="2"/>
  <c r="V3486" i="2"/>
  <c r="Z3491" i="2"/>
  <c r="R3497" i="2"/>
  <c r="V3502" i="2"/>
  <c r="Z3507" i="2"/>
  <c r="R3513" i="2"/>
  <c r="V3518" i="2"/>
  <c r="Z3523" i="2"/>
  <c r="R3529" i="2"/>
  <c r="V3534" i="2"/>
  <c r="Z3539" i="2"/>
  <c r="R3545" i="2"/>
  <c r="V3550" i="2"/>
  <c r="Z3555" i="2"/>
  <c r="R3561" i="2"/>
  <c r="Y3565" i="2"/>
  <c r="Y3567" i="2"/>
  <c r="Z3568" i="2"/>
  <c r="AA3569" i="2"/>
  <c r="Q3571" i="2"/>
  <c r="Q3572" i="2"/>
  <c r="R3573" i="2"/>
  <c r="R3574" i="2"/>
  <c r="S3575" i="2"/>
  <c r="U3576" i="2"/>
  <c r="U3577" i="2"/>
  <c r="R3578" i="2"/>
  <c r="P3579" i="2"/>
  <c r="Y3579" i="2"/>
  <c r="V3580" i="2"/>
  <c r="S3581" i="2"/>
  <c r="P3582" i="2"/>
  <c r="Y3582" i="2"/>
  <c r="V3583" i="2"/>
  <c r="T3584" i="2"/>
  <c r="Q3585" i="2"/>
  <c r="Z3585" i="2"/>
  <c r="W3586" i="2"/>
  <c r="T3587" i="2"/>
  <c r="Q3588" i="2"/>
  <c r="Z3588" i="2"/>
  <c r="X3589" i="2"/>
  <c r="U3590" i="2"/>
  <c r="Q3591" i="2"/>
  <c r="Y3591" i="2"/>
  <c r="U3592" i="2"/>
  <c r="Q3593" i="2"/>
  <c r="Y3593" i="2"/>
  <c r="U3594" i="2"/>
  <c r="Q3595" i="2"/>
  <c r="Y3595" i="2"/>
  <c r="U3596" i="2"/>
  <c r="Q3597" i="2"/>
  <c r="Y3597" i="2"/>
  <c r="U3598" i="2"/>
  <c r="Q3599" i="2"/>
  <c r="Y3599" i="2"/>
  <c r="U3600" i="2"/>
  <c r="Q3601" i="2"/>
  <c r="Y3601" i="2"/>
  <c r="U3602" i="2"/>
  <c r="Q3603" i="2"/>
  <c r="Y3603" i="2"/>
  <c r="U3604" i="2"/>
  <c r="Q3605" i="2"/>
  <c r="Y3605" i="2"/>
  <c r="U3606" i="2"/>
  <c r="Q3607" i="2"/>
  <c r="Y3607" i="2"/>
  <c r="U3608" i="2"/>
  <c r="Q3609" i="2"/>
  <c r="Y3609" i="2"/>
  <c r="U3610" i="2"/>
  <c r="Q3611" i="2"/>
  <c r="Y3611" i="2"/>
  <c r="U3612" i="2"/>
  <c r="Q3613" i="2"/>
  <c r="Y3613" i="2"/>
  <c r="U3614" i="2"/>
  <c r="Q3615" i="2"/>
  <c r="Y3615" i="2"/>
  <c r="U3616" i="2"/>
  <c r="Q3617" i="2"/>
  <c r="Y3617" i="2"/>
  <c r="U3618" i="2"/>
  <c r="Q3619" i="2"/>
  <c r="Y3619" i="2"/>
  <c r="U3620" i="2"/>
  <c r="Q3621" i="2"/>
  <c r="Y3621" i="2"/>
  <c r="U3622" i="2"/>
  <c r="Q3623" i="2"/>
  <c r="Y3623" i="2"/>
  <c r="U3624" i="2"/>
  <c r="Q3625" i="2"/>
  <c r="Y3625" i="2"/>
  <c r="U3626" i="2"/>
  <c r="Q3627" i="2"/>
  <c r="Y3627" i="2"/>
  <c r="U3628" i="2"/>
  <c r="Q3629" i="2"/>
  <c r="Y3629" i="2"/>
  <c r="U3630" i="2"/>
  <c r="Q3631" i="2"/>
  <c r="Y3631" i="2"/>
  <c r="U3632" i="2"/>
  <c r="Q3633" i="2"/>
  <c r="Y3633" i="2"/>
  <c r="U3634" i="2"/>
  <c r="Q3635" i="2"/>
  <c r="Y3635" i="2"/>
  <c r="U3636" i="2"/>
  <c r="Q3637" i="2"/>
  <c r="Y3637" i="2"/>
  <c r="U3638" i="2"/>
  <c r="Q3639" i="2"/>
  <c r="Y3639" i="2"/>
  <c r="U3640" i="2"/>
  <c r="Q3641" i="2"/>
  <c r="Y3641" i="2"/>
  <c r="U3642" i="2"/>
  <c r="Q3643" i="2"/>
  <c r="Y3643" i="2"/>
  <c r="U3644" i="2"/>
  <c r="Q3645" i="2"/>
  <c r="Y3645" i="2"/>
  <c r="U3646" i="2"/>
  <c r="Q3647" i="2"/>
  <c r="Y3647" i="2"/>
  <c r="U3648" i="2"/>
  <c r="Q3649" i="2"/>
  <c r="Y3649" i="2"/>
  <c r="U3650" i="2"/>
  <c r="Q3651" i="2"/>
  <c r="Y3651" i="2"/>
  <c r="U3652" i="2"/>
  <c r="Q3653" i="2"/>
  <c r="Y3653" i="2"/>
  <c r="U3654" i="2"/>
  <c r="Q3655" i="2"/>
  <c r="Y3655" i="2"/>
  <c r="U3656" i="2"/>
  <c r="Q3657" i="2"/>
  <c r="Y3657" i="2"/>
  <c r="U3658" i="2"/>
  <c r="Q3659" i="2"/>
  <c r="Y3659" i="2"/>
  <c r="U3660" i="2"/>
  <c r="Q3661" i="2"/>
  <c r="Y3661" i="2"/>
  <c r="U3662" i="2"/>
  <c r="Q3663" i="2"/>
  <c r="Y3663" i="2"/>
  <c r="U3664" i="2"/>
  <c r="Q3665" i="2"/>
  <c r="Y3665" i="2"/>
  <c r="U3666" i="2"/>
  <c r="Q3667" i="2"/>
  <c r="Y3667" i="2"/>
  <c r="U3668" i="2"/>
  <c r="Q3669" i="2"/>
  <c r="Y3669" i="2"/>
  <c r="U3670" i="2"/>
  <c r="Q3671" i="2"/>
  <c r="Y3671" i="2"/>
  <c r="U3672" i="2"/>
  <c r="Q3673" i="2"/>
  <c r="Y3673" i="2"/>
  <c r="U3674" i="2"/>
  <c r="Q3675" i="2"/>
  <c r="Y3675" i="2"/>
  <c r="U3676" i="2"/>
  <c r="Q3677" i="2"/>
  <c r="Y3677" i="2"/>
  <c r="U3678" i="2"/>
  <c r="Q3679" i="2"/>
  <c r="Y3679" i="2"/>
  <c r="U3680" i="2"/>
  <c r="Q3681" i="2"/>
  <c r="Y3681" i="2"/>
  <c r="U3682" i="2"/>
  <c r="Q3683" i="2"/>
  <c r="Y3683" i="2"/>
  <c r="U3684" i="2"/>
  <c r="Q3685" i="2"/>
  <c r="Y3685" i="2"/>
  <c r="U3686" i="2"/>
  <c r="Q3687" i="2"/>
  <c r="Y3687" i="2"/>
  <c r="U3688" i="2"/>
  <c r="Q3689" i="2"/>
  <c r="Y3689" i="2"/>
  <c r="U3690" i="2"/>
  <c r="Q3691" i="2"/>
  <c r="Y3691" i="2"/>
  <c r="U3692" i="2"/>
  <c r="Q3693" i="2"/>
  <c r="Y3693" i="2"/>
  <c r="U3694" i="2"/>
  <c r="Q3695" i="2"/>
  <c r="Y3695" i="2"/>
  <c r="U3696" i="2"/>
  <c r="Q3697" i="2"/>
  <c r="Y3697" i="2"/>
  <c r="U3698" i="2"/>
  <c r="Q3699" i="2"/>
  <c r="Y3699" i="2"/>
  <c r="U3700" i="2"/>
  <c r="Q3701" i="2"/>
  <c r="Y3701" i="2"/>
  <c r="U3702" i="2"/>
  <c r="Q3703" i="2"/>
  <c r="Y3703" i="2"/>
  <c r="U3704" i="2"/>
  <c r="Q3705" i="2"/>
  <c r="Y3705" i="2"/>
  <c r="U3706" i="2"/>
  <c r="Q3707" i="2"/>
  <c r="Y3707" i="2"/>
  <c r="U3708" i="2"/>
  <c r="Q3709" i="2"/>
  <c r="Y3709" i="2"/>
  <c r="U3710" i="2"/>
  <c r="Q3711" i="2"/>
  <c r="Y3711" i="2"/>
  <c r="U3712" i="2"/>
  <c r="Q3713" i="2"/>
  <c r="Y3713" i="2"/>
  <c r="U3714" i="2"/>
  <c r="Q3715" i="2"/>
  <c r="Y3715" i="2"/>
  <c r="U3716" i="2"/>
  <c r="Q3717" i="2"/>
  <c r="Y3717" i="2"/>
  <c r="U3718" i="2"/>
  <c r="Q3719" i="2"/>
  <c r="Y3719" i="2"/>
  <c r="U3720" i="2"/>
  <c r="Q3721" i="2"/>
  <c r="Y3721" i="2"/>
  <c r="U3722" i="2"/>
  <c r="Q3723" i="2"/>
  <c r="Y3723" i="2"/>
  <c r="U3724" i="2"/>
  <c r="Q3725" i="2"/>
  <c r="Y3725" i="2"/>
  <c r="U3726" i="2"/>
  <c r="Q3727" i="2"/>
  <c r="Y3727" i="2"/>
  <c r="U3728" i="2"/>
  <c r="Q3729" i="2"/>
  <c r="Y3729" i="2"/>
  <c r="U3730" i="2"/>
  <c r="Q3731" i="2"/>
  <c r="Y3731" i="2"/>
  <c r="U3732" i="2"/>
  <c r="Q3733" i="2"/>
  <c r="Y3733" i="2"/>
  <c r="U3734" i="2"/>
  <c r="Q3735" i="2"/>
  <c r="Y3735" i="2"/>
  <c r="U3736" i="2"/>
  <c r="Q3737" i="2"/>
  <c r="Y3737" i="2"/>
  <c r="U3738" i="2"/>
  <c r="Q3739" i="2"/>
  <c r="Y3739" i="2"/>
  <c r="U3740" i="2"/>
  <c r="Q3741" i="2"/>
  <c r="Y3741" i="2"/>
  <c r="U3742" i="2"/>
  <c r="Q3743" i="2"/>
  <c r="Y3743" i="2"/>
  <c r="U3744" i="2"/>
  <c r="Q3745" i="2"/>
  <c r="Y3745" i="2"/>
  <c r="U3746" i="2"/>
  <c r="Q3747" i="2"/>
  <c r="Y3747" i="2"/>
  <c r="U3748" i="2"/>
  <c r="Q3749" i="2"/>
  <c r="Y3749" i="2"/>
  <c r="U3750" i="2"/>
  <c r="Q3751" i="2"/>
  <c r="Y3751" i="2"/>
  <c r="U3752" i="2"/>
  <c r="Q3753" i="2"/>
  <c r="Y3753" i="2"/>
  <c r="U3754" i="2"/>
  <c r="Q3755" i="2"/>
  <c r="Y3755" i="2"/>
  <c r="U3756" i="2"/>
  <c r="Q3757" i="2"/>
  <c r="Y3757" i="2"/>
  <c r="U3758" i="2"/>
  <c r="Q3759" i="2"/>
  <c r="Y3759" i="2"/>
  <c r="U3760" i="2"/>
  <c r="Q3761" i="2"/>
  <c r="Y3761" i="2"/>
  <c r="U3762" i="2"/>
  <c r="Q3763" i="2"/>
  <c r="Y3763" i="2"/>
  <c r="U3764" i="2"/>
  <c r="Q3765" i="2"/>
  <c r="Y3765" i="2"/>
  <c r="U3766" i="2"/>
  <c r="Q3767" i="2"/>
  <c r="Y3767" i="2"/>
  <c r="U3768" i="2"/>
  <c r="Q3769" i="2"/>
  <c r="Y3769" i="2"/>
  <c r="U3770" i="2"/>
  <c r="Q3771" i="2"/>
  <c r="Y3771" i="2"/>
  <c r="U3772" i="2"/>
  <c r="Q3773" i="2"/>
  <c r="Y3773" i="2"/>
  <c r="U3774" i="2"/>
  <c r="Q3775" i="2"/>
  <c r="Y3775" i="2"/>
  <c r="U3776" i="2"/>
  <c r="Q3777" i="2"/>
  <c r="Y3777" i="2"/>
  <c r="U3778" i="2"/>
  <c r="Q3779" i="2"/>
  <c r="Y3779" i="2"/>
  <c r="U3780" i="2"/>
  <c r="Q3781" i="2"/>
  <c r="Y3781" i="2"/>
  <c r="U3782" i="2"/>
  <c r="Q3783" i="2"/>
  <c r="Y3783" i="2"/>
  <c r="U3784" i="2"/>
  <c r="Q3785" i="2"/>
  <c r="Y3785" i="2"/>
  <c r="U3786" i="2"/>
  <c r="Q3787" i="2"/>
  <c r="Y3787" i="2"/>
  <c r="U3788" i="2"/>
  <c r="Q3789" i="2"/>
  <c r="Y3789" i="2"/>
  <c r="U3790" i="2"/>
  <c r="Q3791" i="2"/>
  <c r="Y3791" i="2"/>
  <c r="U3792" i="2"/>
  <c r="Q3793" i="2"/>
  <c r="Y3793" i="2"/>
  <c r="U3794" i="2"/>
  <c r="Q3795" i="2"/>
  <c r="Y3795" i="2"/>
  <c r="U3796" i="2"/>
  <c r="Q3797" i="2"/>
  <c r="Y3797" i="2"/>
  <c r="U3798" i="2"/>
  <c r="Q3799" i="2"/>
  <c r="Y3799" i="2"/>
  <c r="U3800" i="2"/>
  <c r="Q3801" i="2"/>
  <c r="Y3801" i="2"/>
  <c r="U3802" i="2"/>
  <c r="Q3803" i="2"/>
  <c r="Y3803" i="2"/>
  <c r="U3804" i="2"/>
  <c r="Q3805" i="2"/>
  <c r="Y3805" i="2"/>
  <c r="U3806" i="2"/>
  <c r="Q3807" i="2"/>
  <c r="Y3807" i="2"/>
  <c r="U3808" i="2"/>
  <c r="Q3809" i="2"/>
  <c r="Y3809" i="2"/>
  <c r="U3810" i="2"/>
  <c r="Q3811" i="2"/>
  <c r="Y3811" i="2"/>
  <c r="U3812" i="2"/>
  <c r="Q3813" i="2"/>
  <c r="Y3813" i="2"/>
  <c r="U3814" i="2"/>
  <c r="Q3815" i="2"/>
  <c r="Y3815" i="2"/>
  <c r="U3816" i="2"/>
  <c r="Q3817" i="2"/>
  <c r="Y3817" i="2"/>
  <c r="U3818" i="2"/>
  <c r="Q3819" i="2"/>
  <c r="Y3819" i="2"/>
  <c r="U3820" i="2"/>
  <c r="Q3821" i="2"/>
  <c r="Y3821" i="2"/>
  <c r="U3822" i="2"/>
  <c r="Q3823" i="2"/>
  <c r="Y3823" i="2"/>
  <c r="U3824" i="2"/>
  <c r="Q3825" i="2"/>
  <c r="Y3825" i="2"/>
  <c r="U3826" i="2"/>
  <c r="Q3827" i="2"/>
  <c r="Y3827" i="2"/>
  <c r="U3828" i="2"/>
  <c r="Q3829" i="2"/>
  <c r="Y3829" i="2"/>
  <c r="U3830" i="2"/>
  <c r="Q3831" i="2"/>
  <c r="Y3831" i="2"/>
  <c r="U3832" i="2"/>
  <c r="Q3833" i="2"/>
  <c r="Y3833" i="2"/>
  <c r="U3834" i="2"/>
  <c r="Q3835" i="2"/>
  <c r="Y3835" i="2"/>
  <c r="U3836" i="2"/>
  <c r="Q3837" i="2"/>
  <c r="Y3837" i="2"/>
  <c r="U3838" i="2"/>
  <c r="Q3839" i="2"/>
  <c r="Y3839" i="2"/>
  <c r="U3840" i="2"/>
  <c r="Q3841" i="2"/>
  <c r="Y3841" i="2"/>
  <c r="U3842" i="2"/>
  <c r="Q3843" i="2"/>
  <c r="Y3843" i="2"/>
  <c r="U3844" i="2"/>
  <c r="Q3845" i="2"/>
  <c r="Y3845" i="2"/>
  <c r="U3846" i="2"/>
  <c r="Q3847" i="2"/>
  <c r="Y3847" i="2"/>
  <c r="U3848" i="2"/>
  <c r="Q3849" i="2"/>
  <c r="Y3849" i="2"/>
  <c r="AA2884" i="2"/>
  <c r="R3008" i="2"/>
  <c r="Z3050" i="2"/>
  <c r="V3093" i="2"/>
  <c r="R3136" i="2"/>
  <c r="Z3178" i="2"/>
  <c r="V3221" i="2"/>
  <c r="R3264" i="2"/>
  <c r="X3273" i="2"/>
  <c r="R3279" i="2"/>
  <c r="V3284" i="2"/>
  <c r="Z3289" i="2"/>
  <c r="R3295" i="2"/>
  <c r="V3300" i="2"/>
  <c r="Z3305" i="2"/>
  <c r="R3311" i="2"/>
  <c r="V3316" i="2"/>
  <c r="Z3321" i="2"/>
  <c r="R3327" i="2"/>
  <c r="V3332" i="2"/>
  <c r="Z3337" i="2"/>
  <c r="R3343" i="2"/>
  <c r="V3348" i="2"/>
  <c r="Z3353" i="2"/>
  <c r="R3359" i="2"/>
  <c r="V3364" i="2"/>
  <c r="Z3369" i="2"/>
  <c r="R3375" i="2"/>
  <c r="V3380" i="2"/>
  <c r="Z3385" i="2"/>
  <c r="R3391" i="2"/>
  <c r="V3396" i="2"/>
  <c r="Z3401" i="2"/>
  <c r="R3407" i="2"/>
  <c r="V3412" i="2"/>
  <c r="Z3417" i="2"/>
  <c r="R3423" i="2"/>
  <c r="V3428" i="2"/>
  <c r="Z3433" i="2"/>
  <c r="R3439" i="2"/>
  <c r="V3444" i="2"/>
  <c r="Z3449" i="2"/>
  <c r="R3455" i="2"/>
  <c r="V3460" i="2"/>
  <c r="Z3465" i="2"/>
  <c r="R3471" i="2"/>
  <c r="V3476" i="2"/>
  <c r="Z3481" i="2"/>
  <c r="R3487" i="2"/>
  <c r="V3492" i="2"/>
  <c r="Z3497" i="2"/>
  <c r="R3503" i="2"/>
  <c r="V3508" i="2"/>
  <c r="Z3513" i="2"/>
  <c r="R3519" i="2"/>
  <c r="V3524" i="2"/>
  <c r="Z3529" i="2"/>
  <c r="R3535" i="2"/>
  <c r="V3540" i="2"/>
  <c r="Z3545" i="2"/>
  <c r="R3551" i="2"/>
  <c r="V3556" i="2"/>
  <c r="Z3561" i="2"/>
  <c r="Z3565" i="2"/>
  <c r="Z3567" i="2"/>
  <c r="Q3569" i="2"/>
  <c r="Q3570" i="2"/>
  <c r="R3571" i="2"/>
  <c r="R3572" i="2"/>
  <c r="S3573" i="2"/>
  <c r="U3574" i="2"/>
  <c r="U3575" i="2"/>
  <c r="V3576" i="2"/>
  <c r="V3577" i="2"/>
  <c r="T3578" i="2"/>
  <c r="Q3579" i="2"/>
  <c r="Z3579" i="2"/>
  <c r="W3580" i="2"/>
  <c r="T3581" i="2"/>
  <c r="Q3582" i="2"/>
  <c r="Z3582" i="2"/>
  <c r="X3583" i="2"/>
  <c r="U3584" i="2"/>
  <c r="R3585" i="2"/>
  <c r="AA3585" i="2"/>
  <c r="X3586" i="2"/>
  <c r="U3587" i="2"/>
  <c r="R3588" i="2"/>
  <c r="P3589" i="2"/>
  <c r="Y3589" i="2"/>
  <c r="V3590" i="2"/>
  <c r="R3591" i="2"/>
  <c r="Z3591" i="2"/>
  <c r="V3592" i="2"/>
  <c r="R3593" i="2"/>
  <c r="Z3593" i="2"/>
  <c r="V3594" i="2"/>
  <c r="R3595" i="2"/>
  <c r="Z3595" i="2"/>
  <c r="V3596" i="2"/>
  <c r="R3597" i="2"/>
  <c r="Z3597" i="2"/>
  <c r="V3598" i="2"/>
  <c r="R3599" i="2"/>
  <c r="Z3599" i="2"/>
  <c r="V3600" i="2"/>
  <c r="R3601" i="2"/>
  <c r="Z3601" i="2"/>
  <c r="V3602" i="2"/>
  <c r="R3603" i="2"/>
  <c r="Z3603" i="2"/>
  <c r="V3604" i="2"/>
  <c r="R3605" i="2"/>
  <c r="Z3605" i="2"/>
  <c r="V3606" i="2"/>
  <c r="R3607" i="2"/>
  <c r="Z3607" i="2"/>
  <c r="V3608" i="2"/>
  <c r="R3609" i="2"/>
  <c r="Z3609" i="2"/>
  <c r="V3610" i="2"/>
  <c r="R3611" i="2"/>
  <c r="Z3611" i="2"/>
  <c r="V3612" i="2"/>
  <c r="R3613" i="2"/>
  <c r="Z3613" i="2"/>
  <c r="V3614" i="2"/>
  <c r="R3615" i="2"/>
  <c r="Z3615" i="2"/>
  <c r="V3616" i="2"/>
  <c r="R3617" i="2"/>
  <c r="Z3617" i="2"/>
  <c r="V3618" i="2"/>
  <c r="R3619" i="2"/>
  <c r="Z3619" i="2"/>
  <c r="V3620" i="2"/>
  <c r="R3621" i="2"/>
  <c r="Z3621" i="2"/>
  <c r="V3622" i="2"/>
  <c r="R3623" i="2"/>
  <c r="Z3623" i="2"/>
  <c r="V3624" i="2"/>
  <c r="R3625" i="2"/>
  <c r="Z3625" i="2"/>
  <c r="V3626" i="2"/>
  <c r="R3627" i="2"/>
  <c r="Z3627" i="2"/>
  <c r="V3628" i="2"/>
  <c r="R3629" i="2"/>
  <c r="Z3629" i="2"/>
  <c r="V3630" i="2"/>
  <c r="R3631" i="2"/>
  <c r="Z3631" i="2"/>
  <c r="V3632" i="2"/>
  <c r="R3633" i="2"/>
  <c r="Z3633" i="2"/>
  <c r="V3634" i="2"/>
  <c r="R3635" i="2"/>
  <c r="Z3635" i="2"/>
  <c r="V3636" i="2"/>
  <c r="R3637" i="2"/>
  <c r="Z3637" i="2"/>
  <c r="V3638" i="2"/>
  <c r="R3639" i="2"/>
  <c r="Z3639" i="2"/>
  <c r="V3640" i="2"/>
  <c r="R3641" i="2"/>
  <c r="Z3641" i="2"/>
  <c r="V3642" i="2"/>
  <c r="R3643" i="2"/>
  <c r="Z3643" i="2"/>
  <c r="V3644" i="2"/>
  <c r="R3645" i="2"/>
  <c r="Z3645" i="2"/>
  <c r="V3646" i="2"/>
  <c r="R3647" i="2"/>
  <c r="Z3647" i="2"/>
  <c r="V3648" i="2"/>
  <c r="R3649" i="2"/>
  <c r="Z3649" i="2"/>
  <c r="V3650" i="2"/>
  <c r="R3651" i="2"/>
  <c r="Z3651" i="2"/>
  <c r="V3652" i="2"/>
  <c r="R3653" i="2"/>
  <c r="Z3653" i="2"/>
  <c r="V3654" i="2"/>
  <c r="R3655" i="2"/>
  <c r="Z3655" i="2"/>
  <c r="V3656" i="2"/>
  <c r="R3657" i="2"/>
  <c r="Z3657" i="2"/>
  <c r="V3658" i="2"/>
  <c r="R3659" i="2"/>
  <c r="Z3659" i="2"/>
  <c r="V3660" i="2"/>
  <c r="R3661" i="2"/>
  <c r="Z3661" i="2"/>
  <c r="V3662" i="2"/>
  <c r="R3663" i="2"/>
  <c r="Z3663" i="2"/>
  <c r="V3664" i="2"/>
  <c r="R3665" i="2"/>
  <c r="Z3665" i="2"/>
  <c r="V3666" i="2"/>
  <c r="R3667" i="2"/>
  <c r="Z3667" i="2"/>
  <c r="V3668" i="2"/>
  <c r="R3669" i="2"/>
  <c r="Z3669" i="2"/>
  <c r="V3670" i="2"/>
  <c r="R3671" i="2"/>
  <c r="Z3671" i="2"/>
  <c r="V3672" i="2"/>
  <c r="R3673" i="2"/>
  <c r="Z3673" i="2"/>
  <c r="V3674" i="2"/>
  <c r="R3675" i="2"/>
  <c r="Z3675" i="2"/>
  <c r="V3676" i="2"/>
  <c r="R3677" i="2"/>
  <c r="Z3677" i="2"/>
  <c r="V3678" i="2"/>
  <c r="R3679" i="2"/>
  <c r="Z3679" i="2"/>
  <c r="V3680" i="2"/>
  <c r="R3681" i="2"/>
  <c r="Z3681" i="2"/>
  <c r="V3682" i="2"/>
  <c r="R3683" i="2"/>
  <c r="Z3683" i="2"/>
  <c r="V3684" i="2"/>
  <c r="R3685" i="2"/>
  <c r="Z3685" i="2"/>
  <c r="V3686" i="2"/>
  <c r="R3687" i="2"/>
  <c r="Z3687" i="2"/>
  <c r="V3688" i="2"/>
  <c r="R3689" i="2"/>
  <c r="Z3689" i="2"/>
  <c r="V3690" i="2"/>
  <c r="R3691" i="2"/>
  <c r="Z3691" i="2"/>
  <c r="V3692" i="2"/>
  <c r="R3693" i="2"/>
  <c r="Z3693" i="2"/>
  <c r="V3694" i="2"/>
  <c r="R3695" i="2"/>
  <c r="Z3695" i="2"/>
  <c r="V3696" i="2"/>
  <c r="R3697" i="2"/>
  <c r="Z3697" i="2"/>
  <c r="V3698" i="2"/>
  <c r="R3699" i="2"/>
  <c r="Z3699" i="2"/>
  <c r="V3700" i="2"/>
  <c r="R3701" i="2"/>
  <c r="Z3701" i="2"/>
  <c r="V3702" i="2"/>
  <c r="R3703" i="2"/>
  <c r="Z3703" i="2"/>
  <c r="V3704" i="2"/>
  <c r="R3705" i="2"/>
  <c r="Z3705" i="2"/>
  <c r="V3706" i="2"/>
  <c r="R3707" i="2"/>
  <c r="Z3707" i="2"/>
  <c r="V3708" i="2"/>
  <c r="R3709" i="2"/>
  <c r="Z3709" i="2"/>
  <c r="V3710" i="2"/>
  <c r="R3711" i="2"/>
  <c r="Z3711" i="2"/>
  <c r="V3712" i="2"/>
  <c r="R3713" i="2"/>
  <c r="Z3713" i="2"/>
  <c r="V3714" i="2"/>
  <c r="R3715" i="2"/>
  <c r="Z3715" i="2"/>
  <c r="V3716" i="2"/>
  <c r="R3717" i="2"/>
  <c r="Z3717" i="2"/>
  <c r="V3718" i="2"/>
  <c r="R3719" i="2"/>
  <c r="Z3719" i="2"/>
  <c r="V3720" i="2"/>
  <c r="R3721" i="2"/>
  <c r="Z3721" i="2"/>
  <c r="V3722" i="2"/>
  <c r="R3723" i="2"/>
  <c r="Z3723" i="2"/>
  <c r="V3724" i="2"/>
  <c r="R3725" i="2"/>
  <c r="Z3725" i="2"/>
  <c r="V3726" i="2"/>
  <c r="R3727" i="2"/>
  <c r="Z3727" i="2"/>
  <c r="V3728" i="2"/>
  <c r="R3729" i="2"/>
  <c r="Z3729" i="2"/>
  <c r="V3730" i="2"/>
  <c r="R3731" i="2"/>
  <c r="Z3731" i="2"/>
  <c r="V3732" i="2"/>
  <c r="R3733" i="2"/>
  <c r="Z3733" i="2"/>
  <c r="V3734" i="2"/>
  <c r="R3735" i="2"/>
  <c r="Z3735" i="2"/>
  <c r="V3736" i="2"/>
  <c r="R3737" i="2"/>
  <c r="Z3737" i="2"/>
  <c r="V3738" i="2"/>
  <c r="R3739" i="2"/>
  <c r="Z3739" i="2"/>
  <c r="V3740" i="2"/>
  <c r="R3741" i="2"/>
  <c r="Z3741" i="2"/>
  <c r="V3742" i="2"/>
  <c r="R3743" i="2"/>
  <c r="Z3743" i="2"/>
  <c r="V3744" i="2"/>
  <c r="R3745" i="2"/>
  <c r="Z3745" i="2"/>
  <c r="V3746" i="2"/>
  <c r="R3747" i="2"/>
  <c r="Z3747" i="2"/>
  <c r="V3748" i="2"/>
  <c r="R3749" i="2"/>
  <c r="Z3749" i="2"/>
  <c r="V3750" i="2"/>
  <c r="R3751" i="2"/>
  <c r="Z3751" i="2"/>
  <c r="V3752" i="2"/>
  <c r="R3753" i="2"/>
  <c r="Z3753" i="2"/>
  <c r="V3754" i="2"/>
  <c r="R3755" i="2"/>
  <c r="Z3755" i="2"/>
  <c r="V3756" i="2"/>
  <c r="R3757" i="2"/>
  <c r="Z3757" i="2"/>
  <c r="V3758" i="2"/>
  <c r="R3759" i="2"/>
  <c r="Z3759" i="2"/>
  <c r="V3760" i="2"/>
  <c r="R3761" i="2"/>
  <c r="Z3761" i="2"/>
  <c r="V3762" i="2"/>
  <c r="R3763" i="2"/>
  <c r="Z3763" i="2"/>
  <c r="V3764" i="2"/>
  <c r="R3765" i="2"/>
  <c r="Z3765" i="2"/>
  <c r="V3766" i="2"/>
  <c r="R3767" i="2"/>
  <c r="Z3767" i="2"/>
  <c r="V3768" i="2"/>
  <c r="R3769" i="2"/>
  <c r="Z3769" i="2"/>
  <c r="V3770" i="2"/>
  <c r="R3771" i="2"/>
  <c r="Z3771" i="2"/>
  <c r="V3772" i="2"/>
  <c r="R3773" i="2"/>
  <c r="Z3773" i="2"/>
  <c r="V3774" i="2"/>
  <c r="R3775" i="2"/>
  <c r="Z3775" i="2"/>
  <c r="V3776" i="2"/>
  <c r="R3777" i="2"/>
  <c r="Z3777" i="2"/>
  <c r="V3778" i="2"/>
  <c r="R3779" i="2"/>
  <c r="Z3779" i="2"/>
  <c r="V3780" i="2"/>
  <c r="R3781" i="2"/>
  <c r="Z3781" i="2"/>
  <c r="V3782" i="2"/>
  <c r="R3783" i="2"/>
  <c r="Z3783" i="2"/>
  <c r="V3784" i="2"/>
  <c r="R3785" i="2"/>
  <c r="Z3785" i="2"/>
  <c r="V3786" i="2"/>
  <c r="R3787" i="2"/>
  <c r="Z3787" i="2"/>
  <c r="V3788" i="2"/>
  <c r="R3789" i="2"/>
  <c r="Z3789" i="2"/>
  <c r="V3790" i="2"/>
  <c r="R3791" i="2"/>
  <c r="Z3791" i="2"/>
  <c r="V3792" i="2"/>
  <c r="R3793" i="2"/>
  <c r="Z3793" i="2"/>
  <c r="V3794" i="2"/>
  <c r="R3795" i="2"/>
  <c r="Z3795" i="2"/>
  <c r="V3796" i="2"/>
  <c r="R3797" i="2"/>
  <c r="Z3797" i="2"/>
  <c r="V3798" i="2"/>
  <c r="R3799" i="2"/>
  <c r="Z3799" i="2"/>
  <c r="V3800" i="2"/>
  <c r="R3801" i="2"/>
  <c r="Z3801" i="2"/>
  <c r="V3802" i="2"/>
  <c r="R3803" i="2"/>
  <c r="Z3803" i="2"/>
  <c r="V3804" i="2"/>
  <c r="R3805" i="2"/>
  <c r="Z3805" i="2"/>
  <c r="V3806" i="2"/>
  <c r="R3807" i="2"/>
  <c r="Z3807" i="2"/>
  <c r="V3808" i="2"/>
  <c r="R3809" i="2"/>
  <c r="Z3809" i="2"/>
  <c r="V3810" i="2"/>
  <c r="R3811" i="2"/>
  <c r="Z3811" i="2"/>
  <c r="V3812" i="2"/>
  <c r="R3813" i="2"/>
  <c r="Z3813" i="2"/>
  <c r="V3814" i="2"/>
  <c r="R3815" i="2"/>
  <c r="Z3815" i="2"/>
  <c r="V3816" i="2"/>
  <c r="R3817" i="2"/>
  <c r="Z3817" i="2"/>
  <c r="V3818" i="2"/>
  <c r="R3819" i="2"/>
  <c r="Z3819" i="2"/>
  <c r="V3820" i="2"/>
  <c r="R3821" i="2"/>
  <c r="Z3821" i="2"/>
  <c r="V3822" i="2"/>
  <c r="R3823" i="2"/>
  <c r="Z3823" i="2"/>
  <c r="V3824" i="2"/>
  <c r="R3825" i="2"/>
  <c r="Z3825" i="2"/>
  <c r="V3826" i="2"/>
  <c r="R3827" i="2"/>
  <c r="Z3827" i="2"/>
  <c r="V3828" i="2"/>
  <c r="R3829" i="2"/>
  <c r="Z3829" i="2"/>
  <c r="V3830" i="2"/>
  <c r="R3831" i="2"/>
  <c r="Z3831" i="2"/>
  <c r="V3832" i="2"/>
  <c r="R3833" i="2"/>
  <c r="Z3833" i="2"/>
  <c r="V3834" i="2"/>
  <c r="R3835" i="2"/>
  <c r="Z3835" i="2"/>
  <c r="V3836" i="2"/>
  <c r="R3837" i="2"/>
  <c r="Z3837" i="2"/>
  <c r="V3838" i="2"/>
  <c r="R3839" i="2"/>
  <c r="Z3839" i="2"/>
  <c r="V3840" i="2"/>
  <c r="R3841" i="2"/>
  <c r="Z3841" i="2"/>
  <c r="V3842" i="2"/>
  <c r="R3843" i="2"/>
  <c r="Z3843" i="2"/>
  <c r="V3844" i="2"/>
  <c r="R3845" i="2"/>
  <c r="Z3845" i="2"/>
  <c r="V3846" i="2"/>
  <c r="R3847" i="2"/>
  <c r="Z3847" i="2"/>
  <c r="V3848" i="2"/>
  <c r="R3849" i="2"/>
  <c r="Z3849" i="2"/>
  <c r="V3850" i="2"/>
  <c r="R3851" i="2"/>
  <c r="Z3851" i="2"/>
  <c r="V3852" i="2"/>
  <c r="R3853" i="2"/>
  <c r="Z3853" i="2"/>
  <c r="V3854" i="2"/>
  <c r="R3855" i="2"/>
  <c r="Z3855" i="2"/>
  <c r="V3856" i="2"/>
  <c r="R3857" i="2"/>
  <c r="Z3857" i="2"/>
  <c r="V3858" i="2"/>
  <c r="R3859" i="2"/>
  <c r="Z3859" i="2"/>
  <c r="V3860" i="2"/>
  <c r="R3861" i="2"/>
  <c r="Z3861" i="2"/>
  <c r="V3862" i="2"/>
  <c r="R3863" i="2"/>
  <c r="Z3863" i="2"/>
  <c r="V3864" i="2"/>
  <c r="R3865" i="2"/>
  <c r="Z3865" i="2"/>
  <c r="V3866" i="2"/>
  <c r="R3867" i="2"/>
  <c r="Z3867" i="2"/>
  <c r="V3868" i="2"/>
  <c r="R3869" i="2"/>
  <c r="Z3869" i="2"/>
  <c r="V3870" i="2"/>
  <c r="R3871" i="2"/>
  <c r="Z3871" i="2"/>
  <c r="V3872" i="2"/>
  <c r="R3873" i="2"/>
  <c r="Z3873" i="2"/>
  <c r="V3874" i="2"/>
  <c r="R3875" i="2"/>
  <c r="Z3875" i="2"/>
  <c r="W2927" i="2"/>
  <c r="V3013" i="2"/>
  <c r="R3056" i="2"/>
  <c r="Z3098" i="2"/>
  <c r="V3141" i="2"/>
  <c r="R3184" i="2"/>
  <c r="Z3226" i="2"/>
  <c r="T3268" i="2"/>
  <c r="U3274" i="2"/>
  <c r="Z3279" i="2"/>
  <c r="R3285" i="2"/>
  <c r="V3290" i="2"/>
  <c r="Z3295" i="2"/>
  <c r="R3301" i="2"/>
  <c r="V3306" i="2"/>
  <c r="Z3311" i="2"/>
  <c r="R3317" i="2"/>
  <c r="V3322" i="2"/>
  <c r="Z3327" i="2"/>
  <c r="R3333" i="2"/>
  <c r="V3338" i="2"/>
  <c r="Z3343" i="2"/>
  <c r="R3349" i="2"/>
  <c r="V3354" i="2"/>
  <c r="Z3359" i="2"/>
  <c r="R3365" i="2"/>
  <c r="V3370" i="2"/>
  <c r="Z3375" i="2"/>
  <c r="R3381" i="2"/>
  <c r="V3386" i="2"/>
  <c r="Z3391" i="2"/>
  <c r="R3397" i="2"/>
  <c r="V3402" i="2"/>
  <c r="Z3407" i="2"/>
  <c r="R3413" i="2"/>
  <c r="V3418" i="2"/>
  <c r="Z3423" i="2"/>
  <c r="R3429" i="2"/>
  <c r="V3434" i="2"/>
  <c r="Z3439" i="2"/>
  <c r="R3445" i="2"/>
  <c r="V3450" i="2"/>
  <c r="Z3455" i="2"/>
  <c r="R3461" i="2"/>
  <c r="V3466" i="2"/>
  <c r="Z3471" i="2"/>
  <c r="R3477" i="2"/>
  <c r="V3482" i="2"/>
  <c r="Z3487" i="2"/>
  <c r="R3493" i="2"/>
  <c r="V3498" i="2"/>
  <c r="Z3503" i="2"/>
  <c r="R3509" i="2"/>
  <c r="V3514" i="2"/>
  <c r="Z3519" i="2"/>
  <c r="R3525" i="2"/>
  <c r="V3530" i="2"/>
  <c r="Z3535" i="2"/>
  <c r="R3541" i="2"/>
  <c r="V3546" i="2"/>
  <c r="Z3551" i="2"/>
  <c r="R3557" i="2"/>
  <c r="V3562" i="2"/>
  <c r="U3566" i="2"/>
  <c r="Q3568" i="2"/>
  <c r="R3569" i="2"/>
  <c r="R3570" i="2"/>
  <c r="S3571" i="2"/>
  <c r="U3572" i="2"/>
  <c r="U3573" i="2"/>
  <c r="V3574" i="2"/>
  <c r="V3575" i="2"/>
  <c r="W3576" i="2"/>
  <c r="X3577" i="2"/>
  <c r="U3578" i="2"/>
  <c r="R3579" i="2"/>
  <c r="AA3579" i="2"/>
  <c r="X3580" i="2"/>
  <c r="U3581" i="2"/>
  <c r="R3582" i="2"/>
  <c r="P3583" i="2"/>
  <c r="Y3583" i="2"/>
  <c r="V3584" i="2"/>
  <c r="S3585" i="2"/>
  <c r="P3586" i="2"/>
  <c r="Y3586" i="2"/>
  <c r="V3587" i="2"/>
  <c r="T3588" i="2"/>
  <c r="Q3589" i="2"/>
  <c r="Z3589" i="2"/>
  <c r="W3590" i="2"/>
  <c r="S3591" i="2"/>
  <c r="AA3591" i="2"/>
  <c r="W3592" i="2"/>
  <c r="S3593" i="2"/>
  <c r="AA3593" i="2"/>
  <c r="W3594" i="2"/>
  <c r="S3595" i="2"/>
  <c r="AA3595" i="2"/>
  <c r="W3596" i="2"/>
  <c r="S3597" i="2"/>
  <c r="AA3597" i="2"/>
  <c r="W3598" i="2"/>
  <c r="S3599" i="2"/>
  <c r="AA3599" i="2"/>
  <c r="W3600" i="2"/>
  <c r="S3601" i="2"/>
  <c r="AA3601" i="2"/>
  <c r="W3602" i="2"/>
  <c r="S3603" i="2"/>
  <c r="AA3603" i="2"/>
  <c r="W3604" i="2"/>
  <c r="S3605" i="2"/>
  <c r="AA3605" i="2"/>
  <c r="W3606" i="2"/>
  <c r="S3607" i="2"/>
  <c r="AA3607" i="2"/>
  <c r="W3608" i="2"/>
  <c r="S3609" i="2"/>
  <c r="AA3609" i="2"/>
  <c r="W3610" i="2"/>
  <c r="S3611" i="2"/>
  <c r="AA3611" i="2"/>
  <c r="W3612" i="2"/>
  <c r="S3613" i="2"/>
  <c r="AA3613" i="2"/>
  <c r="W3614" i="2"/>
  <c r="S3615" i="2"/>
  <c r="AA3615" i="2"/>
  <c r="W3616" i="2"/>
  <c r="S3617" i="2"/>
  <c r="AA3617" i="2"/>
  <c r="W3618" i="2"/>
  <c r="S3619" i="2"/>
  <c r="AA3619" i="2"/>
  <c r="W3620" i="2"/>
  <c r="S3621" i="2"/>
  <c r="AA3621" i="2"/>
  <c r="W3622" i="2"/>
  <c r="S3623" i="2"/>
  <c r="AA3623" i="2"/>
  <c r="W3624" i="2"/>
  <c r="S3625" i="2"/>
  <c r="AA3625" i="2"/>
  <c r="W3626" i="2"/>
  <c r="S3627" i="2"/>
  <c r="AA3627" i="2"/>
  <c r="W3628" i="2"/>
  <c r="S3629" i="2"/>
  <c r="AA3629" i="2"/>
  <c r="W3630" i="2"/>
  <c r="S3631" i="2"/>
  <c r="AA3631" i="2"/>
  <c r="W3632" i="2"/>
  <c r="S3633" i="2"/>
  <c r="AA3633" i="2"/>
  <c r="W3634" i="2"/>
  <c r="S3635" i="2"/>
  <c r="AA3635" i="2"/>
  <c r="W3636" i="2"/>
  <c r="S3637" i="2"/>
  <c r="AA3637" i="2"/>
  <c r="W3638" i="2"/>
  <c r="S3639" i="2"/>
  <c r="AA3639" i="2"/>
  <c r="W3640" i="2"/>
  <c r="S3641" i="2"/>
  <c r="AA3641" i="2"/>
  <c r="W3642" i="2"/>
  <c r="S3643" i="2"/>
  <c r="AA3643" i="2"/>
  <c r="W3644" i="2"/>
  <c r="S3645" i="2"/>
  <c r="AA3645" i="2"/>
  <c r="W3646" i="2"/>
  <c r="S3647" i="2"/>
  <c r="AA3647" i="2"/>
  <c r="W3648" i="2"/>
  <c r="S3649" i="2"/>
  <c r="AA3649" i="2"/>
  <c r="W3650" i="2"/>
  <c r="S3651" i="2"/>
  <c r="AA3651" i="2"/>
  <c r="W3652" i="2"/>
  <c r="S3653" i="2"/>
  <c r="AA3653" i="2"/>
  <c r="W3654" i="2"/>
  <c r="S3655" i="2"/>
  <c r="AA3655" i="2"/>
  <c r="W3656" i="2"/>
  <c r="S3657" i="2"/>
  <c r="AA3657" i="2"/>
  <c r="W3658" i="2"/>
  <c r="S3659" i="2"/>
  <c r="AA3659" i="2"/>
  <c r="W3660" i="2"/>
  <c r="S3661" i="2"/>
  <c r="AA3661" i="2"/>
  <c r="W3662" i="2"/>
  <c r="S3663" i="2"/>
  <c r="AA3663" i="2"/>
  <c r="W3664" i="2"/>
  <c r="S3665" i="2"/>
  <c r="AA3665" i="2"/>
  <c r="W3666" i="2"/>
  <c r="S3667" i="2"/>
  <c r="AA3667" i="2"/>
  <c r="W3668" i="2"/>
  <c r="S3669" i="2"/>
  <c r="AA3669" i="2"/>
  <c r="W3670" i="2"/>
  <c r="S3671" i="2"/>
  <c r="AA3671" i="2"/>
  <c r="W3672" i="2"/>
  <c r="S3673" i="2"/>
  <c r="AA3673" i="2"/>
  <c r="W3674" i="2"/>
  <c r="S3675" i="2"/>
  <c r="AA3675" i="2"/>
  <c r="W3676" i="2"/>
  <c r="S3677" i="2"/>
  <c r="AA3677" i="2"/>
  <c r="W3678" i="2"/>
  <c r="S3679" i="2"/>
  <c r="AA3679" i="2"/>
  <c r="W3680" i="2"/>
  <c r="S3681" i="2"/>
  <c r="AA3681" i="2"/>
  <c r="W3682" i="2"/>
  <c r="S3683" i="2"/>
  <c r="AA3683" i="2"/>
  <c r="W3684" i="2"/>
  <c r="S3685" i="2"/>
  <c r="AA3685" i="2"/>
  <c r="W3686" i="2"/>
  <c r="S3687" i="2"/>
  <c r="AA3687" i="2"/>
  <c r="W3688" i="2"/>
  <c r="S3689" i="2"/>
  <c r="AA3689" i="2"/>
  <c r="W3690" i="2"/>
  <c r="S3691" i="2"/>
  <c r="AA3691" i="2"/>
  <c r="W3692" i="2"/>
  <c r="S3693" i="2"/>
  <c r="AA3693" i="2"/>
  <c r="W3694" i="2"/>
  <c r="S3695" i="2"/>
  <c r="AA3695" i="2"/>
  <c r="W3696" i="2"/>
  <c r="S3697" i="2"/>
  <c r="AA3697" i="2"/>
  <c r="W3698" i="2"/>
  <c r="S3699" i="2"/>
  <c r="AA3699" i="2"/>
  <c r="W3700" i="2"/>
  <c r="S3701" i="2"/>
  <c r="AA3701" i="2"/>
  <c r="W3702" i="2"/>
  <c r="S3703" i="2"/>
  <c r="AA3703" i="2"/>
  <c r="W3704" i="2"/>
  <c r="S3705" i="2"/>
  <c r="AA3705" i="2"/>
  <c r="W3706" i="2"/>
  <c r="S3707" i="2"/>
  <c r="AA3707" i="2"/>
  <c r="W3708" i="2"/>
  <c r="S3709" i="2"/>
  <c r="AA3709" i="2"/>
  <c r="W3710" i="2"/>
  <c r="S3711" i="2"/>
  <c r="AA3711" i="2"/>
  <c r="W3712" i="2"/>
  <c r="S3713" i="2"/>
  <c r="AA3713" i="2"/>
  <c r="W3714" i="2"/>
  <c r="S3715" i="2"/>
  <c r="AA3715" i="2"/>
  <c r="W3716" i="2"/>
  <c r="S3717" i="2"/>
  <c r="AA3717" i="2"/>
  <c r="W3718" i="2"/>
  <c r="S3719" i="2"/>
  <c r="AA3719" i="2"/>
  <c r="W3720" i="2"/>
  <c r="S3721" i="2"/>
  <c r="AA3721" i="2"/>
  <c r="W3722" i="2"/>
  <c r="S3723" i="2"/>
  <c r="AA3723" i="2"/>
  <c r="W3724" i="2"/>
  <c r="S3725" i="2"/>
  <c r="AA3725" i="2"/>
  <c r="W3726" i="2"/>
  <c r="S3727" i="2"/>
  <c r="AA3727" i="2"/>
  <c r="W3728" i="2"/>
  <c r="S3729" i="2"/>
  <c r="AA3729" i="2"/>
  <c r="W3730" i="2"/>
  <c r="S3731" i="2"/>
  <c r="AA3731" i="2"/>
  <c r="W3732" i="2"/>
  <c r="S3733" i="2"/>
  <c r="AA3733" i="2"/>
  <c r="W3734" i="2"/>
  <c r="S3735" i="2"/>
  <c r="AA3735" i="2"/>
  <c r="W3736" i="2"/>
  <c r="S3737" i="2"/>
  <c r="AA3737" i="2"/>
  <c r="W3738" i="2"/>
  <c r="S3739" i="2"/>
  <c r="AA3739" i="2"/>
  <c r="W3740" i="2"/>
  <c r="S3741" i="2"/>
  <c r="AA3741" i="2"/>
  <c r="W3742" i="2"/>
  <c r="S3743" i="2"/>
  <c r="AA3743" i="2"/>
  <c r="W3744" i="2"/>
  <c r="S3745" i="2"/>
  <c r="AA3745" i="2"/>
  <c r="W3746" i="2"/>
  <c r="S3747" i="2"/>
  <c r="AA3747" i="2"/>
  <c r="W3748" i="2"/>
  <c r="S3749" i="2"/>
  <c r="AA3749" i="2"/>
  <c r="W3750" i="2"/>
  <c r="S3751" i="2"/>
  <c r="AA3751" i="2"/>
  <c r="W3752" i="2"/>
  <c r="S3753" i="2"/>
  <c r="AA3753" i="2"/>
  <c r="W3754" i="2"/>
  <c r="S3755" i="2"/>
  <c r="AA3755" i="2"/>
  <c r="W3756" i="2"/>
  <c r="S3757" i="2"/>
  <c r="AA3757" i="2"/>
  <c r="W3758" i="2"/>
  <c r="S3759" i="2"/>
  <c r="AA3759" i="2"/>
  <c r="W3760" i="2"/>
  <c r="S3761" i="2"/>
  <c r="AA3761" i="2"/>
  <c r="W3762" i="2"/>
  <c r="S3763" i="2"/>
  <c r="AA3763" i="2"/>
  <c r="W3764" i="2"/>
  <c r="S3765" i="2"/>
  <c r="AA3765" i="2"/>
  <c r="W3766" i="2"/>
  <c r="S3767" i="2"/>
  <c r="AA3767" i="2"/>
  <c r="W3768" i="2"/>
  <c r="S3769" i="2"/>
  <c r="AA3769" i="2"/>
  <c r="W3770" i="2"/>
  <c r="S3771" i="2"/>
  <c r="AA3771" i="2"/>
  <c r="W3772" i="2"/>
  <c r="S3773" i="2"/>
  <c r="AA3773" i="2"/>
  <c r="W3774" i="2"/>
  <c r="S3775" i="2"/>
  <c r="AA3775" i="2"/>
  <c r="W3776" i="2"/>
  <c r="S3777" i="2"/>
  <c r="AA3777" i="2"/>
  <c r="W3778" i="2"/>
  <c r="S3779" i="2"/>
  <c r="AA3779" i="2"/>
  <c r="W3780" i="2"/>
  <c r="S3781" i="2"/>
  <c r="AA3781" i="2"/>
  <c r="W3782" i="2"/>
  <c r="S3783" i="2"/>
  <c r="AA3783" i="2"/>
  <c r="W3784" i="2"/>
  <c r="S3785" i="2"/>
  <c r="AA3785" i="2"/>
  <c r="W3786" i="2"/>
  <c r="S3787" i="2"/>
  <c r="AA3787" i="2"/>
  <c r="W3788" i="2"/>
  <c r="S3789" i="2"/>
  <c r="AA3789" i="2"/>
  <c r="W3790" i="2"/>
  <c r="S3791" i="2"/>
  <c r="AA3791" i="2"/>
  <c r="W3792" i="2"/>
  <c r="S3793" i="2"/>
  <c r="AA3793" i="2"/>
  <c r="W3794" i="2"/>
  <c r="S3795" i="2"/>
  <c r="AA3795" i="2"/>
  <c r="W3796" i="2"/>
  <c r="S3797" i="2"/>
  <c r="AA3797" i="2"/>
  <c r="W3798" i="2"/>
  <c r="S3799" i="2"/>
  <c r="AA3799" i="2"/>
  <c r="W3800" i="2"/>
  <c r="S3801" i="2"/>
  <c r="AA3801" i="2"/>
  <c r="W3802" i="2"/>
  <c r="S3803" i="2"/>
  <c r="AA3803" i="2"/>
  <c r="W3804" i="2"/>
  <c r="S3805" i="2"/>
  <c r="AA3805" i="2"/>
  <c r="W3806" i="2"/>
  <c r="S3807" i="2"/>
  <c r="AA3807" i="2"/>
  <c r="W3808" i="2"/>
  <c r="S3809" i="2"/>
  <c r="AA3809" i="2"/>
  <c r="W3810" i="2"/>
  <c r="S3811" i="2"/>
  <c r="AA3811" i="2"/>
  <c r="W3812" i="2"/>
  <c r="S3813" i="2"/>
  <c r="AA3813" i="2"/>
  <c r="W3814" i="2"/>
  <c r="S3815" i="2"/>
  <c r="AA3815" i="2"/>
  <c r="W3816" i="2"/>
  <c r="S3817" i="2"/>
  <c r="AA3817" i="2"/>
  <c r="W3818" i="2"/>
  <c r="S3819" i="2"/>
  <c r="AA3819" i="2"/>
  <c r="W3820" i="2"/>
  <c r="S3821" i="2"/>
  <c r="AA3821" i="2"/>
  <c r="W3822" i="2"/>
  <c r="S3823" i="2"/>
  <c r="AA3823" i="2"/>
  <c r="W3824" i="2"/>
  <c r="S3825" i="2"/>
  <c r="AA3825" i="2"/>
  <c r="W3826" i="2"/>
  <c r="S3827" i="2"/>
  <c r="AA3827" i="2"/>
  <c r="W3828" i="2"/>
  <c r="S3829" i="2"/>
  <c r="AA3829" i="2"/>
  <c r="W3830" i="2"/>
  <c r="S3831" i="2"/>
  <c r="AA3831" i="2"/>
  <c r="W3832" i="2"/>
  <c r="S3833" i="2"/>
  <c r="AA3833" i="2"/>
  <c r="W3834" i="2"/>
  <c r="S3835" i="2"/>
  <c r="AA3835" i="2"/>
  <c r="W3836" i="2"/>
  <c r="S3837" i="2"/>
  <c r="AA3837" i="2"/>
  <c r="W3838" i="2"/>
  <c r="S3839" i="2"/>
  <c r="AA3839" i="2"/>
  <c r="W3840" i="2"/>
  <c r="S3841" i="2"/>
  <c r="AA3841" i="2"/>
  <c r="W3842" i="2"/>
  <c r="S3843" i="2"/>
  <c r="AA3843" i="2"/>
  <c r="W3844" i="2"/>
  <c r="S3845" i="2"/>
  <c r="AA3845" i="2"/>
  <c r="W3846" i="2"/>
  <c r="S3847" i="2"/>
  <c r="AA3847" i="2"/>
  <c r="W3848" i="2"/>
  <c r="S3849" i="2"/>
  <c r="AA3849" i="2"/>
  <c r="W3850" i="2"/>
  <c r="S3851" i="2"/>
  <c r="AA3851" i="2"/>
  <c r="W3852" i="2"/>
  <c r="S3853" i="2"/>
  <c r="AA3853" i="2"/>
  <c r="W3854" i="2"/>
  <c r="S3855" i="2"/>
  <c r="AA3855" i="2"/>
  <c r="W3856" i="2"/>
  <c r="S3857" i="2"/>
  <c r="AA3857" i="2"/>
  <c r="W3858" i="2"/>
  <c r="S3859" i="2"/>
  <c r="AA3859" i="2"/>
  <c r="W3860" i="2"/>
  <c r="S3861" i="2"/>
  <c r="AA3861" i="2"/>
  <c r="W3862" i="2"/>
  <c r="S3863" i="2"/>
  <c r="AA3863" i="2"/>
  <c r="W3864" i="2"/>
  <c r="S3865" i="2"/>
  <c r="AA3865" i="2"/>
  <c r="W3866" i="2"/>
  <c r="S3867" i="2"/>
  <c r="AA3867" i="2"/>
  <c r="W3868" i="2"/>
  <c r="S3869" i="2"/>
  <c r="AA3869" i="2"/>
  <c r="W3870" i="2"/>
  <c r="S2970" i="2"/>
  <c r="R3275" i="2"/>
  <c r="Z3317" i="2"/>
  <c r="V3360" i="2"/>
  <c r="R3403" i="2"/>
  <c r="Z3445" i="2"/>
  <c r="V3488" i="2"/>
  <c r="R3531" i="2"/>
  <c r="R3568" i="2"/>
  <c r="Y3576" i="2"/>
  <c r="Q3583" i="2"/>
  <c r="R3589" i="2"/>
  <c r="X3594" i="2"/>
  <c r="P3600" i="2"/>
  <c r="T3605" i="2"/>
  <c r="X3610" i="2"/>
  <c r="P3616" i="2"/>
  <c r="T3621" i="2"/>
  <c r="X3626" i="2"/>
  <c r="P3632" i="2"/>
  <c r="T3637" i="2"/>
  <c r="X3642" i="2"/>
  <c r="P3648" i="2"/>
  <c r="T3653" i="2"/>
  <c r="X3658" i="2"/>
  <c r="P3664" i="2"/>
  <c r="T3669" i="2"/>
  <c r="X3674" i="2"/>
  <c r="P3680" i="2"/>
  <c r="T3685" i="2"/>
  <c r="X3690" i="2"/>
  <c r="P3696" i="2"/>
  <c r="T3701" i="2"/>
  <c r="X3706" i="2"/>
  <c r="P3712" i="2"/>
  <c r="T3717" i="2"/>
  <c r="X3722" i="2"/>
  <c r="P3728" i="2"/>
  <c r="T3733" i="2"/>
  <c r="X3738" i="2"/>
  <c r="P3744" i="2"/>
  <c r="T3749" i="2"/>
  <c r="X3754" i="2"/>
  <c r="P3760" i="2"/>
  <c r="T3765" i="2"/>
  <c r="X3770" i="2"/>
  <c r="P3776" i="2"/>
  <c r="T3781" i="2"/>
  <c r="X3786" i="2"/>
  <c r="P3792" i="2"/>
  <c r="T3797" i="2"/>
  <c r="X3802" i="2"/>
  <c r="P3808" i="2"/>
  <c r="T3813" i="2"/>
  <c r="X3818" i="2"/>
  <c r="P3824" i="2"/>
  <c r="T3829" i="2"/>
  <c r="P3832" i="2"/>
  <c r="X3834" i="2"/>
  <c r="T3837" i="2"/>
  <c r="P3840" i="2"/>
  <c r="X3842" i="2"/>
  <c r="Z3844" i="2"/>
  <c r="X3846" i="2"/>
  <c r="T3848" i="2"/>
  <c r="R3850" i="2"/>
  <c r="V3851" i="2"/>
  <c r="Z3852" i="2"/>
  <c r="R3854" i="2"/>
  <c r="V3855" i="2"/>
  <c r="Z3856" i="2"/>
  <c r="R3858" i="2"/>
  <c r="V3859" i="2"/>
  <c r="Z3860" i="2"/>
  <c r="P3862" i="2"/>
  <c r="P3863" i="2"/>
  <c r="Q3864" i="2"/>
  <c r="Q3865" i="2"/>
  <c r="R3866" i="2"/>
  <c r="T3867" i="2"/>
  <c r="T3868" i="2"/>
  <c r="U3869" i="2"/>
  <c r="U3870" i="2"/>
  <c r="T3871" i="2"/>
  <c r="Q3872" i="2"/>
  <c r="Z3872" i="2"/>
  <c r="W3873" i="2"/>
  <c r="T3874" i="2"/>
  <c r="Q3875" i="2"/>
  <c r="AA3875" i="2"/>
  <c r="W3876" i="2"/>
  <c r="S3877" i="2"/>
  <c r="AA3877" i="2"/>
  <c r="W3878" i="2"/>
  <c r="S3879" i="2"/>
  <c r="AA3879" i="2"/>
  <c r="W3880" i="2"/>
  <c r="S3881" i="2"/>
  <c r="AA3881" i="2"/>
  <c r="W3882" i="2"/>
  <c r="S3883" i="2"/>
  <c r="AA3883" i="2"/>
  <c r="W3884" i="2"/>
  <c r="S3885" i="2"/>
  <c r="AA3885" i="2"/>
  <c r="W3886" i="2"/>
  <c r="S3887" i="2"/>
  <c r="AA3887" i="2"/>
  <c r="W3888" i="2"/>
  <c r="S3889" i="2"/>
  <c r="AA3889" i="2"/>
  <c r="W3890" i="2"/>
  <c r="S3891" i="2"/>
  <c r="AA3891" i="2"/>
  <c r="W3892" i="2"/>
  <c r="S3893" i="2"/>
  <c r="AA3893" i="2"/>
  <c r="W3894" i="2"/>
  <c r="S3895" i="2"/>
  <c r="AA3895" i="2"/>
  <c r="W3896" i="2"/>
  <c r="S3897" i="2"/>
  <c r="AA3897" i="2"/>
  <c r="W3898" i="2"/>
  <c r="S3899" i="2"/>
  <c r="AA3899" i="2"/>
  <c r="W3900" i="2"/>
  <c r="S3901" i="2"/>
  <c r="AA3901" i="2"/>
  <c r="W3902" i="2"/>
  <c r="S3903" i="2"/>
  <c r="AA3903" i="2"/>
  <c r="W3904" i="2"/>
  <c r="S3905" i="2"/>
  <c r="AA3905" i="2"/>
  <c r="W3906" i="2"/>
  <c r="S3907" i="2"/>
  <c r="AA3907" i="2"/>
  <c r="W3908" i="2"/>
  <c r="S3909" i="2"/>
  <c r="AA3909" i="2"/>
  <c r="W3910" i="2"/>
  <c r="S3911" i="2"/>
  <c r="AA3911" i="2"/>
  <c r="W3912" i="2"/>
  <c r="S3913" i="2"/>
  <c r="AA3913" i="2"/>
  <c r="W3914" i="2"/>
  <c r="S3915" i="2"/>
  <c r="AA3915" i="2"/>
  <c r="W3916" i="2"/>
  <c r="S3917" i="2"/>
  <c r="AA3917" i="2"/>
  <c r="W3918" i="2"/>
  <c r="S3919" i="2"/>
  <c r="AA3919" i="2"/>
  <c r="W3920" i="2"/>
  <c r="S3921" i="2"/>
  <c r="AA3921" i="2"/>
  <c r="W3922" i="2"/>
  <c r="S3923" i="2"/>
  <c r="AA3923" i="2"/>
  <c r="W3924" i="2"/>
  <c r="S3925" i="2"/>
  <c r="AA3925" i="2"/>
  <c r="W3926" i="2"/>
  <c r="S3927" i="2"/>
  <c r="AA3927" i="2"/>
  <c r="W3928" i="2"/>
  <c r="S3929" i="2"/>
  <c r="AA3929" i="2"/>
  <c r="W3930" i="2"/>
  <c r="S3931" i="2"/>
  <c r="AA3931" i="2"/>
  <c r="W3932" i="2"/>
  <c r="S3933" i="2"/>
  <c r="AA3933" i="2"/>
  <c r="W3934" i="2"/>
  <c r="S3935" i="2"/>
  <c r="AA3935" i="2"/>
  <c r="W3936" i="2"/>
  <c r="S3937" i="2"/>
  <c r="AA3937" i="2"/>
  <c r="W3938" i="2"/>
  <c r="S3939" i="2"/>
  <c r="AA3939" i="2"/>
  <c r="W3940" i="2"/>
  <c r="S3941" i="2"/>
  <c r="AA3941" i="2"/>
  <c r="W3942" i="2"/>
  <c r="S3943" i="2"/>
  <c r="AA3943" i="2"/>
  <c r="W3944" i="2"/>
  <c r="S3945" i="2"/>
  <c r="AA3945" i="2"/>
  <c r="W3946" i="2"/>
  <c r="S3947" i="2"/>
  <c r="AA3947" i="2"/>
  <c r="W3948" i="2"/>
  <c r="S3949" i="2"/>
  <c r="AA3949" i="2"/>
  <c r="W3950" i="2"/>
  <c r="S3951" i="2"/>
  <c r="AA3951" i="2"/>
  <c r="W3952" i="2"/>
  <c r="S3953" i="2"/>
  <c r="AA3953" i="2"/>
  <c r="W3954" i="2"/>
  <c r="S3955" i="2"/>
  <c r="AA3955" i="2"/>
  <c r="W3956" i="2"/>
  <c r="S3957" i="2"/>
  <c r="AA3957" i="2"/>
  <c r="W3958" i="2"/>
  <c r="S3959" i="2"/>
  <c r="AA3959" i="2"/>
  <c r="W3960" i="2"/>
  <c r="S3961" i="2"/>
  <c r="AA3961" i="2"/>
  <c r="W3962" i="2"/>
  <c r="S3963" i="2"/>
  <c r="AA3963" i="2"/>
  <c r="W3964" i="2"/>
  <c r="S3965" i="2"/>
  <c r="AA3965" i="2"/>
  <c r="W3966" i="2"/>
  <c r="S3967" i="2"/>
  <c r="AA3967" i="2"/>
  <c r="W3968" i="2"/>
  <c r="S3969" i="2"/>
  <c r="AA3969" i="2"/>
  <c r="W3970" i="2"/>
  <c r="S3971" i="2"/>
  <c r="AA3971" i="2"/>
  <c r="W3972" i="2"/>
  <c r="S3973" i="2"/>
  <c r="AA3973" i="2"/>
  <c r="W3974" i="2"/>
  <c r="S3975" i="2"/>
  <c r="AA3975" i="2"/>
  <c r="W3976" i="2"/>
  <c r="S3977" i="2"/>
  <c r="AA3977" i="2"/>
  <c r="W3978" i="2"/>
  <c r="S3979" i="2"/>
  <c r="AA3979" i="2"/>
  <c r="W3980" i="2"/>
  <c r="S3981" i="2"/>
  <c r="AA3981" i="2"/>
  <c r="W3982" i="2"/>
  <c r="S3983" i="2"/>
  <c r="AA3983" i="2"/>
  <c r="W3984" i="2"/>
  <c r="S3985" i="2"/>
  <c r="AA3985" i="2"/>
  <c r="W3986" i="2"/>
  <c r="S3987" i="2"/>
  <c r="AA3987" i="2"/>
  <c r="W3988" i="2"/>
  <c r="S3989" i="2"/>
  <c r="AA3989" i="2"/>
  <c r="W3990" i="2"/>
  <c r="S3991" i="2"/>
  <c r="AA3991" i="2"/>
  <c r="W3992" i="2"/>
  <c r="S3993" i="2"/>
  <c r="AA3993" i="2"/>
  <c r="W3994" i="2"/>
  <c r="S3995" i="2"/>
  <c r="AA3995" i="2"/>
  <c r="W3996" i="2"/>
  <c r="S3997" i="2"/>
  <c r="AA3997" i="2"/>
  <c r="W3998" i="2"/>
  <c r="S3999" i="2"/>
  <c r="AA3999" i="2"/>
  <c r="W4000" i="2"/>
  <c r="S4001" i="2"/>
  <c r="AA4001" i="2"/>
  <c r="W4002" i="2"/>
  <c r="S4003" i="2"/>
  <c r="AA4003" i="2"/>
  <c r="W4004" i="2"/>
  <c r="S4005" i="2"/>
  <c r="AA4005" i="2"/>
  <c r="W4006" i="2"/>
  <c r="S4007" i="2"/>
  <c r="AA4007" i="2"/>
  <c r="W4008" i="2"/>
  <c r="S4009" i="2"/>
  <c r="AA4009" i="2"/>
  <c r="W4010" i="2"/>
  <c r="S4011" i="2"/>
  <c r="AA4011" i="2"/>
  <c r="W4012" i="2"/>
  <c r="S4013" i="2"/>
  <c r="AA4013" i="2"/>
  <c r="W4014" i="2"/>
  <c r="S4015" i="2"/>
  <c r="AA4015" i="2"/>
  <c r="W4016" i="2"/>
  <c r="S4017" i="2"/>
  <c r="AA4017" i="2"/>
  <c r="W4018" i="2"/>
  <c r="S4019" i="2"/>
  <c r="AA4019" i="2"/>
  <c r="W4020" i="2"/>
  <c r="S4021" i="2"/>
  <c r="AA4021" i="2"/>
  <c r="W4022" i="2"/>
  <c r="S4023" i="2"/>
  <c r="AA4023" i="2"/>
  <c r="W4024" i="2"/>
  <c r="S4025" i="2"/>
  <c r="AA4025" i="2"/>
  <c r="W4026" i="2"/>
  <c r="S4027" i="2"/>
  <c r="AA4027" i="2"/>
  <c r="W4028" i="2"/>
  <c r="S4029" i="2"/>
  <c r="AA4029" i="2"/>
  <c r="W4030" i="2"/>
  <c r="S4031" i="2"/>
  <c r="AA4031" i="2"/>
  <c r="W4032" i="2"/>
  <c r="S4033" i="2"/>
  <c r="AA4033" i="2"/>
  <c r="W4034" i="2"/>
  <c r="S4035" i="2"/>
  <c r="AA4035" i="2"/>
  <c r="W4036" i="2"/>
  <c r="S4037" i="2"/>
  <c r="AA4037" i="2"/>
  <c r="W4038" i="2"/>
  <c r="S4039" i="2"/>
  <c r="AA4039" i="2"/>
  <c r="W4040" i="2"/>
  <c r="S4041" i="2"/>
  <c r="AA4041" i="2"/>
  <c r="W4042" i="2"/>
  <c r="S4043" i="2"/>
  <c r="AA4043" i="2"/>
  <c r="W4044" i="2"/>
  <c r="S4045" i="2"/>
  <c r="AA4045" i="2"/>
  <c r="W4046" i="2"/>
  <c r="S4047" i="2"/>
  <c r="AA4047" i="2"/>
  <c r="W4048" i="2"/>
  <c r="S4049" i="2"/>
  <c r="AA4049" i="2"/>
  <c r="W4050" i="2"/>
  <c r="S4051" i="2"/>
  <c r="AA4051" i="2"/>
  <c r="W4052" i="2"/>
  <c r="S4053" i="2"/>
  <c r="AA4053" i="2"/>
  <c r="W4054" i="2"/>
  <c r="S4055" i="2"/>
  <c r="AA4055" i="2"/>
  <c r="W4056" i="2"/>
  <c r="S4057" i="2"/>
  <c r="AA4057" i="2"/>
  <c r="W4058" i="2"/>
  <c r="S4059" i="2"/>
  <c r="AA4059" i="2"/>
  <c r="W4060" i="2"/>
  <c r="S4061" i="2"/>
  <c r="AA4061" i="2"/>
  <c r="W4062" i="2"/>
  <c r="S4063" i="2"/>
  <c r="AA4063" i="2"/>
  <c r="W4064" i="2"/>
  <c r="S4065" i="2"/>
  <c r="AA4065" i="2"/>
  <c r="W4066" i="2"/>
  <c r="S4067" i="2"/>
  <c r="AA4067" i="2"/>
  <c r="W4068" i="2"/>
  <c r="S4069" i="2"/>
  <c r="AA4069" i="2"/>
  <c r="W4070" i="2"/>
  <c r="S4071" i="2"/>
  <c r="AA4071" i="2"/>
  <c r="W4072" i="2"/>
  <c r="S4073" i="2"/>
  <c r="AA4073" i="2"/>
  <c r="W4074" i="2"/>
  <c r="S4075" i="2"/>
  <c r="AA4075" i="2"/>
  <c r="W4076" i="2"/>
  <c r="S4077" i="2"/>
  <c r="AA4077" i="2"/>
  <c r="W4078" i="2"/>
  <c r="S4079" i="2"/>
  <c r="AA4079" i="2"/>
  <c r="W4080" i="2"/>
  <c r="S4081" i="2"/>
  <c r="AA4081" i="2"/>
  <c r="W4082" i="2"/>
  <c r="S4083" i="2"/>
  <c r="AA4083" i="2"/>
  <c r="W4084" i="2"/>
  <c r="S4085" i="2"/>
  <c r="AA4085" i="2"/>
  <c r="W4086" i="2"/>
  <c r="S4087" i="2"/>
  <c r="AA4087" i="2"/>
  <c r="W4088" i="2"/>
  <c r="S4089" i="2"/>
  <c r="AA4089" i="2"/>
  <c r="W4090" i="2"/>
  <c r="S4091" i="2"/>
  <c r="AA4091" i="2"/>
  <c r="W4092" i="2"/>
  <c r="S4093" i="2"/>
  <c r="AA4093" i="2"/>
  <c r="W4094" i="2"/>
  <c r="S4095" i="2"/>
  <c r="AA4095" i="2"/>
  <c r="W4096" i="2"/>
  <c r="S4097" i="2"/>
  <c r="AA4097" i="2"/>
  <c r="W4098" i="2"/>
  <c r="S4099" i="2"/>
  <c r="AA4099" i="2"/>
  <c r="W4100" i="2"/>
  <c r="S4101" i="2"/>
  <c r="AA4101" i="2"/>
  <c r="W4102" i="2"/>
  <c r="S4103" i="2"/>
  <c r="AA4103" i="2"/>
  <c r="W4104" i="2"/>
  <c r="S4105" i="2"/>
  <c r="AA4105" i="2"/>
  <c r="W4106" i="2"/>
  <c r="S4107" i="2"/>
  <c r="AA4107" i="2"/>
  <c r="W4108" i="2"/>
  <c r="S4109" i="2"/>
  <c r="AA4109" i="2"/>
  <c r="W4110" i="2"/>
  <c r="S4111" i="2"/>
  <c r="AA4111" i="2"/>
  <c r="W4112" i="2"/>
  <c r="S4113" i="2"/>
  <c r="AA4113" i="2"/>
  <c r="W4114" i="2"/>
  <c r="S4115" i="2"/>
  <c r="AA4115" i="2"/>
  <c r="W4116" i="2"/>
  <c r="S4117" i="2"/>
  <c r="AA4117" i="2"/>
  <c r="W4118" i="2"/>
  <c r="S4119" i="2"/>
  <c r="AA4119" i="2"/>
  <c r="W4120" i="2"/>
  <c r="S4121" i="2"/>
  <c r="AA4121" i="2"/>
  <c r="W4122" i="2"/>
  <c r="S4123" i="2"/>
  <c r="AA4123" i="2"/>
  <c r="W4124" i="2"/>
  <c r="S4125" i="2"/>
  <c r="AA4125" i="2"/>
  <c r="W4126" i="2"/>
  <c r="S4127" i="2"/>
  <c r="AA4127" i="2"/>
  <c r="W4128" i="2"/>
  <c r="S4129" i="2"/>
  <c r="AA4129" i="2"/>
  <c r="W4130" i="2"/>
  <c r="S4131" i="2"/>
  <c r="AA4131" i="2"/>
  <c r="W4132" i="2"/>
  <c r="S4133" i="2"/>
  <c r="AA4133" i="2"/>
  <c r="W4134" i="2"/>
  <c r="S4135" i="2"/>
  <c r="AA4135" i="2"/>
  <c r="W4136" i="2"/>
  <c r="S4137" i="2"/>
  <c r="AA4137" i="2"/>
  <c r="W4138" i="2"/>
  <c r="S4139" i="2"/>
  <c r="AA4139" i="2"/>
  <c r="W4140" i="2"/>
  <c r="S4141" i="2"/>
  <c r="AA4141" i="2"/>
  <c r="W4142" i="2"/>
  <c r="S4143" i="2"/>
  <c r="AA4143" i="2"/>
  <c r="W4144" i="2"/>
  <c r="S4145" i="2"/>
  <c r="AA4145" i="2"/>
  <c r="W4146" i="2"/>
  <c r="S4147" i="2"/>
  <c r="AA4147" i="2"/>
  <c r="W4148" i="2"/>
  <c r="S4149" i="2"/>
  <c r="AA4149" i="2"/>
  <c r="W4150" i="2"/>
  <c r="S4151" i="2"/>
  <c r="AA4151" i="2"/>
  <c r="W4152" i="2"/>
  <c r="S4153" i="2"/>
  <c r="AA4153" i="2"/>
  <c r="Z3018" i="2"/>
  <c r="V3280" i="2"/>
  <c r="R3323" i="2"/>
  <c r="Z3365" i="2"/>
  <c r="V3408" i="2"/>
  <c r="R3451" i="2"/>
  <c r="Z3493" i="2"/>
  <c r="V3536" i="2"/>
  <c r="S3569" i="2"/>
  <c r="Y3577" i="2"/>
  <c r="Z3583" i="2"/>
  <c r="AA3589" i="2"/>
  <c r="T3595" i="2"/>
  <c r="X3600" i="2"/>
  <c r="P3606" i="2"/>
  <c r="T3611" i="2"/>
  <c r="X3616" i="2"/>
  <c r="P3622" i="2"/>
  <c r="T3627" i="2"/>
  <c r="X3632" i="2"/>
  <c r="P3638" i="2"/>
  <c r="T3643" i="2"/>
  <c r="X3648" i="2"/>
  <c r="P3654" i="2"/>
  <c r="T3659" i="2"/>
  <c r="X3664" i="2"/>
  <c r="P3670" i="2"/>
  <c r="T3675" i="2"/>
  <c r="X3680" i="2"/>
  <c r="P3686" i="2"/>
  <c r="T3691" i="2"/>
  <c r="X3696" i="2"/>
  <c r="P3702" i="2"/>
  <c r="T3707" i="2"/>
  <c r="X3712" i="2"/>
  <c r="P3718" i="2"/>
  <c r="T3723" i="2"/>
  <c r="X3728" i="2"/>
  <c r="P3734" i="2"/>
  <c r="T3739" i="2"/>
  <c r="X3744" i="2"/>
  <c r="P3750" i="2"/>
  <c r="T3755" i="2"/>
  <c r="X3760" i="2"/>
  <c r="P3766" i="2"/>
  <c r="T3771" i="2"/>
  <c r="X3776" i="2"/>
  <c r="P3782" i="2"/>
  <c r="T3787" i="2"/>
  <c r="X3792" i="2"/>
  <c r="P3798" i="2"/>
  <c r="T3803" i="2"/>
  <c r="X3808" i="2"/>
  <c r="P3814" i="2"/>
  <c r="T3819" i="2"/>
  <c r="X3824" i="2"/>
  <c r="X3829" i="2"/>
  <c r="T3832" i="2"/>
  <c r="P3835" i="2"/>
  <c r="X3837" i="2"/>
  <c r="T3840" i="2"/>
  <c r="P3843" i="2"/>
  <c r="P3845" i="2"/>
  <c r="Z3846" i="2"/>
  <c r="X3848" i="2"/>
  <c r="T3850" i="2"/>
  <c r="X3851" i="2"/>
  <c r="P3853" i="2"/>
  <c r="T3854" i="2"/>
  <c r="X3855" i="2"/>
  <c r="P3857" i="2"/>
  <c r="T3858" i="2"/>
  <c r="X3859" i="2"/>
  <c r="P3861" i="2"/>
  <c r="Q3862" i="2"/>
  <c r="Q3863" i="2"/>
  <c r="R3864" i="2"/>
  <c r="T3865" i="2"/>
  <c r="T3866" i="2"/>
  <c r="U3867" i="2"/>
  <c r="U3868" i="2"/>
  <c r="V3869" i="2"/>
  <c r="X3870" i="2"/>
  <c r="U3871" i="2"/>
  <c r="R3872" i="2"/>
  <c r="AA3872" i="2"/>
  <c r="X3873" i="2"/>
  <c r="U3874" i="2"/>
  <c r="S3875" i="2"/>
  <c r="P3876" i="2"/>
  <c r="X3876" i="2"/>
  <c r="T3877" i="2"/>
  <c r="P3878" i="2"/>
  <c r="X3878" i="2"/>
  <c r="T3879" i="2"/>
  <c r="P3880" i="2"/>
  <c r="X3880" i="2"/>
  <c r="T3881" i="2"/>
  <c r="P3882" i="2"/>
  <c r="X3882" i="2"/>
  <c r="T3883" i="2"/>
  <c r="P3884" i="2"/>
  <c r="X3884" i="2"/>
  <c r="T3885" i="2"/>
  <c r="P3886" i="2"/>
  <c r="X3886" i="2"/>
  <c r="T3887" i="2"/>
  <c r="P3888" i="2"/>
  <c r="X3888" i="2"/>
  <c r="T3889" i="2"/>
  <c r="P3890" i="2"/>
  <c r="X3890" i="2"/>
  <c r="T3891" i="2"/>
  <c r="P3892" i="2"/>
  <c r="X3892" i="2"/>
  <c r="T3893" i="2"/>
  <c r="P3894" i="2"/>
  <c r="X3894" i="2"/>
  <c r="T3895" i="2"/>
  <c r="P3896" i="2"/>
  <c r="X3896" i="2"/>
  <c r="T3897" i="2"/>
  <c r="P3898" i="2"/>
  <c r="X3898" i="2"/>
  <c r="T3899" i="2"/>
  <c r="P3900" i="2"/>
  <c r="X3900" i="2"/>
  <c r="T3901" i="2"/>
  <c r="P3902" i="2"/>
  <c r="X3902" i="2"/>
  <c r="T3903" i="2"/>
  <c r="P3904" i="2"/>
  <c r="X3904" i="2"/>
  <c r="T3905" i="2"/>
  <c r="P3906" i="2"/>
  <c r="X3906" i="2"/>
  <c r="T3907" i="2"/>
  <c r="P3908" i="2"/>
  <c r="X3908" i="2"/>
  <c r="T3909" i="2"/>
  <c r="P3910" i="2"/>
  <c r="X3910" i="2"/>
  <c r="T3911" i="2"/>
  <c r="P3912" i="2"/>
  <c r="X3912" i="2"/>
  <c r="T3913" i="2"/>
  <c r="P3914" i="2"/>
  <c r="X3914" i="2"/>
  <c r="T3915" i="2"/>
  <c r="P3916" i="2"/>
  <c r="X3916" i="2"/>
  <c r="T3917" i="2"/>
  <c r="P3918" i="2"/>
  <c r="X3918" i="2"/>
  <c r="T3919" i="2"/>
  <c r="P3920" i="2"/>
  <c r="X3920" i="2"/>
  <c r="T3921" i="2"/>
  <c r="P3922" i="2"/>
  <c r="X3922" i="2"/>
  <c r="T3923" i="2"/>
  <c r="P3924" i="2"/>
  <c r="X3924" i="2"/>
  <c r="T3925" i="2"/>
  <c r="P3926" i="2"/>
  <c r="X3926" i="2"/>
  <c r="T3927" i="2"/>
  <c r="P3928" i="2"/>
  <c r="X3928" i="2"/>
  <c r="T3929" i="2"/>
  <c r="P3930" i="2"/>
  <c r="X3930" i="2"/>
  <c r="T3931" i="2"/>
  <c r="P3932" i="2"/>
  <c r="X3932" i="2"/>
  <c r="T3933" i="2"/>
  <c r="P3934" i="2"/>
  <c r="X3934" i="2"/>
  <c r="T3935" i="2"/>
  <c r="P3936" i="2"/>
  <c r="X3936" i="2"/>
  <c r="T3937" i="2"/>
  <c r="P3938" i="2"/>
  <c r="X3938" i="2"/>
  <c r="T3939" i="2"/>
  <c r="P3940" i="2"/>
  <c r="X3940" i="2"/>
  <c r="T3941" i="2"/>
  <c r="P3942" i="2"/>
  <c r="X3942" i="2"/>
  <c r="T3943" i="2"/>
  <c r="P3944" i="2"/>
  <c r="X3944" i="2"/>
  <c r="T3945" i="2"/>
  <c r="P3946" i="2"/>
  <c r="X3946" i="2"/>
  <c r="T3947" i="2"/>
  <c r="P3948" i="2"/>
  <c r="X3948" i="2"/>
  <c r="T3949" i="2"/>
  <c r="P3950" i="2"/>
  <c r="X3950" i="2"/>
  <c r="T3951" i="2"/>
  <c r="P3952" i="2"/>
  <c r="X3952" i="2"/>
  <c r="T3953" i="2"/>
  <c r="P3954" i="2"/>
  <c r="X3954" i="2"/>
  <c r="T3955" i="2"/>
  <c r="P3956" i="2"/>
  <c r="X3956" i="2"/>
  <c r="T3957" i="2"/>
  <c r="P3958" i="2"/>
  <c r="X3958" i="2"/>
  <c r="T3959" i="2"/>
  <c r="P3960" i="2"/>
  <c r="X3960" i="2"/>
  <c r="T3961" i="2"/>
  <c r="P3962" i="2"/>
  <c r="X3962" i="2"/>
  <c r="T3963" i="2"/>
  <c r="P3964" i="2"/>
  <c r="X3964" i="2"/>
  <c r="T3965" i="2"/>
  <c r="P3966" i="2"/>
  <c r="X3966" i="2"/>
  <c r="T3967" i="2"/>
  <c r="P3968" i="2"/>
  <c r="X3968" i="2"/>
  <c r="T3969" i="2"/>
  <c r="P3970" i="2"/>
  <c r="X3970" i="2"/>
  <c r="T3971" i="2"/>
  <c r="P3972" i="2"/>
  <c r="X3972" i="2"/>
  <c r="T3973" i="2"/>
  <c r="P3974" i="2"/>
  <c r="X3974" i="2"/>
  <c r="T3975" i="2"/>
  <c r="P3976" i="2"/>
  <c r="X3976" i="2"/>
  <c r="T3977" i="2"/>
  <c r="P3978" i="2"/>
  <c r="X3978" i="2"/>
  <c r="T3979" i="2"/>
  <c r="P3980" i="2"/>
  <c r="X3980" i="2"/>
  <c r="T3981" i="2"/>
  <c r="P3982" i="2"/>
  <c r="X3982" i="2"/>
  <c r="T3983" i="2"/>
  <c r="P3984" i="2"/>
  <c r="X3984" i="2"/>
  <c r="T3985" i="2"/>
  <c r="P3986" i="2"/>
  <c r="X3986" i="2"/>
  <c r="T3987" i="2"/>
  <c r="P3988" i="2"/>
  <c r="X3988" i="2"/>
  <c r="T3989" i="2"/>
  <c r="P3990" i="2"/>
  <c r="X3990" i="2"/>
  <c r="T3991" i="2"/>
  <c r="P3992" i="2"/>
  <c r="X3992" i="2"/>
  <c r="T3993" i="2"/>
  <c r="P3994" i="2"/>
  <c r="X3994" i="2"/>
  <c r="T3995" i="2"/>
  <c r="P3996" i="2"/>
  <c r="X3996" i="2"/>
  <c r="T3997" i="2"/>
  <c r="P3998" i="2"/>
  <c r="X3998" i="2"/>
  <c r="T3999" i="2"/>
  <c r="P4000" i="2"/>
  <c r="X4000" i="2"/>
  <c r="T4001" i="2"/>
  <c r="P4002" i="2"/>
  <c r="X4002" i="2"/>
  <c r="T4003" i="2"/>
  <c r="P4004" i="2"/>
  <c r="X4004" i="2"/>
  <c r="T4005" i="2"/>
  <c r="P4006" i="2"/>
  <c r="X4006" i="2"/>
  <c r="T4007" i="2"/>
  <c r="P4008" i="2"/>
  <c r="X4008" i="2"/>
  <c r="T4009" i="2"/>
  <c r="P4010" i="2"/>
  <c r="X4010" i="2"/>
  <c r="T4011" i="2"/>
  <c r="P4012" i="2"/>
  <c r="X4012" i="2"/>
  <c r="T4013" i="2"/>
  <c r="P4014" i="2"/>
  <c r="X4014" i="2"/>
  <c r="T4015" i="2"/>
  <c r="P4016" i="2"/>
  <c r="X4016" i="2"/>
  <c r="T4017" i="2"/>
  <c r="P4018" i="2"/>
  <c r="X4018" i="2"/>
  <c r="T4019" i="2"/>
  <c r="P4020" i="2"/>
  <c r="X4020" i="2"/>
  <c r="T4021" i="2"/>
  <c r="P4022" i="2"/>
  <c r="X4022" i="2"/>
  <c r="T4023" i="2"/>
  <c r="P4024" i="2"/>
  <c r="X4024" i="2"/>
  <c r="T4025" i="2"/>
  <c r="P4026" i="2"/>
  <c r="X4026" i="2"/>
  <c r="T4027" i="2"/>
  <c r="P4028" i="2"/>
  <c r="X4028" i="2"/>
  <c r="T4029" i="2"/>
  <c r="P4030" i="2"/>
  <c r="X4030" i="2"/>
  <c r="T4031" i="2"/>
  <c r="P4032" i="2"/>
  <c r="X4032" i="2"/>
  <c r="T4033" i="2"/>
  <c r="P4034" i="2"/>
  <c r="X4034" i="2"/>
  <c r="T4035" i="2"/>
  <c r="P4036" i="2"/>
  <c r="X4036" i="2"/>
  <c r="T4037" i="2"/>
  <c r="P4038" i="2"/>
  <c r="X4038" i="2"/>
  <c r="T4039" i="2"/>
  <c r="P4040" i="2"/>
  <c r="X4040" i="2"/>
  <c r="T4041" i="2"/>
  <c r="P4042" i="2"/>
  <c r="X4042" i="2"/>
  <c r="T4043" i="2"/>
  <c r="P4044" i="2"/>
  <c r="X4044" i="2"/>
  <c r="T4045" i="2"/>
  <c r="P4046" i="2"/>
  <c r="X4046" i="2"/>
  <c r="T4047" i="2"/>
  <c r="P4048" i="2"/>
  <c r="X4048" i="2"/>
  <c r="T4049" i="2"/>
  <c r="P4050" i="2"/>
  <c r="X4050" i="2"/>
  <c r="T4051" i="2"/>
  <c r="P4052" i="2"/>
  <c r="X4052" i="2"/>
  <c r="T4053" i="2"/>
  <c r="P4054" i="2"/>
  <c r="X4054" i="2"/>
  <c r="T4055" i="2"/>
  <c r="P4056" i="2"/>
  <c r="X4056" i="2"/>
  <c r="T4057" i="2"/>
  <c r="P4058" i="2"/>
  <c r="X4058" i="2"/>
  <c r="T4059" i="2"/>
  <c r="P4060" i="2"/>
  <c r="X4060" i="2"/>
  <c r="T4061" i="2"/>
  <c r="P4062" i="2"/>
  <c r="X4062" i="2"/>
  <c r="T4063" i="2"/>
  <c r="P4064" i="2"/>
  <c r="X4064" i="2"/>
  <c r="T4065" i="2"/>
  <c r="P4066" i="2"/>
  <c r="X4066" i="2"/>
  <c r="T4067" i="2"/>
  <c r="P4068" i="2"/>
  <c r="X4068" i="2"/>
  <c r="T4069" i="2"/>
  <c r="P4070" i="2"/>
  <c r="X4070" i="2"/>
  <c r="T4071" i="2"/>
  <c r="P4072" i="2"/>
  <c r="X4072" i="2"/>
  <c r="T4073" i="2"/>
  <c r="P4074" i="2"/>
  <c r="X4074" i="2"/>
  <c r="T4075" i="2"/>
  <c r="P4076" i="2"/>
  <c r="X4076" i="2"/>
  <c r="T4077" i="2"/>
  <c r="P4078" i="2"/>
  <c r="X4078" i="2"/>
  <c r="T4079" i="2"/>
  <c r="P4080" i="2"/>
  <c r="X4080" i="2"/>
  <c r="T4081" i="2"/>
  <c r="P4082" i="2"/>
  <c r="X4082" i="2"/>
  <c r="T4083" i="2"/>
  <c r="P4084" i="2"/>
  <c r="X4084" i="2"/>
  <c r="T4085" i="2"/>
  <c r="P4086" i="2"/>
  <c r="X4086" i="2"/>
  <c r="T4087" i="2"/>
  <c r="P4088" i="2"/>
  <c r="X4088" i="2"/>
  <c r="T4089" i="2"/>
  <c r="P4090" i="2"/>
  <c r="X4090" i="2"/>
  <c r="T4091" i="2"/>
  <c r="P4092" i="2"/>
  <c r="X4092" i="2"/>
  <c r="T4093" i="2"/>
  <c r="P4094" i="2"/>
  <c r="X4094" i="2"/>
  <c r="T4095" i="2"/>
  <c r="P4096" i="2"/>
  <c r="X4096" i="2"/>
  <c r="T4097" i="2"/>
  <c r="P4098" i="2"/>
  <c r="X4098" i="2"/>
  <c r="T4099" i="2"/>
  <c r="P4100" i="2"/>
  <c r="X4100" i="2"/>
  <c r="T4101" i="2"/>
  <c r="P4102" i="2"/>
  <c r="X4102" i="2"/>
  <c r="T4103" i="2"/>
  <c r="P4104" i="2"/>
  <c r="X4104" i="2"/>
  <c r="T4105" i="2"/>
  <c r="P4106" i="2"/>
  <c r="X4106" i="2"/>
  <c r="T4107" i="2"/>
  <c r="P4108" i="2"/>
  <c r="X4108" i="2"/>
  <c r="T4109" i="2"/>
  <c r="P4110" i="2"/>
  <c r="X4110" i="2"/>
  <c r="T4111" i="2"/>
  <c r="P4112" i="2"/>
  <c r="X4112" i="2"/>
  <c r="T4113" i="2"/>
  <c r="P4114" i="2"/>
  <c r="X4114" i="2"/>
  <c r="T4115" i="2"/>
  <c r="P4116" i="2"/>
  <c r="X4116" i="2"/>
  <c r="T4117" i="2"/>
  <c r="P4118" i="2"/>
  <c r="X4118" i="2"/>
  <c r="T4119" i="2"/>
  <c r="P4120" i="2"/>
  <c r="X4120" i="2"/>
  <c r="T4121" i="2"/>
  <c r="P4122" i="2"/>
  <c r="X4122" i="2"/>
  <c r="T4123" i="2"/>
  <c r="P4124" i="2"/>
  <c r="X4124" i="2"/>
  <c r="T4125" i="2"/>
  <c r="P4126" i="2"/>
  <c r="X4126" i="2"/>
  <c r="T4127" i="2"/>
  <c r="P4128" i="2"/>
  <c r="X4128" i="2"/>
  <c r="T4129" i="2"/>
  <c r="P4130" i="2"/>
  <c r="X4130" i="2"/>
  <c r="T4131" i="2"/>
  <c r="P4132" i="2"/>
  <c r="X4132" i="2"/>
  <c r="T4133" i="2"/>
  <c r="P4134" i="2"/>
  <c r="X4134" i="2"/>
  <c r="T4135" i="2"/>
  <c r="P4136" i="2"/>
  <c r="X4136" i="2"/>
  <c r="T4137" i="2"/>
  <c r="P4138" i="2"/>
  <c r="X4138" i="2"/>
  <c r="T4139" i="2"/>
  <c r="P4140" i="2"/>
  <c r="X4140" i="2"/>
  <c r="T4141" i="2"/>
  <c r="P4142" i="2"/>
  <c r="X4142" i="2"/>
  <c r="T4143" i="2"/>
  <c r="P4144" i="2"/>
  <c r="X4144" i="2"/>
  <c r="T4145" i="2"/>
  <c r="P4146" i="2"/>
  <c r="V3061" i="2"/>
  <c r="Z3285" i="2"/>
  <c r="V3328" i="2"/>
  <c r="R3371" i="2"/>
  <c r="Z3413" i="2"/>
  <c r="V3456" i="2"/>
  <c r="R3499" i="2"/>
  <c r="Z3541" i="2"/>
  <c r="U3570" i="2"/>
  <c r="V3578" i="2"/>
  <c r="W3584" i="2"/>
  <c r="X3590" i="2"/>
  <c r="P3596" i="2"/>
  <c r="T3601" i="2"/>
  <c r="X3606" i="2"/>
  <c r="P3612" i="2"/>
  <c r="T3617" i="2"/>
  <c r="X3622" i="2"/>
  <c r="P3628" i="2"/>
  <c r="T3633" i="2"/>
  <c r="X3638" i="2"/>
  <c r="P3644" i="2"/>
  <c r="T3649" i="2"/>
  <c r="X3654" i="2"/>
  <c r="P3660" i="2"/>
  <c r="T3665" i="2"/>
  <c r="X3670" i="2"/>
  <c r="P3676" i="2"/>
  <c r="T3681" i="2"/>
  <c r="X3686" i="2"/>
  <c r="P3692" i="2"/>
  <c r="T3697" i="2"/>
  <c r="X3702" i="2"/>
  <c r="P3708" i="2"/>
  <c r="T3713" i="2"/>
  <c r="X3718" i="2"/>
  <c r="P3724" i="2"/>
  <c r="T3729" i="2"/>
  <c r="X3734" i="2"/>
  <c r="P3740" i="2"/>
  <c r="T3745" i="2"/>
  <c r="X3750" i="2"/>
  <c r="P3756" i="2"/>
  <c r="T3761" i="2"/>
  <c r="X3766" i="2"/>
  <c r="P3772" i="2"/>
  <c r="T3777" i="2"/>
  <c r="X3782" i="2"/>
  <c r="P3788" i="2"/>
  <c r="T3793" i="2"/>
  <c r="X3798" i="2"/>
  <c r="P3804" i="2"/>
  <c r="T3809" i="2"/>
  <c r="X3814" i="2"/>
  <c r="P3820" i="2"/>
  <c r="T3825" i="2"/>
  <c r="P3830" i="2"/>
  <c r="X3832" i="2"/>
  <c r="T3835" i="2"/>
  <c r="P3838" i="2"/>
  <c r="X3840" i="2"/>
  <c r="T3843" i="2"/>
  <c r="T3845" i="2"/>
  <c r="P3847" i="2"/>
  <c r="Z3848" i="2"/>
  <c r="U3850" i="2"/>
  <c r="Y3851" i="2"/>
  <c r="Q3853" i="2"/>
  <c r="U3854" i="2"/>
  <c r="Y3855" i="2"/>
  <c r="Q3857" i="2"/>
  <c r="U3858" i="2"/>
  <c r="Y3859" i="2"/>
  <c r="Q3861" i="2"/>
  <c r="R3862" i="2"/>
  <c r="T3863" i="2"/>
  <c r="T3864" i="2"/>
  <c r="U3865" i="2"/>
  <c r="U3866" i="2"/>
  <c r="V3867" i="2"/>
  <c r="X3868" i="2"/>
  <c r="X3869" i="2"/>
  <c r="Y3870" i="2"/>
  <c r="V3871" i="2"/>
  <c r="S3872" i="2"/>
  <c r="P3873" i="2"/>
  <c r="Y3873" i="2"/>
  <c r="W3874" i="2"/>
  <c r="T3875" i="2"/>
  <c r="Q3876" i="2"/>
  <c r="Y3876" i="2"/>
  <c r="U3877" i="2"/>
  <c r="Q3878" i="2"/>
  <c r="Y3878" i="2"/>
  <c r="U3879" i="2"/>
  <c r="Q3880" i="2"/>
  <c r="Y3880" i="2"/>
  <c r="U3881" i="2"/>
  <c r="Q3882" i="2"/>
  <c r="Y3882" i="2"/>
  <c r="U3883" i="2"/>
  <c r="Q3884" i="2"/>
  <c r="Y3884" i="2"/>
  <c r="U3885" i="2"/>
  <c r="Q3886" i="2"/>
  <c r="Y3886" i="2"/>
  <c r="U3887" i="2"/>
  <c r="Q3888" i="2"/>
  <c r="Y3888" i="2"/>
  <c r="U3889" i="2"/>
  <c r="Q3890" i="2"/>
  <c r="Y3890" i="2"/>
  <c r="U3891" i="2"/>
  <c r="Q3892" i="2"/>
  <c r="Y3892" i="2"/>
  <c r="U3893" i="2"/>
  <c r="Q3894" i="2"/>
  <c r="Y3894" i="2"/>
  <c r="U3895" i="2"/>
  <c r="Q3896" i="2"/>
  <c r="Y3896" i="2"/>
  <c r="U3897" i="2"/>
  <c r="Q3898" i="2"/>
  <c r="Y3898" i="2"/>
  <c r="U3899" i="2"/>
  <c r="Q3900" i="2"/>
  <c r="Y3900" i="2"/>
  <c r="U3901" i="2"/>
  <c r="Q3902" i="2"/>
  <c r="Y3902" i="2"/>
  <c r="U3903" i="2"/>
  <c r="Q3904" i="2"/>
  <c r="Y3904" i="2"/>
  <c r="U3905" i="2"/>
  <c r="Q3906" i="2"/>
  <c r="Y3906" i="2"/>
  <c r="U3907" i="2"/>
  <c r="Q3908" i="2"/>
  <c r="Y3908" i="2"/>
  <c r="U3909" i="2"/>
  <c r="Q3910" i="2"/>
  <c r="Y3910" i="2"/>
  <c r="U3911" i="2"/>
  <c r="Q3912" i="2"/>
  <c r="Y3912" i="2"/>
  <c r="U3913" i="2"/>
  <c r="Q3914" i="2"/>
  <c r="Y3914" i="2"/>
  <c r="U3915" i="2"/>
  <c r="Q3916" i="2"/>
  <c r="Y3916" i="2"/>
  <c r="U3917" i="2"/>
  <c r="Q3918" i="2"/>
  <c r="Y3918" i="2"/>
  <c r="U3919" i="2"/>
  <c r="Q3920" i="2"/>
  <c r="Y3920" i="2"/>
  <c r="U3921" i="2"/>
  <c r="Q3922" i="2"/>
  <c r="Y3922" i="2"/>
  <c r="U3923" i="2"/>
  <c r="Q3924" i="2"/>
  <c r="Y3924" i="2"/>
  <c r="U3925" i="2"/>
  <c r="Q3926" i="2"/>
  <c r="Y3926" i="2"/>
  <c r="U3927" i="2"/>
  <c r="Q3928" i="2"/>
  <c r="Y3928" i="2"/>
  <c r="U3929" i="2"/>
  <c r="Q3930" i="2"/>
  <c r="Y3930" i="2"/>
  <c r="U3931" i="2"/>
  <c r="Q3932" i="2"/>
  <c r="Y3932" i="2"/>
  <c r="U3933" i="2"/>
  <c r="Q3934" i="2"/>
  <c r="Y3934" i="2"/>
  <c r="U3935" i="2"/>
  <c r="Q3936" i="2"/>
  <c r="Y3936" i="2"/>
  <c r="U3937" i="2"/>
  <c r="Q3938" i="2"/>
  <c r="Y3938" i="2"/>
  <c r="U3939" i="2"/>
  <c r="Q3940" i="2"/>
  <c r="Y3940" i="2"/>
  <c r="U3941" i="2"/>
  <c r="Q3942" i="2"/>
  <c r="Y3942" i="2"/>
  <c r="U3943" i="2"/>
  <c r="Q3944" i="2"/>
  <c r="Y3944" i="2"/>
  <c r="U3945" i="2"/>
  <c r="Q3946" i="2"/>
  <c r="Y3946" i="2"/>
  <c r="U3947" i="2"/>
  <c r="Q3948" i="2"/>
  <c r="Y3948" i="2"/>
  <c r="U3949" i="2"/>
  <c r="Q3950" i="2"/>
  <c r="Y3950" i="2"/>
  <c r="U3951" i="2"/>
  <c r="Q3952" i="2"/>
  <c r="Y3952" i="2"/>
  <c r="U3953" i="2"/>
  <c r="Q3954" i="2"/>
  <c r="Y3954" i="2"/>
  <c r="U3955" i="2"/>
  <c r="Q3956" i="2"/>
  <c r="Y3956" i="2"/>
  <c r="U3957" i="2"/>
  <c r="Q3958" i="2"/>
  <c r="Y3958" i="2"/>
  <c r="U3959" i="2"/>
  <c r="Q3960" i="2"/>
  <c r="Y3960" i="2"/>
  <c r="U3961" i="2"/>
  <c r="Q3962" i="2"/>
  <c r="Y3962" i="2"/>
  <c r="U3963" i="2"/>
  <c r="Q3964" i="2"/>
  <c r="Y3964" i="2"/>
  <c r="U3965" i="2"/>
  <c r="Q3966" i="2"/>
  <c r="Y3966" i="2"/>
  <c r="U3967" i="2"/>
  <c r="Q3968" i="2"/>
  <c r="Y3968" i="2"/>
  <c r="U3969" i="2"/>
  <c r="Q3970" i="2"/>
  <c r="Y3970" i="2"/>
  <c r="U3971" i="2"/>
  <c r="Q3972" i="2"/>
  <c r="Y3972" i="2"/>
  <c r="U3973" i="2"/>
  <c r="Q3974" i="2"/>
  <c r="Y3974" i="2"/>
  <c r="U3975" i="2"/>
  <c r="Q3976" i="2"/>
  <c r="Y3976" i="2"/>
  <c r="U3977" i="2"/>
  <c r="Q3978" i="2"/>
  <c r="Y3978" i="2"/>
  <c r="U3979" i="2"/>
  <c r="Q3980" i="2"/>
  <c r="Y3980" i="2"/>
  <c r="U3981" i="2"/>
  <c r="Q3982" i="2"/>
  <c r="Y3982" i="2"/>
  <c r="U3983" i="2"/>
  <c r="Q3984" i="2"/>
  <c r="Y3984" i="2"/>
  <c r="U3985" i="2"/>
  <c r="Q3986" i="2"/>
  <c r="Y3986" i="2"/>
  <c r="U3987" i="2"/>
  <c r="Q3988" i="2"/>
  <c r="Y3988" i="2"/>
  <c r="U3989" i="2"/>
  <c r="Q3990" i="2"/>
  <c r="Y3990" i="2"/>
  <c r="U3991" i="2"/>
  <c r="Q3992" i="2"/>
  <c r="Y3992" i="2"/>
  <c r="U3993" i="2"/>
  <c r="Q3994" i="2"/>
  <c r="Y3994" i="2"/>
  <c r="U3995" i="2"/>
  <c r="Q3996" i="2"/>
  <c r="Y3996" i="2"/>
  <c r="U3997" i="2"/>
  <c r="Q3998" i="2"/>
  <c r="Y3998" i="2"/>
  <c r="U3999" i="2"/>
  <c r="Q4000" i="2"/>
  <c r="Y4000" i="2"/>
  <c r="U4001" i="2"/>
  <c r="Q4002" i="2"/>
  <c r="Y4002" i="2"/>
  <c r="U4003" i="2"/>
  <c r="Q4004" i="2"/>
  <c r="Y4004" i="2"/>
  <c r="U4005" i="2"/>
  <c r="Q4006" i="2"/>
  <c r="Y4006" i="2"/>
  <c r="U4007" i="2"/>
  <c r="Q4008" i="2"/>
  <c r="Y4008" i="2"/>
  <c r="U4009" i="2"/>
  <c r="Q4010" i="2"/>
  <c r="Y4010" i="2"/>
  <c r="U4011" i="2"/>
  <c r="Q4012" i="2"/>
  <c r="Y4012" i="2"/>
  <c r="U4013" i="2"/>
  <c r="Q4014" i="2"/>
  <c r="Y4014" i="2"/>
  <c r="U4015" i="2"/>
  <c r="Q4016" i="2"/>
  <c r="Y4016" i="2"/>
  <c r="U4017" i="2"/>
  <c r="Q4018" i="2"/>
  <c r="Y4018" i="2"/>
  <c r="U4019" i="2"/>
  <c r="Q4020" i="2"/>
  <c r="Y4020" i="2"/>
  <c r="U4021" i="2"/>
  <c r="Q4022" i="2"/>
  <c r="Y4022" i="2"/>
  <c r="U4023" i="2"/>
  <c r="Q4024" i="2"/>
  <c r="Y4024" i="2"/>
  <c r="U4025" i="2"/>
  <c r="Q4026" i="2"/>
  <c r="Y4026" i="2"/>
  <c r="U4027" i="2"/>
  <c r="Q4028" i="2"/>
  <c r="Y4028" i="2"/>
  <c r="U4029" i="2"/>
  <c r="Q4030" i="2"/>
  <c r="Y4030" i="2"/>
  <c r="U4031" i="2"/>
  <c r="Q4032" i="2"/>
  <c r="Y4032" i="2"/>
  <c r="U4033" i="2"/>
  <c r="Q4034" i="2"/>
  <c r="Y4034" i="2"/>
  <c r="U4035" i="2"/>
  <c r="Q4036" i="2"/>
  <c r="Y4036" i="2"/>
  <c r="U4037" i="2"/>
  <c r="Q4038" i="2"/>
  <c r="Y4038" i="2"/>
  <c r="U4039" i="2"/>
  <c r="Q4040" i="2"/>
  <c r="Y4040" i="2"/>
  <c r="U4041" i="2"/>
  <c r="Q4042" i="2"/>
  <c r="Y4042" i="2"/>
  <c r="U4043" i="2"/>
  <c r="Q4044" i="2"/>
  <c r="Y4044" i="2"/>
  <c r="U4045" i="2"/>
  <c r="Q4046" i="2"/>
  <c r="Y4046" i="2"/>
  <c r="U4047" i="2"/>
  <c r="Q4048" i="2"/>
  <c r="Y4048" i="2"/>
  <c r="U4049" i="2"/>
  <c r="Q4050" i="2"/>
  <c r="Y4050" i="2"/>
  <c r="U4051" i="2"/>
  <c r="Q4052" i="2"/>
  <c r="Y4052" i="2"/>
  <c r="U4053" i="2"/>
  <c r="Q4054" i="2"/>
  <c r="Y4054" i="2"/>
  <c r="U4055" i="2"/>
  <c r="Q4056" i="2"/>
  <c r="Y4056" i="2"/>
  <c r="U4057" i="2"/>
  <c r="Q4058" i="2"/>
  <c r="Y4058" i="2"/>
  <c r="U4059" i="2"/>
  <c r="Q4060" i="2"/>
  <c r="Y4060" i="2"/>
  <c r="U4061" i="2"/>
  <c r="Q4062" i="2"/>
  <c r="Y4062" i="2"/>
  <c r="U4063" i="2"/>
  <c r="Q4064" i="2"/>
  <c r="Y4064" i="2"/>
  <c r="U4065" i="2"/>
  <c r="Q4066" i="2"/>
  <c r="Y4066" i="2"/>
  <c r="U4067" i="2"/>
  <c r="Q4068" i="2"/>
  <c r="Y4068" i="2"/>
  <c r="U4069" i="2"/>
  <c r="Q4070" i="2"/>
  <c r="Y4070" i="2"/>
  <c r="U4071" i="2"/>
  <c r="Q4072" i="2"/>
  <c r="Y4072" i="2"/>
  <c r="U4073" i="2"/>
  <c r="Q4074" i="2"/>
  <c r="Y4074" i="2"/>
  <c r="U4075" i="2"/>
  <c r="Q4076" i="2"/>
  <c r="Y4076" i="2"/>
  <c r="U4077" i="2"/>
  <c r="Q4078" i="2"/>
  <c r="Y4078" i="2"/>
  <c r="U4079" i="2"/>
  <c r="Q4080" i="2"/>
  <c r="Y4080" i="2"/>
  <c r="U4081" i="2"/>
  <c r="Q4082" i="2"/>
  <c r="Y4082" i="2"/>
  <c r="U4083" i="2"/>
  <c r="Q4084" i="2"/>
  <c r="Y4084" i="2"/>
  <c r="U4085" i="2"/>
  <c r="Q4086" i="2"/>
  <c r="Y4086" i="2"/>
  <c r="U4087" i="2"/>
  <c r="Q4088" i="2"/>
  <c r="Y4088" i="2"/>
  <c r="U4089" i="2"/>
  <c r="Q4090" i="2"/>
  <c r="Y4090" i="2"/>
  <c r="U4091" i="2"/>
  <c r="Q4092" i="2"/>
  <c r="Y4092" i="2"/>
  <c r="U4093" i="2"/>
  <c r="Q4094" i="2"/>
  <c r="Y4094" i="2"/>
  <c r="U4095" i="2"/>
  <c r="Q4096" i="2"/>
  <c r="Y4096" i="2"/>
  <c r="U4097" i="2"/>
  <c r="Q4098" i="2"/>
  <c r="Y4098" i="2"/>
  <c r="U4099" i="2"/>
  <c r="Q4100" i="2"/>
  <c r="Y4100" i="2"/>
  <c r="U4101" i="2"/>
  <c r="Q4102" i="2"/>
  <c r="Y4102" i="2"/>
  <c r="U4103" i="2"/>
  <c r="Q4104" i="2"/>
  <c r="Y4104" i="2"/>
  <c r="U4105" i="2"/>
  <c r="Q4106" i="2"/>
  <c r="Y4106" i="2"/>
  <c r="U4107" i="2"/>
  <c r="Q4108" i="2"/>
  <c r="Y4108" i="2"/>
  <c r="U4109" i="2"/>
  <c r="Q4110" i="2"/>
  <c r="Y4110" i="2"/>
  <c r="U4111" i="2"/>
  <c r="Q4112" i="2"/>
  <c r="Y4112" i="2"/>
  <c r="U4113" i="2"/>
  <c r="Q4114" i="2"/>
  <c r="Y4114" i="2"/>
  <c r="U4115" i="2"/>
  <c r="Q4116" i="2"/>
  <c r="Y4116" i="2"/>
  <c r="U4117" i="2"/>
  <c r="Q4118" i="2"/>
  <c r="Y4118" i="2"/>
  <c r="U4119" i="2"/>
  <c r="Q4120" i="2"/>
  <c r="Y4120" i="2"/>
  <c r="U4121" i="2"/>
  <c r="Q4122" i="2"/>
  <c r="Y4122" i="2"/>
  <c r="U4123" i="2"/>
  <c r="Q4124" i="2"/>
  <c r="Y4124" i="2"/>
  <c r="U4125" i="2"/>
  <c r="Q4126" i="2"/>
  <c r="Y4126" i="2"/>
  <c r="U4127" i="2"/>
  <c r="Q4128" i="2"/>
  <c r="Y4128" i="2"/>
  <c r="U4129" i="2"/>
  <c r="Q4130" i="2"/>
  <c r="Y4130" i="2"/>
  <c r="U4131" i="2"/>
  <c r="Q4132" i="2"/>
  <c r="Y4132" i="2"/>
  <c r="U4133" i="2"/>
  <c r="Q4134" i="2"/>
  <c r="Y4134" i="2"/>
  <c r="U4135" i="2"/>
  <c r="Q4136" i="2"/>
  <c r="Y4136" i="2"/>
  <c r="U4137" i="2"/>
  <c r="Q4138" i="2"/>
  <c r="Y4138" i="2"/>
  <c r="U4139" i="2"/>
  <c r="Q4140" i="2"/>
  <c r="Y4140" i="2"/>
  <c r="U4141" i="2"/>
  <c r="Q4142" i="2"/>
  <c r="Y4142" i="2"/>
  <c r="U4143" i="2"/>
  <c r="Q4144" i="2"/>
  <c r="Y4144" i="2"/>
  <c r="U4145" i="2"/>
  <c r="Q4146" i="2"/>
  <c r="Y4146" i="2"/>
  <c r="U4147" i="2"/>
  <c r="Q4148" i="2"/>
  <c r="Y4148" i="2"/>
  <c r="U4149" i="2"/>
  <c r="Q4150" i="2"/>
  <c r="Y4150" i="2"/>
  <c r="U4151" i="2"/>
  <c r="Q4152" i="2"/>
  <c r="Y4152" i="2"/>
  <c r="U4153" i="2"/>
  <c r="Q4154" i="2"/>
  <c r="Y4154" i="2"/>
  <c r="U4155" i="2"/>
  <c r="R3104" i="2"/>
  <c r="R3291" i="2"/>
  <c r="Z3333" i="2"/>
  <c r="V3376" i="2"/>
  <c r="R3419" i="2"/>
  <c r="Z3461" i="2"/>
  <c r="V3504" i="2"/>
  <c r="R3547" i="2"/>
  <c r="U3571" i="2"/>
  <c r="S3579" i="2"/>
  <c r="T3585" i="2"/>
  <c r="T3591" i="2"/>
  <c r="X3596" i="2"/>
  <c r="P3602" i="2"/>
  <c r="T3607" i="2"/>
  <c r="X3612" i="2"/>
  <c r="P3618" i="2"/>
  <c r="T3623" i="2"/>
  <c r="X3628" i="2"/>
  <c r="P3634" i="2"/>
  <c r="T3639" i="2"/>
  <c r="X3644" i="2"/>
  <c r="P3650" i="2"/>
  <c r="T3655" i="2"/>
  <c r="X3660" i="2"/>
  <c r="P3666" i="2"/>
  <c r="T3671" i="2"/>
  <c r="X3676" i="2"/>
  <c r="P3682" i="2"/>
  <c r="T3687" i="2"/>
  <c r="X3692" i="2"/>
  <c r="P3698" i="2"/>
  <c r="T3703" i="2"/>
  <c r="X3708" i="2"/>
  <c r="P3714" i="2"/>
  <c r="T3719" i="2"/>
  <c r="X3724" i="2"/>
  <c r="P3730" i="2"/>
  <c r="T3735" i="2"/>
  <c r="X3740" i="2"/>
  <c r="P3746" i="2"/>
  <c r="T3751" i="2"/>
  <c r="X3756" i="2"/>
  <c r="P3762" i="2"/>
  <c r="T3767" i="2"/>
  <c r="X3772" i="2"/>
  <c r="P3778" i="2"/>
  <c r="T3783" i="2"/>
  <c r="X3788" i="2"/>
  <c r="P3794" i="2"/>
  <c r="T3799" i="2"/>
  <c r="X3804" i="2"/>
  <c r="P3810" i="2"/>
  <c r="T3815" i="2"/>
  <c r="X3820" i="2"/>
  <c r="P3826" i="2"/>
  <c r="T3830" i="2"/>
  <c r="P3833" i="2"/>
  <c r="X3835" i="2"/>
  <c r="T3838" i="2"/>
  <c r="P3841" i="2"/>
  <c r="X3843" i="2"/>
  <c r="V3845" i="2"/>
  <c r="T3847" i="2"/>
  <c r="P3849" i="2"/>
  <c r="X3850" i="2"/>
  <c r="P3852" i="2"/>
  <c r="T3853" i="2"/>
  <c r="X3854" i="2"/>
  <c r="P3856" i="2"/>
  <c r="T3857" i="2"/>
  <c r="X3858" i="2"/>
  <c r="P3860" i="2"/>
  <c r="T3861" i="2"/>
  <c r="T3862" i="2"/>
  <c r="U3863" i="2"/>
  <c r="U3864" i="2"/>
  <c r="V3865" i="2"/>
  <c r="X3866" i="2"/>
  <c r="X3867" i="2"/>
  <c r="Y3868" i="2"/>
  <c r="Y3869" i="2"/>
  <c r="Z3870" i="2"/>
  <c r="W3871" i="2"/>
  <c r="T3872" i="2"/>
  <c r="Q3873" i="2"/>
  <c r="AA3873" i="2"/>
  <c r="X3874" i="2"/>
  <c r="U3875" i="2"/>
  <c r="R3876" i="2"/>
  <c r="Z3876" i="2"/>
  <c r="V3877" i="2"/>
  <c r="R3878" i="2"/>
  <c r="Z3878" i="2"/>
  <c r="V3879" i="2"/>
  <c r="R3880" i="2"/>
  <c r="Z3880" i="2"/>
  <c r="V3881" i="2"/>
  <c r="R3882" i="2"/>
  <c r="Z3882" i="2"/>
  <c r="V3883" i="2"/>
  <c r="R3884" i="2"/>
  <c r="Z3884" i="2"/>
  <c r="V3885" i="2"/>
  <c r="R3886" i="2"/>
  <c r="Z3886" i="2"/>
  <c r="V3887" i="2"/>
  <c r="R3888" i="2"/>
  <c r="Z3888" i="2"/>
  <c r="V3889" i="2"/>
  <c r="R3890" i="2"/>
  <c r="Z3890" i="2"/>
  <c r="V3891" i="2"/>
  <c r="R3892" i="2"/>
  <c r="Z3892" i="2"/>
  <c r="V3893" i="2"/>
  <c r="R3894" i="2"/>
  <c r="Z3894" i="2"/>
  <c r="V3895" i="2"/>
  <c r="R3896" i="2"/>
  <c r="Z3896" i="2"/>
  <c r="V3897" i="2"/>
  <c r="R3898" i="2"/>
  <c r="Z3898" i="2"/>
  <c r="V3899" i="2"/>
  <c r="R3900" i="2"/>
  <c r="Z3900" i="2"/>
  <c r="V3901" i="2"/>
  <c r="R3902" i="2"/>
  <c r="Z3902" i="2"/>
  <c r="V3903" i="2"/>
  <c r="R3904" i="2"/>
  <c r="Z3904" i="2"/>
  <c r="V3905" i="2"/>
  <c r="R3906" i="2"/>
  <c r="Z3906" i="2"/>
  <c r="V3907" i="2"/>
  <c r="R3908" i="2"/>
  <c r="Z3908" i="2"/>
  <c r="V3909" i="2"/>
  <c r="R3910" i="2"/>
  <c r="Z3910" i="2"/>
  <c r="V3911" i="2"/>
  <c r="R3912" i="2"/>
  <c r="Z3912" i="2"/>
  <c r="V3913" i="2"/>
  <c r="R3914" i="2"/>
  <c r="Z3914" i="2"/>
  <c r="V3915" i="2"/>
  <c r="R3916" i="2"/>
  <c r="Z3916" i="2"/>
  <c r="V3917" i="2"/>
  <c r="R3918" i="2"/>
  <c r="Z3918" i="2"/>
  <c r="V3919" i="2"/>
  <c r="R3920" i="2"/>
  <c r="Z3920" i="2"/>
  <c r="V3921" i="2"/>
  <c r="R3922" i="2"/>
  <c r="Z3922" i="2"/>
  <c r="V3923" i="2"/>
  <c r="R3924" i="2"/>
  <c r="Z3924" i="2"/>
  <c r="V3925" i="2"/>
  <c r="R3926" i="2"/>
  <c r="Z3926" i="2"/>
  <c r="V3927" i="2"/>
  <c r="R3928" i="2"/>
  <c r="Z3928" i="2"/>
  <c r="V3929" i="2"/>
  <c r="R3930" i="2"/>
  <c r="Z3930" i="2"/>
  <c r="V3931" i="2"/>
  <c r="R3932" i="2"/>
  <c r="Z3932" i="2"/>
  <c r="V3933" i="2"/>
  <c r="R3934" i="2"/>
  <c r="Z3934" i="2"/>
  <c r="V3935" i="2"/>
  <c r="R3936" i="2"/>
  <c r="Z3936" i="2"/>
  <c r="V3937" i="2"/>
  <c r="R3938" i="2"/>
  <c r="Z3938" i="2"/>
  <c r="V3939" i="2"/>
  <c r="R3940" i="2"/>
  <c r="Z3940" i="2"/>
  <c r="V3941" i="2"/>
  <c r="R3942" i="2"/>
  <c r="Z3942" i="2"/>
  <c r="V3943" i="2"/>
  <c r="R3944" i="2"/>
  <c r="Z3944" i="2"/>
  <c r="V3945" i="2"/>
  <c r="R3946" i="2"/>
  <c r="Z3946" i="2"/>
  <c r="V3947" i="2"/>
  <c r="R3948" i="2"/>
  <c r="Z3948" i="2"/>
  <c r="V3949" i="2"/>
  <c r="R3950" i="2"/>
  <c r="Z3950" i="2"/>
  <c r="V3951" i="2"/>
  <c r="R3952" i="2"/>
  <c r="Z3952" i="2"/>
  <c r="V3953" i="2"/>
  <c r="R3954" i="2"/>
  <c r="Z3954" i="2"/>
  <c r="V3955" i="2"/>
  <c r="R3956" i="2"/>
  <c r="Z3956" i="2"/>
  <c r="V3957" i="2"/>
  <c r="R3958" i="2"/>
  <c r="Z3958" i="2"/>
  <c r="V3959" i="2"/>
  <c r="R3960" i="2"/>
  <c r="Z3960" i="2"/>
  <c r="V3961" i="2"/>
  <c r="R3962" i="2"/>
  <c r="Z3962" i="2"/>
  <c r="V3963" i="2"/>
  <c r="R3964" i="2"/>
  <c r="Z3964" i="2"/>
  <c r="V3965" i="2"/>
  <c r="R3966" i="2"/>
  <c r="Z3966" i="2"/>
  <c r="V3967" i="2"/>
  <c r="R3968" i="2"/>
  <c r="Z3968" i="2"/>
  <c r="V3969" i="2"/>
  <c r="R3970" i="2"/>
  <c r="Z3970" i="2"/>
  <c r="V3971" i="2"/>
  <c r="R3972" i="2"/>
  <c r="Z3972" i="2"/>
  <c r="V3973" i="2"/>
  <c r="R3974" i="2"/>
  <c r="Z3974" i="2"/>
  <c r="V3975" i="2"/>
  <c r="R3976" i="2"/>
  <c r="Z3976" i="2"/>
  <c r="V3977" i="2"/>
  <c r="R3978" i="2"/>
  <c r="Z3978" i="2"/>
  <c r="V3979" i="2"/>
  <c r="R3980" i="2"/>
  <c r="Z3980" i="2"/>
  <c r="V3981" i="2"/>
  <c r="R3982" i="2"/>
  <c r="Z3982" i="2"/>
  <c r="V3983" i="2"/>
  <c r="R3984" i="2"/>
  <c r="Z3984" i="2"/>
  <c r="V3985" i="2"/>
  <c r="R3986" i="2"/>
  <c r="Z3986" i="2"/>
  <c r="V3987" i="2"/>
  <c r="R3988" i="2"/>
  <c r="Z3988" i="2"/>
  <c r="V3989" i="2"/>
  <c r="R3990" i="2"/>
  <c r="Z3990" i="2"/>
  <c r="V3991" i="2"/>
  <c r="R3992" i="2"/>
  <c r="Z3992" i="2"/>
  <c r="V3993" i="2"/>
  <c r="R3994" i="2"/>
  <c r="Z3994" i="2"/>
  <c r="V3995" i="2"/>
  <c r="R3996" i="2"/>
  <c r="Z3996" i="2"/>
  <c r="V3997" i="2"/>
  <c r="R3998" i="2"/>
  <c r="Z3998" i="2"/>
  <c r="V3999" i="2"/>
  <c r="R4000" i="2"/>
  <c r="Z4000" i="2"/>
  <c r="V4001" i="2"/>
  <c r="R4002" i="2"/>
  <c r="Z4002" i="2"/>
  <c r="V4003" i="2"/>
  <c r="R4004" i="2"/>
  <c r="Z4004" i="2"/>
  <c r="V4005" i="2"/>
  <c r="R4006" i="2"/>
  <c r="Z4006" i="2"/>
  <c r="V4007" i="2"/>
  <c r="R4008" i="2"/>
  <c r="Z4008" i="2"/>
  <c r="V4009" i="2"/>
  <c r="R4010" i="2"/>
  <c r="Z4010" i="2"/>
  <c r="V4011" i="2"/>
  <c r="R4012" i="2"/>
  <c r="Z4012" i="2"/>
  <c r="V4013" i="2"/>
  <c r="R4014" i="2"/>
  <c r="Z4014" i="2"/>
  <c r="V4015" i="2"/>
  <c r="R4016" i="2"/>
  <c r="Z4016" i="2"/>
  <c r="V4017" i="2"/>
  <c r="R4018" i="2"/>
  <c r="Z4018" i="2"/>
  <c r="V4019" i="2"/>
  <c r="R4020" i="2"/>
  <c r="Z4020" i="2"/>
  <c r="V4021" i="2"/>
  <c r="R4022" i="2"/>
  <c r="Z4022" i="2"/>
  <c r="V4023" i="2"/>
  <c r="R4024" i="2"/>
  <c r="Z4024" i="2"/>
  <c r="V4025" i="2"/>
  <c r="R4026" i="2"/>
  <c r="Z4026" i="2"/>
  <c r="V4027" i="2"/>
  <c r="R4028" i="2"/>
  <c r="Z4028" i="2"/>
  <c r="V4029" i="2"/>
  <c r="R4030" i="2"/>
  <c r="Z4030" i="2"/>
  <c r="V4031" i="2"/>
  <c r="R4032" i="2"/>
  <c r="Z4032" i="2"/>
  <c r="V4033" i="2"/>
  <c r="R4034" i="2"/>
  <c r="Z4034" i="2"/>
  <c r="V4035" i="2"/>
  <c r="R4036" i="2"/>
  <c r="Z4036" i="2"/>
  <c r="V4037" i="2"/>
  <c r="R4038" i="2"/>
  <c r="Z4038" i="2"/>
  <c r="V4039" i="2"/>
  <c r="R4040" i="2"/>
  <c r="Z4040" i="2"/>
  <c r="V4041" i="2"/>
  <c r="R4042" i="2"/>
  <c r="Z4042" i="2"/>
  <c r="V4043" i="2"/>
  <c r="R4044" i="2"/>
  <c r="Z4044" i="2"/>
  <c r="V4045" i="2"/>
  <c r="R4046" i="2"/>
  <c r="Z4046" i="2"/>
  <c r="V4047" i="2"/>
  <c r="R4048" i="2"/>
  <c r="Z4048" i="2"/>
  <c r="V4049" i="2"/>
  <c r="R4050" i="2"/>
  <c r="Z4050" i="2"/>
  <c r="V4051" i="2"/>
  <c r="R4052" i="2"/>
  <c r="Z4052" i="2"/>
  <c r="V4053" i="2"/>
  <c r="R4054" i="2"/>
  <c r="Z4054" i="2"/>
  <c r="V4055" i="2"/>
  <c r="R4056" i="2"/>
  <c r="Z4056" i="2"/>
  <c r="V4057" i="2"/>
  <c r="R4058" i="2"/>
  <c r="Z4058" i="2"/>
  <c r="V4059" i="2"/>
  <c r="R4060" i="2"/>
  <c r="Z4060" i="2"/>
  <c r="V4061" i="2"/>
  <c r="R4062" i="2"/>
  <c r="Z4062" i="2"/>
  <c r="V4063" i="2"/>
  <c r="R4064" i="2"/>
  <c r="Z4064" i="2"/>
  <c r="V4065" i="2"/>
  <c r="R4066" i="2"/>
  <c r="Z4066" i="2"/>
  <c r="V4067" i="2"/>
  <c r="R4068" i="2"/>
  <c r="Z4068" i="2"/>
  <c r="V4069" i="2"/>
  <c r="R4070" i="2"/>
  <c r="Z4070" i="2"/>
  <c r="V4071" i="2"/>
  <c r="R4072" i="2"/>
  <c r="Z4072" i="2"/>
  <c r="V4073" i="2"/>
  <c r="R4074" i="2"/>
  <c r="Z4074" i="2"/>
  <c r="V4075" i="2"/>
  <c r="R4076" i="2"/>
  <c r="Z4076" i="2"/>
  <c r="V4077" i="2"/>
  <c r="R4078" i="2"/>
  <c r="Z4078" i="2"/>
  <c r="V4079" i="2"/>
  <c r="R4080" i="2"/>
  <c r="Z4080" i="2"/>
  <c r="V4081" i="2"/>
  <c r="R4082" i="2"/>
  <c r="Z4082" i="2"/>
  <c r="V4083" i="2"/>
  <c r="R4084" i="2"/>
  <c r="Z4084" i="2"/>
  <c r="V4085" i="2"/>
  <c r="R4086" i="2"/>
  <c r="Z4086" i="2"/>
  <c r="V4087" i="2"/>
  <c r="R4088" i="2"/>
  <c r="Z4088" i="2"/>
  <c r="V4089" i="2"/>
  <c r="R4090" i="2"/>
  <c r="Z4090" i="2"/>
  <c r="V4091" i="2"/>
  <c r="R4092" i="2"/>
  <c r="Z4092" i="2"/>
  <c r="V4093" i="2"/>
  <c r="R4094" i="2"/>
  <c r="Z4094" i="2"/>
  <c r="V4095" i="2"/>
  <c r="R4096" i="2"/>
  <c r="Z4096" i="2"/>
  <c r="V4097" i="2"/>
  <c r="R4098" i="2"/>
  <c r="Z4098" i="2"/>
  <c r="V4099" i="2"/>
  <c r="R4100" i="2"/>
  <c r="Z4100" i="2"/>
  <c r="V4101" i="2"/>
  <c r="R4102" i="2"/>
  <c r="Z4102" i="2"/>
  <c r="V4103" i="2"/>
  <c r="R4104" i="2"/>
  <c r="Z4104" i="2"/>
  <c r="V4105" i="2"/>
  <c r="R4106" i="2"/>
  <c r="Z4106" i="2"/>
  <c r="V4107" i="2"/>
  <c r="R4108" i="2"/>
  <c r="Z4108" i="2"/>
  <c r="V4109" i="2"/>
  <c r="R4110" i="2"/>
  <c r="Z4110" i="2"/>
  <c r="V4111" i="2"/>
  <c r="R4112" i="2"/>
  <c r="Z4112" i="2"/>
  <c r="V4113" i="2"/>
  <c r="R4114" i="2"/>
  <c r="Z4114" i="2"/>
  <c r="V4115" i="2"/>
  <c r="R4116" i="2"/>
  <c r="Z4116" i="2"/>
  <c r="V4117" i="2"/>
  <c r="R4118" i="2"/>
  <c r="Z4118" i="2"/>
  <c r="V4119" i="2"/>
  <c r="R4120" i="2"/>
  <c r="Z4120" i="2"/>
  <c r="V4121" i="2"/>
  <c r="R4122" i="2"/>
  <c r="Z4122" i="2"/>
  <c r="V4123" i="2"/>
  <c r="R4124" i="2"/>
  <c r="Z4124" i="2"/>
  <c r="V4125" i="2"/>
  <c r="R4126" i="2"/>
  <c r="Z4126" i="2"/>
  <c r="V4127" i="2"/>
  <c r="R4128" i="2"/>
  <c r="Z4128" i="2"/>
  <c r="V4129" i="2"/>
  <c r="R4130" i="2"/>
  <c r="Z4130" i="2"/>
  <c r="V4131" i="2"/>
  <c r="R4132" i="2"/>
  <c r="Z4132" i="2"/>
  <c r="V4133" i="2"/>
  <c r="R4134" i="2"/>
  <c r="Z4134" i="2"/>
  <c r="V4135" i="2"/>
  <c r="R4136" i="2"/>
  <c r="Z4136" i="2"/>
  <c r="V4137" i="2"/>
  <c r="R4138" i="2"/>
  <c r="Z4138" i="2"/>
  <c r="V4139" i="2"/>
  <c r="R4140" i="2"/>
  <c r="Z4140" i="2"/>
  <c r="V4141" i="2"/>
  <c r="R4142" i="2"/>
  <c r="Z4142" i="2"/>
  <c r="V4143" i="2"/>
  <c r="R4144" i="2"/>
  <c r="Z4144" i="2"/>
  <c r="V4145" i="2"/>
  <c r="R4146" i="2"/>
  <c r="Z4146" i="2"/>
  <c r="V4147" i="2"/>
  <c r="R4148" i="2"/>
  <c r="Z4148" i="2"/>
  <c r="V4149" i="2"/>
  <c r="R4150" i="2"/>
  <c r="Z4150" i="2"/>
  <c r="V4151" i="2"/>
  <c r="R4152" i="2"/>
  <c r="Z4152" i="2"/>
  <c r="V4153" i="2"/>
  <c r="R4154" i="2"/>
  <c r="Z3146" i="2"/>
  <c r="V3296" i="2"/>
  <c r="R3339" i="2"/>
  <c r="Z3381" i="2"/>
  <c r="V3424" i="2"/>
  <c r="R3467" i="2"/>
  <c r="Z3509" i="2"/>
  <c r="V3552" i="2"/>
  <c r="V3572" i="2"/>
  <c r="P3580" i="2"/>
  <c r="Q3586" i="2"/>
  <c r="P3592" i="2"/>
  <c r="T3597" i="2"/>
  <c r="X3602" i="2"/>
  <c r="P3608" i="2"/>
  <c r="T3613" i="2"/>
  <c r="X3618" i="2"/>
  <c r="P3624" i="2"/>
  <c r="T3629" i="2"/>
  <c r="X3634" i="2"/>
  <c r="P3640" i="2"/>
  <c r="T3645" i="2"/>
  <c r="X3650" i="2"/>
  <c r="P3656" i="2"/>
  <c r="T3661" i="2"/>
  <c r="X3666" i="2"/>
  <c r="P3672" i="2"/>
  <c r="T3677" i="2"/>
  <c r="X3682" i="2"/>
  <c r="P3688" i="2"/>
  <c r="T3693" i="2"/>
  <c r="X3698" i="2"/>
  <c r="P3704" i="2"/>
  <c r="T3709" i="2"/>
  <c r="X3714" i="2"/>
  <c r="P3720" i="2"/>
  <c r="T3725" i="2"/>
  <c r="X3730" i="2"/>
  <c r="P3736" i="2"/>
  <c r="T3741" i="2"/>
  <c r="X3746" i="2"/>
  <c r="P3752" i="2"/>
  <c r="T3757" i="2"/>
  <c r="X3762" i="2"/>
  <c r="P3768" i="2"/>
  <c r="T3773" i="2"/>
  <c r="X3778" i="2"/>
  <c r="P3784" i="2"/>
  <c r="T3789" i="2"/>
  <c r="X3794" i="2"/>
  <c r="P3800" i="2"/>
  <c r="T3805" i="2"/>
  <c r="X3810" i="2"/>
  <c r="P3816" i="2"/>
  <c r="T3821" i="2"/>
  <c r="X3826" i="2"/>
  <c r="X3830" i="2"/>
  <c r="T3833" i="2"/>
  <c r="P3836" i="2"/>
  <c r="X3838" i="2"/>
  <c r="T3841" i="2"/>
  <c r="P3844" i="2"/>
  <c r="X3845" i="2"/>
  <c r="V3847" i="2"/>
  <c r="T3849" i="2"/>
  <c r="Z3850" i="2"/>
  <c r="R3852" i="2"/>
  <c r="V3853" i="2"/>
  <c r="Z3854" i="2"/>
  <c r="R3856" i="2"/>
  <c r="V3857" i="2"/>
  <c r="Z3858" i="2"/>
  <c r="R3860" i="2"/>
  <c r="U3861" i="2"/>
  <c r="U3862" i="2"/>
  <c r="V3863" i="2"/>
  <c r="X3864" i="2"/>
  <c r="X3865" i="2"/>
  <c r="Y3866" i="2"/>
  <c r="Y3867" i="2"/>
  <c r="Z3868" i="2"/>
  <c r="P3870" i="2"/>
  <c r="AA3870" i="2"/>
  <c r="X3871" i="2"/>
  <c r="U3872" i="2"/>
  <c r="S3873" i="2"/>
  <c r="P3874" i="2"/>
  <c r="Y3874" i="2"/>
  <c r="V3875" i="2"/>
  <c r="S3876" i="2"/>
  <c r="AA3876" i="2"/>
  <c r="W3877" i="2"/>
  <c r="S3878" i="2"/>
  <c r="AA3878" i="2"/>
  <c r="W3879" i="2"/>
  <c r="S3880" i="2"/>
  <c r="AA3880" i="2"/>
  <c r="W3881" i="2"/>
  <c r="S3882" i="2"/>
  <c r="AA3882" i="2"/>
  <c r="W3883" i="2"/>
  <c r="S3884" i="2"/>
  <c r="AA3884" i="2"/>
  <c r="W3885" i="2"/>
  <c r="S3886" i="2"/>
  <c r="AA3886" i="2"/>
  <c r="W3887" i="2"/>
  <c r="S3888" i="2"/>
  <c r="AA3888" i="2"/>
  <c r="W3889" i="2"/>
  <c r="S3890" i="2"/>
  <c r="AA3890" i="2"/>
  <c r="W3891" i="2"/>
  <c r="S3892" i="2"/>
  <c r="AA3892" i="2"/>
  <c r="W3893" i="2"/>
  <c r="S3894" i="2"/>
  <c r="AA3894" i="2"/>
  <c r="W3895" i="2"/>
  <c r="S3896" i="2"/>
  <c r="AA3896" i="2"/>
  <c r="W3897" i="2"/>
  <c r="S3898" i="2"/>
  <c r="AA3898" i="2"/>
  <c r="W3899" i="2"/>
  <c r="S3900" i="2"/>
  <c r="AA3900" i="2"/>
  <c r="W3901" i="2"/>
  <c r="S3902" i="2"/>
  <c r="AA3902" i="2"/>
  <c r="W3903" i="2"/>
  <c r="S3904" i="2"/>
  <c r="AA3904" i="2"/>
  <c r="W3905" i="2"/>
  <c r="S3906" i="2"/>
  <c r="AA3906" i="2"/>
  <c r="W3907" i="2"/>
  <c r="S3908" i="2"/>
  <c r="AA3908" i="2"/>
  <c r="W3909" i="2"/>
  <c r="S3910" i="2"/>
  <c r="AA3910" i="2"/>
  <c r="W3911" i="2"/>
  <c r="S3912" i="2"/>
  <c r="AA3912" i="2"/>
  <c r="W3913" i="2"/>
  <c r="S3914" i="2"/>
  <c r="AA3914" i="2"/>
  <c r="W3915" i="2"/>
  <c r="S3916" i="2"/>
  <c r="AA3916" i="2"/>
  <c r="W3917" i="2"/>
  <c r="S3918" i="2"/>
  <c r="AA3918" i="2"/>
  <c r="W3919" i="2"/>
  <c r="S3920" i="2"/>
  <c r="AA3920" i="2"/>
  <c r="W3921" i="2"/>
  <c r="S3922" i="2"/>
  <c r="AA3922" i="2"/>
  <c r="W3923" i="2"/>
  <c r="S3924" i="2"/>
  <c r="AA3924" i="2"/>
  <c r="W3925" i="2"/>
  <c r="S3926" i="2"/>
  <c r="AA3926" i="2"/>
  <c r="W3927" i="2"/>
  <c r="S3928" i="2"/>
  <c r="AA3928" i="2"/>
  <c r="W3929" i="2"/>
  <c r="S3930" i="2"/>
  <c r="AA3930" i="2"/>
  <c r="W3931" i="2"/>
  <c r="S3932" i="2"/>
  <c r="AA3932" i="2"/>
  <c r="W3933" i="2"/>
  <c r="S3934" i="2"/>
  <c r="AA3934" i="2"/>
  <c r="W3935" i="2"/>
  <c r="S3936" i="2"/>
  <c r="AA3936" i="2"/>
  <c r="W3937" i="2"/>
  <c r="S3938" i="2"/>
  <c r="AA3938" i="2"/>
  <c r="W3939" i="2"/>
  <c r="S3940" i="2"/>
  <c r="AA3940" i="2"/>
  <c r="W3941" i="2"/>
  <c r="S3942" i="2"/>
  <c r="AA3942" i="2"/>
  <c r="W3943" i="2"/>
  <c r="S3944" i="2"/>
  <c r="AA3944" i="2"/>
  <c r="W3945" i="2"/>
  <c r="S3946" i="2"/>
  <c r="AA3946" i="2"/>
  <c r="W3947" i="2"/>
  <c r="S3948" i="2"/>
  <c r="AA3948" i="2"/>
  <c r="W3949" i="2"/>
  <c r="S3950" i="2"/>
  <c r="AA3950" i="2"/>
  <c r="W3951" i="2"/>
  <c r="S3952" i="2"/>
  <c r="AA3952" i="2"/>
  <c r="W3953" i="2"/>
  <c r="S3954" i="2"/>
  <c r="AA3954" i="2"/>
  <c r="W3955" i="2"/>
  <c r="S3956" i="2"/>
  <c r="AA3956" i="2"/>
  <c r="W3957" i="2"/>
  <c r="S3958" i="2"/>
  <c r="AA3958" i="2"/>
  <c r="W3959" i="2"/>
  <c r="S3960" i="2"/>
  <c r="AA3960" i="2"/>
  <c r="W3961" i="2"/>
  <c r="S3962" i="2"/>
  <c r="AA3962" i="2"/>
  <c r="W3963" i="2"/>
  <c r="S3964" i="2"/>
  <c r="AA3964" i="2"/>
  <c r="W3965" i="2"/>
  <c r="S3966" i="2"/>
  <c r="AA3966" i="2"/>
  <c r="W3967" i="2"/>
  <c r="S3968" i="2"/>
  <c r="AA3968" i="2"/>
  <c r="W3969" i="2"/>
  <c r="S3970" i="2"/>
  <c r="AA3970" i="2"/>
  <c r="W3971" i="2"/>
  <c r="S3972" i="2"/>
  <c r="AA3972" i="2"/>
  <c r="W3973" i="2"/>
  <c r="S3974" i="2"/>
  <c r="AA3974" i="2"/>
  <c r="W3975" i="2"/>
  <c r="S3976" i="2"/>
  <c r="AA3976" i="2"/>
  <c r="W3977" i="2"/>
  <c r="S3978" i="2"/>
  <c r="AA3978" i="2"/>
  <c r="W3979" i="2"/>
  <c r="S3980" i="2"/>
  <c r="AA3980" i="2"/>
  <c r="W3981" i="2"/>
  <c r="S3982" i="2"/>
  <c r="AA3982" i="2"/>
  <c r="W3983" i="2"/>
  <c r="S3984" i="2"/>
  <c r="AA3984" i="2"/>
  <c r="W3985" i="2"/>
  <c r="S3986" i="2"/>
  <c r="AA3986" i="2"/>
  <c r="W3987" i="2"/>
  <c r="S3988" i="2"/>
  <c r="AA3988" i="2"/>
  <c r="W3989" i="2"/>
  <c r="S3990" i="2"/>
  <c r="AA3990" i="2"/>
  <c r="W3991" i="2"/>
  <c r="S3992" i="2"/>
  <c r="AA3992" i="2"/>
  <c r="W3993" i="2"/>
  <c r="S3994" i="2"/>
  <c r="AA3994" i="2"/>
  <c r="W3995" i="2"/>
  <c r="S3996" i="2"/>
  <c r="AA3996" i="2"/>
  <c r="W3997" i="2"/>
  <c r="S3998" i="2"/>
  <c r="AA3998" i="2"/>
  <c r="W3999" i="2"/>
  <c r="S4000" i="2"/>
  <c r="AA4000" i="2"/>
  <c r="W4001" i="2"/>
  <c r="S4002" i="2"/>
  <c r="AA4002" i="2"/>
  <c r="W4003" i="2"/>
  <c r="S4004" i="2"/>
  <c r="AA4004" i="2"/>
  <c r="W4005" i="2"/>
  <c r="S4006" i="2"/>
  <c r="AA4006" i="2"/>
  <c r="W4007" i="2"/>
  <c r="S4008" i="2"/>
  <c r="AA4008" i="2"/>
  <c r="W4009" i="2"/>
  <c r="S4010" i="2"/>
  <c r="AA4010" i="2"/>
  <c r="W4011" i="2"/>
  <c r="S4012" i="2"/>
  <c r="AA4012" i="2"/>
  <c r="W4013" i="2"/>
  <c r="S4014" i="2"/>
  <c r="AA4014" i="2"/>
  <c r="W4015" i="2"/>
  <c r="S4016" i="2"/>
  <c r="AA4016" i="2"/>
  <c r="W4017" i="2"/>
  <c r="S4018" i="2"/>
  <c r="AA4018" i="2"/>
  <c r="W4019" i="2"/>
  <c r="S4020" i="2"/>
  <c r="AA4020" i="2"/>
  <c r="W4021" i="2"/>
  <c r="S4022" i="2"/>
  <c r="AA4022" i="2"/>
  <c r="W4023" i="2"/>
  <c r="S4024" i="2"/>
  <c r="AA4024" i="2"/>
  <c r="W4025" i="2"/>
  <c r="S4026" i="2"/>
  <c r="AA4026" i="2"/>
  <c r="W4027" i="2"/>
  <c r="S4028" i="2"/>
  <c r="AA4028" i="2"/>
  <c r="W4029" i="2"/>
  <c r="S4030" i="2"/>
  <c r="AA4030" i="2"/>
  <c r="W4031" i="2"/>
  <c r="S4032" i="2"/>
  <c r="AA4032" i="2"/>
  <c r="W4033" i="2"/>
  <c r="S4034" i="2"/>
  <c r="AA4034" i="2"/>
  <c r="W4035" i="2"/>
  <c r="S4036" i="2"/>
  <c r="AA4036" i="2"/>
  <c r="W4037" i="2"/>
  <c r="S4038" i="2"/>
  <c r="AA4038" i="2"/>
  <c r="W4039" i="2"/>
  <c r="S4040" i="2"/>
  <c r="AA4040" i="2"/>
  <c r="W4041" i="2"/>
  <c r="S4042" i="2"/>
  <c r="AA4042" i="2"/>
  <c r="W4043" i="2"/>
  <c r="S4044" i="2"/>
  <c r="AA4044" i="2"/>
  <c r="W4045" i="2"/>
  <c r="S4046" i="2"/>
  <c r="AA4046" i="2"/>
  <c r="W4047" i="2"/>
  <c r="S4048" i="2"/>
  <c r="AA4048" i="2"/>
  <c r="W4049" i="2"/>
  <c r="S4050" i="2"/>
  <c r="AA4050" i="2"/>
  <c r="W4051" i="2"/>
  <c r="S4052" i="2"/>
  <c r="AA4052" i="2"/>
  <c r="W4053" i="2"/>
  <c r="S4054" i="2"/>
  <c r="AA4054" i="2"/>
  <c r="W4055" i="2"/>
  <c r="S4056" i="2"/>
  <c r="AA4056" i="2"/>
  <c r="W4057" i="2"/>
  <c r="S4058" i="2"/>
  <c r="AA4058" i="2"/>
  <c r="W4059" i="2"/>
  <c r="S4060" i="2"/>
  <c r="AA4060" i="2"/>
  <c r="W4061" i="2"/>
  <c r="S4062" i="2"/>
  <c r="AA4062" i="2"/>
  <c r="W4063" i="2"/>
  <c r="S4064" i="2"/>
  <c r="AA4064" i="2"/>
  <c r="W4065" i="2"/>
  <c r="S4066" i="2"/>
  <c r="AA4066" i="2"/>
  <c r="W4067" i="2"/>
  <c r="S4068" i="2"/>
  <c r="AA4068" i="2"/>
  <c r="W4069" i="2"/>
  <c r="S4070" i="2"/>
  <c r="AA4070" i="2"/>
  <c r="W4071" i="2"/>
  <c r="S4072" i="2"/>
  <c r="AA4072" i="2"/>
  <c r="W4073" i="2"/>
  <c r="S4074" i="2"/>
  <c r="AA4074" i="2"/>
  <c r="W4075" i="2"/>
  <c r="S4076" i="2"/>
  <c r="AA4076" i="2"/>
  <c r="W4077" i="2"/>
  <c r="S4078" i="2"/>
  <c r="AA4078" i="2"/>
  <c r="W4079" i="2"/>
  <c r="S4080" i="2"/>
  <c r="AA4080" i="2"/>
  <c r="W4081" i="2"/>
  <c r="S4082" i="2"/>
  <c r="AA4082" i="2"/>
  <c r="W4083" i="2"/>
  <c r="S4084" i="2"/>
  <c r="AA4084" i="2"/>
  <c r="W4085" i="2"/>
  <c r="S4086" i="2"/>
  <c r="AA4086" i="2"/>
  <c r="W4087" i="2"/>
  <c r="S4088" i="2"/>
  <c r="AA4088" i="2"/>
  <c r="W4089" i="2"/>
  <c r="S4090" i="2"/>
  <c r="AA4090" i="2"/>
  <c r="W4091" i="2"/>
  <c r="S4092" i="2"/>
  <c r="AA4092" i="2"/>
  <c r="W4093" i="2"/>
  <c r="S4094" i="2"/>
  <c r="AA4094" i="2"/>
  <c r="W4095" i="2"/>
  <c r="S4096" i="2"/>
  <c r="AA4096" i="2"/>
  <c r="W4097" i="2"/>
  <c r="S4098" i="2"/>
  <c r="AA4098" i="2"/>
  <c r="W4099" i="2"/>
  <c r="S4100" i="2"/>
  <c r="AA4100" i="2"/>
  <c r="W4101" i="2"/>
  <c r="S4102" i="2"/>
  <c r="AA4102" i="2"/>
  <c r="W4103" i="2"/>
  <c r="S4104" i="2"/>
  <c r="AA4104" i="2"/>
  <c r="W4105" i="2"/>
  <c r="S4106" i="2"/>
  <c r="AA4106" i="2"/>
  <c r="W4107" i="2"/>
  <c r="S4108" i="2"/>
  <c r="AA4108" i="2"/>
  <c r="W4109" i="2"/>
  <c r="S4110" i="2"/>
  <c r="AA4110" i="2"/>
  <c r="W4111" i="2"/>
  <c r="S4112" i="2"/>
  <c r="AA4112" i="2"/>
  <c r="W4113" i="2"/>
  <c r="S4114" i="2"/>
  <c r="AA4114" i="2"/>
  <c r="W4115" i="2"/>
  <c r="S4116" i="2"/>
  <c r="AA4116" i="2"/>
  <c r="W4117" i="2"/>
  <c r="S4118" i="2"/>
  <c r="AA4118" i="2"/>
  <c r="W4119" i="2"/>
  <c r="S4120" i="2"/>
  <c r="AA4120" i="2"/>
  <c r="W4121" i="2"/>
  <c r="S4122" i="2"/>
  <c r="AA4122" i="2"/>
  <c r="W4123" i="2"/>
  <c r="S4124" i="2"/>
  <c r="AA4124" i="2"/>
  <c r="W4125" i="2"/>
  <c r="S4126" i="2"/>
  <c r="AA4126" i="2"/>
  <c r="W4127" i="2"/>
  <c r="S4128" i="2"/>
  <c r="AA4128" i="2"/>
  <c r="W4129" i="2"/>
  <c r="S4130" i="2"/>
  <c r="AA4130" i="2"/>
  <c r="W4131" i="2"/>
  <c r="S4132" i="2"/>
  <c r="AA4132" i="2"/>
  <c r="W4133" i="2"/>
  <c r="S4134" i="2"/>
  <c r="AA4134" i="2"/>
  <c r="W4135" i="2"/>
  <c r="S4136" i="2"/>
  <c r="AA4136" i="2"/>
  <c r="W4137" i="2"/>
  <c r="S4138" i="2"/>
  <c r="AA4138" i="2"/>
  <c r="W4139" i="2"/>
  <c r="S4140" i="2"/>
  <c r="AA4140" i="2"/>
  <c r="W4141" i="2"/>
  <c r="S4142" i="2"/>
  <c r="AA4142" i="2"/>
  <c r="W4143" i="2"/>
  <c r="S4144" i="2"/>
  <c r="AA4144" i="2"/>
  <c r="W4145" i="2"/>
  <c r="S4146" i="2"/>
  <c r="AA4146" i="2"/>
  <c r="W4147" i="2"/>
  <c r="S4148" i="2"/>
  <c r="AA4148" i="2"/>
  <c r="W4149" i="2"/>
  <c r="S4150" i="2"/>
  <c r="AA4150" i="2"/>
  <c r="W4151" i="2"/>
  <c r="S4152" i="2"/>
  <c r="AA4152" i="2"/>
  <c r="W4153" i="2"/>
  <c r="S4154" i="2"/>
  <c r="AA4154" i="2"/>
  <c r="W4155" i="2"/>
  <c r="S4156" i="2"/>
  <c r="AA4156" i="2"/>
  <c r="W4157" i="2"/>
  <c r="S4158" i="2"/>
  <c r="AA4158" i="2"/>
  <c r="W4159" i="2"/>
  <c r="S4160" i="2"/>
  <c r="AA4160" i="2"/>
  <c r="W4161" i="2"/>
  <c r="S4162" i="2"/>
  <c r="AA4162" i="2"/>
  <c r="W4163" i="2"/>
  <c r="V3189" i="2"/>
  <c r="Z3301" i="2"/>
  <c r="V3344" i="2"/>
  <c r="R3387" i="2"/>
  <c r="Z3429" i="2"/>
  <c r="V3472" i="2"/>
  <c r="R3515" i="2"/>
  <c r="Z3557" i="2"/>
  <c r="V3573" i="2"/>
  <c r="Y3580" i="2"/>
  <c r="Z3586" i="2"/>
  <c r="X3592" i="2"/>
  <c r="P3598" i="2"/>
  <c r="T3603" i="2"/>
  <c r="X3608" i="2"/>
  <c r="P3614" i="2"/>
  <c r="T3619" i="2"/>
  <c r="X3624" i="2"/>
  <c r="P3630" i="2"/>
  <c r="T3635" i="2"/>
  <c r="X3640" i="2"/>
  <c r="P3646" i="2"/>
  <c r="T3651" i="2"/>
  <c r="X3656" i="2"/>
  <c r="P3662" i="2"/>
  <c r="T3667" i="2"/>
  <c r="X3672" i="2"/>
  <c r="P3678" i="2"/>
  <c r="T3683" i="2"/>
  <c r="X3688" i="2"/>
  <c r="P3694" i="2"/>
  <c r="T3699" i="2"/>
  <c r="X3704" i="2"/>
  <c r="P3710" i="2"/>
  <c r="T3715" i="2"/>
  <c r="X3720" i="2"/>
  <c r="P3726" i="2"/>
  <c r="T3731" i="2"/>
  <c r="X3736" i="2"/>
  <c r="P3742" i="2"/>
  <c r="T3747" i="2"/>
  <c r="X3752" i="2"/>
  <c r="P3758" i="2"/>
  <c r="T3763" i="2"/>
  <c r="X3768" i="2"/>
  <c r="P3774" i="2"/>
  <c r="T3779" i="2"/>
  <c r="X3784" i="2"/>
  <c r="P3790" i="2"/>
  <c r="T3795" i="2"/>
  <c r="X3800" i="2"/>
  <c r="P3806" i="2"/>
  <c r="T3811" i="2"/>
  <c r="X3816" i="2"/>
  <c r="P3822" i="2"/>
  <c r="T3827" i="2"/>
  <c r="P3831" i="2"/>
  <c r="X3833" i="2"/>
  <c r="T3836" i="2"/>
  <c r="P3839" i="2"/>
  <c r="X3841" i="2"/>
  <c r="R3844" i="2"/>
  <c r="P3846" i="2"/>
  <c r="X3847" i="2"/>
  <c r="V3849" i="2"/>
  <c r="P3851" i="2"/>
  <c r="T3852" i="2"/>
  <c r="X3853" i="2"/>
  <c r="P3855" i="2"/>
  <c r="T3856" i="2"/>
  <c r="X3857" i="2"/>
  <c r="P3859" i="2"/>
  <c r="T3860" i="2"/>
  <c r="V3861" i="2"/>
  <c r="X3862" i="2"/>
  <c r="X3863" i="2"/>
  <c r="Y3864" i="2"/>
  <c r="Y3865" i="2"/>
  <c r="Z3866" i="2"/>
  <c r="P3868" i="2"/>
  <c r="P3869" i="2"/>
  <c r="Q3870" i="2"/>
  <c r="P3871" i="2"/>
  <c r="Y3871" i="2"/>
  <c r="W3872" i="2"/>
  <c r="T3873" i="2"/>
  <c r="Q3874" i="2"/>
  <c r="Z3874" i="2"/>
  <c r="W3875" i="2"/>
  <c r="T3876" i="2"/>
  <c r="P3877" i="2"/>
  <c r="X3877" i="2"/>
  <c r="T3878" i="2"/>
  <c r="P3879" i="2"/>
  <c r="X3879" i="2"/>
  <c r="T3880" i="2"/>
  <c r="P3881" i="2"/>
  <c r="X3881" i="2"/>
  <c r="T3882" i="2"/>
  <c r="P3883" i="2"/>
  <c r="X3883" i="2"/>
  <c r="T3884" i="2"/>
  <c r="P3885" i="2"/>
  <c r="X3885" i="2"/>
  <c r="T3886" i="2"/>
  <c r="P3887" i="2"/>
  <c r="X3887" i="2"/>
  <c r="T3888" i="2"/>
  <c r="P3889" i="2"/>
  <c r="X3889" i="2"/>
  <c r="T3890" i="2"/>
  <c r="P3891" i="2"/>
  <c r="X3891" i="2"/>
  <c r="T3892" i="2"/>
  <c r="P3893" i="2"/>
  <c r="X3893" i="2"/>
  <c r="T3894" i="2"/>
  <c r="P3895" i="2"/>
  <c r="X3895" i="2"/>
  <c r="T3896" i="2"/>
  <c r="P3897" i="2"/>
  <c r="X3897" i="2"/>
  <c r="T3898" i="2"/>
  <c r="P3899" i="2"/>
  <c r="X3899" i="2"/>
  <c r="T3900" i="2"/>
  <c r="P3901" i="2"/>
  <c r="X3901" i="2"/>
  <c r="T3902" i="2"/>
  <c r="P3903" i="2"/>
  <c r="X3903" i="2"/>
  <c r="T3904" i="2"/>
  <c r="P3905" i="2"/>
  <c r="X3905" i="2"/>
  <c r="T3906" i="2"/>
  <c r="P3907" i="2"/>
  <c r="X3907" i="2"/>
  <c r="T3908" i="2"/>
  <c r="P3909" i="2"/>
  <c r="X3909" i="2"/>
  <c r="T3910" i="2"/>
  <c r="P3911" i="2"/>
  <c r="X3911" i="2"/>
  <c r="T3912" i="2"/>
  <c r="P3913" i="2"/>
  <c r="X3913" i="2"/>
  <c r="T3914" i="2"/>
  <c r="P3915" i="2"/>
  <c r="X3915" i="2"/>
  <c r="T3916" i="2"/>
  <c r="P3917" i="2"/>
  <c r="X3917" i="2"/>
  <c r="T3918" i="2"/>
  <c r="P3919" i="2"/>
  <c r="X3919" i="2"/>
  <c r="T3920" i="2"/>
  <c r="P3921" i="2"/>
  <c r="X3921" i="2"/>
  <c r="T3922" i="2"/>
  <c r="P3923" i="2"/>
  <c r="X3923" i="2"/>
  <c r="T3924" i="2"/>
  <c r="P3925" i="2"/>
  <c r="X3925" i="2"/>
  <c r="T3926" i="2"/>
  <c r="P3927" i="2"/>
  <c r="X3927" i="2"/>
  <c r="T3928" i="2"/>
  <c r="P3929" i="2"/>
  <c r="X3929" i="2"/>
  <c r="T3930" i="2"/>
  <c r="P3931" i="2"/>
  <c r="X3931" i="2"/>
  <c r="T3932" i="2"/>
  <c r="P3933" i="2"/>
  <c r="X3933" i="2"/>
  <c r="T3934" i="2"/>
  <c r="P3935" i="2"/>
  <c r="X3935" i="2"/>
  <c r="T3936" i="2"/>
  <c r="P3937" i="2"/>
  <c r="X3937" i="2"/>
  <c r="T3938" i="2"/>
  <c r="P3939" i="2"/>
  <c r="X3939" i="2"/>
  <c r="T3940" i="2"/>
  <c r="P3941" i="2"/>
  <c r="X3941" i="2"/>
  <c r="T3942" i="2"/>
  <c r="P3943" i="2"/>
  <c r="X3943" i="2"/>
  <c r="T3944" i="2"/>
  <c r="P3945" i="2"/>
  <c r="X3945" i="2"/>
  <c r="T3946" i="2"/>
  <c r="P3947" i="2"/>
  <c r="X3947" i="2"/>
  <c r="T3948" i="2"/>
  <c r="P3949" i="2"/>
  <c r="X3949" i="2"/>
  <c r="T3950" i="2"/>
  <c r="P3951" i="2"/>
  <c r="X3951" i="2"/>
  <c r="T3952" i="2"/>
  <c r="P3953" i="2"/>
  <c r="X3953" i="2"/>
  <c r="T3954" i="2"/>
  <c r="P3955" i="2"/>
  <c r="X3955" i="2"/>
  <c r="T3956" i="2"/>
  <c r="P3957" i="2"/>
  <c r="X3957" i="2"/>
  <c r="T3958" i="2"/>
  <c r="P3959" i="2"/>
  <c r="X3959" i="2"/>
  <c r="T3960" i="2"/>
  <c r="P3961" i="2"/>
  <c r="X3961" i="2"/>
  <c r="T3962" i="2"/>
  <c r="P3963" i="2"/>
  <c r="X3963" i="2"/>
  <c r="T3964" i="2"/>
  <c r="P3965" i="2"/>
  <c r="X3965" i="2"/>
  <c r="T3966" i="2"/>
  <c r="P3967" i="2"/>
  <c r="X3967" i="2"/>
  <c r="T3968" i="2"/>
  <c r="P3969" i="2"/>
  <c r="X3969" i="2"/>
  <c r="T3970" i="2"/>
  <c r="P3971" i="2"/>
  <c r="X3971" i="2"/>
  <c r="T3972" i="2"/>
  <c r="P3973" i="2"/>
  <c r="X3973" i="2"/>
  <c r="T3974" i="2"/>
  <c r="P3975" i="2"/>
  <c r="X3975" i="2"/>
  <c r="T3976" i="2"/>
  <c r="P3977" i="2"/>
  <c r="X3977" i="2"/>
  <c r="T3978" i="2"/>
  <c r="P3979" i="2"/>
  <c r="X3979" i="2"/>
  <c r="T3980" i="2"/>
  <c r="P3981" i="2"/>
  <c r="X3981" i="2"/>
  <c r="T3982" i="2"/>
  <c r="P3983" i="2"/>
  <c r="X3983" i="2"/>
  <c r="T3984" i="2"/>
  <c r="P3985" i="2"/>
  <c r="X3985" i="2"/>
  <c r="T3986" i="2"/>
  <c r="P3987" i="2"/>
  <c r="X3987" i="2"/>
  <c r="T3988" i="2"/>
  <c r="P3989" i="2"/>
  <c r="X3989" i="2"/>
  <c r="T3990" i="2"/>
  <c r="P3991" i="2"/>
  <c r="X3991" i="2"/>
  <c r="T3992" i="2"/>
  <c r="P3993" i="2"/>
  <c r="X3993" i="2"/>
  <c r="T3994" i="2"/>
  <c r="P3995" i="2"/>
  <c r="X3995" i="2"/>
  <c r="T3996" i="2"/>
  <c r="P3997" i="2"/>
  <c r="X3997" i="2"/>
  <c r="T3998" i="2"/>
  <c r="P3999" i="2"/>
  <c r="X3999" i="2"/>
  <c r="T4000" i="2"/>
  <c r="P4001" i="2"/>
  <c r="X4001" i="2"/>
  <c r="T4002" i="2"/>
  <c r="P4003" i="2"/>
  <c r="X4003" i="2"/>
  <c r="T4004" i="2"/>
  <c r="P4005" i="2"/>
  <c r="X4005" i="2"/>
  <c r="T4006" i="2"/>
  <c r="P4007" i="2"/>
  <c r="X4007" i="2"/>
  <c r="T4008" i="2"/>
  <c r="P4009" i="2"/>
  <c r="X4009" i="2"/>
  <c r="T4010" i="2"/>
  <c r="P4011" i="2"/>
  <c r="X4011" i="2"/>
  <c r="T4012" i="2"/>
  <c r="P4013" i="2"/>
  <c r="X4013" i="2"/>
  <c r="T4014" i="2"/>
  <c r="P4015" i="2"/>
  <c r="X4015" i="2"/>
  <c r="T4016" i="2"/>
  <c r="P4017" i="2"/>
  <c r="X4017" i="2"/>
  <c r="T4018" i="2"/>
  <c r="P4019" i="2"/>
  <c r="X4019" i="2"/>
  <c r="T4020" i="2"/>
  <c r="P4021" i="2"/>
  <c r="X4021" i="2"/>
  <c r="T4022" i="2"/>
  <c r="P4023" i="2"/>
  <c r="X4023" i="2"/>
  <c r="T4024" i="2"/>
  <c r="P4025" i="2"/>
  <c r="X4025" i="2"/>
  <c r="T4026" i="2"/>
  <c r="P4027" i="2"/>
  <c r="X4027" i="2"/>
  <c r="T4028" i="2"/>
  <c r="P4029" i="2"/>
  <c r="X4029" i="2"/>
  <c r="T4030" i="2"/>
  <c r="P4031" i="2"/>
  <c r="X4031" i="2"/>
  <c r="T4032" i="2"/>
  <c r="P4033" i="2"/>
  <c r="X4033" i="2"/>
  <c r="T4034" i="2"/>
  <c r="P4035" i="2"/>
  <c r="X4035" i="2"/>
  <c r="T4036" i="2"/>
  <c r="P4037" i="2"/>
  <c r="X4037" i="2"/>
  <c r="T4038" i="2"/>
  <c r="P4039" i="2"/>
  <c r="X4039" i="2"/>
  <c r="T4040" i="2"/>
  <c r="P4041" i="2"/>
  <c r="X4041" i="2"/>
  <c r="T4042" i="2"/>
  <c r="P4043" i="2"/>
  <c r="X4043" i="2"/>
  <c r="T4044" i="2"/>
  <c r="P4045" i="2"/>
  <c r="X4045" i="2"/>
  <c r="T4046" i="2"/>
  <c r="P4047" i="2"/>
  <c r="X4047" i="2"/>
  <c r="T4048" i="2"/>
  <c r="P4049" i="2"/>
  <c r="X4049" i="2"/>
  <c r="T4050" i="2"/>
  <c r="P4051" i="2"/>
  <c r="X4051" i="2"/>
  <c r="T4052" i="2"/>
  <c r="P4053" i="2"/>
  <c r="X4053" i="2"/>
  <c r="T4054" i="2"/>
  <c r="P4055" i="2"/>
  <c r="X4055" i="2"/>
  <c r="T4056" i="2"/>
  <c r="P4057" i="2"/>
  <c r="X4057" i="2"/>
  <c r="T4058" i="2"/>
  <c r="P4059" i="2"/>
  <c r="X4059" i="2"/>
  <c r="T4060" i="2"/>
  <c r="P4061" i="2"/>
  <c r="X4061" i="2"/>
  <c r="T4062" i="2"/>
  <c r="P4063" i="2"/>
  <c r="X4063" i="2"/>
  <c r="T4064" i="2"/>
  <c r="P4065" i="2"/>
  <c r="X4065" i="2"/>
  <c r="T4066" i="2"/>
  <c r="P4067" i="2"/>
  <c r="X4067" i="2"/>
  <c r="T4068" i="2"/>
  <c r="P4069" i="2"/>
  <c r="X4069" i="2"/>
  <c r="T4070" i="2"/>
  <c r="P4071" i="2"/>
  <c r="X4071" i="2"/>
  <c r="T4072" i="2"/>
  <c r="P4073" i="2"/>
  <c r="X4073" i="2"/>
  <c r="T4074" i="2"/>
  <c r="P4075" i="2"/>
  <c r="X4075" i="2"/>
  <c r="T4076" i="2"/>
  <c r="P4077" i="2"/>
  <c r="X4077" i="2"/>
  <c r="T4078" i="2"/>
  <c r="P4079" i="2"/>
  <c r="X4079" i="2"/>
  <c r="T4080" i="2"/>
  <c r="P4081" i="2"/>
  <c r="X4081" i="2"/>
  <c r="T4082" i="2"/>
  <c r="P4083" i="2"/>
  <c r="X4083" i="2"/>
  <c r="T4084" i="2"/>
  <c r="P4085" i="2"/>
  <c r="X4085" i="2"/>
  <c r="T4086" i="2"/>
  <c r="P4087" i="2"/>
  <c r="X4087" i="2"/>
  <c r="T4088" i="2"/>
  <c r="P4089" i="2"/>
  <c r="X4089" i="2"/>
  <c r="T4090" i="2"/>
  <c r="P4091" i="2"/>
  <c r="X4091" i="2"/>
  <c r="T4092" i="2"/>
  <c r="P4093" i="2"/>
  <c r="X4093" i="2"/>
  <c r="T4094" i="2"/>
  <c r="P4095" i="2"/>
  <c r="X4095" i="2"/>
  <c r="T4096" i="2"/>
  <c r="P4097" i="2"/>
  <c r="X4097" i="2"/>
  <c r="T4098" i="2"/>
  <c r="P4099" i="2"/>
  <c r="X4099" i="2"/>
  <c r="T4100" i="2"/>
  <c r="P4101" i="2"/>
  <c r="X4101" i="2"/>
  <c r="T4102" i="2"/>
  <c r="P4103" i="2"/>
  <c r="X4103" i="2"/>
  <c r="T4104" i="2"/>
  <c r="P4105" i="2"/>
  <c r="X4105" i="2"/>
  <c r="T4106" i="2"/>
  <c r="P4107" i="2"/>
  <c r="X4107" i="2"/>
  <c r="T4108" i="2"/>
  <c r="P4109" i="2"/>
  <c r="X4109" i="2"/>
  <c r="T4110" i="2"/>
  <c r="P4111" i="2"/>
  <c r="X4111" i="2"/>
  <c r="T4112" i="2"/>
  <c r="P4113" i="2"/>
  <c r="X4113" i="2"/>
  <c r="T4114" i="2"/>
  <c r="P4115" i="2"/>
  <c r="X4115" i="2"/>
  <c r="T4116" i="2"/>
  <c r="P4117" i="2"/>
  <c r="X4117" i="2"/>
  <c r="T4118" i="2"/>
  <c r="P4119" i="2"/>
  <c r="X4119" i="2"/>
  <c r="T4120" i="2"/>
  <c r="P4121" i="2"/>
  <c r="X4121" i="2"/>
  <c r="T4122" i="2"/>
  <c r="P4123" i="2"/>
  <c r="X4123" i="2"/>
  <c r="T4124" i="2"/>
  <c r="P4125" i="2"/>
  <c r="X4125" i="2"/>
  <c r="T4126" i="2"/>
  <c r="P4127" i="2"/>
  <c r="X4127" i="2"/>
  <c r="T4128" i="2"/>
  <c r="P4129" i="2"/>
  <c r="X4129" i="2"/>
  <c r="T4130" i="2"/>
  <c r="P4131" i="2"/>
  <c r="X4131" i="2"/>
  <c r="T4132" i="2"/>
  <c r="P4133" i="2"/>
  <c r="X4133" i="2"/>
  <c r="T4134" i="2"/>
  <c r="P4135" i="2"/>
  <c r="X4135" i="2"/>
  <c r="T4136" i="2"/>
  <c r="P4137" i="2"/>
  <c r="X4137" i="2"/>
  <c r="T4138" i="2"/>
  <c r="P4139" i="2"/>
  <c r="X4139" i="2"/>
  <c r="T4140" i="2"/>
  <c r="P4141" i="2"/>
  <c r="X4141" i="2"/>
  <c r="T4142" i="2"/>
  <c r="P4143" i="2"/>
  <c r="X4143" i="2"/>
  <c r="T4144" i="2"/>
  <c r="P4145" i="2"/>
  <c r="X4145" i="2"/>
  <c r="T4146" i="2"/>
  <c r="P4147" i="2"/>
  <c r="R3232" i="2"/>
  <c r="R3307" i="2"/>
  <c r="Z3349" i="2"/>
  <c r="V3392" i="2"/>
  <c r="R3435" i="2"/>
  <c r="Z3477" i="2"/>
  <c r="V3520" i="2"/>
  <c r="R3563" i="2"/>
  <c r="W3574" i="2"/>
  <c r="V3581" i="2"/>
  <c r="X3587" i="2"/>
  <c r="T3593" i="2"/>
  <c r="X3598" i="2"/>
  <c r="P3604" i="2"/>
  <c r="T3609" i="2"/>
  <c r="X3614" i="2"/>
  <c r="P3620" i="2"/>
  <c r="T3625" i="2"/>
  <c r="X3630" i="2"/>
  <c r="P3636" i="2"/>
  <c r="T3641" i="2"/>
  <c r="X3646" i="2"/>
  <c r="P3652" i="2"/>
  <c r="T3657" i="2"/>
  <c r="X3662" i="2"/>
  <c r="P3668" i="2"/>
  <c r="T3673" i="2"/>
  <c r="X3678" i="2"/>
  <c r="P3684" i="2"/>
  <c r="T3689" i="2"/>
  <c r="X3694" i="2"/>
  <c r="P3700" i="2"/>
  <c r="T3705" i="2"/>
  <c r="X3710" i="2"/>
  <c r="P3716" i="2"/>
  <c r="T3721" i="2"/>
  <c r="X3726" i="2"/>
  <c r="P3732" i="2"/>
  <c r="T3737" i="2"/>
  <c r="X3742" i="2"/>
  <c r="P3748" i="2"/>
  <c r="T3753" i="2"/>
  <c r="X3758" i="2"/>
  <c r="P3764" i="2"/>
  <c r="T3769" i="2"/>
  <c r="X3774" i="2"/>
  <c r="P3780" i="2"/>
  <c r="T3785" i="2"/>
  <c r="X3790" i="2"/>
  <c r="P3796" i="2"/>
  <c r="T3801" i="2"/>
  <c r="X3806" i="2"/>
  <c r="P3812" i="2"/>
  <c r="T3817" i="2"/>
  <c r="X3822" i="2"/>
  <c r="P3828" i="2"/>
  <c r="T3831" i="2"/>
  <c r="P3834" i="2"/>
  <c r="X3836" i="2"/>
  <c r="T3839" i="2"/>
  <c r="P3842" i="2"/>
  <c r="T3844" i="2"/>
  <c r="R3846" i="2"/>
  <c r="P3848" i="2"/>
  <c r="X3849" i="2"/>
  <c r="Q3851" i="2"/>
  <c r="U3852" i="2"/>
  <c r="Y3853" i="2"/>
  <c r="Q3855" i="2"/>
  <c r="U3856" i="2"/>
  <c r="Y3857" i="2"/>
  <c r="Q3859" i="2"/>
  <c r="U3860" i="2"/>
  <c r="X3861" i="2"/>
  <c r="Y3862" i="2"/>
  <c r="Y3863" i="2"/>
  <c r="Z3864" i="2"/>
  <c r="P3866" i="2"/>
  <c r="P3867" i="2"/>
  <c r="Q3868" i="2"/>
  <c r="Q3869" i="2"/>
  <c r="R3870" i="2"/>
  <c r="Q3871" i="2"/>
  <c r="AA3871" i="2"/>
  <c r="X3872" i="2"/>
  <c r="U3873" i="2"/>
  <c r="R3874" i="2"/>
  <c r="AA3874" i="2"/>
  <c r="X3875" i="2"/>
  <c r="U3876" i="2"/>
  <c r="Q3877" i="2"/>
  <c r="Y3877" i="2"/>
  <c r="U3878" i="2"/>
  <c r="Q3879" i="2"/>
  <c r="Y3879" i="2"/>
  <c r="U3880" i="2"/>
  <c r="Q3881" i="2"/>
  <c r="Y3881" i="2"/>
  <c r="U3882" i="2"/>
  <c r="Q3883" i="2"/>
  <c r="Y3883" i="2"/>
  <c r="U3884" i="2"/>
  <c r="Q3885" i="2"/>
  <c r="Y3885" i="2"/>
  <c r="U3886" i="2"/>
  <c r="Q3887" i="2"/>
  <c r="Y3887" i="2"/>
  <c r="U3888" i="2"/>
  <c r="Q3889" i="2"/>
  <c r="Y3889" i="2"/>
  <c r="U3890" i="2"/>
  <c r="Q3891" i="2"/>
  <c r="Y3891" i="2"/>
  <c r="U3892" i="2"/>
  <c r="Q3893" i="2"/>
  <c r="Y3893" i="2"/>
  <c r="U3894" i="2"/>
  <c r="Q3895" i="2"/>
  <c r="Y3895" i="2"/>
  <c r="U3896" i="2"/>
  <c r="Q3897" i="2"/>
  <c r="Y3897" i="2"/>
  <c r="U3898" i="2"/>
  <c r="Q3899" i="2"/>
  <c r="Y3899" i="2"/>
  <c r="U3900" i="2"/>
  <c r="Q3901" i="2"/>
  <c r="Y3901" i="2"/>
  <c r="U3902" i="2"/>
  <c r="Q3903" i="2"/>
  <c r="Y3903" i="2"/>
  <c r="U3904" i="2"/>
  <c r="Q3905" i="2"/>
  <c r="Y3905" i="2"/>
  <c r="U3906" i="2"/>
  <c r="Q3907" i="2"/>
  <c r="Y3907" i="2"/>
  <c r="U3908" i="2"/>
  <c r="Q3909" i="2"/>
  <c r="Y3909" i="2"/>
  <c r="U3910" i="2"/>
  <c r="Q3911" i="2"/>
  <c r="Y3911" i="2"/>
  <c r="U3912" i="2"/>
  <c r="Q3913" i="2"/>
  <c r="Y3913" i="2"/>
  <c r="U3914" i="2"/>
  <c r="Q3915" i="2"/>
  <c r="Y3915" i="2"/>
  <c r="U3916" i="2"/>
  <c r="Q3917" i="2"/>
  <c r="Y3917" i="2"/>
  <c r="U3918" i="2"/>
  <c r="Q3919" i="2"/>
  <c r="Y3919" i="2"/>
  <c r="U3920" i="2"/>
  <c r="Q3921" i="2"/>
  <c r="Y3921" i="2"/>
  <c r="U3922" i="2"/>
  <c r="Q3923" i="2"/>
  <c r="Y3923" i="2"/>
  <c r="U3924" i="2"/>
  <c r="Q3925" i="2"/>
  <c r="Y3925" i="2"/>
  <c r="U3926" i="2"/>
  <c r="Q3927" i="2"/>
  <c r="Y3927" i="2"/>
  <c r="U3928" i="2"/>
  <c r="Q3929" i="2"/>
  <c r="Y3929" i="2"/>
  <c r="U3930" i="2"/>
  <c r="Q3931" i="2"/>
  <c r="Y3931" i="2"/>
  <c r="U3932" i="2"/>
  <c r="Q3933" i="2"/>
  <c r="Y3933" i="2"/>
  <c r="U3934" i="2"/>
  <c r="Q3935" i="2"/>
  <c r="Y3935" i="2"/>
  <c r="U3936" i="2"/>
  <c r="Q3937" i="2"/>
  <c r="Y3937" i="2"/>
  <c r="U3938" i="2"/>
  <c r="Q3939" i="2"/>
  <c r="Y3939" i="2"/>
  <c r="U3940" i="2"/>
  <c r="Q3941" i="2"/>
  <c r="Y3941" i="2"/>
  <c r="U3942" i="2"/>
  <c r="Q3943" i="2"/>
  <c r="Y3943" i="2"/>
  <c r="U3944" i="2"/>
  <c r="Q3945" i="2"/>
  <c r="Y3945" i="2"/>
  <c r="U3946" i="2"/>
  <c r="Q3947" i="2"/>
  <c r="Y3947" i="2"/>
  <c r="U3948" i="2"/>
  <c r="Q3949" i="2"/>
  <c r="Y3949" i="2"/>
  <c r="U3950" i="2"/>
  <c r="Q3951" i="2"/>
  <c r="Y3951" i="2"/>
  <c r="U3952" i="2"/>
  <c r="Q3953" i="2"/>
  <c r="Y3953" i="2"/>
  <c r="U3954" i="2"/>
  <c r="Q3955" i="2"/>
  <c r="Y3955" i="2"/>
  <c r="U3956" i="2"/>
  <c r="Q3957" i="2"/>
  <c r="Y3957" i="2"/>
  <c r="U3958" i="2"/>
  <c r="Q3959" i="2"/>
  <c r="Y3959" i="2"/>
  <c r="U3960" i="2"/>
  <c r="Q3961" i="2"/>
  <c r="Y3961" i="2"/>
  <c r="U3962" i="2"/>
  <c r="Q3963" i="2"/>
  <c r="Y3963" i="2"/>
  <c r="U3964" i="2"/>
  <c r="Q3965" i="2"/>
  <c r="Y3965" i="2"/>
  <c r="U3966" i="2"/>
  <c r="Q3967" i="2"/>
  <c r="Y3967" i="2"/>
  <c r="U3968" i="2"/>
  <c r="Q3969" i="2"/>
  <c r="Y3969" i="2"/>
  <c r="U3970" i="2"/>
  <c r="Q3971" i="2"/>
  <c r="Y3971" i="2"/>
  <c r="U3972" i="2"/>
  <c r="Q3973" i="2"/>
  <c r="Y3973" i="2"/>
  <c r="U3974" i="2"/>
  <c r="Q3975" i="2"/>
  <c r="Y3975" i="2"/>
  <c r="U3976" i="2"/>
  <c r="Q3977" i="2"/>
  <c r="Y3977" i="2"/>
  <c r="U3978" i="2"/>
  <c r="Q3979" i="2"/>
  <c r="Y3979" i="2"/>
  <c r="U3980" i="2"/>
  <c r="Q3981" i="2"/>
  <c r="Y3981" i="2"/>
  <c r="U3982" i="2"/>
  <c r="Q3983" i="2"/>
  <c r="Y3983" i="2"/>
  <c r="U3984" i="2"/>
  <c r="Q3985" i="2"/>
  <c r="Y3985" i="2"/>
  <c r="U3986" i="2"/>
  <c r="Q3987" i="2"/>
  <c r="Y3987" i="2"/>
  <c r="U3988" i="2"/>
  <c r="Q3989" i="2"/>
  <c r="Y3989" i="2"/>
  <c r="U3990" i="2"/>
  <c r="Q3991" i="2"/>
  <c r="Y3991" i="2"/>
  <c r="U3992" i="2"/>
  <c r="Q3993" i="2"/>
  <c r="Y3993" i="2"/>
  <c r="U3994" i="2"/>
  <c r="Q3995" i="2"/>
  <c r="Y3995" i="2"/>
  <c r="U3996" i="2"/>
  <c r="Q3997" i="2"/>
  <c r="Y3997" i="2"/>
  <c r="U3998" i="2"/>
  <c r="Q3999" i="2"/>
  <c r="Y3999" i="2"/>
  <c r="U4000" i="2"/>
  <c r="Q4001" i="2"/>
  <c r="Y4001" i="2"/>
  <c r="U4002" i="2"/>
  <c r="Q4003" i="2"/>
  <c r="Y4003" i="2"/>
  <c r="U4004" i="2"/>
  <c r="Q4005" i="2"/>
  <c r="Y4005" i="2"/>
  <c r="U4006" i="2"/>
  <c r="Q4007" i="2"/>
  <c r="Y4007" i="2"/>
  <c r="U4008" i="2"/>
  <c r="Q4009" i="2"/>
  <c r="Y4009" i="2"/>
  <c r="U4010" i="2"/>
  <c r="Q4011" i="2"/>
  <c r="Y4011" i="2"/>
  <c r="U4012" i="2"/>
  <c r="Q4013" i="2"/>
  <c r="Y4013" i="2"/>
  <c r="U4014" i="2"/>
  <c r="Q4015" i="2"/>
  <c r="Y4015" i="2"/>
  <c r="U4016" i="2"/>
  <c r="Q4017" i="2"/>
  <c r="Y4017" i="2"/>
  <c r="U4018" i="2"/>
  <c r="Q4019" i="2"/>
  <c r="Y4019" i="2"/>
  <c r="U4020" i="2"/>
  <c r="Q4021" i="2"/>
  <c r="Y4021" i="2"/>
  <c r="U4022" i="2"/>
  <c r="Q4023" i="2"/>
  <c r="Y4023" i="2"/>
  <c r="U4024" i="2"/>
  <c r="Q4025" i="2"/>
  <c r="Y4025" i="2"/>
  <c r="U4026" i="2"/>
  <c r="Q4027" i="2"/>
  <c r="Y4027" i="2"/>
  <c r="U4028" i="2"/>
  <c r="Q4029" i="2"/>
  <c r="Y4029" i="2"/>
  <c r="U4030" i="2"/>
  <c r="Q4031" i="2"/>
  <c r="Y4031" i="2"/>
  <c r="U4032" i="2"/>
  <c r="Q4033" i="2"/>
  <c r="Y4033" i="2"/>
  <c r="U4034" i="2"/>
  <c r="Q4035" i="2"/>
  <c r="Y4035" i="2"/>
  <c r="U4036" i="2"/>
  <c r="Q4037" i="2"/>
  <c r="Y4037" i="2"/>
  <c r="U4038" i="2"/>
  <c r="Q4039" i="2"/>
  <c r="Y4039" i="2"/>
  <c r="U4040" i="2"/>
  <c r="Q4041" i="2"/>
  <c r="Y4041" i="2"/>
  <c r="U4042" i="2"/>
  <c r="Q4043" i="2"/>
  <c r="Y4043" i="2"/>
  <c r="U4044" i="2"/>
  <c r="Q4045" i="2"/>
  <c r="Y4045" i="2"/>
  <c r="U4046" i="2"/>
  <c r="Q4047" i="2"/>
  <c r="Y4047" i="2"/>
  <c r="U4048" i="2"/>
  <c r="Q4049" i="2"/>
  <c r="Y4049" i="2"/>
  <c r="U4050" i="2"/>
  <c r="Q4051" i="2"/>
  <c r="Y4051" i="2"/>
  <c r="U4052" i="2"/>
  <c r="Q4053" i="2"/>
  <c r="Y4053" i="2"/>
  <c r="U4054" i="2"/>
  <c r="Q4055" i="2"/>
  <c r="Y4055" i="2"/>
  <c r="U4056" i="2"/>
  <c r="Q4057" i="2"/>
  <c r="Y4057" i="2"/>
  <c r="U4058" i="2"/>
  <c r="Q4059" i="2"/>
  <c r="Y4059" i="2"/>
  <c r="U4060" i="2"/>
  <c r="Q4061" i="2"/>
  <c r="Y4061" i="2"/>
  <c r="U4062" i="2"/>
  <c r="Q4063" i="2"/>
  <c r="Y4063" i="2"/>
  <c r="U4064" i="2"/>
  <c r="Q4065" i="2"/>
  <c r="Y4065" i="2"/>
  <c r="U4066" i="2"/>
  <c r="Q4067" i="2"/>
  <c r="Y4067" i="2"/>
  <c r="U4068" i="2"/>
  <c r="Q4069" i="2"/>
  <c r="Y4069" i="2"/>
  <c r="U4070" i="2"/>
  <c r="Q4071" i="2"/>
  <c r="Y4071" i="2"/>
  <c r="U4072" i="2"/>
  <c r="Q4073" i="2"/>
  <c r="Y4073" i="2"/>
  <c r="U4074" i="2"/>
  <c r="Q4075" i="2"/>
  <c r="Y4075" i="2"/>
  <c r="U4076" i="2"/>
  <c r="Q4077" i="2"/>
  <c r="Y4077" i="2"/>
  <c r="U4078" i="2"/>
  <c r="Q4079" i="2"/>
  <c r="Y4079" i="2"/>
  <c r="U4080" i="2"/>
  <c r="Q4081" i="2"/>
  <c r="Y4081" i="2"/>
  <c r="U4082" i="2"/>
  <c r="Q4083" i="2"/>
  <c r="Y4083" i="2"/>
  <c r="U4084" i="2"/>
  <c r="Q4085" i="2"/>
  <c r="Y4085" i="2"/>
  <c r="U4086" i="2"/>
  <c r="Q4087" i="2"/>
  <c r="Y4087" i="2"/>
  <c r="U4088" i="2"/>
  <c r="Q4089" i="2"/>
  <c r="Y4089" i="2"/>
  <c r="U4090" i="2"/>
  <c r="Q4091" i="2"/>
  <c r="Y4091" i="2"/>
  <c r="U4092" i="2"/>
  <c r="Q4093" i="2"/>
  <c r="Y4093" i="2"/>
  <c r="U4094" i="2"/>
  <c r="Q4095" i="2"/>
  <c r="Y4095" i="2"/>
  <c r="U4096" i="2"/>
  <c r="Q4097" i="2"/>
  <c r="Y4097" i="2"/>
  <c r="U4098" i="2"/>
  <c r="Q4099" i="2"/>
  <c r="Y4099" i="2"/>
  <c r="U4100" i="2"/>
  <c r="Q4101" i="2"/>
  <c r="Y4101" i="2"/>
  <c r="U4102" i="2"/>
  <c r="Q4103" i="2"/>
  <c r="Y4103" i="2"/>
  <c r="U4104" i="2"/>
  <c r="Q4105" i="2"/>
  <c r="Y4105" i="2"/>
  <c r="U4106" i="2"/>
  <c r="Q4107" i="2"/>
  <c r="Y4107" i="2"/>
  <c r="U4108" i="2"/>
  <c r="Q4109" i="2"/>
  <c r="Y4109" i="2"/>
  <c r="U4110" i="2"/>
  <c r="Q4111" i="2"/>
  <c r="Y4111" i="2"/>
  <c r="U4112" i="2"/>
  <c r="Q4113" i="2"/>
  <c r="Y4113" i="2"/>
  <c r="U4114" i="2"/>
  <c r="Q4115" i="2"/>
  <c r="Y4115" i="2"/>
  <c r="U4116" i="2"/>
  <c r="Q4117" i="2"/>
  <c r="Y4117" i="2"/>
  <c r="U4118" i="2"/>
  <c r="Q4119" i="2"/>
  <c r="Y4119" i="2"/>
  <c r="U4120" i="2"/>
  <c r="Q4121" i="2"/>
  <c r="Y4121" i="2"/>
  <c r="U4122" i="2"/>
  <c r="Q4123" i="2"/>
  <c r="Y4123" i="2"/>
  <c r="U4124" i="2"/>
  <c r="Q4125" i="2"/>
  <c r="Y4125" i="2"/>
  <c r="U4126" i="2"/>
  <c r="Q4127" i="2"/>
  <c r="Y4127" i="2"/>
  <c r="U4128" i="2"/>
  <c r="Q4129" i="2"/>
  <c r="Y4129" i="2"/>
  <c r="U4130" i="2"/>
  <c r="Q4131" i="2"/>
  <c r="Y4131" i="2"/>
  <c r="U4132" i="2"/>
  <c r="Q4133" i="2"/>
  <c r="Y4133" i="2"/>
  <c r="U4134" i="2"/>
  <c r="Q4135" i="2"/>
  <c r="Y4135" i="2"/>
  <c r="U4136" i="2"/>
  <c r="Q4137" i="2"/>
  <c r="Y4137" i="2"/>
  <c r="U4138" i="2"/>
  <c r="Q4139" i="2"/>
  <c r="Y4139" i="2"/>
  <c r="U4140" i="2"/>
  <c r="Q4141" i="2"/>
  <c r="Y4141" i="2"/>
  <c r="U4142" i="2"/>
  <c r="Q4143" i="2"/>
  <c r="Y4143" i="2"/>
  <c r="U4144" i="2"/>
  <c r="Q4145" i="2"/>
  <c r="Y4145" i="2"/>
  <c r="U4146" i="2"/>
  <c r="Q4147" i="2"/>
  <c r="Y4147" i="2"/>
  <c r="U4148" i="2"/>
  <c r="Q4149" i="2"/>
  <c r="Y4149" i="2"/>
  <c r="U4150" i="2"/>
  <c r="Q4151" i="2"/>
  <c r="Y4151" i="2"/>
  <c r="U4152" i="2"/>
  <c r="Q4153" i="2"/>
  <c r="Y4153" i="2"/>
  <c r="U4154" i="2"/>
  <c r="Q4155" i="2"/>
  <c r="Y4155" i="2"/>
  <c r="U4156" i="2"/>
  <c r="Q4157" i="2"/>
  <c r="Q3269" i="2"/>
  <c r="Y3575" i="2"/>
  <c r="X3620" i="2"/>
  <c r="T3663" i="2"/>
  <c r="P3706" i="2"/>
  <c r="X3748" i="2"/>
  <c r="T3791" i="2"/>
  <c r="X3831" i="2"/>
  <c r="P3850" i="2"/>
  <c r="X3860" i="2"/>
  <c r="T3869" i="2"/>
  <c r="Y3875" i="2"/>
  <c r="R3881" i="2"/>
  <c r="V3886" i="2"/>
  <c r="Z3891" i="2"/>
  <c r="R3897" i="2"/>
  <c r="V3902" i="2"/>
  <c r="Z3907" i="2"/>
  <c r="R3913" i="2"/>
  <c r="V3918" i="2"/>
  <c r="Z3923" i="2"/>
  <c r="R3929" i="2"/>
  <c r="V3934" i="2"/>
  <c r="Z3939" i="2"/>
  <c r="R3945" i="2"/>
  <c r="V3950" i="2"/>
  <c r="Z3955" i="2"/>
  <c r="R3961" i="2"/>
  <c r="V3966" i="2"/>
  <c r="Z3971" i="2"/>
  <c r="R3977" i="2"/>
  <c r="V3982" i="2"/>
  <c r="Z3987" i="2"/>
  <c r="R3993" i="2"/>
  <c r="V3998" i="2"/>
  <c r="Z4003" i="2"/>
  <c r="R4009" i="2"/>
  <c r="V4014" i="2"/>
  <c r="Z4019" i="2"/>
  <c r="R4025" i="2"/>
  <c r="V4030" i="2"/>
  <c r="Z4035" i="2"/>
  <c r="R4041" i="2"/>
  <c r="V4046" i="2"/>
  <c r="Z4051" i="2"/>
  <c r="R4057" i="2"/>
  <c r="V4062" i="2"/>
  <c r="Z4067" i="2"/>
  <c r="R4073" i="2"/>
  <c r="V4078" i="2"/>
  <c r="Z4083" i="2"/>
  <c r="R4089" i="2"/>
  <c r="V4094" i="2"/>
  <c r="Z4099" i="2"/>
  <c r="R4105" i="2"/>
  <c r="V4110" i="2"/>
  <c r="Z4115" i="2"/>
  <c r="R4121" i="2"/>
  <c r="V4126" i="2"/>
  <c r="Z4131" i="2"/>
  <c r="R4137" i="2"/>
  <c r="V4142" i="2"/>
  <c r="R4147" i="2"/>
  <c r="P4149" i="2"/>
  <c r="X4150" i="2"/>
  <c r="V4152" i="2"/>
  <c r="T4154" i="2"/>
  <c r="T4155" i="2"/>
  <c r="T4156" i="2"/>
  <c r="S4157" i="2"/>
  <c r="P4158" i="2"/>
  <c r="Y4158" i="2"/>
  <c r="V4159" i="2"/>
  <c r="T4160" i="2"/>
  <c r="Q4161" i="2"/>
  <c r="Z4161" i="2"/>
  <c r="W4162" i="2"/>
  <c r="T4163" i="2"/>
  <c r="Q4164" i="2"/>
  <c r="Y4164" i="2"/>
  <c r="U4165" i="2"/>
  <c r="Q4166" i="2"/>
  <c r="Y4166" i="2"/>
  <c r="U4167" i="2"/>
  <c r="Q4168" i="2"/>
  <c r="Y4168" i="2"/>
  <c r="U4169" i="2"/>
  <c r="Q4170" i="2"/>
  <c r="Y4170" i="2"/>
  <c r="U4171" i="2"/>
  <c r="Q4172" i="2"/>
  <c r="Y4172" i="2"/>
  <c r="U4173" i="2"/>
  <c r="Q4174" i="2"/>
  <c r="Y4174" i="2"/>
  <c r="U4175" i="2"/>
  <c r="Q4176" i="2"/>
  <c r="Y4176" i="2"/>
  <c r="U4177" i="2"/>
  <c r="Q4178" i="2"/>
  <c r="Y4178" i="2"/>
  <c r="U4179" i="2"/>
  <c r="Q4180" i="2"/>
  <c r="Y4180" i="2"/>
  <c r="U4181" i="2"/>
  <c r="Q4182" i="2"/>
  <c r="Y4182" i="2"/>
  <c r="U4183" i="2"/>
  <c r="Q4184" i="2"/>
  <c r="Y4184" i="2"/>
  <c r="U4185" i="2"/>
  <c r="Q4186" i="2"/>
  <c r="Y4186" i="2"/>
  <c r="U4187" i="2"/>
  <c r="Q4188" i="2"/>
  <c r="Y4188" i="2"/>
  <c r="U4189" i="2"/>
  <c r="Q4190" i="2"/>
  <c r="Y4190" i="2"/>
  <c r="U4191" i="2"/>
  <c r="Q4192" i="2"/>
  <c r="Y4192" i="2"/>
  <c r="U4193" i="2"/>
  <c r="Q4194" i="2"/>
  <c r="Y4194" i="2"/>
  <c r="U4195" i="2"/>
  <c r="Q4196" i="2"/>
  <c r="Y4196" i="2"/>
  <c r="U4197" i="2"/>
  <c r="Q4198" i="2"/>
  <c r="Y4198" i="2"/>
  <c r="U4199" i="2"/>
  <c r="Q4200" i="2"/>
  <c r="Y4200" i="2"/>
  <c r="U4201" i="2"/>
  <c r="Q4202" i="2"/>
  <c r="Y4202" i="2"/>
  <c r="U4203" i="2"/>
  <c r="Q4204" i="2"/>
  <c r="Y4204" i="2"/>
  <c r="U4205" i="2"/>
  <c r="Q4206" i="2"/>
  <c r="Y4206" i="2"/>
  <c r="U4207" i="2"/>
  <c r="Q4208" i="2"/>
  <c r="Y4208" i="2"/>
  <c r="U4209" i="2"/>
  <c r="Q4210" i="2"/>
  <c r="Y4210" i="2"/>
  <c r="U4211" i="2"/>
  <c r="Q4212" i="2"/>
  <c r="Y4212" i="2"/>
  <c r="U4213" i="2"/>
  <c r="Q4214" i="2"/>
  <c r="Y4214" i="2"/>
  <c r="U4215" i="2"/>
  <c r="Q4216" i="2"/>
  <c r="Y4216" i="2"/>
  <c r="U4217" i="2"/>
  <c r="Q4218" i="2"/>
  <c r="Y4218" i="2"/>
  <c r="U4219" i="2"/>
  <c r="Q4220" i="2"/>
  <c r="Y4220" i="2"/>
  <c r="U4221" i="2"/>
  <c r="Q4222" i="2"/>
  <c r="Y4222" i="2"/>
  <c r="U4223" i="2"/>
  <c r="Q4224" i="2"/>
  <c r="Y4224" i="2"/>
  <c r="U4225" i="2"/>
  <c r="Q4226" i="2"/>
  <c r="Y4226" i="2"/>
  <c r="U4227" i="2"/>
  <c r="Q4228" i="2"/>
  <c r="Y4228" i="2"/>
  <c r="U4229" i="2"/>
  <c r="Q4230" i="2"/>
  <c r="Y4230" i="2"/>
  <c r="U4231" i="2"/>
  <c r="Q4232" i="2"/>
  <c r="Y4232" i="2"/>
  <c r="U4233" i="2"/>
  <c r="Q4234" i="2"/>
  <c r="Y4234" i="2"/>
  <c r="U4235" i="2"/>
  <c r="Q4236" i="2"/>
  <c r="Y4236" i="2"/>
  <c r="U4237" i="2"/>
  <c r="Q4238" i="2"/>
  <c r="Y4238" i="2"/>
  <c r="U4239" i="2"/>
  <c r="Q4240" i="2"/>
  <c r="Y4240" i="2"/>
  <c r="U4241" i="2"/>
  <c r="Q4242" i="2"/>
  <c r="Y4242" i="2"/>
  <c r="U4243" i="2"/>
  <c r="Q4244" i="2"/>
  <c r="Y4244" i="2"/>
  <c r="U4245" i="2"/>
  <c r="Q4246" i="2"/>
  <c r="Y4246" i="2"/>
  <c r="U4247" i="2"/>
  <c r="Q4248" i="2"/>
  <c r="Y4248" i="2"/>
  <c r="U4249" i="2"/>
  <c r="Q4250" i="2"/>
  <c r="Y4250" i="2"/>
  <c r="U4251" i="2"/>
  <c r="Q4252" i="2"/>
  <c r="Y4252" i="2"/>
  <c r="U4253" i="2"/>
  <c r="Q4254" i="2"/>
  <c r="Y4254" i="2"/>
  <c r="U4255" i="2"/>
  <c r="Q4256" i="2"/>
  <c r="Y4256" i="2"/>
  <c r="U4257" i="2"/>
  <c r="Q4258" i="2"/>
  <c r="Y4258" i="2"/>
  <c r="U4259" i="2"/>
  <c r="Q4260" i="2"/>
  <c r="Y4260" i="2"/>
  <c r="U4261" i="2"/>
  <c r="Q4262" i="2"/>
  <c r="Y4262" i="2"/>
  <c r="U4263" i="2"/>
  <c r="Q4264" i="2"/>
  <c r="Y4264" i="2"/>
  <c r="U4265" i="2"/>
  <c r="Q4266" i="2"/>
  <c r="Y4266" i="2"/>
  <c r="U4267" i="2"/>
  <c r="Q4268" i="2"/>
  <c r="Y4268" i="2"/>
  <c r="U4269" i="2"/>
  <c r="Q4270" i="2"/>
  <c r="Y4270" i="2"/>
  <c r="U4271" i="2"/>
  <c r="Q4272" i="2"/>
  <c r="Y4272" i="2"/>
  <c r="U4273" i="2"/>
  <c r="Q4274" i="2"/>
  <c r="Y4274" i="2"/>
  <c r="U4275" i="2"/>
  <c r="Q4276" i="2"/>
  <c r="Y4276" i="2"/>
  <c r="U4277" i="2"/>
  <c r="Q4278" i="2"/>
  <c r="Y4278" i="2"/>
  <c r="U4279" i="2"/>
  <c r="Q4280" i="2"/>
  <c r="Y4280" i="2"/>
  <c r="U4281" i="2"/>
  <c r="Q4282" i="2"/>
  <c r="Y4282" i="2"/>
  <c r="U4283" i="2"/>
  <c r="Q4284" i="2"/>
  <c r="Y4284" i="2"/>
  <c r="U4285" i="2"/>
  <c r="Q4286" i="2"/>
  <c r="Y4286" i="2"/>
  <c r="U4287" i="2"/>
  <c r="Q4288" i="2"/>
  <c r="Y4288" i="2"/>
  <c r="U4289" i="2"/>
  <c r="Q4290" i="2"/>
  <c r="Y4290" i="2"/>
  <c r="U4291" i="2"/>
  <c r="Q4292" i="2"/>
  <c r="Y4292" i="2"/>
  <c r="U4293" i="2"/>
  <c r="Q4294" i="2"/>
  <c r="Y4294" i="2"/>
  <c r="U4295" i="2"/>
  <c r="Q4296" i="2"/>
  <c r="Y4296" i="2"/>
  <c r="U4297" i="2"/>
  <c r="Q4298" i="2"/>
  <c r="Y4298" i="2"/>
  <c r="U4299" i="2"/>
  <c r="Q4300" i="2"/>
  <c r="Y4300" i="2"/>
  <c r="U4301" i="2"/>
  <c r="Q4302" i="2"/>
  <c r="Y4302" i="2"/>
  <c r="U4303" i="2"/>
  <c r="Q4304" i="2"/>
  <c r="Y4304" i="2"/>
  <c r="U4305" i="2"/>
  <c r="Q4306" i="2"/>
  <c r="Y4306" i="2"/>
  <c r="U4307" i="2"/>
  <c r="Q4308" i="2"/>
  <c r="Y4308" i="2"/>
  <c r="U4309" i="2"/>
  <c r="Q4310" i="2"/>
  <c r="Y4310" i="2"/>
  <c r="U4311" i="2"/>
  <c r="Q4312" i="2"/>
  <c r="Y4312" i="2"/>
  <c r="U4313" i="2"/>
  <c r="Q4314" i="2"/>
  <c r="Y4314" i="2"/>
  <c r="U4315" i="2"/>
  <c r="Q4316" i="2"/>
  <c r="Y4316" i="2"/>
  <c r="U4317" i="2"/>
  <c r="Q4318" i="2"/>
  <c r="Y4318" i="2"/>
  <c r="U4319" i="2"/>
  <c r="Q4320" i="2"/>
  <c r="Y4320" i="2"/>
  <c r="U4321" i="2"/>
  <c r="Q4322" i="2"/>
  <c r="Y4322" i="2"/>
  <c r="U4323" i="2"/>
  <c r="Q4324" i="2"/>
  <c r="Y4324" i="2"/>
  <c r="U4325" i="2"/>
  <c r="Q4326" i="2"/>
  <c r="Y4326" i="2"/>
  <c r="U4327" i="2"/>
  <c r="Q4328" i="2"/>
  <c r="Y4328" i="2"/>
  <c r="U4329" i="2"/>
  <c r="Q4330" i="2"/>
  <c r="Y4330" i="2"/>
  <c r="U4331" i="2"/>
  <c r="Q4332" i="2"/>
  <c r="Y4332" i="2"/>
  <c r="U4333" i="2"/>
  <c r="Q4334" i="2"/>
  <c r="Y4334" i="2"/>
  <c r="U4335" i="2"/>
  <c r="Q4336" i="2"/>
  <c r="Y4336" i="2"/>
  <c r="U4337" i="2"/>
  <c r="Q4338" i="2"/>
  <c r="Y4338" i="2"/>
  <c r="U4339" i="2"/>
  <c r="Q4340" i="2"/>
  <c r="Y4340" i="2"/>
  <c r="U4341" i="2"/>
  <c r="Q4342" i="2"/>
  <c r="Y4342" i="2"/>
  <c r="U4343" i="2"/>
  <c r="Q4344" i="2"/>
  <c r="Y4344" i="2"/>
  <c r="U4345" i="2"/>
  <c r="Q4346" i="2"/>
  <c r="Y4346" i="2"/>
  <c r="U4347" i="2"/>
  <c r="Q4348" i="2"/>
  <c r="Y4348" i="2"/>
  <c r="U4349" i="2"/>
  <c r="Q4350" i="2"/>
  <c r="Y4350" i="2"/>
  <c r="U4351" i="2"/>
  <c r="Q4352" i="2"/>
  <c r="Y4352" i="2"/>
  <c r="U4353" i="2"/>
  <c r="Q4354" i="2"/>
  <c r="Y4354" i="2"/>
  <c r="U4355" i="2"/>
  <c r="Q4356" i="2"/>
  <c r="Y4356" i="2"/>
  <c r="U4357" i="2"/>
  <c r="Q4358" i="2"/>
  <c r="Y4358" i="2"/>
  <c r="U4359" i="2"/>
  <c r="Q4360" i="2"/>
  <c r="Y4360" i="2"/>
  <c r="U4361" i="2"/>
  <c r="Q4362" i="2"/>
  <c r="Y4362" i="2"/>
  <c r="U4363" i="2"/>
  <c r="Q4364" i="2"/>
  <c r="Y4364" i="2"/>
  <c r="U4365" i="2"/>
  <c r="Q4366" i="2"/>
  <c r="Y4366" i="2"/>
  <c r="U4367" i="2"/>
  <c r="Q4368" i="2"/>
  <c r="Y4368" i="2"/>
  <c r="U4369" i="2"/>
  <c r="Q4370" i="2"/>
  <c r="Y4370" i="2"/>
  <c r="U4371" i="2"/>
  <c r="Q4372" i="2"/>
  <c r="Y4372" i="2"/>
  <c r="U4373" i="2"/>
  <c r="Q4374" i="2"/>
  <c r="Y4374" i="2"/>
  <c r="U4375" i="2"/>
  <c r="Q4376" i="2"/>
  <c r="Y4376" i="2"/>
  <c r="U4377" i="2"/>
  <c r="Q4378" i="2"/>
  <c r="Y4378" i="2"/>
  <c r="U4379" i="2"/>
  <c r="Q4380" i="2"/>
  <c r="Y4380" i="2"/>
  <c r="U4381" i="2"/>
  <c r="Q4382" i="2"/>
  <c r="Y4382" i="2"/>
  <c r="U4383" i="2"/>
  <c r="Q4384" i="2"/>
  <c r="Y4384" i="2"/>
  <c r="U4385" i="2"/>
  <c r="Q4386" i="2"/>
  <c r="Y4386" i="2"/>
  <c r="U4387" i="2"/>
  <c r="Q4388" i="2"/>
  <c r="Y4388" i="2"/>
  <c r="U4389" i="2"/>
  <c r="Q4390" i="2"/>
  <c r="Y4390" i="2"/>
  <c r="U4391" i="2"/>
  <c r="Q4392" i="2"/>
  <c r="Y4392" i="2"/>
  <c r="U4393" i="2"/>
  <c r="Q4394" i="2"/>
  <c r="Y4394" i="2"/>
  <c r="U4395" i="2"/>
  <c r="Q4396" i="2"/>
  <c r="Y4396" i="2"/>
  <c r="U4397" i="2"/>
  <c r="Q4398" i="2"/>
  <c r="Y4398" i="2"/>
  <c r="U4399" i="2"/>
  <c r="Q4400" i="2"/>
  <c r="Y4400" i="2"/>
  <c r="U4401" i="2"/>
  <c r="Q4402" i="2"/>
  <c r="Y4402" i="2"/>
  <c r="U4403" i="2"/>
  <c r="Q4404" i="2"/>
  <c r="Y4404" i="2"/>
  <c r="U4405" i="2"/>
  <c r="Q4406" i="2"/>
  <c r="Y4406" i="2"/>
  <c r="U4407" i="2"/>
  <c r="Q4408" i="2"/>
  <c r="Y4408" i="2"/>
  <c r="U4409" i="2"/>
  <c r="Q4410" i="2"/>
  <c r="Y4410" i="2"/>
  <c r="U4411" i="2"/>
  <c r="Q4412" i="2"/>
  <c r="Y4412" i="2"/>
  <c r="U4413" i="2"/>
  <c r="Q4414" i="2"/>
  <c r="Y4414" i="2"/>
  <c r="U4415" i="2"/>
  <c r="Q4416" i="2"/>
  <c r="Y4416" i="2"/>
  <c r="U4417" i="2"/>
  <c r="Q4418" i="2"/>
  <c r="Y4418" i="2"/>
  <c r="U4419" i="2"/>
  <c r="Q4420" i="2"/>
  <c r="Y4420" i="2"/>
  <c r="U4421" i="2"/>
  <c r="Q4422" i="2"/>
  <c r="Y4422" i="2"/>
  <c r="U4423" i="2"/>
  <c r="Q4424" i="2"/>
  <c r="Y4424" i="2"/>
  <c r="U4425" i="2"/>
  <c r="Q4426" i="2"/>
  <c r="Y4426" i="2"/>
  <c r="U4427" i="2"/>
  <c r="Q4428" i="2"/>
  <c r="Y4428" i="2"/>
  <c r="U4429" i="2"/>
  <c r="Q4430" i="2"/>
  <c r="Y4430" i="2"/>
  <c r="U4431" i="2"/>
  <c r="Q4432" i="2"/>
  <c r="Y4432" i="2"/>
  <c r="U4433" i="2"/>
  <c r="Q4434" i="2"/>
  <c r="Y4434" i="2"/>
  <c r="U4435" i="2"/>
  <c r="Q4436" i="2"/>
  <c r="Y4436" i="2"/>
  <c r="U4437" i="2"/>
  <c r="Q4438" i="2"/>
  <c r="Y4438" i="2"/>
  <c r="U4439" i="2"/>
  <c r="Q4440" i="2"/>
  <c r="Y4440" i="2"/>
  <c r="U4441" i="2"/>
  <c r="Q4442" i="2"/>
  <c r="Y4442" i="2"/>
  <c r="U4443" i="2"/>
  <c r="Q4444" i="2"/>
  <c r="Y4444" i="2"/>
  <c r="U4445" i="2"/>
  <c r="Q4446" i="2"/>
  <c r="Y4446" i="2"/>
  <c r="U4447" i="2"/>
  <c r="Q4448" i="2"/>
  <c r="Y4448" i="2"/>
  <c r="U4449" i="2"/>
  <c r="Q4450" i="2"/>
  <c r="Y4450" i="2"/>
  <c r="U4451" i="2"/>
  <c r="Q4452" i="2"/>
  <c r="Y4452" i="2"/>
  <c r="U4453" i="2"/>
  <c r="Q4454" i="2"/>
  <c r="Y4454" i="2"/>
  <c r="U4455" i="2"/>
  <c r="Q4456" i="2"/>
  <c r="Y4456" i="2"/>
  <c r="U4457" i="2"/>
  <c r="Q4458" i="2"/>
  <c r="Y4458" i="2"/>
  <c r="U4459" i="2"/>
  <c r="Q4460" i="2"/>
  <c r="Y4460" i="2"/>
  <c r="U4461" i="2"/>
  <c r="Q4462" i="2"/>
  <c r="Y4462" i="2"/>
  <c r="U4463" i="2"/>
  <c r="Q4464" i="2"/>
  <c r="Y4464" i="2"/>
  <c r="U4465" i="2"/>
  <c r="Q4466" i="2"/>
  <c r="Y4466" i="2"/>
  <c r="U4467" i="2"/>
  <c r="Q4468" i="2"/>
  <c r="Y4468" i="2"/>
  <c r="U4469" i="2"/>
  <c r="Q4470" i="2"/>
  <c r="Y4470" i="2"/>
  <c r="U4471" i="2"/>
  <c r="Q4472" i="2"/>
  <c r="Y4472" i="2"/>
  <c r="U4473" i="2"/>
  <c r="Q4474" i="2"/>
  <c r="Y4474" i="2"/>
  <c r="U4475" i="2"/>
  <c r="Q4476" i="2"/>
  <c r="Y4476" i="2"/>
  <c r="U4477" i="2"/>
  <c r="Q4478" i="2"/>
  <c r="Y4478" i="2"/>
  <c r="U4479" i="2"/>
  <c r="Q4480" i="2"/>
  <c r="Y4480" i="2"/>
  <c r="U4481" i="2"/>
  <c r="Q4482" i="2"/>
  <c r="Y4482" i="2"/>
  <c r="U4483" i="2"/>
  <c r="Q4484" i="2"/>
  <c r="Y4484" i="2"/>
  <c r="U4485" i="2"/>
  <c r="Q4486" i="2"/>
  <c r="Y4486" i="2"/>
  <c r="U4487" i="2"/>
  <c r="Q4488" i="2"/>
  <c r="Y4488" i="2"/>
  <c r="U4489" i="2"/>
  <c r="Q4490" i="2"/>
  <c r="Y4490" i="2"/>
  <c r="U4491" i="2"/>
  <c r="Q4492" i="2"/>
  <c r="Y4492" i="2"/>
  <c r="U4493" i="2"/>
  <c r="Q4494" i="2"/>
  <c r="Y4494" i="2"/>
  <c r="U4495" i="2"/>
  <c r="Q4496" i="2"/>
  <c r="Y4496" i="2"/>
  <c r="U4497" i="2"/>
  <c r="Q4498" i="2"/>
  <c r="Y4498" i="2"/>
  <c r="U4499" i="2"/>
  <c r="Q4500" i="2"/>
  <c r="Y4500" i="2"/>
  <c r="U4501" i="2"/>
  <c r="Q4502" i="2"/>
  <c r="Y4502" i="2"/>
  <c r="U4503" i="2"/>
  <c r="Q4504" i="2"/>
  <c r="Y4504" i="2"/>
  <c r="U4505" i="2"/>
  <c r="Q4506" i="2"/>
  <c r="Y4506" i="2"/>
  <c r="U4507" i="2"/>
  <c r="Q4508" i="2"/>
  <c r="Y4508" i="2"/>
  <c r="U4509" i="2"/>
  <c r="Q4510" i="2"/>
  <c r="Y4510" i="2"/>
  <c r="U4511" i="2"/>
  <c r="Q4512" i="2"/>
  <c r="Y4512" i="2"/>
  <c r="U4513" i="2"/>
  <c r="Q4514" i="2"/>
  <c r="Y4514" i="2"/>
  <c r="U4515" i="2"/>
  <c r="Q4516" i="2"/>
  <c r="Y4516" i="2"/>
  <c r="U4517" i="2"/>
  <c r="Q4518" i="2"/>
  <c r="Y4518" i="2"/>
  <c r="U4519" i="2"/>
  <c r="Q4520" i="2"/>
  <c r="Y4520" i="2"/>
  <c r="U4521" i="2"/>
  <c r="Q4522" i="2"/>
  <c r="Y4522" i="2"/>
  <c r="U4523" i="2"/>
  <c r="Q4524" i="2"/>
  <c r="Y4524" i="2"/>
  <c r="U4525" i="2"/>
  <c r="Q4526" i="2"/>
  <c r="Y4526" i="2"/>
  <c r="U4527" i="2"/>
  <c r="Q4528" i="2"/>
  <c r="Y4528" i="2"/>
  <c r="U4529" i="2"/>
  <c r="Q4530" i="2"/>
  <c r="Y4530" i="2"/>
  <c r="U4531" i="2"/>
  <c r="Q4532" i="2"/>
  <c r="Y4532" i="2"/>
  <c r="U4533" i="2"/>
  <c r="Q4534" i="2"/>
  <c r="Y4534" i="2"/>
  <c r="U4535" i="2"/>
  <c r="Q4536" i="2"/>
  <c r="Y4536" i="2"/>
  <c r="U4537" i="2"/>
  <c r="Q4538" i="2"/>
  <c r="Y4538" i="2"/>
  <c r="U4539" i="2"/>
  <c r="Q4540" i="2"/>
  <c r="Y4540" i="2"/>
  <c r="U4541" i="2"/>
  <c r="Q4542" i="2"/>
  <c r="Y4542" i="2"/>
  <c r="U4543" i="2"/>
  <c r="Q4544" i="2"/>
  <c r="Y4544" i="2"/>
  <c r="U4545" i="2"/>
  <c r="Q4546" i="2"/>
  <c r="Y4546" i="2"/>
  <c r="U4547" i="2"/>
  <c r="Q4548" i="2"/>
  <c r="Y4548" i="2"/>
  <c r="U4549" i="2"/>
  <c r="Q4550" i="2"/>
  <c r="Y4550" i="2"/>
  <c r="U4551" i="2"/>
  <c r="Q4552" i="2"/>
  <c r="Y4552" i="2"/>
  <c r="U4553" i="2"/>
  <c r="Q4554" i="2"/>
  <c r="Y4554" i="2"/>
  <c r="U4555" i="2"/>
  <c r="Q4556" i="2"/>
  <c r="Y4556" i="2"/>
  <c r="U4557" i="2"/>
  <c r="Q4558" i="2"/>
  <c r="Y4558" i="2"/>
  <c r="U4559" i="2"/>
  <c r="Q4560" i="2"/>
  <c r="Y4560" i="2"/>
  <c r="U4561" i="2"/>
  <c r="Q4562" i="2"/>
  <c r="Y4562" i="2"/>
  <c r="U4563" i="2"/>
  <c r="Q4564" i="2"/>
  <c r="Y4564" i="2"/>
  <c r="U4565" i="2"/>
  <c r="Q4566" i="2"/>
  <c r="Y4566" i="2"/>
  <c r="U4567" i="2"/>
  <c r="Q4568" i="2"/>
  <c r="Y4568" i="2"/>
  <c r="U4569" i="2"/>
  <c r="Q4570" i="2"/>
  <c r="Y4570" i="2"/>
  <c r="U4571" i="2"/>
  <c r="Q4572" i="2"/>
  <c r="Y4572" i="2"/>
  <c r="U4573" i="2"/>
  <c r="Q4574" i="2"/>
  <c r="Y4574" i="2"/>
  <c r="U4575" i="2"/>
  <c r="Q4576" i="2"/>
  <c r="Y4576" i="2"/>
  <c r="U4577" i="2"/>
  <c r="Q4578" i="2"/>
  <c r="Y4578" i="2"/>
  <c r="U4579" i="2"/>
  <c r="Q4580" i="2"/>
  <c r="Y4580" i="2"/>
  <c r="U4581" i="2"/>
  <c r="Q4582" i="2"/>
  <c r="Y4582" i="2"/>
  <c r="U4583" i="2"/>
  <c r="Q4584" i="2"/>
  <c r="Y4584" i="2"/>
  <c r="U4585" i="2"/>
  <c r="Q4586" i="2"/>
  <c r="Y4586" i="2"/>
  <c r="U4587" i="2"/>
  <c r="Q4588" i="2"/>
  <c r="Y4588" i="2"/>
  <c r="U4589" i="2"/>
  <c r="Q4590" i="2"/>
  <c r="Y4590" i="2"/>
  <c r="U4591" i="2"/>
  <c r="Q4592" i="2"/>
  <c r="Y4592" i="2"/>
  <c r="U4593" i="2"/>
  <c r="Q4594" i="2"/>
  <c r="Y4594" i="2"/>
  <c r="U4595" i="2"/>
  <c r="Q4596" i="2"/>
  <c r="Y4596" i="2"/>
  <c r="U4597" i="2"/>
  <c r="Q4598" i="2"/>
  <c r="Y4598" i="2"/>
  <c r="U4599" i="2"/>
  <c r="Q4600" i="2"/>
  <c r="Y4600" i="2"/>
  <c r="U4601" i="2"/>
  <c r="Q4602" i="2"/>
  <c r="Y4602" i="2"/>
  <c r="U4603" i="2"/>
  <c r="Q4604" i="2"/>
  <c r="Y4604" i="2"/>
  <c r="U4605" i="2"/>
  <c r="Q4606" i="2"/>
  <c r="Y4606" i="2"/>
  <c r="U4607" i="2"/>
  <c r="Q4608" i="2"/>
  <c r="Y4608" i="2"/>
  <c r="U4609" i="2"/>
  <c r="Q4610" i="2"/>
  <c r="Y4610" i="2"/>
  <c r="U4611" i="2"/>
  <c r="Q4612" i="2"/>
  <c r="Y4612" i="2"/>
  <c r="U4613" i="2"/>
  <c r="Q4614" i="2"/>
  <c r="Y4614" i="2"/>
  <c r="U4615" i="2"/>
  <c r="Q4616" i="2"/>
  <c r="Y4616" i="2"/>
  <c r="U4617" i="2"/>
  <c r="Q4618" i="2"/>
  <c r="Y4618" i="2"/>
  <c r="U4619" i="2"/>
  <c r="Q4620" i="2"/>
  <c r="Y4620" i="2"/>
  <c r="U4621" i="2"/>
  <c r="Q4622" i="2"/>
  <c r="Y4622" i="2"/>
  <c r="U4623" i="2"/>
  <c r="Q4624" i="2"/>
  <c r="Y4624" i="2"/>
  <c r="U4625" i="2"/>
  <c r="Q4626" i="2"/>
  <c r="Y4626" i="2"/>
  <c r="U4627" i="2"/>
  <c r="Q4628" i="2"/>
  <c r="Y4628" i="2"/>
  <c r="U4629" i="2"/>
  <c r="Q4630" i="2"/>
  <c r="Y4630" i="2"/>
  <c r="U4631" i="2"/>
  <c r="Q4632" i="2"/>
  <c r="Y4632" i="2"/>
  <c r="U4633" i="2"/>
  <c r="Q4634" i="2"/>
  <c r="Y4634" i="2"/>
  <c r="U4635" i="2"/>
  <c r="Q4636" i="2"/>
  <c r="Y4636" i="2"/>
  <c r="U4637" i="2"/>
  <c r="Q4638" i="2"/>
  <c r="Y4638" i="2"/>
  <c r="U4639" i="2"/>
  <c r="Q4640" i="2"/>
  <c r="Y4640" i="2"/>
  <c r="U4641" i="2"/>
  <c r="Q4642" i="2"/>
  <c r="Y4642" i="2"/>
  <c r="U4643" i="2"/>
  <c r="Q4644" i="2"/>
  <c r="Y4644" i="2"/>
  <c r="U4645" i="2"/>
  <c r="Q4646" i="2"/>
  <c r="Y4646" i="2"/>
  <c r="U4647" i="2"/>
  <c r="Q4648" i="2"/>
  <c r="Y4648" i="2"/>
  <c r="U4649" i="2"/>
  <c r="Q4650" i="2"/>
  <c r="Y4650" i="2"/>
  <c r="U4651" i="2"/>
  <c r="Q4652" i="2"/>
  <c r="Y4652" i="2"/>
  <c r="U4653" i="2"/>
  <c r="Q4654" i="2"/>
  <c r="Y4654" i="2"/>
  <c r="U4655" i="2"/>
  <c r="Q4656" i="2"/>
  <c r="Y4656" i="2"/>
  <c r="U4657" i="2"/>
  <c r="Q4658" i="2"/>
  <c r="Y4658" i="2"/>
  <c r="U4659" i="2"/>
  <c r="Q4660" i="2"/>
  <c r="Y4660" i="2"/>
  <c r="U4661" i="2"/>
  <c r="Q4662" i="2"/>
  <c r="Y4662" i="2"/>
  <c r="U4663" i="2"/>
  <c r="Q4664" i="2"/>
  <c r="Y4664" i="2"/>
  <c r="U4665" i="2"/>
  <c r="Q4666" i="2"/>
  <c r="Y4666" i="2"/>
  <c r="U4667" i="2"/>
  <c r="Q4668" i="2"/>
  <c r="Y4668" i="2"/>
  <c r="U4669" i="2"/>
  <c r="Q4670" i="2"/>
  <c r="Y4670" i="2"/>
  <c r="U4671" i="2"/>
  <c r="Q4672" i="2"/>
  <c r="Y4672" i="2"/>
  <c r="U4673" i="2"/>
  <c r="Q4674" i="2"/>
  <c r="Y4674" i="2"/>
  <c r="U4675" i="2"/>
  <c r="Q4676" i="2"/>
  <c r="Y4676" i="2"/>
  <c r="U4677" i="2"/>
  <c r="Q4678" i="2"/>
  <c r="Y4678" i="2"/>
  <c r="U4679" i="2"/>
  <c r="Q4680" i="2"/>
  <c r="Y4680" i="2"/>
  <c r="U4681" i="2"/>
  <c r="Q4682" i="2"/>
  <c r="Y4682" i="2"/>
  <c r="U4683" i="2"/>
  <c r="Q4684" i="2"/>
  <c r="Y4684" i="2"/>
  <c r="U4685" i="2"/>
  <c r="Q4686" i="2"/>
  <c r="Y4686" i="2"/>
  <c r="U4687" i="2"/>
  <c r="Q4688" i="2"/>
  <c r="Y4688" i="2"/>
  <c r="U4689" i="2"/>
  <c r="Q4690" i="2"/>
  <c r="Y4690" i="2"/>
  <c r="U4691" i="2"/>
  <c r="Q4692" i="2"/>
  <c r="Y4692" i="2"/>
  <c r="U4693" i="2"/>
  <c r="Q4694" i="2"/>
  <c r="Y4694" i="2"/>
  <c r="U4695" i="2"/>
  <c r="Q4696" i="2"/>
  <c r="Y4696" i="2"/>
  <c r="U4697" i="2"/>
  <c r="Q4698" i="2"/>
  <c r="Y4698" i="2"/>
  <c r="U4699" i="2"/>
  <c r="Q4700" i="2"/>
  <c r="Y4700" i="2"/>
  <c r="U4701" i="2"/>
  <c r="Q4702" i="2"/>
  <c r="Y4702" i="2"/>
  <c r="U4703" i="2"/>
  <c r="Q4704" i="2"/>
  <c r="Y4704" i="2"/>
  <c r="U4705" i="2"/>
  <c r="Q4706" i="2"/>
  <c r="Y4706" i="2"/>
  <c r="U4707" i="2"/>
  <c r="Q4708" i="2"/>
  <c r="Y4708" i="2"/>
  <c r="U4709" i="2"/>
  <c r="Q4710" i="2"/>
  <c r="Y4710" i="2"/>
  <c r="U4711" i="2"/>
  <c r="Q4712" i="2"/>
  <c r="Y4712" i="2"/>
  <c r="U4713" i="2"/>
  <c r="Q4714" i="2"/>
  <c r="Y4714" i="2"/>
  <c r="U4715" i="2"/>
  <c r="Q4716" i="2"/>
  <c r="Y4716" i="2"/>
  <c r="U4717" i="2"/>
  <c r="Q4718" i="2"/>
  <c r="Y4718" i="2"/>
  <c r="U4719" i="2"/>
  <c r="Q4720" i="2"/>
  <c r="Y4720" i="2"/>
  <c r="U4721" i="2"/>
  <c r="Q4722" i="2"/>
  <c r="Y4722" i="2"/>
  <c r="U4723" i="2"/>
  <c r="Q4724" i="2"/>
  <c r="Y4724" i="2"/>
  <c r="U4725" i="2"/>
  <c r="Q4726" i="2"/>
  <c r="Y4726" i="2"/>
  <c r="U4727" i="2"/>
  <c r="Q4728" i="2"/>
  <c r="Y4728" i="2"/>
  <c r="U4729" i="2"/>
  <c r="Q4730" i="2"/>
  <c r="Y4730" i="2"/>
  <c r="U4731" i="2"/>
  <c r="Q4732" i="2"/>
  <c r="Y4732" i="2"/>
  <c r="U4733" i="2"/>
  <c r="Q4734" i="2"/>
  <c r="Y4734" i="2"/>
  <c r="U4735" i="2"/>
  <c r="Q4736" i="2"/>
  <c r="Y4736" i="2"/>
  <c r="U4737" i="2"/>
  <c r="Q4738" i="2"/>
  <c r="Y4738" i="2"/>
  <c r="U4739" i="2"/>
  <c r="Q4740" i="2"/>
  <c r="Y4740" i="2"/>
  <c r="U4741" i="2"/>
  <c r="Q4742" i="2"/>
  <c r="Y4742" i="2"/>
  <c r="U4743" i="2"/>
  <c r="Q4744" i="2"/>
  <c r="Y4744" i="2"/>
  <c r="U4745" i="2"/>
  <c r="Q4746" i="2"/>
  <c r="Y4746" i="2"/>
  <c r="U4747" i="2"/>
  <c r="Q4748" i="2"/>
  <c r="Y4748" i="2"/>
  <c r="U4749" i="2"/>
  <c r="Q4750" i="2"/>
  <c r="Y4750" i="2"/>
  <c r="U4751" i="2"/>
  <c r="Q4752" i="2"/>
  <c r="Y4752" i="2"/>
  <c r="U4753" i="2"/>
  <c r="Q4754" i="2"/>
  <c r="Y4754" i="2"/>
  <c r="U4755" i="2"/>
  <c r="V3312" i="2"/>
  <c r="T3582" i="2"/>
  <c r="P3626" i="2"/>
  <c r="X3668" i="2"/>
  <c r="T3711" i="2"/>
  <c r="P3754" i="2"/>
  <c r="X3796" i="2"/>
  <c r="T3834" i="2"/>
  <c r="T3851" i="2"/>
  <c r="Y3861" i="2"/>
  <c r="T3870" i="2"/>
  <c r="V3876" i="2"/>
  <c r="Z3881" i="2"/>
  <c r="R3887" i="2"/>
  <c r="V3892" i="2"/>
  <c r="Z3897" i="2"/>
  <c r="R3903" i="2"/>
  <c r="V3908" i="2"/>
  <c r="Z3913" i="2"/>
  <c r="R3919" i="2"/>
  <c r="V3924" i="2"/>
  <c r="Z3929" i="2"/>
  <c r="R3935" i="2"/>
  <c r="V3940" i="2"/>
  <c r="Z3945" i="2"/>
  <c r="R3951" i="2"/>
  <c r="V3956" i="2"/>
  <c r="Z3961" i="2"/>
  <c r="R3967" i="2"/>
  <c r="V3972" i="2"/>
  <c r="Z3977" i="2"/>
  <c r="R3983" i="2"/>
  <c r="V3988" i="2"/>
  <c r="Z3993" i="2"/>
  <c r="R3999" i="2"/>
  <c r="V4004" i="2"/>
  <c r="Z4009" i="2"/>
  <c r="R4015" i="2"/>
  <c r="V4020" i="2"/>
  <c r="Z4025" i="2"/>
  <c r="R4031" i="2"/>
  <c r="V4036" i="2"/>
  <c r="Z4041" i="2"/>
  <c r="R4047" i="2"/>
  <c r="V4052" i="2"/>
  <c r="Z4057" i="2"/>
  <c r="R4063" i="2"/>
  <c r="V4068" i="2"/>
  <c r="Z4073" i="2"/>
  <c r="R4079" i="2"/>
  <c r="V4084" i="2"/>
  <c r="Z4089" i="2"/>
  <c r="R4095" i="2"/>
  <c r="V4100" i="2"/>
  <c r="Z4105" i="2"/>
  <c r="R4111" i="2"/>
  <c r="V4116" i="2"/>
  <c r="Z4121" i="2"/>
  <c r="R4127" i="2"/>
  <c r="V4132" i="2"/>
  <c r="Z4137" i="2"/>
  <c r="R4143" i="2"/>
  <c r="T4147" i="2"/>
  <c r="R4149" i="2"/>
  <c r="P4151" i="2"/>
  <c r="X4152" i="2"/>
  <c r="V4154" i="2"/>
  <c r="V4155" i="2"/>
  <c r="V4156" i="2"/>
  <c r="T4157" i="2"/>
  <c r="Q4158" i="2"/>
  <c r="Z4158" i="2"/>
  <c r="X4159" i="2"/>
  <c r="U4160" i="2"/>
  <c r="R4161" i="2"/>
  <c r="AA4161" i="2"/>
  <c r="X4162" i="2"/>
  <c r="U4163" i="2"/>
  <c r="R4164" i="2"/>
  <c r="Z4164" i="2"/>
  <c r="V4165" i="2"/>
  <c r="R4166" i="2"/>
  <c r="Z4166" i="2"/>
  <c r="V4167" i="2"/>
  <c r="R4168" i="2"/>
  <c r="Z4168" i="2"/>
  <c r="V4169" i="2"/>
  <c r="R4170" i="2"/>
  <c r="Z4170" i="2"/>
  <c r="V4171" i="2"/>
  <c r="R4172" i="2"/>
  <c r="Z4172" i="2"/>
  <c r="V4173" i="2"/>
  <c r="R4174" i="2"/>
  <c r="Z4174" i="2"/>
  <c r="V4175" i="2"/>
  <c r="R4176" i="2"/>
  <c r="Z4176" i="2"/>
  <c r="V4177" i="2"/>
  <c r="R4178" i="2"/>
  <c r="Z4178" i="2"/>
  <c r="V4179" i="2"/>
  <c r="R4180" i="2"/>
  <c r="Z4180" i="2"/>
  <c r="V4181" i="2"/>
  <c r="R4182" i="2"/>
  <c r="Z4182" i="2"/>
  <c r="V4183" i="2"/>
  <c r="R4184" i="2"/>
  <c r="Z4184" i="2"/>
  <c r="V4185" i="2"/>
  <c r="R4186" i="2"/>
  <c r="Z4186" i="2"/>
  <c r="V4187" i="2"/>
  <c r="R4188" i="2"/>
  <c r="Z4188" i="2"/>
  <c r="V4189" i="2"/>
  <c r="R4190" i="2"/>
  <c r="Z4190" i="2"/>
  <c r="V4191" i="2"/>
  <c r="R4192" i="2"/>
  <c r="Z4192" i="2"/>
  <c r="V4193" i="2"/>
  <c r="R4194" i="2"/>
  <c r="Z4194" i="2"/>
  <c r="V4195" i="2"/>
  <c r="R4196" i="2"/>
  <c r="Z4196" i="2"/>
  <c r="V4197" i="2"/>
  <c r="R4198" i="2"/>
  <c r="Z4198" i="2"/>
  <c r="V4199" i="2"/>
  <c r="R4200" i="2"/>
  <c r="Z4200" i="2"/>
  <c r="V4201" i="2"/>
  <c r="R4202" i="2"/>
  <c r="Z4202" i="2"/>
  <c r="V4203" i="2"/>
  <c r="R4204" i="2"/>
  <c r="Z4204" i="2"/>
  <c r="V4205" i="2"/>
  <c r="R4206" i="2"/>
  <c r="Z4206" i="2"/>
  <c r="V4207" i="2"/>
  <c r="R4208" i="2"/>
  <c r="Z4208" i="2"/>
  <c r="V4209" i="2"/>
  <c r="R4210" i="2"/>
  <c r="Z4210" i="2"/>
  <c r="V4211" i="2"/>
  <c r="R4212" i="2"/>
  <c r="Z4212" i="2"/>
  <c r="V4213" i="2"/>
  <c r="R4214" i="2"/>
  <c r="Z4214" i="2"/>
  <c r="V4215" i="2"/>
  <c r="R4216" i="2"/>
  <c r="Z4216" i="2"/>
  <c r="V4217" i="2"/>
  <c r="R4218" i="2"/>
  <c r="Z4218" i="2"/>
  <c r="V4219" i="2"/>
  <c r="R4220" i="2"/>
  <c r="Z4220" i="2"/>
  <c r="V4221" i="2"/>
  <c r="R4222" i="2"/>
  <c r="Z4222" i="2"/>
  <c r="V4223" i="2"/>
  <c r="R4224" i="2"/>
  <c r="Z4224" i="2"/>
  <c r="V4225" i="2"/>
  <c r="R4226" i="2"/>
  <c r="Z4226" i="2"/>
  <c r="V4227" i="2"/>
  <c r="R4228" i="2"/>
  <c r="Z4228" i="2"/>
  <c r="V4229" i="2"/>
  <c r="R4230" i="2"/>
  <c r="Z4230" i="2"/>
  <c r="V4231" i="2"/>
  <c r="R4232" i="2"/>
  <c r="Z4232" i="2"/>
  <c r="V4233" i="2"/>
  <c r="R4234" i="2"/>
  <c r="Z4234" i="2"/>
  <c r="V4235" i="2"/>
  <c r="R4236" i="2"/>
  <c r="Z4236" i="2"/>
  <c r="V4237" i="2"/>
  <c r="R4238" i="2"/>
  <c r="Z4238" i="2"/>
  <c r="V4239" i="2"/>
  <c r="R4240" i="2"/>
  <c r="Z4240" i="2"/>
  <c r="V4241" i="2"/>
  <c r="R4242" i="2"/>
  <c r="Z4242" i="2"/>
  <c r="V4243" i="2"/>
  <c r="R4244" i="2"/>
  <c r="Z4244" i="2"/>
  <c r="V4245" i="2"/>
  <c r="R4246" i="2"/>
  <c r="Z4246" i="2"/>
  <c r="V4247" i="2"/>
  <c r="R4248" i="2"/>
  <c r="Z4248" i="2"/>
  <c r="V4249" i="2"/>
  <c r="R4250" i="2"/>
  <c r="Z4250" i="2"/>
  <c r="V4251" i="2"/>
  <c r="R4252" i="2"/>
  <c r="Z4252" i="2"/>
  <c r="V4253" i="2"/>
  <c r="R4254" i="2"/>
  <c r="Z4254" i="2"/>
  <c r="V4255" i="2"/>
  <c r="R4256" i="2"/>
  <c r="Z4256" i="2"/>
  <c r="V4257" i="2"/>
  <c r="R4258" i="2"/>
  <c r="Z4258" i="2"/>
  <c r="V4259" i="2"/>
  <c r="R4260" i="2"/>
  <c r="Z4260" i="2"/>
  <c r="V4261" i="2"/>
  <c r="R4262" i="2"/>
  <c r="Z4262" i="2"/>
  <c r="V4263" i="2"/>
  <c r="R4264" i="2"/>
  <c r="Z4264" i="2"/>
  <c r="V4265" i="2"/>
  <c r="R4266" i="2"/>
  <c r="Z4266" i="2"/>
  <c r="V4267" i="2"/>
  <c r="R4268" i="2"/>
  <c r="Z4268" i="2"/>
  <c r="V4269" i="2"/>
  <c r="R4270" i="2"/>
  <c r="Z4270" i="2"/>
  <c r="V4271" i="2"/>
  <c r="R4272" i="2"/>
  <c r="Z4272" i="2"/>
  <c r="V4273" i="2"/>
  <c r="R4274" i="2"/>
  <c r="Z4274" i="2"/>
  <c r="V4275" i="2"/>
  <c r="R4276" i="2"/>
  <c r="Z4276" i="2"/>
  <c r="V4277" i="2"/>
  <c r="R4278" i="2"/>
  <c r="Z4278" i="2"/>
  <c r="V4279" i="2"/>
  <c r="R4280" i="2"/>
  <c r="Z4280" i="2"/>
  <c r="V4281" i="2"/>
  <c r="R4282" i="2"/>
  <c r="Z4282" i="2"/>
  <c r="V4283" i="2"/>
  <c r="R4284" i="2"/>
  <c r="Z4284" i="2"/>
  <c r="V4285" i="2"/>
  <c r="R4286" i="2"/>
  <c r="Z4286" i="2"/>
  <c r="V4287" i="2"/>
  <c r="R4288" i="2"/>
  <c r="Z4288" i="2"/>
  <c r="V4289" i="2"/>
  <c r="R4290" i="2"/>
  <c r="Z4290" i="2"/>
  <c r="V4291" i="2"/>
  <c r="R4292" i="2"/>
  <c r="Z4292" i="2"/>
  <c r="V4293" i="2"/>
  <c r="R4294" i="2"/>
  <c r="Z4294" i="2"/>
  <c r="V4295" i="2"/>
  <c r="R4296" i="2"/>
  <c r="Z4296" i="2"/>
  <c r="V4297" i="2"/>
  <c r="R4298" i="2"/>
  <c r="Z4298" i="2"/>
  <c r="V4299" i="2"/>
  <c r="R4300" i="2"/>
  <c r="Z4300" i="2"/>
  <c r="V4301" i="2"/>
  <c r="R4302" i="2"/>
  <c r="Z4302" i="2"/>
  <c r="V4303" i="2"/>
  <c r="R4304" i="2"/>
  <c r="Z4304" i="2"/>
  <c r="V4305" i="2"/>
  <c r="R4306" i="2"/>
  <c r="Z4306" i="2"/>
  <c r="V4307" i="2"/>
  <c r="R4308" i="2"/>
  <c r="Z4308" i="2"/>
  <c r="V4309" i="2"/>
  <c r="R4310" i="2"/>
  <c r="Z4310" i="2"/>
  <c r="V4311" i="2"/>
  <c r="R4312" i="2"/>
  <c r="Z4312" i="2"/>
  <c r="V4313" i="2"/>
  <c r="R4314" i="2"/>
  <c r="Z4314" i="2"/>
  <c r="V4315" i="2"/>
  <c r="R4316" i="2"/>
  <c r="Z4316" i="2"/>
  <c r="V4317" i="2"/>
  <c r="R4318" i="2"/>
  <c r="Z4318" i="2"/>
  <c r="V4319" i="2"/>
  <c r="R4320" i="2"/>
  <c r="Z4320" i="2"/>
  <c r="V4321" i="2"/>
  <c r="R4322" i="2"/>
  <c r="Z4322" i="2"/>
  <c r="V4323" i="2"/>
  <c r="R4324" i="2"/>
  <c r="Z4324" i="2"/>
  <c r="V4325" i="2"/>
  <c r="R4326" i="2"/>
  <c r="Z4326" i="2"/>
  <c r="V4327" i="2"/>
  <c r="R4328" i="2"/>
  <c r="Z4328" i="2"/>
  <c r="V4329" i="2"/>
  <c r="R4330" i="2"/>
  <c r="Z4330" i="2"/>
  <c r="V4331" i="2"/>
  <c r="R4332" i="2"/>
  <c r="Z4332" i="2"/>
  <c r="V4333" i="2"/>
  <c r="R4334" i="2"/>
  <c r="Z4334" i="2"/>
  <c r="V4335" i="2"/>
  <c r="R4336" i="2"/>
  <c r="Z4336" i="2"/>
  <c r="V4337" i="2"/>
  <c r="R4338" i="2"/>
  <c r="Z4338" i="2"/>
  <c r="V4339" i="2"/>
  <c r="R4340" i="2"/>
  <c r="Z4340" i="2"/>
  <c r="V4341" i="2"/>
  <c r="R4342" i="2"/>
  <c r="Z4342" i="2"/>
  <c r="V4343" i="2"/>
  <c r="R4344" i="2"/>
  <c r="Z4344" i="2"/>
  <c r="V4345" i="2"/>
  <c r="R4346" i="2"/>
  <c r="Z4346" i="2"/>
  <c r="V4347" i="2"/>
  <c r="R4348" i="2"/>
  <c r="Z4348" i="2"/>
  <c r="V4349" i="2"/>
  <c r="R4350" i="2"/>
  <c r="Z4350" i="2"/>
  <c r="V4351" i="2"/>
  <c r="R4352" i="2"/>
  <c r="Z4352" i="2"/>
  <c r="V4353" i="2"/>
  <c r="R4354" i="2"/>
  <c r="Z4354" i="2"/>
  <c r="V4355" i="2"/>
  <c r="R4356" i="2"/>
  <c r="Z4356" i="2"/>
  <c r="V4357" i="2"/>
  <c r="R4358" i="2"/>
  <c r="Z4358" i="2"/>
  <c r="V4359" i="2"/>
  <c r="R4360" i="2"/>
  <c r="Z4360" i="2"/>
  <c r="V4361" i="2"/>
  <c r="R4362" i="2"/>
  <c r="Z4362" i="2"/>
  <c r="V4363" i="2"/>
  <c r="R4364" i="2"/>
  <c r="Z4364" i="2"/>
  <c r="V4365" i="2"/>
  <c r="R4366" i="2"/>
  <c r="Z4366" i="2"/>
  <c r="V4367" i="2"/>
  <c r="R4368" i="2"/>
  <c r="Z4368" i="2"/>
  <c r="V4369" i="2"/>
  <c r="R4370" i="2"/>
  <c r="Z4370" i="2"/>
  <c r="V4371" i="2"/>
  <c r="R4372" i="2"/>
  <c r="Z4372" i="2"/>
  <c r="V4373" i="2"/>
  <c r="R4374" i="2"/>
  <c r="Z4374" i="2"/>
  <c r="V4375" i="2"/>
  <c r="R4376" i="2"/>
  <c r="Z4376" i="2"/>
  <c r="V4377" i="2"/>
  <c r="R4378" i="2"/>
  <c r="Z4378" i="2"/>
  <c r="V4379" i="2"/>
  <c r="R4380" i="2"/>
  <c r="Z4380" i="2"/>
  <c r="V4381" i="2"/>
  <c r="R4382" i="2"/>
  <c r="Z4382" i="2"/>
  <c r="V4383" i="2"/>
  <c r="R4384" i="2"/>
  <c r="Z4384" i="2"/>
  <c r="V4385" i="2"/>
  <c r="R4386" i="2"/>
  <c r="Z4386" i="2"/>
  <c r="V4387" i="2"/>
  <c r="R4388" i="2"/>
  <c r="Z4388" i="2"/>
  <c r="V4389" i="2"/>
  <c r="R4390" i="2"/>
  <c r="Z4390" i="2"/>
  <c r="V4391" i="2"/>
  <c r="R4392" i="2"/>
  <c r="Z4392" i="2"/>
  <c r="V4393" i="2"/>
  <c r="R4394" i="2"/>
  <c r="Z4394" i="2"/>
  <c r="V4395" i="2"/>
  <c r="R4396" i="2"/>
  <c r="Z4396" i="2"/>
  <c r="V4397" i="2"/>
  <c r="R4398" i="2"/>
  <c r="Z4398" i="2"/>
  <c r="V4399" i="2"/>
  <c r="R4400" i="2"/>
  <c r="Z4400" i="2"/>
  <c r="V4401" i="2"/>
  <c r="R4402" i="2"/>
  <c r="Z4402" i="2"/>
  <c r="V4403" i="2"/>
  <c r="R4404" i="2"/>
  <c r="Z4404" i="2"/>
  <c r="V4405" i="2"/>
  <c r="R4406" i="2"/>
  <c r="Z4406" i="2"/>
  <c r="V4407" i="2"/>
  <c r="R4408" i="2"/>
  <c r="Z4408" i="2"/>
  <c r="V4409" i="2"/>
  <c r="R4410" i="2"/>
  <c r="Z4410" i="2"/>
  <c r="V4411" i="2"/>
  <c r="R4412" i="2"/>
  <c r="Z4412" i="2"/>
  <c r="V4413" i="2"/>
  <c r="R4414" i="2"/>
  <c r="Z4414" i="2"/>
  <c r="V4415" i="2"/>
  <c r="R4416" i="2"/>
  <c r="Z4416" i="2"/>
  <c r="V4417" i="2"/>
  <c r="R4418" i="2"/>
  <c r="Z4418" i="2"/>
  <c r="V4419" i="2"/>
  <c r="R4420" i="2"/>
  <c r="Z4420" i="2"/>
  <c r="V4421" i="2"/>
  <c r="R4422" i="2"/>
  <c r="Z4422" i="2"/>
  <c r="V4423" i="2"/>
  <c r="R4424" i="2"/>
  <c r="Z4424" i="2"/>
  <c r="V4425" i="2"/>
  <c r="R4426" i="2"/>
  <c r="Z4426" i="2"/>
  <c r="V4427" i="2"/>
  <c r="R4428" i="2"/>
  <c r="Z4428" i="2"/>
  <c r="V4429" i="2"/>
  <c r="R4430" i="2"/>
  <c r="Z4430" i="2"/>
  <c r="V4431" i="2"/>
  <c r="R4432" i="2"/>
  <c r="Z4432" i="2"/>
  <c r="V4433" i="2"/>
  <c r="R4434" i="2"/>
  <c r="Z4434" i="2"/>
  <c r="V4435" i="2"/>
  <c r="R4436" i="2"/>
  <c r="Z4436" i="2"/>
  <c r="V4437" i="2"/>
  <c r="R4438" i="2"/>
  <c r="Z4438" i="2"/>
  <c r="V4439" i="2"/>
  <c r="R4440" i="2"/>
  <c r="Z4440" i="2"/>
  <c r="V4441" i="2"/>
  <c r="R4442" i="2"/>
  <c r="Z4442" i="2"/>
  <c r="V4443" i="2"/>
  <c r="R4444" i="2"/>
  <c r="Z4444" i="2"/>
  <c r="V4445" i="2"/>
  <c r="R4446" i="2"/>
  <c r="Z4446" i="2"/>
  <c r="V4447" i="2"/>
  <c r="R4448" i="2"/>
  <c r="Z4448" i="2"/>
  <c r="V4449" i="2"/>
  <c r="R4450" i="2"/>
  <c r="Z4450" i="2"/>
  <c r="V4451" i="2"/>
  <c r="R4452" i="2"/>
  <c r="Z4452" i="2"/>
  <c r="V4453" i="2"/>
  <c r="R4454" i="2"/>
  <c r="Z4454" i="2"/>
  <c r="V4455" i="2"/>
  <c r="R4456" i="2"/>
  <c r="Z4456" i="2"/>
  <c r="V4457" i="2"/>
  <c r="R4458" i="2"/>
  <c r="Z4458" i="2"/>
  <c r="V4459" i="2"/>
  <c r="R4460" i="2"/>
  <c r="Z4460" i="2"/>
  <c r="V4461" i="2"/>
  <c r="R4462" i="2"/>
  <c r="Z4462" i="2"/>
  <c r="V4463" i="2"/>
  <c r="R4464" i="2"/>
  <c r="Z4464" i="2"/>
  <c r="V4465" i="2"/>
  <c r="R4466" i="2"/>
  <c r="Z4466" i="2"/>
  <c r="V4467" i="2"/>
  <c r="R4468" i="2"/>
  <c r="Z4468" i="2"/>
  <c r="V4469" i="2"/>
  <c r="R4470" i="2"/>
  <c r="Z4470" i="2"/>
  <c r="V4471" i="2"/>
  <c r="R4472" i="2"/>
  <c r="Z4472" i="2"/>
  <c r="V4473" i="2"/>
  <c r="R4474" i="2"/>
  <c r="Z4474" i="2"/>
  <c r="V4475" i="2"/>
  <c r="R4476" i="2"/>
  <c r="Z4476" i="2"/>
  <c r="V4477" i="2"/>
  <c r="R4478" i="2"/>
  <c r="Z4478" i="2"/>
  <c r="V4479" i="2"/>
  <c r="R4480" i="2"/>
  <c r="Z4480" i="2"/>
  <c r="V4481" i="2"/>
  <c r="R4482" i="2"/>
  <c r="Z4482" i="2"/>
  <c r="V4483" i="2"/>
  <c r="R4484" i="2"/>
  <c r="Z4484" i="2"/>
  <c r="V4485" i="2"/>
  <c r="R4486" i="2"/>
  <c r="Z4486" i="2"/>
  <c r="V4487" i="2"/>
  <c r="R4488" i="2"/>
  <c r="Z4488" i="2"/>
  <c r="V4489" i="2"/>
  <c r="R4490" i="2"/>
  <c r="Z4490" i="2"/>
  <c r="V4491" i="2"/>
  <c r="R4492" i="2"/>
  <c r="Z4492" i="2"/>
  <c r="V4493" i="2"/>
  <c r="R4494" i="2"/>
  <c r="Z4494" i="2"/>
  <c r="V4495" i="2"/>
  <c r="R4496" i="2"/>
  <c r="Z4496" i="2"/>
  <c r="V4497" i="2"/>
  <c r="R4498" i="2"/>
  <c r="Z4498" i="2"/>
  <c r="V4499" i="2"/>
  <c r="R4500" i="2"/>
  <c r="Z4500" i="2"/>
  <c r="V4501" i="2"/>
  <c r="R4502" i="2"/>
  <c r="Z4502" i="2"/>
  <c r="V4503" i="2"/>
  <c r="R4504" i="2"/>
  <c r="Z4504" i="2"/>
  <c r="V4505" i="2"/>
  <c r="R4506" i="2"/>
  <c r="Z4506" i="2"/>
  <c r="V4507" i="2"/>
  <c r="R4508" i="2"/>
  <c r="Z4508" i="2"/>
  <c r="V4509" i="2"/>
  <c r="R4510" i="2"/>
  <c r="Z4510" i="2"/>
  <c r="V4511" i="2"/>
  <c r="R4512" i="2"/>
  <c r="Z4512" i="2"/>
  <c r="V4513" i="2"/>
  <c r="R4514" i="2"/>
  <c r="Z4514" i="2"/>
  <c r="V4515" i="2"/>
  <c r="R4516" i="2"/>
  <c r="Z4516" i="2"/>
  <c r="V4517" i="2"/>
  <c r="R4518" i="2"/>
  <c r="Z4518" i="2"/>
  <c r="V4519" i="2"/>
  <c r="R4520" i="2"/>
  <c r="Z4520" i="2"/>
  <c r="V4521" i="2"/>
  <c r="R4522" i="2"/>
  <c r="Z4522" i="2"/>
  <c r="V4523" i="2"/>
  <c r="R4524" i="2"/>
  <c r="Z4524" i="2"/>
  <c r="V4525" i="2"/>
  <c r="R4526" i="2"/>
  <c r="Z4526" i="2"/>
  <c r="V4527" i="2"/>
  <c r="R4528" i="2"/>
  <c r="Z4528" i="2"/>
  <c r="V4529" i="2"/>
  <c r="R4530" i="2"/>
  <c r="Z4530" i="2"/>
  <c r="V4531" i="2"/>
  <c r="R4532" i="2"/>
  <c r="Z4532" i="2"/>
  <c r="V4533" i="2"/>
  <c r="R4534" i="2"/>
  <c r="Z4534" i="2"/>
  <c r="V4535" i="2"/>
  <c r="R4536" i="2"/>
  <c r="Z4536" i="2"/>
  <c r="V4537" i="2"/>
  <c r="R4538" i="2"/>
  <c r="Z4538" i="2"/>
  <c r="V4539" i="2"/>
  <c r="R4540" i="2"/>
  <c r="Z4540" i="2"/>
  <c r="V4541" i="2"/>
  <c r="R4542" i="2"/>
  <c r="Z4542" i="2"/>
  <c r="V4543" i="2"/>
  <c r="R4544" i="2"/>
  <c r="Z4544" i="2"/>
  <c r="V4545" i="2"/>
  <c r="R4546" i="2"/>
  <c r="Z4546" i="2"/>
  <c r="V4547" i="2"/>
  <c r="R4548" i="2"/>
  <c r="Z4548" i="2"/>
  <c r="V4549" i="2"/>
  <c r="R4550" i="2"/>
  <c r="Z4550" i="2"/>
  <c r="V4551" i="2"/>
  <c r="R4552" i="2"/>
  <c r="Z4552" i="2"/>
  <c r="V4553" i="2"/>
  <c r="R4554" i="2"/>
  <c r="Z4554" i="2"/>
  <c r="V4555" i="2"/>
  <c r="R4556" i="2"/>
  <c r="Z4556" i="2"/>
  <c r="V4557" i="2"/>
  <c r="R4558" i="2"/>
  <c r="Z4558" i="2"/>
  <c r="V4559" i="2"/>
  <c r="R4560" i="2"/>
  <c r="Z4560" i="2"/>
  <c r="V4561" i="2"/>
  <c r="R4562" i="2"/>
  <c r="Z4562" i="2"/>
  <c r="V4563" i="2"/>
  <c r="R4564" i="2"/>
  <c r="Z4564" i="2"/>
  <c r="V4565" i="2"/>
  <c r="R4566" i="2"/>
  <c r="Z4566" i="2"/>
  <c r="V4567" i="2"/>
  <c r="R4568" i="2"/>
  <c r="Z4568" i="2"/>
  <c r="V4569" i="2"/>
  <c r="R4570" i="2"/>
  <c r="Z4570" i="2"/>
  <c r="V4571" i="2"/>
  <c r="R4572" i="2"/>
  <c r="Z4572" i="2"/>
  <c r="V4573" i="2"/>
  <c r="R4574" i="2"/>
  <c r="Z4574" i="2"/>
  <c r="V4575" i="2"/>
  <c r="R4576" i="2"/>
  <c r="Z4576" i="2"/>
  <c r="V4577" i="2"/>
  <c r="R4578" i="2"/>
  <c r="Z4578" i="2"/>
  <c r="V4579" i="2"/>
  <c r="R4580" i="2"/>
  <c r="Z4580" i="2"/>
  <c r="V4581" i="2"/>
  <c r="R4582" i="2"/>
  <c r="Z4582" i="2"/>
  <c r="V4583" i="2"/>
  <c r="R4584" i="2"/>
  <c r="Z4584" i="2"/>
  <c r="V4585" i="2"/>
  <c r="R4586" i="2"/>
  <c r="Z4586" i="2"/>
  <c r="V4587" i="2"/>
  <c r="R4588" i="2"/>
  <c r="Z4588" i="2"/>
  <c r="V4589" i="2"/>
  <c r="R4590" i="2"/>
  <c r="Z4590" i="2"/>
  <c r="V4591" i="2"/>
  <c r="R4592" i="2"/>
  <c r="Z4592" i="2"/>
  <c r="V4593" i="2"/>
  <c r="R4594" i="2"/>
  <c r="Z4594" i="2"/>
  <c r="V4595" i="2"/>
  <c r="R4596" i="2"/>
  <c r="Z4596" i="2"/>
  <c r="V4597" i="2"/>
  <c r="R4598" i="2"/>
  <c r="Z4598" i="2"/>
  <c r="V4599" i="2"/>
  <c r="R4600" i="2"/>
  <c r="Z4600" i="2"/>
  <c r="V4601" i="2"/>
  <c r="R4602" i="2"/>
  <c r="Z4602" i="2"/>
  <c r="V4603" i="2"/>
  <c r="R4604" i="2"/>
  <c r="Z4604" i="2"/>
  <c r="V4605" i="2"/>
  <c r="R4606" i="2"/>
  <c r="Z4606" i="2"/>
  <c r="V4607" i="2"/>
  <c r="R4608" i="2"/>
  <c r="Z4608" i="2"/>
  <c r="V4609" i="2"/>
  <c r="R4610" i="2"/>
  <c r="Z4610" i="2"/>
  <c r="V4611" i="2"/>
  <c r="R4612" i="2"/>
  <c r="Z4612" i="2"/>
  <c r="V4613" i="2"/>
  <c r="R4614" i="2"/>
  <c r="Z4614" i="2"/>
  <c r="V4615" i="2"/>
  <c r="R4616" i="2"/>
  <c r="Z4616" i="2"/>
  <c r="V4617" i="2"/>
  <c r="R4618" i="2"/>
  <c r="Z4618" i="2"/>
  <c r="V4619" i="2"/>
  <c r="R4620" i="2"/>
  <c r="Z4620" i="2"/>
  <c r="V4621" i="2"/>
  <c r="R4622" i="2"/>
  <c r="Z4622" i="2"/>
  <c r="V4623" i="2"/>
  <c r="R4624" i="2"/>
  <c r="Z4624" i="2"/>
  <c r="V4625" i="2"/>
  <c r="R4626" i="2"/>
  <c r="Z4626" i="2"/>
  <c r="V4627" i="2"/>
  <c r="R4628" i="2"/>
  <c r="Z4628" i="2"/>
  <c r="V4629" i="2"/>
  <c r="R4630" i="2"/>
  <c r="Z4630" i="2"/>
  <c r="V4631" i="2"/>
  <c r="R4632" i="2"/>
  <c r="Z4632" i="2"/>
  <c r="V4633" i="2"/>
  <c r="R4634" i="2"/>
  <c r="Z4634" i="2"/>
  <c r="V4635" i="2"/>
  <c r="R4636" i="2"/>
  <c r="Z4636" i="2"/>
  <c r="V4637" i="2"/>
  <c r="R4638" i="2"/>
  <c r="Z4638" i="2"/>
  <c r="V4639" i="2"/>
  <c r="R4640" i="2"/>
  <c r="Z4640" i="2"/>
  <c r="V4641" i="2"/>
  <c r="R4642" i="2"/>
  <c r="Z4642" i="2"/>
  <c r="V4643" i="2"/>
  <c r="R4644" i="2"/>
  <c r="Z4644" i="2"/>
  <c r="V4645" i="2"/>
  <c r="R4646" i="2"/>
  <c r="Z4646" i="2"/>
  <c r="V4647" i="2"/>
  <c r="R4648" i="2"/>
  <c r="Z4648" i="2"/>
  <c r="V4649" i="2"/>
  <c r="R4650" i="2"/>
  <c r="Z4650" i="2"/>
  <c r="V4651" i="2"/>
  <c r="R4652" i="2"/>
  <c r="Z4652" i="2"/>
  <c r="V4653" i="2"/>
  <c r="R4654" i="2"/>
  <c r="Z4654" i="2"/>
  <c r="V4655" i="2"/>
  <c r="R4656" i="2"/>
  <c r="Z4656" i="2"/>
  <c r="V4657" i="2"/>
  <c r="R4658" i="2"/>
  <c r="Z4658" i="2"/>
  <c r="V4659" i="2"/>
  <c r="R4660" i="2"/>
  <c r="Z4660" i="2"/>
  <c r="V4661" i="2"/>
  <c r="R4662" i="2"/>
  <c r="Z4662" i="2"/>
  <c r="V4663" i="2"/>
  <c r="R4664" i="2"/>
  <c r="Z4664" i="2"/>
  <c r="V4665" i="2"/>
  <c r="R4666" i="2"/>
  <c r="Z4666" i="2"/>
  <c r="V4667" i="2"/>
  <c r="R4668" i="2"/>
  <c r="Z4668" i="2"/>
  <c r="V4669" i="2"/>
  <c r="R4670" i="2"/>
  <c r="Z4670" i="2"/>
  <c r="V4671" i="2"/>
  <c r="R4672" i="2"/>
  <c r="Z4672" i="2"/>
  <c r="V4673" i="2"/>
  <c r="R4674" i="2"/>
  <c r="Z4674" i="2"/>
  <c r="V4675" i="2"/>
  <c r="R4676" i="2"/>
  <c r="Z4676" i="2"/>
  <c r="V4677" i="2"/>
  <c r="R4678" i="2"/>
  <c r="Z4678" i="2"/>
  <c r="V4679" i="2"/>
  <c r="R4680" i="2"/>
  <c r="Z4680" i="2"/>
  <c r="V4681" i="2"/>
  <c r="R4682" i="2"/>
  <c r="Z4682" i="2"/>
  <c r="V4683" i="2"/>
  <c r="R4684" i="2"/>
  <c r="Z4684" i="2"/>
  <c r="V4685" i="2"/>
  <c r="R4686" i="2"/>
  <c r="Z4686" i="2"/>
  <c r="V4687" i="2"/>
  <c r="R4688" i="2"/>
  <c r="Z4688" i="2"/>
  <c r="V4689" i="2"/>
  <c r="R4690" i="2"/>
  <c r="Z4690" i="2"/>
  <c r="V4691" i="2"/>
  <c r="R4692" i="2"/>
  <c r="Z4692" i="2"/>
  <c r="V4693" i="2"/>
  <c r="R4694" i="2"/>
  <c r="Z4694" i="2"/>
  <c r="V4695" i="2"/>
  <c r="R4696" i="2"/>
  <c r="Z4696" i="2"/>
  <c r="V4697" i="2"/>
  <c r="R4698" i="2"/>
  <c r="Z4698" i="2"/>
  <c r="V4699" i="2"/>
  <c r="R4700" i="2"/>
  <c r="Z4700" i="2"/>
  <c r="V4701" i="2"/>
  <c r="R4702" i="2"/>
  <c r="Z4702" i="2"/>
  <c r="V4703" i="2"/>
  <c r="R4704" i="2"/>
  <c r="Z4704" i="2"/>
  <c r="V4705" i="2"/>
  <c r="R4706" i="2"/>
  <c r="Z4706" i="2"/>
  <c r="V4707" i="2"/>
  <c r="R4708" i="2"/>
  <c r="Z4708" i="2"/>
  <c r="V4709" i="2"/>
  <c r="R4710" i="2"/>
  <c r="Z4710" i="2"/>
  <c r="V4711" i="2"/>
  <c r="R4712" i="2"/>
  <c r="Z4712" i="2"/>
  <c r="V4713" i="2"/>
  <c r="R4714" i="2"/>
  <c r="Z4714" i="2"/>
  <c r="V4715" i="2"/>
  <c r="R4716" i="2"/>
  <c r="Z4716" i="2"/>
  <c r="V4717" i="2"/>
  <c r="R4718" i="2"/>
  <c r="Z4718" i="2"/>
  <c r="V4719" i="2"/>
  <c r="R4720" i="2"/>
  <c r="Z4720" i="2"/>
  <c r="V4721" i="2"/>
  <c r="R4722" i="2"/>
  <c r="Z4722" i="2"/>
  <c r="V4723" i="2"/>
  <c r="R4724" i="2"/>
  <c r="Z4724" i="2"/>
  <c r="V4725" i="2"/>
  <c r="R4726" i="2"/>
  <c r="Z4726" i="2"/>
  <c r="V4727" i="2"/>
  <c r="R4728" i="2"/>
  <c r="Z4728" i="2"/>
  <c r="V4729" i="2"/>
  <c r="R4730" i="2"/>
  <c r="Z4730" i="2"/>
  <c r="V4731" i="2"/>
  <c r="R4732" i="2"/>
  <c r="Z4732" i="2"/>
  <c r="V4733" i="2"/>
  <c r="R4734" i="2"/>
  <c r="Z4734" i="2"/>
  <c r="V4735" i="2"/>
  <c r="R4736" i="2"/>
  <c r="Z4736" i="2"/>
  <c r="V4737" i="2"/>
  <c r="R4738" i="2"/>
  <c r="Z4738" i="2"/>
  <c r="V4739" i="2"/>
  <c r="R4740" i="2"/>
  <c r="Z4740" i="2"/>
  <c r="V4741" i="2"/>
  <c r="R4742" i="2"/>
  <c r="Z4742" i="2"/>
  <c r="V4743" i="2"/>
  <c r="R4744" i="2"/>
  <c r="Z4744" i="2"/>
  <c r="V4745" i="2"/>
  <c r="R4746" i="2"/>
  <c r="Z4746" i="2"/>
  <c r="V4747" i="2"/>
  <c r="R4748" i="2"/>
  <c r="Z4748" i="2"/>
  <c r="V4749" i="2"/>
  <c r="R4750" i="2"/>
  <c r="Z4750" i="2"/>
  <c r="V4751" i="2"/>
  <c r="R4752" i="2"/>
  <c r="Z4752" i="2"/>
  <c r="V4753" i="2"/>
  <c r="R4754" i="2"/>
  <c r="Z4754" i="2"/>
  <c r="V4755" i="2"/>
  <c r="R4756" i="2"/>
  <c r="Z4756" i="2"/>
  <c r="V4757" i="2"/>
  <c r="R4758" i="2"/>
  <c r="Z4758" i="2"/>
  <c r="V4759" i="2"/>
  <c r="R4760" i="2"/>
  <c r="Z4760" i="2"/>
  <c r="V4761" i="2"/>
  <c r="R4762" i="2"/>
  <c r="Z4762" i="2"/>
  <c r="V4763" i="2"/>
  <c r="R4764" i="2"/>
  <c r="Z4764" i="2"/>
  <c r="V4765" i="2"/>
  <c r="R4766" i="2"/>
  <c r="Z4766" i="2"/>
  <c r="V4767" i="2"/>
  <c r="R4768" i="2"/>
  <c r="Z4768" i="2"/>
  <c r="V4769" i="2"/>
  <c r="R4770" i="2"/>
  <c r="Z4770" i="2"/>
  <c r="V4771" i="2"/>
  <c r="R4772" i="2"/>
  <c r="Z4772" i="2"/>
  <c r="V4773" i="2"/>
  <c r="R4774" i="2"/>
  <c r="Z4774" i="2"/>
  <c r="V4775" i="2"/>
  <c r="R4776" i="2"/>
  <c r="Z4776" i="2"/>
  <c r="V4777" i="2"/>
  <c r="R4778" i="2"/>
  <c r="Z4778" i="2"/>
  <c r="V4779" i="2"/>
  <c r="R4780" i="2"/>
  <c r="Z4780" i="2"/>
  <c r="V4781" i="2"/>
  <c r="R4782" i="2"/>
  <c r="Z4782" i="2"/>
  <c r="V4783" i="2"/>
  <c r="R4784" i="2"/>
  <c r="Z4784" i="2"/>
  <c r="V4785" i="2"/>
  <c r="R4786" i="2"/>
  <c r="Z4786" i="2"/>
  <c r="R3355" i="2"/>
  <c r="U3588" i="2"/>
  <c r="T3631" i="2"/>
  <c r="P3674" i="2"/>
  <c r="X3716" i="2"/>
  <c r="T3759" i="2"/>
  <c r="P3802" i="2"/>
  <c r="P3837" i="2"/>
  <c r="X3852" i="2"/>
  <c r="Z3862" i="2"/>
  <c r="S3871" i="2"/>
  <c r="R3877" i="2"/>
  <c r="V3882" i="2"/>
  <c r="Z3887" i="2"/>
  <c r="R3893" i="2"/>
  <c r="V3898" i="2"/>
  <c r="Z3903" i="2"/>
  <c r="R3909" i="2"/>
  <c r="V3914" i="2"/>
  <c r="Z3919" i="2"/>
  <c r="R3925" i="2"/>
  <c r="V3930" i="2"/>
  <c r="Z3935" i="2"/>
  <c r="R3941" i="2"/>
  <c r="V3946" i="2"/>
  <c r="Z3951" i="2"/>
  <c r="R3957" i="2"/>
  <c r="V3962" i="2"/>
  <c r="Z3967" i="2"/>
  <c r="R3973" i="2"/>
  <c r="V3978" i="2"/>
  <c r="Z3983" i="2"/>
  <c r="R3989" i="2"/>
  <c r="V3994" i="2"/>
  <c r="Z3999" i="2"/>
  <c r="R4005" i="2"/>
  <c r="V4010" i="2"/>
  <c r="Z4015" i="2"/>
  <c r="R4021" i="2"/>
  <c r="V4026" i="2"/>
  <c r="Z4031" i="2"/>
  <c r="R4037" i="2"/>
  <c r="V4042" i="2"/>
  <c r="Z4047" i="2"/>
  <c r="R4053" i="2"/>
  <c r="V4058" i="2"/>
  <c r="Z4063" i="2"/>
  <c r="R4069" i="2"/>
  <c r="V4074" i="2"/>
  <c r="Z4079" i="2"/>
  <c r="R4085" i="2"/>
  <c r="V4090" i="2"/>
  <c r="Z4095" i="2"/>
  <c r="R4101" i="2"/>
  <c r="V4106" i="2"/>
  <c r="Z4111" i="2"/>
  <c r="R4117" i="2"/>
  <c r="V4122" i="2"/>
  <c r="Z4127" i="2"/>
  <c r="R4133" i="2"/>
  <c r="V4138" i="2"/>
  <c r="Z4143" i="2"/>
  <c r="X4147" i="2"/>
  <c r="T4149" i="2"/>
  <c r="R4151" i="2"/>
  <c r="P4153" i="2"/>
  <c r="W4154" i="2"/>
  <c r="X4155" i="2"/>
  <c r="W4156" i="2"/>
  <c r="U4157" i="2"/>
  <c r="R4158" i="2"/>
  <c r="P4159" i="2"/>
  <c r="Y4159" i="2"/>
  <c r="V4160" i="2"/>
  <c r="S4161" i="2"/>
  <c r="P4162" i="2"/>
  <c r="Y4162" i="2"/>
  <c r="V4163" i="2"/>
  <c r="S4164" i="2"/>
  <c r="AA4164" i="2"/>
  <c r="W4165" i="2"/>
  <c r="S4166" i="2"/>
  <c r="AA4166" i="2"/>
  <c r="W4167" i="2"/>
  <c r="S4168" i="2"/>
  <c r="AA4168" i="2"/>
  <c r="W4169" i="2"/>
  <c r="S4170" i="2"/>
  <c r="AA4170" i="2"/>
  <c r="W4171" i="2"/>
  <c r="S4172" i="2"/>
  <c r="AA4172" i="2"/>
  <c r="W4173" i="2"/>
  <c r="S4174" i="2"/>
  <c r="AA4174" i="2"/>
  <c r="W4175" i="2"/>
  <c r="S4176" i="2"/>
  <c r="AA4176" i="2"/>
  <c r="W4177" i="2"/>
  <c r="S4178" i="2"/>
  <c r="AA4178" i="2"/>
  <c r="W4179" i="2"/>
  <c r="S4180" i="2"/>
  <c r="AA4180" i="2"/>
  <c r="W4181" i="2"/>
  <c r="S4182" i="2"/>
  <c r="AA4182" i="2"/>
  <c r="W4183" i="2"/>
  <c r="S4184" i="2"/>
  <c r="AA4184" i="2"/>
  <c r="W4185" i="2"/>
  <c r="S4186" i="2"/>
  <c r="AA4186" i="2"/>
  <c r="W4187" i="2"/>
  <c r="S4188" i="2"/>
  <c r="AA4188" i="2"/>
  <c r="W4189" i="2"/>
  <c r="S4190" i="2"/>
  <c r="AA4190" i="2"/>
  <c r="W4191" i="2"/>
  <c r="S4192" i="2"/>
  <c r="AA4192" i="2"/>
  <c r="W4193" i="2"/>
  <c r="S4194" i="2"/>
  <c r="AA4194" i="2"/>
  <c r="W4195" i="2"/>
  <c r="S4196" i="2"/>
  <c r="AA4196" i="2"/>
  <c r="W4197" i="2"/>
  <c r="S4198" i="2"/>
  <c r="AA4198" i="2"/>
  <c r="W4199" i="2"/>
  <c r="S4200" i="2"/>
  <c r="AA4200" i="2"/>
  <c r="W4201" i="2"/>
  <c r="S4202" i="2"/>
  <c r="AA4202" i="2"/>
  <c r="W4203" i="2"/>
  <c r="S4204" i="2"/>
  <c r="AA4204" i="2"/>
  <c r="W4205" i="2"/>
  <c r="S4206" i="2"/>
  <c r="AA4206" i="2"/>
  <c r="W4207" i="2"/>
  <c r="S4208" i="2"/>
  <c r="AA4208" i="2"/>
  <c r="W4209" i="2"/>
  <c r="S4210" i="2"/>
  <c r="AA4210" i="2"/>
  <c r="W4211" i="2"/>
  <c r="S4212" i="2"/>
  <c r="AA4212" i="2"/>
  <c r="W4213" i="2"/>
  <c r="S4214" i="2"/>
  <c r="AA4214" i="2"/>
  <c r="W4215" i="2"/>
  <c r="S4216" i="2"/>
  <c r="AA4216" i="2"/>
  <c r="W4217" i="2"/>
  <c r="S4218" i="2"/>
  <c r="AA4218" i="2"/>
  <c r="W4219" i="2"/>
  <c r="S4220" i="2"/>
  <c r="AA4220" i="2"/>
  <c r="W4221" i="2"/>
  <c r="S4222" i="2"/>
  <c r="AA4222" i="2"/>
  <c r="W4223" i="2"/>
  <c r="S4224" i="2"/>
  <c r="AA4224" i="2"/>
  <c r="W4225" i="2"/>
  <c r="S4226" i="2"/>
  <c r="AA4226" i="2"/>
  <c r="W4227" i="2"/>
  <c r="S4228" i="2"/>
  <c r="AA4228" i="2"/>
  <c r="W4229" i="2"/>
  <c r="S4230" i="2"/>
  <c r="AA4230" i="2"/>
  <c r="W4231" i="2"/>
  <c r="S4232" i="2"/>
  <c r="AA4232" i="2"/>
  <c r="W4233" i="2"/>
  <c r="S4234" i="2"/>
  <c r="AA4234" i="2"/>
  <c r="W4235" i="2"/>
  <c r="S4236" i="2"/>
  <c r="AA4236" i="2"/>
  <c r="W4237" i="2"/>
  <c r="S4238" i="2"/>
  <c r="AA4238" i="2"/>
  <c r="W4239" i="2"/>
  <c r="S4240" i="2"/>
  <c r="AA4240" i="2"/>
  <c r="W4241" i="2"/>
  <c r="S4242" i="2"/>
  <c r="AA4242" i="2"/>
  <c r="W4243" i="2"/>
  <c r="S4244" i="2"/>
  <c r="AA4244" i="2"/>
  <c r="W4245" i="2"/>
  <c r="S4246" i="2"/>
  <c r="AA4246" i="2"/>
  <c r="W4247" i="2"/>
  <c r="S4248" i="2"/>
  <c r="AA4248" i="2"/>
  <c r="W4249" i="2"/>
  <c r="S4250" i="2"/>
  <c r="AA4250" i="2"/>
  <c r="W4251" i="2"/>
  <c r="S4252" i="2"/>
  <c r="AA4252" i="2"/>
  <c r="W4253" i="2"/>
  <c r="S4254" i="2"/>
  <c r="AA4254" i="2"/>
  <c r="W4255" i="2"/>
  <c r="S4256" i="2"/>
  <c r="AA4256" i="2"/>
  <c r="W4257" i="2"/>
  <c r="S4258" i="2"/>
  <c r="AA4258" i="2"/>
  <c r="W4259" i="2"/>
  <c r="S4260" i="2"/>
  <c r="AA4260" i="2"/>
  <c r="W4261" i="2"/>
  <c r="S4262" i="2"/>
  <c r="AA4262" i="2"/>
  <c r="W4263" i="2"/>
  <c r="S4264" i="2"/>
  <c r="AA4264" i="2"/>
  <c r="W4265" i="2"/>
  <c r="S4266" i="2"/>
  <c r="AA4266" i="2"/>
  <c r="W4267" i="2"/>
  <c r="S4268" i="2"/>
  <c r="AA4268" i="2"/>
  <c r="W4269" i="2"/>
  <c r="S4270" i="2"/>
  <c r="AA4270" i="2"/>
  <c r="W4271" i="2"/>
  <c r="S4272" i="2"/>
  <c r="AA4272" i="2"/>
  <c r="W4273" i="2"/>
  <c r="S4274" i="2"/>
  <c r="AA4274" i="2"/>
  <c r="W4275" i="2"/>
  <c r="S4276" i="2"/>
  <c r="AA4276" i="2"/>
  <c r="W4277" i="2"/>
  <c r="S4278" i="2"/>
  <c r="AA4278" i="2"/>
  <c r="W4279" i="2"/>
  <c r="S4280" i="2"/>
  <c r="AA4280" i="2"/>
  <c r="W4281" i="2"/>
  <c r="S4282" i="2"/>
  <c r="AA4282" i="2"/>
  <c r="W4283" i="2"/>
  <c r="S4284" i="2"/>
  <c r="AA4284" i="2"/>
  <c r="W4285" i="2"/>
  <c r="S4286" i="2"/>
  <c r="AA4286" i="2"/>
  <c r="W4287" i="2"/>
  <c r="S4288" i="2"/>
  <c r="AA4288" i="2"/>
  <c r="W4289" i="2"/>
  <c r="S4290" i="2"/>
  <c r="AA4290" i="2"/>
  <c r="W4291" i="2"/>
  <c r="S4292" i="2"/>
  <c r="AA4292" i="2"/>
  <c r="W4293" i="2"/>
  <c r="S4294" i="2"/>
  <c r="AA4294" i="2"/>
  <c r="W4295" i="2"/>
  <c r="S4296" i="2"/>
  <c r="AA4296" i="2"/>
  <c r="W4297" i="2"/>
  <c r="S4298" i="2"/>
  <c r="AA4298" i="2"/>
  <c r="W4299" i="2"/>
  <c r="S4300" i="2"/>
  <c r="AA4300" i="2"/>
  <c r="W4301" i="2"/>
  <c r="S4302" i="2"/>
  <c r="AA4302" i="2"/>
  <c r="W4303" i="2"/>
  <c r="S4304" i="2"/>
  <c r="AA4304" i="2"/>
  <c r="W4305" i="2"/>
  <c r="S4306" i="2"/>
  <c r="AA4306" i="2"/>
  <c r="W4307" i="2"/>
  <c r="S4308" i="2"/>
  <c r="AA4308" i="2"/>
  <c r="W4309" i="2"/>
  <c r="S4310" i="2"/>
  <c r="AA4310" i="2"/>
  <c r="W4311" i="2"/>
  <c r="S4312" i="2"/>
  <c r="AA4312" i="2"/>
  <c r="W4313" i="2"/>
  <c r="S4314" i="2"/>
  <c r="AA4314" i="2"/>
  <c r="W4315" i="2"/>
  <c r="S4316" i="2"/>
  <c r="AA4316" i="2"/>
  <c r="W4317" i="2"/>
  <c r="S4318" i="2"/>
  <c r="AA4318" i="2"/>
  <c r="W4319" i="2"/>
  <c r="S4320" i="2"/>
  <c r="AA4320" i="2"/>
  <c r="W4321" i="2"/>
  <c r="S4322" i="2"/>
  <c r="AA4322" i="2"/>
  <c r="W4323" i="2"/>
  <c r="S4324" i="2"/>
  <c r="AA4324" i="2"/>
  <c r="W4325" i="2"/>
  <c r="S4326" i="2"/>
  <c r="AA4326" i="2"/>
  <c r="W4327" i="2"/>
  <c r="S4328" i="2"/>
  <c r="AA4328" i="2"/>
  <c r="W4329" i="2"/>
  <c r="S4330" i="2"/>
  <c r="AA4330" i="2"/>
  <c r="W4331" i="2"/>
  <c r="S4332" i="2"/>
  <c r="AA4332" i="2"/>
  <c r="W4333" i="2"/>
  <c r="S4334" i="2"/>
  <c r="AA4334" i="2"/>
  <c r="W4335" i="2"/>
  <c r="S4336" i="2"/>
  <c r="AA4336" i="2"/>
  <c r="W4337" i="2"/>
  <c r="S4338" i="2"/>
  <c r="AA4338" i="2"/>
  <c r="W4339" i="2"/>
  <c r="S4340" i="2"/>
  <c r="AA4340" i="2"/>
  <c r="W4341" i="2"/>
  <c r="S4342" i="2"/>
  <c r="AA4342" i="2"/>
  <c r="W4343" i="2"/>
  <c r="S4344" i="2"/>
  <c r="AA4344" i="2"/>
  <c r="W4345" i="2"/>
  <c r="S4346" i="2"/>
  <c r="AA4346" i="2"/>
  <c r="W4347" i="2"/>
  <c r="S4348" i="2"/>
  <c r="AA4348" i="2"/>
  <c r="W4349" i="2"/>
  <c r="S4350" i="2"/>
  <c r="AA4350" i="2"/>
  <c r="W4351" i="2"/>
  <c r="S4352" i="2"/>
  <c r="AA4352" i="2"/>
  <c r="W4353" i="2"/>
  <c r="S4354" i="2"/>
  <c r="AA4354" i="2"/>
  <c r="W4355" i="2"/>
  <c r="S4356" i="2"/>
  <c r="AA4356" i="2"/>
  <c r="W4357" i="2"/>
  <c r="S4358" i="2"/>
  <c r="AA4358" i="2"/>
  <c r="W4359" i="2"/>
  <c r="S4360" i="2"/>
  <c r="AA4360" i="2"/>
  <c r="W4361" i="2"/>
  <c r="S4362" i="2"/>
  <c r="AA4362" i="2"/>
  <c r="W4363" i="2"/>
  <c r="S4364" i="2"/>
  <c r="AA4364" i="2"/>
  <c r="W4365" i="2"/>
  <c r="S4366" i="2"/>
  <c r="AA4366" i="2"/>
  <c r="W4367" i="2"/>
  <c r="S4368" i="2"/>
  <c r="AA4368" i="2"/>
  <c r="W4369" i="2"/>
  <c r="S4370" i="2"/>
  <c r="AA4370" i="2"/>
  <c r="W4371" i="2"/>
  <c r="S4372" i="2"/>
  <c r="AA4372" i="2"/>
  <c r="W4373" i="2"/>
  <c r="S4374" i="2"/>
  <c r="AA4374" i="2"/>
  <c r="W4375" i="2"/>
  <c r="S4376" i="2"/>
  <c r="AA4376" i="2"/>
  <c r="W4377" i="2"/>
  <c r="S4378" i="2"/>
  <c r="AA4378" i="2"/>
  <c r="W4379" i="2"/>
  <c r="S4380" i="2"/>
  <c r="AA4380" i="2"/>
  <c r="W4381" i="2"/>
  <c r="S4382" i="2"/>
  <c r="AA4382" i="2"/>
  <c r="W4383" i="2"/>
  <c r="S4384" i="2"/>
  <c r="AA4384" i="2"/>
  <c r="W4385" i="2"/>
  <c r="S4386" i="2"/>
  <c r="AA4386" i="2"/>
  <c r="W4387" i="2"/>
  <c r="S4388" i="2"/>
  <c r="AA4388" i="2"/>
  <c r="W4389" i="2"/>
  <c r="S4390" i="2"/>
  <c r="AA4390" i="2"/>
  <c r="W4391" i="2"/>
  <c r="S4392" i="2"/>
  <c r="AA4392" i="2"/>
  <c r="W4393" i="2"/>
  <c r="S4394" i="2"/>
  <c r="AA4394" i="2"/>
  <c r="W4395" i="2"/>
  <c r="S4396" i="2"/>
  <c r="AA4396" i="2"/>
  <c r="W4397" i="2"/>
  <c r="S4398" i="2"/>
  <c r="AA4398" i="2"/>
  <c r="W4399" i="2"/>
  <c r="S4400" i="2"/>
  <c r="AA4400" i="2"/>
  <c r="W4401" i="2"/>
  <c r="S4402" i="2"/>
  <c r="AA4402" i="2"/>
  <c r="W4403" i="2"/>
  <c r="S4404" i="2"/>
  <c r="AA4404" i="2"/>
  <c r="W4405" i="2"/>
  <c r="S4406" i="2"/>
  <c r="AA4406" i="2"/>
  <c r="W4407" i="2"/>
  <c r="S4408" i="2"/>
  <c r="AA4408" i="2"/>
  <c r="W4409" i="2"/>
  <c r="S4410" i="2"/>
  <c r="AA4410" i="2"/>
  <c r="W4411" i="2"/>
  <c r="S4412" i="2"/>
  <c r="AA4412" i="2"/>
  <c r="W4413" i="2"/>
  <c r="S4414" i="2"/>
  <c r="AA4414" i="2"/>
  <c r="W4415" i="2"/>
  <c r="S4416" i="2"/>
  <c r="AA4416" i="2"/>
  <c r="W4417" i="2"/>
  <c r="S4418" i="2"/>
  <c r="AA4418" i="2"/>
  <c r="W4419" i="2"/>
  <c r="S4420" i="2"/>
  <c r="AA4420" i="2"/>
  <c r="W4421" i="2"/>
  <c r="S4422" i="2"/>
  <c r="AA4422" i="2"/>
  <c r="W4423" i="2"/>
  <c r="S4424" i="2"/>
  <c r="AA4424" i="2"/>
  <c r="W4425" i="2"/>
  <c r="S4426" i="2"/>
  <c r="AA4426" i="2"/>
  <c r="W4427" i="2"/>
  <c r="S4428" i="2"/>
  <c r="AA4428" i="2"/>
  <c r="W4429" i="2"/>
  <c r="S4430" i="2"/>
  <c r="AA4430" i="2"/>
  <c r="W4431" i="2"/>
  <c r="S4432" i="2"/>
  <c r="AA4432" i="2"/>
  <c r="W4433" i="2"/>
  <c r="S4434" i="2"/>
  <c r="AA4434" i="2"/>
  <c r="W4435" i="2"/>
  <c r="S4436" i="2"/>
  <c r="AA4436" i="2"/>
  <c r="W4437" i="2"/>
  <c r="S4438" i="2"/>
  <c r="AA4438" i="2"/>
  <c r="W4439" i="2"/>
  <c r="S4440" i="2"/>
  <c r="AA4440" i="2"/>
  <c r="W4441" i="2"/>
  <c r="S4442" i="2"/>
  <c r="AA4442" i="2"/>
  <c r="W4443" i="2"/>
  <c r="S4444" i="2"/>
  <c r="AA4444" i="2"/>
  <c r="W4445" i="2"/>
  <c r="S4446" i="2"/>
  <c r="AA4446" i="2"/>
  <c r="W4447" i="2"/>
  <c r="S4448" i="2"/>
  <c r="AA4448" i="2"/>
  <c r="W4449" i="2"/>
  <c r="S4450" i="2"/>
  <c r="AA4450" i="2"/>
  <c r="W4451" i="2"/>
  <c r="S4452" i="2"/>
  <c r="AA4452" i="2"/>
  <c r="W4453" i="2"/>
  <c r="S4454" i="2"/>
  <c r="AA4454" i="2"/>
  <c r="W4455" i="2"/>
  <c r="S4456" i="2"/>
  <c r="AA4456" i="2"/>
  <c r="W4457" i="2"/>
  <c r="S4458" i="2"/>
  <c r="AA4458" i="2"/>
  <c r="W4459" i="2"/>
  <c r="S4460" i="2"/>
  <c r="AA4460" i="2"/>
  <c r="W4461" i="2"/>
  <c r="S4462" i="2"/>
  <c r="AA4462" i="2"/>
  <c r="W4463" i="2"/>
  <c r="S4464" i="2"/>
  <c r="AA4464" i="2"/>
  <c r="W4465" i="2"/>
  <c r="S4466" i="2"/>
  <c r="AA4466" i="2"/>
  <c r="W4467" i="2"/>
  <c r="S4468" i="2"/>
  <c r="AA4468" i="2"/>
  <c r="W4469" i="2"/>
  <c r="S4470" i="2"/>
  <c r="AA4470" i="2"/>
  <c r="W4471" i="2"/>
  <c r="S4472" i="2"/>
  <c r="AA4472" i="2"/>
  <c r="W4473" i="2"/>
  <c r="S4474" i="2"/>
  <c r="AA4474" i="2"/>
  <c r="W4475" i="2"/>
  <c r="S4476" i="2"/>
  <c r="AA4476" i="2"/>
  <c r="W4477" i="2"/>
  <c r="S4478" i="2"/>
  <c r="AA4478" i="2"/>
  <c r="W4479" i="2"/>
  <c r="S4480" i="2"/>
  <c r="AA4480" i="2"/>
  <c r="W4481" i="2"/>
  <c r="S4482" i="2"/>
  <c r="AA4482" i="2"/>
  <c r="W4483" i="2"/>
  <c r="S4484" i="2"/>
  <c r="AA4484" i="2"/>
  <c r="W4485" i="2"/>
  <c r="S4486" i="2"/>
  <c r="AA4486" i="2"/>
  <c r="W4487" i="2"/>
  <c r="S4488" i="2"/>
  <c r="AA4488" i="2"/>
  <c r="W4489" i="2"/>
  <c r="S4490" i="2"/>
  <c r="AA4490" i="2"/>
  <c r="W4491" i="2"/>
  <c r="S4492" i="2"/>
  <c r="AA4492" i="2"/>
  <c r="W4493" i="2"/>
  <c r="S4494" i="2"/>
  <c r="AA4494" i="2"/>
  <c r="W4495" i="2"/>
  <c r="S4496" i="2"/>
  <c r="AA4496" i="2"/>
  <c r="W4497" i="2"/>
  <c r="S4498" i="2"/>
  <c r="AA4498" i="2"/>
  <c r="W4499" i="2"/>
  <c r="S4500" i="2"/>
  <c r="AA4500" i="2"/>
  <c r="W4501" i="2"/>
  <c r="S4502" i="2"/>
  <c r="AA4502" i="2"/>
  <c r="W4503" i="2"/>
  <c r="S4504" i="2"/>
  <c r="AA4504" i="2"/>
  <c r="W4505" i="2"/>
  <c r="S4506" i="2"/>
  <c r="AA4506" i="2"/>
  <c r="W4507" i="2"/>
  <c r="S4508" i="2"/>
  <c r="AA4508" i="2"/>
  <c r="W4509" i="2"/>
  <c r="S4510" i="2"/>
  <c r="AA4510" i="2"/>
  <c r="W4511" i="2"/>
  <c r="S4512" i="2"/>
  <c r="AA4512" i="2"/>
  <c r="W4513" i="2"/>
  <c r="S4514" i="2"/>
  <c r="AA4514" i="2"/>
  <c r="W4515" i="2"/>
  <c r="S4516" i="2"/>
  <c r="AA4516" i="2"/>
  <c r="W4517" i="2"/>
  <c r="S4518" i="2"/>
  <c r="AA4518" i="2"/>
  <c r="W4519" i="2"/>
  <c r="S4520" i="2"/>
  <c r="AA4520" i="2"/>
  <c r="W4521" i="2"/>
  <c r="S4522" i="2"/>
  <c r="AA4522" i="2"/>
  <c r="W4523" i="2"/>
  <c r="S4524" i="2"/>
  <c r="AA4524" i="2"/>
  <c r="W4525" i="2"/>
  <c r="S4526" i="2"/>
  <c r="AA4526" i="2"/>
  <c r="W4527" i="2"/>
  <c r="S4528" i="2"/>
  <c r="AA4528" i="2"/>
  <c r="W4529" i="2"/>
  <c r="S4530" i="2"/>
  <c r="AA4530" i="2"/>
  <c r="W4531" i="2"/>
  <c r="S4532" i="2"/>
  <c r="AA4532" i="2"/>
  <c r="W4533" i="2"/>
  <c r="S4534" i="2"/>
  <c r="AA4534" i="2"/>
  <c r="W4535" i="2"/>
  <c r="S4536" i="2"/>
  <c r="AA4536" i="2"/>
  <c r="W4537" i="2"/>
  <c r="S4538" i="2"/>
  <c r="AA4538" i="2"/>
  <c r="W4539" i="2"/>
  <c r="S4540" i="2"/>
  <c r="AA4540" i="2"/>
  <c r="W4541" i="2"/>
  <c r="S4542" i="2"/>
  <c r="AA4542" i="2"/>
  <c r="W4543" i="2"/>
  <c r="S4544" i="2"/>
  <c r="AA4544" i="2"/>
  <c r="W4545" i="2"/>
  <c r="S4546" i="2"/>
  <c r="AA4546" i="2"/>
  <c r="W4547" i="2"/>
  <c r="S4548" i="2"/>
  <c r="AA4548" i="2"/>
  <c r="W4549" i="2"/>
  <c r="S4550" i="2"/>
  <c r="AA4550" i="2"/>
  <c r="W4551" i="2"/>
  <c r="S4552" i="2"/>
  <c r="AA4552" i="2"/>
  <c r="W4553" i="2"/>
  <c r="S4554" i="2"/>
  <c r="AA4554" i="2"/>
  <c r="W4555" i="2"/>
  <c r="S4556" i="2"/>
  <c r="AA4556" i="2"/>
  <c r="W4557" i="2"/>
  <c r="S4558" i="2"/>
  <c r="AA4558" i="2"/>
  <c r="W4559" i="2"/>
  <c r="S4560" i="2"/>
  <c r="AA4560" i="2"/>
  <c r="W4561" i="2"/>
  <c r="S4562" i="2"/>
  <c r="AA4562" i="2"/>
  <c r="W4563" i="2"/>
  <c r="S4564" i="2"/>
  <c r="AA4564" i="2"/>
  <c r="W4565" i="2"/>
  <c r="S4566" i="2"/>
  <c r="AA4566" i="2"/>
  <c r="W4567" i="2"/>
  <c r="S4568" i="2"/>
  <c r="AA4568" i="2"/>
  <c r="W4569" i="2"/>
  <c r="S4570" i="2"/>
  <c r="AA4570" i="2"/>
  <c r="W4571" i="2"/>
  <c r="S4572" i="2"/>
  <c r="AA4572" i="2"/>
  <c r="W4573" i="2"/>
  <c r="S4574" i="2"/>
  <c r="AA4574" i="2"/>
  <c r="W4575" i="2"/>
  <c r="S4576" i="2"/>
  <c r="AA4576" i="2"/>
  <c r="W4577" i="2"/>
  <c r="S4578" i="2"/>
  <c r="AA4578" i="2"/>
  <c r="W4579" i="2"/>
  <c r="S4580" i="2"/>
  <c r="AA4580" i="2"/>
  <c r="W4581" i="2"/>
  <c r="S4582" i="2"/>
  <c r="AA4582" i="2"/>
  <c r="W4583" i="2"/>
  <c r="S4584" i="2"/>
  <c r="AA4584" i="2"/>
  <c r="W4585" i="2"/>
  <c r="S4586" i="2"/>
  <c r="AA4586" i="2"/>
  <c r="W4587" i="2"/>
  <c r="S4588" i="2"/>
  <c r="AA4588" i="2"/>
  <c r="W4589" i="2"/>
  <c r="S4590" i="2"/>
  <c r="AA4590" i="2"/>
  <c r="W4591" i="2"/>
  <c r="S4592" i="2"/>
  <c r="AA4592" i="2"/>
  <c r="W4593" i="2"/>
  <c r="S4594" i="2"/>
  <c r="AA4594" i="2"/>
  <c r="W4595" i="2"/>
  <c r="S4596" i="2"/>
  <c r="AA4596" i="2"/>
  <c r="W4597" i="2"/>
  <c r="S4598" i="2"/>
  <c r="AA4598" i="2"/>
  <c r="W4599" i="2"/>
  <c r="S4600" i="2"/>
  <c r="AA4600" i="2"/>
  <c r="W4601" i="2"/>
  <c r="S4602" i="2"/>
  <c r="AA4602" i="2"/>
  <c r="W4603" i="2"/>
  <c r="S4604" i="2"/>
  <c r="AA4604" i="2"/>
  <c r="W4605" i="2"/>
  <c r="S4606" i="2"/>
  <c r="AA4606" i="2"/>
  <c r="W4607" i="2"/>
  <c r="S4608" i="2"/>
  <c r="AA4608" i="2"/>
  <c r="W4609" i="2"/>
  <c r="S4610" i="2"/>
  <c r="AA4610" i="2"/>
  <c r="W4611" i="2"/>
  <c r="S4612" i="2"/>
  <c r="AA4612" i="2"/>
  <c r="W4613" i="2"/>
  <c r="S4614" i="2"/>
  <c r="AA4614" i="2"/>
  <c r="W4615" i="2"/>
  <c r="S4616" i="2"/>
  <c r="AA4616" i="2"/>
  <c r="W4617" i="2"/>
  <c r="S4618" i="2"/>
  <c r="AA4618" i="2"/>
  <c r="W4619" i="2"/>
  <c r="S4620" i="2"/>
  <c r="AA4620" i="2"/>
  <c r="W4621" i="2"/>
  <c r="S4622" i="2"/>
  <c r="AA4622" i="2"/>
  <c r="W4623" i="2"/>
  <c r="S4624" i="2"/>
  <c r="AA4624" i="2"/>
  <c r="W4625" i="2"/>
  <c r="S4626" i="2"/>
  <c r="AA4626" i="2"/>
  <c r="W4627" i="2"/>
  <c r="S4628" i="2"/>
  <c r="AA4628" i="2"/>
  <c r="W4629" i="2"/>
  <c r="S4630" i="2"/>
  <c r="AA4630" i="2"/>
  <c r="W4631" i="2"/>
  <c r="S4632" i="2"/>
  <c r="AA4632" i="2"/>
  <c r="W4633" i="2"/>
  <c r="S4634" i="2"/>
  <c r="AA4634" i="2"/>
  <c r="W4635" i="2"/>
  <c r="S4636" i="2"/>
  <c r="AA4636" i="2"/>
  <c r="W4637" i="2"/>
  <c r="S4638" i="2"/>
  <c r="AA4638" i="2"/>
  <c r="W4639" i="2"/>
  <c r="S4640" i="2"/>
  <c r="AA4640" i="2"/>
  <c r="W4641" i="2"/>
  <c r="S4642" i="2"/>
  <c r="AA4642" i="2"/>
  <c r="W4643" i="2"/>
  <c r="S4644" i="2"/>
  <c r="AA4644" i="2"/>
  <c r="W4645" i="2"/>
  <c r="S4646" i="2"/>
  <c r="AA4646" i="2"/>
  <c r="W4647" i="2"/>
  <c r="S4648" i="2"/>
  <c r="AA4648" i="2"/>
  <c r="W4649" i="2"/>
  <c r="S4650" i="2"/>
  <c r="AA4650" i="2"/>
  <c r="W4651" i="2"/>
  <c r="S4652" i="2"/>
  <c r="AA4652" i="2"/>
  <c r="W4653" i="2"/>
  <c r="S4654" i="2"/>
  <c r="AA4654" i="2"/>
  <c r="W4655" i="2"/>
  <c r="S4656" i="2"/>
  <c r="AA4656" i="2"/>
  <c r="W4657" i="2"/>
  <c r="S4658" i="2"/>
  <c r="AA4658" i="2"/>
  <c r="W4659" i="2"/>
  <c r="S4660" i="2"/>
  <c r="AA4660" i="2"/>
  <c r="W4661" i="2"/>
  <c r="S4662" i="2"/>
  <c r="AA4662" i="2"/>
  <c r="W4663" i="2"/>
  <c r="S4664" i="2"/>
  <c r="AA4664" i="2"/>
  <c r="W4665" i="2"/>
  <c r="S4666" i="2"/>
  <c r="AA4666" i="2"/>
  <c r="W4667" i="2"/>
  <c r="S4668" i="2"/>
  <c r="AA4668" i="2"/>
  <c r="W4669" i="2"/>
  <c r="S4670" i="2"/>
  <c r="AA4670" i="2"/>
  <c r="W4671" i="2"/>
  <c r="S4672" i="2"/>
  <c r="AA4672" i="2"/>
  <c r="W4673" i="2"/>
  <c r="S4674" i="2"/>
  <c r="AA4674" i="2"/>
  <c r="W4675" i="2"/>
  <c r="S4676" i="2"/>
  <c r="AA4676" i="2"/>
  <c r="W4677" i="2"/>
  <c r="S4678" i="2"/>
  <c r="AA4678" i="2"/>
  <c r="W4679" i="2"/>
  <c r="S4680" i="2"/>
  <c r="AA4680" i="2"/>
  <c r="W4681" i="2"/>
  <c r="S4682" i="2"/>
  <c r="AA4682" i="2"/>
  <c r="W4683" i="2"/>
  <c r="S4684" i="2"/>
  <c r="AA4684" i="2"/>
  <c r="W4685" i="2"/>
  <c r="S4686" i="2"/>
  <c r="AA4686" i="2"/>
  <c r="W4687" i="2"/>
  <c r="S4688" i="2"/>
  <c r="AA4688" i="2"/>
  <c r="W4689" i="2"/>
  <c r="S4690" i="2"/>
  <c r="AA4690" i="2"/>
  <c r="W4691" i="2"/>
  <c r="S4692" i="2"/>
  <c r="AA4692" i="2"/>
  <c r="W4693" i="2"/>
  <c r="S4694" i="2"/>
  <c r="AA4694" i="2"/>
  <c r="W4695" i="2"/>
  <c r="S4696" i="2"/>
  <c r="AA4696" i="2"/>
  <c r="W4697" i="2"/>
  <c r="S4698" i="2"/>
  <c r="AA4698" i="2"/>
  <c r="W4699" i="2"/>
  <c r="S4700" i="2"/>
  <c r="AA4700" i="2"/>
  <c r="W4701" i="2"/>
  <c r="S4702" i="2"/>
  <c r="AA4702" i="2"/>
  <c r="W4703" i="2"/>
  <c r="S4704" i="2"/>
  <c r="AA4704" i="2"/>
  <c r="W4705" i="2"/>
  <c r="S4706" i="2"/>
  <c r="AA4706" i="2"/>
  <c r="W4707" i="2"/>
  <c r="S4708" i="2"/>
  <c r="AA4708" i="2"/>
  <c r="W4709" i="2"/>
  <c r="S4710" i="2"/>
  <c r="AA4710" i="2"/>
  <c r="W4711" i="2"/>
  <c r="S4712" i="2"/>
  <c r="AA4712" i="2"/>
  <c r="W4713" i="2"/>
  <c r="S4714" i="2"/>
  <c r="AA4714" i="2"/>
  <c r="W4715" i="2"/>
  <c r="S4716" i="2"/>
  <c r="AA4716" i="2"/>
  <c r="W4717" i="2"/>
  <c r="S4718" i="2"/>
  <c r="AA4718" i="2"/>
  <c r="W4719" i="2"/>
  <c r="S4720" i="2"/>
  <c r="AA4720" i="2"/>
  <c r="W4721" i="2"/>
  <c r="S4722" i="2"/>
  <c r="AA4722" i="2"/>
  <c r="W4723" i="2"/>
  <c r="S4724" i="2"/>
  <c r="AA4724" i="2"/>
  <c r="W4725" i="2"/>
  <c r="S4726" i="2"/>
  <c r="AA4726" i="2"/>
  <c r="W4727" i="2"/>
  <c r="S4728" i="2"/>
  <c r="AA4728" i="2"/>
  <c r="W4729" i="2"/>
  <c r="S4730" i="2"/>
  <c r="AA4730" i="2"/>
  <c r="W4731" i="2"/>
  <c r="S4732" i="2"/>
  <c r="AA4732" i="2"/>
  <c r="W4733" i="2"/>
  <c r="S4734" i="2"/>
  <c r="AA4734" i="2"/>
  <c r="W4735" i="2"/>
  <c r="S4736" i="2"/>
  <c r="AA4736" i="2"/>
  <c r="W4737" i="2"/>
  <c r="S4738" i="2"/>
  <c r="AA4738" i="2"/>
  <c r="W4739" i="2"/>
  <c r="S4740" i="2"/>
  <c r="AA4740" i="2"/>
  <c r="W4741" i="2"/>
  <c r="S4742" i="2"/>
  <c r="AA4742" i="2"/>
  <c r="W4743" i="2"/>
  <c r="S4744" i="2"/>
  <c r="AA4744" i="2"/>
  <c r="W4745" i="2"/>
  <c r="S4746" i="2"/>
  <c r="AA4746" i="2"/>
  <c r="W4747" i="2"/>
  <c r="S4748" i="2"/>
  <c r="AA4748" i="2"/>
  <c r="W4749" i="2"/>
  <c r="S4750" i="2"/>
  <c r="AA4750" i="2"/>
  <c r="W4751" i="2"/>
  <c r="S4752" i="2"/>
  <c r="AA4752" i="2"/>
  <c r="W4753" i="2"/>
  <c r="S4754" i="2"/>
  <c r="AA4754" i="2"/>
  <c r="W4755" i="2"/>
  <c r="S4756" i="2"/>
  <c r="AA4756" i="2"/>
  <c r="W4757" i="2"/>
  <c r="S4758" i="2"/>
  <c r="AA4758" i="2"/>
  <c r="W4759" i="2"/>
  <c r="S4760" i="2"/>
  <c r="AA4760" i="2"/>
  <c r="W4761" i="2"/>
  <c r="S4762" i="2"/>
  <c r="AA4762" i="2"/>
  <c r="W4763" i="2"/>
  <c r="S4764" i="2"/>
  <c r="AA4764" i="2"/>
  <c r="W4765" i="2"/>
  <c r="S4766" i="2"/>
  <c r="AA4766" i="2"/>
  <c r="W4767" i="2"/>
  <c r="S4768" i="2"/>
  <c r="AA4768" i="2"/>
  <c r="W4769" i="2"/>
  <c r="S4770" i="2"/>
  <c r="AA4770" i="2"/>
  <c r="W4771" i="2"/>
  <c r="S4772" i="2"/>
  <c r="AA4772" i="2"/>
  <c r="W4773" i="2"/>
  <c r="S4774" i="2"/>
  <c r="AA4774" i="2"/>
  <c r="W4775" i="2"/>
  <c r="S4776" i="2"/>
  <c r="AA4776" i="2"/>
  <c r="W4777" i="2"/>
  <c r="S4778" i="2"/>
  <c r="AA4778" i="2"/>
  <c r="W4779" i="2"/>
  <c r="S4780" i="2"/>
  <c r="AA4780" i="2"/>
  <c r="W4781" i="2"/>
  <c r="S4782" i="2"/>
  <c r="Z3397" i="2"/>
  <c r="P3594" i="2"/>
  <c r="X3636" i="2"/>
  <c r="T3679" i="2"/>
  <c r="P3722" i="2"/>
  <c r="X3764" i="2"/>
  <c r="T3807" i="2"/>
  <c r="X3839" i="2"/>
  <c r="P3854" i="2"/>
  <c r="P3864" i="2"/>
  <c r="P3872" i="2"/>
  <c r="Z3877" i="2"/>
  <c r="R3883" i="2"/>
  <c r="V3888" i="2"/>
  <c r="Z3893" i="2"/>
  <c r="R3899" i="2"/>
  <c r="V3904" i="2"/>
  <c r="Z3909" i="2"/>
  <c r="R3915" i="2"/>
  <c r="V3920" i="2"/>
  <c r="Z3925" i="2"/>
  <c r="R3931" i="2"/>
  <c r="V3936" i="2"/>
  <c r="Z3941" i="2"/>
  <c r="R3947" i="2"/>
  <c r="V3952" i="2"/>
  <c r="Z3957" i="2"/>
  <c r="R3963" i="2"/>
  <c r="V3968" i="2"/>
  <c r="Z3973" i="2"/>
  <c r="R3979" i="2"/>
  <c r="V3984" i="2"/>
  <c r="Z3989" i="2"/>
  <c r="R3995" i="2"/>
  <c r="V4000" i="2"/>
  <c r="Z4005" i="2"/>
  <c r="R4011" i="2"/>
  <c r="V4016" i="2"/>
  <c r="Z4021" i="2"/>
  <c r="R4027" i="2"/>
  <c r="V4032" i="2"/>
  <c r="Z4037" i="2"/>
  <c r="R4043" i="2"/>
  <c r="V4048" i="2"/>
  <c r="Z4053" i="2"/>
  <c r="R4059" i="2"/>
  <c r="V4064" i="2"/>
  <c r="Z4069" i="2"/>
  <c r="R4075" i="2"/>
  <c r="V4080" i="2"/>
  <c r="Z4085" i="2"/>
  <c r="R4091" i="2"/>
  <c r="V4096" i="2"/>
  <c r="Z4101" i="2"/>
  <c r="R4107" i="2"/>
  <c r="V4112" i="2"/>
  <c r="Z4117" i="2"/>
  <c r="R4123" i="2"/>
  <c r="V4128" i="2"/>
  <c r="Z4133" i="2"/>
  <c r="R4139" i="2"/>
  <c r="V4144" i="2"/>
  <c r="Z4147" i="2"/>
  <c r="X4149" i="2"/>
  <c r="T4151" i="2"/>
  <c r="R4153" i="2"/>
  <c r="X4154" i="2"/>
  <c r="Z4155" i="2"/>
  <c r="X4156" i="2"/>
  <c r="V4157" i="2"/>
  <c r="T4158" i="2"/>
  <c r="Q4159" i="2"/>
  <c r="Z4159" i="2"/>
  <c r="W4160" i="2"/>
  <c r="T4161" i="2"/>
  <c r="Q4162" i="2"/>
  <c r="Z4162" i="2"/>
  <c r="X4163" i="2"/>
  <c r="T4164" i="2"/>
  <c r="P4165" i="2"/>
  <c r="X4165" i="2"/>
  <c r="T4166" i="2"/>
  <c r="P4167" i="2"/>
  <c r="X4167" i="2"/>
  <c r="T4168" i="2"/>
  <c r="P4169" i="2"/>
  <c r="X4169" i="2"/>
  <c r="T4170" i="2"/>
  <c r="P4171" i="2"/>
  <c r="X4171" i="2"/>
  <c r="T4172" i="2"/>
  <c r="P4173" i="2"/>
  <c r="X4173" i="2"/>
  <c r="T4174" i="2"/>
  <c r="P4175" i="2"/>
  <c r="X4175" i="2"/>
  <c r="T4176" i="2"/>
  <c r="P4177" i="2"/>
  <c r="X4177" i="2"/>
  <c r="T4178" i="2"/>
  <c r="P4179" i="2"/>
  <c r="X4179" i="2"/>
  <c r="T4180" i="2"/>
  <c r="P4181" i="2"/>
  <c r="X4181" i="2"/>
  <c r="T4182" i="2"/>
  <c r="P4183" i="2"/>
  <c r="X4183" i="2"/>
  <c r="T4184" i="2"/>
  <c r="P4185" i="2"/>
  <c r="X4185" i="2"/>
  <c r="T4186" i="2"/>
  <c r="P4187" i="2"/>
  <c r="X4187" i="2"/>
  <c r="T4188" i="2"/>
  <c r="P4189" i="2"/>
  <c r="X4189" i="2"/>
  <c r="T4190" i="2"/>
  <c r="P4191" i="2"/>
  <c r="X4191" i="2"/>
  <c r="T4192" i="2"/>
  <c r="P4193" i="2"/>
  <c r="X4193" i="2"/>
  <c r="T4194" i="2"/>
  <c r="P4195" i="2"/>
  <c r="X4195" i="2"/>
  <c r="T4196" i="2"/>
  <c r="P4197" i="2"/>
  <c r="X4197" i="2"/>
  <c r="T4198" i="2"/>
  <c r="P4199" i="2"/>
  <c r="X4199" i="2"/>
  <c r="T4200" i="2"/>
  <c r="P4201" i="2"/>
  <c r="X4201" i="2"/>
  <c r="T4202" i="2"/>
  <c r="P4203" i="2"/>
  <c r="X4203" i="2"/>
  <c r="T4204" i="2"/>
  <c r="P4205" i="2"/>
  <c r="X4205" i="2"/>
  <c r="T4206" i="2"/>
  <c r="P4207" i="2"/>
  <c r="X4207" i="2"/>
  <c r="T4208" i="2"/>
  <c r="P4209" i="2"/>
  <c r="X4209" i="2"/>
  <c r="T4210" i="2"/>
  <c r="P4211" i="2"/>
  <c r="X4211" i="2"/>
  <c r="T4212" i="2"/>
  <c r="P4213" i="2"/>
  <c r="X4213" i="2"/>
  <c r="T4214" i="2"/>
  <c r="P4215" i="2"/>
  <c r="X4215" i="2"/>
  <c r="T4216" i="2"/>
  <c r="P4217" i="2"/>
  <c r="X4217" i="2"/>
  <c r="T4218" i="2"/>
  <c r="P4219" i="2"/>
  <c r="X4219" i="2"/>
  <c r="T4220" i="2"/>
  <c r="P4221" i="2"/>
  <c r="X4221" i="2"/>
  <c r="T4222" i="2"/>
  <c r="P4223" i="2"/>
  <c r="X4223" i="2"/>
  <c r="T4224" i="2"/>
  <c r="P4225" i="2"/>
  <c r="X4225" i="2"/>
  <c r="T4226" i="2"/>
  <c r="P4227" i="2"/>
  <c r="X4227" i="2"/>
  <c r="T4228" i="2"/>
  <c r="P4229" i="2"/>
  <c r="X4229" i="2"/>
  <c r="T4230" i="2"/>
  <c r="P4231" i="2"/>
  <c r="X4231" i="2"/>
  <c r="T4232" i="2"/>
  <c r="P4233" i="2"/>
  <c r="X4233" i="2"/>
  <c r="T4234" i="2"/>
  <c r="P4235" i="2"/>
  <c r="X4235" i="2"/>
  <c r="T4236" i="2"/>
  <c r="P4237" i="2"/>
  <c r="X4237" i="2"/>
  <c r="T4238" i="2"/>
  <c r="P4239" i="2"/>
  <c r="X4239" i="2"/>
  <c r="T4240" i="2"/>
  <c r="P4241" i="2"/>
  <c r="X4241" i="2"/>
  <c r="T4242" i="2"/>
  <c r="P4243" i="2"/>
  <c r="X4243" i="2"/>
  <c r="T4244" i="2"/>
  <c r="P4245" i="2"/>
  <c r="X4245" i="2"/>
  <c r="T4246" i="2"/>
  <c r="P4247" i="2"/>
  <c r="X4247" i="2"/>
  <c r="T4248" i="2"/>
  <c r="P4249" i="2"/>
  <c r="X4249" i="2"/>
  <c r="T4250" i="2"/>
  <c r="P4251" i="2"/>
  <c r="X4251" i="2"/>
  <c r="T4252" i="2"/>
  <c r="P4253" i="2"/>
  <c r="X4253" i="2"/>
  <c r="T4254" i="2"/>
  <c r="P4255" i="2"/>
  <c r="X4255" i="2"/>
  <c r="T4256" i="2"/>
  <c r="P4257" i="2"/>
  <c r="X4257" i="2"/>
  <c r="T4258" i="2"/>
  <c r="P4259" i="2"/>
  <c r="X4259" i="2"/>
  <c r="T4260" i="2"/>
  <c r="P4261" i="2"/>
  <c r="X4261" i="2"/>
  <c r="T4262" i="2"/>
  <c r="P4263" i="2"/>
  <c r="X4263" i="2"/>
  <c r="T4264" i="2"/>
  <c r="P4265" i="2"/>
  <c r="X4265" i="2"/>
  <c r="T4266" i="2"/>
  <c r="P4267" i="2"/>
  <c r="X4267" i="2"/>
  <c r="T4268" i="2"/>
  <c r="P4269" i="2"/>
  <c r="X4269" i="2"/>
  <c r="T4270" i="2"/>
  <c r="P4271" i="2"/>
  <c r="X4271" i="2"/>
  <c r="T4272" i="2"/>
  <c r="P4273" i="2"/>
  <c r="X4273" i="2"/>
  <c r="T4274" i="2"/>
  <c r="P4275" i="2"/>
  <c r="X4275" i="2"/>
  <c r="T4276" i="2"/>
  <c r="P4277" i="2"/>
  <c r="X4277" i="2"/>
  <c r="T4278" i="2"/>
  <c r="P4279" i="2"/>
  <c r="X4279" i="2"/>
  <c r="T4280" i="2"/>
  <c r="P4281" i="2"/>
  <c r="X4281" i="2"/>
  <c r="T4282" i="2"/>
  <c r="P4283" i="2"/>
  <c r="X4283" i="2"/>
  <c r="T4284" i="2"/>
  <c r="P4285" i="2"/>
  <c r="X4285" i="2"/>
  <c r="T4286" i="2"/>
  <c r="P4287" i="2"/>
  <c r="X4287" i="2"/>
  <c r="T4288" i="2"/>
  <c r="P4289" i="2"/>
  <c r="X4289" i="2"/>
  <c r="T4290" i="2"/>
  <c r="P4291" i="2"/>
  <c r="X4291" i="2"/>
  <c r="T4292" i="2"/>
  <c r="P4293" i="2"/>
  <c r="X4293" i="2"/>
  <c r="T4294" i="2"/>
  <c r="P4295" i="2"/>
  <c r="X4295" i="2"/>
  <c r="T4296" i="2"/>
  <c r="P4297" i="2"/>
  <c r="X4297" i="2"/>
  <c r="T4298" i="2"/>
  <c r="P4299" i="2"/>
  <c r="X4299" i="2"/>
  <c r="T4300" i="2"/>
  <c r="P4301" i="2"/>
  <c r="X4301" i="2"/>
  <c r="T4302" i="2"/>
  <c r="P4303" i="2"/>
  <c r="X4303" i="2"/>
  <c r="T4304" i="2"/>
  <c r="P4305" i="2"/>
  <c r="X4305" i="2"/>
  <c r="T4306" i="2"/>
  <c r="P4307" i="2"/>
  <c r="X4307" i="2"/>
  <c r="T4308" i="2"/>
  <c r="P4309" i="2"/>
  <c r="X4309" i="2"/>
  <c r="T4310" i="2"/>
  <c r="P4311" i="2"/>
  <c r="X4311" i="2"/>
  <c r="T4312" i="2"/>
  <c r="P4313" i="2"/>
  <c r="X4313" i="2"/>
  <c r="T4314" i="2"/>
  <c r="P4315" i="2"/>
  <c r="X4315" i="2"/>
  <c r="T4316" i="2"/>
  <c r="P4317" i="2"/>
  <c r="X4317" i="2"/>
  <c r="T4318" i="2"/>
  <c r="P4319" i="2"/>
  <c r="X4319" i="2"/>
  <c r="T4320" i="2"/>
  <c r="P4321" i="2"/>
  <c r="X4321" i="2"/>
  <c r="T4322" i="2"/>
  <c r="P4323" i="2"/>
  <c r="X4323" i="2"/>
  <c r="T4324" i="2"/>
  <c r="P4325" i="2"/>
  <c r="X4325" i="2"/>
  <c r="T4326" i="2"/>
  <c r="P4327" i="2"/>
  <c r="X4327" i="2"/>
  <c r="T4328" i="2"/>
  <c r="P4329" i="2"/>
  <c r="X4329" i="2"/>
  <c r="T4330" i="2"/>
  <c r="P4331" i="2"/>
  <c r="X4331" i="2"/>
  <c r="T4332" i="2"/>
  <c r="P4333" i="2"/>
  <c r="X4333" i="2"/>
  <c r="T4334" i="2"/>
  <c r="P4335" i="2"/>
  <c r="X4335" i="2"/>
  <c r="T4336" i="2"/>
  <c r="P4337" i="2"/>
  <c r="X4337" i="2"/>
  <c r="T4338" i="2"/>
  <c r="P4339" i="2"/>
  <c r="X4339" i="2"/>
  <c r="T4340" i="2"/>
  <c r="P4341" i="2"/>
  <c r="X4341" i="2"/>
  <c r="T4342" i="2"/>
  <c r="P4343" i="2"/>
  <c r="X4343" i="2"/>
  <c r="T4344" i="2"/>
  <c r="P4345" i="2"/>
  <c r="X4345" i="2"/>
  <c r="T4346" i="2"/>
  <c r="P4347" i="2"/>
  <c r="X4347" i="2"/>
  <c r="T4348" i="2"/>
  <c r="P4349" i="2"/>
  <c r="X4349" i="2"/>
  <c r="T4350" i="2"/>
  <c r="P4351" i="2"/>
  <c r="X4351" i="2"/>
  <c r="T4352" i="2"/>
  <c r="P4353" i="2"/>
  <c r="X4353" i="2"/>
  <c r="T4354" i="2"/>
  <c r="P4355" i="2"/>
  <c r="X4355" i="2"/>
  <c r="T4356" i="2"/>
  <c r="P4357" i="2"/>
  <c r="X4357" i="2"/>
  <c r="T4358" i="2"/>
  <c r="P4359" i="2"/>
  <c r="X4359" i="2"/>
  <c r="T4360" i="2"/>
  <c r="P4361" i="2"/>
  <c r="X4361" i="2"/>
  <c r="T4362" i="2"/>
  <c r="P4363" i="2"/>
  <c r="X4363" i="2"/>
  <c r="T4364" i="2"/>
  <c r="P4365" i="2"/>
  <c r="X4365" i="2"/>
  <c r="T4366" i="2"/>
  <c r="P4367" i="2"/>
  <c r="X4367" i="2"/>
  <c r="T4368" i="2"/>
  <c r="P4369" i="2"/>
  <c r="X4369" i="2"/>
  <c r="T4370" i="2"/>
  <c r="P4371" i="2"/>
  <c r="X4371" i="2"/>
  <c r="T4372" i="2"/>
  <c r="P4373" i="2"/>
  <c r="X4373" i="2"/>
  <c r="T4374" i="2"/>
  <c r="P4375" i="2"/>
  <c r="X4375" i="2"/>
  <c r="T4376" i="2"/>
  <c r="P4377" i="2"/>
  <c r="X4377" i="2"/>
  <c r="T4378" i="2"/>
  <c r="P4379" i="2"/>
  <c r="X4379" i="2"/>
  <c r="T4380" i="2"/>
  <c r="P4381" i="2"/>
  <c r="X4381" i="2"/>
  <c r="T4382" i="2"/>
  <c r="P4383" i="2"/>
  <c r="X4383" i="2"/>
  <c r="T4384" i="2"/>
  <c r="P4385" i="2"/>
  <c r="X4385" i="2"/>
  <c r="T4386" i="2"/>
  <c r="P4387" i="2"/>
  <c r="X4387" i="2"/>
  <c r="T4388" i="2"/>
  <c r="P4389" i="2"/>
  <c r="X4389" i="2"/>
  <c r="T4390" i="2"/>
  <c r="P4391" i="2"/>
  <c r="X4391" i="2"/>
  <c r="T4392" i="2"/>
  <c r="P4393" i="2"/>
  <c r="X4393" i="2"/>
  <c r="T4394" i="2"/>
  <c r="P4395" i="2"/>
  <c r="X4395" i="2"/>
  <c r="T4396" i="2"/>
  <c r="P4397" i="2"/>
  <c r="X4397" i="2"/>
  <c r="T4398" i="2"/>
  <c r="P4399" i="2"/>
  <c r="X4399" i="2"/>
  <c r="T4400" i="2"/>
  <c r="P4401" i="2"/>
  <c r="X4401" i="2"/>
  <c r="T4402" i="2"/>
  <c r="P4403" i="2"/>
  <c r="X4403" i="2"/>
  <c r="T4404" i="2"/>
  <c r="P4405" i="2"/>
  <c r="X4405" i="2"/>
  <c r="T4406" i="2"/>
  <c r="P4407" i="2"/>
  <c r="X4407" i="2"/>
  <c r="T4408" i="2"/>
  <c r="P4409" i="2"/>
  <c r="X4409" i="2"/>
  <c r="T4410" i="2"/>
  <c r="P4411" i="2"/>
  <c r="X4411" i="2"/>
  <c r="T4412" i="2"/>
  <c r="P4413" i="2"/>
  <c r="X4413" i="2"/>
  <c r="T4414" i="2"/>
  <c r="P4415" i="2"/>
  <c r="X4415" i="2"/>
  <c r="T4416" i="2"/>
  <c r="P4417" i="2"/>
  <c r="X4417" i="2"/>
  <c r="T4418" i="2"/>
  <c r="P4419" i="2"/>
  <c r="X4419" i="2"/>
  <c r="T4420" i="2"/>
  <c r="P4421" i="2"/>
  <c r="X4421" i="2"/>
  <c r="T4422" i="2"/>
  <c r="P4423" i="2"/>
  <c r="X4423" i="2"/>
  <c r="T4424" i="2"/>
  <c r="P4425" i="2"/>
  <c r="X4425" i="2"/>
  <c r="T4426" i="2"/>
  <c r="P4427" i="2"/>
  <c r="X4427" i="2"/>
  <c r="T4428" i="2"/>
  <c r="P4429" i="2"/>
  <c r="X4429" i="2"/>
  <c r="T4430" i="2"/>
  <c r="P4431" i="2"/>
  <c r="X4431" i="2"/>
  <c r="T4432" i="2"/>
  <c r="P4433" i="2"/>
  <c r="X4433" i="2"/>
  <c r="T4434" i="2"/>
  <c r="P4435" i="2"/>
  <c r="X4435" i="2"/>
  <c r="T4436" i="2"/>
  <c r="P4437" i="2"/>
  <c r="X4437" i="2"/>
  <c r="T4438" i="2"/>
  <c r="P4439" i="2"/>
  <c r="X4439" i="2"/>
  <c r="T4440" i="2"/>
  <c r="P4441" i="2"/>
  <c r="X4441" i="2"/>
  <c r="T4442" i="2"/>
  <c r="P4443" i="2"/>
  <c r="X4443" i="2"/>
  <c r="T4444" i="2"/>
  <c r="P4445" i="2"/>
  <c r="X4445" i="2"/>
  <c r="T4446" i="2"/>
  <c r="P4447" i="2"/>
  <c r="X4447" i="2"/>
  <c r="T4448" i="2"/>
  <c r="P4449" i="2"/>
  <c r="X4449" i="2"/>
  <c r="T4450" i="2"/>
  <c r="P4451" i="2"/>
  <c r="X4451" i="2"/>
  <c r="T4452" i="2"/>
  <c r="P4453" i="2"/>
  <c r="X4453" i="2"/>
  <c r="T4454" i="2"/>
  <c r="P4455" i="2"/>
  <c r="X4455" i="2"/>
  <c r="T4456" i="2"/>
  <c r="P4457" i="2"/>
  <c r="X4457" i="2"/>
  <c r="T4458" i="2"/>
  <c r="P4459" i="2"/>
  <c r="X4459" i="2"/>
  <c r="T4460" i="2"/>
  <c r="P4461" i="2"/>
  <c r="X4461" i="2"/>
  <c r="T4462" i="2"/>
  <c r="P4463" i="2"/>
  <c r="X4463" i="2"/>
  <c r="T4464" i="2"/>
  <c r="P4465" i="2"/>
  <c r="X4465" i="2"/>
  <c r="T4466" i="2"/>
  <c r="P4467" i="2"/>
  <c r="X4467" i="2"/>
  <c r="T4468" i="2"/>
  <c r="P4469" i="2"/>
  <c r="X4469" i="2"/>
  <c r="T4470" i="2"/>
  <c r="P4471" i="2"/>
  <c r="X4471" i="2"/>
  <c r="T4472" i="2"/>
  <c r="P4473" i="2"/>
  <c r="X4473" i="2"/>
  <c r="T4474" i="2"/>
  <c r="P4475" i="2"/>
  <c r="X4475" i="2"/>
  <c r="T4476" i="2"/>
  <c r="P4477" i="2"/>
  <c r="X4477" i="2"/>
  <c r="T4478" i="2"/>
  <c r="P4479" i="2"/>
  <c r="X4479" i="2"/>
  <c r="T4480" i="2"/>
  <c r="P4481" i="2"/>
  <c r="X4481" i="2"/>
  <c r="T4482" i="2"/>
  <c r="P4483" i="2"/>
  <c r="X4483" i="2"/>
  <c r="T4484" i="2"/>
  <c r="P4485" i="2"/>
  <c r="X4485" i="2"/>
  <c r="T4486" i="2"/>
  <c r="P4487" i="2"/>
  <c r="X4487" i="2"/>
  <c r="T4488" i="2"/>
  <c r="P4489" i="2"/>
  <c r="X4489" i="2"/>
  <c r="T4490" i="2"/>
  <c r="P4491" i="2"/>
  <c r="X4491" i="2"/>
  <c r="T4492" i="2"/>
  <c r="P4493" i="2"/>
  <c r="X4493" i="2"/>
  <c r="T4494" i="2"/>
  <c r="P4495" i="2"/>
  <c r="X4495" i="2"/>
  <c r="T4496" i="2"/>
  <c r="P4497" i="2"/>
  <c r="X4497" i="2"/>
  <c r="T4498" i="2"/>
  <c r="P4499" i="2"/>
  <c r="X4499" i="2"/>
  <c r="T4500" i="2"/>
  <c r="P4501" i="2"/>
  <c r="X4501" i="2"/>
  <c r="T4502" i="2"/>
  <c r="P4503" i="2"/>
  <c r="X4503" i="2"/>
  <c r="T4504" i="2"/>
  <c r="P4505" i="2"/>
  <c r="X4505" i="2"/>
  <c r="T4506" i="2"/>
  <c r="P4507" i="2"/>
  <c r="X4507" i="2"/>
  <c r="T4508" i="2"/>
  <c r="P4509" i="2"/>
  <c r="X4509" i="2"/>
  <c r="T4510" i="2"/>
  <c r="P4511" i="2"/>
  <c r="X4511" i="2"/>
  <c r="T4512" i="2"/>
  <c r="P4513" i="2"/>
  <c r="X4513" i="2"/>
  <c r="T4514" i="2"/>
  <c r="P4515" i="2"/>
  <c r="X4515" i="2"/>
  <c r="T4516" i="2"/>
  <c r="P4517" i="2"/>
  <c r="X4517" i="2"/>
  <c r="T4518" i="2"/>
  <c r="P4519" i="2"/>
  <c r="X4519" i="2"/>
  <c r="T4520" i="2"/>
  <c r="P4521" i="2"/>
  <c r="X4521" i="2"/>
  <c r="T4522" i="2"/>
  <c r="P4523" i="2"/>
  <c r="X4523" i="2"/>
  <c r="T4524" i="2"/>
  <c r="P4525" i="2"/>
  <c r="X4525" i="2"/>
  <c r="T4526" i="2"/>
  <c r="P4527" i="2"/>
  <c r="X4527" i="2"/>
  <c r="T4528" i="2"/>
  <c r="P4529" i="2"/>
  <c r="X4529" i="2"/>
  <c r="T4530" i="2"/>
  <c r="P4531" i="2"/>
  <c r="X4531" i="2"/>
  <c r="T4532" i="2"/>
  <c r="P4533" i="2"/>
  <c r="X4533" i="2"/>
  <c r="T4534" i="2"/>
  <c r="P4535" i="2"/>
  <c r="X4535" i="2"/>
  <c r="T4536" i="2"/>
  <c r="P4537" i="2"/>
  <c r="X4537" i="2"/>
  <c r="T4538" i="2"/>
  <c r="P4539" i="2"/>
  <c r="X4539" i="2"/>
  <c r="T4540" i="2"/>
  <c r="P4541" i="2"/>
  <c r="X4541" i="2"/>
  <c r="T4542" i="2"/>
  <c r="P4543" i="2"/>
  <c r="X4543" i="2"/>
  <c r="T4544" i="2"/>
  <c r="P4545" i="2"/>
  <c r="X4545" i="2"/>
  <c r="T4546" i="2"/>
  <c r="P4547" i="2"/>
  <c r="X4547" i="2"/>
  <c r="T4548" i="2"/>
  <c r="P4549" i="2"/>
  <c r="X4549" i="2"/>
  <c r="T4550" i="2"/>
  <c r="P4551" i="2"/>
  <c r="X4551" i="2"/>
  <c r="T4552" i="2"/>
  <c r="P4553" i="2"/>
  <c r="X4553" i="2"/>
  <c r="T4554" i="2"/>
  <c r="P4555" i="2"/>
  <c r="X4555" i="2"/>
  <c r="T4556" i="2"/>
  <c r="P4557" i="2"/>
  <c r="X4557" i="2"/>
  <c r="T4558" i="2"/>
  <c r="P4559" i="2"/>
  <c r="X4559" i="2"/>
  <c r="T4560" i="2"/>
  <c r="P4561" i="2"/>
  <c r="X4561" i="2"/>
  <c r="T4562" i="2"/>
  <c r="P4563" i="2"/>
  <c r="X4563" i="2"/>
  <c r="T4564" i="2"/>
  <c r="P4565" i="2"/>
  <c r="X4565" i="2"/>
  <c r="T4566" i="2"/>
  <c r="P4567" i="2"/>
  <c r="X4567" i="2"/>
  <c r="T4568" i="2"/>
  <c r="P4569" i="2"/>
  <c r="X4569" i="2"/>
  <c r="T4570" i="2"/>
  <c r="P4571" i="2"/>
  <c r="X4571" i="2"/>
  <c r="T4572" i="2"/>
  <c r="P4573" i="2"/>
  <c r="X4573" i="2"/>
  <c r="T4574" i="2"/>
  <c r="P4575" i="2"/>
  <c r="X4575" i="2"/>
  <c r="T4576" i="2"/>
  <c r="P4577" i="2"/>
  <c r="X4577" i="2"/>
  <c r="T4578" i="2"/>
  <c r="P4579" i="2"/>
  <c r="X4579" i="2"/>
  <c r="T4580" i="2"/>
  <c r="P4581" i="2"/>
  <c r="X4581" i="2"/>
  <c r="T4582" i="2"/>
  <c r="P4583" i="2"/>
  <c r="X4583" i="2"/>
  <c r="T4584" i="2"/>
  <c r="P4585" i="2"/>
  <c r="X4585" i="2"/>
  <c r="T4586" i="2"/>
  <c r="P4587" i="2"/>
  <c r="X4587" i="2"/>
  <c r="T4588" i="2"/>
  <c r="P4589" i="2"/>
  <c r="X4589" i="2"/>
  <c r="T4590" i="2"/>
  <c r="P4591" i="2"/>
  <c r="X4591" i="2"/>
  <c r="T4592" i="2"/>
  <c r="P4593" i="2"/>
  <c r="X4593" i="2"/>
  <c r="T4594" i="2"/>
  <c r="P4595" i="2"/>
  <c r="X4595" i="2"/>
  <c r="T4596" i="2"/>
  <c r="P4597" i="2"/>
  <c r="X4597" i="2"/>
  <c r="T4598" i="2"/>
  <c r="P4599" i="2"/>
  <c r="X4599" i="2"/>
  <c r="T4600" i="2"/>
  <c r="P4601" i="2"/>
  <c r="X4601" i="2"/>
  <c r="T4602" i="2"/>
  <c r="P4603" i="2"/>
  <c r="X4603" i="2"/>
  <c r="T4604" i="2"/>
  <c r="P4605" i="2"/>
  <c r="X4605" i="2"/>
  <c r="T4606" i="2"/>
  <c r="P4607" i="2"/>
  <c r="X4607" i="2"/>
  <c r="T4608" i="2"/>
  <c r="P4609" i="2"/>
  <c r="X4609" i="2"/>
  <c r="T4610" i="2"/>
  <c r="P4611" i="2"/>
  <c r="X4611" i="2"/>
  <c r="T4612" i="2"/>
  <c r="P4613" i="2"/>
  <c r="X4613" i="2"/>
  <c r="T4614" i="2"/>
  <c r="P4615" i="2"/>
  <c r="X4615" i="2"/>
  <c r="T4616" i="2"/>
  <c r="P4617" i="2"/>
  <c r="X4617" i="2"/>
  <c r="T4618" i="2"/>
  <c r="P4619" i="2"/>
  <c r="X4619" i="2"/>
  <c r="T4620" i="2"/>
  <c r="P4621" i="2"/>
  <c r="X4621" i="2"/>
  <c r="T4622" i="2"/>
  <c r="P4623" i="2"/>
  <c r="X4623" i="2"/>
  <c r="T4624" i="2"/>
  <c r="P4625" i="2"/>
  <c r="X4625" i="2"/>
  <c r="T4626" i="2"/>
  <c r="P4627" i="2"/>
  <c r="X4627" i="2"/>
  <c r="T4628" i="2"/>
  <c r="P4629" i="2"/>
  <c r="X4629" i="2"/>
  <c r="T4630" i="2"/>
  <c r="P4631" i="2"/>
  <c r="X4631" i="2"/>
  <c r="T4632" i="2"/>
  <c r="P4633" i="2"/>
  <c r="X4633" i="2"/>
  <c r="T4634" i="2"/>
  <c r="P4635" i="2"/>
  <c r="X4635" i="2"/>
  <c r="T4636" i="2"/>
  <c r="P4637" i="2"/>
  <c r="X4637" i="2"/>
  <c r="T4638" i="2"/>
  <c r="P4639" i="2"/>
  <c r="X4639" i="2"/>
  <c r="T4640" i="2"/>
  <c r="P4641" i="2"/>
  <c r="X4641" i="2"/>
  <c r="T4642" i="2"/>
  <c r="P4643" i="2"/>
  <c r="X4643" i="2"/>
  <c r="T4644" i="2"/>
  <c r="P4645" i="2"/>
  <c r="X4645" i="2"/>
  <c r="T4646" i="2"/>
  <c r="P4647" i="2"/>
  <c r="X4647" i="2"/>
  <c r="T4648" i="2"/>
  <c r="P4649" i="2"/>
  <c r="X4649" i="2"/>
  <c r="T4650" i="2"/>
  <c r="P4651" i="2"/>
  <c r="X4651" i="2"/>
  <c r="T4652" i="2"/>
  <c r="P4653" i="2"/>
  <c r="X4653" i="2"/>
  <c r="T4654" i="2"/>
  <c r="P4655" i="2"/>
  <c r="X4655" i="2"/>
  <c r="T4656" i="2"/>
  <c r="P4657" i="2"/>
  <c r="X4657" i="2"/>
  <c r="T4658" i="2"/>
  <c r="P4659" i="2"/>
  <c r="X4659" i="2"/>
  <c r="T4660" i="2"/>
  <c r="P4661" i="2"/>
  <c r="X4661" i="2"/>
  <c r="T4662" i="2"/>
  <c r="P4663" i="2"/>
  <c r="X4663" i="2"/>
  <c r="T4664" i="2"/>
  <c r="P4665" i="2"/>
  <c r="X4665" i="2"/>
  <c r="T4666" i="2"/>
  <c r="P4667" i="2"/>
  <c r="X4667" i="2"/>
  <c r="T4668" i="2"/>
  <c r="P4669" i="2"/>
  <c r="X4669" i="2"/>
  <c r="T4670" i="2"/>
  <c r="P4671" i="2"/>
  <c r="X4671" i="2"/>
  <c r="T4672" i="2"/>
  <c r="P4673" i="2"/>
  <c r="X4673" i="2"/>
  <c r="T4674" i="2"/>
  <c r="P4675" i="2"/>
  <c r="X4675" i="2"/>
  <c r="T4676" i="2"/>
  <c r="P4677" i="2"/>
  <c r="X4677" i="2"/>
  <c r="T4678" i="2"/>
  <c r="P4679" i="2"/>
  <c r="X4679" i="2"/>
  <c r="T4680" i="2"/>
  <c r="P4681" i="2"/>
  <c r="X4681" i="2"/>
  <c r="T4682" i="2"/>
  <c r="P4683" i="2"/>
  <c r="X4683" i="2"/>
  <c r="T4684" i="2"/>
  <c r="P4685" i="2"/>
  <c r="X4685" i="2"/>
  <c r="T4686" i="2"/>
  <c r="P4687" i="2"/>
  <c r="X4687" i="2"/>
  <c r="T4688" i="2"/>
  <c r="P4689" i="2"/>
  <c r="X4689" i="2"/>
  <c r="T4690" i="2"/>
  <c r="P4691" i="2"/>
  <c r="X4691" i="2"/>
  <c r="T4692" i="2"/>
  <c r="P4693" i="2"/>
  <c r="X4693" i="2"/>
  <c r="T4694" i="2"/>
  <c r="P4695" i="2"/>
  <c r="X4695" i="2"/>
  <c r="T4696" i="2"/>
  <c r="P4697" i="2"/>
  <c r="X4697" i="2"/>
  <c r="T4698" i="2"/>
  <c r="P4699" i="2"/>
  <c r="X4699" i="2"/>
  <c r="T4700" i="2"/>
  <c r="P4701" i="2"/>
  <c r="X4701" i="2"/>
  <c r="T4702" i="2"/>
  <c r="P4703" i="2"/>
  <c r="X4703" i="2"/>
  <c r="T4704" i="2"/>
  <c r="P4705" i="2"/>
  <c r="X4705" i="2"/>
  <c r="T4706" i="2"/>
  <c r="P4707" i="2"/>
  <c r="X4707" i="2"/>
  <c r="T4708" i="2"/>
  <c r="P4709" i="2"/>
  <c r="X4709" i="2"/>
  <c r="T4710" i="2"/>
  <c r="P4711" i="2"/>
  <c r="X4711" i="2"/>
  <c r="T4712" i="2"/>
  <c r="P4713" i="2"/>
  <c r="X4713" i="2"/>
  <c r="T4714" i="2"/>
  <c r="P4715" i="2"/>
  <c r="X4715" i="2"/>
  <c r="T4716" i="2"/>
  <c r="P4717" i="2"/>
  <c r="X4717" i="2"/>
  <c r="T4718" i="2"/>
  <c r="P4719" i="2"/>
  <c r="X4719" i="2"/>
  <c r="T4720" i="2"/>
  <c r="P4721" i="2"/>
  <c r="X4721" i="2"/>
  <c r="T4722" i="2"/>
  <c r="P4723" i="2"/>
  <c r="X4723" i="2"/>
  <c r="T4724" i="2"/>
  <c r="P4725" i="2"/>
  <c r="X4725" i="2"/>
  <c r="T4726" i="2"/>
  <c r="P4727" i="2"/>
  <c r="X4727" i="2"/>
  <c r="T4728" i="2"/>
  <c r="P4729" i="2"/>
  <c r="X4729" i="2"/>
  <c r="T4730" i="2"/>
  <c r="P4731" i="2"/>
  <c r="X4731" i="2"/>
  <c r="T4732" i="2"/>
  <c r="P4733" i="2"/>
  <c r="X4733" i="2"/>
  <c r="T4734" i="2"/>
  <c r="P4735" i="2"/>
  <c r="X4735" i="2"/>
  <c r="T4736" i="2"/>
  <c r="P4737" i="2"/>
  <c r="X4737" i="2"/>
  <c r="T4738" i="2"/>
  <c r="P4739" i="2"/>
  <c r="X4739" i="2"/>
  <c r="T4740" i="2"/>
  <c r="P4741" i="2"/>
  <c r="X4741" i="2"/>
  <c r="T4742" i="2"/>
  <c r="P4743" i="2"/>
  <c r="X4743" i="2"/>
  <c r="T4744" i="2"/>
  <c r="P4745" i="2"/>
  <c r="X4745" i="2"/>
  <c r="T4746" i="2"/>
  <c r="P4747" i="2"/>
  <c r="X4747" i="2"/>
  <c r="T4748" i="2"/>
  <c r="P4749" i="2"/>
  <c r="X4749" i="2"/>
  <c r="T4750" i="2"/>
  <c r="P4751" i="2"/>
  <c r="X4751" i="2"/>
  <c r="T4752" i="2"/>
  <c r="P4753" i="2"/>
  <c r="X4753" i="2"/>
  <c r="T4754" i="2"/>
  <c r="P4755" i="2"/>
  <c r="X4755" i="2"/>
  <c r="T4756" i="2"/>
  <c r="P4757" i="2"/>
  <c r="X4757" i="2"/>
  <c r="T4758" i="2"/>
  <c r="P4759" i="2"/>
  <c r="X4759" i="2"/>
  <c r="T4760" i="2"/>
  <c r="P4761" i="2"/>
  <c r="X4761" i="2"/>
  <c r="T4762" i="2"/>
  <c r="P4763" i="2"/>
  <c r="X4763" i="2"/>
  <c r="T4764" i="2"/>
  <c r="P4765" i="2"/>
  <c r="X4765" i="2"/>
  <c r="T4766" i="2"/>
  <c r="P4767" i="2"/>
  <c r="X4767" i="2"/>
  <c r="T4768" i="2"/>
  <c r="P4769" i="2"/>
  <c r="X4769" i="2"/>
  <c r="T4770" i="2"/>
  <c r="P4771" i="2"/>
  <c r="X4771" i="2"/>
  <c r="T4772" i="2"/>
  <c r="P4773" i="2"/>
  <c r="X4773" i="2"/>
  <c r="T4774" i="2"/>
  <c r="P4775" i="2"/>
  <c r="X4775" i="2"/>
  <c r="T4776" i="2"/>
  <c r="P4777" i="2"/>
  <c r="X4777" i="2"/>
  <c r="T4778" i="2"/>
  <c r="P4779" i="2"/>
  <c r="X4779" i="2"/>
  <c r="T4780" i="2"/>
  <c r="P4781" i="2"/>
  <c r="X4781" i="2"/>
  <c r="T4782" i="2"/>
  <c r="V3440" i="2"/>
  <c r="T3599" i="2"/>
  <c r="P3642" i="2"/>
  <c r="X3684" i="2"/>
  <c r="T3727" i="2"/>
  <c r="P3770" i="2"/>
  <c r="X3812" i="2"/>
  <c r="T3842" i="2"/>
  <c r="T3855" i="2"/>
  <c r="P3865" i="2"/>
  <c r="Y3872" i="2"/>
  <c r="V3878" i="2"/>
  <c r="Z3883" i="2"/>
  <c r="R3889" i="2"/>
  <c r="V3894" i="2"/>
  <c r="Z3899" i="2"/>
  <c r="R3905" i="2"/>
  <c r="V3910" i="2"/>
  <c r="Z3915" i="2"/>
  <c r="R3921" i="2"/>
  <c r="V3926" i="2"/>
  <c r="Z3931" i="2"/>
  <c r="R3937" i="2"/>
  <c r="V3942" i="2"/>
  <c r="Z3947" i="2"/>
  <c r="R3953" i="2"/>
  <c r="V3958" i="2"/>
  <c r="Z3963" i="2"/>
  <c r="R3969" i="2"/>
  <c r="V3974" i="2"/>
  <c r="Z3979" i="2"/>
  <c r="R3985" i="2"/>
  <c r="V3990" i="2"/>
  <c r="Z3995" i="2"/>
  <c r="R4001" i="2"/>
  <c r="V4006" i="2"/>
  <c r="Z4011" i="2"/>
  <c r="R4017" i="2"/>
  <c r="V4022" i="2"/>
  <c r="Z4027" i="2"/>
  <c r="R4033" i="2"/>
  <c r="V4038" i="2"/>
  <c r="Z4043" i="2"/>
  <c r="R4049" i="2"/>
  <c r="V4054" i="2"/>
  <c r="Z4059" i="2"/>
  <c r="R4065" i="2"/>
  <c r="V4070" i="2"/>
  <c r="Z4075" i="2"/>
  <c r="R4081" i="2"/>
  <c r="V4086" i="2"/>
  <c r="Z4091" i="2"/>
  <c r="R4097" i="2"/>
  <c r="V4102" i="2"/>
  <c r="Z4107" i="2"/>
  <c r="R4113" i="2"/>
  <c r="V4118" i="2"/>
  <c r="Z4123" i="2"/>
  <c r="R4129" i="2"/>
  <c r="V4134" i="2"/>
  <c r="Z4139" i="2"/>
  <c r="R4145" i="2"/>
  <c r="P4148" i="2"/>
  <c r="Z4149" i="2"/>
  <c r="X4151" i="2"/>
  <c r="T4153" i="2"/>
  <c r="Z4154" i="2"/>
  <c r="AA4155" i="2"/>
  <c r="Y4156" i="2"/>
  <c r="X4157" i="2"/>
  <c r="U4158" i="2"/>
  <c r="R4159" i="2"/>
  <c r="AA4159" i="2"/>
  <c r="X4160" i="2"/>
  <c r="U4161" i="2"/>
  <c r="R4162" i="2"/>
  <c r="P4163" i="2"/>
  <c r="Y4163" i="2"/>
  <c r="U4164" i="2"/>
  <c r="Q4165" i="2"/>
  <c r="Y4165" i="2"/>
  <c r="U4166" i="2"/>
  <c r="Q4167" i="2"/>
  <c r="Y4167" i="2"/>
  <c r="U4168" i="2"/>
  <c r="Q4169" i="2"/>
  <c r="Y4169" i="2"/>
  <c r="U4170" i="2"/>
  <c r="Q4171" i="2"/>
  <c r="Y4171" i="2"/>
  <c r="U4172" i="2"/>
  <c r="Q4173" i="2"/>
  <c r="Y4173" i="2"/>
  <c r="U4174" i="2"/>
  <c r="Q4175" i="2"/>
  <c r="Y4175" i="2"/>
  <c r="U4176" i="2"/>
  <c r="Q4177" i="2"/>
  <c r="Y4177" i="2"/>
  <c r="U4178" i="2"/>
  <c r="Q4179" i="2"/>
  <c r="Y4179" i="2"/>
  <c r="U4180" i="2"/>
  <c r="Q4181" i="2"/>
  <c r="Y4181" i="2"/>
  <c r="U4182" i="2"/>
  <c r="Q4183" i="2"/>
  <c r="Y4183" i="2"/>
  <c r="U4184" i="2"/>
  <c r="Q4185" i="2"/>
  <c r="Y4185" i="2"/>
  <c r="U4186" i="2"/>
  <c r="Q4187" i="2"/>
  <c r="Y4187" i="2"/>
  <c r="U4188" i="2"/>
  <c r="Q4189" i="2"/>
  <c r="Y4189" i="2"/>
  <c r="U4190" i="2"/>
  <c r="Q4191" i="2"/>
  <c r="Y4191" i="2"/>
  <c r="U4192" i="2"/>
  <c r="Q4193" i="2"/>
  <c r="Y4193" i="2"/>
  <c r="U4194" i="2"/>
  <c r="Q4195" i="2"/>
  <c r="Y4195" i="2"/>
  <c r="U4196" i="2"/>
  <c r="Q4197" i="2"/>
  <c r="Y4197" i="2"/>
  <c r="U4198" i="2"/>
  <c r="Q4199" i="2"/>
  <c r="Y4199" i="2"/>
  <c r="U4200" i="2"/>
  <c r="Q4201" i="2"/>
  <c r="Y4201" i="2"/>
  <c r="U4202" i="2"/>
  <c r="Q4203" i="2"/>
  <c r="Y4203" i="2"/>
  <c r="U4204" i="2"/>
  <c r="Q4205" i="2"/>
  <c r="Y4205" i="2"/>
  <c r="U4206" i="2"/>
  <c r="Q4207" i="2"/>
  <c r="Y4207" i="2"/>
  <c r="U4208" i="2"/>
  <c r="Q4209" i="2"/>
  <c r="Y4209" i="2"/>
  <c r="U4210" i="2"/>
  <c r="Q4211" i="2"/>
  <c r="Y4211" i="2"/>
  <c r="U4212" i="2"/>
  <c r="Q4213" i="2"/>
  <c r="Y4213" i="2"/>
  <c r="U4214" i="2"/>
  <c r="Q4215" i="2"/>
  <c r="Y4215" i="2"/>
  <c r="U4216" i="2"/>
  <c r="Q4217" i="2"/>
  <c r="Y4217" i="2"/>
  <c r="U4218" i="2"/>
  <c r="Q4219" i="2"/>
  <c r="Y4219" i="2"/>
  <c r="U4220" i="2"/>
  <c r="Q4221" i="2"/>
  <c r="Y4221" i="2"/>
  <c r="U4222" i="2"/>
  <c r="Q4223" i="2"/>
  <c r="Y4223" i="2"/>
  <c r="U4224" i="2"/>
  <c r="Q4225" i="2"/>
  <c r="Y4225" i="2"/>
  <c r="U4226" i="2"/>
  <c r="Q4227" i="2"/>
  <c r="Y4227" i="2"/>
  <c r="U4228" i="2"/>
  <c r="Q4229" i="2"/>
  <c r="Y4229" i="2"/>
  <c r="U4230" i="2"/>
  <c r="Q4231" i="2"/>
  <c r="Y4231" i="2"/>
  <c r="U4232" i="2"/>
  <c r="Q4233" i="2"/>
  <c r="Y4233" i="2"/>
  <c r="U4234" i="2"/>
  <c r="Q4235" i="2"/>
  <c r="Y4235" i="2"/>
  <c r="U4236" i="2"/>
  <c r="Q4237" i="2"/>
  <c r="Y4237" i="2"/>
  <c r="U4238" i="2"/>
  <c r="Q4239" i="2"/>
  <c r="Y4239" i="2"/>
  <c r="U4240" i="2"/>
  <c r="Q4241" i="2"/>
  <c r="Y4241" i="2"/>
  <c r="U4242" i="2"/>
  <c r="Q4243" i="2"/>
  <c r="Y4243" i="2"/>
  <c r="U4244" i="2"/>
  <c r="Q4245" i="2"/>
  <c r="Y4245" i="2"/>
  <c r="U4246" i="2"/>
  <c r="Q4247" i="2"/>
  <c r="Y4247" i="2"/>
  <c r="U4248" i="2"/>
  <c r="Q4249" i="2"/>
  <c r="Y4249" i="2"/>
  <c r="U4250" i="2"/>
  <c r="Q4251" i="2"/>
  <c r="Y4251" i="2"/>
  <c r="U4252" i="2"/>
  <c r="Q4253" i="2"/>
  <c r="Y4253" i="2"/>
  <c r="U4254" i="2"/>
  <c r="Q4255" i="2"/>
  <c r="Y4255" i="2"/>
  <c r="U4256" i="2"/>
  <c r="Q4257" i="2"/>
  <c r="Y4257" i="2"/>
  <c r="U4258" i="2"/>
  <c r="Q4259" i="2"/>
  <c r="Y4259" i="2"/>
  <c r="U4260" i="2"/>
  <c r="Q4261" i="2"/>
  <c r="Y4261" i="2"/>
  <c r="U4262" i="2"/>
  <c r="Q4263" i="2"/>
  <c r="Y4263" i="2"/>
  <c r="U4264" i="2"/>
  <c r="Q4265" i="2"/>
  <c r="Y4265" i="2"/>
  <c r="U4266" i="2"/>
  <c r="Q4267" i="2"/>
  <c r="Y4267" i="2"/>
  <c r="U4268" i="2"/>
  <c r="Q4269" i="2"/>
  <c r="Y4269" i="2"/>
  <c r="U4270" i="2"/>
  <c r="Q4271" i="2"/>
  <c r="Y4271" i="2"/>
  <c r="U4272" i="2"/>
  <c r="Q4273" i="2"/>
  <c r="Y4273" i="2"/>
  <c r="U4274" i="2"/>
  <c r="Q4275" i="2"/>
  <c r="Y4275" i="2"/>
  <c r="U4276" i="2"/>
  <c r="Q4277" i="2"/>
  <c r="Y4277" i="2"/>
  <c r="U4278" i="2"/>
  <c r="Q4279" i="2"/>
  <c r="Y4279" i="2"/>
  <c r="U4280" i="2"/>
  <c r="Q4281" i="2"/>
  <c r="Y4281" i="2"/>
  <c r="U4282" i="2"/>
  <c r="Q4283" i="2"/>
  <c r="Y4283" i="2"/>
  <c r="U4284" i="2"/>
  <c r="Q4285" i="2"/>
  <c r="Y4285" i="2"/>
  <c r="U4286" i="2"/>
  <c r="Q4287" i="2"/>
  <c r="Y4287" i="2"/>
  <c r="U4288" i="2"/>
  <c r="Q4289" i="2"/>
  <c r="Y4289" i="2"/>
  <c r="U4290" i="2"/>
  <c r="Q4291" i="2"/>
  <c r="Y4291" i="2"/>
  <c r="U4292" i="2"/>
  <c r="Q4293" i="2"/>
  <c r="Y4293" i="2"/>
  <c r="U4294" i="2"/>
  <c r="Q4295" i="2"/>
  <c r="Y4295" i="2"/>
  <c r="U4296" i="2"/>
  <c r="Q4297" i="2"/>
  <c r="Y4297" i="2"/>
  <c r="U4298" i="2"/>
  <c r="Q4299" i="2"/>
  <c r="Y4299" i="2"/>
  <c r="U4300" i="2"/>
  <c r="Q4301" i="2"/>
  <c r="Y4301" i="2"/>
  <c r="U4302" i="2"/>
  <c r="Q4303" i="2"/>
  <c r="Y4303" i="2"/>
  <c r="U4304" i="2"/>
  <c r="Q4305" i="2"/>
  <c r="Y4305" i="2"/>
  <c r="U4306" i="2"/>
  <c r="Q4307" i="2"/>
  <c r="Y4307" i="2"/>
  <c r="U4308" i="2"/>
  <c r="Q4309" i="2"/>
  <c r="Y4309" i="2"/>
  <c r="U4310" i="2"/>
  <c r="Q4311" i="2"/>
  <c r="Y4311" i="2"/>
  <c r="U4312" i="2"/>
  <c r="Q4313" i="2"/>
  <c r="Y4313" i="2"/>
  <c r="U4314" i="2"/>
  <c r="Q4315" i="2"/>
  <c r="Y4315" i="2"/>
  <c r="U4316" i="2"/>
  <c r="Q4317" i="2"/>
  <c r="Y4317" i="2"/>
  <c r="U4318" i="2"/>
  <c r="Q4319" i="2"/>
  <c r="Y4319" i="2"/>
  <c r="U4320" i="2"/>
  <c r="Q4321" i="2"/>
  <c r="Y4321" i="2"/>
  <c r="U4322" i="2"/>
  <c r="Q4323" i="2"/>
  <c r="Y4323" i="2"/>
  <c r="U4324" i="2"/>
  <c r="Q4325" i="2"/>
  <c r="Y4325" i="2"/>
  <c r="U4326" i="2"/>
  <c r="Q4327" i="2"/>
  <c r="Y4327" i="2"/>
  <c r="U4328" i="2"/>
  <c r="Q4329" i="2"/>
  <c r="Y4329" i="2"/>
  <c r="U4330" i="2"/>
  <c r="Q4331" i="2"/>
  <c r="Y4331" i="2"/>
  <c r="U4332" i="2"/>
  <c r="Q4333" i="2"/>
  <c r="Y4333" i="2"/>
  <c r="U4334" i="2"/>
  <c r="Q4335" i="2"/>
  <c r="Y4335" i="2"/>
  <c r="U4336" i="2"/>
  <c r="Q4337" i="2"/>
  <c r="Y4337" i="2"/>
  <c r="U4338" i="2"/>
  <c r="Q4339" i="2"/>
  <c r="Y4339" i="2"/>
  <c r="U4340" i="2"/>
  <c r="Q4341" i="2"/>
  <c r="Y4341" i="2"/>
  <c r="U4342" i="2"/>
  <c r="Q4343" i="2"/>
  <c r="Y4343" i="2"/>
  <c r="U4344" i="2"/>
  <c r="Q4345" i="2"/>
  <c r="Y4345" i="2"/>
  <c r="U4346" i="2"/>
  <c r="Q4347" i="2"/>
  <c r="Y4347" i="2"/>
  <c r="U4348" i="2"/>
  <c r="Q4349" i="2"/>
  <c r="Y4349" i="2"/>
  <c r="U4350" i="2"/>
  <c r="Q4351" i="2"/>
  <c r="Y4351" i="2"/>
  <c r="U4352" i="2"/>
  <c r="Q4353" i="2"/>
  <c r="Y4353" i="2"/>
  <c r="U4354" i="2"/>
  <c r="Q4355" i="2"/>
  <c r="Y4355" i="2"/>
  <c r="U4356" i="2"/>
  <c r="Q4357" i="2"/>
  <c r="Y4357" i="2"/>
  <c r="U4358" i="2"/>
  <c r="Q4359" i="2"/>
  <c r="Y4359" i="2"/>
  <c r="U4360" i="2"/>
  <c r="Q4361" i="2"/>
  <c r="Y4361" i="2"/>
  <c r="U4362" i="2"/>
  <c r="Q4363" i="2"/>
  <c r="Y4363" i="2"/>
  <c r="U4364" i="2"/>
  <c r="Q4365" i="2"/>
  <c r="Y4365" i="2"/>
  <c r="U4366" i="2"/>
  <c r="Q4367" i="2"/>
  <c r="Y4367" i="2"/>
  <c r="U4368" i="2"/>
  <c r="Q4369" i="2"/>
  <c r="Y4369" i="2"/>
  <c r="U4370" i="2"/>
  <c r="Q4371" i="2"/>
  <c r="Y4371" i="2"/>
  <c r="U4372" i="2"/>
  <c r="Q4373" i="2"/>
  <c r="Y4373" i="2"/>
  <c r="U4374" i="2"/>
  <c r="Q4375" i="2"/>
  <c r="Y4375" i="2"/>
  <c r="U4376" i="2"/>
  <c r="Q4377" i="2"/>
  <c r="Y4377" i="2"/>
  <c r="U4378" i="2"/>
  <c r="Q4379" i="2"/>
  <c r="Y4379" i="2"/>
  <c r="U4380" i="2"/>
  <c r="Q4381" i="2"/>
  <c r="Y4381" i="2"/>
  <c r="U4382" i="2"/>
  <c r="Q4383" i="2"/>
  <c r="Y4383" i="2"/>
  <c r="U4384" i="2"/>
  <c r="Q4385" i="2"/>
  <c r="Y4385" i="2"/>
  <c r="U4386" i="2"/>
  <c r="Q4387" i="2"/>
  <c r="Y4387" i="2"/>
  <c r="U4388" i="2"/>
  <c r="Q4389" i="2"/>
  <c r="Y4389" i="2"/>
  <c r="U4390" i="2"/>
  <c r="Q4391" i="2"/>
  <c r="Y4391" i="2"/>
  <c r="U4392" i="2"/>
  <c r="Q4393" i="2"/>
  <c r="Y4393" i="2"/>
  <c r="U4394" i="2"/>
  <c r="Q4395" i="2"/>
  <c r="Y4395" i="2"/>
  <c r="U4396" i="2"/>
  <c r="Q4397" i="2"/>
  <c r="Y4397" i="2"/>
  <c r="U4398" i="2"/>
  <c r="Q4399" i="2"/>
  <c r="Y4399" i="2"/>
  <c r="U4400" i="2"/>
  <c r="Q4401" i="2"/>
  <c r="Y4401" i="2"/>
  <c r="U4402" i="2"/>
  <c r="Q4403" i="2"/>
  <c r="Y4403" i="2"/>
  <c r="U4404" i="2"/>
  <c r="Q4405" i="2"/>
  <c r="Y4405" i="2"/>
  <c r="U4406" i="2"/>
  <c r="Q4407" i="2"/>
  <c r="Y4407" i="2"/>
  <c r="U4408" i="2"/>
  <c r="Q4409" i="2"/>
  <c r="Y4409" i="2"/>
  <c r="U4410" i="2"/>
  <c r="Q4411" i="2"/>
  <c r="Y4411" i="2"/>
  <c r="U4412" i="2"/>
  <c r="Q4413" i="2"/>
  <c r="Y4413" i="2"/>
  <c r="U4414" i="2"/>
  <c r="Q4415" i="2"/>
  <c r="Y4415" i="2"/>
  <c r="U4416" i="2"/>
  <c r="Q4417" i="2"/>
  <c r="Y4417" i="2"/>
  <c r="U4418" i="2"/>
  <c r="Q4419" i="2"/>
  <c r="Y4419" i="2"/>
  <c r="U4420" i="2"/>
  <c r="Q4421" i="2"/>
  <c r="Y4421" i="2"/>
  <c r="U4422" i="2"/>
  <c r="Q4423" i="2"/>
  <c r="Y4423" i="2"/>
  <c r="U4424" i="2"/>
  <c r="Q4425" i="2"/>
  <c r="Y4425" i="2"/>
  <c r="U4426" i="2"/>
  <c r="Q4427" i="2"/>
  <c r="Y4427" i="2"/>
  <c r="U4428" i="2"/>
  <c r="Q4429" i="2"/>
  <c r="Y4429" i="2"/>
  <c r="U4430" i="2"/>
  <c r="Q4431" i="2"/>
  <c r="Y4431" i="2"/>
  <c r="U4432" i="2"/>
  <c r="Q4433" i="2"/>
  <c r="Y4433" i="2"/>
  <c r="U4434" i="2"/>
  <c r="Q4435" i="2"/>
  <c r="Y4435" i="2"/>
  <c r="U4436" i="2"/>
  <c r="Q4437" i="2"/>
  <c r="Y4437" i="2"/>
  <c r="U4438" i="2"/>
  <c r="Q4439" i="2"/>
  <c r="Y4439" i="2"/>
  <c r="U4440" i="2"/>
  <c r="Q4441" i="2"/>
  <c r="Y4441" i="2"/>
  <c r="U4442" i="2"/>
  <c r="Q4443" i="2"/>
  <c r="Y4443" i="2"/>
  <c r="U4444" i="2"/>
  <c r="Q4445" i="2"/>
  <c r="Y4445" i="2"/>
  <c r="U4446" i="2"/>
  <c r="Q4447" i="2"/>
  <c r="Y4447" i="2"/>
  <c r="U4448" i="2"/>
  <c r="Q4449" i="2"/>
  <c r="Y4449" i="2"/>
  <c r="U4450" i="2"/>
  <c r="Q4451" i="2"/>
  <c r="Y4451" i="2"/>
  <c r="U4452" i="2"/>
  <c r="Q4453" i="2"/>
  <c r="Y4453" i="2"/>
  <c r="U4454" i="2"/>
  <c r="Q4455" i="2"/>
  <c r="Y4455" i="2"/>
  <c r="U4456" i="2"/>
  <c r="Q4457" i="2"/>
  <c r="Y4457" i="2"/>
  <c r="U4458" i="2"/>
  <c r="Q4459" i="2"/>
  <c r="Y4459" i="2"/>
  <c r="U4460" i="2"/>
  <c r="Q4461" i="2"/>
  <c r="Y4461" i="2"/>
  <c r="U4462" i="2"/>
  <c r="Q4463" i="2"/>
  <c r="Y4463" i="2"/>
  <c r="U4464" i="2"/>
  <c r="Q4465" i="2"/>
  <c r="Y4465" i="2"/>
  <c r="U4466" i="2"/>
  <c r="Q4467" i="2"/>
  <c r="Y4467" i="2"/>
  <c r="U4468" i="2"/>
  <c r="Q4469" i="2"/>
  <c r="Y4469" i="2"/>
  <c r="U4470" i="2"/>
  <c r="Q4471" i="2"/>
  <c r="Y4471" i="2"/>
  <c r="U4472" i="2"/>
  <c r="Q4473" i="2"/>
  <c r="Y4473" i="2"/>
  <c r="U4474" i="2"/>
  <c r="Q4475" i="2"/>
  <c r="Y4475" i="2"/>
  <c r="U4476" i="2"/>
  <c r="Q4477" i="2"/>
  <c r="Y4477" i="2"/>
  <c r="U4478" i="2"/>
  <c r="Q4479" i="2"/>
  <c r="Y4479" i="2"/>
  <c r="U4480" i="2"/>
  <c r="Q4481" i="2"/>
  <c r="Y4481" i="2"/>
  <c r="U4482" i="2"/>
  <c r="Q4483" i="2"/>
  <c r="Y4483" i="2"/>
  <c r="U4484" i="2"/>
  <c r="Q4485" i="2"/>
  <c r="Y4485" i="2"/>
  <c r="U4486" i="2"/>
  <c r="Q4487" i="2"/>
  <c r="Y4487" i="2"/>
  <c r="U4488" i="2"/>
  <c r="Q4489" i="2"/>
  <c r="Y4489" i="2"/>
  <c r="U4490" i="2"/>
  <c r="Q4491" i="2"/>
  <c r="Y4491" i="2"/>
  <c r="U4492" i="2"/>
  <c r="Q4493" i="2"/>
  <c r="Y4493" i="2"/>
  <c r="U4494" i="2"/>
  <c r="Q4495" i="2"/>
  <c r="Y4495" i="2"/>
  <c r="U4496" i="2"/>
  <c r="Q4497" i="2"/>
  <c r="Y4497" i="2"/>
  <c r="U4498" i="2"/>
  <c r="Q4499" i="2"/>
  <c r="Y4499" i="2"/>
  <c r="U4500" i="2"/>
  <c r="Q4501" i="2"/>
  <c r="Y4501" i="2"/>
  <c r="U4502" i="2"/>
  <c r="Q4503" i="2"/>
  <c r="Y4503" i="2"/>
  <c r="U4504" i="2"/>
  <c r="Q4505" i="2"/>
  <c r="Y4505" i="2"/>
  <c r="U4506" i="2"/>
  <c r="Q4507" i="2"/>
  <c r="Y4507" i="2"/>
  <c r="U4508" i="2"/>
  <c r="Q4509" i="2"/>
  <c r="Y4509" i="2"/>
  <c r="U4510" i="2"/>
  <c r="Q4511" i="2"/>
  <c r="Y4511" i="2"/>
  <c r="U4512" i="2"/>
  <c r="Q4513" i="2"/>
  <c r="Y4513" i="2"/>
  <c r="U4514" i="2"/>
  <c r="Q4515" i="2"/>
  <c r="Y4515" i="2"/>
  <c r="U4516" i="2"/>
  <c r="Q4517" i="2"/>
  <c r="Y4517" i="2"/>
  <c r="U4518" i="2"/>
  <c r="Q4519" i="2"/>
  <c r="Y4519" i="2"/>
  <c r="U4520" i="2"/>
  <c r="Q4521" i="2"/>
  <c r="Y4521" i="2"/>
  <c r="U4522" i="2"/>
  <c r="Q4523" i="2"/>
  <c r="Y4523" i="2"/>
  <c r="U4524" i="2"/>
  <c r="Q4525" i="2"/>
  <c r="Y4525" i="2"/>
  <c r="U4526" i="2"/>
  <c r="Q4527" i="2"/>
  <c r="Y4527" i="2"/>
  <c r="U4528" i="2"/>
  <c r="Q4529" i="2"/>
  <c r="Y4529" i="2"/>
  <c r="U4530" i="2"/>
  <c r="Q4531" i="2"/>
  <c r="Y4531" i="2"/>
  <c r="U4532" i="2"/>
  <c r="Q4533" i="2"/>
  <c r="Y4533" i="2"/>
  <c r="U4534" i="2"/>
  <c r="Q4535" i="2"/>
  <c r="Y4535" i="2"/>
  <c r="U4536" i="2"/>
  <c r="Q4537" i="2"/>
  <c r="Y4537" i="2"/>
  <c r="U4538" i="2"/>
  <c r="Q4539" i="2"/>
  <c r="Y4539" i="2"/>
  <c r="U4540" i="2"/>
  <c r="Q4541" i="2"/>
  <c r="Y4541" i="2"/>
  <c r="U4542" i="2"/>
  <c r="Q4543" i="2"/>
  <c r="Y4543" i="2"/>
  <c r="U4544" i="2"/>
  <c r="Q4545" i="2"/>
  <c r="Y4545" i="2"/>
  <c r="U4546" i="2"/>
  <c r="Q4547" i="2"/>
  <c r="Y4547" i="2"/>
  <c r="U4548" i="2"/>
  <c r="Q4549" i="2"/>
  <c r="Y4549" i="2"/>
  <c r="U4550" i="2"/>
  <c r="Q4551" i="2"/>
  <c r="Y4551" i="2"/>
  <c r="U4552" i="2"/>
  <c r="Q4553" i="2"/>
  <c r="Y4553" i="2"/>
  <c r="U4554" i="2"/>
  <c r="Q4555" i="2"/>
  <c r="Y4555" i="2"/>
  <c r="U4556" i="2"/>
  <c r="Q4557" i="2"/>
  <c r="Y4557" i="2"/>
  <c r="U4558" i="2"/>
  <c r="Q4559" i="2"/>
  <c r="Y4559" i="2"/>
  <c r="U4560" i="2"/>
  <c r="Q4561" i="2"/>
  <c r="Y4561" i="2"/>
  <c r="U4562" i="2"/>
  <c r="Q4563" i="2"/>
  <c r="Y4563" i="2"/>
  <c r="U4564" i="2"/>
  <c r="Q4565" i="2"/>
  <c r="Y4565" i="2"/>
  <c r="U4566" i="2"/>
  <c r="Q4567" i="2"/>
  <c r="Y4567" i="2"/>
  <c r="U4568" i="2"/>
  <c r="Q4569" i="2"/>
  <c r="Y4569" i="2"/>
  <c r="U4570" i="2"/>
  <c r="Q4571" i="2"/>
  <c r="Y4571" i="2"/>
  <c r="U4572" i="2"/>
  <c r="Q4573" i="2"/>
  <c r="Y4573" i="2"/>
  <c r="U4574" i="2"/>
  <c r="Q4575" i="2"/>
  <c r="Y4575" i="2"/>
  <c r="U4576" i="2"/>
  <c r="Q4577" i="2"/>
  <c r="Y4577" i="2"/>
  <c r="U4578" i="2"/>
  <c r="Q4579" i="2"/>
  <c r="Y4579" i="2"/>
  <c r="U4580" i="2"/>
  <c r="Q4581" i="2"/>
  <c r="Y4581" i="2"/>
  <c r="U4582" i="2"/>
  <c r="Q4583" i="2"/>
  <c r="Y4583" i="2"/>
  <c r="U4584" i="2"/>
  <c r="Q4585" i="2"/>
  <c r="Y4585" i="2"/>
  <c r="U4586" i="2"/>
  <c r="Q4587" i="2"/>
  <c r="Y4587" i="2"/>
  <c r="U4588" i="2"/>
  <c r="Q4589" i="2"/>
  <c r="Y4589" i="2"/>
  <c r="U4590" i="2"/>
  <c r="Q4591" i="2"/>
  <c r="Y4591" i="2"/>
  <c r="U4592" i="2"/>
  <c r="Q4593" i="2"/>
  <c r="Y4593" i="2"/>
  <c r="U4594" i="2"/>
  <c r="Q4595" i="2"/>
  <c r="Y4595" i="2"/>
  <c r="U4596" i="2"/>
  <c r="Q4597" i="2"/>
  <c r="Y4597" i="2"/>
  <c r="U4598" i="2"/>
  <c r="Q4599" i="2"/>
  <c r="Y4599" i="2"/>
  <c r="U4600" i="2"/>
  <c r="Q4601" i="2"/>
  <c r="Y4601" i="2"/>
  <c r="U4602" i="2"/>
  <c r="Q4603" i="2"/>
  <c r="Y4603" i="2"/>
  <c r="U4604" i="2"/>
  <c r="Q4605" i="2"/>
  <c r="Y4605" i="2"/>
  <c r="U4606" i="2"/>
  <c r="Q4607" i="2"/>
  <c r="Y4607" i="2"/>
  <c r="U4608" i="2"/>
  <c r="Q4609" i="2"/>
  <c r="Y4609" i="2"/>
  <c r="U4610" i="2"/>
  <c r="Q4611" i="2"/>
  <c r="Y4611" i="2"/>
  <c r="U4612" i="2"/>
  <c r="Q4613" i="2"/>
  <c r="Y4613" i="2"/>
  <c r="U4614" i="2"/>
  <c r="Q4615" i="2"/>
  <c r="Y4615" i="2"/>
  <c r="U4616" i="2"/>
  <c r="Q4617" i="2"/>
  <c r="Y4617" i="2"/>
  <c r="U4618" i="2"/>
  <c r="Q4619" i="2"/>
  <c r="Y4619" i="2"/>
  <c r="U4620" i="2"/>
  <c r="Q4621" i="2"/>
  <c r="Y4621" i="2"/>
  <c r="U4622" i="2"/>
  <c r="Q4623" i="2"/>
  <c r="Y4623" i="2"/>
  <c r="U4624" i="2"/>
  <c r="Q4625" i="2"/>
  <c r="Y4625" i="2"/>
  <c r="U4626" i="2"/>
  <c r="Q4627" i="2"/>
  <c r="Y4627" i="2"/>
  <c r="U4628" i="2"/>
  <c r="Q4629" i="2"/>
  <c r="Y4629" i="2"/>
  <c r="U4630" i="2"/>
  <c r="Q4631" i="2"/>
  <c r="Y4631" i="2"/>
  <c r="U4632" i="2"/>
  <c r="Q4633" i="2"/>
  <c r="Y4633" i="2"/>
  <c r="U4634" i="2"/>
  <c r="Q4635" i="2"/>
  <c r="Y4635" i="2"/>
  <c r="U4636" i="2"/>
  <c r="Q4637" i="2"/>
  <c r="Y4637" i="2"/>
  <c r="U4638" i="2"/>
  <c r="Q4639" i="2"/>
  <c r="Y4639" i="2"/>
  <c r="U4640" i="2"/>
  <c r="Q4641" i="2"/>
  <c r="Y4641" i="2"/>
  <c r="U4642" i="2"/>
  <c r="Q4643" i="2"/>
  <c r="Y4643" i="2"/>
  <c r="U4644" i="2"/>
  <c r="Q4645" i="2"/>
  <c r="Y4645" i="2"/>
  <c r="U4646" i="2"/>
  <c r="Q4647" i="2"/>
  <c r="Y4647" i="2"/>
  <c r="U4648" i="2"/>
  <c r="Q4649" i="2"/>
  <c r="Y4649" i="2"/>
  <c r="U4650" i="2"/>
  <c r="Q4651" i="2"/>
  <c r="Y4651" i="2"/>
  <c r="U4652" i="2"/>
  <c r="Q4653" i="2"/>
  <c r="Y4653" i="2"/>
  <c r="U4654" i="2"/>
  <c r="Q4655" i="2"/>
  <c r="Y4655" i="2"/>
  <c r="U4656" i="2"/>
  <c r="Q4657" i="2"/>
  <c r="Y4657" i="2"/>
  <c r="U4658" i="2"/>
  <c r="Q4659" i="2"/>
  <c r="Y4659" i="2"/>
  <c r="U4660" i="2"/>
  <c r="Q4661" i="2"/>
  <c r="Y4661" i="2"/>
  <c r="U4662" i="2"/>
  <c r="Q4663" i="2"/>
  <c r="Y4663" i="2"/>
  <c r="U4664" i="2"/>
  <c r="Q4665" i="2"/>
  <c r="Y4665" i="2"/>
  <c r="U4666" i="2"/>
  <c r="Q4667" i="2"/>
  <c r="Y4667" i="2"/>
  <c r="U4668" i="2"/>
  <c r="Q4669" i="2"/>
  <c r="Y4669" i="2"/>
  <c r="U4670" i="2"/>
  <c r="Q4671" i="2"/>
  <c r="Y4671" i="2"/>
  <c r="U4672" i="2"/>
  <c r="Q4673" i="2"/>
  <c r="Y4673" i="2"/>
  <c r="U4674" i="2"/>
  <c r="Q4675" i="2"/>
  <c r="Y4675" i="2"/>
  <c r="U4676" i="2"/>
  <c r="Q4677" i="2"/>
  <c r="Y4677" i="2"/>
  <c r="U4678" i="2"/>
  <c r="Q4679" i="2"/>
  <c r="Y4679" i="2"/>
  <c r="U4680" i="2"/>
  <c r="Q4681" i="2"/>
  <c r="Y4681" i="2"/>
  <c r="U4682" i="2"/>
  <c r="Q4683" i="2"/>
  <c r="Y4683" i="2"/>
  <c r="U4684" i="2"/>
  <c r="Q4685" i="2"/>
  <c r="Y4685" i="2"/>
  <c r="U4686" i="2"/>
  <c r="Q4687" i="2"/>
  <c r="Y4687" i="2"/>
  <c r="U4688" i="2"/>
  <c r="Q4689" i="2"/>
  <c r="Y4689" i="2"/>
  <c r="U4690" i="2"/>
  <c r="Q4691" i="2"/>
  <c r="Y4691" i="2"/>
  <c r="U4692" i="2"/>
  <c r="Q4693" i="2"/>
  <c r="Y4693" i="2"/>
  <c r="U4694" i="2"/>
  <c r="Q4695" i="2"/>
  <c r="Y4695" i="2"/>
  <c r="U4696" i="2"/>
  <c r="Q4697" i="2"/>
  <c r="Y4697" i="2"/>
  <c r="U4698" i="2"/>
  <c r="Q4699" i="2"/>
  <c r="Y4699" i="2"/>
  <c r="U4700" i="2"/>
  <c r="Q4701" i="2"/>
  <c r="Y4701" i="2"/>
  <c r="U4702" i="2"/>
  <c r="Q4703" i="2"/>
  <c r="Y4703" i="2"/>
  <c r="U4704" i="2"/>
  <c r="Q4705" i="2"/>
  <c r="Y4705" i="2"/>
  <c r="U4706" i="2"/>
  <c r="Q4707" i="2"/>
  <c r="Y4707" i="2"/>
  <c r="U4708" i="2"/>
  <c r="Q4709" i="2"/>
  <c r="Y4709" i="2"/>
  <c r="U4710" i="2"/>
  <c r="Q4711" i="2"/>
  <c r="Y4711" i="2"/>
  <c r="U4712" i="2"/>
  <c r="Q4713" i="2"/>
  <c r="Y4713" i="2"/>
  <c r="U4714" i="2"/>
  <c r="Q4715" i="2"/>
  <c r="Y4715" i="2"/>
  <c r="U4716" i="2"/>
  <c r="Q4717" i="2"/>
  <c r="Y4717" i="2"/>
  <c r="U4718" i="2"/>
  <c r="Q4719" i="2"/>
  <c r="Y4719" i="2"/>
  <c r="U4720" i="2"/>
  <c r="Q4721" i="2"/>
  <c r="Y4721" i="2"/>
  <c r="U4722" i="2"/>
  <c r="Q4723" i="2"/>
  <c r="Y4723" i="2"/>
  <c r="U4724" i="2"/>
  <c r="Q4725" i="2"/>
  <c r="Y4725" i="2"/>
  <c r="U4726" i="2"/>
  <c r="Q4727" i="2"/>
  <c r="Y4727" i="2"/>
  <c r="U4728" i="2"/>
  <c r="Q4729" i="2"/>
  <c r="Y4729" i="2"/>
  <c r="U4730" i="2"/>
  <c r="Q4731" i="2"/>
  <c r="Y4731" i="2"/>
  <c r="U4732" i="2"/>
  <c r="Q4733" i="2"/>
  <c r="Y4733" i="2"/>
  <c r="U4734" i="2"/>
  <c r="Q4735" i="2"/>
  <c r="Y4735" i="2"/>
  <c r="U4736" i="2"/>
  <c r="Q4737" i="2"/>
  <c r="Y4737" i="2"/>
  <c r="U4738" i="2"/>
  <c r="Q4739" i="2"/>
  <c r="Y4739" i="2"/>
  <c r="U4740" i="2"/>
  <c r="Q4741" i="2"/>
  <c r="Y4741" i="2"/>
  <c r="U4742" i="2"/>
  <c r="Q4743" i="2"/>
  <c r="Y4743" i="2"/>
  <c r="U4744" i="2"/>
  <c r="Q4745" i="2"/>
  <c r="Y4745" i="2"/>
  <c r="U4746" i="2"/>
  <c r="Q4747" i="2"/>
  <c r="Y4747" i="2"/>
  <c r="U4748" i="2"/>
  <c r="Q4749" i="2"/>
  <c r="Y4749" i="2"/>
  <c r="U4750" i="2"/>
  <c r="Q4751" i="2"/>
  <c r="Y4751" i="2"/>
  <c r="U4752" i="2"/>
  <c r="Q4753" i="2"/>
  <c r="Y4753" i="2"/>
  <c r="U4754" i="2"/>
  <c r="Q4755" i="2"/>
  <c r="Y4755" i="2"/>
  <c r="U4756" i="2"/>
  <c r="Q4757" i="2"/>
  <c r="Y4757" i="2"/>
  <c r="U4758" i="2"/>
  <c r="Q4759" i="2"/>
  <c r="Y4759" i="2"/>
  <c r="U4760" i="2"/>
  <c r="Q4761" i="2"/>
  <c r="Y4761" i="2"/>
  <c r="U4762" i="2"/>
  <c r="Q4763" i="2"/>
  <c r="Y4763" i="2"/>
  <c r="U4764" i="2"/>
  <c r="Q4765" i="2"/>
  <c r="Y4765" i="2"/>
  <c r="U4766" i="2"/>
  <c r="Q4767" i="2"/>
  <c r="Y4767" i="2"/>
  <c r="U4768" i="2"/>
  <c r="Q4769" i="2"/>
  <c r="Y4769" i="2"/>
  <c r="U4770" i="2"/>
  <c r="Q4771" i="2"/>
  <c r="Y4771" i="2"/>
  <c r="U4772" i="2"/>
  <c r="Q4773" i="2"/>
  <c r="Y4773" i="2"/>
  <c r="U4774" i="2"/>
  <c r="Q4775" i="2"/>
  <c r="Y4775" i="2"/>
  <c r="U4776" i="2"/>
  <c r="Q4777" i="2"/>
  <c r="Y4777" i="2"/>
  <c r="U4778" i="2"/>
  <c r="Q4779" i="2"/>
  <c r="Y4779" i="2"/>
  <c r="U4780" i="2"/>
  <c r="Q4781" i="2"/>
  <c r="Y4781" i="2"/>
  <c r="U4782" i="2"/>
  <c r="Q4783" i="2"/>
  <c r="Y4783" i="2"/>
  <c r="U4784" i="2"/>
  <c r="Q4785" i="2"/>
  <c r="Y4785" i="2"/>
  <c r="U4786" i="2"/>
  <c r="Q4787" i="2"/>
  <c r="Y4787" i="2"/>
  <c r="U4788" i="2"/>
  <c r="Q4789" i="2"/>
  <c r="Y4789" i="2"/>
  <c r="U4790" i="2"/>
  <c r="Q4791" i="2"/>
  <c r="Y4791" i="2"/>
  <c r="U4792" i="2"/>
  <c r="Q4793" i="2"/>
  <c r="Y4793" i="2"/>
  <c r="R3483" i="2"/>
  <c r="X3604" i="2"/>
  <c r="T3647" i="2"/>
  <c r="P3690" i="2"/>
  <c r="X3732" i="2"/>
  <c r="T3775" i="2"/>
  <c r="P3818" i="2"/>
  <c r="X3844" i="2"/>
  <c r="X3856" i="2"/>
  <c r="Q3866" i="2"/>
  <c r="V3873" i="2"/>
  <c r="R3879" i="2"/>
  <c r="V3884" i="2"/>
  <c r="Z3889" i="2"/>
  <c r="R3895" i="2"/>
  <c r="V3900" i="2"/>
  <c r="Z3905" i="2"/>
  <c r="R3911" i="2"/>
  <c r="V3916" i="2"/>
  <c r="Z3921" i="2"/>
  <c r="R3927" i="2"/>
  <c r="V3932" i="2"/>
  <c r="Z3937" i="2"/>
  <c r="R3943" i="2"/>
  <c r="V3948" i="2"/>
  <c r="Z3953" i="2"/>
  <c r="R3959" i="2"/>
  <c r="V3964" i="2"/>
  <c r="Z3969" i="2"/>
  <c r="R3975" i="2"/>
  <c r="V3980" i="2"/>
  <c r="Z3985" i="2"/>
  <c r="R3991" i="2"/>
  <c r="V3996" i="2"/>
  <c r="Z4001" i="2"/>
  <c r="R4007" i="2"/>
  <c r="V4012" i="2"/>
  <c r="Z4017" i="2"/>
  <c r="R4023" i="2"/>
  <c r="V4028" i="2"/>
  <c r="Z4033" i="2"/>
  <c r="R4039" i="2"/>
  <c r="V4044" i="2"/>
  <c r="Z4049" i="2"/>
  <c r="R4055" i="2"/>
  <c r="V4060" i="2"/>
  <c r="Z4065" i="2"/>
  <c r="R4071" i="2"/>
  <c r="V4076" i="2"/>
  <c r="Z4081" i="2"/>
  <c r="R4087" i="2"/>
  <c r="V4092" i="2"/>
  <c r="Z4097" i="2"/>
  <c r="R4103" i="2"/>
  <c r="V4108" i="2"/>
  <c r="Z4113" i="2"/>
  <c r="R4119" i="2"/>
  <c r="V4124" i="2"/>
  <c r="Z4129" i="2"/>
  <c r="R4135" i="2"/>
  <c r="V4140" i="2"/>
  <c r="Z4145" i="2"/>
  <c r="T4148" i="2"/>
  <c r="P4150" i="2"/>
  <c r="Z4151" i="2"/>
  <c r="X4153" i="2"/>
  <c r="P4155" i="2"/>
  <c r="P4156" i="2"/>
  <c r="Z4156" i="2"/>
  <c r="Y4157" i="2"/>
  <c r="V4158" i="2"/>
  <c r="S4159" i="2"/>
  <c r="P4160" i="2"/>
  <c r="Y4160" i="2"/>
  <c r="V4161" i="2"/>
  <c r="T4162" i="2"/>
  <c r="Q4163" i="2"/>
  <c r="Z4163" i="2"/>
  <c r="V4164" i="2"/>
  <c r="R4165" i="2"/>
  <c r="Z4165" i="2"/>
  <c r="V4166" i="2"/>
  <c r="R4167" i="2"/>
  <c r="Z4167" i="2"/>
  <c r="V4168" i="2"/>
  <c r="R4169" i="2"/>
  <c r="Z4169" i="2"/>
  <c r="V4170" i="2"/>
  <c r="R4171" i="2"/>
  <c r="Z4171" i="2"/>
  <c r="V4172" i="2"/>
  <c r="R4173" i="2"/>
  <c r="Z4173" i="2"/>
  <c r="V4174" i="2"/>
  <c r="R4175" i="2"/>
  <c r="Z4175" i="2"/>
  <c r="V4176" i="2"/>
  <c r="R4177" i="2"/>
  <c r="Z4177" i="2"/>
  <c r="V4178" i="2"/>
  <c r="R4179" i="2"/>
  <c r="Z4179" i="2"/>
  <c r="V4180" i="2"/>
  <c r="R4181" i="2"/>
  <c r="Z4181" i="2"/>
  <c r="V4182" i="2"/>
  <c r="R4183" i="2"/>
  <c r="Z4183" i="2"/>
  <c r="V4184" i="2"/>
  <c r="R4185" i="2"/>
  <c r="Z4185" i="2"/>
  <c r="V4186" i="2"/>
  <c r="R4187" i="2"/>
  <c r="Z4187" i="2"/>
  <c r="V4188" i="2"/>
  <c r="R4189" i="2"/>
  <c r="Z4189" i="2"/>
  <c r="V4190" i="2"/>
  <c r="R4191" i="2"/>
  <c r="Z4191" i="2"/>
  <c r="V4192" i="2"/>
  <c r="R4193" i="2"/>
  <c r="Z4193" i="2"/>
  <c r="V4194" i="2"/>
  <c r="R4195" i="2"/>
  <c r="Z4195" i="2"/>
  <c r="V4196" i="2"/>
  <c r="R4197" i="2"/>
  <c r="Z4197" i="2"/>
  <c r="V4198" i="2"/>
  <c r="R4199" i="2"/>
  <c r="Z4199" i="2"/>
  <c r="V4200" i="2"/>
  <c r="R4201" i="2"/>
  <c r="Z4201" i="2"/>
  <c r="V4202" i="2"/>
  <c r="R4203" i="2"/>
  <c r="Z4203" i="2"/>
  <c r="V4204" i="2"/>
  <c r="R4205" i="2"/>
  <c r="Z4205" i="2"/>
  <c r="V4206" i="2"/>
  <c r="R4207" i="2"/>
  <c r="Z4207" i="2"/>
  <c r="V4208" i="2"/>
  <c r="R4209" i="2"/>
  <c r="Z4209" i="2"/>
  <c r="V4210" i="2"/>
  <c r="R4211" i="2"/>
  <c r="Z4211" i="2"/>
  <c r="V4212" i="2"/>
  <c r="R4213" i="2"/>
  <c r="Z4213" i="2"/>
  <c r="V4214" i="2"/>
  <c r="R4215" i="2"/>
  <c r="Z4215" i="2"/>
  <c r="V4216" i="2"/>
  <c r="R4217" i="2"/>
  <c r="Z4217" i="2"/>
  <c r="V4218" i="2"/>
  <c r="R4219" i="2"/>
  <c r="Z4219" i="2"/>
  <c r="V4220" i="2"/>
  <c r="R4221" i="2"/>
  <c r="Z4221" i="2"/>
  <c r="V4222" i="2"/>
  <c r="R4223" i="2"/>
  <c r="Z4223" i="2"/>
  <c r="V4224" i="2"/>
  <c r="R4225" i="2"/>
  <c r="Z4225" i="2"/>
  <c r="V4226" i="2"/>
  <c r="R4227" i="2"/>
  <c r="Z4227" i="2"/>
  <c r="V4228" i="2"/>
  <c r="R4229" i="2"/>
  <c r="Z4229" i="2"/>
  <c r="V4230" i="2"/>
  <c r="R4231" i="2"/>
  <c r="Z4231" i="2"/>
  <c r="V4232" i="2"/>
  <c r="R4233" i="2"/>
  <c r="Z4233" i="2"/>
  <c r="V4234" i="2"/>
  <c r="R4235" i="2"/>
  <c r="Z4235" i="2"/>
  <c r="V4236" i="2"/>
  <c r="R4237" i="2"/>
  <c r="Z4237" i="2"/>
  <c r="V4238" i="2"/>
  <c r="R4239" i="2"/>
  <c r="Z4239" i="2"/>
  <c r="V4240" i="2"/>
  <c r="R4241" i="2"/>
  <c r="Z4241" i="2"/>
  <c r="V4242" i="2"/>
  <c r="R4243" i="2"/>
  <c r="Z4243" i="2"/>
  <c r="V4244" i="2"/>
  <c r="R4245" i="2"/>
  <c r="Z4245" i="2"/>
  <c r="V4246" i="2"/>
  <c r="R4247" i="2"/>
  <c r="Z4247" i="2"/>
  <c r="V4248" i="2"/>
  <c r="R4249" i="2"/>
  <c r="Z4249" i="2"/>
  <c r="V4250" i="2"/>
  <c r="R4251" i="2"/>
  <c r="Z4251" i="2"/>
  <c r="V4252" i="2"/>
  <c r="R4253" i="2"/>
  <c r="Z4253" i="2"/>
  <c r="V4254" i="2"/>
  <c r="R4255" i="2"/>
  <c r="Z4255" i="2"/>
  <c r="V4256" i="2"/>
  <c r="R4257" i="2"/>
  <c r="Z4257" i="2"/>
  <c r="V4258" i="2"/>
  <c r="R4259" i="2"/>
  <c r="Z4259" i="2"/>
  <c r="V4260" i="2"/>
  <c r="R4261" i="2"/>
  <c r="Z4261" i="2"/>
  <c r="V4262" i="2"/>
  <c r="R4263" i="2"/>
  <c r="Z4263" i="2"/>
  <c r="V4264" i="2"/>
  <c r="R4265" i="2"/>
  <c r="Z4265" i="2"/>
  <c r="V4266" i="2"/>
  <c r="R4267" i="2"/>
  <c r="Z4267" i="2"/>
  <c r="V4268" i="2"/>
  <c r="R4269" i="2"/>
  <c r="Z4269" i="2"/>
  <c r="V4270" i="2"/>
  <c r="R4271" i="2"/>
  <c r="Z4271" i="2"/>
  <c r="V4272" i="2"/>
  <c r="R4273" i="2"/>
  <c r="Z4273" i="2"/>
  <c r="V4274" i="2"/>
  <c r="R4275" i="2"/>
  <c r="Z4275" i="2"/>
  <c r="V4276" i="2"/>
  <c r="R4277" i="2"/>
  <c r="Z4277" i="2"/>
  <c r="V4278" i="2"/>
  <c r="R4279" i="2"/>
  <c r="Z4279" i="2"/>
  <c r="V4280" i="2"/>
  <c r="R4281" i="2"/>
  <c r="Z4281" i="2"/>
  <c r="V4282" i="2"/>
  <c r="R4283" i="2"/>
  <c r="Z4283" i="2"/>
  <c r="V4284" i="2"/>
  <c r="R4285" i="2"/>
  <c r="Z4285" i="2"/>
  <c r="V4286" i="2"/>
  <c r="R4287" i="2"/>
  <c r="Z4287" i="2"/>
  <c r="V4288" i="2"/>
  <c r="R4289" i="2"/>
  <c r="Z4289" i="2"/>
  <c r="V4290" i="2"/>
  <c r="R4291" i="2"/>
  <c r="Z4291" i="2"/>
  <c r="V4292" i="2"/>
  <c r="R4293" i="2"/>
  <c r="Z4293" i="2"/>
  <c r="V4294" i="2"/>
  <c r="R4295" i="2"/>
  <c r="Z4295" i="2"/>
  <c r="V4296" i="2"/>
  <c r="R4297" i="2"/>
  <c r="Z4297" i="2"/>
  <c r="V4298" i="2"/>
  <c r="R4299" i="2"/>
  <c r="Z4299" i="2"/>
  <c r="V4300" i="2"/>
  <c r="R4301" i="2"/>
  <c r="Z4301" i="2"/>
  <c r="V4302" i="2"/>
  <c r="R4303" i="2"/>
  <c r="Z4303" i="2"/>
  <c r="V4304" i="2"/>
  <c r="R4305" i="2"/>
  <c r="Z4305" i="2"/>
  <c r="V4306" i="2"/>
  <c r="R4307" i="2"/>
  <c r="Z4307" i="2"/>
  <c r="V4308" i="2"/>
  <c r="R4309" i="2"/>
  <c r="Z4309" i="2"/>
  <c r="V4310" i="2"/>
  <c r="R4311" i="2"/>
  <c r="Z4311" i="2"/>
  <c r="V4312" i="2"/>
  <c r="R4313" i="2"/>
  <c r="Z4313" i="2"/>
  <c r="V4314" i="2"/>
  <c r="R4315" i="2"/>
  <c r="Z4315" i="2"/>
  <c r="V4316" i="2"/>
  <c r="R4317" i="2"/>
  <c r="Z4317" i="2"/>
  <c r="V4318" i="2"/>
  <c r="R4319" i="2"/>
  <c r="Z4319" i="2"/>
  <c r="V4320" i="2"/>
  <c r="R4321" i="2"/>
  <c r="Z4321" i="2"/>
  <c r="V4322" i="2"/>
  <c r="R4323" i="2"/>
  <c r="Z4323" i="2"/>
  <c r="V4324" i="2"/>
  <c r="R4325" i="2"/>
  <c r="Z4325" i="2"/>
  <c r="V4326" i="2"/>
  <c r="R4327" i="2"/>
  <c r="Z4327" i="2"/>
  <c r="V4328" i="2"/>
  <c r="R4329" i="2"/>
  <c r="Z4329" i="2"/>
  <c r="V4330" i="2"/>
  <c r="R4331" i="2"/>
  <c r="Z4331" i="2"/>
  <c r="V4332" i="2"/>
  <c r="R4333" i="2"/>
  <c r="Z4333" i="2"/>
  <c r="V4334" i="2"/>
  <c r="R4335" i="2"/>
  <c r="Z4335" i="2"/>
  <c r="V4336" i="2"/>
  <c r="R4337" i="2"/>
  <c r="Z4337" i="2"/>
  <c r="V4338" i="2"/>
  <c r="R4339" i="2"/>
  <c r="Z4339" i="2"/>
  <c r="V4340" i="2"/>
  <c r="R4341" i="2"/>
  <c r="Z4341" i="2"/>
  <c r="V4342" i="2"/>
  <c r="R4343" i="2"/>
  <c r="Z4343" i="2"/>
  <c r="V4344" i="2"/>
  <c r="R4345" i="2"/>
  <c r="Z4345" i="2"/>
  <c r="V4346" i="2"/>
  <c r="R4347" i="2"/>
  <c r="Z4347" i="2"/>
  <c r="V4348" i="2"/>
  <c r="R4349" i="2"/>
  <c r="Z4349" i="2"/>
  <c r="V4350" i="2"/>
  <c r="R4351" i="2"/>
  <c r="Z4351" i="2"/>
  <c r="V4352" i="2"/>
  <c r="R4353" i="2"/>
  <c r="Z4353" i="2"/>
  <c r="V4354" i="2"/>
  <c r="R4355" i="2"/>
  <c r="Z4355" i="2"/>
  <c r="V4356" i="2"/>
  <c r="R4357" i="2"/>
  <c r="Z4357" i="2"/>
  <c r="V4358" i="2"/>
  <c r="R4359" i="2"/>
  <c r="Z4359" i="2"/>
  <c r="V4360" i="2"/>
  <c r="R4361" i="2"/>
  <c r="Z4361" i="2"/>
  <c r="V4362" i="2"/>
  <c r="R4363" i="2"/>
  <c r="Z4363" i="2"/>
  <c r="V4364" i="2"/>
  <c r="R4365" i="2"/>
  <c r="Z4365" i="2"/>
  <c r="V4366" i="2"/>
  <c r="R4367" i="2"/>
  <c r="Z4367" i="2"/>
  <c r="V4368" i="2"/>
  <c r="R4369" i="2"/>
  <c r="Z4369" i="2"/>
  <c r="V4370" i="2"/>
  <c r="R4371" i="2"/>
  <c r="Z4371" i="2"/>
  <c r="V4372" i="2"/>
  <c r="R4373" i="2"/>
  <c r="Z4373" i="2"/>
  <c r="V4374" i="2"/>
  <c r="R4375" i="2"/>
  <c r="Z4375" i="2"/>
  <c r="V4376" i="2"/>
  <c r="R4377" i="2"/>
  <c r="Z4377" i="2"/>
  <c r="V4378" i="2"/>
  <c r="R4379" i="2"/>
  <c r="Z4379" i="2"/>
  <c r="V4380" i="2"/>
  <c r="R4381" i="2"/>
  <c r="Z4381" i="2"/>
  <c r="V4382" i="2"/>
  <c r="R4383" i="2"/>
  <c r="Z4383" i="2"/>
  <c r="V4384" i="2"/>
  <c r="R4385" i="2"/>
  <c r="Z4385" i="2"/>
  <c r="V4386" i="2"/>
  <c r="R4387" i="2"/>
  <c r="Z4387" i="2"/>
  <c r="V4388" i="2"/>
  <c r="R4389" i="2"/>
  <c r="Z4389" i="2"/>
  <c r="V4390" i="2"/>
  <c r="R4391" i="2"/>
  <c r="Z4391" i="2"/>
  <c r="V4392" i="2"/>
  <c r="R4393" i="2"/>
  <c r="Z4393" i="2"/>
  <c r="V4394" i="2"/>
  <c r="R4395" i="2"/>
  <c r="Z4395" i="2"/>
  <c r="V4396" i="2"/>
  <c r="R4397" i="2"/>
  <c r="Z4397" i="2"/>
  <c r="V4398" i="2"/>
  <c r="R4399" i="2"/>
  <c r="Z4399" i="2"/>
  <c r="V4400" i="2"/>
  <c r="R4401" i="2"/>
  <c r="Z4401" i="2"/>
  <c r="V4402" i="2"/>
  <c r="R4403" i="2"/>
  <c r="Z4403" i="2"/>
  <c r="V4404" i="2"/>
  <c r="R4405" i="2"/>
  <c r="Z4405" i="2"/>
  <c r="V4406" i="2"/>
  <c r="R4407" i="2"/>
  <c r="Z4407" i="2"/>
  <c r="V4408" i="2"/>
  <c r="R4409" i="2"/>
  <c r="Z4409" i="2"/>
  <c r="V4410" i="2"/>
  <c r="R4411" i="2"/>
  <c r="Z4411" i="2"/>
  <c r="V4412" i="2"/>
  <c r="R4413" i="2"/>
  <c r="Z4413" i="2"/>
  <c r="V4414" i="2"/>
  <c r="R4415" i="2"/>
  <c r="Z4415" i="2"/>
  <c r="V4416" i="2"/>
  <c r="R4417" i="2"/>
  <c r="Z4417" i="2"/>
  <c r="V4418" i="2"/>
  <c r="R4419" i="2"/>
  <c r="Z4419" i="2"/>
  <c r="V4420" i="2"/>
  <c r="R4421" i="2"/>
  <c r="Z4421" i="2"/>
  <c r="V4422" i="2"/>
  <c r="R4423" i="2"/>
  <c r="Z4423" i="2"/>
  <c r="V4424" i="2"/>
  <c r="R4425" i="2"/>
  <c r="Z4425" i="2"/>
  <c r="V4426" i="2"/>
  <c r="R4427" i="2"/>
  <c r="Z4427" i="2"/>
  <c r="V4428" i="2"/>
  <c r="R4429" i="2"/>
  <c r="Z4429" i="2"/>
  <c r="V4430" i="2"/>
  <c r="R4431" i="2"/>
  <c r="Z4431" i="2"/>
  <c r="V4432" i="2"/>
  <c r="R4433" i="2"/>
  <c r="Z4433" i="2"/>
  <c r="V4434" i="2"/>
  <c r="R4435" i="2"/>
  <c r="Z4435" i="2"/>
  <c r="V4436" i="2"/>
  <c r="R4437" i="2"/>
  <c r="Z4437" i="2"/>
  <c r="V4438" i="2"/>
  <c r="R4439" i="2"/>
  <c r="Z4439" i="2"/>
  <c r="V4440" i="2"/>
  <c r="R4441" i="2"/>
  <c r="Z4441" i="2"/>
  <c r="V4442" i="2"/>
  <c r="R4443" i="2"/>
  <c r="Z4443" i="2"/>
  <c r="V4444" i="2"/>
  <c r="R4445" i="2"/>
  <c r="Z4445" i="2"/>
  <c r="V4446" i="2"/>
  <c r="R4447" i="2"/>
  <c r="Z4447" i="2"/>
  <c r="V4448" i="2"/>
  <c r="R4449" i="2"/>
  <c r="Z4449" i="2"/>
  <c r="V4450" i="2"/>
  <c r="R4451" i="2"/>
  <c r="Z4451" i="2"/>
  <c r="V4452" i="2"/>
  <c r="R4453" i="2"/>
  <c r="Z4453" i="2"/>
  <c r="V4454" i="2"/>
  <c r="R4455" i="2"/>
  <c r="Z4455" i="2"/>
  <c r="V4456" i="2"/>
  <c r="R4457" i="2"/>
  <c r="Z4457" i="2"/>
  <c r="V4458" i="2"/>
  <c r="R4459" i="2"/>
  <c r="Z4459" i="2"/>
  <c r="V4460" i="2"/>
  <c r="R4461" i="2"/>
  <c r="Z4461" i="2"/>
  <c r="V4462" i="2"/>
  <c r="R4463" i="2"/>
  <c r="Z4463" i="2"/>
  <c r="V4464" i="2"/>
  <c r="R4465" i="2"/>
  <c r="Z4465" i="2"/>
  <c r="V4466" i="2"/>
  <c r="R4467" i="2"/>
  <c r="Z4467" i="2"/>
  <c r="V4468" i="2"/>
  <c r="R4469" i="2"/>
  <c r="Z4469" i="2"/>
  <c r="V4470" i="2"/>
  <c r="R4471" i="2"/>
  <c r="Z4471" i="2"/>
  <c r="V4472" i="2"/>
  <c r="R4473" i="2"/>
  <c r="Z4473" i="2"/>
  <c r="V4474" i="2"/>
  <c r="R4475" i="2"/>
  <c r="Z4475" i="2"/>
  <c r="V4476" i="2"/>
  <c r="R4477" i="2"/>
  <c r="Z4477" i="2"/>
  <c r="V4478" i="2"/>
  <c r="R4479" i="2"/>
  <c r="Z4479" i="2"/>
  <c r="V4480" i="2"/>
  <c r="R4481" i="2"/>
  <c r="Z4481" i="2"/>
  <c r="V4482" i="2"/>
  <c r="R4483" i="2"/>
  <c r="Z4483" i="2"/>
  <c r="V4484" i="2"/>
  <c r="R4485" i="2"/>
  <c r="Z4485" i="2"/>
  <c r="V4486" i="2"/>
  <c r="R4487" i="2"/>
  <c r="Z4487" i="2"/>
  <c r="V4488" i="2"/>
  <c r="R4489" i="2"/>
  <c r="Z4489" i="2"/>
  <c r="V4490" i="2"/>
  <c r="R4491" i="2"/>
  <c r="Z4491" i="2"/>
  <c r="V4492" i="2"/>
  <c r="R4493" i="2"/>
  <c r="Z4493" i="2"/>
  <c r="V4494" i="2"/>
  <c r="R4495" i="2"/>
  <c r="Z4495" i="2"/>
  <c r="V4496" i="2"/>
  <c r="R4497" i="2"/>
  <c r="Z4497" i="2"/>
  <c r="V4498" i="2"/>
  <c r="R4499" i="2"/>
  <c r="Z4499" i="2"/>
  <c r="V4500" i="2"/>
  <c r="R4501" i="2"/>
  <c r="Z4501" i="2"/>
  <c r="V4502" i="2"/>
  <c r="R4503" i="2"/>
  <c r="Z4503" i="2"/>
  <c r="V4504" i="2"/>
  <c r="R4505" i="2"/>
  <c r="Z4505" i="2"/>
  <c r="V4506" i="2"/>
  <c r="R4507" i="2"/>
  <c r="Z4507" i="2"/>
  <c r="V4508" i="2"/>
  <c r="R4509" i="2"/>
  <c r="Z4509" i="2"/>
  <c r="V4510" i="2"/>
  <c r="R4511" i="2"/>
  <c r="Z4511" i="2"/>
  <c r="V4512" i="2"/>
  <c r="R4513" i="2"/>
  <c r="Z4513" i="2"/>
  <c r="V4514" i="2"/>
  <c r="R4515" i="2"/>
  <c r="Z4515" i="2"/>
  <c r="V4516" i="2"/>
  <c r="R4517" i="2"/>
  <c r="Z4517" i="2"/>
  <c r="V4518" i="2"/>
  <c r="R4519" i="2"/>
  <c r="Z4519" i="2"/>
  <c r="V4520" i="2"/>
  <c r="R4521" i="2"/>
  <c r="Z4521" i="2"/>
  <c r="V4522" i="2"/>
  <c r="R4523" i="2"/>
  <c r="Z4523" i="2"/>
  <c r="V4524" i="2"/>
  <c r="R4525" i="2"/>
  <c r="Z4525" i="2"/>
  <c r="V4526" i="2"/>
  <c r="R4527" i="2"/>
  <c r="Z4527" i="2"/>
  <c r="V4528" i="2"/>
  <c r="R4529" i="2"/>
  <c r="Z4529" i="2"/>
  <c r="V4530" i="2"/>
  <c r="R4531" i="2"/>
  <c r="Z4531" i="2"/>
  <c r="V4532" i="2"/>
  <c r="R4533" i="2"/>
  <c r="Z4533" i="2"/>
  <c r="V4534" i="2"/>
  <c r="R4535" i="2"/>
  <c r="Z4535" i="2"/>
  <c r="V4536" i="2"/>
  <c r="R4537" i="2"/>
  <c r="Z4537" i="2"/>
  <c r="V4538" i="2"/>
  <c r="R4539" i="2"/>
  <c r="Z4539" i="2"/>
  <c r="V4540" i="2"/>
  <c r="R4541" i="2"/>
  <c r="Z4541" i="2"/>
  <c r="V4542" i="2"/>
  <c r="R4543" i="2"/>
  <c r="Z4543" i="2"/>
  <c r="V4544" i="2"/>
  <c r="R4545" i="2"/>
  <c r="Z4545" i="2"/>
  <c r="V4546" i="2"/>
  <c r="R4547" i="2"/>
  <c r="Z4547" i="2"/>
  <c r="V4548" i="2"/>
  <c r="R4549" i="2"/>
  <c r="Z4549" i="2"/>
  <c r="V4550" i="2"/>
  <c r="R4551" i="2"/>
  <c r="Z4551" i="2"/>
  <c r="V4552" i="2"/>
  <c r="R4553" i="2"/>
  <c r="Z4553" i="2"/>
  <c r="V4554" i="2"/>
  <c r="R4555" i="2"/>
  <c r="Z4555" i="2"/>
  <c r="V4556" i="2"/>
  <c r="R4557" i="2"/>
  <c r="Z4557" i="2"/>
  <c r="V4558" i="2"/>
  <c r="R4559" i="2"/>
  <c r="Z4559" i="2"/>
  <c r="V4560" i="2"/>
  <c r="R4561" i="2"/>
  <c r="Z4561" i="2"/>
  <c r="V4562" i="2"/>
  <c r="R4563" i="2"/>
  <c r="Z4563" i="2"/>
  <c r="V4564" i="2"/>
  <c r="R4565" i="2"/>
  <c r="Z4565" i="2"/>
  <c r="V4566" i="2"/>
  <c r="R4567" i="2"/>
  <c r="Z4567" i="2"/>
  <c r="V4568" i="2"/>
  <c r="R4569" i="2"/>
  <c r="Z4569" i="2"/>
  <c r="V4570" i="2"/>
  <c r="R4571" i="2"/>
  <c r="Z4571" i="2"/>
  <c r="V4572" i="2"/>
  <c r="R4573" i="2"/>
  <c r="Z4573" i="2"/>
  <c r="V4574" i="2"/>
  <c r="R4575" i="2"/>
  <c r="Z4575" i="2"/>
  <c r="V4576" i="2"/>
  <c r="R4577" i="2"/>
  <c r="Z4577" i="2"/>
  <c r="V4578" i="2"/>
  <c r="R4579" i="2"/>
  <c r="Z4579" i="2"/>
  <c r="V4580" i="2"/>
  <c r="R4581" i="2"/>
  <c r="Z4581" i="2"/>
  <c r="V4582" i="2"/>
  <c r="R4583" i="2"/>
  <c r="Z4583" i="2"/>
  <c r="V4584" i="2"/>
  <c r="R4585" i="2"/>
  <c r="Z4585" i="2"/>
  <c r="V4586" i="2"/>
  <c r="R4587" i="2"/>
  <c r="Z4587" i="2"/>
  <c r="V4588" i="2"/>
  <c r="R4589" i="2"/>
  <c r="Z4589" i="2"/>
  <c r="V4590" i="2"/>
  <c r="R4591" i="2"/>
  <c r="Z4591" i="2"/>
  <c r="V4592" i="2"/>
  <c r="R4593" i="2"/>
  <c r="Z4593" i="2"/>
  <c r="V4594" i="2"/>
  <c r="R4595" i="2"/>
  <c r="Z4595" i="2"/>
  <c r="V4596" i="2"/>
  <c r="R4597" i="2"/>
  <c r="Z4597" i="2"/>
  <c r="V4598" i="2"/>
  <c r="R4599" i="2"/>
  <c r="Z4599" i="2"/>
  <c r="V4600" i="2"/>
  <c r="R4601" i="2"/>
  <c r="Z4601" i="2"/>
  <c r="V4602" i="2"/>
  <c r="R4603" i="2"/>
  <c r="Z4603" i="2"/>
  <c r="V4604" i="2"/>
  <c r="R4605" i="2"/>
  <c r="Z4605" i="2"/>
  <c r="V4606" i="2"/>
  <c r="R4607" i="2"/>
  <c r="Z4607" i="2"/>
  <c r="V4608" i="2"/>
  <c r="R4609" i="2"/>
  <c r="Z4609" i="2"/>
  <c r="V4610" i="2"/>
  <c r="R4611" i="2"/>
  <c r="Z4611" i="2"/>
  <c r="V4612" i="2"/>
  <c r="R4613" i="2"/>
  <c r="Z4613" i="2"/>
  <c r="V4614" i="2"/>
  <c r="R4615" i="2"/>
  <c r="Z4615" i="2"/>
  <c r="V4616" i="2"/>
  <c r="R4617" i="2"/>
  <c r="Z4617" i="2"/>
  <c r="V4618" i="2"/>
  <c r="R4619" i="2"/>
  <c r="Z4619" i="2"/>
  <c r="V4620" i="2"/>
  <c r="R4621" i="2"/>
  <c r="Z4621" i="2"/>
  <c r="V4622" i="2"/>
  <c r="R4623" i="2"/>
  <c r="Z4623" i="2"/>
  <c r="V4624" i="2"/>
  <c r="R4625" i="2"/>
  <c r="Z4625" i="2"/>
  <c r="V4626" i="2"/>
  <c r="R4627" i="2"/>
  <c r="Z4627" i="2"/>
  <c r="V4628" i="2"/>
  <c r="R4629" i="2"/>
  <c r="Z4629" i="2"/>
  <c r="V4630" i="2"/>
  <c r="R4631" i="2"/>
  <c r="Z4631" i="2"/>
  <c r="V4632" i="2"/>
  <c r="R4633" i="2"/>
  <c r="Z4633" i="2"/>
  <c r="V4634" i="2"/>
  <c r="R4635" i="2"/>
  <c r="Z4635" i="2"/>
  <c r="V4636" i="2"/>
  <c r="R4637" i="2"/>
  <c r="Z4637" i="2"/>
  <c r="V4638" i="2"/>
  <c r="R4639" i="2"/>
  <c r="Z4639" i="2"/>
  <c r="V4640" i="2"/>
  <c r="R4641" i="2"/>
  <c r="Z4641" i="2"/>
  <c r="V4642" i="2"/>
  <c r="R4643" i="2"/>
  <c r="Z4643" i="2"/>
  <c r="V4644" i="2"/>
  <c r="R4645" i="2"/>
  <c r="Z4645" i="2"/>
  <c r="V4646" i="2"/>
  <c r="R4647" i="2"/>
  <c r="Z4647" i="2"/>
  <c r="V4648" i="2"/>
  <c r="R4649" i="2"/>
  <c r="Z4649" i="2"/>
  <c r="V4650" i="2"/>
  <c r="R4651" i="2"/>
  <c r="Z4651" i="2"/>
  <c r="V4652" i="2"/>
  <c r="R4653" i="2"/>
  <c r="Z4653" i="2"/>
  <c r="V4654" i="2"/>
  <c r="R4655" i="2"/>
  <c r="Z4655" i="2"/>
  <c r="V4656" i="2"/>
  <c r="R4657" i="2"/>
  <c r="Z4657" i="2"/>
  <c r="V4658" i="2"/>
  <c r="R4659" i="2"/>
  <c r="Z4659" i="2"/>
  <c r="V4660" i="2"/>
  <c r="R4661" i="2"/>
  <c r="Z4661" i="2"/>
  <c r="V4662" i="2"/>
  <c r="R4663" i="2"/>
  <c r="Z4663" i="2"/>
  <c r="V4664" i="2"/>
  <c r="R4665" i="2"/>
  <c r="Z4665" i="2"/>
  <c r="V4666" i="2"/>
  <c r="R4667" i="2"/>
  <c r="Z4667" i="2"/>
  <c r="V4668" i="2"/>
  <c r="R4669" i="2"/>
  <c r="Z4669" i="2"/>
  <c r="V4670" i="2"/>
  <c r="R4671" i="2"/>
  <c r="Z4671" i="2"/>
  <c r="V4672" i="2"/>
  <c r="R4673" i="2"/>
  <c r="Z4673" i="2"/>
  <c r="V4674" i="2"/>
  <c r="R4675" i="2"/>
  <c r="Z4675" i="2"/>
  <c r="V4676" i="2"/>
  <c r="R4677" i="2"/>
  <c r="Z4677" i="2"/>
  <c r="V4678" i="2"/>
  <c r="R4679" i="2"/>
  <c r="Z4679" i="2"/>
  <c r="V4680" i="2"/>
  <c r="R4681" i="2"/>
  <c r="Z4681" i="2"/>
  <c r="V4682" i="2"/>
  <c r="R4683" i="2"/>
  <c r="Z4683" i="2"/>
  <c r="V4684" i="2"/>
  <c r="R4685" i="2"/>
  <c r="Z4685" i="2"/>
  <c r="V4686" i="2"/>
  <c r="R4687" i="2"/>
  <c r="Z4687" i="2"/>
  <c r="V4688" i="2"/>
  <c r="R4689" i="2"/>
  <c r="Z4689" i="2"/>
  <c r="V4690" i="2"/>
  <c r="R4691" i="2"/>
  <c r="Z4691" i="2"/>
  <c r="V4692" i="2"/>
  <c r="R4693" i="2"/>
  <c r="Z4693" i="2"/>
  <c r="V4694" i="2"/>
  <c r="R4695" i="2"/>
  <c r="Z4695" i="2"/>
  <c r="V4696" i="2"/>
  <c r="R4697" i="2"/>
  <c r="Z4697" i="2"/>
  <c r="V4698" i="2"/>
  <c r="R4699" i="2"/>
  <c r="Z4699" i="2"/>
  <c r="V4700" i="2"/>
  <c r="R4701" i="2"/>
  <c r="Z4701" i="2"/>
  <c r="V4702" i="2"/>
  <c r="R4703" i="2"/>
  <c r="Z4703" i="2"/>
  <c r="V4704" i="2"/>
  <c r="R4705" i="2"/>
  <c r="Z4705" i="2"/>
  <c r="V4706" i="2"/>
  <c r="R4707" i="2"/>
  <c r="Z4707" i="2"/>
  <c r="V4708" i="2"/>
  <c r="R4709" i="2"/>
  <c r="Z4709" i="2"/>
  <c r="V4710" i="2"/>
  <c r="R4711" i="2"/>
  <c r="Z4711" i="2"/>
  <c r="V4712" i="2"/>
  <c r="R4713" i="2"/>
  <c r="Z4713" i="2"/>
  <c r="V4714" i="2"/>
  <c r="R4715" i="2"/>
  <c r="Z4715" i="2"/>
  <c r="V4716" i="2"/>
  <c r="R4717" i="2"/>
  <c r="Z4717" i="2"/>
  <c r="V4718" i="2"/>
  <c r="R4719" i="2"/>
  <c r="Z4719" i="2"/>
  <c r="V4720" i="2"/>
  <c r="R4721" i="2"/>
  <c r="Z4721" i="2"/>
  <c r="V4722" i="2"/>
  <c r="R4723" i="2"/>
  <c r="Z4723" i="2"/>
  <c r="V4724" i="2"/>
  <c r="R4725" i="2"/>
  <c r="Z4725" i="2"/>
  <c r="V4726" i="2"/>
  <c r="R4727" i="2"/>
  <c r="Z4727" i="2"/>
  <c r="V4728" i="2"/>
  <c r="R4729" i="2"/>
  <c r="Z4729" i="2"/>
  <c r="V4730" i="2"/>
  <c r="R4731" i="2"/>
  <c r="Z4731" i="2"/>
  <c r="V4732" i="2"/>
  <c r="R4733" i="2"/>
  <c r="Z4733" i="2"/>
  <c r="V4734" i="2"/>
  <c r="R4735" i="2"/>
  <c r="Z4735" i="2"/>
  <c r="V4736" i="2"/>
  <c r="R4737" i="2"/>
  <c r="Z4737" i="2"/>
  <c r="V4738" i="2"/>
  <c r="R4739" i="2"/>
  <c r="Z4739" i="2"/>
  <c r="V4740" i="2"/>
  <c r="R4741" i="2"/>
  <c r="Z4741" i="2"/>
  <c r="V4742" i="2"/>
  <c r="R4743" i="2"/>
  <c r="Z4743" i="2"/>
  <c r="V4744" i="2"/>
  <c r="R4745" i="2"/>
  <c r="Z4745" i="2"/>
  <c r="V4746" i="2"/>
  <c r="R4747" i="2"/>
  <c r="Z4747" i="2"/>
  <c r="V4748" i="2"/>
  <c r="R4749" i="2"/>
  <c r="Z4749" i="2"/>
  <c r="V4750" i="2"/>
  <c r="R4751" i="2"/>
  <c r="Z4751" i="2"/>
  <c r="V4752" i="2"/>
  <c r="R4753" i="2"/>
  <c r="Z4753" i="2"/>
  <c r="V4754" i="2"/>
  <c r="R4755" i="2"/>
  <c r="Z4755" i="2"/>
  <c r="V4756" i="2"/>
  <c r="R4757" i="2"/>
  <c r="Z4757" i="2"/>
  <c r="V4758" i="2"/>
  <c r="R4759" i="2"/>
  <c r="Z4759" i="2"/>
  <c r="V4760" i="2"/>
  <c r="R4761" i="2"/>
  <c r="Z4761" i="2"/>
  <c r="V4762" i="2"/>
  <c r="R4763" i="2"/>
  <c r="Z3525" i="2"/>
  <c r="P3610" i="2"/>
  <c r="X3652" i="2"/>
  <c r="T3695" i="2"/>
  <c r="P3738" i="2"/>
  <c r="X3780" i="2"/>
  <c r="T3823" i="2"/>
  <c r="T3846" i="2"/>
  <c r="P3858" i="2"/>
  <c r="Q3867" i="2"/>
  <c r="S3874" i="2"/>
  <c r="Z3879" i="2"/>
  <c r="R3885" i="2"/>
  <c r="V3890" i="2"/>
  <c r="Z3895" i="2"/>
  <c r="R3901" i="2"/>
  <c r="V3906" i="2"/>
  <c r="Z3911" i="2"/>
  <c r="R3917" i="2"/>
  <c r="V3922" i="2"/>
  <c r="Z3927" i="2"/>
  <c r="R3933" i="2"/>
  <c r="V3938" i="2"/>
  <c r="Z3943" i="2"/>
  <c r="R3949" i="2"/>
  <c r="V3954" i="2"/>
  <c r="Z3959" i="2"/>
  <c r="R3965" i="2"/>
  <c r="V3970" i="2"/>
  <c r="Z3975" i="2"/>
  <c r="R3981" i="2"/>
  <c r="V3986" i="2"/>
  <c r="Z3991" i="2"/>
  <c r="R3997" i="2"/>
  <c r="V4002" i="2"/>
  <c r="Z4007" i="2"/>
  <c r="R4013" i="2"/>
  <c r="V4018" i="2"/>
  <c r="Z4023" i="2"/>
  <c r="R4029" i="2"/>
  <c r="V4034" i="2"/>
  <c r="Z4039" i="2"/>
  <c r="R4045" i="2"/>
  <c r="V4050" i="2"/>
  <c r="Z4055" i="2"/>
  <c r="R4061" i="2"/>
  <c r="V4066" i="2"/>
  <c r="Z4071" i="2"/>
  <c r="R4077" i="2"/>
  <c r="V4082" i="2"/>
  <c r="Z4087" i="2"/>
  <c r="R4093" i="2"/>
  <c r="V4098" i="2"/>
  <c r="Z4103" i="2"/>
  <c r="R4109" i="2"/>
  <c r="V4114" i="2"/>
  <c r="Z4119" i="2"/>
  <c r="R4125" i="2"/>
  <c r="V4130" i="2"/>
  <c r="Z4135" i="2"/>
  <c r="R4141" i="2"/>
  <c r="V4146" i="2"/>
  <c r="V4148" i="2"/>
  <c r="T4150" i="2"/>
  <c r="P4152" i="2"/>
  <c r="Z4153" i="2"/>
  <c r="R4155" i="2"/>
  <c r="Q4156" i="2"/>
  <c r="P4157" i="2"/>
  <c r="Z4157" i="2"/>
  <c r="W4158" i="2"/>
  <c r="T4159" i="2"/>
  <c r="Q4160" i="2"/>
  <c r="Z4160" i="2"/>
  <c r="X4161" i="2"/>
  <c r="U4162" i="2"/>
  <c r="R4163" i="2"/>
  <c r="AA4163" i="2"/>
  <c r="W4164" i="2"/>
  <c r="S4165" i="2"/>
  <c r="AA4165" i="2"/>
  <c r="W4166" i="2"/>
  <c r="S4167" i="2"/>
  <c r="AA4167" i="2"/>
  <c r="W4168" i="2"/>
  <c r="S4169" i="2"/>
  <c r="AA4169" i="2"/>
  <c r="W4170" i="2"/>
  <c r="S4171" i="2"/>
  <c r="AA4171" i="2"/>
  <c r="W4172" i="2"/>
  <c r="S4173" i="2"/>
  <c r="AA4173" i="2"/>
  <c r="W4174" i="2"/>
  <c r="S4175" i="2"/>
  <c r="AA4175" i="2"/>
  <c r="W4176" i="2"/>
  <c r="S4177" i="2"/>
  <c r="AA4177" i="2"/>
  <c r="W4178" i="2"/>
  <c r="S4179" i="2"/>
  <c r="AA4179" i="2"/>
  <c r="W4180" i="2"/>
  <c r="S4181" i="2"/>
  <c r="AA4181" i="2"/>
  <c r="W4182" i="2"/>
  <c r="S4183" i="2"/>
  <c r="AA4183" i="2"/>
  <c r="W4184" i="2"/>
  <c r="S4185" i="2"/>
  <c r="AA4185" i="2"/>
  <c r="W4186" i="2"/>
  <c r="S4187" i="2"/>
  <c r="AA4187" i="2"/>
  <c r="W4188" i="2"/>
  <c r="S4189" i="2"/>
  <c r="AA4189" i="2"/>
  <c r="W4190" i="2"/>
  <c r="S4191" i="2"/>
  <c r="AA4191" i="2"/>
  <c r="W4192" i="2"/>
  <c r="S4193" i="2"/>
  <c r="AA4193" i="2"/>
  <c r="W4194" i="2"/>
  <c r="S4195" i="2"/>
  <c r="AA4195" i="2"/>
  <c r="W4196" i="2"/>
  <c r="S4197" i="2"/>
  <c r="AA4197" i="2"/>
  <c r="W4198" i="2"/>
  <c r="S4199" i="2"/>
  <c r="AA4199" i="2"/>
  <c r="W4200" i="2"/>
  <c r="S4201" i="2"/>
  <c r="AA4201" i="2"/>
  <c r="W4202" i="2"/>
  <c r="S4203" i="2"/>
  <c r="AA4203" i="2"/>
  <c r="W4204" i="2"/>
  <c r="S4205" i="2"/>
  <c r="AA4205" i="2"/>
  <c r="W4206" i="2"/>
  <c r="S4207" i="2"/>
  <c r="AA4207" i="2"/>
  <c r="W4208" i="2"/>
  <c r="S4209" i="2"/>
  <c r="AA4209" i="2"/>
  <c r="W4210" i="2"/>
  <c r="S4211" i="2"/>
  <c r="AA4211" i="2"/>
  <c r="W4212" i="2"/>
  <c r="S4213" i="2"/>
  <c r="AA4213" i="2"/>
  <c r="W4214" i="2"/>
  <c r="S4215" i="2"/>
  <c r="AA4215" i="2"/>
  <c r="W4216" i="2"/>
  <c r="S4217" i="2"/>
  <c r="AA4217" i="2"/>
  <c r="W4218" i="2"/>
  <c r="S4219" i="2"/>
  <c r="AA4219" i="2"/>
  <c r="W4220" i="2"/>
  <c r="S4221" i="2"/>
  <c r="AA4221" i="2"/>
  <c r="W4222" i="2"/>
  <c r="S4223" i="2"/>
  <c r="AA4223" i="2"/>
  <c r="W4224" i="2"/>
  <c r="S4225" i="2"/>
  <c r="AA4225" i="2"/>
  <c r="W4226" i="2"/>
  <c r="S4227" i="2"/>
  <c r="AA4227" i="2"/>
  <c r="W4228" i="2"/>
  <c r="S4229" i="2"/>
  <c r="AA4229" i="2"/>
  <c r="W4230" i="2"/>
  <c r="S4231" i="2"/>
  <c r="AA4231" i="2"/>
  <c r="W4232" i="2"/>
  <c r="S4233" i="2"/>
  <c r="AA4233" i="2"/>
  <c r="W4234" i="2"/>
  <c r="S4235" i="2"/>
  <c r="AA4235" i="2"/>
  <c r="W4236" i="2"/>
  <c r="S4237" i="2"/>
  <c r="AA4237" i="2"/>
  <c r="W4238" i="2"/>
  <c r="S4239" i="2"/>
  <c r="AA4239" i="2"/>
  <c r="W4240" i="2"/>
  <c r="S4241" i="2"/>
  <c r="AA4241" i="2"/>
  <c r="W4242" i="2"/>
  <c r="S4243" i="2"/>
  <c r="AA4243" i="2"/>
  <c r="W4244" i="2"/>
  <c r="S4245" i="2"/>
  <c r="AA4245" i="2"/>
  <c r="W4246" i="2"/>
  <c r="S4247" i="2"/>
  <c r="AA4247" i="2"/>
  <c r="W4248" i="2"/>
  <c r="S4249" i="2"/>
  <c r="AA4249" i="2"/>
  <c r="W4250" i="2"/>
  <c r="S4251" i="2"/>
  <c r="AA4251" i="2"/>
  <c r="W4252" i="2"/>
  <c r="S4253" i="2"/>
  <c r="AA4253" i="2"/>
  <c r="W4254" i="2"/>
  <c r="S4255" i="2"/>
  <c r="AA4255" i="2"/>
  <c r="W4256" i="2"/>
  <c r="S4257" i="2"/>
  <c r="AA4257" i="2"/>
  <c r="W4258" i="2"/>
  <c r="S4259" i="2"/>
  <c r="AA4259" i="2"/>
  <c r="W4260" i="2"/>
  <c r="S4261" i="2"/>
  <c r="AA4261" i="2"/>
  <c r="W4262" i="2"/>
  <c r="S4263" i="2"/>
  <c r="AA4263" i="2"/>
  <c r="W4264" i="2"/>
  <c r="S4265" i="2"/>
  <c r="AA4265" i="2"/>
  <c r="W4266" i="2"/>
  <c r="S4267" i="2"/>
  <c r="AA4267" i="2"/>
  <c r="W4268" i="2"/>
  <c r="S4269" i="2"/>
  <c r="AA4269" i="2"/>
  <c r="W4270" i="2"/>
  <c r="S4271" i="2"/>
  <c r="AA4271" i="2"/>
  <c r="W4272" i="2"/>
  <c r="S4273" i="2"/>
  <c r="AA4273" i="2"/>
  <c r="W4274" i="2"/>
  <c r="S4275" i="2"/>
  <c r="AA4275" i="2"/>
  <c r="W4276" i="2"/>
  <c r="S4277" i="2"/>
  <c r="AA4277" i="2"/>
  <c r="W4278" i="2"/>
  <c r="S4279" i="2"/>
  <c r="AA4279" i="2"/>
  <c r="W4280" i="2"/>
  <c r="S4281" i="2"/>
  <c r="AA4281" i="2"/>
  <c r="W4282" i="2"/>
  <c r="S4283" i="2"/>
  <c r="AA4283" i="2"/>
  <c r="W4284" i="2"/>
  <c r="S4285" i="2"/>
  <c r="AA4285" i="2"/>
  <c r="W4286" i="2"/>
  <c r="S4287" i="2"/>
  <c r="AA4287" i="2"/>
  <c r="W4288" i="2"/>
  <c r="S4289" i="2"/>
  <c r="AA4289" i="2"/>
  <c r="W4290" i="2"/>
  <c r="S4291" i="2"/>
  <c r="AA4291" i="2"/>
  <c r="W4292" i="2"/>
  <c r="S4293" i="2"/>
  <c r="AA4293" i="2"/>
  <c r="W4294" i="2"/>
  <c r="S4295" i="2"/>
  <c r="AA4295" i="2"/>
  <c r="W4296" i="2"/>
  <c r="S4297" i="2"/>
  <c r="AA4297" i="2"/>
  <c r="W4298" i="2"/>
  <c r="S4299" i="2"/>
  <c r="AA4299" i="2"/>
  <c r="W4300" i="2"/>
  <c r="S4301" i="2"/>
  <c r="AA4301" i="2"/>
  <c r="W4302" i="2"/>
  <c r="S4303" i="2"/>
  <c r="AA4303" i="2"/>
  <c r="W4304" i="2"/>
  <c r="S4305" i="2"/>
  <c r="AA4305" i="2"/>
  <c r="W4306" i="2"/>
  <c r="S4307" i="2"/>
  <c r="AA4307" i="2"/>
  <c r="W4308" i="2"/>
  <c r="S4309" i="2"/>
  <c r="AA4309" i="2"/>
  <c r="W4310" i="2"/>
  <c r="S4311" i="2"/>
  <c r="AA4311" i="2"/>
  <c r="W4312" i="2"/>
  <c r="S4313" i="2"/>
  <c r="AA4313" i="2"/>
  <c r="W4314" i="2"/>
  <c r="S4315" i="2"/>
  <c r="AA4315" i="2"/>
  <c r="W4316" i="2"/>
  <c r="S4317" i="2"/>
  <c r="AA4317" i="2"/>
  <c r="W4318" i="2"/>
  <c r="S4319" i="2"/>
  <c r="AA4319" i="2"/>
  <c r="W4320" i="2"/>
  <c r="S4321" i="2"/>
  <c r="AA4321" i="2"/>
  <c r="W4322" i="2"/>
  <c r="S4323" i="2"/>
  <c r="AA4323" i="2"/>
  <c r="W4324" i="2"/>
  <c r="S4325" i="2"/>
  <c r="AA4325" i="2"/>
  <c r="W4326" i="2"/>
  <c r="S4327" i="2"/>
  <c r="AA4327" i="2"/>
  <c r="W4328" i="2"/>
  <c r="S4329" i="2"/>
  <c r="AA4329" i="2"/>
  <c r="W4330" i="2"/>
  <c r="S4331" i="2"/>
  <c r="AA4331" i="2"/>
  <c r="W4332" i="2"/>
  <c r="S4333" i="2"/>
  <c r="AA4333" i="2"/>
  <c r="W4334" i="2"/>
  <c r="S4335" i="2"/>
  <c r="AA4335" i="2"/>
  <c r="W4336" i="2"/>
  <c r="S4337" i="2"/>
  <c r="AA4337" i="2"/>
  <c r="W4338" i="2"/>
  <c r="S4339" i="2"/>
  <c r="AA4339" i="2"/>
  <c r="W4340" i="2"/>
  <c r="S4341" i="2"/>
  <c r="AA4341" i="2"/>
  <c r="W4342" i="2"/>
  <c r="S4343" i="2"/>
  <c r="AA4343" i="2"/>
  <c r="W4344" i="2"/>
  <c r="S4345" i="2"/>
  <c r="AA4345" i="2"/>
  <c r="W4346" i="2"/>
  <c r="S4347" i="2"/>
  <c r="AA4347" i="2"/>
  <c r="W4348" i="2"/>
  <c r="S4349" i="2"/>
  <c r="AA4349" i="2"/>
  <c r="W4350" i="2"/>
  <c r="S4351" i="2"/>
  <c r="AA4351" i="2"/>
  <c r="W4352" i="2"/>
  <c r="S4353" i="2"/>
  <c r="AA4353" i="2"/>
  <c r="W4354" i="2"/>
  <c r="S4355" i="2"/>
  <c r="AA4355" i="2"/>
  <c r="W4356" i="2"/>
  <c r="S4357" i="2"/>
  <c r="AA4357" i="2"/>
  <c r="W4358" i="2"/>
  <c r="S4359" i="2"/>
  <c r="AA4359" i="2"/>
  <c r="W4360" i="2"/>
  <c r="S4361" i="2"/>
  <c r="AA4361" i="2"/>
  <c r="W4362" i="2"/>
  <c r="S4363" i="2"/>
  <c r="AA4363" i="2"/>
  <c r="W4364" i="2"/>
  <c r="S4365" i="2"/>
  <c r="AA4365" i="2"/>
  <c r="W4366" i="2"/>
  <c r="S4367" i="2"/>
  <c r="AA4367" i="2"/>
  <c r="W4368" i="2"/>
  <c r="S4369" i="2"/>
  <c r="AA4369" i="2"/>
  <c r="W4370" i="2"/>
  <c r="S4371" i="2"/>
  <c r="AA4371" i="2"/>
  <c r="W4372" i="2"/>
  <c r="S4373" i="2"/>
  <c r="AA4373" i="2"/>
  <c r="W4374" i="2"/>
  <c r="S4375" i="2"/>
  <c r="AA4375" i="2"/>
  <c r="W4376" i="2"/>
  <c r="S4377" i="2"/>
  <c r="AA4377" i="2"/>
  <c r="W4378" i="2"/>
  <c r="S4379" i="2"/>
  <c r="AA4379" i="2"/>
  <c r="W4380" i="2"/>
  <c r="S4381" i="2"/>
  <c r="AA4381" i="2"/>
  <c r="W4382" i="2"/>
  <c r="S4383" i="2"/>
  <c r="AA4383" i="2"/>
  <c r="W4384" i="2"/>
  <c r="S4385" i="2"/>
  <c r="AA4385" i="2"/>
  <c r="W4386" i="2"/>
  <c r="S4387" i="2"/>
  <c r="AA4387" i="2"/>
  <c r="W4388" i="2"/>
  <c r="S4389" i="2"/>
  <c r="AA4389" i="2"/>
  <c r="W4390" i="2"/>
  <c r="S4391" i="2"/>
  <c r="AA4391" i="2"/>
  <c r="W4392" i="2"/>
  <c r="S4393" i="2"/>
  <c r="AA4393" i="2"/>
  <c r="W4394" i="2"/>
  <c r="S4395" i="2"/>
  <c r="AA4395" i="2"/>
  <c r="W4396" i="2"/>
  <c r="S4397" i="2"/>
  <c r="AA4397" i="2"/>
  <c r="W4398" i="2"/>
  <c r="S4399" i="2"/>
  <c r="AA4399" i="2"/>
  <c r="W4400" i="2"/>
  <c r="S4401" i="2"/>
  <c r="AA4401" i="2"/>
  <c r="W4402" i="2"/>
  <c r="S4403" i="2"/>
  <c r="AA4403" i="2"/>
  <c r="W4404" i="2"/>
  <c r="S4405" i="2"/>
  <c r="AA4405" i="2"/>
  <c r="W4406" i="2"/>
  <c r="S4407" i="2"/>
  <c r="AA4407" i="2"/>
  <c r="W4408" i="2"/>
  <c r="S4409" i="2"/>
  <c r="AA4409" i="2"/>
  <c r="W4410" i="2"/>
  <c r="S4411" i="2"/>
  <c r="AA4411" i="2"/>
  <c r="W4412" i="2"/>
  <c r="S4413" i="2"/>
  <c r="AA4413" i="2"/>
  <c r="W4414" i="2"/>
  <c r="S4415" i="2"/>
  <c r="AA4415" i="2"/>
  <c r="W4416" i="2"/>
  <c r="S4417" i="2"/>
  <c r="AA4417" i="2"/>
  <c r="W4418" i="2"/>
  <c r="S4419" i="2"/>
  <c r="AA4419" i="2"/>
  <c r="W4420" i="2"/>
  <c r="S4421" i="2"/>
  <c r="AA4421" i="2"/>
  <c r="W4422" i="2"/>
  <c r="S4423" i="2"/>
  <c r="AA4423" i="2"/>
  <c r="W4424" i="2"/>
  <c r="S4425" i="2"/>
  <c r="AA4425" i="2"/>
  <c r="W4426" i="2"/>
  <c r="S4427" i="2"/>
  <c r="AA4427" i="2"/>
  <c r="W4428" i="2"/>
  <c r="S4429" i="2"/>
  <c r="AA4429" i="2"/>
  <c r="W4430" i="2"/>
  <c r="S4431" i="2"/>
  <c r="AA4431" i="2"/>
  <c r="W4432" i="2"/>
  <c r="S4433" i="2"/>
  <c r="AA4433" i="2"/>
  <c r="W4434" i="2"/>
  <c r="S4435" i="2"/>
  <c r="AA4435" i="2"/>
  <c r="W4436" i="2"/>
  <c r="S4437" i="2"/>
  <c r="AA4437" i="2"/>
  <c r="W4438" i="2"/>
  <c r="S4439" i="2"/>
  <c r="AA4439" i="2"/>
  <c r="W4440" i="2"/>
  <c r="S4441" i="2"/>
  <c r="AA4441" i="2"/>
  <c r="W4442" i="2"/>
  <c r="S4443" i="2"/>
  <c r="AA4443" i="2"/>
  <c r="W4444" i="2"/>
  <c r="S4445" i="2"/>
  <c r="AA4445" i="2"/>
  <c r="W4446" i="2"/>
  <c r="S4447" i="2"/>
  <c r="AA4447" i="2"/>
  <c r="W4448" i="2"/>
  <c r="S4449" i="2"/>
  <c r="AA4449" i="2"/>
  <c r="W4450" i="2"/>
  <c r="S4451" i="2"/>
  <c r="AA4451" i="2"/>
  <c r="W4452" i="2"/>
  <c r="S4453" i="2"/>
  <c r="AA4453" i="2"/>
  <c r="W4454" i="2"/>
  <c r="S4455" i="2"/>
  <c r="AA4455" i="2"/>
  <c r="W4456" i="2"/>
  <c r="S4457" i="2"/>
  <c r="AA4457" i="2"/>
  <c r="W4458" i="2"/>
  <c r="S4459" i="2"/>
  <c r="AA4459" i="2"/>
  <c r="W4460" i="2"/>
  <c r="S4461" i="2"/>
  <c r="AA4461" i="2"/>
  <c r="W4462" i="2"/>
  <c r="S4463" i="2"/>
  <c r="AA4463" i="2"/>
  <c r="W4464" i="2"/>
  <c r="S4465" i="2"/>
  <c r="AA4465" i="2"/>
  <c r="W4466" i="2"/>
  <c r="S4467" i="2"/>
  <c r="AA4467" i="2"/>
  <c r="W4468" i="2"/>
  <c r="S4469" i="2"/>
  <c r="AA4469" i="2"/>
  <c r="W4470" i="2"/>
  <c r="S4471" i="2"/>
  <c r="AA4471" i="2"/>
  <c r="W4472" i="2"/>
  <c r="S4473" i="2"/>
  <c r="AA4473" i="2"/>
  <c r="W4474" i="2"/>
  <c r="S4475" i="2"/>
  <c r="AA4475" i="2"/>
  <c r="W4476" i="2"/>
  <c r="S4477" i="2"/>
  <c r="AA4477" i="2"/>
  <c r="W4478" i="2"/>
  <c r="S4479" i="2"/>
  <c r="AA4479" i="2"/>
  <c r="W4480" i="2"/>
  <c r="S4481" i="2"/>
  <c r="AA4481" i="2"/>
  <c r="W4482" i="2"/>
  <c r="S4483" i="2"/>
  <c r="AA4483" i="2"/>
  <c r="W4484" i="2"/>
  <c r="S4485" i="2"/>
  <c r="AA4485" i="2"/>
  <c r="W4486" i="2"/>
  <c r="S4487" i="2"/>
  <c r="AA4487" i="2"/>
  <c r="W4488" i="2"/>
  <c r="S4489" i="2"/>
  <c r="AA4489" i="2"/>
  <c r="W4490" i="2"/>
  <c r="S4491" i="2"/>
  <c r="AA4491" i="2"/>
  <c r="W4492" i="2"/>
  <c r="S4493" i="2"/>
  <c r="AA4493" i="2"/>
  <c r="W4494" i="2"/>
  <c r="S4495" i="2"/>
  <c r="AA4495" i="2"/>
  <c r="W4496" i="2"/>
  <c r="S4497" i="2"/>
  <c r="AA4497" i="2"/>
  <c r="W4498" i="2"/>
  <c r="S4499" i="2"/>
  <c r="AA4499" i="2"/>
  <c r="W4500" i="2"/>
  <c r="S4501" i="2"/>
  <c r="AA4501" i="2"/>
  <c r="W4502" i="2"/>
  <c r="S4503" i="2"/>
  <c r="AA4503" i="2"/>
  <c r="W4504" i="2"/>
  <c r="S4505" i="2"/>
  <c r="AA4505" i="2"/>
  <c r="W4506" i="2"/>
  <c r="S4507" i="2"/>
  <c r="AA4507" i="2"/>
  <c r="W4508" i="2"/>
  <c r="S4509" i="2"/>
  <c r="AA4509" i="2"/>
  <c r="W4510" i="2"/>
  <c r="S4511" i="2"/>
  <c r="AA4511" i="2"/>
  <c r="W4512" i="2"/>
  <c r="S4513" i="2"/>
  <c r="AA4513" i="2"/>
  <c r="W4514" i="2"/>
  <c r="S4515" i="2"/>
  <c r="AA4515" i="2"/>
  <c r="W4516" i="2"/>
  <c r="S4517" i="2"/>
  <c r="AA4517" i="2"/>
  <c r="W4518" i="2"/>
  <c r="S4519" i="2"/>
  <c r="AA4519" i="2"/>
  <c r="W4520" i="2"/>
  <c r="S4521" i="2"/>
  <c r="AA4521" i="2"/>
  <c r="W4522" i="2"/>
  <c r="S4523" i="2"/>
  <c r="AA4523" i="2"/>
  <c r="W4524" i="2"/>
  <c r="S4525" i="2"/>
  <c r="AA4525" i="2"/>
  <c r="W4526" i="2"/>
  <c r="S4527" i="2"/>
  <c r="AA4527" i="2"/>
  <c r="W4528" i="2"/>
  <c r="S4529" i="2"/>
  <c r="AA4529" i="2"/>
  <c r="W4530" i="2"/>
  <c r="S4531" i="2"/>
  <c r="AA4531" i="2"/>
  <c r="W4532" i="2"/>
  <c r="S4533" i="2"/>
  <c r="AA4533" i="2"/>
  <c r="W4534" i="2"/>
  <c r="S4535" i="2"/>
  <c r="AA4535" i="2"/>
  <c r="W4536" i="2"/>
  <c r="S4537" i="2"/>
  <c r="AA4537" i="2"/>
  <c r="W4538" i="2"/>
  <c r="S4539" i="2"/>
  <c r="AA4539" i="2"/>
  <c r="W4540" i="2"/>
  <c r="S4541" i="2"/>
  <c r="AA4541" i="2"/>
  <c r="W4542" i="2"/>
  <c r="S4543" i="2"/>
  <c r="AA4543" i="2"/>
  <c r="W4544" i="2"/>
  <c r="S4545" i="2"/>
  <c r="AA4545" i="2"/>
  <c r="W4546" i="2"/>
  <c r="S4547" i="2"/>
  <c r="AA4547" i="2"/>
  <c r="W4548" i="2"/>
  <c r="S4549" i="2"/>
  <c r="AA4549" i="2"/>
  <c r="W4550" i="2"/>
  <c r="S4551" i="2"/>
  <c r="AA4551" i="2"/>
  <c r="W4552" i="2"/>
  <c r="S4553" i="2"/>
  <c r="AA4553" i="2"/>
  <c r="W4554" i="2"/>
  <c r="S4555" i="2"/>
  <c r="AA4555" i="2"/>
  <c r="W4556" i="2"/>
  <c r="S4557" i="2"/>
  <c r="AA4557" i="2"/>
  <c r="W4558" i="2"/>
  <c r="S4559" i="2"/>
  <c r="AA4559" i="2"/>
  <c r="W4560" i="2"/>
  <c r="S4561" i="2"/>
  <c r="AA4561" i="2"/>
  <c r="W4562" i="2"/>
  <c r="S4563" i="2"/>
  <c r="AA4563" i="2"/>
  <c r="W4564" i="2"/>
  <c r="S4565" i="2"/>
  <c r="AA4565" i="2"/>
  <c r="W4566" i="2"/>
  <c r="S4567" i="2"/>
  <c r="AA4567" i="2"/>
  <c r="W4568" i="2"/>
  <c r="S4569" i="2"/>
  <c r="AA4569" i="2"/>
  <c r="W4570" i="2"/>
  <c r="S4571" i="2"/>
  <c r="AA4571" i="2"/>
  <c r="W4572" i="2"/>
  <c r="S4573" i="2"/>
  <c r="AA4573" i="2"/>
  <c r="W4574" i="2"/>
  <c r="S4575" i="2"/>
  <c r="AA4575" i="2"/>
  <c r="W4576" i="2"/>
  <c r="S4577" i="2"/>
  <c r="AA4577" i="2"/>
  <c r="W4578" i="2"/>
  <c r="S4579" i="2"/>
  <c r="AA4579" i="2"/>
  <c r="W4580" i="2"/>
  <c r="S4581" i="2"/>
  <c r="AA4581" i="2"/>
  <c r="W4582" i="2"/>
  <c r="S4583" i="2"/>
  <c r="AA4583" i="2"/>
  <c r="W4584" i="2"/>
  <c r="S4585" i="2"/>
  <c r="AA4585" i="2"/>
  <c r="W4586" i="2"/>
  <c r="S4587" i="2"/>
  <c r="AA4587" i="2"/>
  <c r="W4588" i="2"/>
  <c r="S4589" i="2"/>
  <c r="AA4589" i="2"/>
  <c r="W4590" i="2"/>
  <c r="S4591" i="2"/>
  <c r="AA4591" i="2"/>
  <c r="W4592" i="2"/>
  <c r="S4593" i="2"/>
  <c r="AA4593" i="2"/>
  <c r="W4594" i="2"/>
  <c r="S4595" i="2"/>
  <c r="AA4595" i="2"/>
  <c r="W4596" i="2"/>
  <c r="S4597" i="2"/>
  <c r="AA4597" i="2"/>
  <c r="W4598" i="2"/>
  <c r="S4599" i="2"/>
  <c r="AA4599" i="2"/>
  <c r="W4600" i="2"/>
  <c r="S4601" i="2"/>
  <c r="AA4601" i="2"/>
  <c r="W4602" i="2"/>
  <c r="S4603" i="2"/>
  <c r="AA4603" i="2"/>
  <c r="W4604" i="2"/>
  <c r="S4605" i="2"/>
  <c r="AA4605" i="2"/>
  <c r="W4606" i="2"/>
  <c r="S4607" i="2"/>
  <c r="AA4607" i="2"/>
  <c r="W4608" i="2"/>
  <c r="S4609" i="2"/>
  <c r="AA4609" i="2"/>
  <c r="W4610" i="2"/>
  <c r="S4611" i="2"/>
  <c r="AA4611" i="2"/>
  <c r="W4612" i="2"/>
  <c r="S4613" i="2"/>
  <c r="AA4613" i="2"/>
  <c r="W4614" i="2"/>
  <c r="S4615" i="2"/>
  <c r="AA4615" i="2"/>
  <c r="W4616" i="2"/>
  <c r="S4617" i="2"/>
  <c r="AA4617" i="2"/>
  <c r="W4618" i="2"/>
  <c r="S4619" i="2"/>
  <c r="AA4619" i="2"/>
  <c r="W4620" i="2"/>
  <c r="S4621" i="2"/>
  <c r="AA4621" i="2"/>
  <c r="W4622" i="2"/>
  <c r="S4623" i="2"/>
  <c r="AA4623" i="2"/>
  <c r="W4624" i="2"/>
  <c r="S4625" i="2"/>
  <c r="AA4625" i="2"/>
  <c r="W4626" i="2"/>
  <c r="S4627" i="2"/>
  <c r="AA4627" i="2"/>
  <c r="W4628" i="2"/>
  <c r="S4629" i="2"/>
  <c r="AA4629" i="2"/>
  <c r="W4630" i="2"/>
  <c r="S4631" i="2"/>
  <c r="AA4631" i="2"/>
  <c r="W4632" i="2"/>
  <c r="S4633" i="2"/>
  <c r="AA4633" i="2"/>
  <c r="W4634" i="2"/>
  <c r="S4635" i="2"/>
  <c r="AA4635" i="2"/>
  <c r="W4636" i="2"/>
  <c r="S4637" i="2"/>
  <c r="AA4637" i="2"/>
  <c r="W4638" i="2"/>
  <c r="S4639" i="2"/>
  <c r="AA4639" i="2"/>
  <c r="W4640" i="2"/>
  <c r="S4641" i="2"/>
  <c r="AA4641" i="2"/>
  <c r="W4642" i="2"/>
  <c r="S4643" i="2"/>
  <c r="AA4643" i="2"/>
  <c r="W4644" i="2"/>
  <c r="S4645" i="2"/>
  <c r="AA4645" i="2"/>
  <c r="W4646" i="2"/>
  <c r="S4647" i="2"/>
  <c r="AA4647" i="2"/>
  <c r="W4648" i="2"/>
  <c r="S4649" i="2"/>
  <c r="AA4649" i="2"/>
  <c r="W4650" i="2"/>
  <c r="S4651" i="2"/>
  <c r="AA4651" i="2"/>
  <c r="W4652" i="2"/>
  <c r="S4653" i="2"/>
  <c r="AA4653" i="2"/>
  <c r="W4654" i="2"/>
  <c r="S4655" i="2"/>
  <c r="AA4655" i="2"/>
  <c r="W4656" i="2"/>
  <c r="S4657" i="2"/>
  <c r="AA4657" i="2"/>
  <c r="W4658" i="2"/>
  <c r="S4659" i="2"/>
  <c r="AA4659" i="2"/>
  <c r="W4660" i="2"/>
  <c r="S4661" i="2"/>
  <c r="AA4661" i="2"/>
  <c r="W4662" i="2"/>
  <c r="S4663" i="2"/>
  <c r="AA4663" i="2"/>
  <c r="W4664" i="2"/>
  <c r="S4665" i="2"/>
  <c r="AA4665" i="2"/>
  <c r="W4666" i="2"/>
  <c r="S4667" i="2"/>
  <c r="AA4667" i="2"/>
  <c r="W4668" i="2"/>
  <c r="S4669" i="2"/>
  <c r="AA4669" i="2"/>
  <c r="W4670" i="2"/>
  <c r="S4671" i="2"/>
  <c r="AA4671" i="2"/>
  <c r="W4672" i="2"/>
  <c r="S4673" i="2"/>
  <c r="AA4673" i="2"/>
  <c r="W4674" i="2"/>
  <c r="S4675" i="2"/>
  <c r="AA4675" i="2"/>
  <c r="W4676" i="2"/>
  <c r="S4677" i="2"/>
  <c r="AA4677" i="2"/>
  <c r="W4678" i="2"/>
  <c r="S4679" i="2"/>
  <c r="AA4679" i="2"/>
  <c r="W4680" i="2"/>
  <c r="S4681" i="2"/>
  <c r="AA4681" i="2"/>
  <c r="W4682" i="2"/>
  <c r="S4683" i="2"/>
  <c r="AA4683" i="2"/>
  <c r="W4684" i="2"/>
  <c r="S4685" i="2"/>
  <c r="AA4685" i="2"/>
  <c r="W4686" i="2"/>
  <c r="S4687" i="2"/>
  <c r="AA4687" i="2"/>
  <c r="W4688" i="2"/>
  <c r="S4689" i="2"/>
  <c r="AA4689" i="2"/>
  <c r="W4690" i="2"/>
  <c r="S4691" i="2"/>
  <c r="AA4691" i="2"/>
  <c r="W4692" i="2"/>
  <c r="S4693" i="2"/>
  <c r="AA4693" i="2"/>
  <c r="W4694" i="2"/>
  <c r="S4695" i="2"/>
  <c r="AA4695" i="2"/>
  <c r="W4696" i="2"/>
  <c r="S4697" i="2"/>
  <c r="AA4697" i="2"/>
  <c r="W4698" i="2"/>
  <c r="S4699" i="2"/>
  <c r="AA4699" i="2"/>
  <c r="W4700" i="2"/>
  <c r="S4701" i="2"/>
  <c r="AA4701" i="2"/>
  <c r="W4702" i="2"/>
  <c r="S4703" i="2"/>
  <c r="AA4703" i="2"/>
  <c r="W4704" i="2"/>
  <c r="S4705" i="2"/>
  <c r="AA4705" i="2"/>
  <c r="W4706" i="2"/>
  <c r="S4707" i="2"/>
  <c r="AA4707" i="2"/>
  <c r="W4708" i="2"/>
  <c r="S4709" i="2"/>
  <c r="AA4709" i="2"/>
  <c r="W4710" i="2"/>
  <c r="S4711" i="2"/>
  <c r="AA4711" i="2"/>
  <c r="W4712" i="2"/>
  <c r="S4713" i="2"/>
  <c r="AA4713" i="2"/>
  <c r="W4714" i="2"/>
  <c r="S4715" i="2"/>
  <c r="AA4715" i="2"/>
  <c r="W4716" i="2"/>
  <c r="S4717" i="2"/>
  <c r="AA4717" i="2"/>
  <c r="W4718" i="2"/>
  <c r="S4719" i="2"/>
  <c r="AA4719" i="2"/>
  <c r="W4720" i="2"/>
  <c r="S4721" i="2"/>
  <c r="AA4721" i="2"/>
  <c r="W4722" i="2"/>
  <c r="S4723" i="2"/>
  <c r="AA4723" i="2"/>
  <c r="W4724" i="2"/>
  <c r="S4725" i="2"/>
  <c r="AA4725" i="2"/>
  <c r="W4726" i="2"/>
  <c r="S4727" i="2"/>
  <c r="AA4727" i="2"/>
  <c r="W4728" i="2"/>
  <c r="S4729" i="2"/>
  <c r="AA4729" i="2"/>
  <c r="W4730" i="2"/>
  <c r="S4731" i="2"/>
  <c r="AA4731" i="2"/>
  <c r="W4732" i="2"/>
  <c r="S4733" i="2"/>
  <c r="AA4733" i="2"/>
  <c r="W4734" i="2"/>
  <c r="S4735" i="2"/>
  <c r="AA4735" i="2"/>
  <c r="W4736" i="2"/>
  <c r="S4737" i="2"/>
  <c r="AA4737" i="2"/>
  <c r="W4738" i="2"/>
  <c r="S4739" i="2"/>
  <c r="AA4739" i="2"/>
  <c r="W4740" i="2"/>
  <c r="S4741" i="2"/>
  <c r="AA4741" i="2"/>
  <c r="W4742" i="2"/>
  <c r="S4743" i="2"/>
  <c r="AA4743" i="2"/>
  <c r="W4744" i="2"/>
  <c r="S4745" i="2"/>
  <c r="AA4745" i="2"/>
  <c r="W4746" i="2"/>
  <c r="S4747" i="2"/>
  <c r="AA4747" i="2"/>
  <c r="W4748" i="2"/>
  <c r="S4749" i="2"/>
  <c r="AA4749" i="2"/>
  <c r="W4750" i="2"/>
  <c r="S4751" i="2"/>
  <c r="AA4751" i="2"/>
  <c r="W4752" i="2"/>
  <c r="S4753" i="2"/>
  <c r="AA4753" i="2"/>
  <c r="W4754" i="2"/>
  <c r="S4755" i="2"/>
  <c r="AA4755" i="2"/>
  <c r="W4756" i="2"/>
  <c r="S4757" i="2"/>
  <c r="AA4757" i="2"/>
  <c r="W4758" i="2"/>
  <c r="S4759" i="2"/>
  <c r="AA4759" i="2"/>
  <c r="W4760" i="2"/>
  <c r="S4761" i="2"/>
  <c r="AA4761" i="2"/>
  <c r="W4762" i="2"/>
  <c r="S4763" i="2"/>
  <c r="AA4763" i="2"/>
  <c r="W4764" i="2"/>
  <c r="S4765" i="2"/>
  <c r="AA4765" i="2"/>
  <c r="W4766" i="2"/>
  <c r="S4767" i="2"/>
  <c r="AA4767" i="2"/>
  <c r="W4768" i="2"/>
  <c r="S4769" i="2"/>
  <c r="AA4769" i="2"/>
  <c r="W4770" i="2"/>
  <c r="S4771" i="2"/>
  <c r="AA4771" i="2"/>
  <c r="W4772" i="2"/>
  <c r="S4773" i="2"/>
  <c r="AA4773" i="2"/>
  <c r="W4774" i="2"/>
  <c r="S4775" i="2"/>
  <c r="AA4775" i="2"/>
  <c r="W4776" i="2"/>
  <c r="S4777" i="2"/>
  <c r="AA4777" i="2"/>
  <c r="W4778" i="2"/>
  <c r="S4779" i="2"/>
  <c r="AA4779" i="2"/>
  <c r="W4780" i="2"/>
  <c r="S4781" i="2"/>
  <c r="AA4781" i="2"/>
  <c r="W4782" i="2"/>
  <c r="S4783" i="2"/>
  <c r="AA4783" i="2"/>
  <c r="W4784" i="2"/>
  <c r="S4785" i="2"/>
  <c r="V3566" i="2"/>
  <c r="T3859" i="2"/>
  <c r="R3907" i="2"/>
  <c r="Z3949" i="2"/>
  <c r="V3992" i="2"/>
  <c r="R4035" i="2"/>
  <c r="Z4077" i="2"/>
  <c r="V4120" i="2"/>
  <c r="T4152" i="2"/>
  <c r="R4160" i="2"/>
  <c r="P4166" i="2"/>
  <c r="T4171" i="2"/>
  <c r="X4176" i="2"/>
  <c r="P4182" i="2"/>
  <c r="T4187" i="2"/>
  <c r="X4192" i="2"/>
  <c r="P4198" i="2"/>
  <c r="T4203" i="2"/>
  <c r="X4208" i="2"/>
  <c r="P4214" i="2"/>
  <c r="T4219" i="2"/>
  <c r="X4224" i="2"/>
  <c r="P4230" i="2"/>
  <c r="T4235" i="2"/>
  <c r="X4240" i="2"/>
  <c r="P4246" i="2"/>
  <c r="T4251" i="2"/>
  <c r="X4256" i="2"/>
  <c r="P4262" i="2"/>
  <c r="T4267" i="2"/>
  <c r="X4272" i="2"/>
  <c r="P4278" i="2"/>
  <c r="T4283" i="2"/>
  <c r="X4288" i="2"/>
  <c r="P4294" i="2"/>
  <c r="T4299" i="2"/>
  <c r="X4304" i="2"/>
  <c r="P4310" i="2"/>
  <c r="T4315" i="2"/>
  <c r="X4320" i="2"/>
  <c r="P4326" i="2"/>
  <c r="T4331" i="2"/>
  <c r="X4336" i="2"/>
  <c r="P4342" i="2"/>
  <c r="T4347" i="2"/>
  <c r="X4352" i="2"/>
  <c r="P4358" i="2"/>
  <c r="T4363" i="2"/>
  <c r="X4368" i="2"/>
  <c r="P4374" i="2"/>
  <c r="T4379" i="2"/>
  <c r="X4384" i="2"/>
  <c r="P4390" i="2"/>
  <c r="T4395" i="2"/>
  <c r="X4400" i="2"/>
  <c r="P4406" i="2"/>
  <c r="T4411" i="2"/>
  <c r="X4416" i="2"/>
  <c r="P4422" i="2"/>
  <c r="T4427" i="2"/>
  <c r="X4432" i="2"/>
  <c r="P4438" i="2"/>
  <c r="T4443" i="2"/>
  <c r="X4448" i="2"/>
  <c r="P4454" i="2"/>
  <c r="T4459" i="2"/>
  <c r="X4464" i="2"/>
  <c r="P4470" i="2"/>
  <c r="T4475" i="2"/>
  <c r="X4480" i="2"/>
  <c r="P4486" i="2"/>
  <c r="T4491" i="2"/>
  <c r="X4496" i="2"/>
  <c r="P4502" i="2"/>
  <c r="T4507" i="2"/>
  <c r="X4512" i="2"/>
  <c r="P4518" i="2"/>
  <c r="T4523" i="2"/>
  <c r="X4528" i="2"/>
  <c r="P4534" i="2"/>
  <c r="T4539" i="2"/>
  <c r="X4544" i="2"/>
  <c r="P4550" i="2"/>
  <c r="T4555" i="2"/>
  <c r="X4560" i="2"/>
  <c r="P4566" i="2"/>
  <c r="T4571" i="2"/>
  <c r="X4576" i="2"/>
  <c r="P4582" i="2"/>
  <c r="T4587" i="2"/>
  <c r="X4592" i="2"/>
  <c r="P4598" i="2"/>
  <c r="T4603" i="2"/>
  <c r="X4608" i="2"/>
  <c r="P4614" i="2"/>
  <c r="T4619" i="2"/>
  <c r="X4624" i="2"/>
  <c r="P4630" i="2"/>
  <c r="T4635" i="2"/>
  <c r="X4640" i="2"/>
  <c r="P4646" i="2"/>
  <c r="T4651" i="2"/>
  <c r="X4656" i="2"/>
  <c r="P4662" i="2"/>
  <c r="T4667" i="2"/>
  <c r="X4672" i="2"/>
  <c r="P4678" i="2"/>
  <c r="T4683" i="2"/>
  <c r="X4688" i="2"/>
  <c r="P4694" i="2"/>
  <c r="T4699" i="2"/>
  <c r="X4704" i="2"/>
  <c r="P4710" i="2"/>
  <c r="T4715" i="2"/>
  <c r="X4720" i="2"/>
  <c r="P4726" i="2"/>
  <c r="T4731" i="2"/>
  <c r="X4736" i="2"/>
  <c r="P4742" i="2"/>
  <c r="T4747" i="2"/>
  <c r="X4752" i="2"/>
  <c r="Y4756" i="2"/>
  <c r="U4759" i="2"/>
  <c r="Q4762" i="2"/>
  <c r="V4764" i="2"/>
  <c r="Q4766" i="2"/>
  <c r="P4768" i="2"/>
  <c r="Z4769" i="2"/>
  <c r="U4771" i="2"/>
  <c r="T4773" i="2"/>
  <c r="R4775" i="2"/>
  <c r="Y4776" i="2"/>
  <c r="X4778" i="2"/>
  <c r="V4780" i="2"/>
  <c r="Q4782" i="2"/>
  <c r="U4783" i="2"/>
  <c r="V4784" i="2"/>
  <c r="W4785" i="2"/>
  <c r="V4786" i="2"/>
  <c r="T4787" i="2"/>
  <c r="Q4788" i="2"/>
  <c r="Z4788" i="2"/>
  <c r="W4789" i="2"/>
  <c r="T4790" i="2"/>
  <c r="R4791" i="2"/>
  <c r="AA4791" i="2"/>
  <c r="X4792" i="2"/>
  <c r="U4793" i="2"/>
  <c r="R4794" i="2"/>
  <c r="Z4794" i="2"/>
  <c r="V4795" i="2"/>
  <c r="R4796" i="2"/>
  <c r="Z4796" i="2"/>
  <c r="V4797" i="2"/>
  <c r="R4798" i="2"/>
  <c r="Z4798" i="2"/>
  <c r="V4799" i="2"/>
  <c r="R4800" i="2"/>
  <c r="Z4800" i="2"/>
  <c r="V4801" i="2"/>
  <c r="R4802" i="2"/>
  <c r="Z4802" i="2"/>
  <c r="V4803" i="2"/>
  <c r="R4804" i="2"/>
  <c r="Z4804" i="2"/>
  <c r="V4805" i="2"/>
  <c r="R4806" i="2"/>
  <c r="Z4806" i="2"/>
  <c r="V4807" i="2"/>
  <c r="R4808" i="2"/>
  <c r="Z4808" i="2"/>
  <c r="V4809" i="2"/>
  <c r="R4810" i="2"/>
  <c r="Z4810" i="2"/>
  <c r="V4811" i="2"/>
  <c r="R4812" i="2"/>
  <c r="Z4812" i="2"/>
  <c r="V4813" i="2"/>
  <c r="R4814" i="2"/>
  <c r="Z4814" i="2"/>
  <c r="V4815" i="2"/>
  <c r="R4816" i="2"/>
  <c r="Z4816" i="2"/>
  <c r="V4817" i="2"/>
  <c r="R4818" i="2"/>
  <c r="Z4818" i="2"/>
  <c r="V4819" i="2"/>
  <c r="R4820" i="2"/>
  <c r="Z4820" i="2"/>
  <c r="V4821" i="2"/>
  <c r="R4822" i="2"/>
  <c r="Z4822" i="2"/>
  <c r="V4823" i="2"/>
  <c r="R4824" i="2"/>
  <c r="Z4824" i="2"/>
  <c r="V4825" i="2"/>
  <c r="R4826" i="2"/>
  <c r="Z4826" i="2"/>
  <c r="V4827" i="2"/>
  <c r="R4828" i="2"/>
  <c r="Z4828" i="2"/>
  <c r="V4829" i="2"/>
  <c r="R4830" i="2"/>
  <c r="Z4830" i="2"/>
  <c r="V4831" i="2"/>
  <c r="R4832" i="2"/>
  <c r="Z4832" i="2"/>
  <c r="V4833" i="2"/>
  <c r="R4834" i="2"/>
  <c r="Z4834" i="2"/>
  <c r="V4835" i="2"/>
  <c r="R4836" i="2"/>
  <c r="Z4836" i="2"/>
  <c r="V4837" i="2"/>
  <c r="R4838" i="2"/>
  <c r="Z4838" i="2"/>
  <c r="V4839" i="2"/>
  <c r="R4840" i="2"/>
  <c r="Z4840" i="2"/>
  <c r="V4841" i="2"/>
  <c r="R4842" i="2"/>
  <c r="Z4842" i="2"/>
  <c r="V4843" i="2"/>
  <c r="R4844" i="2"/>
  <c r="Z4844" i="2"/>
  <c r="V4845" i="2"/>
  <c r="R4846" i="2"/>
  <c r="Z4846" i="2"/>
  <c r="V4847" i="2"/>
  <c r="R4848" i="2"/>
  <c r="Z4848" i="2"/>
  <c r="V4849" i="2"/>
  <c r="R4850" i="2"/>
  <c r="Z4850" i="2"/>
  <c r="V4851" i="2"/>
  <c r="R4852" i="2"/>
  <c r="Z4852" i="2"/>
  <c r="V4853" i="2"/>
  <c r="R4854" i="2"/>
  <c r="Z4854" i="2"/>
  <c r="V4855" i="2"/>
  <c r="R4856" i="2"/>
  <c r="Z4856" i="2"/>
  <c r="V4857" i="2"/>
  <c r="R4858" i="2"/>
  <c r="Z4858" i="2"/>
  <c r="V4859" i="2"/>
  <c r="R4860" i="2"/>
  <c r="Z4860" i="2"/>
  <c r="V4861" i="2"/>
  <c r="R4862" i="2"/>
  <c r="Z4862" i="2"/>
  <c r="V4863" i="2"/>
  <c r="R4864" i="2"/>
  <c r="Z4864" i="2"/>
  <c r="V4865" i="2"/>
  <c r="R4866" i="2"/>
  <c r="Z4866" i="2"/>
  <c r="V4867" i="2"/>
  <c r="R4868" i="2"/>
  <c r="Z4868" i="2"/>
  <c r="V4869" i="2"/>
  <c r="R4870" i="2"/>
  <c r="Z4870" i="2"/>
  <c r="V4871" i="2"/>
  <c r="R4872" i="2"/>
  <c r="Z4872" i="2"/>
  <c r="V4873" i="2"/>
  <c r="R4874" i="2"/>
  <c r="Z4874" i="2"/>
  <c r="V4875" i="2"/>
  <c r="R4876" i="2"/>
  <c r="Z4876" i="2"/>
  <c r="V4877" i="2"/>
  <c r="R4878" i="2"/>
  <c r="Z4878" i="2"/>
  <c r="V4879" i="2"/>
  <c r="R4880" i="2"/>
  <c r="Z4880" i="2"/>
  <c r="V4881" i="2"/>
  <c r="R4882" i="2"/>
  <c r="Z4882" i="2"/>
  <c r="V4883" i="2"/>
  <c r="R4884" i="2"/>
  <c r="Z4884" i="2"/>
  <c r="V4885" i="2"/>
  <c r="R4886" i="2"/>
  <c r="Z4886" i="2"/>
  <c r="V4887" i="2"/>
  <c r="R4888" i="2"/>
  <c r="Z4888" i="2"/>
  <c r="V4889" i="2"/>
  <c r="R4890" i="2"/>
  <c r="Z4890" i="2"/>
  <c r="V4891" i="2"/>
  <c r="R4892" i="2"/>
  <c r="Z4892" i="2"/>
  <c r="V4893" i="2"/>
  <c r="R4894" i="2"/>
  <c r="Z4894" i="2"/>
  <c r="V4895" i="2"/>
  <c r="R4896" i="2"/>
  <c r="Z4896" i="2"/>
  <c r="V4897" i="2"/>
  <c r="R4898" i="2"/>
  <c r="Z4898" i="2"/>
  <c r="V4899" i="2"/>
  <c r="R4900" i="2"/>
  <c r="Z4900" i="2"/>
  <c r="V4901" i="2"/>
  <c r="R4902" i="2"/>
  <c r="Z4902" i="2"/>
  <c r="V4903" i="2"/>
  <c r="R4904" i="2"/>
  <c r="Z4904" i="2"/>
  <c r="V4905" i="2"/>
  <c r="R4906" i="2"/>
  <c r="Z4906" i="2"/>
  <c r="V4907" i="2"/>
  <c r="R4908" i="2"/>
  <c r="Z4908" i="2"/>
  <c r="V4909" i="2"/>
  <c r="R4910" i="2"/>
  <c r="Z4910" i="2"/>
  <c r="V4911" i="2"/>
  <c r="R4912" i="2"/>
  <c r="Z4912" i="2"/>
  <c r="V4913" i="2"/>
  <c r="R4914" i="2"/>
  <c r="Z4914" i="2"/>
  <c r="V4915" i="2"/>
  <c r="R4916" i="2"/>
  <c r="Z4916" i="2"/>
  <c r="V4917" i="2"/>
  <c r="R4918" i="2"/>
  <c r="Z4918" i="2"/>
  <c r="V4919" i="2"/>
  <c r="R4920" i="2"/>
  <c r="Z4920" i="2"/>
  <c r="V4921" i="2"/>
  <c r="R4922" i="2"/>
  <c r="Z4922" i="2"/>
  <c r="V4923" i="2"/>
  <c r="R4924" i="2"/>
  <c r="Z4924" i="2"/>
  <c r="V4925" i="2"/>
  <c r="R4926" i="2"/>
  <c r="Z4926" i="2"/>
  <c r="V4927" i="2"/>
  <c r="R4928" i="2"/>
  <c r="Z4928" i="2"/>
  <c r="V4929" i="2"/>
  <c r="R4930" i="2"/>
  <c r="Z4930" i="2"/>
  <c r="V4931" i="2"/>
  <c r="R4932" i="2"/>
  <c r="Z4932" i="2"/>
  <c r="V4933" i="2"/>
  <c r="R4934" i="2"/>
  <c r="Z4934" i="2"/>
  <c r="V4935" i="2"/>
  <c r="R4936" i="2"/>
  <c r="Z4936" i="2"/>
  <c r="V4937" i="2"/>
  <c r="R4938" i="2"/>
  <c r="Z4938" i="2"/>
  <c r="V4939" i="2"/>
  <c r="R4940" i="2"/>
  <c r="Z4940" i="2"/>
  <c r="V4941" i="2"/>
  <c r="R4942" i="2"/>
  <c r="Z4942" i="2"/>
  <c r="V4943" i="2"/>
  <c r="R4944" i="2"/>
  <c r="Z4944" i="2"/>
  <c r="V4945" i="2"/>
  <c r="R4946" i="2"/>
  <c r="Z4946" i="2"/>
  <c r="V4947" i="2"/>
  <c r="R4948" i="2"/>
  <c r="Z4948" i="2"/>
  <c r="V4949" i="2"/>
  <c r="R4950" i="2"/>
  <c r="Z4950" i="2"/>
  <c r="V4951" i="2"/>
  <c r="R4952" i="2"/>
  <c r="Z4952" i="2"/>
  <c r="V4953" i="2"/>
  <c r="R4954" i="2"/>
  <c r="Z4954" i="2"/>
  <c r="V4955" i="2"/>
  <c r="R4956" i="2"/>
  <c r="Z4956" i="2"/>
  <c r="V4957" i="2"/>
  <c r="R4958" i="2"/>
  <c r="Z4958" i="2"/>
  <c r="V4959" i="2"/>
  <c r="R4960" i="2"/>
  <c r="Z4960" i="2"/>
  <c r="V4961" i="2"/>
  <c r="R4962" i="2"/>
  <c r="Z4962" i="2"/>
  <c r="V4963" i="2"/>
  <c r="R4964" i="2"/>
  <c r="Z4964" i="2"/>
  <c r="V4965" i="2"/>
  <c r="R4966" i="2"/>
  <c r="Z4966" i="2"/>
  <c r="V4967" i="2"/>
  <c r="R4968" i="2"/>
  <c r="Z4968" i="2"/>
  <c r="V4969" i="2"/>
  <c r="R4970" i="2"/>
  <c r="Z4970" i="2"/>
  <c r="V4971" i="2"/>
  <c r="R4972" i="2"/>
  <c r="Z4972" i="2"/>
  <c r="V4973" i="2"/>
  <c r="R4974" i="2"/>
  <c r="Z4974" i="2"/>
  <c r="V4975" i="2"/>
  <c r="R4976" i="2"/>
  <c r="Z4976" i="2"/>
  <c r="V4977" i="2"/>
  <c r="R4978" i="2"/>
  <c r="Z4978" i="2"/>
  <c r="V4979" i="2"/>
  <c r="R4980" i="2"/>
  <c r="Z4980" i="2"/>
  <c r="V4981" i="2"/>
  <c r="R4982" i="2"/>
  <c r="Z4982" i="2"/>
  <c r="V4983" i="2"/>
  <c r="R4984" i="2"/>
  <c r="Z4984" i="2"/>
  <c r="V4985" i="2"/>
  <c r="R4986" i="2"/>
  <c r="Z4986" i="2"/>
  <c r="V4987" i="2"/>
  <c r="R4988" i="2"/>
  <c r="Z4988" i="2"/>
  <c r="V4989" i="2"/>
  <c r="R4990" i="2"/>
  <c r="Z4990" i="2"/>
  <c r="V4991" i="2"/>
  <c r="R4992" i="2"/>
  <c r="Z4992" i="2"/>
  <c r="V4993" i="2"/>
  <c r="R4994" i="2"/>
  <c r="Z4994" i="2"/>
  <c r="V4995" i="2"/>
  <c r="R4996" i="2"/>
  <c r="Z4996" i="2"/>
  <c r="V4997" i="2"/>
  <c r="R4998" i="2"/>
  <c r="Z4998" i="2"/>
  <c r="V4999" i="2"/>
  <c r="R5000" i="2"/>
  <c r="Z5000" i="2"/>
  <c r="V5001" i="2"/>
  <c r="R5002" i="2"/>
  <c r="Z5002" i="2"/>
  <c r="V5003" i="2"/>
  <c r="R5004" i="2"/>
  <c r="Z5004" i="2"/>
  <c r="V5005" i="2"/>
  <c r="R5006" i="2"/>
  <c r="Z5006" i="2"/>
  <c r="V5007" i="2"/>
  <c r="R5008" i="2"/>
  <c r="Z5008" i="2"/>
  <c r="V5009" i="2"/>
  <c r="R5010" i="2"/>
  <c r="Z5010" i="2"/>
  <c r="V5011" i="2"/>
  <c r="R5012" i="2"/>
  <c r="Z5012" i="2"/>
  <c r="V5013" i="2"/>
  <c r="R5014" i="2"/>
  <c r="Z5014" i="2"/>
  <c r="V5015" i="2"/>
  <c r="R5016" i="2"/>
  <c r="Z5016" i="2"/>
  <c r="V5017" i="2"/>
  <c r="R5018" i="2"/>
  <c r="Z5018" i="2"/>
  <c r="V5019" i="2"/>
  <c r="R5020" i="2"/>
  <c r="Z5020" i="2"/>
  <c r="V5021" i="2"/>
  <c r="R5022" i="2"/>
  <c r="Z5022" i="2"/>
  <c r="V5023" i="2"/>
  <c r="R5024" i="2"/>
  <c r="Z5024" i="2"/>
  <c r="V5025" i="2"/>
  <c r="R5026" i="2"/>
  <c r="Z5026" i="2"/>
  <c r="V5027" i="2"/>
  <c r="R5028" i="2"/>
  <c r="Z5028" i="2"/>
  <c r="V5029" i="2"/>
  <c r="R5030" i="2"/>
  <c r="Z5030" i="2"/>
  <c r="V5031" i="2"/>
  <c r="R5032" i="2"/>
  <c r="Z5032" i="2"/>
  <c r="V5033" i="2"/>
  <c r="R5034" i="2"/>
  <c r="Z5034" i="2"/>
  <c r="V5035" i="2"/>
  <c r="R5036" i="2"/>
  <c r="Z5036" i="2"/>
  <c r="V5037" i="2"/>
  <c r="R5038" i="2"/>
  <c r="Z5038" i="2"/>
  <c r="V5039" i="2"/>
  <c r="R5040" i="2"/>
  <c r="Z5040" i="2"/>
  <c r="V5041" i="2"/>
  <c r="R5042" i="2"/>
  <c r="Z5042" i="2"/>
  <c r="V5043" i="2"/>
  <c r="R5044" i="2"/>
  <c r="Z5044" i="2"/>
  <c r="V5045" i="2"/>
  <c r="R5046" i="2"/>
  <c r="Z5046" i="2"/>
  <c r="V5047" i="2"/>
  <c r="R5048" i="2"/>
  <c r="Z5048" i="2"/>
  <c r="V5049" i="2"/>
  <c r="R5050" i="2"/>
  <c r="Z5050" i="2"/>
  <c r="V5051" i="2"/>
  <c r="R5052" i="2"/>
  <c r="Z5052" i="2"/>
  <c r="V5053" i="2"/>
  <c r="R5054" i="2"/>
  <c r="Z5054" i="2"/>
  <c r="V5055" i="2"/>
  <c r="R5056" i="2"/>
  <c r="Z5056" i="2"/>
  <c r="V5057" i="2"/>
  <c r="R5058" i="2"/>
  <c r="Z5058" i="2"/>
  <c r="V5059" i="2"/>
  <c r="R5060" i="2"/>
  <c r="Z5060" i="2"/>
  <c r="V5061" i="2"/>
  <c r="R5062" i="2"/>
  <c r="Z5062" i="2"/>
  <c r="V5063" i="2"/>
  <c r="R5064" i="2"/>
  <c r="Z5064" i="2"/>
  <c r="V5065" i="2"/>
  <c r="R5066" i="2"/>
  <c r="Z5066" i="2"/>
  <c r="V5067" i="2"/>
  <c r="R5068" i="2"/>
  <c r="Z5068" i="2"/>
  <c r="V5069" i="2"/>
  <c r="R5070" i="2"/>
  <c r="Z5070" i="2"/>
  <c r="V5071" i="2"/>
  <c r="R5072" i="2"/>
  <c r="Z5072" i="2"/>
  <c r="V5073" i="2"/>
  <c r="R5074" i="2"/>
  <c r="Z5074" i="2"/>
  <c r="V5075" i="2"/>
  <c r="R5076" i="2"/>
  <c r="Z5076" i="2"/>
  <c r="V5077" i="2"/>
  <c r="R5078" i="2"/>
  <c r="Z5078" i="2"/>
  <c r="V5079" i="2"/>
  <c r="R5080" i="2"/>
  <c r="Z5080" i="2"/>
  <c r="V5081" i="2"/>
  <c r="R5082" i="2"/>
  <c r="Z5082" i="2"/>
  <c r="V5083" i="2"/>
  <c r="R5084" i="2"/>
  <c r="Z5084" i="2"/>
  <c r="V5085" i="2"/>
  <c r="R5086" i="2"/>
  <c r="Z5086" i="2"/>
  <c r="V5087" i="2"/>
  <c r="R5088" i="2"/>
  <c r="Z5088" i="2"/>
  <c r="V5089" i="2"/>
  <c r="R5090" i="2"/>
  <c r="Z5090" i="2"/>
  <c r="V5091" i="2"/>
  <c r="R5092" i="2"/>
  <c r="Z5092" i="2"/>
  <c r="V5093" i="2"/>
  <c r="R5094" i="2"/>
  <c r="Z5094" i="2"/>
  <c r="V5095" i="2"/>
  <c r="R5096" i="2"/>
  <c r="Z5096" i="2"/>
  <c r="V5097" i="2"/>
  <c r="R5098" i="2"/>
  <c r="Z5098" i="2"/>
  <c r="V5099" i="2"/>
  <c r="R5100" i="2"/>
  <c r="Z5100" i="2"/>
  <c r="V5101" i="2"/>
  <c r="R5102" i="2"/>
  <c r="Z5102" i="2"/>
  <c r="V5103" i="2"/>
  <c r="R5104" i="2"/>
  <c r="Z5104" i="2"/>
  <c r="V5105" i="2"/>
  <c r="R5106" i="2"/>
  <c r="Z5106" i="2"/>
  <c r="V5107" i="2"/>
  <c r="R5108" i="2"/>
  <c r="Z5108" i="2"/>
  <c r="V5109" i="2"/>
  <c r="R5110" i="2"/>
  <c r="Z5110" i="2"/>
  <c r="V5111" i="2"/>
  <c r="R5112" i="2"/>
  <c r="Z5112" i="2"/>
  <c r="V5113" i="2"/>
  <c r="R5114" i="2"/>
  <c r="Z5114" i="2"/>
  <c r="V5115" i="2"/>
  <c r="R5116" i="2"/>
  <c r="Z5116" i="2"/>
  <c r="V5117" i="2"/>
  <c r="R5118" i="2"/>
  <c r="Z5118" i="2"/>
  <c r="V5119" i="2"/>
  <c r="R5120" i="2"/>
  <c r="Z5120" i="2"/>
  <c r="V5121" i="2"/>
  <c r="R5122" i="2"/>
  <c r="Z5122" i="2"/>
  <c r="V5123" i="2"/>
  <c r="R5124" i="2"/>
  <c r="Z5124" i="2"/>
  <c r="V5125" i="2"/>
  <c r="R5126" i="2"/>
  <c r="Z5126" i="2"/>
  <c r="V5127" i="2"/>
  <c r="R5128" i="2"/>
  <c r="Z5128" i="2"/>
  <c r="V5129" i="2"/>
  <c r="R5130" i="2"/>
  <c r="Z5130" i="2"/>
  <c r="V5131" i="2"/>
  <c r="R5132" i="2"/>
  <c r="Z5132" i="2"/>
  <c r="V5133" i="2"/>
  <c r="R5134" i="2"/>
  <c r="Z5134" i="2"/>
  <c r="V5135" i="2"/>
  <c r="R5136" i="2"/>
  <c r="Z5136" i="2"/>
  <c r="V5137" i="2"/>
  <c r="R5138" i="2"/>
  <c r="Z5138" i="2"/>
  <c r="V5139" i="2"/>
  <c r="R5140" i="2"/>
  <c r="Z5140" i="2"/>
  <c r="V5141" i="2"/>
  <c r="R5142" i="2"/>
  <c r="Z5142" i="2"/>
  <c r="V5143" i="2"/>
  <c r="R5144" i="2"/>
  <c r="Z5144" i="2"/>
  <c r="V5145" i="2"/>
  <c r="R5146" i="2"/>
  <c r="Z5146" i="2"/>
  <c r="V5147" i="2"/>
  <c r="R5148" i="2"/>
  <c r="Z5148" i="2"/>
  <c r="V5149" i="2"/>
  <c r="R5150" i="2"/>
  <c r="Z5150" i="2"/>
  <c r="V5151" i="2"/>
  <c r="R5152" i="2"/>
  <c r="Z5152" i="2"/>
  <c r="V5153" i="2"/>
  <c r="R5154" i="2"/>
  <c r="Z5154" i="2"/>
  <c r="V5155" i="2"/>
  <c r="R5156" i="2"/>
  <c r="Z5156" i="2"/>
  <c r="V5157" i="2"/>
  <c r="R5158" i="2"/>
  <c r="Z5158" i="2"/>
  <c r="V5159" i="2"/>
  <c r="R5160" i="2"/>
  <c r="Z5160" i="2"/>
  <c r="V5161" i="2"/>
  <c r="R5162" i="2"/>
  <c r="Z5162" i="2"/>
  <c r="V5163" i="2"/>
  <c r="R5164" i="2"/>
  <c r="Z5164" i="2"/>
  <c r="V5165" i="2"/>
  <c r="R5166" i="2"/>
  <c r="Z5166" i="2"/>
  <c r="V5167" i="2"/>
  <c r="R5168" i="2"/>
  <c r="Z5168" i="2"/>
  <c r="V5169" i="2"/>
  <c r="R5170" i="2"/>
  <c r="Z5170" i="2"/>
  <c r="V5171" i="2"/>
  <c r="R5172" i="2"/>
  <c r="Z5172" i="2"/>
  <c r="V5173" i="2"/>
  <c r="R5174" i="2"/>
  <c r="Z5174" i="2"/>
  <c r="V5175" i="2"/>
  <c r="R5176" i="2"/>
  <c r="Z5176" i="2"/>
  <c r="V5177" i="2"/>
  <c r="R5178" i="2"/>
  <c r="Z5178" i="2"/>
  <c r="V5179" i="2"/>
  <c r="R5180" i="2"/>
  <c r="Z5180" i="2"/>
  <c r="V5181" i="2"/>
  <c r="R5182" i="2"/>
  <c r="Z5182" i="2"/>
  <c r="V5183" i="2"/>
  <c r="R5184" i="2"/>
  <c r="Z5184" i="2"/>
  <c r="V5185" i="2"/>
  <c r="R5186" i="2"/>
  <c r="Z5186" i="2"/>
  <c r="V5187" i="2"/>
  <c r="R5188" i="2"/>
  <c r="Z5188" i="2"/>
  <c r="V5189" i="2"/>
  <c r="R5190" i="2"/>
  <c r="Z5190" i="2"/>
  <c r="V5191" i="2"/>
  <c r="R5192" i="2"/>
  <c r="Z5192" i="2"/>
  <c r="V5193" i="2"/>
  <c r="R5194" i="2"/>
  <c r="Z5194" i="2"/>
  <c r="V5195" i="2"/>
  <c r="R5196" i="2"/>
  <c r="Z5196" i="2"/>
  <c r="V5197" i="2"/>
  <c r="R5198" i="2"/>
  <c r="Z5198" i="2"/>
  <c r="V5199" i="2"/>
  <c r="R5200" i="2"/>
  <c r="Z5200" i="2"/>
  <c r="V5201" i="2"/>
  <c r="R5202" i="2"/>
  <c r="Z5202" i="2"/>
  <c r="V5203" i="2"/>
  <c r="R5204" i="2"/>
  <c r="Z5204" i="2"/>
  <c r="V5205" i="2"/>
  <c r="R5206" i="2"/>
  <c r="Z5206" i="2"/>
  <c r="V5207" i="2"/>
  <c r="R5208" i="2"/>
  <c r="Z5208" i="2"/>
  <c r="V5209" i="2"/>
  <c r="R5210" i="2"/>
  <c r="Z5210" i="2"/>
  <c r="V5211" i="2"/>
  <c r="R5212" i="2"/>
  <c r="Z5212" i="2"/>
  <c r="V5213" i="2"/>
  <c r="R5214" i="2"/>
  <c r="Z5214" i="2"/>
  <c r="V5215" i="2"/>
  <c r="R5216" i="2"/>
  <c r="Z5216" i="2"/>
  <c r="V5217" i="2"/>
  <c r="R5218" i="2"/>
  <c r="Z5218" i="2"/>
  <c r="V5219" i="2"/>
  <c r="R5220" i="2"/>
  <c r="Z5220" i="2"/>
  <c r="V5221" i="2"/>
  <c r="R5222" i="2"/>
  <c r="Z5222" i="2"/>
  <c r="V5223" i="2"/>
  <c r="R5224" i="2"/>
  <c r="Z5224" i="2"/>
  <c r="V5225" i="2"/>
  <c r="R5226" i="2"/>
  <c r="Z5226" i="2"/>
  <c r="V5227" i="2"/>
  <c r="R5228" i="2"/>
  <c r="Z5228" i="2"/>
  <c r="V5229" i="2"/>
  <c r="R5230" i="2"/>
  <c r="Z5230" i="2"/>
  <c r="V5231" i="2"/>
  <c r="R5232" i="2"/>
  <c r="Z5232" i="2"/>
  <c r="V5233" i="2"/>
  <c r="R5234" i="2"/>
  <c r="Z5234" i="2"/>
  <c r="V5235" i="2"/>
  <c r="R5236" i="2"/>
  <c r="Z5236" i="2"/>
  <c r="V5237" i="2"/>
  <c r="R5238" i="2"/>
  <c r="Z5238" i="2"/>
  <c r="V5239" i="2"/>
  <c r="R5240" i="2"/>
  <c r="Z5240" i="2"/>
  <c r="V5241" i="2"/>
  <c r="R5242" i="2"/>
  <c r="Z5242" i="2"/>
  <c r="V5243" i="2"/>
  <c r="T3615" i="2"/>
  <c r="R3868" i="2"/>
  <c r="V3912" i="2"/>
  <c r="R3955" i="2"/>
  <c r="Z3997" i="2"/>
  <c r="V4040" i="2"/>
  <c r="R4083" i="2"/>
  <c r="Z4125" i="2"/>
  <c r="P4154" i="2"/>
  <c r="P4161" i="2"/>
  <c r="X4166" i="2"/>
  <c r="P4172" i="2"/>
  <c r="T4177" i="2"/>
  <c r="X4182" i="2"/>
  <c r="P4188" i="2"/>
  <c r="T4193" i="2"/>
  <c r="X4198" i="2"/>
  <c r="P4204" i="2"/>
  <c r="T4209" i="2"/>
  <c r="X4214" i="2"/>
  <c r="P4220" i="2"/>
  <c r="T4225" i="2"/>
  <c r="X4230" i="2"/>
  <c r="P4236" i="2"/>
  <c r="T4241" i="2"/>
  <c r="X4246" i="2"/>
  <c r="P4252" i="2"/>
  <c r="T4257" i="2"/>
  <c r="X4262" i="2"/>
  <c r="P4268" i="2"/>
  <c r="T4273" i="2"/>
  <c r="X4278" i="2"/>
  <c r="P4284" i="2"/>
  <c r="T4289" i="2"/>
  <c r="X4294" i="2"/>
  <c r="P4300" i="2"/>
  <c r="T4305" i="2"/>
  <c r="X4310" i="2"/>
  <c r="P4316" i="2"/>
  <c r="T4321" i="2"/>
  <c r="X4326" i="2"/>
  <c r="P4332" i="2"/>
  <c r="T4337" i="2"/>
  <c r="X4342" i="2"/>
  <c r="P4348" i="2"/>
  <c r="T4353" i="2"/>
  <c r="X4358" i="2"/>
  <c r="P4364" i="2"/>
  <c r="T4369" i="2"/>
  <c r="X4374" i="2"/>
  <c r="P4380" i="2"/>
  <c r="T4385" i="2"/>
  <c r="X4390" i="2"/>
  <c r="P4396" i="2"/>
  <c r="T4401" i="2"/>
  <c r="X4406" i="2"/>
  <c r="P4412" i="2"/>
  <c r="T4417" i="2"/>
  <c r="X4422" i="2"/>
  <c r="P4428" i="2"/>
  <c r="T4433" i="2"/>
  <c r="X4438" i="2"/>
  <c r="P4444" i="2"/>
  <c r="T4449" i="2"/>
  <c r="X4454" i="2"/>
  <c r="P4460" i="2"/>
  <c r="T4465" i="2"/>
  <c r="X4470" i="2"/>
  <c r="P4476" i="2"/>
  <c r="T4481" i="2"/>
  <c r="X4486" i="2"/>
  <c r="P4492" i="2"/>
  <c r="T4497" i="2"/>
  <c r="X4502" i="2"/>
  <c r="P4508" i="2"/>
  <c r="T4513" i="2"/>
  <c r="X4518" i="2"/>
  <c r="P4524" i="2"/>
  <c r="T4529" i="2"/>
  <c r="X4534" i="2"/>
  <c r="P4540" i="2"/>
  <c r="T4545" i="2"/>
  <c r="X4550" i="2"/>
  <c r="P4556" i="2"/>
  <c r="T4561" i="2"/>
  <c r="X4566" i="2"/>
  <c r="P4572" i="2"/>
  <c r="T4577" i="2"/>
  <c r="X4582" i="2"/>
  <c r="P4588" i="2"/>
  <c r="T4593" i="2"/>
  <c r="X4598" i="2"/>
  <c r="P4604" i="2"/>
  <c r="T4609" i="2"/>
  <c r="X4614" i="2"/>
  <c r="P4620" i="2"/>
  <c r="T4625" i="2"/>
  <c r="X4630" i="2"/>
  <c r="P4636" i="2"/>
  <c r="T4641" i="2"/>
  <c r="X4646" i="2"/>
  <c r="P4652" i="2"/>
  <c r="T4657" i="2"/>
  <c r="X4662" i="2"/>
  <c r="P4668" i="2"/>
  <c r="T4673" i="2"/>
  <c r="X4678" i="2"/>
  <c r="P4684" i="2"/>
  <c r="T4689" i="2"/>
  <c r="X4694" i="2"/>
  <c r="P4700" i="2"/>
  <c r="T4705" i="2"/>
  <c r="X4710" i="2"/>
  <c r="P4716" i="2"/>
  <c r="T4721" i="2"/>
  <c r="X4726" i="2"/>
  <c r="P4732" i="2"/>
  <c r="T4737" i="2"/>
  <c r="X4742" i="2"/>
  <c r="P4748" i="2"/>
  <c r="T4753" i="2"/>
  <c r="T4757" i="2"/>
  <c r="P4760" i="2"/>
  <c r="X4762" i="2"/>
  <c r="X4764" i="2"/>
  <c r="V4766" i="2"/>
  <c r="Q4768" i="2"/>
  <c r="P4770" i="2"/>
  <c r="Z4771" i="2"/>
  <c r="U4773" i="2"/>
  <c r="T4775" i="2"/>
  <c r="R4777" i="2"/>
  <c r="Y4778" i="2"/>
  <c r="X4780" i="2"/>
  <c r="V4782" i="2"/>
  <c r="W4783" i="2"/>
  <c r="X4784" i="2"/>
  <c r="X4785" i="2"/>
  <c r="W4786" i="2"/>
  <c r="U4787" i="2"/>
  <c r="R4788" i="2"/>
  <c r="AA4788" i="2"/>
  <c r="X4789" i="2"/>
  <c r="V4790" i="2"/>
  <c r="S4791" i="2"/>
  <c r="P4792" i="2"/>
  <c r="Y4792" i="2"/>
  <c r="V4793" i="2"/>
  <c r="S4794" i="2"/>
  <c r="AA4794" i="2"/>
  <c r="W4795" i="2"/>
  <c r="S4796" i="2"/>
  <c r="AA4796" i="2"/>
  <c r="W4797" i="2"/>
  <c r="S4798" i="2"/>
  <c r="AA4798" i="2"/>
  <c r="W4799" i="2"/>
  <c r="S4800" i="2"/>
  <c r="AA4800" i="2"/>
  <c r="W4801" i="2"/>
  <c r="S4802" i="2"/>
  <c r="AA4802" i="2"/>
  <c r="W4803" i="2"/>
  <c r="S4804" i="2"/>
  <c r="AA4804" i="2"/>
  <c r="W4805" i="2"/>
  <c r="S4806" i="2"/>
  <c r="AA4806" i="2"/>
  <c r="W4807" i="2"/>
  <c r="S4808" i="2"/>
  <c r="AA4808" i="2"/>
  <c r="W4809" i="2"/>
  <c r="S4810" i="2"/>
  <c r="AA4810" i="2"/>
  <c r="W4811" i="2"/>
  <c r="S4812" i="2"/>
  <c r="AA4812" i="2"/>
  <c r="W4813" i="2"/>
  <c r="S4814" i="2"/>
  <c r="AA4814" i="2"/>
  <c r="W4815" i="2"/>
  <c r="S4816" i="2"/>
  <c r="AA4816" i="2"/>
  <c r="W4817" i="2"/>
  <c r="S4818" i="2"/>
  <c r="AA4818" i="2"/>
  <c r="W4819" i="2"/>
  <c r="S4820" i="2"/>
  <c r="AA4820" i="2"/>
  <c r="W4821" i="2"/>
  <c r="S4822" i="2"/>
  <c r="AA4822" i="2"/>
  <c r="W4823" i="2"/>
  <c r="S4824" i="2"/>
  <c r="AA4824" i="2"/>
  <c r="W4825" i="2"/>
  <c r="S4826" i="2"/>
  <c r="AA4826" i="2"/>
  <c r="W4827" i="2"/>
  <c r="S4828" i="2"/>
  <c r="AA4828" i="2"/>
  <c r="W4829" i="2"/>
  <c r="S4830" i="2"/>
  <c r="AA4830" i="2"/>
  <c r="W4831" i="2"/>
  <c r="S4832" i="2"/>
  <c r="AA4832" i="2"/>
  <c r="W4833" i="2"/>
  <c r="S4834" i="2"/>
  <c r="AA4834" i="2"/>
  <c r="W4835" i="2"/>
  <c r="S4836" i="2"/>
  <c r="AA4836" i="2"/>
  <c r="W4837" i="2"/>
  <c r="S4838" i="2"/>
  <c r="AA4838" i="2"/>
  <c r="W4839" i="2"/>
  <c r="S4840" i="2"/>
  <c r="AA4840" i="2"/>
  <c r="W4841" i="2"/>
  <c r="S4842" i="2"/>
  <c r="AA4842" i="2"/>
  <c r="W4843" i="2"/>
  <c r="S4844" i="2"/>
  <c r="AA4844" i="2"/>
  <c r="W4845" i="2"/>
  <c r="S4846" i="2"/>
  <c r="AA4846" i="2"/>
  <c r="W4847" i="2"/>
  <c r="S4848" i="2"/>
  <c r="AA4848" i="2"/>
  <c r="W4849" i="2"/>
  <c r="S4850" i="2"/>
  <c r="AA4850" i="2"/>
  <c r="W4851" i="2"/>
  <c r="S4852" i="2"/>
  <c r="AA4852" i="2"/>
  <c r="W4853" i="2"/>
  <c r="S4854" i="2"/>
  <c r="AA4854" i="2"/>
  <c r="W4855" i="2"/>
  <c r="S4856" i="2"/>
  <c r="AA4856" i="2"/>
  <c r="W4857" i="2"/>
  <c r="S4858" i="2"/>
  <c r="AA4858" i="2"/>
  <c r="W4859" i="2"/>
  <c r="S4860" i="2"/>
  <c r="AA4860" i="2"/>
  <c r="W4861" i="2"/>
  <c r="S4862" i="2"/>
  <c r="AA4862" i="2"/>
  <c r="W4863" i="2"/>
  <c r="S4864" i="2"/>
  <c r="AA4864" i="2"/>
  <c r="W4865" i="2"/>
  <c r="S4866" i="2"/>
  <c r="AA4866" i="2"/>
  <c r="W4867" i="2"/>
  <c r="S4868" i="2"/>
  <c r="AA4868" i="2"/>
  <c r="W4869" i="2"/>
  <c r="S4870" i="2"/>
  <c r="AA4870" i="2"/>
  <c r="W4871" i="2"/>
  <c r="S4872" i="2"/>
  <c r="AA4872" i="2"/>
  <c r="W4873" i="2"/>
  <c r="S4874" i="2"/>
  <c r="AA4874" i="2"/>
  <c r="W4875" i="2"/>
  <c r="S4876" i="2"/>
  <c r="AA4876" i="2"/>
  <c r="W4877" i="2"/>
  <c r="S4878" i="2"/>
  <c r="AA4878" i="2"/>
  <c r="W4879" i="2"/>
  <c r="S4880" i="2"/>
  <c r="AA4880" i="2"/>
  <c r="W4881" i="2"/>
  <c r="S4882" i="2"/>
  <c r="AA4882" i="2"/>
  <c r="W4883" i="2"/>
  <c r="S4884" i="2"/>
  <c r="AA4884" i="2"/>
  <c r="W4885" i="2"/>
  <c r="S4886" i="2"/>
  <c r="AA4886" i="2"/>
  <c r="W4887" i="2"/>
  <c r="S4888" i="2"/>
  <c r="AA4888" i="2"/>
  <c r="W4889" i="2"/>
  <c r="S4890" i="2"/>
  <c r="AA4890" i="2"/>
  <c r="W4891" i="2"/>
  <c r="S4892" i="2"/>
  <c r="AA4892" i="2"/>
  <c r="W4893" i="2"/>
  <c r="S4894" i="2"/>
  <c r="AA4894" i="2"/>
  <c r="W4895" i="2"/>
  <c r="S4896" i="2"/>
  <c r="AA4896" i="2"/>
  <c r="W4897" i="2"/>
  <c r="S4898" i="2"/>
  <c r="AA4898" i="2"/>
  <c r="W4899" i="2"/>
  <c r="S4900" i="2"/>
  <c r="AA4900" i="2"/>
  <c r="W4901" i="2"/>
  <c r="S4902" i="2"/>
  <c r="AA4902" i="2"/>
  <c r="W4903" i="2"/>
  <c r="S4904" i="2"/>
  <c r="AA4904" i="2"/>
  <c r="W4905" i="2"/>
  <c r="S4906" i="2"/>
  <c r="AA4906" i="2"/>
  <c r="W4907" i="2"/>
  <c r="S4908" i="2"/>
  <c r="AA4908" i="2"/>
  <c r="W4909" i="2"/>
  <c r="S4910" i="2"/>
  <c r="AA4910" i="2"/>
  <c r="W4911" i="2"/>
  <c r="S4912" i="2"/>
  <c r="AA4912" i="2"/>
  <c r="W4913" i="2"/>
  <c r="S4914" i="2"/>
  <c r="AA4914" i="2"/>
  <c r="W4915" i="2"/>
  <c r="S4916" i="2"/>
  <c r="AA4916" i="2"/>
  <c r="W4917" i="2"/>
  <c r="S4918" i="2"/>
  <c r="AA4918" i="2"/>
  <c r="W4919" i="2"/>
  <c r="S4920" i="2"/>
  <c r="AA4920" i="2"/>
  <c r="W4921" i="2"/>
  <c r="S4922" i="2"/>
  <c r="AA4922" i="2"/>
  <c r="W4923" i="2"/>
  <c r="S4924" i="2"/>
  <c r="AA4924" i="2"/>
  <c r="W4925" i="2"/>
  <c r="S4926" i="2"/>
  <c r="AA4926" i="2"/>
  <c r="W4927" i="2"/>
  <c r="S4928" i="2"/>
  <c r="AA4928" i="2"/>
  <c r="W4929" i="2"/>
  <c r="S4930" i="2"/>
  <c r="AA4930" i="2"/>
  <c r="W4931" i="2"/>
  <c r="S4932" i="2"/>
  <c r="AA4932" i="2"/>
  <c r="W4933" i="2"/>
  <c r="S4934" i="2"/>
  <c r="AA4934" i="2"/>
  <c r="W4935" i="2"/>
  <c r="S4936" i="2"/>
  <c r="AA4936" i="2"/>
  <c r="W4937" i="2"/>
  <c r="S4938" i="2"/>
  <c r="AA4938" i="2"/>
  <c r="W4939" i="2"/>
  <c r="S4940" i="2"/>
  <c r="AA4940" i="2"/>
  <c r="W4941" i="2"/>
  <c r="S4942" i="2"/>
  <c r="AA4942" i="2"/>
  <c r="W4943" i="2"/>
  <c r="S4944" i="2"/>
  <c r="AA4944" i="2"/>
  <c r="W4945" i="2"/>
  <c r="S4946" i="2"/>
  <c r="AA4946" i="2"/>
  <c r="W4947" i="2"/>
  <c r="S4948" i="2"/>
  <c r="AA4948" i="2"/>
  <c r="W4949" i="2"/>
  <c r="S4950" i="2"/>
  <c r="AA4950" i="2"/>
  <c r="W4951" i="2"/>
  <c r="S4952" i="2"/>
  <c r="AA4952" i="2"/>
  <c r="W4953" i="2"/>
  <c r="S4954" i="2"/>
  <c r="AA4954" i="2"/>
  <c r="W4955" i="2"/>
  <c r="S4956" i="2"/>
  <c r="AA4956" i="2"/>
  <c r="W4957" i="2"/>
  <c r="S4958" i="2"/>
  <c r="AA4958" i="2"/>
  <c r="W4959" i="2"/>
  <c r="S4960" i="2"/>
  <c r="AA4960" i="2"/>
  <c r="W4961" i="2"/>
  <c r="S4962" i="2"/>
  <c r="AA4962" i="2"/>
  <c r="W4963" i="2"/>
  <c r="S4964" i="2"/>
  <c r="AA4964" i="2"/>
  <c r="W4965" i="2"/>
  <c r="S4966" i="2"/>
  <c r="AA4966" i="2"/>
  <c r="W4967" i="2"/>
  <c r="S4968" i="2"/>
  <c r="AA4968" i="2"/>
  <c r="W4969" i="2"/>
  <c r="S4970" i="2"/>
  <c r="AA4970" i="2"/>
  <c r="W4971" i="2"/>
  <c r="S4972" i="2"/>
  <c r="AA4972" i="2"/>
  <c r="W4973" i="2"/>
  <c r="S4974" i="2"/>
  <c r="AA4974" i="2"/>
  <c r="W4975" i="2"/>
  <c r="S4976" i="2"/>
  <c r="AA4976" i="2"/>
  <c r="W4977" i="2"/>
  <c r="S4978" i="2"/>
  <c r="AA4978" i="2"/>
  <c r="W4979" i="2"/>
  <c r="S4980" i="2"/>
  <c r="AA4980" i="2"/>
  <c r="W4981" i="2"/>
  <c r="S4982" i="2"/>
  <c r="AA4982" i="2"/>
  <c r="W4983" i="2"/>
  <c r="S4984" i="2"/>
  <c r="AA4984" i="2"/>
  <c r="W4985" i="2"/>
  <c r="S4986" i="2"/>
  <c r="AA4986" i="2"/>
  <c r="W4987" i="2"/>
  <c r="S4988" i="2"/>
  <c r="AA4988" i="2"/>
  <c r="W4989" i="2"/>
  <c r="S4990" i="2"/>
  <c r="AA4990" i="2"/>
  <c r="W4991" i="2"/>
  <c r="S4992" i="2"/>
  <c r="AA4992" i="2"/>
  <c r="W4993" i="2"/>
  <c r="S4994" i="2"/>
  <c r="AA4994" i="2"/>
  <c r="W4995" i="2"/>
  <c r="S4996" i="2"/>
  <c r="AA4996" i="2"/>
  <c r="W4997" i="2"/>
  <c r="S4998" i="2"/>
  <c r="AA4998" i="2"/>
  <c r="W4999" i="2"/>
  <c r="S5000" i="2"/>
  <c r="AA5000" i="2"/>
  <c r="W5001" i="2"/>
  <c r="S5002" i="2"/>
  <c r="AA5002" i="2"/>
  <c r="W5003" i="2"/>
  <c r="S5004" i="2"/>
  <c r="AA5004" i="2"/>
  <c r="W5005" i="2"/>
  <c r="S5006" i="2"/>
  <c r="AA5006" i="2"/>
  <c r="W5007" i="2"/>
  <c r="S5008" i="2"/>
  <c r="AA5008" i="2"/>
  <c r="W5009" i="2"/>
  <c r="S5010" i="2"/>
  <c r="AA5010" i="2"/>
  <c r="W5011" i="2"/>
  <c r="S5012" i="2"/>
  <c r="AA5012" i="2"/>
  <c r="W5013" i="2"/>
  <c r="S5014" i="2"/>
  <c r="AA5014" i="2"/>
  <c r="W5015" i="2"/>
  <c r="S5016" i="2"/>
  <c r="AA5016" i="2"/>
  <c r="W5017" i="2"/>
  <c r="S5018" i="2"/>
  <c r="AA5018" i="2"/>
  <c r="W5019" i="2"/>
  <c r="S5020" i="2"/>
  <c r="AA5020" i="2"/>
  <c r="W5021" i="2"/>
  <c r="S5022" i="2"/>
  <c r="AA5022" i="2"/>
  <c r="W5023" i="2"/>
  <c r="S5024" i="2"/>
  <c r="AA5024" i="2"/>
  <c r="W5025" i="2"/>
  <c r="S5026" i="2"/>
  <c r="AA5026" i="2"/>
  <c r="W5027" i="2"/>
  <c r="S5028" i="2"/>
  <c r="AA5028" i="2"/>
  <c r="W5029" i="2"/>
  <c r="S5030" i="2"/>
  <c r="AA5030" i="2"/>
  <c r="W5031" i="2"/>
  <c r="S5032" i="2"/>
  <c r="AA5032" i="2"/>
  <c r="W5033" i="2"/>
  <c r="S5034" i="2"/>
  <c r="AA5034" i="2"/>
  <c r="W5035" i="2"/>
  <c r="S5036" i="2"/>
  <c r="AA5036" i="2"/>
  <c r="W5037" i="2"/>
  <c r="S5038" i="2"/>
  <c r="AA5038" i="2"/>
  <c r="W5039" i="2"/>
  <c r="S5040" i="2"/>
  <c r="AA5040" i="2"/>
  <c r="W5041" i="2"/>
  <c r="S5042" i="2"/>
  <c r="AA5042" i="2"/>
  <c r="W5043" i="2"/>
  <c r="S5044" i="2"/>
  <c r="AA5044" i="2"/>
  <c r="W5045" i="2"/>
  <c r="S5046" i="2"/>
  <c r="AA5046" i="2"/>
  <c r="W5047" i="2"/>
  <c r="S5048" i="2"/>
  <c r="AA5048" i="2"/>
  <c r="W5049" i="2"/>
  <c r="S5050" i="2"/>
  <c r="AA5050" i="2"/>
  <c r="W5051" i="2"/>
  <c r="S5052" i="2"/>
  <c r="AA5052" i="2"/>
  <c r="W5053" i="2"/>
  <c r="S5054" i="2"/>
  <c r="AA5054" i="2"/>
  <c r="W5055" i="2"/>
  <c r="S5056" i="2"/>
  <c r="AA5056" i="2"/>
  <c r="W5057" i="2"/>
  <c r="S5058" i="2"/>
  <c r="AA5058" i="2"/>
  <c r="W5059" i="2"/>
  <c r="S5060" i="2"/>
  <c r="AA5060" i="2"/>
  <c r="W5061" i="2"/>
  <c r="S5062" i="2"/>
  <c r="AA5062" i="2"/>
  <c r="W5063" i="2"/>
  <c r="S5064" i="2"/>
  <c r="AA5064" i="2"/>
  <c r="W5065" i="2"/>
  <c r="S5066" i="2"/>
  <c r="AA5066" i="2"/>
  <c r="W5067" i="2"/>
  <c r="S5068" i="2"/>
  <c r="AA5068" i="2"/>
  <c r="W5069" i="2"/>
  <c r="S5070" i="2"/>
  <c r="AA5070" i="2"/>
  <c r="W5071" i="2"/>
  <c r="S5072" i="2"/>
  <c r="AA5072" i="2"/>
  <c r="W5073" i="2"/>
  <c r="S5074" i="2"/>
  <c r="AA5074" i="2"/>
  <c r="W5075" i="2"/>
  <c r="S5076" i="2"/>
  <c r="AA5076" i="2"/>
  <c r="W5077" i="2"/>
  <c r="S5078" i="2"/>
  <c r="AA5078" i="2"/>
  <c r="W5079" i="2"/>
  <c r="S5080" i="2"/>
  <c r="AA5080" i="2"/>
  <c r="W5081" i="2"/>
  <c r="S5082" i="2"/>
  <c r="AA5082" i="2"/>
  <c r="W5083" i="2"/>
  <c r="S5084" i="2"/>
  <c r="AA5084" i="2"/>
  <c r="W5085" i="2"/>
  <c r="S5086" i="2"/>
  <c r="AA5086" i="2"/>
  <c r="W5087" i="2"/>
  <c r="S5088" i="2"/>
  <c r="AA5088" i="2"/>
  <c r="W5089" i="2"/>
  <c r="S5090" i="2"/>
  <c r="AA5090" i="2"/>
  <c r="W5091" i="2"/>
  <c r="S5092" i="2"/>
  <c r="AA5092" i="2"/>
  <c r="W5093" i="2"/>
  <c r="S5094" i="2"/>
  <c r="AA5094" i="2"/>
  <c r="W5095" i="2"/>
  <c r="S5096" i="2"/>
  <c r="AA5096" i="2"/>
  <c r="W5097" i="2"/>
  <c r="S5098" i="2"/>
  <c r="AA5098" i="2"/>
  <c r="W5099" i="2"/>
  <c r="S5100" i="2"/>
  <c r="AA5100" i="2"/>
  <c r="W5101" i="2"/>
  <c r="S5102" i="2"/>
  <c r="AA5102" i="2"/>
  <c r="W5103" i="2"/>
  <c r="S5104" i="2"/>
  <c r="AA5104" i="2"/>
  <c r="W5105" i="2"/>
  <c r="S5106" i="2"/>
  <c r="AA5106" i="2"/>
  <c r="W5107" i="2"/>
  <c r="S5108" i="2"/>
  <c r="AA5108" i="2"/>
  <c r="W5109" i="2"/>
  <c r="S5110" i="2"/>
  <c r="AA5110" i="2"/>
  <c r="W5111" i="2"/>
  <c r="S5112" i="2"/>
  <c r="AA5112" i="2"/>
  <c r="W5113" i="2"/>
  <c r="S5114" i="2"/>
  <c r="AA5114" i="2"/>
  <c r="W5115" i="2"/>
  <c r="S5116" i="2"/>
  <c r="AA5116" i="2"/>
  <c r="W5117" i="2"/>
  <c r="S5118" i="2"/>
  <c r="AA5118" i="2"/>
  <c r="W5119" i="2"/>
  <c r="S5120" i="2"/>
  <c r="AA5120" i="2"/>
  <c r="W5121" i="2"/>
  <c r="S5122" i="2"/>
  <c r="AA5122" i="2"/>
  <c r="W5123" i="2"/>
  <c r="S5124" i="2"/>
  <c r="AA5124" i="2"/>
  <c r="W5125" i="2"/>
  <c r="S5126" i="2"/>
  <c r="AA5126" i="2"/>
  <c r="W5127" i="2"/>
  <c r="S5128" i="2"/>
  <c r="AA5128" i="2"/>
  <c r="W5129" i="2"/>
  <c r="S5130" i="2"/>
  <c r="AA5130" i="2"/>
  <c r="W5131" i="2"/>
  <c r="S5132" i="2"/>
  <c r="AA5132" i="2"/>
  <c r="W5133" i="2"/>
  <c r="S5134" i="2"/>
  <c r="AA5134" i="2"/>
  <c r="W5135" i="2"/>
  <c r="S5136" i="2"/>
  <c r="AA5136" i="2"/>
  <c r="W5137" i="2"/>
  <c r="S5138" i="2"/>
  <c r="AA5138" i="2"/>
  <c r="W5139" i="2"/>
  <c r="S5140" i="2"/>
  <c r="AA5140" i="2"/>
  <c r="W5141" i="2"/>
  <c r="S5142" i="2"/>
  <c r="AA5142" i="2"/>
  <c r="W5143" i="2"/>
  <c r="S5144" i="2"/>
  <c r="AA5144" i="2"/>
  <c r="W5145" i="2"/>
  <c r="S5146" i="2"/>
  <c r="AA5146" i="2"/>
  <c r="W5147" i="2"/>
  <c r="S5148" i="2"/>
  <c r="AA5148" i="2"/>
  <c r="W5149" i="2"/>
  <c r="S5150" i="2"/>
  <c r="AA5150" i="2"/>
  <c r="W5151" i="2"/>
  <c r="S5152" i="2"/>
  <c r="AA5152" i="2"/>
  <c r="W5153" i="2"/>
  <c r="S5154" i="2"/>
  <c r="AA5154" i="2"/>
  <c r="W5155" i="2"/>
  <c r="S5156" i="2"/>
  <c r="AA5156" i="2"/>
  <c r="W5157" i="2"/>
  <c r="S5158" i="2"/>
  <c r="AA5158" i="2"/>
  <c r="W5159" i="2"/>
  <c r="S5160" i="2"/>
  <c r="AA5160" i="2"/>
  <c r="W5161" i="2"/>
  <c r="S5162" i="2"/>
  <c r="AA5162" i="2"/>
  <c r="W5163" i="2"/>
  <c r="S5164" i="2"/>
  <c r="AA5164" i="2"/>
  <c r="W5165" i="2"/>
  <c r="S5166" i="2"/>
  <c r="AA5166" i="2"/>
  <c r="W5167" i="2"/>
  <c r="S5168" i="2"/>
  <c r="AA5168" i="2"/>
  <c r="W5169" i="2"/>
  <c r="S5170" i="2"/>
  <c r="AA5170" i="2"/>
  <c r="W5171" i="2"/>
  <c r="S5172" i="2"/>
  <c r="AA5172" i="2"/>
  <c r="W5173" i="2"/>
  <c r="S5174" i="2"/>
  <c r="AA5174" i="2"/>
  <c r="W5175" i="2"/>
  <c r="S5176" i="2"/>
  <c r="AA5176" i="2"/>
  <c r="W5177" i="2"/>
  <c r="S5178" i="2"/>
  <c r="AA5178" i="2"/>
  <c r="W5179" i="2"/>
  <c r="S5180" i="2"/>
  <c r="AA5180" i="2"/>
  <c r="W5181" i="2"/>
  <c r="S5182" i="2"/>
  <c r="AA5182" i="2"/>
  <c r="W5183" i="2"/>
  <c r="S5184" i="2"/>
  <c r="AA5184" i="2"/>
  <c r="W5185" i="2"/>
  <c r="S5186" i="2"/>
  <c r="AA5186" i="2"/>
  <c r="W5187" i="2"/>
  <c r="S5188" i="2"/>
  <c r="AA5188" i="2"/>
  <c r="W5189" i="2"/>
  <c r="S5190" i="2"/>
  <c r="AA5190" i="2"/>
  <c r="W5191" i="2"/>
  <c r="S5192" i="2"/>
  <c r="AA5192" i="2"/>
  <c r="W5193" i="2"/>
  <c r="S5194" i="2"/>
  <c r="AA5194" i="2"/>
  <c r="W5195" i="2"/>
  <c r="S5196" i="2"/>
  <c r="AA5196" i="2"/>
  <c r="W5197" i="2"/>
  <c r="S5198" i="2"/>
  <c r="AA5198" i="2"/>
  <c r="W5199" i="2"/>
  <c r="S5200" i="2"/>
  <c r="AA5200" i="2"/>
  <c r="W5201" i="2"/>
  <c r="S5202" i="2"/>
  <c r="AA5202" i="2"/>
  <c r="W5203" i="2"/>
  <c r="S5204" i="2"/>
  <c r="AA5204" i="2"/>
  <c r="W5205" i="2"/>
  <c r="S5206" i="2"/>
  <c r="AA5206" i="2"/>
  <c r="W5207" i="2"/>
  <c r="S5208" i="2"/>
  <c r="AA5208" i="2"/>
  <c r="W5209" i="2"/>
  <c r="S5210" i="2"/>
  <c r="AA5210" i="2"/>
  <c r="W5211" i="2"/>
  <c r="S5212" i="2"/>
  <c r="AA5212" i="2"/>
  <c r="W5213" i="2"/>
  <c r="S5214" i="2"/>
  <c r="AA5214" i="2"/>
  <c r="W5215" i="2"/>
  <c r="S5216" i="2"/>
  <c r="AA5216" i="2"/>
  <c r="W5217" i="2"/>
  <c r="S5218" i="2"/>
  <c r="AA5218" i="2"/>
  <c r="W5219" i="2"/>
  <c r="S5220" i="2"/>
  <c r="AA5220" i="2"/>
  <c r="W5221" i="2"/>
  <c r="S5222" i="2"/>
  <c r="AA5222" i="2"/>
  <c r="W5223" i="2"/>
  <c r="S5224" i="2"/>
  <c r="AA5224" i="2"/>
  <c r="W5225" i="2"/>
  <c r="S5226" i="2"/>
  <c r="AA5226" i="2"/>
  <c r="W5227" i="2"/>
  <c r="S5228" i="2"/>
  <c r="AA5228" i="2"/>
  <c r="W5229" i="2"/>
  <c r="S5230" i="2"/>
  <c r="AA5230" i="2"/>
  <c r="W5231" i="2"/>
  <c r="S5232" i="2"/>
  <c r="AA5232" i="2"/>
  <c r="W5233" i="2"/>
  <c r="S5234" i="2"/>
  <c r="AA5234" i="2"/>
  <c r="W5235" i="2"/>
  <c r="S5236" i="2"/>
  <c r="AA5236" i="2"/>
  <c r="W5237" i="2"/>
  <c r="S5238" i="2"/>
  <c r="AA5238" i="2"/>
  <c r="W5239" i="2"/>
  <c r="S5240" i="2"/>
  <c r="AA5240" i="2"/>
  <c r="W5241" i="2"/>
  <c r="S5242" i="2"/>
  <c r="AA5242" i="2"/>
  <c r="W5243" i="2"/>
  <c r="S5244" i="2"/>
  <c r="AA5244" i="2"/>
  <c r="W5245" i="2"/>
  <c r="S5246" i="2"/>
  <c r="AA5246" i="2"/>
  <c r="W5247" i="2"/>
  <c r="S5248" i="2"/>
  <c r="AA5248" i="2"/>
  <c r="W5249" i="2"/>
  <c r="S5250" i="2"/>
  <c r="AA5250" i="2"/>
  <c r="W5251" i="2"/>
  <c r="S5252" i="2"/>
  <c r="AA5252" i="2"/>
  <c r="W5253" i="2"/>
  <c r="S5254" i="2"/>
  <c r="AA5254" i="2"/>
  <c r="W5255" i="2"/>
  <c r="S5256" i="2"/>
  <c r="AA5256" i="2"/>
  <c r="W5257" i="2"/>
  <c r="S5258" i="2"/>
  <c r="AA5258" i="2"/>
  <c r="W5259" i="2"/>
  <c r="S5260" i="2"/>
  <c r="AA5260" i="2"/>
  <c r="W5261" i="2"/>
  <c r="S5262" i="2"/>
  <c r="AA5262" i="2"/>
  <c r="W5263" i="2"/>
  <c r="S5264" i="2"/>
  <c r="AA5264" i="2"/>
  <c r="W5265" i="2"/>
  <c r="S5266" i="2"/>
  <c r="AA5266" i="2"/>
  <c r="W5267" i="2"/>
  <c r="S5268" i="2"/>
  <c r="AA5268" i="2"/>
  <c r="W5269" i="2"/>
  <c r="S5270" i="2"/>
  <c r="AA5270" i="2"/>
  <c r="W5271" i="2"/>
  <c r="S5272" i="2"/>
  <c r="AA5272" i="2"/>
  <c r="W5273" i="2"/>
  <c r="S5274" i="2"/>
  <c r="AA5274" i="2"/>
  <c r="W5275" i="2"/>
  <c r="S5276" i="2"/>
  <c r="AA5276" i="2"/>
  <c r="W5277" i="2"/>
  <c r="S5278" i="2"/>
  <c r="AA5278" i="2"/>
  <c r="W5279" i="2"/>
  <c r="S5280" i="2"/>
  <c r="AA5280" i="2"/>
  <c r="W5281" i="2"/>
  <c r="S5282" i="2"/>
  <c r="AA5282" i="2"/>
  <c r="W5283" i="2"/>
  <c r="S5284" i="2"/>
  <c r="AA5284" i="2"/>
  <c r="W5285" i="2"/>
  <c r="S5286" i="2"/>
  <c r="AA5286" i="2"/>
  <c r="W5287" i="2"/>
  <c r="S5288" i="2"/>
  <c r="AA5288" i="2"/>
  <c r="W5289" i="2"/>
  <c r="S5290" i="2"/>
  <c r="AA5290" i="2"/>
  <c r="W5291" i="2"/>
  <c r="S5292" i="2"/>
  <c r="AA5292" i="2"/>
  <c r="W5293" i="2"/>
  <c r="S5294" i="2"/>
  <c r="AA5294" i="2"/>
  <c r="W5295" i="2"/>
  <c r="S5296" i="2"/>
  <c r="AA5296" i="2"/>
  <c r="W5297" i="2"/>
  <c r="S5298" i="2"/>
  <c r="AA5298" i="2"/>
  <c r="W5299" i="2"/>
  <c r="S5300" i="2"/>
  <c r="AA5300" i="2"/>
  <c r="W5301" i="2"/>
  <c r="S5302" i="2"/>
  <c r="AA5302" i="2"/>
  <c r="W5303" i="2"/>
  <c r="S5304" i="2"/>
  <c r="AA5304" i="2"/>
  <c r="W5305" i="2"/>
  <c r="S5306" i="2"/>
  <c r="AA5306" i="2"/>
  <c r="W5307" i="2"/>
  <c r="S5308" i="2"/>
  <c r="AA5308" i="2"/>
  <c r="W5309" i="2"/>
  <c r="S5310" i="2"/>
  <c r="AA5310" i="2"/>
  <c r="W5311" i="2"/>
  <c r="S5312" i="2"/>
  <c r="AA5312" i="2"/>
  <c r="W5313" i="2"/>
  <c r="S5314" i="2"/>
  <c r="AA5314" i="2"/>
  <c r="W5315" i="2"/>
  <c r="S5316" i="2"/>
  <c r="AA5316" i="2"/>
  <c r="W5317" i="2"/>
  <c r="S5318" i="2"/>
  <c r="AA5318" i="2"/>
  <c r="W5319" i="2"/>
  <c r="S5320" i="2"/>
  <c r="AA5320" i="2"/>
  <c r="W5321" i="2"/>
  <c r="S5322" i="2"/>
  <c r="AA5322" i="2"/>
  <c r="W5323" i="2"/>
  <c r="S5324" i="2"/>
  <c r="AA5324" i="2"/>
  <c r="W5325" i="2"/>
  <c r="S5326" i="2"/>
  <c r="AA5326" i="2"/>
  <c r="W5327" i="2"/>
  <c r="S5328" i="2"/>
  <c r="AA5328" i="2"/>
  <c r="W5329" i="2"/>
  <c r="S5330" i="2"/>
  <c r="AA5330" i="2"/>
  <c r="W5331" i="2"/>
  <c r="S5332" i="2"/>
  <c r="AA5332" i="2"/>
  <c r="W5333" i="2"/>
  <c r="S5334" i="2"/>
  <c r="AA5334" i="2"/>
  <c r="W5335" i="2"/>
  <c r="S5336" i="2"/>
  <c r="AA5336" i="2"/>
  <c r="W5337" i="2"/>
  <c r="S5338" i="2"/>
  <c r="AA5338" i="2"/>
  <c r="W5339" i="2"/>
  <c r="P3658" i="2"/>
  <c r="P3875" i="2"/>
  <c r="Z3917" i="2"/>
  <c r="V3960" i="2"/>
  <c r="R4003" i="2"/>
  <c r="Z4045" i="2"/>
  <c r="V4088" i="2"/>
  <c r="R4131" i="2"/>
  <c r="S4155" i="2"/>
  <c r="Y4161" i="2"/>
  <c r="T4167" i="2"/>
  <c r="X4172" i="2"/>
  <c r="P4178" i="2"/>
  <c r="T4183" i="2"/>
  <c r="X4188" i="2"/>
  <c r="P4194" i="2"/>
  <c r="T4199" i="2"/>
  <c r="X4204" i="2"/>
  <c r="P4210" i="2"/>
  <c r="T4215" i="2"/>
  <c r="X4220" i="2"/>
  <c r="P4226" i="2"/>
  <c r="T4231" i="2"/>
  <c r="X4236" i="2"/>
  <c r="P4242" i="2"/>
  <c r="T4247" i="2"/>
  <c r="X4252" i="2"/>
  <c r="P4258" i="2"/>
  <c r="T4263" i="2"/>
  <c r="X4268" i="2"/>
  <c r="P4274" i="2"/>
  <c r="T4279" i="2"/>
  <c r="X4284" i="2"/>
  <c r="P4290" i="2"/>
  <c r="T4295" i="2"/>
  <c r="X4300" i="2"/>
  <c r="P4306" i="2"/>
  <c r="T4311" i="2"/>
  <c r="X4316" i="2"/>
  <c r="P4322" i="2"/>
  <c r="T4327" i="2"/>
  <c r="X4332" i="2"/>
  <c r="P4338" i="2"/>
  <c r="T4343" i="2"/>
  <c r="X4348" i="2"/>
  <c r="P4354" i="2"/>
  <c r="T4359" i="2"/>
  <c r="X4364" i="2"/>
  <c r="P4370" i="2"/>
  <c r="T4375" i="2"/>
  <c r="X4380" i="2"/>
  <c r="P4386" i="2"/>
  <c r="T4391" i="2"/>
  <c r="X4396" i="2"/>
  <c r="P4402" i="2"/>
  <c r="T4407" i="2"/>
  <c r="X4412" i="2"/>
  <c r="P4418" i="2"/>
  <c r="T4423" i="2"/>
  <c r="X4428" i="2"/>
  <c r="P4434" i="2"/>
  <c r="T4439" i="2"/>
  <c r="X4444" i="2"/>
  <c r="P4450" i="2"/>
  <c r="T4455" i="2"/>
  <c r="X4460" i="2"/>
  <c r="P4466" i="2"/>
  <c r="T4471" i="2"/>
  <c r="X4476" i="2"/>
  <c r="P4482" i="2"/>
  <c r="T4487" i="2"/>
  <c r="X4492" i="2"/>
  <c r="P4498" i="2"/>
  <c r="T4503" i="2"/>
  <c r="X4508" i="2"/>
  <c r="P4514" i="2"/>
  <c r="T4519" i="2"/>
  <c r="X4524" i="2"/>
  <c r="P4530" i="2"/>
  <c r="T4535" i="2"/>
  <c r="X4540" i="2"/>
  <c r="P4546" i="2"/>
  <c r="T4551" i="2"/>
  <c r="X4556" i="2"/>
  <c r="P4562" i="2"/>
  <c r="T4567" i="2"/>
  <c r="X4572" i="2"/>
  <c r="P4578" i="2"/>
  <c r="T4583" i="2"/>
  <c r="X4588" i="2"/>
  <c r="P4594" i="2"/>
  <c r="T4599" i="2"/>
  <c r="X4604" i="2"/>
  <c r="P4610" i="2"/>
  <c r="T4615" i="2"/>
  <c r="X4620" i="2"/>
  <c r="P4626" i="2"/>
  <c r="T4631" i="2"/>
  <c r="X4636" i="2"/>
  <c r="P4642" i="2"/>
  <c r="T4647" i="2"/>
  <c r="X4652" i="2"/>
  <c r="P4658" i="2"/>
  <c r="T4663" i="2"/>
  <c r="X4668" i="2"/>
  <c r="P4674" i="2"/>
  <c r="T4679" i="2"/>
  <c r="X4684" i="2"/>
  <c r="P4690" i="2"/>
  <c r="T4695" i="2"/>
  <c r="X4700" i="2"/>
  <c r="P4706" i="2"/>
  <c r="T4711" i="2"/>
  <c r="X4716" i="2"/>
  <c r="P4722" i="2"/>
  <c r="T4727" i="2"/>
  <c r="X4732" i="2"/>
  <c r="P4738" i="2"/>
  <c r="T4743" i="2"/>
  <c r="X4748" i="2"/>
  <c r="P4754" i="2"/>
  <c r="U4757" i="2"/>
  <c r="Q4760" i="2"/>
  <c r="Y4762" i="2"/>
  <c r="Y4764" i="2"/>
  <c r="X4766" i="2"/>
  <c r="V4768" i="2"/>
  <c r="Q4770" i="2"/>
  <c r="P4772" i="2"/>
  <c r="Z4773" i="2"/>
  <c r="U4775" i="2"/>
  <c r="T4777" i="2"/>
  <c r="R4779" i="2"/>
  <c r="Y4780" i="2"/>
  <c r="X4782" i="2"/>
  <c r="X4783" i="2"/>
  <c r="Y4784" i="2"/>
  <c r="Z4785" i="2"/>
  <c r="X4786" i="2"/>
  <c r="V4787" i="2"/>
  <c r="S4788" i="2"/>
  <c r="P4789" i="2"/>
  <c r="Z4789" i="2"/>
  <c r="W4790" i="2"/>
  <c r="T4791" i="2"/>
  <c r="Q4792" i="2"/>
  <c r="Z4792" i="2"/>
  <c r="W4793" i="2"/>
  <c r="T4794" i="2"/>
  <c r="P4795" i="2"/>
  <c r="X4795" i="2"/>
  <c r="T4796" i="2"/>
  <c r="P4797" i="2"/>
  <c r="X4797" i="2"/>
  <c r="T4798" i="2"/>
  <c r="P4799" i="2"/>
  <c r="X4799" i="2"/>
  <c r="T4800" i="2"/>
  <c r="P4801" i="2"/>
  <c r="X4801" i="2"/>
  <c r="T4802" i="2"/>
  <c r="P4803" i="2"/>
  <c r="X4803" i="2"/>
  <c r="T4804" i="2"/>
  <c r="P4805" i="2"/>
  <c r="X4805" i="2"/>
  <c r="T4806" i="2"/>
  <c r="P4807" i="2"/>
  <c r="X4807" i="2"/>
  <c r="T4808" i="2"/>
  <c r="P4809" i="2"/>
  <c r="X4809" i="2"/>
  <c r="T4810" i="2"/>
  <c r="P4811" i="2"/>
  <c r="X4811" i="2"/>
  <c r="T4812" i="2"/>
  <c r="P4813" i="2"/>
  <c r="X4813" i="2"/>
  <c r="T4814" i="2"/>
  <c r="P4815" i="2"/>
  <c r="X4815" i="2"/>
  <c r="T4816" i="2"/>
  <c r="P4817" i="2"/>
  <c r="X4817" i="2"/>
  <c r="T4818" i="2"/>
  <c r="P4819" i="2"/>
  <c r="X4819" i="2"/>
  <c r="T4820" i="2"/>
  <c r="P4821" i="2"/>
  <c r="X4821" i="2"/>
  <c r="T4822" i="2"/>
  <c r="P4823" i="2"/>
  <c r="X4823" i="2"/>
  <c r="T4824" i="2"/>
  <c r="P4825" i="2"/>
  <c r="X4825" i="2"/>
  <c r="T4826" i="2"/>
  <c r="P4827" i="2"/>
  <c r="X4827" i="2"/>
  <c r="T4828" i="2"/>
  <c r="P4829" i="2"/>
  <c r="X4829" i="2"/>
  <c r="T4830" i="2"/>
  <c r="P4831" i="2"/>
  <c r="X4831" i="2"/>
  <c r="T4832" i="2"/>
  <c r="P4833" i="2"/>
  <c r="X4833" i="2"/>
  <c r="T4834" i="2"/>
  <c r="P4835" i="2"/>
  <c r="X4835" i="2"/>
  <c r="T4836" i="2"/>
  <c r="P4837" i="2"/>
  <c r="X4837" i="2"/>
  <c r="T4838" i="2"/>
  <c r="P4839" i="2"/>
  <c r="X4839" i="2"/>
  <c r="T4840" i="2"/>
  <c r="P4841" i="2"/>
  <c r="X4841" i="2"/>
  <c r="T4842" i="2"/>
  <c r="P4843" i="2"/>
  <c r="X4843" i="2"/>
  <c r="T4844" i="2"/>
  <c r="P4845" i="2"/>
  <c r="X4845" i="2"/>
  <c r="T4846" i="2"/>
  <c r="P4847" i="2"/>
  <c r="X4847" i="2"/>
  <c r="T4848" i="2"/>
  <c r="P4849" i="2"/>
  <c r="X4849" i="2"/>
  <c r="T4850" i="2"/>
  <c r="P4851" i="2"/>
  <c r="X4851" i="2"/>
  <c r="T4852" i="2"/>
  <c r="P4853" i="2"/>
  <c r="X4853" i="2"/>
  <c r="T4854" i="2"/>
  <c r="P4855" i="2"/>
  <c r="X4855" i="2"/>
  <c r="T4856" i="2"/>
  <c r="P4857" i="2"/>
  <c r="X4857" i="2"/>
  <c r="T4858" i="2"/>
  <c r="P4859" i="2"/>
  <c r="X4859" i="2"/>
  <c r="T4860" i="2"/>
  <c r="P4861" i="2"/>
  <c r="X4861" i="2"/>
  <c r="T4862" i="2"/>
  <c r="P4863" i="2"/>
  <c r="X4863" i="2"/>
  <c r="T4864" i="2"/>
  <c r="P4865" i="2"/>
  <c r="X4865" i="2"/>
  <c r="T4866" i="2"/>
  <c r="P4867" i="2"/>
  <c r="X4867" i="2"/>
  <c r="T4868" i="2"/>
  <c r="P4869" i="2"/>
  <c r="X4869" i="2"/>
  <c r="T4870" i="2"/>
  <c r="P4871" i="2"/>
  <c r="X4871" i="2"/>
  <c r="T4872" i="2"/>
  <c r="P4873" i="2"/>
  <c r="X4873" i="2"/>
  <c r="T4874" i="2"/>
  <c r="P4875" i="2"/>
  <c r="X4875" i="2"/>
  <c r="T4876" i="2"/>
  <c r="P4877" i="2"/>
  <c r="X4877" i="2"/>
  <c r="T4878" i="2"/>
  <c r="P4879" i="2"/>
  <c r="X4879" i="2"/>
  <c r="T4880" i="2"/>
  <c r="P4881" i="2"/>
  <c r="X4881" i="2"/>
  <c r="T4882" i="2"/>
  <c r="P4883" i="2"/>
  <c r="X4883" i="2"/>
  <c r="T4884" i="2"/>
  <c r="P4885" i="2"/>
  <c r="X4885" i="2"/>
  <c r="T4886" i="2"/>
  <c r="P4887" i="2"/>
  <c r="X4887" i="2"/>
  <c r="T4888" i="2"/>
  <c r="P4889" i="2"/>
  <c r="X4889" i="2"/>
  <c r="T4890" i="2"/>
  <c r="P4891" i="2"/>
  <c r="X4891" i="2"/>
  <c r="T4892" i="2"/>
  <c r="P4893" i="2"/>
  <c r="X4893" i="2"/>
  <c r="T4894" i="2"/>
  <c r="P4895" i="2"/>
  <c r="X4895" i="2"/>
  <c r="T4896" i="2"/>
  <c r="P4897" i="2"/>
  <c r="X4897" i="2"/>
  <c r="T4898" i="2"/>
  <c r="P4899" i="2"/>
  <c r="X4899" i="2"/>
  <c r="T4900" i="2"/>
  <c r="P4901" i="2"/>
  <c r="X4901" i="2"/>
  <c r="T4902" i="2"/>
  <c r="P4903" i="2"/>
  <c r="X4903" i="2"/>
  <c r="T4904" i="2"/>
  <c r="P4905" i="2"/>
  <c r="X4905" i="2"/>
  <c r="T4906" i="2"/>
  <c r="P4907" i="2"/>
  <c r="X4907" i="2"/>
  <c r="T4908" i="2"/>
  <c r="P4909" i="2"/>
  <c r="X4909" i="2"/>
  <c r="T4910" i="2"/>
  <c r="P4911" i="2"/>
  <c r="X4911" i="2"/>
  <c r="T4912" i="2"/>
  <c r="P4913" i="2"/>
  <c r="X4913" i="2"/>
  <c r="T4914" i="2"/>
  <c r="P4915" i="2"/>
  <c r="X4915" i="2"/>
  <c r="T4916" i="2"/>
  <c r="P4917" i="2"/>
  <c r="X4917" i="2"/>
  <c r="T4918" i="2"/>
  <c r="P4919" i="2"/>
  <c r="X4919" i="2"/>
  <c r="T4920" i="2"/>
  <c r="P4921" i="2"/>
  <c r="X4921" i="2"/>
  <c r="T4922" i="2"/>
  <c r="P4923" i="2"/>
  <c r="X4923" i="2"/>
  <c r="T4924" i="2"/>
  <c r="P4925" i="2"/>
  <c r="X4925" i="2"/>
  <c r="T4926" i="2"/>
  <c r="P4927" i="2"/>
  <c r="X4927" i="2"/>
  <c r="T4928" i="2"/>
  <c r="P4929" i="2"/>
  <c r="X4929" i="2"/>
  <c r="T4930" i="2"/>
  <c r="P4931" i="2"/>
  <c r="X4931" i="2"/>
  <c r="T4932" i="2"/>
  <c r="P4933" i="2"/>
  <c r="X4933" i="2"/>
  <c r="T4934" i="2"/>
  <c r="P4935" i="2"/>
  <c r="X4935" i="2"/>
  <c r="T4936" i="2"/>
  <c r="P4937" i="2"/>
  <c r="X4937" i="2"/>
  <c r="T4938" i="2"/>
  <c r="P4939" i="2"/>
  <c r="X4939" i="2"/>
  <c r="T4940" i="2"/>
  <c r="P4941" i="2"/>
  <c r="X4941" i="2"/>
  <c r="T4942" i="2"/>
  <c r="P4943" i="2"/>
  <c r="X4943" i="2"/>
  <c r="T4944" i="2"/>
  <c r="P4945" i="2"/>
  <c r="X4945" i="2"/>
  <c r="T4946" i="2"/>
  <c r="P4947" i="2"/>
  <c r="X4947" i="2"/>
  <c r="T4948" i="2"/>
  <c r="P4949" i="2"/>
  <c r="X4949" i="2"/>
  <c r="T4950" i="2"/>
  <c r="P4951" i="2"/>
  <c r="X4951" i="2"/>
  <c r="T4952" i="2"/>
  <c r="P4953" i="2"/>
  <c r="X4953" i="2"/>
  <c r="T4954" i="2"/>
  <c r="P4955" i="2"/>
  <c r="X4955" i="2"/>
  <c r="T4956" i="2"/>
  <c r="P4957" i="2"/>
  <c r="X4957" i="2"/>
  <c r="T4958" i="2"/>
  <c r="P4959" i="2"/>
  <c r="X4959" i="2"/>
  <c r="T4960" i="2"/>
  <c r="P4961" i="2"/>
  <c r="X4961" i="2"/>
  <c r="T4962" i="2"/>
  <c r="P4963" i="2"/>
  <c r="X4963" i="2"/>
  <c r="T4964" i="2"/>
  <c r="P4965" i="2"/>
  <c r="X4965" i="2"/>
  <c r="T4966" i="2"/>
  <c r="P4967" i="2"/>
  <c r="X4967" i="2"/>
  <c r="T4968" i="2"/>
  <c r="P4969" i="2"/>
  <c r="X4969" i="2"/>
  <c r="T4970" i="2"/>
  <c r="P4971" i="2"/>
  <c r="X4971" i="2"/>
  <c r="T4972" i="2"/>
  <c r="P4973" i="2"/>
  <c r="X4973" i="2"/>
  <c r="T4974" i="2"/>
  <c r="P4975" i="2"/>
  <c r="X4975" i="2"/>
  <c r="T4976" i="2"/>
  <c r="P4977" i="2"/>
  <c r="X4977" i="2"/>
  <c r="T4978" i="2"/>
  <c r="P4979" i="2"/>
  <c r="X4979" i="2"/>
  <c r="T4980" i="2"/>
  <c r="P4981" i="2"/>
  <c r="X4981" i="2"/>
  <c r="T4982" i="2"/>
  <c r="P4983" i="2"/>
  <c r="X4983" i="2"/>
  <c r="T4984" i="2"/>
  <c r="P4985" i="2"/>
  <c r="X4985" i="2"/>
  <c r="T4986" i="2"/>
  <c r="P4987" i="2"/>
  <c r="X4987" i="2"/>
  <c r="T4988" i="2"/>
  <c r="P4989" i="2"/>
  <c r="X4989" i="2"/>
  <c r="T4990" i="2"/>
  <c r="P4991" i="2"/>
  <c r="X4991" i="2"/>
  <c r="T4992" i="2"/>
  <c r="P4993" i="2"/>
  <c r="X4993" i="2"/>
  <c r="T4994" i="2"/>
  <c r="P4995" i="2"/>
  <c r="X4995" i="2"/>
  <c r="T4996" i="2"/>
  <c r="P4997" i="2"/>
  <c r="X4997" i="2"/>
  <c r="T4998" i="2"/>
  <c r="P4999" i="2"/>
  <c r="X4999" i="2"/>
  <c r="T5000" i="2"/>
  <c r="P5001" i="2"/>
  <c r="X5001" i="2"/>
  <c r="T5002" i="2"/>
  <c r="P5003" i="2"/>
  <c r="X5003" i="2"/>
  <c r="T5004" i="2"/>
  <c r="P5005" i="2"/>
  <c r="X5005" i="2"/>
  <c r="T5006" i="2"/>
  <c r="P5007" i="2"/>
  <c r="X5007" i="2"/>
  <c r="T5008" i="2"/>
  <c r="P5009" i="2"/>
  <c r="X5009" i="2"/>
  <c r="T5010" i="2"/>
  <c r="P5011" i="2"/>
  <c r="X5011" i="2"/>
  <c r="T5012" i="2"/>
  <c r="P5013" i="2"/>
  <c r="X5013" i="2"/>
  <c r="T5014" i="2"/>
  <c r="P5015" i="2"/>
  <c r="X5015" i="2"/>
  <c r="T5016" i="2"/>
  <c r="P5017" i="2"/>
  <c r="X5017" i="2"/>
  <c r="T5018" i="2"/>
  <c r="P5019" i="2"/>
  <c r="X5019" i="2"/>
  <c r="T5020" i="2"/>
  <c r="P5021" i="2"/>
  <c r="X5021" i="2"/>
  <c r="T5022" i="2"/>
  <c r="P5023" i="2"/>
  <c r="X5023" i="2"/>
  <c r="T5024" i="2"/>
  <c r="P5025" i="2"/>
  <c r="X5025" i="2"/>
  <c r="T5026" i="2"/>
  <c r="P5027" i="2"/>
  <c r="X5027" i="2"/>
  <c r="T5028" i="2"/>
  <c r="P5029" i="2"/>
  <c r="X5029" i="2"/>
  <c r="T5030" i="2"/>
  <c r="P5031" i="2"/>
  <c r="X5031" i="2"/>
  <c r="T5032" i="2"/>
  <c r="P5033" i="2"/>
  <c r="X5033" i="2"/>
  <c r="T5034" i="2"/>
  <c r="P5035" i="2"/>
  <c r="X5035" i="2"/>
  <c r="T5036" i="2"/>
  <c r="P5037" i="2"/>
  <c r="X5037" i="2"/>
  <c r="T5038" i="2"/>
  <c r="P5039" i="2"/>
  <c r="X5039" i="2"/>
  <c r="T5040" i="2"/>
  <c r="P5041" i="2"/>
  <c r="X5041" i="2"/>
  <c r="T5042" i="2"/>
  <c r="P5043" i="2"/>
  <c r="X5043" i="2"/>
  <c r="T5044" i="2"/>
  <c r="P5045" i="2"/>
  <c r="X5045" i="2"/>
  <c r="T5046" i="2"/>
  <c r="P5047" i="2"/>
  <c r="X5047" i="2"/>
  <c r="T5048" i="2"/>
  <c r="P5049" i="2"/>
  <c r="X5049" i="2"/>
  <c r="T5050" i="2"/>
  <c r="P5051" i="2"/>
  <c r="X5051" i="2"/>
  <c r="T5052" i="2"/>
  <c r="P5053" i="2"/>
  <c r="X5053" i="2"/>
  <c r="T5054" i="2"/>
  <c r="P5055" i="2"/>
  <c r="X5055" i="2"/>
  <c r="T5056" i="2"/>
  <c r="P5057" i="2"/>
  <c r="X5057" i="2"/>
  <c r="T5058" i="2"/>
  <c r="P5059" i="2"/>
  <c r="X5059" i="2"/>
  <c r="T5060" i="2"/>
  <c r="P5061" i="2"/>
  <c r="X5061" i="2"/>
  <c r="T5062" i="2"/>
  <c r="P5063" i="2"/>
  <c r="X5063" i="2"/>
  <c r="T5064" i="2"/>
  <c r="P5065" i="2"/>
  <c r="X5065" i="2"/>
  <c r="T5066" i="2"/>
  <c r="P5067" i="2"/>
  <c r="X5067" i="2"/>
  <c r="T5068" i="2"/>
  <c r="P5069" i="2"/>
  <c r="X5069" i="2"/>
  <c r="T5070" i="2"/>
  <c r="P5071" i="2"/>
  <c r="X5071" i="2"/>
  <c r="T5072" i="2"/>
  <c r="P5073" i="2"/>
  <c r="X5073" i="2"/>
  <c r="T5074" i="2"/>
  <c r="P5075" i="2"/>
  <c r="X5075" i="2"/>
  <c r="T5076" i="2"/>
  <c r="P5077" i="2"/>
  <c r="X5077" i="2"/>
  <c r="T5078" i="2"/>
  <c r="P5079" i="2"/>
  <c r="X5079" i="2"/>
  <c r="T5080" i="2"/>
  <c r="P5081" i="2"/>
  <c r="X5081" i="2"/>
  <c r="T5082" i="2"/>
  <c r="P5083" i="2"/>
  <c r="X5083" i="2"/>
  <c r="T5084" i="2"/>
  <c r="P5085" i="2"/>
  <c r="X5085" i="2"/>
  <c r="T5086" i="2"/>
  <c r="P5087" i="2"/>
  <c r="X5087" i="2"/>
  <c r="T5088" i="2"/>
  <c r="P5089" i="2"/>
  <c r="X5089" i="2"/>
  <c r="T5090" i="2"/>
  <c r="P5091" i="2"/>
  <c r="X5091" i="2"/>
  <c r="T5092" i="2"/>
  <c r="P5093" i="2"/>
  <c r="X5093" i="2"/>
  <c r="T5094" i="2"/>
  <c r="P5095" i="2"/>
  <c r="X5095" i="2"/>
  <c r="T5096" i="2"/>
  <c r="P5097" i="2"/>
  <c r="X5097" i="2"/>
  <c r="T5098" i="2"/>
  <c r="P5099" i="2"/>
  <c r="X5099" i="2"/>
  <c r="T5100" i="2"/>
  <c r="P5101" i="2"/>
  <c r="X5101" i="2"/>
  <c r="T5102" i="2"/>
  <c r="P5103" i="2"/>
  <c r="X5103" i="2"/>
  <c r="T5104" i="2"/>
  <c r="P5105" i="2"/>
  <c r="X5105" i="2"/>
  <c r="T5106" i="2"/>
  <c r="P5107" i="2"/>
  <c r="X5107" i="2"/>
  <c r="T5108" i="2"/>
  <c r="P5109" i="2"/>
  <c r="X5109" i="2"/>
  <c r="T5110" i="2"/>
  <c r="P5111" i="2"/>
  <c r="X5111" i="2"/>
  <c r="T5112" i="2"/>
  <c r="P5113" i="2"/>
  <c r="X5113" i="2"/>
  <c r="T5114" i="2"/>
  <c r="P5115" i="2"/>
  <c r="X5115" i="2"/>
  <c r="T5116" i="2"/>
  <c r="P5117" i="2"/>
  <c r="X5117" i="2"/>
  <c r="T5118" i="2"/>
  <c r="P5119" i="2"/>
  <c r="X5119" i="2"/>
  <c r="T5120" i="2"/>
  <c r="P5121" i="2"/>
  <c r="X5121" i="2"/>
  <c r="T5122" i="2"/>
  <c r="P5123" i="2"/>
  <c r="X5123" i="2"/>
  <c r="T5124" i="2"/>
  <c r="P5125" i="2"/>
  <c r="X5125" i="2"/>
  <c r="T5126" i="2"/>
  <c r="P5127" i="2"/>
  <c r="X5127" i="2"/>
  <c r="T5128" i="2"/>
  <c r="P5129" i="2"/>
  <c r="X5129" i="2"/>
  <c r="T5130" i="2"/>
  <c r="P5131" i="2"/>
  <c r="X5131" i="2"/>
  <c r="T5132" i="2"/>
  <c r="P5133" i="2"/>
  <c r="X5133" i="2"/>
  <c r="T5134" i="2"/>
  <c r="P5135" i="2"/>
  <c r="X5135" i="2"/>
  <c r="T5136" i="2"/>
  <c r="P5137" i="2"/>
  <c r="X5137" i="2"/>
  <c r="T5138" i="2"/>
  <c r="P5139" i="2"/>
  <c r="X5139" i="2"/>
  <c r="T5140" i="2"/>
  <c r="P5141" i="2"/>
  <c r="X5141" i="2"/>
  <c r="T5142" i="2"/>
  <c r="P5143" i="2"/>
  <c r="X5143" i="2"/>
  <c r="T5144" i="2"/>
  <c r="P5145" i="2"/>
  <c r="X5145" i="2"/>
  <c r="T5146" i="2"/>
  <c r="P5147" i="2"/>
  <c r="X5147" i="2"/>
  <c r="T5148" i="2"/>
  <c r="P5149" i="2"/>
  <c r="X5149" i="2"/>
  <c r="T5150" i="2"/>
  <c r="P5151" i="2"/>
  <c r="X5151" i="2"/>
  <c r="T5152" i="2"/>
  <c r="P5153" i="2"/>
  <c r="X5153" i="2"/>
  <c r="T5154" i="2"/>
  <c r="P5155" i="2"/>
  <c r="X5155" i="2"/>
  <c r="T5156" i="2"/>
  <c r="P5157" i="2"/>
  <c r="X5157" i="2"/>
  <c r="T5158" i="2"/>
  <c r="P5159" i="2"/>
  <c r="X5159" i="2"/>
  <c r="T5160" i="2"/>
  <c r="P5161" i="2"/>
  <c r="X5161" i="2"/>
  <c r="T5162" i="2"/>
  <c r="P5163" i="2"/>
  <c r="X5163" i="2"/>
  <c r="T5164" i="2"/>
  <c r="P5165" i="2"/>
  <c r="X5165" i="2"/>
  <c r="T5166" i="2"/>
  <c r="P5167" i="2"/>
  <c r="X5167" i="2"/>
  <c r="T5168" i="2"/>
  <c r="P5169" i="2"/>
  <c r="X5169" i="2"/>
  <c r="T5170" i="2"/>
  <c r="P5171" i="2"/>
  <c r="X5171" i="2"/>
  <c r="T5172" i="2"/>
  <c r="P5173" i="2"/>
  <c r="X5173" i="2"/>
  <c r="T5174" i="2"/>
  <c r="P5175" i="2"/>
  <c r="X5175" i="2"/>
  <c r="T5176" i="2"/>
  <c r="P5177" i="2"/>
  <c r="X5177" i="2"/>
  <c r="T5178" i="2"/>
  <c r="P5179" i="2"/>
  <c r="X5179" i="2"/>
  <c r="T5180" i="2"/>
  <c r="P5181" i="2"/>
  <c r="X5181" i="2"/>
  <c r="T5182" i="2"/>
  <c r="P5183" i="2"/>
  <c r="X5183" i="2"/>
  <c r="T5184" i="2"/>
  <c r="P5185" i="2"/>
  <c r="X5185" i="2"/>
  <c r="T5186" i="2"/>
  <c r="P5187" i="2"/>
  <c r="X5187" i="2"/>
  <c r="T5188" i="2"/>
  <c r="P5189" i="2"/>
  <c r="X5189" i="2"/>
  <c r="T5190" i="2"/>
  <c r="P5191" i="2"/>
  <c r="X5191" i="2"/>
  <c r="T5192" i="2"/>
  <c r="P5193" i="2"/>
  <c r="X5193" i="2"/>
  <c r="T5194" i="2"/>
  <c r="P5195" i="2"/>
  <c r="X5195" i="2"/>
  <c r="T5196" i="2"/>
  <c r="P5197" i="2"/>
  <c r="X5197" i="2"/>
  <c r="T5198" i="2"/>
  <c r="P5199" i="2"/>
  <c r="X5199" i="2"/>
  <c r="T5200" i="2"/>
  <c r="P5201" i="2"/>
  <c r="X5201" i="2"/>
  <c r="T5202" i="2"/>
  <c r="P5203" i="2"/>
  <c r="X5203" i="2"/>
  <c r="T5204" i="2"/>
  <c r="P5205" i="2"/>
  <c r="X5205" i="2"/>
  <c r="T5206" i="2"/>
  <c r="P5207" i="2"/>
  <c r="X5207" i="2"/>
  <c r="T5208" i="2"/>
  <c r="P5209" i="2"/>
  <c r="X5209" i="2"/>
  <c r="T5210" i="2"/>
  <c r="P5211" i="2"/>
  <c r="X5211" i="2"/>
  <c r="T5212" i="2"/>
  <c r="P5213" i="2"/>
  <c r="X5213" i="2"/>
  <c r="T5214" i="2"/>
  <c r="P5215" i="2"/>
  <c r="X5215" i="2"/>
  <c r="T5216" i="2"/>
  <c r="P5217" i="2"/>
  <c r="X5217" i="2"/>
  <c r="T5218" i="2"/>
  <c r="P5219" i="2"/>
  <c r="X5219" i="2"/>
  <c r="T5220" i="2"/>
  <c r="P5221" i="2"/>
  <c r="X5221" i="2"/>
  <c r="T5222" i="2"/>
  <c r="P5223" i="2"/>
  <c r="X5223" i="2"/>
  <c r="T5224" i="2"/>
  <c r="P5225" i="2"/>
  <c r="X5225" i="2"/>
  <c r="T5226" i="2"/>
  <c r="P5227" i="2"/>
  <c r="X5227" i="2"/>
  <c r="T5228" i="2"/>
  <c r="P5229" i="2"/>
  <c r="X5229" i="2"/>
  <c r="T5230" i="2"/>
  <c r="P5231" i="2"/>
  <c r="X5231" i="2"/>
  <c r="T5232" i="2"/>
  <c r="P5233" i="2"/>
  <c r="X5233" i="2"/>
  <c r="T5234" i="2"/>
  <c r="P5235" i="2"/>
  <c r="X5235" i="2"/>
  <c r="T5236" i="2"/>
  <c r="P5237" i="2"/>
  <c r="X5237" i="2"/>
  <c r="T5238" i="2"/>
  <c r="P5239" i="2"/>
  <c r="X5239" i="2"/>
  <c r="T5240" i="2"/>
  <c r="P5241" i="2"/>
  <c r="X5241" i="2"/>
  <c r="T5242" i="2"/>
  <c r="P5243" i="2"/>
  <c r="X5243" i="2"/>
  <c r="T5244" i="2"/>
  <c r="P5245" i="2"/>
  <c r="X5245" i="2"/>
  <c r="T5246" i="2"/>
  <c r="P5247" i="2"/>
  <c r="X5247" i="2"/>
  <c r="T5248" i="2"/>
  <c r="P5249" i="2"/>
  <c r="X5249" i="2"/>
  <c r="T5250" i="2"/>
  <c r="P5251" i="2"/>
  <c r="X5251" i="2"/>
  <c r="T5252" i="2"/>
  <c r="P5253" i="2"/>
  <c r="X5253" i="2"/>
  <c r="T5254" i="2"/>
  <c r="P5255" i="2"/>
  <c r="X5255" i="2"/>
  <c r="T5256" i="2"/>
  <c r="P5257" i="2"/>
  <c r="X5257" i="2"/>
  <c r="T5258" i="2"/>
  <c r="P5259" i="2"/>
  <c r="X5259" i="2"/>
  <c r="T5260" i="2"/>
  <c r="P5261" i="2"/>
  <c r="X5261" i="2"/>
  <c r="T5262" i="2"/>
  <c r="P5263" i="2"/>
  <c r="X5263" i="2"/>
  <c r="T5264" i="2"/>
  <c r="P5265" i="2"/>
  <c r="X5265" i="2"/>
  <c r="T5266" i="2"/>
  <c r="P5267" i="2"/>
  <c r="X5267" i="2"/>
  <c r="T5268" i="2"/>
  <c r="P5269" i="2"/>
  <c r="X5269" i="2"/>
  <c r="T5270" i="2"/>
  <c r="P5271" i="2"/>
  <c r="X5271" i="2"/>
  <c r="T5272" i="2"/>
  <c r="P5273" i="2"/>
  <c r="X5273" i="2"/>
  <c r="T5274" i="2"/>
  <c r="P5275" i="2"/>
  <c r="X5275" i="2"/>
  <c r="T5276" i="2"/>
  <c r="P5277" i="2"/>
  <c r="X5277" i="2"/>
  <c r="T5278" i="2"/>
  <c r="P5279" i="2"/>
  <c r="X5279" i="2"/>
  <c r="T5280" i="2"/>
  <c r="P5281" i="2"/>
  <c r="X5281" i="2"/>
  <c r="T5282" i="2"/>
  <c r="P5283" i="2"/>
  <c r="X5283" i="2"/>
  <c r="T5284" i="2"/>
  <c r="P5285" i="2"/>
  <c r="X5285" i="2"/>
  <c r="T5286" i="2"/>
  <c r="P5287" i="2"/>
  <c r="X5287" i="2"/>
  <c r="T5288" i="2"/>
  <c r="P5289" i="2"/>
  <c r="X5289" i="2"/>
  <c r="T5290" i="2"/>
  <c r="P5291" i="2"/>
  <c r="X5291" i="2"/>
  <c r="T5292" i="2"/>
  <c r="P5293" i="2"/>
  <c r="X5293" i="2"/>
  <c r="T5294" i="2"/>
  <c r="P5295" i="2"/>
  <c r="X5295" i="2"/>
  <c r="T5296" i="2"/>
  <c r="P5297" i="2"/>
  <c r="X5297" i="2"/>
  <c r="T5298" i="2"/>
  <c r="P5299" i="2"/>
  <c r="X5299" i="2"/>
  <c r="T5300" i="2"/>
  <c r="P5301" i="2"/>
  <c r="X5301" i="2"/>
  <c r="T5302" i="2"/>
  <c r="P5303" i="2"/>
  <c r="X5303" i="2"/>
  <c r="T5304" i="2"/>
  <c r="P5305" i="2"/>
  <c r="X5305" i="2"/>
  <c r="T5306" i="2"/>
  <c r="P5307" i="2"/>
  <c r="X5307" i="2"/>
  <c r="T5308" i="2"/>
  <c r="P5309" i="2"/>
  <c r="X5309" i="2"/>
  <c r="T5310" i="2"/>
  <c r="P5311" i="2"/>
  <c r="X5311" i="2"/>
  <c r="T5312" i="2"/>
  <c r="P5313" i="2"/>
  <c r="X5313" i="2"/>
  <c r="T5314" i="2"/>
  <c r="P5315" i="2"/>
  <c r="X5315" i="2"/>
  <c r="T5316" i="2"/>
  <c r="P5317" i="2"/>
  <c r="X5317" i="2"/>
  <c r="T5318" i="2"/>
  <c r="P5319" i="2"/>
  <c r="X5319" i="2"/>
  <c r="T5320" i="2"/>
  <c r="P5321" i="2"/>
  <c r="X5321" i="2"/>
  <c r="T5322" i="2"/>
  <c r="P5323" i="2"/>
  <c r="X5323" i="2"/>
  <c r="T5324" i="2"/>
  <c r="P5325" i="2"/>
  <c r="X5325" i="2"/>
  <c r="T5326" i="2"/>
  <c r="P5327" i="2"/>
  <c r="X5327" i="2"/>
  <c r="T5328" i="2"/>
  <c r="P5329" i="2"/>
  <c r="X5329" i="2"/>
  <c r="T5330" i="2"/>
  <c r="P5331" i="2"/>
  <c r="X5331" i="2"/>
  <c r="T5332" i="2"/>
  <c r="P5333" i="2"/>
  <c r="X5333" i="2"/>
  <c r="T5334" i="2"/>
  <c r="P5335" i="2"/>
  <c r="X5335" i="2"/>
  <c r="T5336" i="2"/>
  <c r="X3700" i="2"/>
  <c r="V3880" i="2"/>
  <c r="R3923" i="2"/>
  <c r="Z3965" i="2"/>
  <c r="V4008" i="2"/>
  <c r="R4051" i="2"/>
  <c r="Z4093" i="2"/>
  <c r="V4136" i="2"/>
  <c r="R4156" i="2"/>
  <c r="V4162" i="2"/>
  <c r="P4168" i="2"/>
  <c r="T4173" i="2"/>
  <c r="X4178" i="2"/>
  <c r="P4184" i="2"/>
  <c r="T4189" i="2"/>
  <c r="X4194" i="2"/>
  <c r="P4200" i="2"/>
  <c r="T4205" i="2"/>
  <c r="X4210" i="2"/>
  <c r="P4216" i="2"/>
  <c r="T4221" i="2"/>
  <c r="X4226" i="2"/>
  <c r="P4232" i="2"/>
  <c r="T4237" i="2"/>
  <c r="X4242" i="2"/>
  <c r="P4248" i="2"/>
  <c r="T4253" i="2"/>
  <c r="X4258" i="2"/>
  <c r="P4264" i="2"/>
  <c r="T4269" i="2"/>
  <c r="X4274" i="2"/>
  <c r="P4280" i="2"/>
  <c r="T4285" i="2"/>
  <c r="X4290" i="2"/>
  <c r="P4296" i="2"/>
  <c r="T4301" i="2"/>
  <c r="X4306" i="2"/>
  <c r="P4312" i="2"/>
  <c r="T4317" i="2"/>
  <c r="X4322" i="2"/>
  <c r="P4328" i="2"/>
  <c r="T4333" i="2"/>
  <c r="X4338" i="2"/>
  <c r="P4344" i="2"/>
  <c r="T4349" i="2"/>
  <c r="X4354" i="2"/>
  <c r="P4360" i="2"/>
  <c r="T4365" i="2"/>
  <c r="X4370" i="2"/>
  <c r="P4376" i="2"/>
  <c r="T4381" i="2"/>
  <c r="X4386" i="2"/>
  <c r="P4392" i="2"/>
  <c r="T4397" i="2"/>
  <c r="X4402" i="2"/>
  <c r="P4408" i="2"/>
  <c r="T4413" i="2"/>
  <c r="X4418" i="2"/>
  <c r="P4424" i="2"/>
  <c r="T4429" i="2"/>
  <c r="X4434" i="2"/>
  <c r="P4440" i="2"/>
  <c r="T4445" i="2"/>
  <c r="X4450" i="2"/>
  <c r="P4456" i="2"/>
  <c r="T4461" i="2"/>
  <c r="X4466" i="2"/>
  <c r="P4472" i="2"/>
  <c r="T4477" i="2"/>
  <c r="X4482" i="2"/>
  <c r="P4488" i="2"/>
  <c r="T4493" i="2"/>
  <c r="X4498" i="2"/>
  <c r="P4504" i="2"/>
  <c r="T4509" i="2"/>
  <c r="X4514" i="2"/>
  <c r="P4520" i="2"/>
  <c r="T4525" i="2"/>
  <c r="X4530" i="2"/>
  <c r="P4536" i="2"/>
  <c r="T4541" i="2"/>
  <c r="X4546" i="2"/>
  <c r="P4552" i="2"/>
  <c r="T4557" i="2"/>
  <c r="X4562" i="2"/>
  <c r="P4568" i="2"/>
  <c r="T4573" i="2"/>
  <c r="X4578" i="2"/>
  <c r="P4584" i="2"/>
  <c r="T4589" i="2"/>
  <c r="X4594" i="2"/>
  <c r="P4600" i="2"/>
  <c r="T4605" i="2"/>
  <c r="X4610" i="2"/>
  <c r="P4616" i="2"/>
  <c r="T4621" i="2"/>
  <c r="X4626" i="2"/>
  <c r="P4632" i="2"/>
  <c r="T4637" i="2"/>
  <c r="X4642" i="2"/>
  <c r="P4648" i="2"/>
  <c r="T4653" i="2"/>
  <c r="X4658" i="2"/>
  <c r="P4664" i="2"/>
  <c r="T4669" i="2"/>
  <c r="X4674" i="2"/>
  <c r="P4680" i="2"/>
  <c r="T4685" i="2"/>
  <c r="X4690" i="2"/>
  <c r="P4696" i="2"/>
  <c r="T4701" i="2"/>
  <c r="X4706" i="2"/>
  <c r="P4712" i="2"/>
  <c r="T4717" i="2"/>
  <c r="X4722" i="2"/>
  <c r="P4728" i="2"/>
  <c r="T4733" i="2"/>
  <c r="X4738" i="2"/>
  <c r="P4744" i="2"/>
  <c r="T4749" i="2"/>
  <c r="X4754" i="2"/>
  <c r="P4758" i="2"/>
  <c r="X4760" i="2"/>
  <c r="T4763" i="2"/>
  <c r="R4765" i="2"/>
  <c r="Y4766" i="2"/>
  <c r="X4768" i="2"/>
  <c r="V4770" i="2"/>
  <c r="Q4772" i="2"/>
  <c r="P4774" i="2"/>
  <c r="Z4775" i="2"/>
  <c r="U4777" i="2"/>
  <c r="T4779" i="2"/>
  <c r="R4781" i="2"/>
  <c r="Y4782" i="2"/>
  <c r="Z4783" i="2"/>
  <c r="AA4784" i="2"/>
  <c r="AA4785" i="2"/>
  <c r="Y4786" i="2"/>
  <c r="W4787" i="2"/>
  <c r="T4788" i="2"/>
  <c r="R4789" i="2"/>
  <c r="AA4789" i="2"/>
  <c r="X4790" i="2"/>
  <c r="U4791" i="2"/>
  <c r="R4792" i="2"/>
  <c r="AA4792" i="2"/>
  <c r="X4793" i="2"/>
  <c r="U4794" i="2"/>
  <c r="Q4795" i="2"/>
  <c r="Y4795" i="2"/>
  <c r="U4796" i="2"/>
  <c r="Q4797" i="2"/>
  <c r="Y4797" i="2"/>
  <c r="U4798" i="2"/>
  <c r="Q4799" i="2"/>
  <c r="Y4799" i="2"/>
  <c r="U4800" i="2"/>
  <c r="Q4801" i="2"/>
  <c r="Y4801" i="2"/>
  <c r="U4802" i="2"/>
  <c r="Q4803" i="2"/>
  <c r="Y4803" i="2"/>
  <c r="U4804" i="2"/>
  <c r="Q4805" i="2"/>
  <c r="Y4805" i="2"/>
  <c r="U4806" i="2"/>
  <c r="Q4807" i="2"/>
  <c r="Y4807" i="2"/>
  <c r="U4808" i="2"/>
  <c r="Q4809" i="2"/>
  <c r="Y4809" i="2"/>
  <c r="U4810" i="2"/>
  <c r="Q4811" i="2"/>
  <c r="Y4811" i="2"/>
  <c r="U4812" i="2"/>
  <c r="Q4813" i="2"/>
  <c r="Y4813" i="2"/>
  <c r="U4814" i="2"/>
  <c r="Q4815" i="2"/>
  <c r="Y4815" i="2"/>
  <c r="U4816" i="2"/>
  <c r="Q4817" i="2"/>
  <c r="Y4817" i="2"/>
  <c r="U4818" i="2"/>
  <c r="Q4819" i="2"/>
  <c r="Y4819" i="2"/>
  <c r="U4820" i="2"/>
  <c r="Q4821" i="2"/>
  <c r="Y4821" i="2"/>
  <c r="U4822" i="2"/>
  <c r="Q4823" i="2"/>
  <c r="Y4823" i="2"/>
  <c r="U4824" i="2"/>
  <c r="Q4825" i="2"/>
  <c r="Y4825" i="2"/>
  <c r="U4826" i="2"/>
  <c r="Q4827" i="2"/>
  <c r="Y4827" i="2"/>
  <c r="U4828" i="2"/>
  <c r="Q4829" i="2"/>
  <c r="Y4829" i="2"/>
  <c r="U4830" i="2"/>
  <c r="Q4831" i="2"/>
  <c r="Y4831" i="2"/>
  <c r="U4832" i="2"/>
  <c r="Q4833" i="2"/>
  <c r="Y4833" i="2"/>
  <c r="U4834" i="2"/>
  <c r="Q4835" i="2"/>
  <c r="Y4835" i="2"/>
  <c r="U4836" i="2"/>
  <c r="Q4837" i="2"/>
  <c r="Y4837" i="2"/>
  <c r="U4838" i="2"/>
  <c r="Q4839" i="2"/>
  <c r="Y4839" i="2"/>
  <c r="U4840" i="2"/>
  <c r="Q4841" i="2"/>
  <c r="Y4841" i="2"/>
  <c r="U4842" i="2"/>
  <c r="Q4843" i="2"/>
  <c r="Y4843" i="2"/>
  <c r="U4844" i="2"/>
  <c r="Q4845" i="2"/>
  <c r="Y4845" i="2"/>
  <c r="U4846" i="2"/>
  <c r="Q4847" i="2"/>
  <c r="Y4847" i="2"/>
  <c r="U4848" i="2"/>
  <c r="Q4849" i="2"/>
  <c r="Y4849" i="2"/>
  <c r="U4850" i="2"/>
  <c r="Q4851" i="2"/>
  <c r="Y4851" i="2"/>
  <c r="U4852" i="2"/>
  <c r="Q4853" i="2"/>
  <c r="Y4853" i="2"/>
  <c r="U4854" i="2"/>
  <c r="Q4855" i="2"/>
  <c r="Y4855" i="2"/>
  <c r="U4856" i="2"/>
  <c r="Q4857" i="2"/>
  <c r="Y4857" i="2"/>
  <c r="U4858" i="2"/>
  <c r="Q4859" i="2"/>
  <c r="Y4859" i="2"/>
  <c r="U4860" i="2"/>
  <c r="Q4861" i="2"/>
  <c r="Y4861" i="2"/>
  <c r="U4862" i="2"/>
  <c r="Q4863" i="2"/>
  <c r="Y4863" i="2"/>
  <c r="U4864" i="2"/>
  <c r="Q4865" i="2"/>
  <c r="Y4865" i="2"/>
  <c r="U4866" i="2"/>
  <c r="Q4867" i="2"/>
  <c r="Y4867" i="2"/>
  <c r="U4868" i="2"/>
  <c r="Q4869" i="2"/>
  <c r="Y4869" i="2"/>
  <c r="U4870" i="2"/>
  <c r="Q4871" i="2"/>
  <c r="Y4871" i="2"/>
  <c r="U4872" i="2"/>
  <c r="Q4873" i="2"/>
  <c r="Y4873" i="2"/>
  <c r="U4874" i="2"/>
  <c r="Q4875" i="2"/>
  <c r="Y4875" i="2"/>
  <c r="U4876" i="2"/>
  <c r="Q4877" i="2"/>
  <c r="Y4877" i="2"/>
  <c r="U4878" i="2"/>
  <c r="Q4879" i="2"/>
  <c r="Y4879" i="2"/>
  <c r="U4880" i="2"/>
  <c r="Q4881" i="2"/>
  <c r="Y4881" i="2"/>
  <c r="U4882" i="2"/>
  <c r="Q4883" i="2"/>
  <c r="Y4883" i="2"/>
  <c r="U4884" i="2"/>
  <c r="Q4885" i="2"/>
  <c r="Y4885" i="2"/>
  <c r="U4886" i="2"/>
  <c r="Q4887" i="2"/>
  <c r="Y4887" i="2"/>
  <c r="U4888" i="2"/>
  <c r="Q4889" i="2"/>
  <c r="Y4889" i="2"/>
  <c r="U4890" i="2"/>
  <c r="Q4891" i="2"/>
  <c r="Y4891" i="2"/>
  <c r="U4892" i="2"/>
  <c r="Q4893" i="2"/>
  <c r="Y4893" i="2"/>
  <c r="U4894" i="2"/>
  <c r="Q4895" i="2"/>
  <c r="Y4895" i="2"/>
  <c r="U4896" i="2"/>
  <c r="Q4897" i="2"/>
  <c r="Y4897" i="2"/>
  <c r="U4898" i="2"/>
  <c r="Q4899" i="2"/>
  <c r="Y4899" i="2"/>
  <c r="U4900" i="2"/>
  <c r="Q4901" i="2"/>
  <c r="Y4901" i="2"/>
  <c r="U4902" i="2"/>
  <c r="Q4903" i="2"/>
  <c r="Y4903" i="2"/>
  <c r="U4904" i="2"/>
  <c r="Q4905" i="2"/>
  <c r="Y4905" i="2"/>
  <c r="U4906" i="2"/>
  <c r="Q4907" i="2"/>
  <c r="Y4907" i="2"/>
  <c r="U4908" i="2"/>
  <c r="Q4909" i="2"/>
  <c r="Y4909" i="2"/>
  <c r="U4910" i="2"/>
  <c r="Q4911" i="2"/>
  <c r="Y4911" i="2"/>
  <c r="U4912" i="2"/>
  <c r="Q4913" i="2"/>
  <c r="Y4913" i="2"/>
  <c r="U4914" i="2"/>
  <c r="Q4915" i="2"/>
  <c r="Y4915" i="2"/>
  <c r="U4916" i="2"/>
  <c r="Q4917" i="2"/>
  <c r="Y4917" i="2"/>
  <c r="U4918" i="2"/>
  <c r="Q4919" i="2"/>
  <c r="Y4919" i="2"/>
  <c r="U4920" i="2"/>
  <c r="Q4921" i="2"/>
  <c r="Y4921" i="2"/>
  <c r="U4922" i="2"/>
  <c r="Q4923" i="2"/>
  <c r="Y4923" i="2"/>
  <c r="U4924" i="2"/>
  <c r="Q4925" i="2"/>
  <c r="Y4925" i="2"/>
  <c r="U4926" i="2"/>
  <c r="Q4927" i="2"/>
  <c r="Y4927" i="2"/>
  <c r="U4928" i="2"/>
  <c r="Q4929" i="2"/>
  <c r="Y4929" i="2"/>
  <c r="U4930" i="2"/>
  <c r="Q4931" i="2"/>
  <c r="Y4931" i="2"/>
  <c r="U4932" i="2"/>
  <c r="Q4933" i="2"/>
  <c r="Y4933" i="2"/>
  <c r="U4934" i="2"/>
  <c r="Q4935" i="2"/>
  <c r="Y4935" i="2"/>
  <c r="U4936" i="2"/>
  <c r="Q4937" i="2"/>
  <c r="Y4937" i="2"/>
  <c r="U4938" i="2"/>
  <c r="Q4939" i="2"/>
  <c r="Y4939" i="2"/>
  <c r="U4940" i="2"/>
  <c r="Q4941" i="2"/>
  <c r="Y4941" i="2"/>
  <c r="U4942" i="2"/>
  <c r="Q4943" i="2"/>
  <c r="Y4943" i="2"/>
  <c r="U4944" i="2"/>
  <c r="Q4945" i="2"/>
  <c r="Y4945" i="2"/>
  <c r="U4946" i="2"/>
  <c r="Q4947" i="2"/>
  <c r="Y4947" i="2"/>
  <c r="U4948" i="2"/>
  <c r="Q4949" i="2"/>
  <c r="Y4949" i="2"/>
  <c r="U4950" i="2"/>
  <c r="Q4951" i="2"/>
  <c r="Y4951" i="2"/>
  <c r="U4952" i="2"/>
  <c r="Q4953" i="2"/>
  <c r="Y4953" i="2"/>
  <c r="U4954" i="2"/>
  <c r="Q4955" i="2"/>
  <c r="Y4955" i="2"/>
  <c r="U4956" i="2"/>
  <c r="Q4957" i="2"/>
  <c r="Y4957" i="2"/>
  <c r="U4958" i="2"/>
  <c r="Q4959" i="2"/>
  <c r="Y4959" i="2"/>
  <c r="U4960" i="2"/>
  <c r="Q4961" i="2"/>
  <c r="Y4961" i="2"/>
  <c r="U4962" i="2"/>
  <c r="Q4963" i="2"/>
  <c r="Y4963" i="2"/>
  <c r="U4964" i="2"/>
  <c r="Q4965" i="2"/>
  <c r="Y4965" i="2"/>
  <c r="U4966" i="2"/>
  <c r="Q4967" i="2"/>
  <c r="Y4967" i="2"/>
  <c r="U4968" i="2"/>
  <c r="Q4969" i="2"/>
  <c r="Y4969" i="2"/>
  <c r="U4970" i="2"/>
  <c r="Q4971" i="2"/>
  <c r="Y4971" i="2"/>
  <c r="U4972" i="2"/>
  <c r="Q4973" i="2"/>
  <c r="Y4973" i="2"/>
  <c r="U4974" i="2"/>
  <c r="Q4975" i="2"/>
  <c r="Y4975" i="2"/>
  <c r="U4976" i="2"/>
  <c r="Q4977" i="2"/>
  <c r="Y4977" i="2"/>
  <c r="U4978" i="2"/>
  <c r="Q4979" i="2"/>
  <c r="Y4979" i="2"/>
  <c r="U4980" i="2"/>
  <c r="Q4981" i="2"/>
  <c r="Y4981" i="2"/>
  <c r="U4982" i="2"/>
  <c r="Q4983" i="2"/>
  <c r="Y4983" i="2"/>
  <c r="U4984" i="2"/>
  <c r="Q4985" i="2"/>
  <c r="Y4985" i="2"/>
  <c r="U4986" i="2"/>
  <c r="Q4987" i="2"/>
  <c r="Y4987" i="2"/>
  <c r="U4988" i="2"/>
  <c r="Q4989" i="2"/>
  <c r="Y4989" i="2"/>
  <c r="U4990" i="2"/>
  <c r="Q4991" i="2"/>
  <c r="Y4991" i="2"/>
  <c r="U4992" i="2"/>
  <c r="Q4993" i="2"/>
  <c r="Y4993" i="2"/>
  <c r="U4994" i="2"/>
  <c r="Q4995" i="2"/>
  <c r="Y4995" i="2"/>
  <c r="U4996" i="2"/>
  <c r="Q4997" i="2"/>
  <c r="Y4997" i="2"/>
  <c r="U4998" i="2"/>
  <c r="Q4999" i="2"/>
  <c r="Y4999" i="2"/>
  <c r="U5000" i="2"/>
  <c r="Q5001" i="2"/>
  <c r="Y5001" i="2"/>
  <c r="U5002" i="2"/>
  <c r="Q5003" i="2"/>
  <c r="Y5003" i="2"/>
  <c r="U5004" i="2"/>
  <c r="Q5005" i="2"/>
  <c r="Y5005" i="2"/>
  <c r="U5006" i="2"/>
  <c r="Q5007" i="2"/>
  <c r="Y5007" i="2"/>
  <c r="U5008" i="2"/>
  <c r="Q5009" i="2"/>
  <c r="Y5009" i="2"/>
  <c r="U5010" i="2"/>
  <c r="Q5011" i="2"/>
  <c r="Y5011" i="2"/>
  <c r="U5012" i="2"/>
  <c r="Q5013" i="2"/>
  <c r="Y5013" i="2"/>
  <c r="U5014" i="2"/>
  <c r="Q5015" i="2"/>
  <c r="Y5015" i="2"/>
  <c r="U5016" i="2"/>
  <c r="Q5017" i="2"/>
  <c r="Y5017" i="2"/>
  <c r="U5018" i="2"/>
  <c r="Q5019" i="2"/>
  <c r="Y5019" i="2"/>
  <c r="U5020" i="2"/>
  <c r="Q5021" i="2"/>
  <c r="Y5021" i="2"/>
  <c r="U5022" i="2"/>
  <c r="Q5023" i="2"/>
  <c r="Y5023" i="2"/>
  <c r="U5024" i="2"/>
  <c r="Q5025" i="2"/>
  <c r="Y5025" i="2"/>
  <c r="U5026" i="2"/>
  <c r="Q5027" i="2"/>
  <c r="Y5027" i="2"/>
  <c r="U5028" i="2"/>
  <c r="Q5029" i="2"/>
  <c r="Y5029" i="2"/>
  <c r="U5030" i="2"/>
  <c r="Q5031" i="2"/>
  <c r="Y5031" i="2"/>
  <c r="U5032" i="2"/>
  <c r="Q5033" i="2"/>
  <c r="Y5033" i="2"/>
  <c r="U5034" i="2"/>
  <c r="Q5035" i="2"/>
  <c r="Y5035" i="2"/>
  <c r="U5036" i="2"/>
  <c r="Q5037" i="2"/>
  <c r="Y5037" i="2"/>
  <c r="U5038" i="2"/>
  <c r="Q5039" i="2"/>
  <c r="Y5039" i="2"/>
  <c r="U5040" i="2"/>
  <c r="Q5041" i="2"/>
  <c r="Y5041" i="2"/>
  <c r="U5042" i="2"/>
  <c r="Q5043" i="2"/>
  <c r="Y5043" i="2"/>
  <c r="U5044" i="2"/>
  <c r="Q5045" i="2"/>
  <c r="Y5045" i="2"/>
  <c r="U5046" i="2"/>
  <c r="Q5047" i="2"/>
  <c r="Y5047" i="2"/>
  <c r="U5048" i="2"/>
  <c r="Q5049" i="2"/>
  <c r="Y5049" i="2"/>
  <c r="U5050" i="2"/>
  <c r="Q5051" i="2"/>
  <c r="Y5051" i="2"/>
  <c r="U5052" i="2"/>
  <c r="Q5053" i="2"/>
  <c r="Y5053" i="2"/>
  <c r="U5054" i="2"/>
  <c r="Q5055" i="2"/>
  <c r="Y5055" i="2"/>
  <c r="U5056" i="2"/>
  <c r="Q5057" i="2"/>
  <c r="Y5057" i="2"/>
  <c r="U5058" i="2"/>
  <c r="Q5059" i="2"/>
  <c r="Y5059" i="2"/>
  <c r="U5060" i="2"/>
  <c r="Q5061" i="2"/>
  <c r="Y5061" i="2"/>
  <c r="U5062" i="2"/>
  <c r="Q5063" i="2"/>
  <c r="Y5063" i="2"/>
  <c r="U5064" i="2"/>
  <c r="Q5065" i="2"/>
  <c r="Y5065" i="2"/>
  <c r="U5066" i="2"/>
  <c r="Q5067" i="2"/>
  <c r="Y5067" i="2"/>
  <c r="U5068" i="2"/>
  <c r="Q5069" i="2"/>
  <c r="Y5069" i="2"/>
  <c r="U5070" i="2"/>
  <c r="Q5071" i="2"/>
  <c r="Y5071" i="2"/>
  <c r="U5072" i="2"/>
  <c r="Q5073" i="2"/>
  <c r="Y5073" i="2"/>
  <c r="U5074" i="2"/>
  <c r="Q5075" i="2"/>
  <c r="Y5075" i="2"/>
  <c r="U5076" i="2"/>
  <c r="Q5077" i="2"/>
  <c r="Y5077" i="2"/>
  <c r="U5078" i="2"/>
  <c r="Q5079" i="2"/>
  <c r="Y5079" i="2"/>
  <c r="U5080" i="2"/>
  <c r="Q5081" i="2"/>
  <c r="Y5081" i="2"/>
  <c r="U5082" i="2"/>
  <c r="Q5083" i="2"/>
  <c r="Y5083" i="2"/>
  <c r="U5084" i="2"/>
  <c r="Q5085" i="2"/>
  <c r="Y5085" i="2"/>
  <c r="U5086" i="2"/>
  <c r="Q5087" i="2"/>
  <c r="Y5087" i="2"/>
  <c r="U5088" i="2"/>
  <c r="Q5089" i="2"/>
  <c r="Y5089" i="2"/>
  <c r="U5090" i="2"/>
  <c r="Q5091" i="2"/>
  <c r="Y5091" i="2"/>
  <c r="U5092" i="2"/>
  <c r="Q5093" i="2"/>
  <c r="Y5093" i="2"/>
  <c r="U5094" i="2"/>
  <c r="Q5095" i="2"/>
  <c r="Y5095" i="2"/>
  <c r="U5096" i="2"/>
  <c r="Q5097" i="2"/>
  <c r="Y5097" i="2"/>
  <c r="U5098" i="2"/>
  <c r="Q5099" i="2"/>
  <c r="Y5099" i="2"/>
  <c r="U5100" i="2"/>
  <c r="Q5101" i="2"/>
  <c r="Y5101" i="2"/>
  <c r="U5102" i="2"/>
  <c r="Q5103" i="2"/>
  <c r="Y5103" i="2"/>
  <c r="U5104" i="2"/>
  <c r="Q5105" i="2"/>
  <c r="Y5105" i="2"/>
  <c r="U5106" i="2"/>
  <c r="Q5107" i="2"/>
  <c r="Y5107" i="2"/>
  <c r="U5108" i="2"/>
  <c r="Q5109" i="2"/>
  <c r="Y5109" i="2"/>
  <c r="U5110" i="2"/>
  <c r="Q5111" i="2"/>
  <c r="Y5111" i="2"/>
  <c r="U5112" i="2"/>
  <c r="Q5113" i="2"/>
  <c r="Y5113" i="2"/>
  <c r="U5114" i="2"/>
  <c r="Q5115" i="2"/>
  <c r="Y5115" i="2"/>
  <c r="U5116" i="2"/>
  <c r="Q5117" i="2"/>
  <c r="Y5117" i="2"/>
  <c r="U5118" i="2"/>
  <c r="Q5119" i="2"/>
  <c r="Y5119" i="2"/>
  <c r="U5120" i="2"/>
  <c r="Q5121" i="2"/>
  <c r="Y5121" i="2"/>
  <c r="U5122" i="2"/>
  <c r="Q5123" i="2"/>
  <c r="Y5123" i="2"/>
  <c r="U5124" i="2"/>
  <c r="Q5125" i="2"/>
  <c r="Y5125" i="2"/>
  <c r="U5126" i="2"/>
  <c r="Q5127" i="2"/>
  <c r="Y5127" i="2"/>
  <c r="U5128" i="2"/>
  <c r="Q5129" i="2"/>
  <c r="Y5129" i="2"/>
  <c r="U5130" i="2"/>
  <c r="Q5131" i="2"/>
  <c r="Y5131" i="2"/>
  <c r="U5132" i="2"/>
  <c r="Q5133" i="2"/>
  <c r="Y5133" i="2"/>
  <c r="U5134" i="2"/>
  <c r="Q5135" i="2"/>
  <c r="Y5135" i="2"/>
  <c r="U5136" i="2"/>
  <c r="Q5137" i="2"/>
  <c r="Y5137" i="2"/>
  <c r="U5138" i="2"/>
  <c r="Q5139" i="2"/>
  <c r="Y5139" i="2"/>
  <c r="U5140" i="2"/>
  <c r="Q5141" i="2"/>
  <c r="Y5141" i="2"/>
  <c r="U5142" i="2"/>
  <c r="Q5143" i="2"/>
  <c r="Y5143" i="2"/>
  <c r="U5144" i="2"/>
  <c r="Q5145" i="2"/>
  <c r="Y5145" i="2"/>
  <c r="U5146" i="2"/>
  <c r="Q5147" i="2"/>
  <c r="Y5147" i="2"/>
  <c r="U5148" i="2"/>
  <c r="Q5149" i="2"/>
  <c r="Y5149" i="2"/>
  <c r="U5150" i="2"/>
  <c r="Q5151" i="2"/>
  <c r="Y5151" i="2"/>
  <c r="U5152" i="2"/>
  <c r="Q5153" i="2"/>
  <c r="Y5153" i="2"/>
  <c r="U5154" i="2"/>
  <c r="Q5155" i="2"/>
  <c r="Y5155" i="2"/>
  <c r="U5156" i="2"/>
  <c r="Q5157" i="2"/>
  <c r="Y5157" i="2"/>
  <c r="U5158" i="2"/>
  <c r="Q5159" i="2"/>
  <c r="Y5159" i="2"/>
  <c r="U5160" i="2"/>
  <c r="Q5161" i="2"/>
  <c r="Y5161" i="2"/>
  <c r="U5162" i="2"/>
  <c r="Q5163" i="2"/>
  <c r="Y5163" i="2"/>
  <c r="U5164" i="2"/>
  <c r="Q5165" i="2"/>
  <c r="Y5165" i="2"/>
  <c r="U5166" i="2"/>
  <c r="Q5167" i="2"/>
  <c r="Y5167" i="2"/>
  <c r="U5168" i="2"/>
  <c r="Q5169" i="2"/>
  <c r="Y5169" i="2"/>
  <c r="U5170" i="2"/>
  <c r="Q5171" i="2"/>
  <c r="Y5171" i="2"/>
  <c r="U5172" i="2"/>
  <c r="Q5173" i="2"/>
  <c r="Y5173" i="2"/>
  <c r="U5174" i="2"/>
  <c r="Q5175" i="2"/>
  <c r="Y5175" i="2"/>
  <c r="U5176" i="2"/>
  <c r="Q5177" i="2"/>
  <c r="Y5177" i="2"/>
  <c r="U5178" i="2"/>
  <c r="Q5179" i="2"/>
  <c r="Y5179" i="2"/>
  <c r="U5180" i="2"/>
  <c r="Q5181" i="2"/>
  <c r="Y5181" i="2"/>
  <c r="U5182" i="2"/>
  <c r="Q5183" i="2"/>
  <c r="Y5183" i="2"/>
  <c r="U5184" i="2"/>
  <c r="Q5185" i="2"/>
  <c r="Y5185" i="2"/>
  <c r="U5186" i="2"/>
  <c r="Q5187" i="2"/>
  <c r="Y5187" i="2"/>
  <c r="U5188" i="2"/>
  <c r="Q5189" i="2"/>
  <c r="Y5189" i="2"/>
  <c r="U5190" i="2"/>
  <c r="Q5191" i="2"/>
  <c r="Y5191" i="2"/>
  <c r="U5192" i="2"/>
  <c r="Q5193" i="2"/>
  <c r="Y5193" i="2"/>
  <c r="U5194" i="2"/>
  <c r="Q5195" i="2"/>
  <c r="Y5195" i="2"/>
  <c r="U5196" i="2"/>
  <c r="Q5197" i="2"/>
  <c r="Y5197" i="2"/>
  <c r="U5198" i="2"/>
  <c r="Q5199" i="2"/>
  <c r="Y5199" i="2"/>
  <c r="U5200" i="2"/>
  <c r="Q5201" i="2"/>
  <c r="Y5201" i="2"/>
  <c r="U5202" i="2"/>
  <c r="Q5203" i="2"/>
  <c r="Y5203" i="2"/>
  <c r="U5204" i="2"/>
  <c r="Q5205" i="2"/>
  <c r="Y5205" i="2"/>
  <c r="U5206" i="2"/>
  <c r="Q5207" i="2"/>
  <c r="Y5207" i="2"/>
  <c r="U5208" i="2"/>
  <c r="Q5209" i="2"/>
  <c r="Y5209" i="2"/>
  <c r="U5210" i="2"/>
  <c r="Q5211" i="2"/>
  <c r="Y5211" i="2"/>
  <c r="U5212" i="2"/>
  <c r="Q5213" i="2"/>
  <c r="Y5213" i="2"/>
  <c r="U5214" i="2"/>
  <c r="Q5215" i="2"/>
  <c r="Y5215" i="2"/>
  <c r="U5216" i="2"/>
  <c r="Q5217" i="2"/>
  <c r="Y5217" i="2"/>
  <c r="U5218" i="2"/>
  <c r="Q5219" i="2"/>
  <c r="Y5219" i="2"/>
  <c r="U5220" i="2"/>
  <c r="Q5221" i="2"/>
  <c r="Y5221" i="2"/>
  <c r="U5222" i="2"/>
  <c r="Q5223" i="2"/>
  <c r="Y5223" i="2"/>
  <c r="U5224" i="2"/>
  <c r="Q5225" i="2"/>
  <c r="Y5225" i="2"/>
  <c r="U5226" i="2"/>
  <c r="Q5227" i="2"/>
  <c r="Y5227" i="2"/>
  <c r="U5228" i="2"/>
  <c r="Q5229" i="2"/>
  <c r="Y5229" i="2"/>
  <c r="U5230" i="2"/>
  <c r="Q5231" i="2"/>
  <c r="Y5231" i="2"/>
  <c r="U5232" i="2"/>
  <c r="Q5233" i="2"/>
  <c r="Y5233" i="2"/>
  <c r="U5234" i="2"/>
  <c r="Q5235" i="2"/>
  <c r="Y5235" i="2"/>
  <c r="U5236" i="2"/>
  <c r="Q5237" i="2"/>
  <c r="Y5237" i="2"/>
  <c r="U5238" i="2"/>
  <c r="Q5239" i="2"/>
  <c r="Y5239" i="2"/>
  <c r="U5240" i="2"/>
  <c r="Q5241" i="2"/>
  <c r="Y5241" i="2"/>
  <c r="U5242" i="2"/>
  <c r="Q5243" i="2"/>
  <c r="Y5243" i="2"/>
  <c r="U5244" i="2"/>
  <c r="Q5245" i="2"/>
  <c r="Y5245" i="2"/>
  <c r="U5246" i="2"/>
  <c r="Q5247" i="2"/>
  <c r="Y5247" i="2"/>
  <c r="U5248" i="2"/>
  <c r="Q5249" i="2"/>
  <c r="Y5249" i="2"/>
  <c r="U5250" i="2"/>
  <c r="Q5251" i="2"/>
  <c r="Y5251" i="2"/>
  <c r="U5252" i="2"/>
  <c r="Q5253" i="2"/>
  <c r="Y5253" i="2"/>
  <c r="U5254" i="2"/>
  <c r="Q5255" i="2"/>
  <c r="Y5255" i="2"/>
  <c r="U5256" i="2"/>
  <c r="Q5257" i="2"/>
  <c r="Y5257" i="2"/>
  <c r="U5258" i="2"/>
  <c r="Q5259" i="2"/>
  <c r="Y5259" i="2"/>
  <c r="U5260" i="2"/>
  <c r="Q5261" i="2"/>
  <c r="Y5261" i="2"/>
  <c r="U5262" i="2"/>
  <c r="Q5263" i="2"/>
  <c r="Y5263" i="2"/>
  <c r="U5264" i="2"/>
  <c r="Q5265" i="2"/>
  <c r="Y5265" i="2"/>
  <c r="U5266" i="2"/>
  <c r="Q5267" i="2"/>
  <c r="Y5267" i="2"/>
  <c r="U5268" i="2"/>
  <c r="Q5269" i="2"/>
  <c r="Y5269" i="2"/>
  <c r="U5270" i="2"/>
  <c r="Q5271" i="2"/>
  <c r="Y5271" i="2"/>
  <c r="U5272" i="2"/>
  <c r="Q5273" i="2"/>
  <c r="Y5273" i="2"/>
  <c r="U5274" i="2"/>
  <c r="Q5275" i="2"/>
  <c r="Y5275" i="2"/>
  <c r="U5276" i="2"/>
  <c r="Q5277" i="2"/>
  <c r="Y5277" i="2"/>
  <c r="U5278" i="2"/>
  <c r="Q5279" i="2"/>
  <c r="Y5279" i="2"/>
  <c r="U5280" i="2"/>
  <c r="Q5281" i="2"/>
  <c r="Y5281" i="2"/>
  <c r="U5282" i="2"/>
  <c r="Q5283" i="2"/>
  <c r="Y5283" i="2"/>
  <c r="U5284" i="2"/>
  <c r="Q5285" i="2"/>
  <c r="Y5285" i="2"/>
  <c r="U5286" i="2"/>
  <c r="Q5287" i="2"/>
  <c r="Y5287" i="2"/>
  <c r="U5288" i="2"/>
  <c r="Q5289" i="2"/>
  <c r="Y5289" i="2"/>
  <c r="U5290" i="2"/>
  <c r="Q5291" i="2"/>
  <c r="Y5291" i="2"/>
  <c r="U5292" i="2"/>
  <c r="Q5293" i="2"/>
  <c r="Y5293" i="2"/>
  <c r="U5294" i="2"/>
  <c r="Q5295" i="2"/>
  <c r="Y5295" i="2"/>
  <c r="U5296" i="2"/>
  <c r="Q5297" i="2"/>
  <c r="Y5297" i="2"/>
  <c r="U5298" i="2"/>
  <c r="Q5299" i="2"/>
  <c r="Y5299" i="2"/>
  <c r="U5300" i="2"/>
  <c r="Q5301" i="2"/>
  <c r="Y5301" i="2"/>
  <c r="U5302" i="2"/>
  <c r="Q5303" i="2"/>
  <c r="Y5303" i="2"/>
  <c r="U5304" i="2"/>
  <c r="Q5305" i="2"/>
  <c r="Y5305" i="2"/>
  <c r="U5306" i="2"/>
  <c r="Q5307" i="2"/>
  <c r="Y5307" i="2"/>
  <c r="U5308" i="2"/>
  <c r="Q5309" i="2"/>
  <c r="Y5309" i="2"/>
  <c r="U5310" i="2"/>
  <c r="Q5311" i="2"/>
  <c r="Y5311" i="2"/>
  <c r="U5312" i="2"/>
  <c r="Q5313" i="2"/>
  <c r="Y5313" i="2"/>
  <c r="U5314" i="2"/>
  <c r="Q5315" i="2"/>
  <c r="Y5315" i="2"/>
  <c r="U5316" i="2"/>
  <c r="Q5317" i="2"/>
  <c r="Y5317" i="2"/>
  <c r="U5318" i="2"/>
  <c r="Q5319" i="2"/>
  <c r="Y5319" i="2"/>
  <c r="U5320" i="2"/>
  <c r="Q5321" i="2"/>
  <c r="Y5321" i="2"/>
  <c r="U5322" i="2"/>
  <c r="Q5323" i="2"/>
  <c r="Y5323" i="2"/>
  <c r="U5324" i="2"/>
  <c r="Q5325" i="2"/>
  <c r="Y5325" i="2"/>
  <c r="U5326" i="2"/>
  <c r="Q5327" i="2"/>
  <c r="Y5327" i="2"/>
  <c r="U5328" i="2"/>
  <c r="Q5329" i="2"/>
  <c r="Y5329" i="2"/>
  <c r="U5330" i="2"/>
  <c r="Q5331" i="2"/>
  <c r="Y5331" i="2"/>
  <c r="U5332" i="2"/>
  <c r="Q5333" i="2"/>
  <c r="Y5333" i="2"/>
  <c r="U5334" i="2"/>
  <c r="Q5335" i="2"/>
  <c r="Y5335" i="2"/>
  <c r="U5336" i="2"/>
  <c r="Q5337" i="2"/>
  <c r="Y5337" i="2"/>
  <c r="U5338" i="2"/>
  <c r="Q5339" i="2"/>
  <c r="Y5339" i="2"/>
  <c r="U5340" i="2"/>
  <c r="Q5341" i="2"/>
  <c r="Y5341" i="2"/>
  <c r="U5342" i="2"/>
  <c r="Q5343" i="2"/>
  <c r="Y5343" i="2"/>
  <c r="U5344" i="2"/>
  <c r="Q5345" i="2"/>
  <c r="Y5345" i="2"/>
  <c r="U5346" i="2"/>
  <c r="Q5347" i="2"/>
  <c r="Y5347" i="2"/>
  <c r="U5348" i="2"/>
  <c r="Q5349" i="2"/>
  <c r="Y5349" i="2"/>
  <c r="U5350" i="2"/>
  <c r="Q5351" i="2"/>
  <c r="Y5351" i="2"/>
  <c r="U5352" i="2"/>
  <c r="Q5353" i="2"/>
  <c r="Y5353" i="2"/>
  <c r="U5354" i="2"/>
  <c r="Q5355" i="2"/>
  <c r="Y5355" i="2"/>
  <c r="U5356" i="2"/>
  <c r="Q5357" i="2"/>
  <c r="Y5357" i="2"/>
  <c r="U5358" i="2"/>
  <c r="Q5359" i="2"/>
  <c r="Y5359" i="2"/>
  <c r="U5360" i="2"/>
  <c r="Q5361" i="2"/>
  <c r="Y5361" i="2"/>
  <c r="U5362" i="2"/>
  <c r="Q5363" i="2"/>
  <c r="Y5363" i="2"/>
  <c r="U5364" i="2"/>
  <c r="Q5365" i="2"/>
  <c r="Y5365" i="2"/>
  <c r="U5366" i="2"/>
  <c r="Q5367" i="2"/>
  <c r="Y5367" i="2"/>
  <c r="U5368" i="2"/>
  <c r="Q5369" i="2"/>
  <c r="Y5369" i="2"/>
  <c r="U5370" i="2"/>
  <c r="Q5371" i="2"/>
  <c r="Y5371" i="2"/>
  <c r="U5372" i="2"/>
  <c r="Q5373" i="2"/>
  <c r="Y5373" i="2"/>
  <c r="U5374" i="2"/>
  <c r="Q5375" i="2"/>
  <c r="Y5375" i="2"/>
  <c r="U5376" i="2"/>
  <c r="Q5377" i="2"/>
  <c r="T3743" i="2"/>
  <c r="Z3885" i="2"/>
  <c r="V3928" i="2"/>
  <c r="R3971" i="2"/>
  <c r="Z4013" i="2"/>
  <c r="V4056" i="2"/>
  <c r="R4099" i="2"/>
  <c r="Z4141" i="2"/>
  <c r="R4157" i="2"/>
  <c r="S4163" i="2"/>
  <c r="X4168" i="2"/>
  <c r="P4174" i="2"/>
  <c r="T4179" i="2"/>
  <c r="X4184" i="2"/>
  <c r="P4190" i="2"/>
  <c r="T4195" i="2"/>
  <c r="X4200" i="2"/>
  <c r="P4206" i="2"/>
  <c r="T4211" i="2"/>
  <c r="X4216" i="2"/>
  <c r="P4222" i="2"/>
  <c r="T4227" i="2"/>
  <c r="X4232" i="2"/>
  <c r="P4238" i="2"/>
  <c r="T4243" i="2"/>
  <c r="X4248" i="2"/>
  <c r="P4254" i="2"/>
  <c r="T4259" i="2"/>
  <c r="X4264" i="2"/>
  <c r="P4270" i="2"/>
  <c r="T4275" i="2"/>
  <c r="X4280" i="2"/>
  <c r="P4286" i="2"/>
  <c r="T4291" i="2"/>
  <c r="X4296" i="2"/>
  <c r="P4302" i="2"/>
  <c r="T4307" i="2"/>
  <c r="X4312" i="2"/>
  <c r="P4318" i="2"/>
  <c r="T4323" i="2"/>
  <c r="X4328" i="2"/>
  <c r="P4334" i="2"/>
  <c r="T4339" i="2"/>
  <c r="X4344" i="2"/>
  <c r="P4350" i="2"/>
  <c r="T4355" i="2"/>
  <c r="X4360" i="2"/>
  <c r="P4366" i="2"/>
  <c r="T4371" i="2"/>
  <c r="X4376" i="2"/>
  <c r="P4382" i="2"/>
  <c r="T4387" i="2"/>
  <c r="X4392" i="2"/>
  <c r="P4398" i="2"/>
  <c r="T4403" i="2"/>
  <c r="X4408" i="2"/>
  <c r="P4414" i="2"/>
  <c r="T4419" i="2"/>
  <c r="X4424" i="2"/>
  <c r="P4430" i="2"/>
  <c r="T4435" i="2"/>
  <c r="X4440" i="2"/>
  <c r="P4446" i="2"/>
  <c r="T4451" i="2"/>
  <c r="X4456" i="2"/>
  <c r="P4462" i="2"/>
  <c r="T4467" i="2"/>
  <c r="X4472" i="2"/>
  <c r="P4478" i="2"/>
  <c r="T4483" i="2"/>
  <c r="X4488" i="2"/>
  <c r="P4494" i="2"/>
  <c r="T4499" i="2"/>
  <c r="X4504" i="2"/>
  <c r="P4510" i="2"/>
  <c r="T4515" i="2"/>
  <c r="X4520" i="2"/>
  <c r="P4526" i="2"/>
  <c r="T4531" i="2"/>
  <c r="X4536" i="2"/>
  <c r="P4542" i="2"/>
  <c r="T4547" i="2"/>
  <c r="X4552" i="2"/>
  <c r="P4558" i="2"/>
  <c r="T4563" i="2"/>
  <c r="X4568" i="2"/>
  <c r="P4574" i="2"/>
  <c r="T4579" i="2"/>
  <c r="X4584" i="2"/>
  <c r="P4590" i="2"/>
  <c r="T4595" i="2"/>
  <c r="X4600" i="2"/>
  <c r="P4606" i="2"/>
  <c r="T4611" i="2"/>
  <c r="X4616" i="2"/>
  <c r="P4622" i="2"/>
  <c r="T4627" i="2"/>
  <c r="X4632" i="2"/>
  <c r="P4638" i="2"/>
  <c r="T4643" i="2"/>
  <c r="X4648" i="2"/>
  <c r="P4654" i="2"/>
  <c r="T4659" i="2"/>
  <c r="X4664" i="2"/>
  <c r="P4670" i="2"/>
  <c r="T4675" i="2"/>
  <c r="X4680" i="2"/>
  <c r="P4686" i="2"/>
  <c r="T4691" i="2"/>
  <c r="X4696" i="2"/>
  <c r="P4702" i="2"/>
  <c r="T4707" i="2"/>
  <c r="X4712" i="2"/>
  <c r="P4718" i="2"/>
  <c r="T4723" i="2"/>
  <c r="X4728" i="2"/>
  <c r="P4734" i="2"/>
  <c r="T4739" i="2"/>
  <c r="X4744" i="2"/>
  <c r="P4750" i="2"/>
  <c r="T4755" i="2"/>
  <c r="Q4758" i="2"/>
  <c r="Y4760" i="2"/>
  <c r="U4763" i="2"/>
  <c r="T4765" i="2"/>
  <c r="R4767" i="2"/>
  <c r="Y4768" i="2"/>
  <c r="X4770" i="2"/>
  <c r="V4772" i="2"/>
  <c r="Q4774" i="2"/>
  <c r="P4776" i="2"/>
  <c r="Z4777" i="2"/>
  <c r="U4779" i="2"/>
  <c r="T4781" i="2"/>
  <c r="AA4782" i="2"/>
  <c r="P4784" i="2"/>
  <c r="P4785" i="2"/>
  <c r="P4786" i="2"/>
  <c r="AA4786" i="2"/>
  <c r="X4787" i="2"/>
  <c r="V4788" i="2"/>
  <c r="S4789" i="2"/>
  <c r="P4790" i="2"/>
  <c r="Y4790" i="2"/>
  <c r="V4791" i="2"/>
  <c r="S4792" i="2"/>
  <c r="P4793" i="2"/>
  <c r="Z4793" i="2"/>
  <c r="V4794" i="2"/>
  <c r="R4795" i="2"/>
  <c r="Z4795" i="2"/>
  <c r="V4796" i="2"/>
  <c r="R4797" i="2"/>
  <c r="Z4797" i="2"/>
  <c r="V4798" i="2"/>
  <c r="R4799" i="2"/>
  <c r="Z4799" i="2"/>
  <c r="V4800" i="2"/>
  <c r="R4801" i="2"/>
  <c r="Z4801" i="2"/>
  <c r="V4802" i="2"/>
  <c r="R4803" i="2"/>
  <c r="Z4803" i="2"/>
  <c r="V4804" i="2"/>
  <c r="R4805" i="2"/>
  <c r="Z4805" i="2"/>
  <c r="V4806" i="2"/>
  <c r="R4807" i="2"/>
  <c r="Z4807" i="2"/>
  <c r="V4808" i="2"/>
  <c r="R4809" i="2"/>
  <c r="Z4809" i="2"/>
  <c r="V4810" i="2"/>
  <c r="R4811" i="2"/>
  <c r="Z4811" i="2"/>
  <c r="V4812" i="2"/>
  <c r="R4813" i="2"/>
  <c r="Z4813" i="2"/>
  <c r="V4814" i="2"/>
  <c r="R4815" i="2"/>
  <c r="Z4815" i="2"/>
  <c r="V4816" i="2"/>
  <c r="R4817" i="2"/>
  <c r="Z4817" i="2"/>
  <c r="V4818" i="2"/>
  <c r="R4819" i="2"/>
  <c r="Z4819" i="2"/>
  <c r="V4820" i="2"/>
  <c r="R4821" i="2"/>
  <c r="Z4821" i="2"/>
  <c r="V4822" i="2"/>
  <c r="R4823" i="2"/>
  <c r="Z4823" i="2"/>
  <c r="V4824" i="2"/>
  <c r="R4825" i="2"/>
  <c r="Z4825" i="2"/>
  <c r="V4826" i="2"/>
  <c r="R4827" i="2"/>
  <c r="Z4827" i="2"/>
  <c r="V4828" i="2"/>
  <c r="R4829" i="2"/>
  <c r="Z4829" i="2"/>
  <c r="V4830" i="2"/>
  <c r="R4831" i="2"/>
  <c r="Z4831" i="2"/>
  <c r="V4832" i="2"/>
  <c r="R4833" i="2"/>
  <c r="Z4833" i="2"/>
  <c r="V4834" i="2"/>
  <c r="R4835" i="2"/>
  <c r="Z4835" i="2"/>
  <c r="V4836" i="2"/>
  <c r="R4837" i="2"/>
  <c r="Z4837" i="2"/>
  <c r="V4838" i="2"/>
  <c r="R4839" i="2"/>
  <c r="Z4839" i="2"/>
  <c r="V4840" i="2"/>
  <c r="R4841" i="2"/>
  <c r="Z4841" i="2"/>
  <c r="V4842" i="2"/>
  <c r="R4843" i="2"/>
  <c r="Z4843" i="2"/>
  <c r="V4844" i="2"/>
  <c r="R4845" i="2"/>
  <c r="Z4845" i="2"/>
  <c r="V4846" i="2"/>
  <c r="R4847" i="2"/>
  <c r="Z4847" i="2"/>
  <c r="V4848" i="2"/>
  <c r="R4849" i="2"/>
  <c r="Z4849" i="2"/>
  <c r="V4850" i="2"/>
  <c r="R4851" i="2"/>
  <c r="Z4851" i="2"/>
  <c r="V4852" i="2"/>
  <c r="R4853" i="2"/>
  <c r="Z4853" i="2"/>
  <c r="V4854" i="2"/>
  <c r="R4855" i="2"/>
  <c r="Z4855" i="2"/>
  <c r="V4856" i="2"/>
  <c r="R4857" i="2"/>
  <c r="Z4857" i="2"/>
  <c r="V4858" i="2"/>
  <c r="R4859" i="2"/>
  <c r="Z4859" i="2"/>
  <c r="V4860" i="2"/>
  <c r="R4861" i="2"/>
  <c r="Z4861" i="2"/>
  <c r="V4862" i="2"/>
  <c r="R4863" i="2"/>
  <c r="Z4863" i="2"/>
  <c r="V4864" i="2"/>
  <c r="R4865" i="2"/>
  <c r="Z4865" i="2"/>
  <c r="V4866" i="2"/>
  <c r="R4867" i="2"/>
  <c r="Z4867" i="2"/>
  <c r="V4868" i="2"/>
  <c r="R4869" i="2"/>
  <c r="Z4869" i="2"/>
  <c r="V4870" i="2"/>
  <c r="R4871" i="2"/>
  <c r="Z4871" i="2"/>
  <c r="V4872" i="2"/>
  <c r="R4873" i="2"/>
  <c r="Z4873" i="2"/>
  <c r="V4874" i="2"/>
  <c r="R4875" i="2"/>
  <c r="Z4875" i="2"/>
  <c r="V4876" i="2"/>
  <c r="R4877" i="2"/>
  <c r="Z4877" i="2"/>
  <c r="V4878" i="2"/>
  <c r="R4879" i="2"/>
  <c r="Z4879" i="2"/>
  <c r="V4880" i="2"/>
  <c r="R4881" i="2"/>
  <c r="Z4881" i="2"/>
  <c r="V4882" i="2"/>
  <c r="R4883" i="2"/>
  <c r="Z4883" i="2"/>
  <c r="V4884" i="2"/>
  <c r="R4885" i="2"/>
  <c r="Z4885" i="2"/>
  <c r="V4886" i="2"/>
  <c r="R4887" i="2"/>
  <c r="Z4887" i="2"/>
  <c r="V4888" i="2"/>
  <c r="R4889" i="2"/>
  <c r="Z4889" i="2"/>
  <c r="V4890" i="2"/>
  <c r="R4891" i="2"/>
  <c r="Z4891" i="2"/>
  <c r="V4892" i="2"/>
  <c r="R4893" i="2"/>
  <c r="Z4893" i="2"/>
  <c r="V4894" i="2"/>
  <c r="R4895" i="2"/>
  <c r="Z4895" i="2"/>
  <c r="V4896" i="2"/>
  <c r="R4897" i="2"/>
  <c r="Z4897" i="2"/>
  <c r="V4898" i="2"/>
  <c r="R4899" i="2"/>
  <c r="Z4899" i="2"/>
  <c r="V4900" i="2"/>
  <c r="R4901" i="2"/>
  <c r="Z4901" i="2"/>
  <c r="V4902" i="2"/>
  <c r="R4903" i="2"/>
  <c r="Z4903" i="2"/>
  <c r="V4904" i="2"/>
  <c r="R4905" i="2"/>
  <c r="Z4905" i="2"/>
  <c r="V4906" i="2"/>
  <c r="R4907" i="2"/>
  <c r="Z4907" i="2"/>
  <c r="V4908" i="2"/>
  <c r="R4909" i="2"/>
  <c r="Z4909" i="2"/>
  <c r="V4910" i="2"/>
  <c r="R4911" i="2"/>
  <c r="Z4911" i="2"/>
  <c r="V4912" i="2"/>
  <c r="R4913" i="2"/>
  <c r="Z4913" i="2"/>
  <c r="V4914" i="2"/>
  <c r="R4915" i="2"/>
  <c r="Z4915" i="2"/>
  <c r="V4916" i="2"/>
  <c r="R4917" i="2"/>
  <c r="Z4917" i="2"/>
  <c r="V4918" i="2"/>
  <c r="R4919" i="2"/>
  <c r="Z4919" i="2"/>
  <c r="V4920" i="2"/>
  <c r="R4921" i="2"/>
  <c r="Z4921" i="2"/>
  <c r="V4922" i="2"/>
  <c r="R4923" i="2"/>
  <c r="Z4923" i="2"/>
  <c r="V4924" i="2"/>
  <c r="R4925" i="2"/>
  <c r="Z4925" i="2"/>
  <c r="V4926" i="2"/>
  <c r="R4927" i="2"/>
  <c r="Z4927" i="2"/>
  <c r="V4928" i="2"/>
  <c r="R4929" i="2"/>
  <c r="Z4929" i="2"/>
  <c r="V4930" i="2"/>
  <c r="R4931" i="2"/>
  <c r="Z4931" i="2"/>
  <c r="V4932" i="2"/>
  <c r="R4933" i="2"/>
  <c r="Z4933" i="2"/>
  <c r="V4934" i="2"/>
  <c r="R4935" i="2"/>
  <c r="Z4935" i="2"/>
  <c r="V4936" i="2"/>
  <c r="R4937" i="2"/>
  <c r="Z4937" i="2"/>
  <c r="V4938" i="2"/>
  <c r="R4939" i="2"/>
  <c r="Z4939" i="2"/>
  <c r="V4940" i="2"/>
  <c r="R4941" i="2"/>
  <c r="Z4941" i="2"/>
  <c r="V4942" i="2"/>
  <c r="R4943" i="2"/>
  <c r="Z4943" i="2"/>
  <c r="V4944" i="2"/>
  <c r="R4945" i="2"/>
  <c r="Z4945" i="2"/>
  <c r="V4946" i="2"/>
  <c r="R4947" i="2"/>
  <c r="Z4947" i="2"/>
  <c r="V4948" i="2"/>
  <c r="R4949" i="2"/>
  <c r="Z4949" i="2"/>
  <c r="V4950" i="2"/>
  <c r="R4951" i="2"/>
  <c r="Z4951" i="2"/>
  <c r="V4952" i="2"/>
  <c r="R4953" i="2"/>
  <c r="Z4953" i="2"/>
  <c r="V4954" i="2"/>
  <c r="R4955" i="2"/>
  <c r="Z4955" i="2"/>
  <c r="V4956" i="2"/>
  <c r="R4957" i="2"/>
  <c r="Z4957" i="2"/>
  <c r="V4958" i="2"/>
  <c r="R4959" i="2"/>
  <c r="Z4959" i="2"/>
  <c r="V4960" i="2"/>
  <c r="R4961" i="2"/>
  <c r="Z4961" i="2"/>
  <c r="V4962" i="2"/>
  <c r="R4963" i="2"/>
  <c r="Z4963" i="2"/>
  <c r="V4964" i="2"/>
  <c r="R4965" i="2"/>
  <c r="Z4965" i="2"/>
  <c r="V4966" i="2"/>
  <c r="R4967" i="2"/>
  <c r="Z4967" i="2"/>
  <c r="V4968" i="2"/>
  <c r="R4969" i="2"/>
  <c r="Z4969" i="2"/>
  <c r="V4970" i="2"/>
  <c r="R4971" i="2"/>
  <c r="Z4971" i="2"/>
  <c r="V4972" i="2"/>
  <c r="R4973" i="2"/>
  <c r="Z4973" i="2"/>
  <c r="V4974" i="2"/>
  <c r="R4975" i="2"/>
  <c r="Z4975" i="2"/>
  <c r="V4976" i="2"/>
  <c r="R4977" i="2"/>
  <c r="Z4977" i="2"/>
  <c r="V4978" i="2"/>
  <c r="R4979" i="2"/>
  <c r="Z4979" i="2"/>
  <c r="V4980" i="2"/>
  <c r="R4981" i="2"/>
  <c r="Z4981" i="2"/>
  <c r="V4982" i="2"/>
  <c r="R4983" i="2"/>
  <c r="Z4983" i="2"/>
  <c r="V4984" i="2"/>
  <c r="R4985" i="2"/>
  <c r="Z4985" i="2"/>
  <c r="V4986" i="2"/>
  <c r="R4987" i="2"/>
  <c r="Z4987" i="2"/>
  <c r="V4988" i="2"/>
  <c r="R4989" i="2"/>
  <c r="Z4989" i="2"/>
  <c r="V4990" i="2"/>
  <c r="R4991" i="2"/>
  <c r="Z4991" i="2"/>
  <c r="V4992" i="2"/>
  <c r="R4993" i="2"/>
  <c r="Z4993" i="2"/>
  <c r="V4994" i="2"/>
  <c r="R4995" i="2"/>
  <c r="Z4995" i="2"/>
  <c r="V4996" i="2"/>
  <c r="R4997" i="2"/>
  <c r="Z4997" i="2"/>
  <c r="V4998" i="2"/>
  <c r="R4999" i="2"/>
  <c r="Z4999" i="2"/>
  <c r="V5000" i="2"/>
  <c r="R5001" i="2"/>
  <c r="Z5001" i="2"/>
  <c r="V5002" i="2"/>
  <c r="R5003" i="2"/>
  <c r="Z5003" i="2"/>
  <c r="V5004" i="2"/>
  <c r="R5005" i="2"/>
  <c r="Z5005" i="2"/>
  <c r="V5006" i="2"/>
  <c r="R5007" i="2"/>
  <c r="Z5007" i="2"/>
  <c r="V5008" i="2"/>
  <c r="R5009" i="2"/>
  <c r="Z5009" i="2"/>
  <c r="V5010" i="2"/>
  <c r="R5011" i="2"/>
  <c r="Z5011" i="2"/>
  <c r="V5012" i="2"/>
  <c r="R5013" i="2"/>
  <c r="Z5013" i="2"/>
  <c r="V5014" i="2"/>
  <c r="R5015" i="2"/>
  <c r="Z5015" i="2"/>
  <c r="V5016" i="2"/>
  <c r="R5017" i="2"/>
  <c r="Z5017" i="2"/>
  <c r="V5018" i="2"/>
  <c r="R5019" i="2"/>
  <c r="Z5019" i="2"/>
  <c r="V5020" i="2"/>
  <c r="R5021" i="2"/>
  <c r="Z5021" i="2"/>
  <c r="V5022" i="2"/>
  <c r="R5023" i="2"/>
  <c r="Z5023" i="2"/>
  <c r="V5024" i="2"/>
  <c r="R5025" i="2"/>
  <c r="Z5025" i="2"/>
  <c r="V5026" i="2"/>
  <c r="R5027" i="2"/>
  <c r="Z5027" i="2"/>
  <c r="V5028" i="2"/>
  <c r="R5029" i="2"/>
  <c r="Z5029" i="2"/>
  <c r="V5030" i="2"/>
  <c r="R5031" i="2"/>
  <c r="Z5031" i="2"/>
  <c r="V5032" i="2"/>
  <c r="R5033" i="2"/>
  <c r="Z5033" i="2"/>
  <c r="V5034" i="2"/>
  <c r="R5035" i="2"/>
  <c r="Z5035" i="2"/>
  <c r="V5036" i="2"/>
  <c r="R5037" i="2"/>
  <c r="Z5037" i="2"/>
  <c r="V5038" i="2"/>
  <c r="R5039" i="2"/>
  <c r="Z5039" i="2"/>
  <c r="V5040" i="2"/>
  <c r="R5041" i="2"/>
  <c r="Z5041" i="2"/>
  <c r="V5042" i="2"/>
  <c r="R5043" i="2"/>
  <c r="Z5043" i="2"/>
  <c r="V5044" i="2"/>
  <c r="R5045" i="2"/>
  <c r="Z5045" i="2"/>
  <c r="V5046" i="2"/>
  <c r="R5047" i="2"/>
  <c r="Z5047" i="2"/>
  <c r="V5048" i="2"/>
  <c r="R5049" i="2"/>
  <c r="Z5049" i="2"/>
  <c r="V5050" i="2"/>
  <c r="R5051" i="2"/>
  <c r="Z5051" i="2"/>
  <c r="V5052" i="2"/>
  <c r="R5053" i="2"/>
  <c r="Z5053" i="2"/>
  <c r="V5054" i="2"/>
  <c r="R5055" i="2"/>
  <c r="Z5055" i="2"/>
  <c r="V5056" i="2"/>
  <c r="R5057" i="2"/>
  <c r="Z5057" i="2"/>
  <c r="V5058" i="2"/>
  <c r="R5059" i="2"/>
  <c r="Z5059" i="2"/>
  <c r="V5060" i="2"/>
  <c r="R5061" i="2"/>
  <c r="Z5061" i="2"/>
  <c r="V5062" i="2"/>
  <c r="R5063" i="2"/>
  <c r="Z5063" i="2"/>
  <c r="V5064" i="2"/>
  <c r="R5065" i="2"/>
  <c r="Z5065" i="2"/>
  <c r="V5066" i="2"/>
  <c r="R5067" i="2"/>
  <c r="Z5067" i="2"/>
  <c r="V5068" i="2"/>
  <c r="R5069" i="2"/>
  <c r="Z5069" i="2"/>
  <c r="V5070" i="2"/>
  <c r="R5071" i="2"/>
  <c r="Z5071" i="2"/>
  <c r="V5072" i="2"/>
  <c r="R5073" i="2"/>
  <c r="Z5073" i="2"/>
  <c r="V5074" i="2"/>
  <c r="R5075" i="2"/>
  <c r="Z5075" i="2"/>
  <c r="V5076" i="2"/>
  <c r="R5077" i="2"/>
  <c r="Z5077" i="2"/>
  <c r="V5078" i="2"/>
  <c r="R5079" i="2"/>
  <c r="Z5079" i="2"/>
  <c r="V5080" i="2"/>
  <c r="R5081" i="2"/>
  <c r="Z5081" i="2"/>
  <c r="V5082" i="2"/>
  <c r="R5083" i="2"/>
  <c r="Z5083" i="2"/>
  <c r="V5084" i="2"/>
  <c r="R5085" i="2"/>
  <c r="Z5085" i="2"/>
  <c r="V5086" i="2"/>
  <c r="R5087" i="2"/>
  <c r="Z5087" i="2"/>
  <c r="V5088" i="2"/>
  <c r="R5089" i="2"/>
  <c r="Z5089" i="2"/>
  <c r="V5090" i="2"/>
  <c r="R5091" i="2"/>
  <c r="Z5091" i="2"/>
  <c r="V5092" i="2"/>
  <c r="R5093" i="2"/>
  <c r="Z5093" i="2"/>
  <c r="V5094" i="2"/>
  <c r="R5095" i="2"/>
  <c r="Z5095" i="2"/>
  <c r="V5096" i="2"/>
  <c r="R5097" i="2"/>
  <c r="Z5097" i="2"/>
  <c r="V5098" i="2"/>
  <c r="R5099" i="2"/>
  <c r="Z5099" i="2"/>
  <c r="V5100" i="2"/>
  <c r="R5101" i="2"/>
  <c r="Z5101" i="2"/>
  <c r="V5102" i="2"/>
  <c r="R5103" i="2"/>
  <c r="Z5103" i="2"/>
  <c r="V5104" i="2"/>
  <c r="R5105" i="2"/>
  <c r="Z5105" i="2"/>
  <c r="V5106" i="2"/>
  <c r="R5107" i="2"/>
  <c r="Z5107" i="2"/>
  <c r="V5108" i="2"/>
  <c r="R5109" i="2"/>
  <c r="Z5109" i="2"/>
  <c r="V5110" i="2"/>
  <c r="R5111" i="2"/>
  <c r="Z5111" i="2"/>
  <c r="V5112" i="2"/>
  <c r="R5113" i="2"/>
  <c r="Z5113" i="2"/>
  <c r="V5114" i="2"/>
  <c r="R5115" i="2"/>
  <c r="Z5115" i="2"/>
  <c r="V5116" i="2"/>
  <c r="R5117" i="2"/>
  <c r="Z5117" i="2"/>
  <c r="V5118" i="2"/>
  <c r="R5119" i="2"/>
  <c r="Z5119" i="2"/>
  <c r="V5120" i="2"/>
  <c r="R5121" i="2"/>
  <c r="Z5121" i="2"/>
  <c r="V5122" i="2"/>
  <c r="R5123" i="2"/>
  <c r="Z5123" i="2"/>
  <c r="V5124" i="2"/>
  <c r="R5125" i="2"/>
  <c r="Z5125" i="2"/>
  <c r="V5126" i="2"/>
  <c r="R5127" i="2"/>
  <c r="Z5127" i="2"/>
  <c r="V5128" i="2"/>
  <c r="R5129" i="2"/>
  <c r="Z5129" i="2"/>
  <c r="V5130" i="2"/>
  <c r="R5131" i="2"/>
  <c r="Z5131" i="2"/>
  <c r="V5132" i="2"/>
  <c r="R5133" i="2"/>
  <c r="Z5133" i="2"/>
  <c r="V5134" i="2"/>
  <c r="R5135" i="2"/>
  <c r="Z5135" i="2"/>
  <c r="V5136" i="2"/>
  <c r="R5137" i="2"/>
  <c r="Z5137" i="2"/>
  <c r="V5138" i="2"/>
  <c r="R5139" i="2"/>
  <c r="Z5139" i="2"/>
  <c r="V5140" i="2"/>
  <c r="R5141" i="2"/>
  <c r="Z5141" i="2"/>
  <c r="V5142" i="2"/>
  <c r="R5143" i="2"/>
  <c r="Z5143" i="2"/>
  <c r="V5144" i="2"/>
  <c r="R5145" i="2"/>
  <c r="Z5145" i="2"/>
  <c r="V5146" i="2"/>
  <c r="R5147" i="2"/>
  <c r="Z5147" i="2"/>
  <c r="V5148" i="2"/>
  <c r="R5149" i="2"/>
  <c r="Z5149" i="2"/>
  <c r="V5150" i="2"/>
  <c r="R5151" i="2"/>
  <c r="Z5151" i="2"/>
  <c r="V5152" i="2"/>
  <c r="R5153" i="2"/>
  <c r="Z5153" i="2"/>
  <c r="V5154" i="2"/>
  <c r="R5155" i="2"/>
  <c r="Z5155" i="2"/>
  <c r="V5156" i="2"/>
  <c r="R5157" i="2"/>
  <c r="Z5157" i="2"/>
  <c r="V5158" i="2"/>
  <c r="R5159" i="2"/>
  <c r="Z5159" i="2"/>
  <c r="V5160" i="2"/>
  <c r="R5161" i="2"/>
  <c r="Z5161" i="2"/>
  <c r="V5162" i="2"/>
  <c r="R5163" i="2"/>
  <c r="Z5163" i="2"/>
  <c r="V5164" i="2"/>
  <c r="R5165" i="2"/>
  <c r="Z5165" i="2"/>
  <c r="V5166" i="2"/>
  <c r="R5167" i="2"/>
  <c r="Z5167" i="2"/>
  <c r="V5168" i="2"/>
  <c r="R5169" i="2"/>
  <c r="Z5169" i="2"/>
  <c r="V5170" i="2"/>
  <c r="R5171" i="2"/>
  <c r="Z5171" i="2"/>
  <c r="V5172" i="2"/>
  <c r="R5173" i="2"/>
  <c r="Z5173" i="2"/>
  <c r="V5174" i="2"/>
  <c r="R5175" i="2"/>
  <c r="Z5175" i="2"/>
  <c r="V5176" i="2"/>
  <c r="R5177" i="2"/>
  <c r="Z5177" i="2"/>
  <c r="V5178" i="2"/>
  <c r="R5179" i="2"/>
  <c r="Z5179" i="2"/>
  <c r="V5180" i="2"/>
  <c r="R5181" i="2"/>
  <c r="Z5181" i="2"/>
  <c r="V5182" i="2"/>
  <c r="R5183" i="2"/>
  <c r="Z5183" i="2"/>
  <c r="V5184" i="2"/>
  <c r="R5185" i="2"/>
  <c r="Z5185" i="2"/>
  <c r="V5186" i="2"/>
  <c r="R5187" i="2"/>
  <c r="Z5187" i="2"/>
  <c r="V5188" i="2"/>
  <c r="R5189" i="2"/>
  <c r="Z5189" i="2"/>
  <c r="V5190" i="2"/>
  <c r="R5191" i="2"/>
  <c r="Z5191" i="2"/>
  <c r="V5192" i="2"/>
  <c r="R5193" i="2"/>
  <c r="Z5193" i="2"/>
  <c r="V5194" i="2"/>
  <c r="R5195" i="2"/>
  <c r="Z5195" i="2"/>
  <c r="V5196" i="2"/>
  <c r="R5197" i="2"/>
  <c r="Z5197" i="2"/>
  <c r="V5198" i="2"/>
  <c r="R5199" i="2"/>
  <c r="Z5199" i="2"/>
  <c r="V5200" i="2"/>
  <c r="R5201" i="2"/>
  <c r="Z5201" i="2"/>
  <c r="V5202" i="2"/>
  <c r="R5203" i="2"/>
  <c r="Z5203" i="2"/>
  <c r="V5204" i="2"/>
  <c r="R5205" i="2"/>
  <c r="Z5205" i="2"/>
  <c r="V5206" i="2"/>
  <c r="R5207" i="2"/>
  <c r="Z5207" i="2"/>
  <c r="V5208" i="2"/>
  <c r="R5209" i="2"/>
  <c r="Z5209" i="2"/>
  <c r="V5210" i="2"/>
  <c r="R5211" i="2"/>
  <c r="Z5211" i="2"/>
  <c r="V5212" i="2"/>
  <c r="R5213" i="2"/>
  <c r="Z5213" i="2"/>
  <c r="V5214" i="2"/>
  <c r="R5215" i="2"/>
  <c r="Z5215" i="2"/>
  <c r="V5216" i="2"/>
  <c r="R5217" i="2"/>
  <c r="Z5217" i="2"/>
  <c r="V5218" i="2"/>
  <c r="R5219" i="2"/>
  <c r="Z5219" i="2"/>
  <c r="V5220" i="2"/>
  <c r="R5221" i="2"/>
  <c r="Z5221" i="2"/>
  <c r="V5222" i="2"/>
  <c r="R5223" i="2"/>
  <c r="Z5223" i="2"/>
  <c r="V5224" i="2"/>
  <c r="R5225" i="2"/>
  <c r="Z5225" i="2"/>
  <c r="V5226" i="2"/>
  <c r="R5227" i="2"/>
  <c r="Z5227" i="2"/>
  <c r="V5228" i="2"/>
  <c r="R5229" i="2"/>
  <c r="Z5229" i="2"/>
  <c r="V5230" i="2"/>
  <c r="R5231" i="2"/>
  <c r="Z5231" i="2"/>
  <c r="V5232" i="2"/>
  <c r="R5233" i="2"/>
  <c r="Z5233" i="2"/>
  <c r="V5234" i="2"/>
  <c r="R5235" i="2"/>
  <c r="Z5235" i="2"/>
  <c r="V5236" i="2"/>
  <c r="R5237" i="2"/>
  <c r="Z5237" i="2"/>
  <c r="V5238" i="2"/>
  <c r="R5239" i="2"/>
  <c r="Z5239" i="2"/>
  <c r="V5240" i="2"/>
  <c r="R5241" i="2"/>
  <c r="Z5241" i="2"/>
  <c r="V5242" i="2"/>
  <c r="R5243" i="2"/>
  <c r="Z5243" i="2"/>
  <c r="P3786" i="2"/>
  <c r="R3891" i="2"/>
  <c r="Z3933" i="2"/>
  <c r="V3976" i="2"/>
  <c r="R4019" i="2"/>
  <c r="Z4061" i="2"/>
  <c r="V4104" i="2"/>
  <c r="X4146" i="2"/>
  <c r="AA4157" i="2"/>
  <c r="P4164" i="2"/>
  <c r="T4169" i="2"/>
  <c r="X4174" i="2"/>
  <c r="P4180" i="2"/>
  <c r="T4185" i="2"/>
  <c r="X4190" i="2"/>
  <c r="P4196" i="2"/>
  <c r="T4201" i="2"/>
  <c r="X4206" i="2"/>
  <c r="P4212" i="2"/>
  <c r="T4217" i="2"/>
  <c r="X4222" i="2"/>
  <c r="P4228" i="2"/>
  <c r="T4233" i="2"/>
  <c r="X4238" i="2"/>
  <c r="P4244" i="2"/>
  <c r="T4249" i="2"/>
  <c r="X4254" i="2"/>
  <c r="P4260" i="2"/>
  <c r="T4265" i="2"/>
  <c r="X4270" i="2"/>
  <c r="P4276" i="2"/>
  <c r="T4281" i="2"/>
  <c r="X4286" i="2"/>
  <c r="P4292" i="2"/>
  <c r="T4297" i="2"/>
  <c r="X4302" i="2"/>
  <c r="P4308" i="2"/>
  <c r="T4313" i="2"/>
  <c r="X4318" i="2"/>
  <c r="P4324" i="2"/>
  <c r="T4329" i="2"/>
  <c r="X4334" i="2"/>
  <c r="P4340" i="2"/>
  <c r="T4345" i="2"/>
  <c r="X4350" i="2"/>
  <c r="P4356" i="2"/>
  <c r="T4361" i="2"/>
  <c r="X4366" i="2"/>
  <c r="P4372" i="2"/>
  <c r="T4377" i="2"/>
  <c r="X4382" i="2"/>
  <c r="P4388" i="2"/>
  <c r="T4393" i="2"/>
  <c r="X4398" i="2"/>
  <c r="P4404" i="2"/>
  <c r="T4409" i="2"/>
  <c r="X4414" i="2"/>
  <c r="P4420" i="2"/>
  <c r="T4425" i="2"/>
  <c r="X4430" i="2"/>
  <c r="P4436" i="2"/>
  <c r="T4441" i="2"/>
  <c r="X4446" i="2"/>
  <c r="P4452" i="2"/>
  <c r="T4457" i="2"/>
  <c r="X4462" i="2"/>
  <c r="P4468" i="2"/>
  <c r="T4473" i="2"/>
  <c r="X4478" i="2"/>
  <c r="P4484" i="2"/>
  <c r="T4489" i="2"/>
  <c r="X4494" i="2"/>
  <c r="P4500" i="2"/>
  <c r="T4505" i="2"/>
  <c r="X4510" i="2"/>
  <c r="P4516" i="2"/>
  <c r="T4521" i="2"/>
  <c r="X4526" i="2"/>
  <c r="P4532" i="2"/>
  <c r="T4537" i="2"/>
  <c r="X4542" i="2"/>
  <c r="P4548" i="2"/>
  <c r="T4553" i="2"/>
  <c r="X4558" i="2"/>
  <c r="P4564" i="2"/>
  <c r="T4569" i="2"/>
  <c r="X4574" i="2"/>
  <c r="P4580" i="2"/>
  <c r="T4585" i="2"/>
  <c r="X4590" i="2"/>
  <c r="P4596" i="2"/>
  <c r="T4601" i="2"/>
  <c r="X4606" i="2"/>
  <c r="P4612" i="2"/>
  <c r="T4617" i="2"/>
  <c r="X4622" i="2"/>
  <c r="P4628" i="2"/>
  <c r="T4633" i="2"/>
  <c r="X4638" i="2"/>
  <c r="P4644" i="2"/>
  <c r="T4649" i="2"/>
  <c r="X4654" i="2"/>
  <c r="P4660" i="2"/>
  <c r="T4665" i="2"/>
  <c r="X4670" i="2"/>
  <c r="P4676" i="2"/>
  <c r="T4681" i="2"/>
  <c r="X4686" i="2"/>
  <c r="P4692" i="2"/>
  <c r="T4697" i="2"/>
  <c r="X4702" i="2"/>
  <c r="P4708" i="2"/>
  <c r="T4713" i="2"/>
  <c r="X4718" i="2"/>
  <c r="P4724" i="2"/>
  <c r="T4729" i="2"/>
  <c r="X4734" i="2"/>
  <c r="P4740" i="2"/>
  <c r="T4745" i="2"/>
  <c r="X4750" i="2"/>
  <c r="P4756" i="2"/>
  <c r="X4758" i="2"/>
  <c r="T4761" i="2"/>
  <c r="Z4763" i="2"/>
  <c r="U4765" i="2"/>
  <c r="T4767" i="2"/>
  <c r="R4769" i="2"/>
  <c r="Y4770" i="2"/>
  <c r="X4772" i="2"/>
  <c r="V4774" i="2"/>
  <c r="Q4776" i="2"/>
  <c r="P4778" i="2"/>
  <c r="Z4779" i="2"/>
  <c r="U4781" i="2"/>
  <c r="P4783" i="2"/>
  <c r="Q4784" i="2"/>
  <c r="R4785" i="2"/>
  <c r="Q4786" i="2"/>
  <c r="P4787" i="2"/>
  <c r="Z4787" i="2"/>
  <c r="W4788" i="2"/>
  <c r="T4789" i="2"/>
  <c r="Q4790" i="2"/>
  <c r="Z4790" i="2"/>
  <c r="W4791" i="2"/>
  <c r="T4792" i="2"/>
  <c r="R4793" i="2"/>
  <c r="AA4793" i="2"/>
  <c r="W4794" i="2"/>
  <c r="S4795" i="2"/>
  <c r="AA4795" i="2"/>
  <c r="W4796" i="2"/>
  <c r="S4797" i="2"/>
  <c r="AA4797" i="2"/>
  <c r="W4798" i="2"/>
  <c r="S4799" i="2"/>
  <c r="AA4799" i="2"/>
  <c r="W4800" i="2"/>
  <c r="S4801" i="2"/>
  <c r="AA4801" i="2"/>
  <c r="W4802" i="2"/>
  <c r="S4803" i="2"/>
  <c r="AA4803" i="2"/>
  <c r="W4804" i="2"/>
  <c r="S4805" i="2"/>
  <c r="AA4805" i="2"/>
  <c r="W4806" i="2"/>
  <c r="S4807" i="2"/>
  <c r="AA4807" i="2"/>
  <c r="W4808" i="2"/>
  <c r="S4809" i="2"/>
  <c r="AA4809" i="2"/>
  <c r="W4810" i="2"/>
  <c r="S4811" i="2"/>
  <c r="AA4811" i="2"/>
  <c r="W4812" i="2"/>
  <c r="S4813" i="2"/>
  <c r="AA4813" i="2"/>
  <c r="W4814" i="2"/>
  <c r="S4815" i="2"/>
  <c r="AA4815" i="2"/>
  <c r="W4816" i="2"/>
  <c r="S4817" i="2"/>
  <c r="AA4817" i="2"/>
  <c r="W4818" i="2"/>
  <c r="S4819" i="2"/>
  <c r="AA4819" i="2"/>
  <c r="W4820" i="2"/>
  <c r="S4821" i="2"/>
  <c r="AA4821" i="2"/>
  <c r="W4822" i="2"/>
  <c r="S4823" i="2"/>
  <c r="AA4823" i="2"/>
  <c r="W4824" i="2"/>
  <c r="S4825" i="2"/>
  <c r="AA4825" i="2"/>
  <c r="W4826" i="2"/>
  <c r="S4827" i="2"/>
  <c r="AA4827" i="2"/>
  <c r="W4828" i="2"/>
  <c r="S4829" i="2"/>
  <c r="AA4829" i="2"/>
  <c r="W4830" i="2"/>
  <c r="S4831" i="2"/>
  <c r="AA4831" i="2"/>
  <c r="W4832" i="2"/>
  <c r="S4833" i="2"/>
  <c r="AA4833" i="2"/>
  <c r="W4834" i="2"/>
  <c r="S4835" i="2"/>
  <c r="AA4835" i="2"/>
  <c r="W4836" i="2"/>
  <c r="S4837" i="2"/>
  <c r="AA4837" i="2"/>
  <c r="W4838" i="2"/>
  <c r="S4839" i="2"/>
  <c r="AA4839" i="2"/>
  <c r="W4840" i="2"/>
  <c r="S4841" i="2"/>
  <c r="AA4841" i="2"/>
  <c r="W4842" i="2"/>
  <c r="S4843" i="2"/>
  <c r="AA4843" i="2"/>
  <c r="W4844" i="2"/>
  <c r="S4845" i="2"/>
  <c r="AA4845" i="2"/>
  <c r="W4846" i="2"/>
  <c r="S4847" i="2"/>
  <c r="AA4847" i="2"/>
  <c r="W4848" i="2"/>
  <c r="S4849" i="2"/>
  <c r="AA4849" i="2"/>
  <c r="W4850" i="2"/>
  <c r="S4851" i="2"/>
  <c r="AA4851" i="2"/>
  <c r="W4852" i="2"/>
  <c r="S4853" i="2"/>
  <c r="AA4853" i="2"/>
  <c r="W4854" i="2"/>
  <c r="S4855" i="2"/>
  <c r="AA4855" i="2"/>
  <c r="W4856" i="2"/>
  <c r="S4857" i="2"/>
  <c r="AA4857" i="2"/>
  <c r="W4858" i="2"/>
  <c r="S4859" i="2"/>
  <c r="AA4859" i="2"/>
  <c r="W4860" i="2"/>
  <c r="S4861" i="2"/>
  <c r="AA4861" i="2"/>
  <c r="W4862" i="2"/>
  <c r="S4863" i="2"/>
  <c r="AA4863" i="2"/>
  <c r="W4864" i="2"/>
  <c r="S4865" i="2"/>
  <c r="AA4865" i="2"/>
  <c r="W4866" i="2"/>
  <c r="S4867" i="2"/>
  <c r="AA4867" i="2"/>
  <c r="W4868" i="2"/>
  <c r="S4869" i="2"/>
  <c r="AA4869" i="2"/>
  <c r="W4870" i="2"/>
  <c r="S4871" i="2"/>
  <c r="AA4871" i="2"/>
  <c r="W4872" i="2"/>
  <c r="S4873" i="2"/>
  <c r="AA4873" i="2"/>
  <c r="W4874" i="2"/>
  <c r="S4875" i="2"/>
  <c r="AA4875" i="2"/>
  <c r="W4876" i="2"/>
  <c r="S4877" i="2"/>
  <c r="AA4877" i="2"/>
  <c r="W4878" i="2"/>
  <c r="S4879" i="2"/>
  <c r="AA4879" i="2"/>
  <c r="W4880" i="2"/>
  <c r="S4881" i="2"/>
  <c r="AA4881" i="2"/>
  <c r="W4882" i="2"/>
  <c r="S4883" i="2"/>
  <c r="AA4883" i="2"/>
  <c r="W4884" i="2"/>
  <c r="S4885" i="2"/>
  <c r="AA4885" i="2"/>
  <c r="W4886" i="2"/>
  <c r="S4887" i="2"/>
  <c r="AA4887" i="2"/>
  <c r="W4888" i="2"/>
  <c r="S4889" i="2"/>
  <c r="AA4889" i="2"/>
  <c r="W4890" i="2"/>
  <c r="S4891" i="2"/>
  <c r="AA4891" i="2"/>
  <c r="W4892" i="2"/>
  <c r="S4893" i="2"/>
  <c r="AA4893" i="2"/>
  <c r="W4894" i="2"/>
  <c r="S4895" i="2"/>
  <c r="AA4895" i="2"/>
  <c r="W4896" i="2"/>
  <c r="S4897" i="2"/>
  <c r="AA4897" i="2"/>
  <c r="W4898" i="2"/>
  <c r="S4899" i="2"/>
  <c r="AA4899" i="2"/>
  <c r="W4900" i="2"/>
  <c r="S4901" i="2"/>
  <c r="AA4901" i="2"/>
  <c r="W4902" i="2"/>
  <c r="S4903" i="2"/>
  <c r="AA4903" i="2"/>
  <c r="W4904" i="2"/>
  <c r="S4905" i="2"/>
  <c r="AA4905" i="2"/>
  <c r="W4906" i="2"/>
  <c r="S4907" i="2"/>
  <c r="AA4907" i="2"/>
  <c r="W4908" i="2"/>
  <c r="S4909" i="2"/>
  <c r="AA4909" i="2"/>
  <c r="W4910" i="2"/>
  <c r="S4911" i="2"/>
  <c r="AA4911" i="2"/>
  <c r="W4912" i="2"/>
  <c r="S4913" i="2"/>
  <c r="AA4913" i="2"/>
  <c r="W4914" i="2"/>
  <c r="S4915" i="2"/>
  <c r="AA4915" i="2"/>
  <c r="W4916" i="2"/>
  <c r="S4917" i="2"/>
  <c r="AA4917" i="2"/>
  <c r="W4918" i="2"/>
  <c r="S4919" i="2"/>
  <c r="AA4919" i="2"/>
  <c r="W4920" i="2"/>
  <c r="S4921" i="2"/>
  <c r="AA4921" i="2"/>
  <c r="W4922" i="2"/>
  <c r="S4923" i="2"/>
  <c r="AA4923" i="2"/>
  <c r="W4924" i="2"/>
  <c r="S4925" i="2"/>
  <c r="AA4925" i="2"/>
  <c r="W4926" i="2"/>
  <c r="S4927" i="2"/>
  <c r="AA4927" i="2"/>
  <c r="W4928" i="2"/>
  <c r="S4929" i="2"/>
  <c r="AA4929" i="2"/>
  <c r="W4930" i="2"/>
  <c r="S4931" i="2"/>
  <c r="AA4931" i="2"/>
  <c r="W4932" i="2"/>
  <c r="S4933" i="2"/>
  <c r="AA4933" i="2"/>
  <c r="W4934" i="2"/>
  <c r="S4935" i="2"/>
  <c r="AA4935" i="2"/>
  <c r="W4936" i="2"/>
  <c r="S4937" i="2"/>
  <c r="AA4937" i="2"/>
  <c r="W4938" i="2"/>
  <c r="S4939" i="2"/>
  <c r="AA4939" i="2"/>
  <c r="W4940" i="2"/>
  <c r="S4941" i="2"/>
  <c r="AA4941" i="2"/>
  <c r="W4942" i="2"/>
  <c r="S4943" i="2"/>
  <c r="AA4943" i="2"/>
  <c r="W4944" i="2"/>
  <c r="S4945" i="2"/>
  <c r="AA4945" i="2"/>
  <c r="W4946" i="2"/>
  <c r="S4947" i="2"/>
  <c r="AA4947" i="2"/>
  <c r="W4948" i="2"/>
  <c r="S4949" i="2"/>
  <c r="AA4949" i="2"/>
  <c r="W4950" i="2"/>
  <c r="S4951" i="2"/>
  <c r="AA4951" i="2"/>
  <c r="W4952" i="2"/>
  <c r="S4953" i="2"/>
  <c r="AA4953" i="2"/>
  <c r="W4954" i="2"/>
  <c r="S4955" i="2"/>
  <c r="AA4955" i="2"/>
  <c r="W4956" i="2"/>
  <c r="S4957" i="2"/>
  <c r="AA4957" i="2"/>
  <c r="W4958" i="2"/>
  <c r="S4959" i="2"/>
  <c r="AA4959" i="2"/>
  <c r="W4960" i="2"/>
  <c r="S4961" i="2"/>
  <c r="AA4961" i="2"/>
  <c r="W4962" i="2"/>
  <c r="S4963" i="2"/>
  <c r="AA4963" i="2"/>
  <c r="W4964" i="2"/>
  <c r="S4965" i="2"/>
  <c r="AA4965" i="2"/>
  <c r="W4966" i="2"/>
  <c r="S4967" i="2"/>
  <c r="AA4967" i="2"/>
  <c r="W4968" i="2"/>
  <c r="S4969" i="2"/>
  <c r="AA4969" i="2"/>
  <c r="W4970" i="2"/>
  <c r="S4971" i="2"/>
  <c r="AA4971" i="2"/>
  <c r="W4972" i="2"/>
  <c r="S4973" i="2"/>
  <c r="AA4973" i="2"/>
  <c r="W4974" i="2"/>
  <c r="S4975" i="2"/>
  <c r="AA4975" i="2"/>
  <c r="W4976" i="2"/>
  <c r="S4977" i="2"/>
  <c r="AA4977" i="2"/>
  <c r="W4978" i="2"/>
  <c r="S4979" i="2"/>
  <c r="AA4979" i="2"/>
  <c r="W4980" i="2"/>
  <c r="S4981" i="2"/>
  <c r="AA4981" i="2"/>
  <c r="W4982" i="2"/>
  <c r="S4983" i="2"/>
  <c r="AA4983" i="2"/>
  <c r="W4984" i="2"/>
  <c r="S4985" i="2"/>
  <c r="AA4985" i="2"/>
  <c r="W4986" i="2"/>
  <c r="S4987" i="2"/>
  <c r="AA4987" i="2"/>
  <c r="W4988" i="2"/>
  <c r="S4989" i="2"/>
  <c r="AA4989" i="2"/>
  <c r="W4990" i="2"/>
  <c r="S4991" i="2"/>
  <c r="AA4991" i="2"/>
  <c r="W4992" i="2"/>
  <c r="S4993" i="2"/>
  <c r="AA4993" i="2"/>
  <c r="W4994" i="2"/>
  <c r="S4995" i="2"/>
  <c r="AA4995" i="2"/>
  <c r="W4996" i="2"/>
  <c r="S4997" i="2"/>
  <c r="AA4997" i="2"/>
  <c r="W4998" i="2"/>
  <c r="S4999" i="2"/>
  <c r="AA4999" i="2"/>
  <c r="W5000" i="2"/>
  <c r="S5001" i="2"/>
  <c r="AA5001" i="2"/>
  <c r="W5002" i="2"/>
  <c r="S5003" i="2"/>
  <c r="AA5003" i="2"/>
  <c r="W5004" i="2"/>
  <c r="S5005" i="2"/>
  <c r="AA5005" i="2"/>
  <c r="W5006" i="2"/>
  <c r="S5007" i="2"/>
  <c r="AA5007" i="2"/>
  <c r="W5008" i="2"/>
  <c r="S5009" i="2"/>
  <c r="AA5009" i="2"/>
  <c r="W5010" i="2"/>
  <c r="S5011" i="2"/>
  <c r="AA5011" i="2"/>
  <c r="W5012" i="2"/>
  <c r="S5013" i="2"/>
  <c r="AA5013" i="2"/>
  <c r="W5014" i="2"/>
  <c r="S5015" i="2"/>
  <c r="AA5015" i="2"/>
  <c r="W5016" i="2"/>
  <c r="S5017" i="2"/>
  <c r="AA5017" i="2"/>
  <c r="W5018" i="2"/>
  <c r="S5019" i="2"/>
  <c r="AA5019" i="2"/>
  <c r="W5020" i="2"/>
  <c r="S5021" i="2"/>
  <c r="AA5021" i="2"/>
  <c r="W5022" i="2"/>
  <c r="S5023" i="2"/>
  <c r="AA5023" i="2"/>
  <c r="W5024" i="2"/>
  <c r="S5025" i="2"/>
  <c r="AA5025" i="2"/>
  <c r="W5026" i="2"/>
  <c r="S5027" i="2"/>
  <c r="AA5027" i="2"/>
  <c r="W5028" i="2"/>
  <c r="S5029" i="2"/>
  <c r="AA5029" i="2"/>
  <c r="W5030" i="2"/>
  <c r="S5031" i="2"/>
  <c r="AA5031" i="2"/>
  <c r="W5032" i="2"/>
  <c r="S5033" i="2"/>
  <c r="AA5033" i="2"/>
  <c r="W5034" i="2"/>
  <c r="S5035" i="2"/>
  <c r="AA5035" i="2"/>
  <c r="W5036" i="2"/>
  <c r="S5037" i="2"/>
  <c r="AA5037" i="2"/>
  <c r="W5038" i="2"/>
  <c r="S5039" i="2"/>
  <c r="AA5039" i="2"/>
  <c r="W5040" i="2"/>
  <c r="S5041" i="2"/>
  <c r="AA5041" i="2"/>
  <c r="W5042" i="2"/>
  <c r="S5043" i="2"/>
  <c r="AA5043" i="2"/>
  <c r="W5044" i="2"/>
  <c r="S5045" i="2"/>
  <c r="AA5045" i="2"/>
  <c r="W5046" i="2"/>
  <c r="S5047" i="2"/>
  <c r="AA5047" i="2"/>
  <c r="W5048" i="2"/>
  <c r="S5049" i="2"/>
  <c r="AA5049" i="2"/>
  <c r="W5050" i="2"/>
  <c r="S5051" i="2"/>
  <c r="AA5051" i="2"/>
  <c r="W5052" i="2"/>
  <c r="S5053" i="2"/>
  <c r="AA5053" i="2"/>
  <c r="W5054" i="2"/>
  <c r="S5055" i="2"/>
  <c r="AA5055" i="2"/>
  <c r="W5056" i="2"/>
  <c r="S5057" i="2"/>
  <c r="AA5057" i="2"/>
  <c r="W5058" i="2"/>
  <c r="S5059" i="2"/>
  <c r="AA5059" i="2"/>
  <c r="W5060" i="2"/>
  <c r="S5061" i="2"/>
  <c r="AA5061" i="2"/>
  <c r="W5062" i="2"/>
  <c r="S5063" i="2"/>
  <c r="AA5063" i="2"/>
  <c r="W5064" i="2"/>
  <c r="S5065" i="2"/>
  <c r="AA5065" i="2"/>
  <c r="W5066" i="2"/>
  <c r="S5067" i="2"/>
  <c r="AA5067" i="2"/>
  <c r="W5068" i="2"/>
  <c r="S5069" i="2"/>
  <c r="AA5069" i="2"/>
  <c r="W5070" i="2"/>
  <c r="S5071" i="2"/>
  <c r="AA5071" i="2"/>
  <c r="W5072" i="2"/>
  <c r="S5073" i="2"/>
  <c r="AA5073" i="2"/>
  <c r="W5074" i="2"/>
  <c r="S5075" i="2"/>
  <c r="AA5075" i="2"/>
  <c r="W5076" i="2"/>
  <c r="S5077" i="2"/>
  <c r="AA5077" i="2"/>
  <c r="W5078" i="2"/>
  <c r="S5079" i="2"/>
  <c r="AA5079" i="2"/>
  <c r="W5080" i="2"/>
  <c r="S5081" i="2"/>
  <c r="AA5081" i="2"/>
  <c r="W5082" i="2"/>
  <c r="S5083" i="2"/>
  <c r="AA5083" i="2"/>
  <c r="W5084" i="2"/>
  <c r="S5085" i="2"/>
  <c r="AA5085" i="2"/>
  <c r="W5086" i="2"/>
  <c r="S5087" i="2"/>
  <c r="AA5087" i="2"/>
  <c r="W5088" i="2"/>
  <c r="S5089" i="2"/>
  <c r="AA5089" i="2"/>
  <c r="W5090" i="2"/>
  <c r="S5091" i="2"/>
  <c r="AA5091" i="2"/>
  <c r="W5092" i="2"/>
  <c r="S5093" i="2"/>
  <c r="AA5093" i="2"/>
  <c r="W5094" i="2"/>
  <c r="S5095" i="2"/>
  <c r="AA5095" i="2"/>
  <c r="W5096" i="2"/>
  <c r="S5097" i="2"/>
  <c r="AA5097" i="2"/>
  <c r="W5098" i="2"/>
  <c r="S5099" i="2"/>
  <c r="AA5099" i="2"/>
  <c r="W5100" i="2"/>
  <c r="S5101" i="2"/>
  <c r="AA5101" i="2"/>
  <c r="W5102" i="2"/>
  <c r="S5103" i="2"/>
  <c r="AA5103" i="2"/>
  <c r="W5104" i="2"/>
  <c r="S5105" i="2"/>
  <c r="AA5105" i="2"/>
  <c r="W5106" i="2"/>
  <c r="S5107" i="2"/>
  <c r="AA5107" i="2"/>
  <c r="W5108" i="2"/>
  <c r="S5109" i="2"/>
  <c r="AA5109" i="2"/>
  <c r="W5110" i="2"/>
  <c r="S5111" i="2"/>
  <c r="AA5111" i="2"/>
  <c r="W5112" i="2"/>
  <c r="S5113" i="2"/>
  <c r="AA5113" i="2"/>
  <c r="W5114" i="2"/>
  <c r="S5115" i="2"/>
  <c r="AA5115" i="2"/>
  <c r="W5116" i="2"/>
  <c r="S5117" i="2"/>
  <c r="AA5117" i="2"/>
  <c r="W5118" i="2"/>
  <c r="S5119" i="2"/>
  <c r="AA5119" i="2"/>
  <c r="W5120" i="2"/>
  <c r="S5121" i="2"/>
  <c r="AA5121" i="2"/>
  <c r="W5122" i="2"/>
  <c r="S5123" i="2"/>
  <c r="AA5123" i="2"/>
  <c r="W5124" i="2"/>
  <c r="S5125" i="2"/>
  <c r="AA5125" i="2"/>
  <c r="W5126" i="2"/>
  <c r="S5127" i="2"/>
  <c r="AA5127" i="2"/>
  <c r="W5128" i="2"/>
  <c r="S5129" i="2"/>
  <c r="AA5129" i="2"/>
  <c r="W5130" i="2"/>
  <c r="S5131" i="2"/>
  <c r="AA5131" i="2"/>
  <c r="W5132" i="2"/>
  <c r="S5133" i="2"/>
  <c r="AA5133" i="2"/>
  <c r="W5134" i="2"/>
  <c r="S5135" i="2"/>
  <c r="AA5135" i="2"/>
  <c r="W5136" i="2"/>
  <c r="S5137" i="2"/>
  <c r="AA5137" i="2"/>
  <c r="W5138" i="2"/>
  <c r="S5139" i="2"/>
  <c r="AA5139" i="2"/>
  <c r="W5140" i="2"/>
  <c r="S5141" i="2"/>
  <c r="AA5141" i="2"/>
  <c r="W5142" i="2"/>
  <c r="S5143" i="2"/>
  <c r="AA5143" i="2"/>
  <c r="W5144" i="2"/>
  <c r="S5145" i="2"/>
  <c r="AA5145" i="2"/>
  <c r="W5146" i="2"/>
  <c r="S5147" i="2"/>
  <c r="AA5147" i="2"/>
  <c r="W5148" i="2"/>
  <c r="S5149" i="2"/>
  <c r="AA5149" i="2"/>
  <c r="W5150" i="2"/>
  <c r="S5151" i="2"/>
  <c r="AA5151" i="2"/>
  <c r="W5152" i="2"/>
  <c r="S5153" i="2"/>
  <c r="AA5153" i="2"/>
  <c r="W5154" i="2"/>
  <c r="S5155" i="2"/>
  <c r="AA5155" i="2"/>
  <c r="W5156" i="2"/>
  <c r="S5157" i="2"/>
  <c r="AA5157" i="2"/>
  <c r="W5158" i="2"/>
  <c r="S5159" i="2"/>
  <c r="AA5159" i="2"/>
  <c r="W5160" i="2"/>
  <c r="S5161" i="2"/>
  <c r="AA5161" i="2"/>
  <c r="W5162" i="2"/>
  <c r="S5163" i="2"/>
  <c r="AA5163" i="2"/>
  <c r="W5164" i="2"/>
  <c r="S5165" i="2"/>
  <c r="AA5165" i="2"/>
  <c r="W5166" i="2"/>
  <c r="S5167" i="2"/>
  <c r="AA5167" i="2"/>
  <c r="W5168" i="2"/>
  <c r="S5169" i="2"/>
  <c r="AA5169" i="2"/>
  <c r="W5170" i="2"/>
  <c r="S5171" i="2"/>
  <c r="AA5171" i="2"/>
  <c r="W5172" i="2"/>
  <c r="S5173" i="2"/>
  <c r="AA5173" i="2"/>
  <c r="W5174" i="2"/>
  <c r="S5175" i="2"/>
  <c r="AA5175" i="2"/>
  <c r="W5176" i="2"/>
  <c r="S5177" i="2"/>
  <c r="AA5177" i="2"/>
  <c r="W5178" i="2"/>
  <c r="S5179" i="2"/>
  <c r="AA5179" i="2"/>
  <c r="W5180" i="2"/>
  <c r="S5181" i="2"/>
  <c r="AA5181" i="2"/>
  <c r="W5182" i="2"/>
  <c r="S5183" i="2"/>
  <c r="AA5183" i="2"/>
  <c r="W5184" i="2"/>
  <c r="S5185" i="2"/>
  <c r="AA5185" i="2"/>
  <c r="W5186" i="2"/>
  <c r="S5187" i="2"/>
  <c r="AA5187" i="2"/>
  <c r="W5188" i="2"/>
  <c r="S5189" i="2"/>
  <c r="AA5189" i="2"/>
  <c r="W5190" i="2"/>
  <c r="S5191" i="2"/>
  <c r="AA5191" i="2"/>
  <c r="W5192" i="2"/>
  <c r="S5193" i="2"/>
  <c r="AA5193" i="2"/>
  <c r="W5194" i="2"/>
  <c r="S5195" i="2"/>
  <c r="AA5195" i="2"/>
  <c r="W5196" i="2"/>
  <c r="S5197" i="2"/>
  <c r="AA5197" i="2"/>
  <c r="W5198" i="2"/>
  <c r="S5199" i="2"/>
  <c r="AA5199" i="2"/>
  <c r="W5200" i="2"/>
  <c r="S5201" i="2"/>
  <c r="AA5201" i="2"/>
  <c r="W5202" i="2"/>
  <c r="S5203" i="2"/>
  <c r="AA5203" i="2"/>
  <c r="W5204" i="2"/>
  <c r="S5205" i="2"/>
  <c r="AA5205" i="2"/>
  <c r="W5206" i="2"/>
  <c r="S5207" i="2"/>
  <c r="AA5207" i="2"/>
  <c r="W5208" i="2"/>
  <c r="S5209" i="2"/>
  <c r="AA5209" i="2"/>
  <c r="W5210" i="2"/>
  <c r="S5211" i="2"/>
  <c r="AA5211" i="2"/>
  <c r="W5212" i="2"/>
  <c r="S5213" i="2"/>
  <c r="AA5213" i="2"/>
  <c r="W5214" i="2"/>
  <c r="S5215" i="2"/>
  <c r="AA5215" i="2"/>
  <c r="W5216" i="2"/>
  <c r="S5217" i="2"/>
  <c r="AA5217" i="2"/>
  <c r="W5218" i="2"/>
  <c r="S5219" i="2"/>
  <c r="AA5219" i="2"/>
  <c r="W5220" i="2"/>
  <c r="S5221" i="2"/>
  <c r="AA5221" i="2"/>
  <c r="W5222" i="2"/>
  <c r="S5223" i="2"/>
  <c r="AA5223" i="2"/>
  <c r="W5224" i="2"/>
  <c r="S5225" i="2"/>
  <c r="AA5225" i="2"/>
  <c r="W5226" i="2"/>
  <c r="S5227" i="2"/>
  <c r="AA5227" i="2"/>
  <c r="W5228" i="2"/>
  <c r="S5229" i="2"/>
  <c r="AA5229" i="2"/>
  <c r="W5230" i="2"/>
  <c r="S5231" i="2"/>
  <c r="AA5231" i="2"/>
  <c r="W5232" i="2"/>
  <c r="S5233" i="2"/>
  <c r="AA5233" i="2"/>
  <c r="W5234" i="2"/>
  <c r="S5235" i="2"/>
  <c r="AA5235" i="2"/>
  <c r="W5236" i="2"/>
  <c r="S5237" i="2"/>
  <c r="AA5237" i="2"/>
  <c r="W5238" i="2"/>
  <c r="S5239" i="2"/>
  <c r="AA5239" i="2"/>
  <c r="W5240" i="2"/>
  <c r="S5241" i="2"/>
  <c r="AA5241" i="2"/>
  <c r="W5242" i="2"/>
  <c r="S5243" i="2"/>
  <c r="AA5243" i="2"/>
  <c r="W5244" i="2"/>
  <c r="S5245" i="2"/>
  <c r="AA5245" i="2"/>
  <c r="W5246" i="2"/>
  <c r="S5247" i="2"/>
  <c r="AA5247" i="2"/>
  <c r="W5248" i="2"/>
  <c r="S5249" i="2"/>
  <c r="AA5249" i="2"/>
  <c r="W5250" i="2"/>
  <c r="S5251" i="2"/>
  <c r="AA5251" i="2"/>
  <c r="W5252" i="2"/>
  <c r="S5253" i="2"/>
  <c r="AA5253" i="2"/>
  <c r="W5254" i="2"/>
  <c r="S5255" i="2"/>
  <c r="AA5255" i="2"/>
  <c r="W5256" i="2"/>
  <c r="S5257" i="2"/>
  <c r="AA5257" i="2"/>
  <c r="W5258" i="2"/>
  <c r="S5259" i="2"/>
  <c r="AA5259" i="2"/>
  <c r="W5260" i="2"/>
  <c r="S5261" i="2"/>
  <c r="AA5261" i="2"/>
  <c r="W5262" i="2"/>
  <c r="S5263" i="2"/>
  <c r="AA5263" i="2"/>
  <c r="W5264" i="2"/>
  <c r="S5265" i="2"/>
  <c r="AA5265" i="2"/>
  <c r="W5266" i="2"/>
  <c r="S5267" i="2"/>
  <c r="AA5267" i="2"/>
  <c r="W5268" i="2"/>
  <c r="S5269" i="2"/>
  <c r="AA5269" i="2"/>
  <c r="W5270" i="2"/>
  <c r="S5271" i="2"/>
  <c r="AA5271" i="2"/>
  <c r="W5272" i="2"/>
  <c r="S5273" i="2"/>
  <c r="AA5273" i="2"/>
  <c r="W5274" i="2"/>
  <c r="S5275" i="2"/>
  <c r="AA5275" i="2"/>
  <c r="W5276" i="2"/>
  <c r="S5277" i="2"/>
  <c r="AA5277" i="2"/>
  <c r="W5278" i="2"/>
  <c r="S5279" i="2"/>
  <c r="AA5279" i="2"/>
  <c r="W5280" i="2"/>
  <c r="S5281" i="2"/>
  <c r="AA5281" i="2"/>
  <c r="W5282" i="2"/>
  <c r="S5283" i="2"/>
  <c r="AA5283" i="2"/>
  <c r="W5284" i="2"/>
  <c r="S5285" i="2"/>
  <c r="AA5285" i="2"/>
  <c r="W5286" i="2"/>
  <c r="S5287" i="2"/>
  <c r="AA5287" i="2"/>
  <c r="W5288" i="2"/>
  <c r="S5289" i="2"/>
  <c r="AA5289" i="2"/>
  <c r="W5290" i="2"/>
  <c r="S5291" i="2"/>
  <c r="AA5291" i="2"/>
  <c r="W5292" i="2"/>
  <c r="S5293" i="2"/>
  <c r="AA5293" i="2"/>
  <c r="W5294" i="2"/>
  <c r="S5295" i="2"/>
  <c r="AA5295" i="2"/>
  <c r="W5296" i="2"/>
  <c r="S5297" i="2"/>
  <c r="AA5297" i="2"/>
  <c r="W5298" i="2"/>
  <c r="S5299" i="2"/>
  <c r="AA5299" i="2"/>
  <c r="W5300" i="2"/>
  <c r="S5301" i="2"/>
  <c r="AA5301" i="2"/>
  <c r="W5302" i="2"/>
  <c r="S5303" i="2"/>
  <c r="AA5303" i="2"/>
  <c r="W5304" i="2"/>
  <c r="S5305" i="2"/>
  <c r="AA5305" i="2"/>
  <c r="W5306" i="2"/>
  <c r="S5307" i="2"/>
  <c r="AA5307" i="2"/>
  <c r="W5308" i="2"/>
  <c r="S5309" i="2"/>
  <c r="AA5309" i="2"/>
  <c r="W5310" i="2"/>
  <c r="S5311" i="2"/>
  <c r="AA5311" i="2"/>
  <c r="W5312" i="2"/>
  <c r="S5313" i="2"/>
  <c r="AA5313" i="2"/>
  <c r="W5314" i="2"/>
  <c r="S5315" i="2"/>
  <c r="AA5315" i="2"/>
  <c r="W5316" i="2"/>
  <c r="S5317" i="2"/>
  <c r="AA5317" i="2"/>
  <c r="W5318" i="2"/>
  <c r="S5319" i="2"/>
  <c r="AA5319" i="2"/>
  <c r="W5320" i="2"/>
  <c r="S5321" i="2"/>
  <c r="AA5321" i="2"/>
  <c r="W5322" i="2"/>
  <c r="S5323" i="2"/>
  <c r="AA5323" i="2"/>
  <c r="W5324" i="2"/>
  <c r="S5325" i="2"/>
  <c r="AA5325" i="2"/>
  <c r="W5326" i="2"/>
  <c r="S5327" i="2"/>
  <c r="AA5327" i="2"/>
  <c r="W5328" i="2"/>
  <c r="S5329" i="2"/>
  <c r="AA5329" i="2"/>
  <c r="W5330" i="2"/>
  <c r="S5331" i="2"/>
  <c r="AA5331" i="2"/>
  <c r="W5332" i="2"/>
  <c r="S5333" i="2"/>
  <c r="AA5333" i="2"/>
  <c r="W5334" i="2"/>
  <c r="S5335" i="2"/>
  <c r="AA5335" i="2"/>
  <c r="W5336" i="2"/>
  <c r="S5337" i="2"/>
  <c r="AA5337" i="2"/>
  <c r="W5338" i="2"/>
  <c r="S5339" i="2"/>
  <c r="AA5339" i="2"/>
  <c r="W5340" i="2"/>
  <c r="S5341" i="2"/>
  <c r="AA5341" i="2"/>
  <c r="W5342" i="2"/>
  <c r="S5343" i="2"/>
  <c r="AA5343" i="2"/>
  <c r="W5344" i="2"/>
  <c r="S5345" i="2"/>
  <c r="AA5345" i="2"/>
  <c r="R3848" i="2"/>
  <c r="Z3901" i="2"/>
  <c r="V3944" i="2"/>
  <c r="R3987" i="2"/>
  <c r="Z4029" i="2"/>
  <c r="V4072" i="2"/>
  <c r="R4115" i="2"/>
  <c r="V4150" i="2"/>
  <c r="U4159" i="2"/>
  <c r="T4165" i="2"/>
  <c r="X4170" i="2"/>
  <c r="P4176" i="2"/>
  <c r="T4181" i="2"/>
  <c r="X4186" i="2"/>
  <c r="P4192" i="2"/>
  <c r="T4197" i="2"/>
  <c r="X4202" i="2"/>
  <c r="P4208" i="2"/>
  <c r="T4213" i="2"/>
  <c r="X4218" i="2"/>
  <c r="P4224" i="2"/>
  <c r="T4229" i="2"/>
  <c r="X4234" i="2"/>
  <c r="P4240" i="2"/>
  <c r="T4245" i="2"/>
  <c r="X4250" i="2"/>
  <c r="P4256" i="2"/>
  <c r="T4261" i="2"/>
  <c r="X4266" i="2"/>
  <c r="P4272" i="2"/>
  <c r="T4277" i="2"/>
  <c r="X4282" i="2"/>
  <c r="P4288" i="2"/>
  <c r="T4293" i="2"/>
  <c r="X4298" i="2"/>
  <c r="P4304" i="2"/>
  <c r="T4309" i="2"/>
  <c r="X4314" i="2"/>
  <c r="P4320" i="2"/>
  <c r="T4325" i="2"/>
  <c r="X4330" i="2"/>
  <c r="P4336" i="2"/>
  <c r="T4341" i="2"/>
  <c r="X4346" i="2"/>
  <c r="P4352" i="2"/>
  <c r="T4357" i="2"/>
  <c r="X4362" i="2"/>
  <c r="P4368" i="2"/>
  <c r="T4373" i="2"/>
  <c r="X4378" i="2"/>
  <c r="P4384" i="2"/>
  <c r="T4389" i="2"/>
  <c r="X4394" i="2"/>
  <c r="P4400" i="2"/>
  <c r="T4405" i="2"/>
  <c r="X4410" i="2"/>
  <c r="P4416" i="2"/>
  <c r="T4421" i="2"/>
  <c r="X4426" i="2"/>
  <c r="P4432" i="2"/>
  <c r="T4437" i="2"/>
  <c r="X4442" i="2"/>
  <c r="P4448" i="2"/>
  <c r="T4453" i="2"/>
  <c r="X4458" i="2"/>
  <c r="P4464" i="2"/>
  <c r="T4469" i="2"/>
  <c r="X4474" i="2"/>
  <c r="P4480" i="2"/>
  <c r="T4485" i="2"/>
  <c r="X4490" i="2"/>
  <c r="P4496" i="2"/>
  <c r="T4501" i="2"/>
  <c r="X4506" i="2"/>
  <c r="P4512" i="2"/>
  <c r="T4517" i="2"/>
  <c r="X4522" i="2"/>
  <c r="P4528" i="2"/>
  <c r="T4533" i="2"/>
  <c r="X4538" i="2"/>
  <c r="P4544" i="2"/>
  <c r="T4549" i="2"/>
  <c r="X4554" i="2"/>
  <c r="P4560" i="2"/>
  <c r="T4565" i="2"/>
  <c r="X4570" i="2"/>
  <c r="P4576" i="2"/>
  <c r="T4581" i="2"/>
  <c r="X4586" i="2"/>
  <c r="P4592" i="2"/>
  <c r="T4597" i="2"/>
  <c r="X4602" i="2"/>
  <c r="P4608" i="2"/>
  <c r="T4613" i="2"/>
  <c r="X4618" i="2"/>
  <c r="P4624" i="2"/>
  <c r="T4629" i="2"/>
  <c r="X4634" i="2"/>
  <c r="P4640" i="2"/>
  <c r="T4645" i="2"/>
  <c r="X4650" i="2"/>
  <c r="P4656" i="2"/>
  <c r="T4661" i="2"/>
  <c r="X4666" i="2"/>
  <c r="P4672" i="2"/>
  <c r="T4677" i="2"/>
  <c r="X4682" i="2"/>
  <c r="P4688" i="2"/>
  <c r="T4693" i="2"/>
  <c r="X4698" i="2"/>
  <c r="P4704" i="2"/>
  <c r="T4709" i="2"/>
  <c r="X4714" i="2"/>
  <c r="P4720" i="2"/>
  <c r="T4725" i="2"/>
  <c r="X4730" i="2"/>
  <c r="P4736" i="2"/>
  <c r="T4741" i="2"/>
  <c r="X4746" i="2"/>
  <c r="P4752" i="2"/>
  <c r="X4756" i="2"/>
  <c r="T4759" i="2"/>
  <c r="P4762" i="2"/>
  <c r="Q4764" i="2"/>
  <c r="P4766" i="2"/>
  <c r="Z4767" i="2"/>
  <c r="U4769" i="2"/>
  <c r="T4771" i="2"/>
  <c r="R4773" i="2"/>
  <c r="Y4774" i="2"/>
  <c r="X4776" i="2"/>
  <c r="V4778" i="2"/>
  <c r="Q4780" i="2"/>
  <c r="P4782" i="2"/>
  <c r="T4783" i="2"/>
  <c r="T4784" i="2"/>
  <c r="U4785" i="2"/>
  <c r="T4786" i="2"/>
  <c r="S4787" i="2"/>
  <c r="P4788" i="2"/>
  <c r="Y4788" i="2"/>
  <c r="V4789" i="2"/>
  <c r="S4790" i="2"/>
  <c r="P4791" i="2"/>
  <c r="Z4791" i="2"/>
  <c r="W4792" i="2"/>
  <c r="T4793" i="2"/>
  <c r="Q4794" i="2"/>
  <c r="Y4794" i="2"/>
  <c r="U4795" i="2"/>
  <c r="Q4796" i="2"/>
  <c r="Y4796" i="2"/>
  <c r="U4797" i="2"/>
  <c r="Q4798" i="2"/>
  <c r="Y4798" i="2"/>
  <c r="U4799" i="2"/>
  <c r="Q4800" i="2"/>
  <c r="Y4800" i="2"/>
  <c r="U4801" i="2"/>
  <c r="Q4802" i="2"/>
  <c r="Y4802" i="2"/>
  <c r="U4803" i="2"/>
  <c r="Q4804" i="2"/>
  <c r="Y4804" i="2"/>
  <c r="U4805" i="2"/>
  <c r="Q4806" i="2"/>
  <c r="Y4806" i="2"/>
  <c r="U4807" i="2"/>
  <c r="Q4808" i="2"/>
  <c r="Y4808" i="2"/>
  <c r="U4809" i="2"/>
  <c r="Q4810" i="2"/>
  <c r="Y4810" i="2"/>
  <c r="U4811" i="2"/>
  <c r="Q4812" i="2"/>
  <c r="Y4812" i="2"/>
  <c r="U4813" i="2"/>
  <c r="Q4814" i="2"/>
  <c r="Y4814" i="2"/>
  <c r="U4815" i="2"/>
  <c r="Q4816" i="2"/>
  <c r="Y4816" i="2"/>
  <c r="U4817" i="2"/>
  <c r="Q4818" i="2"/>
  <c r="Y4818" i="2"/>
  <c r="U4819" i="2"/>
  <c r="Q4820" i="2"/>
  <c r="Y4820" i="2"/>
  <c r="U4821" i="2"/>
  <c r="Q4822" i="2"/>
  <c r="Y4822" i="2"/>
  <c r="U4823" i="2"/>
  <c r="Q4824" i="2"/>
  <c r="Y4824" i="2"/>
  <c r="U4825" i="2"/>
  <c r="Q4826" i="2"/>
  <c r="Y4826" i="2"/>
  <c r="U4827" i="2"/>
  <c r="Q4828" i="2"/>
  <c r="Y4828" i="2"/>
  <c r="U4829" i="2"/>
  <c r="Q4830" i="2"/>
  <c r="Y4830" i="2"/>
  <c r="U4831" i="2"/>
  <c r="Q4832" i="2"/>
  <c r="Y4832" i="2"/>
  <c r="U4833" i="2"/>
  <c r="Q4834" i="2"/>
  <c r="Y4834" i="2"/>
  <c r="U4835" i="2"/>
  <c r="Q4836" i="2"/>
  <c r="Y4836" i="2"/>
  <c r="U4837" i="2"/>
  <c r="Q4838" i="2"/>
  <c r="Y4838" i="2"/>
  <c r="U4839" i="2"/>
  <c r="Q4840" i="2"/>
  <c r="Y4840" i="2"/>
  <c r="U4841" i="2"/>
  <c r="Q4842" i="2"/>
  <c r="Y4842" i="2"/>
  <c r="U4843" i="2"/>
  <c r="Q4844" i="2"/>
  <c r="Y4844" i="2"/>
  <c r="U4845" i="2"/>
  <c r="Q4846" i="2"/>
  <c r="Y4846" i="2"/>
  <c r="U4847" i="2"/>
  <c r="Q4848" i="2"/>
  <c r="Y4848" i="2"/>
  <c r="U4849" i="2"/>
  <c r="Q4850" i="2"/>
  <c r="Y4850" i="2"/>
  <c r="U4851" i="2"/>
  <c r="Q4852" i="2"/>
  <c r="Y4852" i="2"/>
  <c r="U4853" i="2"/>
  <c r="Q4854" i="2"/>
  <c r="Y4854" i="2"/>
  <c r="U4855" i="2"/>
  <c r="Q4856" i="2"/>
  <c r="Y4856" i="2"/>
  <c r="U4857" i="2"/>
  <c r="Q4858" i="2"/>
  <c r="Y4858" i="2"/>
  <c r="U4859" i="2"/>
  <c r="Q4860" i="2"/>
  <c r="Y4860" i="2"/>
  <c r="U4861" i="2"/>
  <c r="Q4862" i="2"/>
  <c r="Y4862" i="2"/>
  <c r="U4863" i="2"/>
  <c r="Q4864" i="2"/>
  <c r="Y4864" i="2"/>
  <c r="U4865" i="2"/>
  <c r="Q4866" i="2"/>
  <c r="Y4866" i="2"/>
  <c r="U4867" i="2"/>
  <c r="Q4868" i="2"/>
  <c r="Y4868" i="2"/>
  <c r="U4869" i="2"/>
  <c r="Q4870" i="2"/>
  <c r="Y4870" i="2"/>
  <c r="U4871" i="2"/>
  <c r="Q4872" i="2"/>
  <c r="Y4872" i="2"/>
  <c r="U4873" i="2"/>
  <c r="Q4874" i="2"/>
  <c r="Y4874" i="2"/>
  <c r="U4875" i="2"/>
  <c r="Q4876" i="2"/>
  <c r="Y4876" i="2"/>
  <c r="U4877" i="2"/>
  <c r="Q4878" i="2"/>
  <c r="Y4878" i="2"/>
  <c r="U4879" i="2"/>
  <c r="Q4880" i="2"/>
  <c r="Y4880" i="2"/>
  <c r="U4881" i="2"/>
  <c r="Q4882" i="2"/>
  <c r="Y4882" i="2"/>
  <c r="U4883" i="2"/>
  <c r="Q4884" i="2"/>
  <c r="Y4884" i="2"/>
  <c r="U4885" i="2"/>
  <c r="Q4886" i="2"/>
  <c r="Y4886" i="2"/>
  <c r="U4887" i="2"/>
  <c r="Q4888" i="2"/>
  <c r="Y4888" i="2"/>
  <c r="U4889" i="2"/>
  <c r="Q4890" i="2"/>
  <c r="Y4890" i="2"/>
  <c r="U4891" i="2"/>
  <c r="Q4892" i="2"/>
  <c r="Y4892" i="2"/>
  <c r="U4893" i="2"/>
  <c r="Q4894" i="2"/>
  <c r="Y4894" i="2"/>
  <c r="U4895" i="2"/>
  <c r="Q4896" i="2"/>
  <c r="Y4896" i="2"/>
  <c r="U4897" i="2"/>
  <c r="Q4898" i="2"/>
  <c r="Y4898" i="2"/>
  <c r="U4899" i="2"/>
  <c r="Q4900" i="2"/>
  <c r="Y4900" i="2"/>
  <c r="U4901" i="2"/>
  <c r="Q4902" i="2"/>
  <c r="Y4902" i="2"/>
  <c r="U4903" i="2"/>
  <c r="Q4904" i="2"/>
  <c r="Y4904" i="2"/>
  <c r="U4905" i="2"/>
  <c r="Q4906" i="2"/>
  <c r="Y4906" i="2"/>
  <c r="U4907" i="2"/>
  <c r="Q4908" i="2"/>
  <c r="Y4908" i="2"/>
  <c r="U4909" i="2"/>
  <c r="Q4910" i="2"/>
  <c r="Y4910" i="2"/>
  <c r="U4911" i="2"/>
  <c r="Q4912" i="2"/>
  <c r="Y4912" i="2"/>
  <c r="U4913" i="2"/>
  <c r="Q4914" i="2"/>
  <c r="Y4914" i="2"/>
  <c r="U4915" i="2"/>
  <c r="Q4916" i="2"/>
  <c r="Y4916" i="2"/>
  <c r="U4917" i="2"/>
  <c r="Q4918" i="2"/>
  <c r="Y4918" i="2"/>
  <c r="U4919" i="2"/>
  <c r="Q4920" i="2"/>
  <c r="Y4920" i="2"/>
  <c r="U4921" i="2"/>
  <c r="Q4922" i="2"/>
  <c r="Y4922" i="2"/>
  <c r="U4923" i="2"/>
  <c r="Q4924" i="2"/>
  <c r="Y4924" i="2"/>
  <c r="U4925" i="2"/>
  <c r="Q4926" i="2"/>
  <c r="Y4926" i="2"/>
  <c r="U4927" i="2"/>
  <c r="Q4928" i="2"/>
  <c r="Y4928" i="2"/>
  <c r="U4929" i="2"/>
  <c r="Q4930" i="2"/>
  <c r="Y4930" i="2"/>
  <c r="U4931" i="2"/>
  <c r="Q4932" i="2"/>
  <c r="Y4932" i="2"/>
  <c r="U4933" i="2"/>
  <c r="Q4934" i="2"/>
  <c r="Y4934" i="2"/>
  <c r="U4935" i="2"/>
  <c r="Q4936" i="2"/>
  <c r="Y4936" i="2"/>
  <c r="U4937" i="2"/>
  <c r="Q4938" i="2"/>
  <c r="Y4938" i="2"/>
  <c r="U4939" i="2"/>
  <c r="Q4940" i="2"/>
  <c r="Y4940" i="2"/>
  <c r="U4941" i="2"/>
  <c r="Q4942" i="2"/>
  <c r="Y4942" i="2"/>
  <c r="U4943" i="2"/>
  <c r="Q4944" i="2"/>
  <c r="Y4944" i="2"/>
  <c r="U4945" i="2"/>
  <c r="Q4946" i="2"/>
  <c r="Y4946" i="2"/>
  <c r="U4947" i="2"/>
  <c r="Q4948" i="2"/>
  <c r="Y4948" i="2"/>
  <c r="U4949" i="2"/>
  <c r="Q4950" i="2"/>
  <c r="Y4950" i="2"/>
  <c r="U4951" i="2"/>
  <c r="Q4952" i="2"/>
  <c r="Y4952" i="2"/>
  <c r="U4953" i="2"/>
  <c r="Q4954" i="2"/>
  <c r="Y4954" i="2"/>
  <c r="U4955" i="2"/>
  <c r="Q4956" i="2"/>
  <c r="Y4956" i="2"/>
  <c r="U4957" i="2"/>
  <c r="Q4958" i="2"/>
  <c r="Y4958" i="2"/>
  <c r="U4959" i="2"/>
  <c r="Q4960" i="2"/>
  <c r="Y4960" i="2"/>
  <c r="U4961" i="2"/>
  <c r="Q4962" i="2"/>
  <c r="Y4962" i="2"/>
  <c r="U4963" i="2"/>
  <c r="Q4964" i="2"/>
  <c r="Y4964" i="2"/>
  <c r="U4965" i="2"/>
  <c r="Q4966" i="2"/>
  <c r="Y4966" i="2"/>
  <c r="U4967" i="2"/>
  <c r="Q4968" i="2"/>
  <c r="Y4968" i="2"/>
  <c r="U4969" i="2"/>
  <c r="Q4970" i="2"/>
  <c r="Y4970" i="2"/>
  <c r="U4971" i="2"/>
  <c r="Q4972" i="2"/>
  <c r="Y4972" i="2"/>
  <c r="U4973" i="2"/>
  <c r="Q4974" i="2"/>
  <c r="Y4974" i="2"/>
  <c r="U4975" i="2"/>
  <c r="Q4976" i="2"/>
  <c r="Y4976" i="2"/>
  <c r="U4977" i="2"/>
  <c r="Q4978" i="2"/>
  <c r="Y4978" i="2"/>
  <c r="U4979" i="2"/>
  <c r="Q4980" i="2"/>
  <c r="Y4980" i="2"/>
  <c r="U4981" i="2"/>
  <c r="Q4982" i="2"/>
  <c r="Y4982" i="2"/>
  <c r="U4983" i="2"/>
  <c r="Q4984" i="2"/>
  <c r="Y4984" i="2"/>
  <c r="U4985" i="2"/>
  <c r="Q4986" i="2"/>
  <c r="Y4986" i="2"/>
  <c r="U4987" i="2"/>
  <c r="Q4988" i="2"/>
  <c r="Y4988" i="2"/>
  <c r="U4989" i="2"/>
  <c r="Q4990" i="2"/>
  <c r="Y4990" i="2"/>
  <c r="U4991" i="2"/>
  <c r="Q4992" i="2"/>
  <c r="Y4992" i="2"/>
  <c r="U4993" i="2"/>
  <c r="Q4994" i="2"/>
  <c r="Y4994" i="2"/>
  <c r="U4995" i="2"/>
  <c r="Q4996" i="2"/>
  <c r="Y4996" i="2"/>
  <c r="U4997" i="2"/>
  <c r="Q4998" i="2"/>
  <c r="Y4998" i="2"/>
  <c r="U4999" i="2"/>
  <c r="Q5000" i="2"/>
  <c r="Y5000" i="2"/>
  <c r="U5001" i="2"/>
  <c r="Q5002" i="2"/>
  <c r="Y5002" i="2"/>
  <c r="U5003" i="2"/>
  <c r="Q5004" i="2"/>
  <c r="Y5004" i="2"/>
  <c r="U5005" i="2"/>
  <c r="Q5006" i="2"/>
  <c r="Y5006" i="2"/>
  <c r="U5007" i="2"/>
  <c r="Q5008" i="2"/>
  <c r="Y5008" i="2"/>
  <c r="U5009" i="2"/>
  <c r="Q5010" i="2"/>
  <c r="Y5010" i="2"/>
  <c r="U5011" i="2"/>
  <c r="Q5012" i="2"/>
  <c r="Y5012" i="2"/>
  <c r="U5013" i="2"/>
  <c r="Q5014" i="2"/>
  <c r="Y5014" i="2"/>
  <c r="U5015" i="2"/>
  <c r="Q5016" i="2"/>
  <c r="Y5016" i="2"/>
  <c r="U5017" i="2"/>
  <c r="Q5018" i="2"/>
  <c r="Y5018" i="2"/>
  <c r="U5019" i="2"/>
  <c r="Q5020" i="2"/>
  <c r="Y5020" i="2"/>
  <c r="U5021" i="2"/>
  <c r="Q5022" i="2"/>
  <c r="Y5022" i="2"/>
  <c r="U5023" i="2"/>
  <c r="Q5024" i="2"/>
  <c r="Y5024" i="2"/>
  <c r="U5025" i="2"/>
  <c r="Q5026" i="2"/>
  <c r="Y5026" i="2"/>
  <c r="U5027" i="2"/>
  <c r="Q5028" i="2"/>
  <c r="Y5028" i="2"/>
  <c r="U5029" i="2"/>
  <c r="Q5030" i="2"/>
  <c r="Y5030" i="2"/>
  <c r="U5031" i="2"/>
  <c r="Q5032" i="2"/>
  <c r="Y5032" i="2"/>
  <c r="U5033" i="2"/>
  <c r="Q5034" i="2"/>
  <c r="Y5034" i="2"/>
  <c r="U5035" i="2"/>
  <c r="Q5036" i="2"/>
  <c r="Y5036" i="2"/>
  <c r="U5037" i="2"/>
  <c r="Q5038" i="2"/>
  <c r="Y5038" i="2"/>
  <c r="U5039" i="2"/>
  <c r="Q5040" i="2"/>
  <c r="Y5040" i="2"/>
  <c r="U5041" i="2"/>
  <c r="Q5042" i="2"/>
  <c r="Y5042" i="2"/>
  <c r="U5043" i="2"/>
  <c r="Q5044" i="2"/>
  <c r="Y5044" i="2"/>
  <c r="U5045" i="2"/>
  <c r="Q5046" i="2"/>
  <c r="Y5046" i="2"/>
  <c r="U5047" i="2"/>
  <c r="Q5048" i="2"/>
  <c r="Y5048" i="2"/>
  <c r="U5049" i="2"/>
  <c r="Q5050" i="2"/>
  <c r="Y5050" i="2"/>
  <c r="U5051" i="2"/>
  <c r="Q5052" i="2"/>
  <c r="Y5052" i="2"/>
  <c r="U5053" i="2"/>
  <c r="Q5054" i="2"/>
  <c r="Y5054" i="2"/>
  <c r="U5055" i="2"/>
  <c r="Q5056" i="2"/>
  <c r="Y5056" i="2"/>
  <c r="U5057" i="2"/>
  <c r="Q5058" i="2"/>
  <c r="Y5058" i="2"/>
  <c r="U5059" i="2"/>
  <c r="Q5060" i="2"/>
  <c r="Y5060" i="2"/>
  <c r="U5061" i="2"/>
  <c r="Q5062" i="2"/>
  <c r="Y5062" i="2"/>
  <c r="U5063" i="2"/>
  <c r="Q5064" i="2"/>
  <c r="Y5064" i="2"/>
  <c r="U5065" i="2"/>
  <c r="Q5066" i="2"/>
  <c r="Y5066" i="2"/>
  <c r="U5067" i="2"/>
  <c r="Q5068" i="2"/>
  <c r="Y5068" i="2"/>
  <c r="U5069" i="2"/>
  <c r="Q5070" i="2"/>
  <c r="Y5070" i="2"/>
  <c r="U5071" i="2"/>
  <c r="Q5072" i="2"/>
  <c r="Y5072" i="2"/>
  <c r="U5073" i="2"/>
  <c r="Q5074" i="2"/>
  <c r="Y5074" i="2"/>
  <c r="U5075" i="2"/>
  <c r="Q5076" i="2"/>
  <c r="Y5076" i="2"/>
  <c r="U5077" i="2"/>
  <c r="Q5078" i="2"/>
  <c r="Y5078" i="2"/>
  <c r="U5079" i="2"/>
  <c r="Q5080" i="2"/>
  <c r="Y5080" i="2"/>
  <c r="U5081" i="2"/>
  <c r="Q5082" i="2"/>
  <c r="Y5082" i="2"/>
  <c r="U5083" i="2"/>
  <c r="Q5084" i="2"/>
  <c r="Y5084" i="2"/>
  <c r="U5085" i="2"/>
  <c r="Q5086" i="2"/>
  <c r="Y5086" i="2"/>
  <c r="U5087" i="2"/>
  <c r="Q5088" i="2"/>
  <c r="Y5088" i="2"/>
  <c r="U5089" i="2"/>
  <c r="Q5090" i="2"/>
  <c r="Y5090" i="2"/>
  <c r="U5091" i="2"/>
  <c r="Q5092" i="2"/>
  <c r="Y5092" i="2"/>
  <c r="U5093" i="2"/>
  <c r="Q5094" i="2"/>
  <c r="Y5094" i="2"/>
  <c r="U5095" i="2"/>
  <c r="Q5096" i="2"/>
  <c r="Y5096" i="2"/>
  <c r="U5097" i="2"/>
  <c r="Q5098" i="2"/>
  <c r="Y5098" i="2"/>
  <c r="U5099" i="2"/>
  <c r="Q5100" i="2"/>
  <c r="Y5100" i="2"/>
  <c r="U5101" i="2"/>
  <c r="Q5102" i="2"/>
  <c r="Y5102" i="2"/>
  <c r="U5103" i="2"/>
  <c r="Q5104" i="2"/>
  <c r="Y5104" i="2"/>
  <c r="U5105" i="2"/>
  <c r="Q5106" i="2"/>
  <c r="Y5106" i="2"/>
  <c r="U5107" i="2"/>
  <c r="Q5108" i="2"/>
  <c r="Y5108" i="2"/>
  <c r="U5109" i="2"/>
  <c r="Q5110" i="2"/>
  <c r="Y5110" i="2"/>
  <c r="U5111" i="2"/>
  <c r="Q5112" i="2"/>
  <c r="Y5112" i="2"/>
  <c r="U5113" i="2"/>
  <c r="Q5114" i="2"/>
  <c r="Y5114" i="2"/>
  <c r="U5115" i="2"/>
  <c r="Q5116" i="2"/>
  <c r="Y5116" i="2"/>
  <c r="U5117" i="2"/>
  <c r="Q5118" i="2"/>
  <c r="Y5118" i="2"/>
  <c r="U5119" i="2"/>
  <c r="Q5120" i="2"/>
  <c r="Y5120" i="2"/>
  <c r="U5121" i="2"/>
  <c r="Q5122" i="2"/>
  <c r="Y5122" i="2"/>
  <c r="U5123" i="2"/>
  <c r="Q5124" i="2"/>
  <c r="Y5124" i="2"/>
  <c r="U5125" i="2"/>
  <c r="Q5126" i="2"/>
  <c r="Y5126" i="2"/>
  <c r="U5127" i="2"/>
  <c r="Q5128" i="2"/>
  <c r="Y5128" i="2"/>
  <c r="U5129" i="2"/>
  <c r="Q5130" i="2"/>
  <c r="Y5130" i="2"/>
  <c r="U5131" i="2"/>
  <c r="Q5132" i="2"/>
  <c r="Y5132" i="2"/>
  <c r="U5133" i="2"/>
  <c r="Q5134" i="2"/>
  <c r="Y5134" i="2"/>
  <c r="U5135" i="2"/>
  <c r="Q5136" i="2"/>
  <c r="Y5136" i="2"/>
  <c r="U5137" i="2"/>
  <c r="Q5138" i="2"/>
  <c r="Y5138" i="2"/>
  <c r="U5139" i="2"/>
  <c r="Q5140" i="2"/>
  <c r="Y5140" i="2"/>
  <c r="U5141" i="2"/>
  <c r="Q5142" i="2"/>
  <c r="Y5142" i="2"/>
  <c r="U5143" i="2"/>
  <c r="Q5144" i="2"/>
  <c r="Y5144" i="2"/>
  <c r="U5145" i="2"/>
  <c r="Q5146" i="2"/>
  <c r="Y5146" i="2"/>
  <c r="U5147" i="2"/>
  <c r="Q5148" i="2"/>
  <c r="Y5148" i="2"/>
  <c r="U5149" i="2"/>
  <c r="Q5150" i="2"/>
  <c r="Y5150" i="2"/>
  <c r="U5151" i="2"/>
  <c r="Q5152" i="2"/>
  <c r="Y5152" i="2"/>
  <c r="U5153" i="2"/>
  <c r="Q5154" i="2"/>
  <c r="Y5154" i="2"/>
  <c r="U5155" i="2"/>
  <c r="Q5156" i="2"/>
  <c r="Y5156" i="2"/>
  <c r="U5157" i="2"/>
  <c r="Q5158" i="2"/>
  <c r="Y5158" i="2"/>
  <c r="U5159" i="2"/>
  <c r="Q5160" i="2"/>
  <c r="Y5160" i="2"/>
  <c r="U5161" i="2"/>
  <c r="Q5162" i="2"/>
  <c r="Y5162" i="2"/>
  <c r="U5163" i="2"/>
  <c r="Q5164" i="2"/>
  <c r="Y5164" i="2"/>
  <c r="U5165" i="2"/>
  <c r="Q5166" i="2"/>
  <c r="Y5166" i="2"/>
  <c r="U5167" i="2"/>
  <c r="Q5168" i="2"/>
  <c r="Y5168" i="2"/>
  <c r="U5169" i="2"/>
  <c r="Q5170" i="2"/>
  <c r="Y5170" i="2"/>
  <c r="U5171" i="2"/>
  <c r="Q5172" i="2"/>
  <c r="Y5172" i="2"/>
  <c r="U5173" i="2"/>
  <c r="Q5174" i="2"/>
  <c r="Y5174" i="2"/>
  <c r="U5175" i="2"/>
  <c r="Q5176" i="2"/>
  <c r="Y5176" i="2"/>
  <c r="U5177" i="2"/>
  <c r="Q5178" i="2"/>
  <c r="Y5178" i="2"/>
  <c r="U5179" i="2"/>
  <c r="Q5180" i="2"/>
  <c r="Y5180" i="2"/>
  <c r="U5181" i="2"/>
  <c r="Q5182" i="2"/>
  <c r="Y5182" i="2"/>
  <c r="U5183" i="2"/>
  <c r="Q5184" i="2"/>
  <c r="Y5184" i="2"/>
  <c r="U5185" i="2"/>
  <c r="Q5186" i="2"/>
  <c r="Y5186" i="2"/>
  <c r="U5187" i="2"/>
  <c r="Q5188" i="2"/>
  <c r="Y5188" i="2"/>
  <c r="U5189" i="2"/>
  <c r="Q5190" i="2"/>
  <c r="Y5190" i="2"/>
  <c r="U5191" i="2"/>
  <c r="Q5192" i="2"/>
  <c r="Y5192" i="2"/>
  <c r="U5193" i="2"/>
  <c r="Q5194" i="2"/>
  <c r="Y5194" i="2"/>
  <c r="U5195" i="2"/>
  <c r="Q5196" i="2"/>
  <c r="Y5196" i="2"/>
  <c r="U5197" i="2"/>
  <c r="Q5198" i="2"/>
  <c r="Y5198" i="2"/>
  <c r="U5199" i="2"/>
  <c r="Q5200" i="2"/>
  <c r="Y5200" i="2"/>
  <c r="U5201" i="2"/>
  <c r="Q5202" i="2"/>
  <c r="Y5202" i="2"/>
  <c r="U5203" i="2"/>
  <c r="Q5204" i="2"/>
  <c r="Y5204" i="2"/>
  <c r="U5205" i="2"/>
  <c r="Q5206" i="2"/>
  <c r="Y5206" i="2"/>
  <c r="U5207" i="2"/>
  <c r="Q5208" i="2"/>
  <c r="Y5208" i="2"/>
  <c r="U5209" i="2"/>
  <c r="Q5210" i="2"/>
  <c r="Y5210" i="2"/>
  <c r="U5211" i="2"/>
  <c r="Q5212" i="2"/>
  <c r="Y5212" i="2"/>
  <c r="U5213" i="2"/>
  <c r="Q5214" i="2"/>
  <c r="Y5214" i="2"/>
  <c r="U5215" i="2"/>
  <c r="Q5216" i="2"/>
  <c r="Y5216" i="2"/>
  <c r="U5217" i="2"/>
  <c r="Q5218" i="2"/>
  <c r="Y5218" i="2"/>
  <c r="U5219" i="2"/>
  <c r="Q5220" i="2"/>
  <c r="Y5220" i="2"/>
  <c r="U5221" i="2"/>
  <c r="Q5222" i="2"/>
  <c r="Y5222" i="2"/>
  <c r="U5223" i="2"/>
  <c r="Q5224" i="2"/>
  <c r="Y5224" i="2"/>
  <c r="U5225" i="2"/>
  <c r="Q5226" i="2"/>
  <c r="Y5226" i="2"/>
  <c r="U5227" i="2"/>
  <c r="Q5228" i="2"/>
  <c r="Y5228" i="2"/>
  <c r="U5229" i="2"/>
  <c r="Q5230" i="2"/>
  <c r="Y5230" i="2"/>
  <c r="U5231" i="2"/>
  <c r="Q5232" i="2"/>
  <c r="Y5232" i="2"/>
  <c r="U5233" i="2"/>
  <c r="Q5234" i="2"/>
  <c r="Y5234" i="2"/>
  <c r="U5235" i="2"/>
  <c r="Q5236" i="2"/>
  <c r="Y5236" i="2"/>
  <c r="U5237" i="2"/>
  <c r="Q5238" i="2"/>
  <c r="Y5238" i="2"/>
  <c r="U5239" i="2"/>
  <c r="Q5240" i="2"/>
  <c r="Y5240" i="2"/>
  <c r="U5241" i="2"/>
  <c r="Q5242" i="2"/>
  <c r="Y5242" i="2"/>
  <c r="U5243" i="2"/>
  <c r="Q5244" i="2"/>
  <c r="Y5244" i="2"/>
  <c r="U5245" i="2"/>
  <c r="Q5246" i="2"/>
  <c r="Y5246" i="2"/>
  <c r="U5247" i="2"/>
  <c r="Q5248" i="2"/>
  <c r="Y5248" i="2"/>
  <c r="U5249" i="2"/>
  <c r="Q5250" i="2"/>
  <c r="Y5250" i="2"/>
  <c r="U5251" i="2"/>
  <c r="Q5252" i="2"/>
  <c r="Y5252" i="2"/>
  <c r="U5253" i="2"/>
  <c r="Q5254" i="2"/>
  <c r="Y5254" i="2"/>
  <c r="U5255" i="2"/>
  <c r="Q5256" i="2"/>
  <c r="Y5256" i="2"/>
  <c r="U5257" i="2"/>
  <c r="Q5258" i="2"/>
  <c r="Y5258" i="2"/>
  <c r="U5259" i="2"/>
  <c r="Q5260" i="2"/>
  <c r="Y5260" i="2"/>
  <c r="U5261" i="2"/>
  <c r="Q5262" i="2"/>
  <c r="Y5262" i="2"/>
  <c r="U5263" i="2"/>
  <c r="Q5264" i="2"/>
  <c r="Y5264" i="2"/>
  <c r="U5265" i="2"/>
  <c r="Q5266" i="2"/>
  <c r="Y5266" i="2"/>
  <c r="U5267" i="2"/>
  <c r="Q5268" i="2"/>
  <c r="Y5268" i="2"/>
  <c r="U5269" i="2"/>
  <c r="Q5270" i="2"/>
  <c r="Y5270" i="2"/>
  <c r="U5271" i="2"/>
  <c r="Q5272" i="2"/>
  <c r="Y5272" i="2"/>
  <c r="U5273" i="2"/>
  <c r="Q5274" i="2"/>
  <c r="Y5274" i="2"/>
  <c r="U5275" i="2"/>
  <c r="Q5276" i="2"/>
  <c r="Y5276" i="2"/>
  <c r="U5277" i="2"/>
  <c r="Q5278" i="2"/>
  <c r="Y5278" i="2"/>
  <c r="U5279" i="2"/>
  <c r="Q5280" i="2"/>
  <c r="Y5280" i="2"/>
  <c r="U5281" i="2"/>
  <c r="Q5282" i="2"/>
  <c r="Y5282" i="2"/>
  <c r="U5283" i="2"/>
  <c r="Q5284" i="2"/>
  <c r="Y5284" i="2"/>
  <c r="U5285" i="2"/>
  <c r="Q5286" i="2"/>
  <c r="Y5286" i="2"/>
  <c r="U5287" i="2"/>
  <c r="Q5288" i="2"/>
  <c r="Y5288" i="2"/>
  <c r="U5289" i="2"/>
  <c r="Q5290" i="2"/>
  <c r="Y5290" i="2"/>
  <c r="U5291" i="2"/>
  <c r="Q5292" i="2"/>
  <c r="Y5292" i="2"/>
  <c r="U5293" i="2"/>
  <c r="Q5294" i="2"/>
  <c r="Y5294" i="2"/>
  <c r="U5295" i="2"/>
  <c r="Q5296" i="2"/>
  <c r="Y5296" i="2"/>
  <c r="U5297" i="2"/>
  <c r="Q5298" i="2"/>
  <c r="Y5298" i="2"/>
  <c r="U5299" i="2"/>
  <c r="Q5300" i="2"/>
  <c r="Y5300" i="2"/>
  <c r="U5301" i="2"/>
  <c r="Q5302" i="2"/>
  <c r="Y5302" i="2"/>
  <c r="U5303" i="2"/>
  <c r="Q5304" i="2"/>
  <c r="Y5304" i="2"/>
  <c r="U5305" i="2"/>
  <c r="Q5306" i="2"/>
  <c r="Y5306" i="2"/>
  <c r="U5307" i="2"/>
  <c r="Q5308" i="2"/>
  <c r="Y5308" i="2"/>
  <c r="U5309" i="2"/>
  <c r="Q5310" i="2"/>
  <c r="Y5310" i="2"/>
  <c r="U5311" i="2"/>
  <c r="Q5312" i="2"/>
  <c r="Y5312" i="2"/>
  <c r="U5313" i="2"/>
  <c r="Q5314" i="2"/>
  <c r="Y5314" i="2"/>
  <c r="U5315" i="2"/>
  <c r="Q5316" i="2"/>
  <c r="Y5316" i="2"/>
  <c r="U5317" i="2"/>
  <c r="Q5318" i="2"/>
  <c r="Y5318" i="2"/>
  <c r="U5319" i="2"/>
  <c r="Q5320" i="2"/>
  <c r="Y5320" i="2"/>
  <c r="U5321" i="2"/>
  <c r="Q5322" i="2"/>
  <c r="Y5322" i="2"/>
  <c r="U5323" i="2"/>
  <c r="Q5324" i="2"/>
  <c r="Y5324" i="2"/>
  <c r="U5325" i="2"/>
  <c r="Q5326" i="2"/>
  <c r="Y5326" i="2"/>
  <c r="U5327" i="2"/>
  <c r="Q5328" i="2"/>
  <c r="Y5328" i="2"/>
  <c r="U5329" i="2"/>
  <c r="Q5330" i="2"/>
  <c r="Y5330" i="2"/>
  <c r="U5331" i="2"/>
  <c r="Q5332" i="2"/>
  <c r="Y5332" i="2"/>
  <c r="U5333" i="2"/>
  <c r="Q5334" i="2"/>
  <c r="Y5334" i="2"/>
  <c r="U5335" i="2"/>
  <c r="Q5336" i="2"/>
  <c r="Y5336" i="2"/>
  <c r="U5337" i="2"/>
  <c r="Q5338" i="2"/>
  <c r="Y5338" i="2"/>
  <c r="U5339" i="2"/>
  <c r="Q5340" i="2"/>
  <c r="X3828" i="2"/>
  <c r="X4158" i="2"/>
  <c r="P4202" i="2"/>
  <c r="X4244" i="2"/>
  <c r="T4287" i="2"/>
  <c r="P4330" i="2"/>
  <c r="X4372" i="2"/>
  <c r="T4415" i="2"/>
  <c r="P4458" i="2"/>
  <c r="X4500" i="2"/>
  <c r="T4543" i="2"/>
  <c r="P4586" i="2"/>
  <c r="X4628" i="2"/>
  <c r="T4671" i="2"/>
  <c r="P4714" i="2"/>
  <c r="Q4756" i="2"/>
  <c r="Y4772" i="2"/>
  <c r="T4785" i="2"/>
  <c r="X4791" i="2"/>
  <c r="T4797" i="2"/>
  <c r="X4802" i="2"/>
  <c r="P4808" i="2"/>
  <c r="T4813" i="2"/>
  <c r="X4818" i="2"/>
  <c r="P4824" i="2"/>
  <c r="T4829" i="2"/>
  <c r="X4834" i="2"/>
  <c r="P4840" i="2"/>
  <c r="T4845" i="2"/>
  <c r="X4850" i="2"/>
  <c r="P4856" i="2"/>
  <c r="T4861" i="2"/>
  <c r="X4866" i="2"/>
  <c r="P4872" i="2"/>
  <c r="T4877" i="2"/>
  <c r="X4882" i="2"/>
  <c r="P4888" i="2"/>
  <c r="T4893" i="2"/>
  <c r="X4898" i="2"/>
  <c r="P4904" i="2"/>
  <c r="T4909" i="2"/>
  <c r="X4914" i="2"/>
  <c r="P4920" i="2"/>
  <c r="T4925" i="2"/>
  <c r="X4930" i="2"/>
  <c r="P4936" i="2"/>
  <c r="T4941" i="2"/>
  <c r="X4946" i="2"/>
  <c r="P4952" i="2"/>
  <c r="T4957" i="2"/>
  <c r="X4962" i="2"/>
  <c r="P4968" i="2"/>
  <c r="T4973" i="2"/>
  <c r="X4978" i="2"/>
  <c r="P4984" i="2"/>
  <c r="T4989" i="2"/>
  <c r="X4994" i="2"/>
  <c r="P5000" i="2"/>
  <c r="T5005" i="2"/>
  <c r="X5010" i="2"/>
  <c r="P5016" i="2"/>
  <c r="T5021" i="2"/>
  <c r="X5026" i="2"/>
  <c r="P5032" i="2"/>
  <c r="T5037" i="2"/>
  <c r="X5042" i="2"/>
  <c r="P5048" i="2"/>
  <c r="T5053" i="2"/>
  <c r="X5058" i="2"/>
  <c r="P5064" i="2"/>
  <c r="T5069" i="2"/>
  <c r="X5074" i="2"/>
  <c r="P5080" i="2"/>
  <c r="T5085" i="2"/>
  <c r="X5090" i="2"/>
  <c r="P5096" i="2"/>
  <c r="T5101" i="2"/>
  <c r="X5106" i="2"/>
  <c r="P5112" i="2"/>
  <c r="T5117" i="2"/>
  <c r="X5122" i="2"/>
  <c r="P5128" i="2"/>
  <c r="T5133" i="2"/>
  <c r="X5138" i="2"/>
  <c r="P5144" i="2"/>
  <c r="T5149" i="2"/>
  <c r="X5154" i="2"/>
  <c r="P5160" i="2"/>
  <c r="T5165" i="2"/>
  <c r="X5170" i="2"/>
  <c r="P5176" i="2"/>
  <c r="T5181" i="2"/>
  <c r="X5186" i="2"/>
  <c r="P5192" i="2"/>
  <c r="T5197" i="2"/>
  <c r="X5202" i="2"/>
  <c r="P5208" i="2"/>
  <c r="T5213" i="2"/>
  <c r="X5218" i="2"/>
  <c r="P5224" i="2"/>
  <c r="T5229" i="2"/>
  <c r="X5234" i="2"/>
  <c r="P5240" i="2"/>
  <c r="V5244" i="2"/>
  <c r="R5246" i="2"/>
  <c r="P5248" i="2"/>
  <c r="Z5249" i="2"/>
  <c r="V5251" i="2"/>
  <c r="T5253" i="2"/>
  <c r="R5255" i="2"/>
  <c r="Z5256" i="2"/>
  <c r="X5258" i="2"/>
  <c r="V5260" i="2"/>
  <c r="R5262" i="2"/>
  <c r="P5264" i="2"/>
  <c r="Z5265" i="2"/>
  <c r="V5267" i="2"/>
  <c r="T5269" i="2"/>
  <c r="R5271" i="2"/>
  <c r="Z5272" i="2"/>
  <c r="X5274" i="2"/>
  <c r="V5276" i="2"/>
  <c r="R5278" i="2"/>
  <c r="P5280" i="2"/>
  <c r="Z5281" i="2"/>
  <c r="V5283" i="2"/>
  <c r="T5285" i="2"/>
  <c r="R5287" i="2"/>
  <c r="Z5288" i="2"/>
  <c r="X5290" i="2"/>
  <c r="V5292" i="2"/>
  <c r="R5294" i="2"/>
  <c r="P5296" i="2"/>
  <c r="Z5297" i="2"/>
  <c r="V5299" i="2"/>
  <c r="T5301" i="2"/>
  <c r="R5303" i="2"/>
  <c r="Z5304" i="2"/>
  <c r="X5306" i="2"/>
  <c r="V5308" i="2"/>
  <c r="R5310" i="2"/>
  <c r="P5312" i="2"/>
  <c r="Z5313" i="2"/>
  <c r="V5315" i="2"/>
  <c r="T5317" i="2"/>
  <c r="R5319" i="2"/>
  <c r="Z5320" i="2"/>
  <c r="X5322" i="2"/>
  <c r="V5324" i="2"/>
  <c r="R5326" i="2"/>
  <c r="P5328" i="2"/>
  <c r="Z5329" i="2"/>
  <c r="V5331" i="2"/>
  <c r="T5333" i="2"/>
  <c r="R5335" i="2"/>
  <c r="Z5336" i="2"/>
  <c r="R5338" i="2"/>
  <c r="V5339" i="2"/>
  <c r="X5340" i="2"/>
  <c r="V5341" i="2"/>
  <c r="T5342" i="2"/>
  <c r="T5343" i="2"/>
  <c r="R5344" i="2"/>
  <c r="P5345" i="2"/>
  <c r="P5346" i="2"/>
  <c r="Y5346" i="2"/>
  <c r="V5347" i="2"/>
  <c r="S5348" i="2"/>
  <c r="P5349" i="2"/>
  <c r="Z5349" i="2"/>
  <c r="W5350" i="2"/>
  <c r="T5351" i="2"/>
  <c r="Q5352" i="2"/>
  <c r="Z5352" i="2"/>
  <c r="W5353" i="2"/>
  <c r="T5354" i="2"/>
  <c r="R5355" i="2"/>
  <c r="AA5355" i="2"/>
  <c r="X5356" i="2"/>
  <c r="U5357" i="2"/>
  <c r="R5358" i="2"/>
  <c r="AA5358" i="2"/>
  <c r="X5359" i="2"/>
  <c r="V5360" i="2"/>
  <c r="S5361" i="2"/>
  <c r="P5362" i="2"/>
  <c r="Y5362" i="2"/>
  <c r="V5363" i="2"/>
  <c r="S5364" i="2"/>
  <c r="P5365" i="2"/>
  <c r="Z5365" i="2"/>
  <c r="W5366" i="2"/>
  <c r="T5367" i="2"/>
  <c r="Q5368" i="2"/>
  <c r="Z5368" i="2"/>
  <c r="W5369" i="2"/>
  <c r="T5370" i="2"/>
  <c r="R5371" i="2"/>
  <c r="AA5371" i="2"/>
  <c r="X5372" i="2"/>
  <c r="U5373" i="2"/>
  <c r="R5374" i="2"/>
  <c r="AA5374" i="2"/>
  <c r="X5375" i="2"/>
  <c r="V5376" i="2"/>
  <c r="S5377" i="2"/>
  <c r="AA5377" i="2"/>
  <c r="W5378" i="2"/>
  <c r="S5379" i="2"/>
  <c r="AA5379" i="2"/>
  <c r="W5380" i="2"/>
  <c r="S5381" i="2"/>
  <c r="AA5381" i="2"/>
  <c r="W5382" i="2"/>
  <c r="S5383" i="2"/>
  <c r="AA5383" i="2"/>
  <c r="W5384" i="2"/>
  <c r="S5385" i="2"/>
  <c r="AA5385" i="2"/>
  <c r="W5386" i="2"/>
  <c r="S5387" i="2"/>
  <c r="AA5387" i="2"/>
  <c r="W5388" i="2"/>
  <c r="S5389" i="2"/>
  <c r="AA5389" i="2"/>
  <c r="W5390" i="2"/>
  <c r="S5391" i="2"/>
  <c r="AA5391" i="2"/>
  <c r="W5392" i="2"/>
  <c r="S5393" i="2"/>
  <c r="AA5393" i="2"/>
  <c r="W5394" i="2"/>
  <c r="S5395" i="2"/>
  <c r="AA5395" i="2"/>
  <c r="W5396" i="2"/>
  <c r="S5397" i="2"/>
  <c r="AA5397" i="2"/>
  <c r="W5398" i="2"/>
  <c r="S5399" i="2"/>
  <c r="AA5399" i="2"/>
  <c r="W5400" i="2"/>
  <c r="S5401" i="2"/>
  <c r="AA5401" i="2"/>
  <c r="W5402" i="2"/>
  <c r="S5403" i="2"/>
  <c r="AA5403" i="2"/>
  <c r="W5404" i="2"/>
  <c r="S5405" i="2"/>
  <c r="AA5405" i="2"/>
  <c r="W5406" i="2"/>
  <c r="S5407" i="2"/>
  <c r="AA5407" i="2"/>
  <c r="W5408" i="2"/>
  <c r="S5409" i="2"/>
  <c r="AA5409" i="2"/>
  <c r="W5410" i="2"/>
  <c r="S5411" i="2"/>
  <c r="AA5411" i="2"/>
  <c r="W5412" i="2"/>
  <c r="S5413" i="2"/>
  <c r="AA5413" i="2"/>
  <c r="W5414" i="2"/>
  <c r="S5415" i="2"/>
  <c r="AA5415" i="2"/>
  <c r="W5416" i="2"/>
  <c r="S5417" i="2"/>
  <c r="AA5417" i="2"/>
  <c r="W5418" i="2"/>
  <c r="S5419" i="2"/>
  <c r="AA5419" i="2"/>
  <c r="W5420" i="2"/>
  <c r="S5421" i="2"/>
  <c r="AA5421" i="2"/>
  <c r="W5422" i="2"/>
  <c r="S5423" i="2"/>
  <c r="AA5423" i="2"/>
  <c r="W5424" i="2"/>
  <c r="S5425" i="2"/>
  <c r="AA5425" i="2"/>
  <c r="W5426" i="2"/>
  <c r="S5427" i="2"/>
  <c r="AA5427" i="2"/>
  <c r="W5428" i="2"/>
  <c r="S5429" i="2"/>
  <c r="AA5429" i="2"/>
  <c r="W5430" i="2"/>
  <c r="S5431" i="2"/>
  <c r="AA5431" i="2"/>
  <c r="W5432" i="2"/>
  <c r="S5433" i="2"/>
  <c r="AA5433" i="2"/>
  <c r="W5434" i="2"/>
  <c r="S5435" i="2"/>
  <c r="AA5435" i="2"/>
  <c r="W5436" i="2"/>
  <c r="S5437" i="2"/>
  <c r="AA5437" i="2"/>
  <c r="W5438" i="2"/>
  <c r="S5439" i="2"/>
  <c r="AA5439" i="2"/>
  <c r="W5440" i="2"/>
  <c r="S5441" i="2"/>
  <c r="AA5441" i="2"/>
  <c r="W5442" i="2"/>
  <c r="S5443" i="2"/>
  <c r="AA5443" i="2"/>
  <c r="W5444" i="2"/>
  <c r="S5445" i="2"/>
  <c r="AA5445" i="2"/>
  <c r="W5446" i="2"/>
  <c r="S5447" i="2"/>
  <c r="AA5447" i="2"/>
  <c r="W5448" i="2"/>
  <c r="S5449" i="2"/>
  <c r="AA5449" i="2"/>
  <c r="W5450" i="2"/>
  <c r="S5451" i="2"/>
  <c r="AA5451" i="2"/>
  <c r="W5452" i="2"/>
  <c r="S5453" i="2"/>
  <c r="AA5453" i="2"/>
  <c r="W5454" i="2"/>
  <c r="S5455" i="2"/>
  <c r="AA5455" i="2"/>
  <c r="W5456" i="2"/>
  <c r="S5457" i="2"/>
  <c r="AA5457" i="2"/>
  <c r="W5458" i="2"/>
  <c r="S5459" i="2"/>
  <c r="AA5459" i="2"/>
  <c r="W5460" i="2"/>
  <c r="S5461" i="2"/>
  <c r="AA5461" i="2"/>
  <c r="W5462" i="2"/>
  <c r="S5463" i="2"/>
  <c r="AA5463" i="2"/>
  <c r="W5464" i="2"/>
  <c r="S5465" i="2"/>
  <c r="AA5465" i="2"/>
  <c r="W5466" i="2"/>
  <c r="S5467" i="2"/>
  <c r="AA5467" i="2"/>
  <c r="W5468" i="2"/>
  <c r="S5469" i="2"/>
  <c r="AA5469" i="2"/>
  <c r="W5470" i="2"/>
  <c r="S5471" i="2"/>
  <c r="AA5471" i="2"/>
  <c r="W5472" i="2"/>
  <c r="S5473" i="2"/>
  <c r="AA5473" i="2"/>
  <c r="W5474" i="2"/>
  <c r="S5475" i="2"/>
  <c r="AA5475" i="2"/>
  <c r="W5476" i="2"/>
  <c r="S5477" i="2"/>
  <c r="AA5477" i="2"/>
  <c r="W5478" i="2"/>
  <c r="S5479" i="2"/>
  <c r="AA5479" i="2"/>
  <c r="W5480" i="2"/>
  <c r="S5481" i="2"/>
  <c r="AA5481" i="2"/>
  <c r="W5482" i="2"/>
  <c r="S5483" i="2"/>
  <c r="AA5483" i="2"/>
  <c r="W5484" i="2"/>
  <c r="S5485" i="2"/>
  <c r="AA5485" i="2"/>
  <c r="W5486" i="2"/>
  <c r="S5487" i="2"/>
  <c r="AA5487" i="2"/>
  <c r="W5488" i="2"/>
  <c r="S5489" i="2"/>
  <c r="AA5489" i="2"/>
  <c r="W5490" i="2"/>
  <c r="S5491" i="2"/>
  <c r="AA5491" i="2"/>
  <c r="W5492" i="2"/>
  <c r="S5493" i="2"/>
  <c r="AA5493" i="2"/>
  <c r="W5494" i="2"/>
  <c r="S5495" i="2"/>
  <c r="AA5495" i="2"/>
  <c r="W5496" i="2"/>
  <c r="S5497" i="2"/>
  <c r="AA5497" i="2"/>
  <c r="W5498" i="2"/>
  <c r="S5499" i="2"/>
  <c r="AA5499" i="2"/>
  <c r="W5500" i="2"/>
  <c r="S5501" i="2"/>
  <c r="AA5501" i="2"/>
  <c r="W5502" i="2"/>
  <c r="S5503" i="2"/>
  <c r="AA5503" i="2"/>
  <c r="W5504" i="2"/>
  <c r="S5505" i="2"/>
  <c r="AA5505" i="2"/>
  <c r="W5506" i="2"/>
  <c r="S5507" i="2"/>
  <c r="AA5507" i="2"/>
  <c r="W5508" i="2"/>
  <c r="S5509" i="2"/>
  <c r="AA5509" i="2"/>
  <c r="W5510" i="2"/>
  <c r="S5511" i="2"/>
  <c r="AA5511" i="2"/>
  <c r="W5512" i="2"/>
  <c r="S5513" i="2"/>
  <c r="AA5513" i="2"/>
  <c r="W5514" i="2"/>
  <c r="S5515" i="2"/>
  <c r="AA5515" i="2"/>
  <c r="W5516" i="2"/>
  <c r="S5517" i="2"/>
  <c r="AA5517" i="2"/>
  <c r="W5518" i="2"/>
  <c r="S5519" i="2"/>
  <c r="AA5519" i="2"/>
  <c r="W5520" i="2"/>
  <c r="S5521" i="2"/>
  <c r="AA5521" i="2"/>
  <c r="W5522" i="2"/>
  <c r="S5523" i="2"/>
  <c r="AA5523" i="2"/>
  <c r="W5524" i="2"/>
  <c r="S5525" i="2"/>
  <c r="AA5525" i="2"/>
  <c r="W5526" i="2"/>
  <c r="S5527" i="2"/>
  <c r="AA5527" i="2"/>
  <c r="W5528" i="2"/>
  <c r="S5529" i="2"/>
  <c r="AA5529" i="2"/>
  <c r="W5530" i="2"/>
  <c r="S5531" i="2"/>
  <c r="AA5531" i="2"/>
  <c r="W5532" i="2"/>
  <c r="S5533" i="2"/>
  <c r="AA5533" i="2"/>
  <c r="W5534" i="2"/>
  <c r="S5535" i="2"/>
  <c r="AA5535" i="2"/>
  <c r="W5536" i="2"/>
  <c r="S5537" i="2"/>
  <c r="AA5537" i="2"/>
  <c r="W5538" i="2"/>
  <c r="S5539" i="2"/>
  <c r="AA5539" i="2"/>
  <c r="W5540" i="2"/>
  <c r="S5541" i="2"/>
  <c r="AA5541" i="2"/>
  <c r="W5542" i="2"/>
  <c r="S5543" i="2"/>
  <c r="AA5543" i="2"/>
  <c r="W5544" i="2"/>
  <c r="S5545" i="2"/>
  <c r="AA5545" i="2"/>
  <c r="W5546" i="2"/>
  <c r="S5547" i="2"/>
  <c r="AA5547" i="2"/>
  <c r="W5548" i="2"/>
  <c r="S5549" i="2"/>
  <c r="AA5549" i="2"/>
  <c r="W5550" i="2"/>
  <c r="S5551" i="2"/>
  <c r="AA5551" i="2"/>
  <c r="W5552" i="2"/>
  <c r="S5553" i="2"/>
  <c r="AA5553" i="2"/>
  <c r="W5554" i="2"/>
  <c r="S5555" i="2"/>
  <c r="AA5555" i="2"/>
  <c r="W5556" i="2"/>
  <c r="S5557" i="2"/>
  <c r="AA5557" i="2"/>
  <c r="W5558" i="2"/>
  <c r="S5559" i="2"/>
  <c r="AA5559" i="2"/>
  <c r="W5560" i="2"/>
  <c r="S5561" i="2"/>
  <c r="AA5561" i="2"/>
  <c r="W5562" i="2"/>
  <c r="S5563" i="2"/>
  <c r="AA5563" i="2"/>
  <c r="W5564" i="2"/>
  <c r="S5565" i="2"/>
  <c r="AA5565" i="2"/>
  <c r="W5566" i="2"/>
  <c r="S5567" i="2"/>
  <c r="AA5567" i="2"/>
  <c r="W5568" i="2"/>
  <c r="S5569" i="2"/>
  <c r="AA5569" i="2"/>
  <c r="W5570" i="2"/>
  <c r="S5571" i="2"/>
  <c r="AA5571" i="2"/>
  <c r="W5572" i="2"/>
  <c r="S5573" i="2"/>
  <c r="AA5573" i="2"/>
  <c r="W5574" i="2"/>
  <c r="S5575" i="2"/>
  <c r="AA5575" i="2"/>
  <c r="W5576" i="2"/>
  <c r="S5577" i="2"/>
  <c r="AA5577" i="2"/>
  <c r="W5578" i="2"/>
  <c r="S5579" i="2"/>
  <c r="AA5579" i="2"/>
  <c r="W5580" i="2"/>
  <c r="S5581" i="2"/>
  <c r="AA5581" i="2"/>
  <c r="W5582" i="2"/>
  <c r="S5583" i="2"/>
  <c r="AA5583" i="2"/>
  <c r="W5584" i="2"/>
  <c r="S5585" i="2"/>
  <c r="AA5585" i="2"/>
  <c r="W5586" i="2"/>
  <c r="S5587" i="2"/>
  <c r="AA5587" i="2"/>
  <c r="W5588" i="2"/>
  <c r="S5589" i="2"/>
  <c r="AA5589" i="2"/>
  <c r="W5590" i="2"/>
  <c r="S5591" i="2"/>
  <c r="AA5591" i="2"/>
  <c r="W5592" i="2"/>
  <c r="S5593" i="2"/>
  <c r="AA5593" i="2"/>
  <c r="W5594" i="2"/>
  <c r="S5595" i="2"/>
  <c r="AA5595" i="2"/>
  <c r="W5596" i="2"/>
  <c r="S5597" i="2"/>
  <c r="AA5597" i="2"/>
  <c r="W5598" i="2"/>
  <c r="S5599" i="2"/>
  <c r="AA5599" i="2"/>
  <c r="W5600" i="2"/>
  <c r="S5601" i="2"/>
  <c r="AA5601" i="2"/>
  <c r="W5602" i="2"/>
  <c r="S5603" i="2"/>
  <c r="AA5603" i="2"/>
  <c r="W5604" i="2"/>
  <c r="S5605" i="2"/>
  <c r="AA5605" i="2"/>
  <c r="W5606" i="2"/>
  <c r="S5607" i="2"/>
  <c r="AA5607" i="2"/>
  <c r="W5608" i="2"/>
  <c r="S5609" i="2"/>
  <c r="AA5609" i="2"/>
  <c r="W5610" i="2"/>
  <c r="S5611" i="2"/>
  <c r="AA5611" i="2"/>
  <c r="W5612" i="2"/>
  <c r="S5613" i="2"/>
  <c r="AA5613" i="2"/>
  <c r="W5614" i="2"/>
  <c r="S5615" i="2"/>
  <c r="AA5615" i="2"/>
  <c r="W5616" i="2"/>
  <c r="S5617" i="2"/>
  <c r="AA5617" i="2"/>
  <c r="W5618" i="2"/>
  <c r="S5619" i="2"/>
  <c r="AA5619" i="2"/>
  <c r="W5620" i="2"/>
  <c r="S5621" i="2"/>
  <c r="AA5621" i="2"/>
  <c r="W5622" i="2"/>
  <c r="S5623" i="2"/>
  <c r="AA5623" i="2"/>
  <c r="W5624" i="2"/>
  <c r="S5625" i="2"/>
  <c r="AA5625" i="2"/>
  <c r="W5626" i="2"/>
  <c r="S5627" i="2"/>
  <c r="AA5627" i="2"/>
  <c r="W5628" i="2"/>
  <c r="S5629" i="2"/>
  <c r="AA5629" i="2"/>
  <c r="W5630" i="2"/>
  <c r="S5631" i="2"/>
  <c r="AA5631" i="2"/>
  <c r="W5632" i="2"/>
  <c r="S5633" i="2"/>
  <c r="AA5633" i="2"/>
  <c r="W5634" i="2"/>
  <c r="S5635" i="2"/>
  <c r="AA5635" i="2"/>
  <c r="W5636" i="2"/>
  <c r="S5637" i="2"/>
  <c r="AA5637" i="2"/>
  <c r="W5638" i="2"/>
  <c r="S5639" i="2"/>
  <c r="AA5639" i="2"/>
  <c r="W5640" i="2"/>
  <c r="S5641" i="2"/>
  <c r="AA5641" i="2"/>
  <c r="W5642" i="2"/>
  <c r="S5643" i="2"/>
  <c r="AA5643" i="2"/>
  <c r="W5644" i="2"/>
  <c r="S5645" i="2"/>
  <c r="AA5645" i="2"/>
  <c r="W5646" i="2"/>
  <c r="S5647" i="2"/>
  <c r="AA5647" i="2"/>
  <c r="W5648" i="2"/>
  <c r="S5649" i="2"/>
  <c r="AA5649" i="2"/>
  <c r="W5650" i="2"/>
  <c r="S5651" i="2"/>
  <c r="AA5651" i="2"/>
  <c r="W5652" i="2"/>
  <c r="S5653" i="2"/>
  <c r="AA5653" i="2"/>
  <c r="W5654" i="2"/>
  <c r="S5655" i="2"/>
  <c r="AA5655" i="2"/>
  <c r="W5656" i="2"/>
  <c r="S5657" i="2"/>
  <c r="AA5657" i="2"/>
  <c r="W5658" i="2"/>
  <c r="S5659" i="2"/>
  <c r="AA5659" i="2"/>
  <c r="W5660" i="2"/>
  <c r="S5661" i="2"/>
  <c r="AA5661" i="2"/>
  <c r="W5662" i="2"/>
  <c r="S5663" i="2"/>
  <c r="AA5663" i="2"/>
  <c r="W5664" i="2"/>
  <c r="S5665" i="2"/>
  <c r="AA5665" i="2"/>
  <c r="W5666" i="2"/>
  <c r="S5667" i="2"/>
  <c r="AA5667" i="2"/>
  <c r="W5668" i="2"/>
  <c r="S5669" i="2"/>
  <c r="AA5669" i="2"/>
  <c r="W5670" i="2"/>
  <c r="S5671" i="2"/>
  <c r="AA5671" i="2"/>
  <c r="W5672" i="2"/>
  <c r="S5673" i="2"/>
  <c r="AA5673" i="2"/>
  <c r="W5674" i="2"/>
  <c r="S5675" i="2"/>
  <c r="AA5675" i="2"/>
  <c r="W5676" i="2"/>
  <c r="S5677" i="2"/>
  <c r="AA5677" i="2"/>
  <c r="W5678" i="2"/>
  <c r="S5679" i="2"/>
  <c r="AA5679" i="2"/>
  <c r="W5680" i="2"/>
  <c r="S5681" i="2"/>
  <c r="AA5681" i="2"/>
  <c r="W5682" i="2"/>
  <c r="S5683" i="2"/>
  <c r="AA5683" i="2"/>
  <c r="W5684" i="2"/>
  <c r="S5685" i="2"/>
  <c r="AA5685" i="2"/>
  <c r="W5686" i="2"/>
  <c r="S5687" i="2"/>
  <c r="AA5687" i="2"/>
  <c r="W5688" i="2"/>
  <c r="S5689" i="2"/>
  <c r="AA5689" i="2"/>
  <c r="W5690" i="2"/>
  <c r="S5691" i="2"/>
  <c r="AA5691" i="2"/>
  <c r="W5692" i="2"/>
  <c r="S5693" i="2"/>
  <c r="AA5693" i="2"/>
  <c r="W5694" i="2"/>
  <c r="S5695" i="2"/>
  <c r="AA5695" i="2"/>
  <c r="W5696" i="2"/>
  <c r="S5697" i="2"/>
  <c r="AA5697" i="2"/>
  <c r="W5698" i="2"/>
  <c r="S5699" i="2"/>
  <c r="AA5699" i="2"/>
  <c r="W5700" i="2"/>
  <c r="S5701" i="2"/>
  <c r="AA5701" i="2"/>
  <c r="W5702" i="2"/>
  <c r="S5703" i="2"/>
  <c r="AA5703" i="2"/>
  <c r="W5704" i="2"/>
  <c r="S5705" i="2"/>
  <c r="AA5705" i="2"/>
  <c r="W5706" i="2"/>
  <c r="S5707" i="2"/>
  <c r="AA5707" i="2"/>
  <c r="W5708" i="2"/>
  <c r="S5709" i="2"/>
  <c r="AA5709" i="2"/>
  <c r="W5710" i="2"/>
  <c r="S5711" i="2"/>
  <c r="AA5711" i="2"/>
  <c r="W5712" i="2"/>
  <c r="S5713" i="2"/>
  <c r="AA5713" i="2"/>
  <c r="W5714" i="2"/>
  <c r="S5715" i="2"/>
  <c r="AA5715" i="2"/>
  <c r="W5716" i="2"/>
  <c r="S5717" i="2"/>
  <c r="AA5717" i="2"/>
  <c r="W5718" i="2"/>
  <c r="S5719" i="2"/>
  <c r="AA5719" i="2"/>
  <c r="W5720" i="2"/>
  <c r="S5721" i="2"/>
  <c r="AA5721" i="2"/>
  <c r="W5722" i="2"/>
  <c r="S5723" i="2"/>
  <c r="AA5723" i="2"/>
  <c r="W5724" i="2"/>
  <c r="S5725" i="2"/>
  <c r="AA5725" i="2"/>
  <c r="W5726" i="2"/>
  <c r="S5727" i="2"/>
  <c r="AA5727" i="2"/>
  <c r="W5728" i="2"/>
  <c r="S5729" i="2"/>
  <c r="AA5729" i="2"/>
  <c r="W5730" i="2"/>
  <c r="S5731" i="2"/>
  <c r="AA5731" i="2"/>
  <c r="W5732" i="2"/>
  <c r="S5733" i="2"/>
  <c r="AA5733" i="2"/>
  <c r="W5734" i="2"/>
  <c r="S5735" i="2"/>
  <c r="AA5735" i="2"/>
  <c r="W5736" i="2"/>
  <c r="S5737" i="2"/>
  <c r="AA5737" i="2"/>
  <c r="W5738" i="2"/>
  <c r="S5739" i="2"/>
  <c r="AA5739" i="2"/>
  <c r="W5740" i="2"/>
  <c r="S5741" i="2"/>
  <c r="AA5741" i="2"/>
  <c r="W5742" i="2"/>
  <c r="S5743" i="2"/>
  <c r="AA5743" i="2"/>
  <c r="W5744" i="2"/>
  <c r="S5745" i="2"/>
  <c r="AA5745" i="2"/>
  <c r="W5746" i="2"/>
  <c r="S5747" i="2"/>
  <c r="AA5747" i="2"/>
  <c r="W5748" i="2"/>
  <c r="S5749" i="2"/>
  <c r="AA5749" i="2"/>
  <c r="W5750" i="2"/>
  <c r="S5751" i="2"/>
  <c r="AA5751" i="2"/>
  <c r="W5752" i="2"/>
  <c r="S5753" i="2"/>
  <c r="AA5753" i="2"/>
  <c r="W5754" i="2"/>
  <c r="S5755" i="2"/>
  <c r="AA5755" i="2"/>
  <c r="W5756" i="2"/>
  <c r="S5757" i="2"/>
  <c r="AA5757" i="2"/>
  <c r="W5758" i="2"/>
  <c r="S5759" i="2"/>
  <c r="AA5759" i="2"/>
  <c r="W5760" i="2"/>
  <c r="S5761" i="2"/>
  <c r="AA5761" i="2"/>
  <c r="W5762" i="2"/>
  <c r="S5763" i="2"/>
  <c r="AA5763" i="2"/>
  <c r="W5764" i="2"/>
  <c r="S5765" i="2"/>
  <c r="AA5765" i="2"/>
  <c r="W5766" i="2"/>
  <c r="S5767" i="2"/>
  <c r="AA5767" i="2"/>
  <c r="W5768" i="2"/>
  <c r="S5769" i="2"/>
  <c r="AA5769" i="2"/>
  <c r="W5770" i="2"/>
  <c r="S5771" i="2"/>
  <c r="AA5771" i="2"/>
  <c r="W5772" i="2"/>
  <c r="S5773" i="2"/>
  <c r="AA5773" i="2"/>
  <c r="W5774" i="2"/>
  <c r="S5775" i="2"/>
  <c r="AA5775" i="2"/>
  <c r="W5776" i="2"/>
  <c r="S5777" i="2"/>
  <c r="AA5777" i="2"/>
  <c r="W5778" i="2"/>
  <c r="S5779" i="2"/>
  <c r="AA5779" i="2"/>
  <c r="W5780" i="2"/>
  <c r="S5781" i="2"/>
  <c r="AA5781" i="2"/>
  <c r="W5782" i="2"/>
  <c r="S5783" i="2"/>
  <c r="AA5783" i="2"/>
  <c r="W5784" i="2"/>
  <c r="S5785" i="2"/>
  <c r="AA5785" i="2"/>
  <c r="W5786" i="2"/>
  <c r="S5787" i="2"/>
  <c r="AA5787" i="2"/>
  <c r="W5788" i="2"/>
  <c r="S5789" i="2"/>
  <c r="AA5789" i="2"/>
  <c r="W5790" i="2"/>
  <c r="S5791" i="2"/>
  <c r="AA5791" i="2"/>
  <c r="W5792" i="2"/>
  <c r="S5793" i="2"/>
  <c r="AA5793" i="2"/>
  <c r="W5794" i="2"/>
  <c r="S5795" i="2"/>
  <c r="AA5795" i="2"/>
  <c r="W5796" i="2"/>
  <c r="S5797" i="2"/>
  <c r="AA5797" i="2"/>
  <c r="W5798" i="2"/>
  <c r="S5799" i="2"/>
  <c r="AA5799" i="2"/>
  <c r="W5800" i="2"/>
  <c r="S5801" i="2"/>
  <c r="AA5801" i="2"/>
  <c r="W5802" i="2"/>
  <c r="S5803" i="2"/>
  <c r="AA5803" i="2"/>
  <c r="W5804" i="2"/>
  <c r="S5805" i="2"/>
  <c r="AA5805" i="2"/>
  <c r="W5806" i="2"/>
  <c r="S5807" i="2"/>
  <c r="AA5807" i="2"/>
  <c r="W5808" i="2"/>
  <c r="S5809" i="2"/>
  <c r="AA5809" i="2"/>
  <c r="W5810" i="2"/>
  <c r="S5811" i="2"/>
  <c r="AA5811" i="2"/>
  <c r="W5812" i="2"/>
  <c r="S5813" i="2"/>
  <c r="AA5813" i="2"/>
  <c r="W5814" i="2"/>
  <c r="S5815" i="2"/>
  <c r="AA5815" i="2"/>
  <c r="W5816" i="2"/>
  <c r="S5817" i="2"/>
  <c r="AA5817" i="2"/>
  <c r="W5818" i="2"/>
  <c r="S5819" i="2"/>
  <c r="AA5819" i="2"/>
  <c r="W5820" i="2"/>
  <c r="S5821" i="2"/>
  <c r="AA5821" i="2"/>
  <c r="W5822" i="2"/>
  <c r="S5823" i="2"/>
  <c r="AA5823" i="2"/>
  <c r="W5824" i="2"/>
  <c r="S5825" i="2"/>
  <c r="AA5825" i="2"/>
  <c r="W5826" i="2"/>
  <c r="S5827" i="2"/>
  <c r="AA5827" i="2"/>
  <c r="W5828" i="2"/>
  <c r="S5829" i="2"/>
  <c r="AA5829" i="2"/>
  <c r="W5830" i="2"/>
  <c r="S5831" i="2"/>
  <c r="AA5831" i="2"/>
  <c r="W5832" i="2"/>
  <c r="S5833" i="2"/>
  <c r="AA5833" i="2"/>
  <c r="W5834" i="2"/>
  <c r="S5835" i="2"/>
  <c r="AA5835" i="2"/>
  <c r="W5836" i="2"/>
  <c r="S5837" i="2"/>
  <c r="AA5837" i="2"/>
  <c r="W5838" i="2"/>
  <c r="S5839" i="2"/>
  <c r="AA5839" i="2"/>
  <c r="W5840" i="2"/>
  <c r="S5841" i="2"/>
  <c r="AA5841" i="2"/>
  <c r="W5842" i="2"/>
  <c r="S5843" i="2"/>
  <c r="AA5843" i="2"/>
  <c r="W5844" i="2"/>
  <c r="S5845" i="2"/>
  <c r="AA5845" i="2"/>
  <c r="W5846" i="2"/>
  <c r="S5847" i="2"/>
  <c r="AA5847" i="2"/>
  <c r="W5848" i="2"/>
  <c r="S5849" i="2"/>
  <c r="AA5849" i="2"/>
  <c r="W5850" i="2"/>
  <c r="S5851" i="2"/>
  <c r="AA5851" i="2"/>
  <c r="W5852" i="2"/>
  <c r="S5853" i="2"/>
  <c r="AA5853" i="2"/>
  <c r="W5854" i="2"/>
  <c r="S5855" i="2"/>
  <c r="AA5855" i="2"/>
  <c r="W5856" i="2"/>
  <c r="S5857" i="2"/>
  <c r="AA5857" i="2"/>
  <c r="W5858" i="2"/>
  <c r="S5859" i="2"/>
  <c r="AA5859" i="2"/>
  <c r="W5860" i="2"/>
  <c r="S5861" i="2"/>
  <c r="AA5861" i="2"/>
  <c r="W5862" i="2"/>
  <c r="S5863" i="2"/>
  <c r="AA5863" i="2"/>
  <c r="W5864" i="2"/>
  <c r="S5865" i="2"/>
  <c r="AA5865" i="2"/>
  <c r="W5866" i="2"/>
  <c r="S5867" i="2"/>
  <c r="AA5867" i="2"/>
  <c r="W5868" i="2"/>
  <c r="S5869" i="2"/>
  <c r="AA5869" i="2"/>
  <c r="W5870" i="2"/>
  <c r="S5871" i="2"/>
  <c r="AA5871" i="2"/>
  <c r="W5872" i="2"/>
  <c r="S5873" i="2"/>
  <c r="AA5873" i="2"/>
  <c r="W5874" i="2"/>
  <c r="S5875" i="2"/>
  <c r="AA5875" i="2"/>
  <c r="W5876" i="2"/>
  <c r="S5877" i="2"/>
  <c r="AA5877" i="2"/>
  <c r="W5878" i="2"/>
  <c r="S5879" i="2"/>
  <c r="AA5879" i="2"/>
  <c r="W5880" i="2"/>
  <c r="S5881" i="2"/>
  <c r="AA5881" i="2"/>
  <c r="W5882" i="2"/>
  <c r="S5883" i="2"/>
  <c r="AA5883" i="2"/>
  <c r="W5884" i="2"/>
  <c r="S5885" i="2"/>
  <c r="AA5885" i="2"/>
  <c r="W5886" i="2"/>
  <c r="S5887" i="2"/>
  <c r="AA5887" i="2"/>
  <c r="W5888" i="2"/>
  <c r="S5889" i="2"/>
  <c r="AA5889" i="2"/>
  <c r="W5890" i="2"/>
  <c r="S5891" i="2"/>
  <c r="AA5891" i="2"/>
  <c r="W5892" i="2"/>
  <c r="S5893" i="2"/>
  <c r="AA5893" i="2"/>
  <c r="W5894" i="2"/>
  <c r="S5895" i="2"/>
  <c r="AA5895" i="2"/>
  <c r="W5896" i="2"/>
  <c r="S5897" i="2"/>
  <c r="AA5897" i="2"/>
  <c r="W5898" i="2"/>
  <c r="S5899" i="2"/>
  <c r="AA5899" i="2"/>
  <c r="W5900" i="2"/>
  <c r="V3896" i="2"/>
  <c r="X4164" i="2"/>
  <c r="T4207" i="2"/>
  <c r="P4250" i="2"/>
  <c r="X4292" i="2"/>
  <c r="T4335" i="2"/>
  <c r="P4378" i="2"/>
  <c r="X4420" i="2"/>
  <c r="T4463" i="2"/>
  <c r="P4506" i="2"/>
  <c r="X4548" i="2"/>
  <c r="T4591" i="2"/>
  <c r="P4634" i="2"/>
  <c r="X4676" i="2"/>
  <c r="T4719" i="2"/>
  <c r="Y4758" i="2"/>
  <c r="X4774" i="2"/>
  <c r="S4786" i="2"/>
  <c r="V4792" i="2"/>
  <c r="P4798" i="2"/>
  <c r="T4803" i="2"/>
  <c r="X4808" i="2"/>
  <c r="P4814" i="2"/>
  <c r="T4819" i="2"/>
  <c r="X4824" i="2"/>
  <c r="P4830" i="2"/>
  <c r="T4835" i="2"/>
  <c r="X4840" i="2"/>
  <c r="P4846" i="2"/>
  <c r="T4851" i="2"/>
  <c r="X4856" i="2"/>
  <c r="P4862" i="2"/>
  <c r="T4867" i="2"/>
  <c r="X4872" i="2"/>
  <c r="P4878" i="2"/>
  <c r="T4883" i="2"/>
  <c r="X4888" i="2"/>
  <c r="P4894" i="2"/>
  <c r="T4899" i="2"/>
  <c r="X4904" i="2"/>
  <c r="P4910" i="2"/>
  <c r="T4915" i="2"/>
  <c r="X4920" i="2"/>
  <c r="P4926" i="2"/>
  <c r="T4931" i="2"/>
  <c r="X4936" i="2"/>
  <c r="P4942" i="2"/>
  <c r="T4947" i="2"/>
  <c r="X4952" i="2"/>
  <c r="P4958" i="2"/>
  <c r="T4963" i="2"/>
  <c r="X4968" i="2"/>
  <c r="P4974" i="2"/>
  <c r="T4979" i="2"/>
  <c r="X4984" i="2"/>
  <c r="P4990" i="2"/>
  <c r="T4995" i="2"/>
  <c r="X5000" i="2"/>
  <c r="P5006" i="2"/>
  <c r="T5011" i="2"/>
  <c r="X5016" i="2"/>
  <c r="P5022" i="2"/>
  <c r="T5027" i="2"/>
  <c r="X5032" i="2"/>
  <c r="P5038" i="2"/>
  <c r="T5043" i="2"/>
  <c r="X5048" i="2"/>
  <c r="P5054" i="2"/>
  <c r="T5059" i="2"/>
  <c r="X5064" i="2"/>
  <c r="P5070" i="2"/>
  <c r="T5075" i="2"/>
  <c r="X5080" i="2"/>
  <c r="P5086" i="2"/>
  <c r="T5091" i="2"/>
  <c r="X5096" i="2"/>
  <c r="P5102" i="2"/>
  <c r="T5107" i="2"/>
  <c r="X5112" i="2"/>
  <c r="P5118" i="2"/>
  <c r="T5123" i="2"/>
  <c r="X5128" i="2"/>
  <c r="P5134" i="2"/>
  <c r="T5139" i="2"/>
  <c r="X5144" i="2"/>
  <c r="P5150" i="2"/>
  <c r="T5155" i="2"/>
  <c r="X5160" i="2"/>
  <c r="P5166" i="2"/>
  <c r="T5171" i="2"/>
  <c r="X5176" i="2"/>
  <c r="P5182" i="2"/>
  <c r="T5187" i="2"/>
  <c r="X5192" i="2"/>
  <c r="P5198" i="2"/>
  <c r="T5203" i="2"/>
  <c r="X5208" i="2"/>
  <c r="P5214" i="2"/>
  <c r="T5219" i="2"/>
  <c r="X5224" i="2"/>
  <c r="P5230" i="2"/>
  <c r="T5235" i="2"/>
  <c r="X5240" i="2"/>
  <c r="X5244" i="2"/>
  <c r="V5246" i="2"/>
  <c r="R5248" i="2"/>
  <c r="P5250" i="2"/>
  <c r="Z5251" i="2"/>
  <c r="V5253" i="2"/>
  <c r="T5255" i="2"/>
  <c r="R5257" i="2"/>
  <c r="Z5258" i="2"/>
  <c r="X5260" i="2"/>
  <c r="V5262" i="2"/>
  <c r="R5264" i="2"/>
  <c r="P5266" i="2"/>
  <c r="Z5267" i="2"/>
  <c r="V5269" i="2"/>
  <c r="T5271" i="2"/>
  <c r="R5273" i="2"/>
  <c r="Z5274" i="2"/>
  <c r="X5276" i="2"/>
  <c r="V5278" i="2"/>
  <c r="R5280" i="2"/>
  <c r="P5282" i="2"/>
  <c r="Z5283" i="2"/>
  <c r="V5285" i="2"/>
  <c r="T5287" i="2"/>
  <c r="R5289" i="2"/>
  <c r="Z5290" i="2"/>
  <c r="X5292" i="2"/>
  <c r="V5294" i="2"/>
  <c r="R5296" i="2"/>
  <c r="P5298" i="2"/>
  <c r="Z5299" i="2"/>
  <c r="V5301" i="2"/>
  <c r="T5303" i="2"/>
  <c r="R5305" i="2"/>
  <c r="Z5306" i="2"/>
  <c r="X5308" i="2"/>
  <c r="V5310" i="2"/>
  <c r="R5312" i="2"/>
  <c r="P5314" i="2"/>
  <c r="Z5315" i="2"/>
  <c r="V5317" i="2"/>
  <c r="T5319" i="2"/>
  <c r="R5321" i="2"/>
  <c r="Z5322" i="2"/>
  <c r="X5324" i="2"/>
  <c r="V5326" i="2"/>
  <c r="R5328" i="2"/>
  <c r="P5330" i="2"/>
  <c r="Z5331" i="2"/>
  <c r="V5333" i="2"/>
  <c r="T5335" i="2"/>
  <c r="P5337" i="2"/>
  <c r="T5338" i="2"/>
  <c r="X5339" i="2"/>
  <c r="Y5340" i="2"/>
  <c r="W5341" i="2"/>
  <c r="V5342" i="2"/>
  <c r="U5343" i="2"/>
  <c r="S5344" i="2"/>
  <c r="R5345" i="2"/>
  <c r="Q5346" i="2"/>
  <c r="Z5346" i="2"/>
  <c r="W5347" i="2"/>
  <c r="T5348" i="2"/>
  <c r="R5349" i="2"/>
  <c r="AA5349" i="2"/>
  <c r="X5350" i="2"/>
  <c r="U5351" i="2"/>
  <c r="R5352" i="2"/>
  <c r="AA5352" i="2"/>
  <c r="X5353" i="2"/>
  <c r="V5354" i="2"/>
  <c r="S5355" i="2"/>
  <c r="P5356" i="2"/>
  <c r="Y5356" i="2"/>
  <c r="V5357" i="2"/>
  <c r="S5358" i="2"/>
  <c r="P5359" i="2"/>
  <c r="Z5359" i="2"/>
  <c r="W5360" i="2"/>
  <c r="T5361" i="2"/>
  <c r="Q5362" i="2"/>
  <c r="Z5362" i="2"/>
  <c r="W5363" i="2"/>
  <c r="T5364" i="2"/>
  <c r="R5365" i="2"/>
  <c r="AA5365" i="2"/>
  <c r="X5366" i="2"/>
  <c r="U5367" i="2"/>
  <c r="R5368" i="2"/>
  <c r="AA5368" i="2"/>
  <c r="X5369" i="2"/>
  <c r="V5370" i="2"/>
  <c r="S5371" i="2"/>
  <c r="P5372" i="2"/>
  <c r="Y5372" i="2"/>
  <c r="V5373" i="2"/>
  <c r="S5374" i="2"/>
  <c r="P5375" i="2"/>
  <c r="Z5375" i="2"/>
  <c r="W5376" i="2"/>
  <c r="T5377" i="2"/>
  <c r="P5378" i="2"/>
  <c r="X5378" i="2"/>
  <c r="T5379" i="2"/>
  <c r="P5380" i="2"/>
  <c r="X5380" i="2"/>
  <c r="T5381" i="2"/>
  <c r="P5382" i="2"/>
  <c r="X5382" i="2"/>
  <c r="T5383" i="2"/>
  <c r="P5384" i="2"/>
  <c r="X5384" i="2"/>
  <c r="T5385" i="2"/>
  <c r="P5386" i="2"/>
  <c r="X5386" i="2"/>
  <c r="T5387" i="2"/>
  <c r="P5388" i="2"/>
  <c r="X5388" i="2"/>
  <c r="T5389" i="2"/>
  <c r="P5390" i="2"/>
  <c r="X5390" i="2"/>
  <c r="T5391" i="2"/>
  <c r="P5392" i="2"/>
  <c r="X5392" i="2"/>
  <c r="T5393" i="2"/>
  <c r="P5394" i="2"/>
  <c r="X5394" i="2"/>
  <c r="T5395" i="2"/>
  <c r="P5396" i="2"/>
  <c r="X5396" i="2"/>
  <c r="T5397" i="2"/>
  <c r="P5398" i="2"/>
  <c r="X5398" i="2"/>
  <c r="T5399" i="2"/>
  <c r="P5400" i="2"/>
  <c r="X5400" i="2"/>
  <c r="T5401" i="2"/>
  <c r="P5402" i="2"/>
  <c r="X5402" i="2"/>
  <c r="T5403" i="2"/>
  <c r="P5404" i="2"/>
  <c r="X5404" i="2"/>
  <c r="T5405" i="2"/>
  <c r="P5406" i="2"/>
  <c r="X5406" i="2"/>
  <c r="T5407" i="2"/>
  <c r="P5408" i="2"/>
  <c r="X5408" i="2"/>
  <c r="T5409" i="2"/>
  <c r="P5410" i="2"/>
  <c r="X5410" i="2"/>
  <c r="T5411" i="2"/>
  <c r="P5412" i="2"/>
  <c r="X5412" i="2"/>
  <c r="T5413" i="2"/>
  <c r="P5414" i="2"/>
  <c r="X5414" i="2"/>
  <c r="T5415" i="2"/>
  <c r="P5416" i="2"/>
  <c r="X5416" i="2"/>
  <c r="T5417" i="2"/>
  <c r="P5418" i="2"/>
  <c r="X5418" i="2"/>
  <c r="T5419" i="2"/>
  <c r="P5420" i="2"/>
  <c r="X5420" i="2"/>
  <c r="T5421" i="2"/>
  <c r="P5422" i="2"/>
  <c r="X5422" i="2"/>
  <c r="T5423" i="2"/>
  <c r="P5424" i="2"/>
  <c r="X5424" i="2"/>
  <c r="T5425" i="2"/>
  <c r="P5426" i="2"/>
  <c r="X5426" i="2"/>
  <c r="T5427" i="2"/>
  <c r="P5428" i="2"/>
  <c r="X5428" i="2"/>
  <c r="T5429" i="2"/>
  <c r="P5430" i="2"/>
  <c r="X5430" i="2"/>
  <c r="T5431" i="2"/>
  <c r="P5432" i="2"/>
  <c r="X5432" i="2"/>
  <c r="T5433" i="2"/>
  <c r="P5434" i="2"/>
  <c r="X5434" i="2"/>
  <c r="T5435" i="2"/>
  <c r="P5436" i="2"/>
  <c r="X5436" i="2"/>
  <c r="T5437" i="2"/>
  <c r="P5438" i="2"/>
  <c r="X5438" i="2"/>
  <c r="T5439" i="2"/>
  <c r="P5440" i="2"/>
  <c r="X5440" i="2"/>
  <c r="T5441" i="2"/>
  <c r="P5442" i="2"/>
  <c r="X5442" i="2"/>
  <c r="T5443" i="2"/>
  <c r="P5444" i="2"/>
  <c r="X5444" i="2"/>
  <c r="T5445" i="2"/>
  <c r="P5446" i="2"/>
  <c r="X5446" i="2"/>
  <c r="T5447" i="2"/>
  <c r="P5448" i="2"/>
  <c r="X5448" i="2"/>
  <c r="T5449" i="2"/>
  <c r="P5450" i="2"/>
  <c r="X5450" i="2"/>
  <c r="T5451" i="2"/>
  <c r="P5452" i="2"/>
  <c r="X5452" i="2"/>
  <c r="T5453" i="2"/>
  <c r="P5454" i="2"/>
  <c r="X5454" i="2"/>
  <c r="T5455" i="2"/>
  <c r="P5456" i="2"/>
  <c r="X5456" i="2"/>
  <c r="T5457" i="2"/>
  <c r="P5458" i="2"/>
  <c r="X5458" i="2"/>
  <c r="T5459" i="2"/>
  <c r="P5460" i="2"/>
  <c r="X5460" i="2"/>
  <c r="T5461" i="2"/>
  <c r="P5462" i="2"/>
  <c r="X5462" i="2"/>
  <c r="T5463" i="2"/>
  <c r="P5464" i="2"/>
  <c r="X5464" i="2"/>
  <c r="T5465" i="2"/>
  <c r="P5466" i="2"/>
  <c r="X5466" i="2"/>
  <c r="T5467" i="2"/>
  <c r="P5468" i="2"/>
  <c r="X5468" i="2"/>
  <c r="T5469" i="2"/>
  <c r="P5470" i="2"/>
  <c r="X5470" i="2"/>
  <c r="T5471" i="2"/>
  <c r="P5472" i="2"/>
  <c r="X5472" i="2"/>
  <c r="T5473" i="2"/>
  <c r="P5474" i="2"/>
  <c r="X5474" i="2"/>
  <c r="T5475" i="2"/>
  <c r="P5476" i="2"/>
  <c r="X5476" i="2"/>
  <c r="T5477" i="2"/>
  <c r="P5478" i="2"/>
  <c r="X5478" i="2"/>
  <c r="T5479" i="2"/>
  <c r="P5480" i="2"/>
  <c r="X5480" i="2"/>
  <c r="T5481" i="2"/>
  <c r="P5482" i="2"/>
  <c r="X5482" i="2"/>
  <c r="T5483" i="2"/>
  <c r="P5484" i="2"/>
  <c r="X5484" i="2"/>
  <c r="T5485" i="2"/>
  <c r="P5486" i="2"/>
  <c r="X5486" i="2"/>
  <c r="T5487" i="2"/>
  <c r="P5488" i="2"/>
  <c r="X5488" i="2"/>
  <c r="T5489" i="2"/>
  <c r="P5490" i="2"/>
  <c r="X5490" i="2"/>
  <c r="T5491" i="2"/>
  <c r="P5492" i="2"/>
  <c r="X5492" i="2"/>
  <c r="T5493" i="2"/>
  <c r="P5494" i="2"/>
  <c r="X5494" i="2"/>
  <c r="T5495" i="2"/>
  <c r="P5496" i="2"/>
  <c r="X5496" i="2"/>
  <c r="T5497" i="2"/>
  <c r="P5498" i="2"/>
  <c r="X5498" i="2"/>
  <c r="T5499" i="2"/>
  <c r="P5500" i="2"/>
  <c r="X5500" i="2"/>
  <c r="T5501" i="2"/>
  <c r="P5502" i="2"/>
  <c r="X5502" i="2"/>
  <c r="T5503" i="2"/>
  <c r="P5504" i="2"/>
  <c r="X5504" i="2"/>
  <c r="T5505" i="2"/>
  <c r="P5506" i="2"/>
  <c r="X5506" i="2"/>
  <c r="T5507" i="2"/>
  <c r="P5508" i="2"/>
  <c r="X5508" i="2"/>
  <c r="T5509" i="2"/>
  <c r="P5510" i="2"/>
  <c r="X5510" i="2"/>
  <c r="T5511" i="2"/>
  <c r="P5512" i="2"/>
  <c r="X5512" i="2"/>
  <c r="T5513" i="2"/>
  <c r="P5514" i="2"/>
  <c r="X5514" i="2"/>
  <c r="T5515" i="2"/>
  <c r="P5516" i="2"/>
  <c r="X5516" i="2"/>
  <c r="T5517" i="2"/>
  <c r="P5518" i="2"/>
  <c r="X5518" i="2"/>
  <c r="T5519" i="2"/>
  <c r="P5520" i="2"/>
  <c r="X5520" i="2"/>
  <c r="T5521" i="2"/>
  <c r="P5522" i="2"/>
  <c r="X5522" i="2"/>
  <c r="T5523" i="2"/>
  <c r="P5524" i="2"/>
  <c r="X5524" i="2"/>
  <c r="T5525" i="2"/>
  <c r="P5526" i="2"/>
  <c r="X5526" i="2"/>
  <c r="T5527" i="2"/>
  <c r="P5528" i="2"/>
  <c r="X5528" i="2"/>
  <c r="T5529" i="2"/>
  <c r="P5530" i="2"/>
  <c r="X5530" i="2"/>
  <c r="T5531" i="2"/>
  <c r="P5532" i="2"/>
  <c r="X5532" i="2"/>
  <c r="T5533" i="2"/>
  <c r="P5534" i="2"/>
  <c r="X5534" i="2"/>
  <c r="T5535" i="2"/>
  <c r="P5536" i="2"/>
  <c r="X5536" i="2"/>
  <c r="T5537" i="2"/>
  <c r="P5538" i="2"/>
  <c r="X5538" i="2"/>
  <c r="T5539" i="2"/>
  <c r="P5540" i="2"/>
  <c r="X5540" i="2"/>
  <c r="T5541" i="2"/>
  <c r="P5542" i="2"/>
  <c r="X5542" i="2"/>
  <c r="T5543" i="2"/>
  <c r="P5544" i="2"/>
  <c r="X5544" i="2"/>
  <c r="T5545" i="2"/>
  <c r="P5546" i="2"/>
  <c r="X5546" i="2"/>
  <c r="T5547" i="2"/>
  <c r="P5548" i="2"/>
  <c r="X5548" i="2"/>
  <c r="T5549" i="2"/>
  <c r="P5550" i="2"/>
  <c r="X5550" i="2"/>
  <c r="T5551" i="2"/>
  <c r="P5552" i="2"/>
  <c r="X5552" i="2"/>
  <c r="T5553" i="2"/>
  <c r="P5554" i="2"/>
  <c r="X5554" i="2"/>
  <c r="T5555" i="2"/>
  <c r="P5556" i="2"/>
  <c r="X5556" i="2"/>
  <c r="T5557" i="2"/>
  <c r="P5558" i="2"/>
  <c r="X5558" i="2"/>
  <c r="T5559" i="2"/>
  <c r="P5560" i="2"/>
  <c r="X5560" i="2"/>
  <c r="T5561" i="2"/>
  <c r="P5562" i="2"/>
  <c r="X5562" i="2"/>
  <c r="T5563" i="2"/>
  <c r="P5564" i="2"/>
  <c r="X5564" i="2"/>
  <c r="T5565" i="2"/>
  <c r="P5566" i="2"/>
  <c r="X5566" i="2"/>
  <c r="T5567" i="2"/>
  <c r="P5568" i="2"/>
  <c r="X5568" i="2"/>
  <c r="T5569" i="2"/>
  <c r="P5570" i="2"/>
  <c r="X5570" i="2"/>
  <c r="T5571" i="2"/>
  <c r="P5572" i="2"/>
  <c r="X5572" i="2"/>
  <c r="T5573" i="2"/>
  <c r="P5574" i="2"/>
  <c r="X5574" i="2"/>
  <c r="T5575" i="2"/>
  <c r="P5576" i="2"/>
  <c r="X5576" i="2"/>
  <c r="T5577" i="2"/>
  <c r="P5578" i="2"/>
  <c r="X5578" i="2"/>
  <c r="T5579" i="2"/>
  <c r="P5580" i="2"/>
  <c r="X5580" i="2"/>
  <c r="T5581" i="2"/>
  <c r="P5582" i="2"/>
  <c r="X5582" i="2"/>
  <c r="T5583" i="2"/>
  <c r="P5584" i="2"/>
  <c r="X5584" i="2"/>
  <c r="T5585" i="2"/>
  <c r="P5586" i="2"/>
  <c r="X5586" i="2"/>
  <c r="T5587" i="2"/>
  <c r="P5588" i="2"/>
  <c r="X5588" i="2"/>
  <c r="T5589" i="2"/>
  <c r="P5590" i="2"/>
  <c r="X5590" i="2"/>
  <c r="T5591" i="2"/>
  <c r="P5592" i="2"/>
  <c r="X5592" i="2"/>
  <c r="T5593" i="2"/>
  <c r="P5594" i="2"/>
  <c r="X5594" i="2"/>
  <c r="T5595" i="2"/>
  <c r="P5596" i="2"/>
  <c r="X5596" i="2"/>
  <c r="T5597" i="2"/>
  <c r="P5598" i="2"/>
  <c r="X5598" i="2"/>
  <c r="T5599" i="2"/>
  <c r="P5600" i="2"/>
  <c r="X5600" i="2"/>
  <c r="T5601" i="2"/>
  <c r="P5602" i="2"/>
  <c r="X5602" i="2"/>
  <c r="T5603" i="2"/>
  <c r="P5604" i="2"/>
  <c r="X5604" i="2"/>
  <c r="T5605" i="2"/>
  <c r="P5606" i="2"/>
  <c r="X5606" i="2"/>
  <c r="T5607" i="2"/>
  <c r="P5608" i="2"/>
  <c r="X5608" i="2"/>
  <c r="T5609" i="2"/>
  <c r="P5610" i="2"/>
  <c r="X5610" i="2"/>
  <c r="T5611" i="2"/>
  <c r="P5612" i="2"/>
  <c r="X5612" i="2"/>
  <c r="T5613" i="2"/>
  <c r="P5614" i="2"/>
  <c r="X5614" i="2"/>
  <c r="T5615" i="2"/>
  <c r="P5616" i="2"/>
  <c r="X5616" i="2"/>
  <c r="T5617" i="2"/>
  <c r="P5618" i="2"/>
  <c r="X5618" i="2"/>
  <c r="T5619" i="2"/>
  <c r="P5620" i="2"/>
  <c r="X5620" i="2"/>
  <c r="T5621" i="2"/>
  <c r="P5622" i="2"/>
  <c r="X5622" i="2"/>
  <c r="T5623" i="2"/>
  <c r="P5624" i="2"/>
  <c r="X5624" i="2"/>
  <c r="T5625" i="2"/>
  <c r="P5626" i="2"/>
  <c r="X5626" i="2"/>
  <c r="T5627" i="2"/>
  <c r="P5628" i="2"/>
  <c r="X5628" i="2"/>
  <c r="T5629" i="2"/>
  <c r="P5630" i="2"/>
  <c r="X5630" i="2"/>
  <c r="T5631" i="2"/>
  <c r="P5632" i="2"/>
  <c r="X5632" i="2"/>
  <c r="T5633" i="2"/>
  <c r="P5634" i="2"/>
  <c r="X5634" i="2"/>
  <c r="T5635" i="2"/>
  <c r="P5636" i="2"/>
  <c r="X5636" i="2"/>
  <c r="T5637" i="2"/>
  <c r="P5638" i="2"/>
  <c r="X5638" i="2"/>
  <c r="T5639" i="2"/>
  <c r="P5640" i="2"/>
  <c r="X5640" i="2"/>
  <c r="T5641" i="2"/>
  <c r="P5642" i="2"/>
  <c r="X5642" i="2"/>
  <c r="T5643" i="2"/>
  <c r="P5644" i="2"/>
  <c r="X5644" i="2"/>
  <c r="T5645" i="2"/>
  <c r="P5646" i="2"/>
  <c r="X5646" i="2"/>
  <c r="T5647" i="2"/>
  <c r="P5648" i="2"/>
  <c r="X5648" i="2"/>
  <c r="T5649" i="2"/>
  <c r="P5650" i="2"/>
  <c r="X5650" i="2"/>
  <c r="T5651" i="2"/>
  <c r="P5652" i="2"/>
  <c r="X5652" i="2"/>
  <c r="T5653" i="2"/>
  <c r="P5654" i="2"/>
  <c r="X5654" i="2"/>
  <c r="T5655" i="2"/>
  <c r="P5656" i="2"/>
  <c r="X5656" i="2"/>
  <c r="T5657" i="2"/>
  <c r="P5658" i="2"/>
  <c r="X5658" i="2"/>
  <c r="T5659" i="2"/>
  <c r="P5660" i="2"/>
  <c r="X5660" i="2"/>
  <c r="T5661" i="2"/>
  <c r="P5662" i="2"/>
  <c r="X5662" i="2"/>
  <c r="T5663" i="2"/>
  <c r="P5664" i="2"/>
  <c r="X5664" i="2"/>
  <c r="T5665" i="2"/>
  <c r="P5666" i="2"/>
  <c r="X5666" i="2"/>
  <c r="T5667" i="2"/>
  <c r="P5668" i="2"/>
  <c r="X5668" i="2"/>
  <c r="T5669" i="2"/>
  <c r="P5670" i="2"/>
  <c r="X5670" i="2"/>
  <c r="T5671" i="2"/>
  <c r="P5672" i="2"/>
  <c r="X5672" i="2"/>
  <c r="T5673" i="2"/>
  <c r="P5674" i="2"/>
  <c r="X5674" i="2"/>
  <c r="T5675" i="2"/>
  <c r="P5676" i="2"/>
  <c r="X5676" i="2"/>
  <c r="T5677" i="2"/>
  <c r="P5678" i="2"/>
  <c r="X5678" i="2"/>
  <c r="T5679" i="2"/>
  <c r="P5680" i="2"/>
  <c r="X5680" i="2"/>
  <c r="T5681" i="2"/>
  <c r="P5682" i="2"/>
  <c r="X5682" i="2"/>
  <c r="T5683" i="2"/>
  <c r="P5684" i="2"/>
  <c r="X5684" i="2"/>
  <c r="T5685" i="2"/>
  <c r="P5686" i="2"/>
  <c r="X5686" i="2"/>
  <c r="T5687" i="2"/>
  <c r="P5688" i="2"/>
  <c r="X5688" i="2"/>
  <c r="T5689" i="2"/>
  <c r="P5690" i="2"/>
  <c r="X5690" i="2"/>
  <c r="T5691" i="2"/>
  <c r="P5692" i="2"/>
  <c r="X5692" i="2"/>
  <c r="T5693" i="2"/>
  <c r="P5694" i="2"/>
  <c r="X5694" i="2"/>
  <c r="T5695" i="2"/>
  <c r="P5696" i="2"/>
  <c r="X5696" i="2"/>
  <c r="T5697" i="2"/>
  <c r="P5698" i="2"/>
  <c r="X5698" i="2"/>
  <c r="T5699" i="2"/>
  <c r="P5700" i="2"/>
  <c r="X5700" i="2"/>
  <c r="T5701" i="2"/>
  <c r="P5702" i="2"/>
  <c r="X5702" i="2"/>
  <c r="T5703" i="2"/>
  <c r="P5704" i="2"/>
  <c r="X5704" i="2"/>
  <c r="T5705" i="2"/>
  <c r="P5706" i="2"/>
  <c r="X5706" i="2"/>
  <c r="T5707" i="2"/>
  <c r="P5708" i="2"/>
  <c r="X5708" i="2"/>
  <c r="T5709" i="2"/>
  <c r="P5710" i="2"/>
  <c r="X5710" i="2"/>
  <c r="T5711" i="2"/>
  <c r="P5712" i="2"/>
  <c r="X5712" i="2"/>
  <c r="T5713" i="2"/>
  <c r="P5714" i="2"/>
  <c r="X5714" i="2"/>
  <c r="T5715" i="2"/>
  <c r="P5716" i="2"/>
  <c r="X5716" i="2"/>
  <c r="T5717" i="2"/>
  <c r="P5718" i="2"/>
  <c r="X5718" i="2"/>
  <c r="T5719" i="2"/>
  <c r="P5720" i="2"/>
  <c r="X5720" i="2"/>
  <c r="T5721" i="2"/>
  <c r="P5722" i="2"/>
  <c r="X5722" i="2"/>
  <c r="T5723" i="2"/>
  <c r="P5724" i="2"/>
  <c r="X5724" i="2"/>
  <c r="T5725" i="2"/>
  <c r="P5726" i="2"/>
  <c r="X5726" i="2"/>
  <c r="T5727" i="2"/>
  <c r="P5728" i="2"/>
  <c r="X5728" i="2"/>
  <c r="T5729" i="2"/>
  <c r="P5730" i="2"/>
  <c r="X5730" i="2"/>
  <c r="T5731" i="2"/>
  <c r="P5732" i="2"/>
  <c r="X5732" i="2"/>
  <c r="T5733" i="2"/>
  <c r="P5734" i="2"/>
  <c r="X5734" i="2"/>
  <c r="T5735" i="2"/>
  <c r="P5736" i="2"/>
  <c r="X5736" i="2"/>
  <c r="T5737" i="2"/>
  <c r="P5738" i="2"/>
  <c r="X5738" i="2"/>
  <c r="T5739" i="2"/>
  <c r="P5740" i="2"/>
  <c r="X5740" i="2"/>
  <c r="T5741" i="2"/>
  <c r="P5742" i="2"/>
  <c r="X5742" i="2"/>
  <c r="T5743" i="2"/>
  <c r="P5744" i="2"/>
  <c r="X5744" i="2"/>
  <c r="T5745" i="2"/>
  <c r="P5746" i="2"/>
  <c r="X5746" i="2"/>
  <c r="T5747" i="2"/>
  <c r="P5748" i="2"/>
  <c r="X5748" i="2"/>
  <c r="T5749" i="2"/>
  <c r="P5750" i="2"/>
  <c r="X5750" i="2"/>
  <c r="T5751" i="2"/>
  <c r="P5752" i="2"/>
  <c r="X5752" i="2"/>
  <c r="T5753" i="2"/>
  <c r="P5754" i="2"/>
  <c r="X5754" i="2"/>
  <c r="T5755" i="2"/>
  <c r="P5756" i="2"/>
  <c r="X5756" i="2"/>
  <c r="T5757" i="2"/>
  <c r="P5758" i="2"/>
  <c r="X5758" i="2"/>
  <c r="T5759" i="2"/>
  <c r="P5760" i="2"/>
  <c r="X5760" i="2"/>
  <c r="T5761" i="2"/>
  <c r="P5762" i="2"/>
  <c r="X5762" i="2"/>
  <c r="T5763" i="2"/>
  <c r="P5764" i="2"/>
  <c r="X5764" i="2"/>
  <c r="T5765" i="2"/>
  <c r="P5766" i="2"/>
  <c r="X5766" i="2"/>
  <c r="T5767" i="2"/>
  <c r="P5768" i="2"/>
  <c r="X5768" i="2"/>
  <c r="T5769" i="2"/>
  <c r="P5770" i="2"/>
  <c r="X5770" i="2"/>
  <c r="T5771" i="2"/>
  <c r="P5772" i="2"/>
  <c r="X5772" i="2"/>
  <c r="T5773" i="2"/>
  <c r="P5774" i="2"/>
  <c r="X5774" i="2"/>
  <c r="T5775" i="2"/>
  <c r="P5776" i="2"/>
  <c r="X5776" i="2"/>
  <c r="T5777" i="2"/>
  <c r="P5778" i="2"/>
  <c r="X5778" i="2"/>
  <c r="T5779" i="2"/>
  <c r="P5780" i="2"/>
  <c r="X5780" i="2"/>
  <c r="T5781" i="2"/>
  <c r="P5782" i="2"/>
  <c r="X5782" i="2"/>
  <c r="T5783" i="2"/>
  <c r="P5784" i="2"/>
  <c r="X5784" i="2"/>
  <c r="T5785" i="2"/>
  <c r="P5786" i="2"/>
  <c r="X5786" i="2"/>
  <c r="T5787" i="2"/>
  <c r="P5788" i="2"/>
  <c r="X5788" i="2"/>
  <c r="T5789" i="2"/>
  <c r="P5790" i="2"/>
  <c r="X5790" i="2"/>
  <c r="T5791" i="2"/>
  <c r="P5792" i="2"/>
  <c r="X5792" i="2"/>
  <c r="T5793" i="2"/>
  <c r="P5794" i="2"/>
  <c r="X5794" i="2"/>
  <c r="T5795" i="2"/>
  <c r="P5796" i="2"/>
  <c r="X5796" i="2"/>
  <c r="T5797" i="2"/>
  <c r="P5798" i="2"/>
  <c r="X5798" i="2"/>
  <c r="T5799" i="2"/>
  <c r="P5800" i="2"/>
  <c r="X5800" i="2"/>
  <c r="T5801" i="2"/>
  <c r="P5802" i="2"/>
  <c r="X5802" i="2"/>
  <c r="T5803" i="2"/>
  <c r="P5804" i="2"/>
  <c r="X5804" i="2"/>
  <c r="T5805" i="2"/>
  <c r="P5806" i="2"/>
  <c r="X5806" i="2"/>
  <c r="T5807" i="2"/>
  <c r="P5808" i="2"/>
  <c r="X5808" i="2"/>
  <c r="T5809" i="2"/>
  <c r="P5810" i="2"/>
  <c r="X5810" i="2"/>
  <c r="T5811" i="2"/>
  <c r="P5812" i="2"/>
  <c r="X5812" i="2"/>
  <c r="T5813" i="2"/>
  <c r="P5814" i="2"/>
  <c r="X5814" i="2"/>
  <c r="T5815" i="2"/>
  <c r="P5816" i="2"/>
  <c r="X5816" i="2"/>
  <c r="T5817" i="2"/>
  <c r="P5818" i="2"/>
  <c r="X5818" i="2"/>
  <c r="T5819" i="2"/>
  <c r="P5820" i="2"/>
  <c r="X5820" i="2"/>
  <c r="T5821" i="2"/>
  <c r="P5822" i="2"/>
  <c r="X5822" i="2"/>
  <c r="T5823" i="2"/>
  <c r="P5824" i="2"/>
  <c r="X5824" i="2"/>
  <c r="T5825" i="2"/>
  <c r="P5826" i="2"/>
  <c r="X5826" i="2"/>
  <c r="T5827" i="2"/>
  <c r="P5828" i="2"/>
  <c r="X5828" i="2"/>
  <c r="T5829" i="2"/>
  <c r="P5830" i="2"/>
  <c r="X5830" i="2"/>
  <c r="T5831" i="2"/>
  <c r="P5832" i="2"/>
  <c r="X5832" i="2"/>
  <c r="T5833" i="2"/>
  <c r="P5834" i="2"/>
  <c r="X5834" i="2"/>
  <c r="T5835" i="2"/>
  <c r="P5836" i="2"/>
  <c r="X5836" i="2"/>
  <c r="T5837" i="2"/>
  <c r="P5838" i="2"/>
  <c r="X5838" i="2"/>
  <c r="T5839" i="2"/>
  <c r="P5840" i="2"/>
  <c r="X5840" i="2"/>
  <c r="T5841" i="2"/>
  <c r="P5842" i="2"/>
  <c r="X5842" i="2"/>
  <c r="T5843" i="2"/>
  <c r="P5844" i="2"/>
  <c r="X5844" i="2"/>
  <c r="T5845" i="2"/>
  <c r="P5846" i="2"/>
  <c r="X5846" i="2"/>
  <c r="T5847" i="2"/>
  <c r="P5848" i="2"/>
  <c r="X5848" i="2"/>
  <c r="T5849" i="2"/>
  <c r="P5850" i="2"/>
  <c r="X5850" i="2"/>
  <c r="T5851" i="2"/>
  <c r="P5852" i="2"/>
  <c r="X5852" i="2"/>
  <c r="T5853" i="2"/>
  <c r="P5854" i="2"/>
  <c r="X5854" i="2"/>
  <c r="T5855" i="2"/>
  <c r="P5856" i="2"/>
  <c r="X5856" i="2"/>
  <c r="T5857" i="2"/>
  <c r="P5858" i="2"/>
  <c r="X5858" i="2"/>
  <c r="T5859" i="2"/>
  <c r="P5860" i="2"/>
  <c r="X5860" i="2"/>
  <c r="T5861" i="2"/>
  <c r="P5862" i="2"/>
  <c r="X5862" i="2"/>
  <c r="T5863" i="2"/>
  <c r="P5864" i="2"/>
  <c r="X5864" i="2"/>
  <c r="T5865" i="2"/>
  <c r="P5866" i="2"/>
  <c r="X5866" i="2"/>
  <c r="T5867" i="2"/>
  <c r="P5868" i="2"/>
  <c r="X5868" i="2"/>
  <c r="T5869" i="2"/>
  <c r="P5870" i="2"/>
  <c r="X5870" i="2"/>
  <c r="T5871" i="2"/>
  <c r="P5872" i="2"/>
  <c r="X5872" i="2"/>
  <c r="T5873" i="2"/>
  <c r="P5874" i="2"/>
  <c r="X5874" i="2"/>
  <c r="T5875" i="2"/>
  <c r="P5876" i="2"/>
  <c r="X5876" i="2"/>
  <c r="T5877" i="2"/>
  <c r="P5878" i="2"/>
  <c r="X5878" i="2"/>
  <c r="T5879" i="2"/>
  <c r="P5880" i="2"/>
  <c r="X5880" i="2"/>
  <c r="T5881" i="2"/>
  <c r="P5882" i="2"/>
  <c r="X5882" i="2"/>
  <c r="T5883" i="2"/>
  <c r="P5884" i="2"/>
  <c r="X5884" i="2"/>
  <c r="T5885" i="2"/>
  <c r="P5886" i="2"/>
  <c r="X5886" i="2"/>
  <c r="T5887" i="2"/>
  <c r="P5888" i="2"/>
  <c r="X5888" i="2"/>
  <c r="T5889" i="2"/>
  <c r="P5890" i="2"/>
  <c r="X5890" i="2"/>
  <c r="T5891" i="2"/>
  <c r="P5892" i="2"/>
  <c r="X5892" i="2"/>
  <c r="T5893" i="2"/>
  <c r="P5894" i="2"/>
  <c r="X5894" i="2"/>
  <c r="T5895" i="2"/>
  <c r="P5896" i="2"/>
  <c r="X5896" i="2"/>
  <c r="T5897" i="2"/>
  <c r="P5898" i="2"/>
  <c r="X5898" i="2"/>
  <c r="T5899" i="2"/>
  <c r="P5900" i="2"/>
  <c r="X5900" i="2"/>
  <c r="T5901" i="2"/>
  <c r="P5902" i="2"/>
  <c r="X5902" i="2"/>
  <c r="T5903" i="2"/>
  <c r="P5904" i="2"/>
  <c r="X5904" i="2"/>
  <c r="T5905" i="2"/>
  <c r="P5906" i="2"/>
  <c r="X5906" i="2"/>
  <c r="T5907" i="2"/>
  <c r="P5908" i="2"/>
  <c r="X5908" i="2"/>
  <c r="T5909" i="2"/>
  <c r="P5910" i="2"/>
  <c r="X5910" i="2"/>
  <c r="T5911" i="2"/>
  <c r="P5912" i="2"/>
  <c r="X5912" i="2"/>
  <c r="T5913" i="2"/>
  <c r="P5914" i="2"/>
  <c r="X5914" i="2"/>
  <c r="T5915" i="2"/>
  <c r="P5916" i="2"/>
  <c r="X5916" i="2"/>
  <c r="T5917" i="2"/>
  <c r="P5918" i="2"/>
  <c r="X5918" i="2"/>
  <c r="T5919" i="2"/>
  <c r="P5920" i="2"/>
  <c r="X5920" i="2"/>
  <c r="T5921" i="2"/>
  <c r="P5922" i="2"/>
  <c r="R3939" i="2"/>
  <c r="P4170" i="2"/>
  <c r="X4212" i="2"/>
  <c r="T4255" i="2"/>
  <c r="P4298" i="2"/>
  <c r="X4340" i="2"/>
  <c r="T4383" i="2"/>
  <c r="P4426" i="2"/>
  <c r="X4468" i="2"/>
  <c r="T4511" i="2"/>
  <c r="P4554" i="2"/>
  <c r="X4596" i="2"/>
  <c r="T4639" i="2"/>
  <c r="P4682" i="2"/>
  <c r="X4724" i="2"/>
  <c r="U4761" i="2"/>
  <c r="V4776" i="2"/>
  <c r="R4787" i="2"/>
  <c r="S4793" i="2"/>
  <c r="X4798" i="2"/>
  <c r="P4804" i="2"/>
  <c r="T4809" i="2"/>
  <c r="X4814" i="2"/>
  <c r="P4820" i="2"/>
  <c r="T4825" i="2"/>
  <c r="X4830" i="2"/>
  <c r="P4836" i="2"/>
  <c r="T4841" i="2"/>
  <c r="X4846" i="2"/>
  <c r="P4852" i="2"/>
  <c r="T4857" i="2"/>
  <c r="X4862" i="2"/>
  <c r="P4868" i="2"/>
  <c r="T4873" i="2"/>
  <c r="X4878" i="2"/>
  <c r="P4884" i="2"/>
  <c r="T4889" i="2"/>
  <c r="X4894" i="2"/>
  <c r="P4900" i="2"/>
  <c r="T4905" i="2"/>
  <c r="X4910" i="2"/>
  <c r="P4916" i="2"/>
  <c r="T4921" i="2"/>
  <c r="X4926" i="2"/>
  <c r="P4932" i="2"/>
  <c r="T4937" i="2"/>
  <c r="X4942" i="2"/>
  <c r="P4948" i="2"/>
  <c r="T4953" i="2"/>
  <c r="X4958" i="2"/>
  <c r="P4964" i="2"/>
  <c r="T4969" i="2"/>
  <c r="X4974" i="2"/>
  <c r="P4980" i="2"/>
  <c r="T4985" i="2"/>
  <c r="X4990" i="2"/>
  <c r="P4996" i="2"/>
  <c r="T5001" i="2"/>
  <c r="X5006" i="2"/>
  <c r="P5012" i="2"/>
  <c r="T5017" i="2"/>
  <c r="X5022" i="2"/>
  <c r="P5028" i="2"/>
  <c r="T5033" i="2"/>
  <c r="X5038" i="2"/>
  <c r="P5044" i="2"/>
  <c r="T5049" i="2"/>
  <c r="X5054" i="2"/>
  <c r="P5060" i="2"/>
  <c r="T5065" i="2"/>
  <c r="X5070" i="2"/>
  <c r="P5076" i="2"/>
  <c r="T5081" i="2"/>
  <c r="X5086" i="2"/>
  <c r="P5092" i="2"/>
  <c r="T5097" i="2"/>
  <c r="X5102" i="2"/>
  <c r="P5108" i="2"/>
  <c r="T5113" i="2"/>
  <c r="X5118" i="2"/>
  <c r="P5124" i="2"/>
  <c r="T5129" i="2"/>
  <c r="X5134" i="2"/>
  <c r="P5140" i="2"/>
  <c r="T5145" i="2"/>
  <c r="X5150" i="2"/>
  <c r="P5156" i="2"/>
  <c r="T5161" i="2"/>
  <c r="X5166" i="2"/>
  <c r="P5172" i="2"/>
  <c r="T5177" i="2"/>
  <c r="X5182" i="2"/>
  <c r="P5188" i="2"/>
  <c r="T5193" i="2"/>
  <c r="X5198" i="2"/>
  <c r="P5204" i="2"/>
  <c r="T5209" i="2"/>
  <c r="X5214" i="2"/>
  <c r="P5220" i="2"/>
  <c r="T5225" i="2"/>
  <c r="X5230" i="2"/>
  <c r="P5236" i="2"/>
  <c r="T5241" i="2"/>
  <c r="Z5244" i="2"/>
  <c r="X5246" i="2"/>
  <c r="V5248" i="2"/>
  <c r="R5250" i="2"/>
  <c r="P5252" i="2"/>
  <c r="Z5253" i="2"/>
  <c r="V5255" i="2"/>
  <c r="T5257" i="2"/>
  <c r="R5259" i="2"/>
  <c r="Z5260" i="2"/>
  <c r="X5262" i="2"/>
  <c r="V5264" i="2"/>
  <c r="R5266" i="2"/>
  <c r="P5268" i="2"/>
  <c r="Z5269" i="2"/>
  <c r="V5271" i="2"/>
  <c r="T5273" i="2"/>
  <c r="R5275" i="2"/>
  <c r="Z5276" i="2"/>
  <c r="X5278" i="2"/>
  <c r="V5280" i="2"/>
  <c r="R5282" i="2"/>
  <c r="P5284" i="2"/>
  <c r="Z5285" i="2"/>
  <c r="V5287" i="2"/>
  <c r="T5289" i="2"/>
  <c r="R5291" i="2"/>
  <c r="Z5292" i="2"/>
  <c r="X5294" i="2"/>
  <c r="V5296" i="2"/>
  <c r="R5298" i="2"/>
  <c r="P5300" i="2"/>
  <c r="Z5301" i="2"/>
  <c r="V5303" i="2"/>
  <c r="T5305" i="2"/>
  <c r="R5307" i="2"/>
  <c r="Z5308" i="2"/>
  <c r="X5310" i="2"/>
  <c r="V5312" i="2"/>
  <c r="R5314" i="2"/>
  <c r="P5316" i="2"/>
  <c r="Z5317" i="2"/>
  <c r="V5319" i="2"/>
  <c r="T5321" i="2"/>
  <c r="R5323" i="2"/>
  <c r="Z5324" i="2"/>
  <c r="X5326" i="2"/>
  <c r="V5328" i="2"/>
  <c r="R5330" i="2"/>
  <c r="P5332" i="2"/>
  <c r="Z5333" i="2"/>
  <c r="V5335" i="2"/>
  <c r="R5337" i="2"/>
  <c r="V5338" i="2"/>
  <c r="Z5339" i="2"/>
  <c r="Z5340" i="2"/>
  <c r="X5341" i="2"/>
  <c r="X5342" i="2"/>
  <c r="V5343" i="2"/>
  <c r="T5344" i="2"/>
  <c r="T5345" i="2"/>
  <c r="R5346" i="2"/>
  <c r="AA5346" i="2"/>
  <c r="X5347" i="2"/>
  <c r="V5348" i="2"/>
  <c r="S5349" i="2"/>
  <c r="P5350" i="2"/>
  <c r="Y5350" i="2"/>
  <c r="V5351" i="2"/>
  <c r="S5352" i="2"/>
  <c r="P5353" i="2"/>
  <c r="Z5353" i="2"/>
  <c r="W5354" i="2"/>
  <c r="T5355" i="2"/>
  <c r="Q5356" i="2"/>
  <c r="Z5356" i="2"/>
  <c r="W5357" i="2"/>
  <c r="T5358" i="2"/>
  <c r="R5359" i="2"/>
  <c r="AA5359" i="2"/>
  <c r="X5360" i="2"/>
  <c r="U5361" i="2"/>
  <c r="R5362" i="2"/>
  <c r="AA5362" i="2"/>
  <c r="X5363" i="2"/>
  <c r="V5364" i="2"/>
  <c r="S5365" i="2"/>
  <c r="P5366" i="2"/>
  <c r="Y5366" i="2"/>
  <c r="V5367" i="2"/>
  <c r="S5368" i="2"/>
  <c r="P5369" i="2"/>
  <c r="Z5369" i="2"/>
  <c r="W5370" i="2"/>
  <c r="T5371" i="2"/>
  <c r="Q5372" i="2"/>
  <c r="Z5372" i="2"/>
  <c r="W5373" i="2"/>
  <c r="T5374" i="2"/>
  <c r="R5375" i="2"/>
  <c r="AA5375" i="2"/>
  <c r="X5376" i="2"/>
  <c r="U5377" i="2"/>
  <c r="Q5378" i="2"/>
  <c r="Y5378" i="2"/>
  <c r="U5379" i="2"/>
  <c r="Q5380" i="2"/>
  <c r="Y5380" i="2"/>
  <c r="U5381" i="2"/>
  <c r="Q5382" i="2"/>
  <c r="Y5382" i="2"/>
  <c r="U5383" i="2"/>
  <c r="Q5384" i="2"/>
  <c r="Y5384" i="2"/>
  <c r="U5385" i="2"/>
  <c r="Q5386" i="2"/>
  <c r="Y5386" i="2"/>
  <c r="U5387" i="2"/>
  <c r="Q5388" i="2"/>
  <c r="Y5388" i="2"/>
  <c r="U5389" i="2"/>
  <c r="Q5390" i="2"/>
  <c r="Y5390" i="2"/>
  <c r="U5391" i="2"/>
  <c r="Q5392" i="2"/>
  <c r="Y5392" i="2"/>
  <c r="U5393" i="2"/>
  <c r="Q5394" i="2"/>
  <c r="Y5394" i="2"/>
  <c r="U5395" i="2"/>
  <c r="Q5396" i="2"/>
  <c r="Y5396" i="2"/>
  <c r="U5397" i="2"/>
  <c r="Q5398" i="2"/>
  <c r="Y5398" i="2"/>
  <c r="U5399" i="2"/>
  <c r="Q5400" i="2"/>
  <c r="Y5400" i="2"/>
  <c r="U5401" i="2"/>
  <c r="Q5402" i="2"/>
  <c r="Y5402" i="2"/>
  <c r="U5403" i="2"/>
  <c r="Q5404" i="2"/>
  <c r="Y5404" i="2"/>
  <c r="U5405" i="2"/>
  <c r="Q5406" i="2"/>
  <c r="Y5406" i="2"/>
  <c r="U5407" i="2"/>
  <c r="Q5408" i="2"/>
  <c r="Y5408" i="2"/>
  <c r="U5409" i="2"/>
  <c r="Q5410" i="2"/>
  <c r="Y5410" i="2"/>
  <c r="U5411" i="2"/>
  <c r="Q5412" i="2"/>
  <c r="Y5412" i="2"/>
  <c r="U5413" i="2"/>
  <c r="Q5414" i="2"/>
  <c r="Y5414" i="2"/>
  <c r="U5415" i="2"/>
  <c r="Q5416" i="2"/>
  <c r="Y5416" i="2"/>
  <c r="U5417" i="2"/>
  <c r="Q5418" i="2"/>
  <c r="Y5418" i="2"/>
  <c r="U5419" i="2"/>
  <c r="Q5420" i="2"/>
  <c r="Y5420" i="2"/>
  <c r="U5421" i="2"/>
  <c r="Q5422" i="2"/>
  <c r="Y5422" i="2"/>
  <c r="U5423" i="2"/>
  <c r="Q5424" i="2"/>
  <c r="Y5424" i="2"/>
  <c r="U5425" i="2"/>
  <c r="Q5426" i="2"/>
  <c r="Y5426" i="2"/>
  <c r="U5427" i="2"/>
  <c r="Q5428" i="2"/>
  <c r="Y5428" i="2"/>
  <c r="U5429" i="2"/>
  <c r="Q5430" i="2"/>
  <c r="Y5430" i="2"/>
  <c r="U5431" i="2"/>
  <c r="Q5432" i="2"/>
  <c r="Y5432" i="2"/>
  <c r="U5433" i="2"/>
  <c r="Q5434" i="2"/>
  <c r="Y5434" i="2"/>
  <c r="U5435" i="2"/>
  <c r="Q5436" i="2"/>
  <c r="Y5436" i="2"/>
  <c r="U5437" i="2"/>
  <c r="Q5438" i="2"/>
  <c r="Y5438" i="2"/>
  <c r="U5439" i="2"/>
  <c r="Q5440" i="2"/>
  <c r="Y5440" i="2"/>
  <c r="U5441" i="2"/>
  <c r="Q5442" i="2"/>
  <c r="Y5442" i="2"/>
  <c r="U5443" i="2"/>
  <c r="Q5444" i="2"/>
  <c r="Y5444" i="2"/>
  <c r="U5445" i="2"/>
  <c r="Q5446" i="2"/>
  <c r="Y5446" i="2"/>
  <c r="U5447" i="2"/>
  <c r="Q5448" i="2"/>
  <c r="Y5448" i="2"/>
  <c r="U5449" i="2"/>
  <c r="Q5450" i="2"/>
  <c r="Y5450" i="2"/>
  <c r="U5451" i="2"/>
  <c r="Q5452" i="2"/>
  <c r="Y5452" i="2"/>
  <c r="U5453" i="2"/>
  <c r="Q5454" i="2"/>
  <c r="Y5454" i="2"/>
  <c r="U5455" i="2"/>
  <c r="Q5456" i="2"/>
  <c r="Y5456" i="2"/>
  <c r="U5457" i="2"/>
  <c r="Q5458" i="2"/>
  <c r="Y5458" i="2"/>
  <c r="U5459" i="2"/>
  <c r="Q5460" i="2"/>
  <c r="Y5460" i="2"/>
  <c r="U5461" i="2"/>
  <c r="Q5462" i="2"/>
  <c r="Y5462" i="2"/>
  <c r="U5463" i="2"/>
  <c r="Q5464" i="2"/>
  <c r="Y5464" i="2"/>
  <c r="U5465" i="2"/>
  <c r="Q5466" i="2"/>
  <c r="Y5466" i="2"/>
  <c r="U5467" i="2"/>
  <c r="Q5468" i="2"/>
  <c r="Y5468" i="2"/>
  <c r="U5469" i="2"/>
  <c r="Q5470" i="2"/>
  <c r="Y5470" i="2"/>
  <c r="U5471" i="2"/>
  <c r="Q5472" i="2"/>
  <c r="Y5472" i="2"/>
  <c r="U5473" i="2"/>
  <c r="Q5474" i="2"/>
  <c r="Y5474" i="2"/>
  <c r="U5475" i="2"/>
  <c r="Q5476" i="2"/>
  <c r="Y5476" i="2"/>
  <c r="U5477" i="2"/>
  <c r="Q5478" i="2"/>
  <c r="Y5478" i="2"/>
  <c r="U5479" i="2"/>
  <c r="Q5480" i="2"/>
  <c r="Y5480" i="2"/>
  <c r="U5481" i="2"/>
  <c r="Q5482" i="2"/>
  <c r="Y5482" i="2"/>
  <c r="U5483" i="2"/>
  <c r="Q5484" i="2"/>
  <c r="Y5484" i="2"/>
  <c r="U5485" i="2"/>
  <c r="Q5486" i="2"/>
  <c r="Y5486" i="2"/>
  <c r="U5487" i="2"/>
  <c r="Q5488" i="2"/>
  <c r="Y5488" i="2"/>
  <c r="U5489" i="2"/>
  <c r="Q5490" i="2"/>
  <c r="Y5490" i="2"/>
  <c r="U5491" i="2"/>
  <c r="Q5492" i="2"/>
  <c r="Y5492" i="2"/>
  <c r="U5493" i="2"/>
  <c r="Q5494" i="2"/>
  <c r="Y5494" i="2"/>
  <c r="U5495" i="2"/>
  <c r="Q5496" i="2"/>
  <c r="Y5496" i="2"/>
  <c r="U5497" i="2"/>
  <c r="Q5498" i="2"/>
  <c r="Y5498" i="2"/>
  <c r="U5499" i="2"/>
  <c r="Q5500" i="2"/>
  <c r="Y5500" i="2"/>
  <c r="U5501" i="2"/>
  <c r="Q5502" i="2"/>
  <c r="Y5502" i="2"/>
  <c r="U5503" i="2"/>
  <c r="Q5504" i="2"/>
  <c r="Y5504" i="2"/>
  <c r="U5505" i="2"/>
  <c r="Q5506" i="2"/>
  <c r="Y5506" i="2"/>
  <c r="U5507" i="2"/>
  <c r="Q5508" i="2"/>
  <c r="Y5508" i="2"/>
  <c r="U5509" i="2"/>
  <c r="Q5510" i="2"/>
  <c r="Y5510" i="2"/>
  <c r="U5511" i="2"/>
  <c r="Q5512" i="2"/>
  <c r="Y5512" i="2"/>
  <c r="U5513" i="2"/>
  <c r="Q5514" i="2"/>
  <c r="Y5514" i="2"/>
  <c r="U5515" i="2"/>
  <c r="Q5516" i="2"/>
  <c r="Y5516" i="2"/>
  <c r="U5517" i="2"/>
  <c r="Q5518" i="2"/>
  <c r="Y5518" i="2"/>
  <c r="U5519" i="2"/>
  <c r="Q5520" i="2"/>
  <c r="Y5520" i="2"/>
  <c r="U5521" i="2"/>
  <c r="Q5522" i="2"/>
  <c r="Y5522" i="2"/>
  <c r="U5523" i="2"/>
  <c r="Q5524" i="2"/>
  <c r="Y5524" i="2"/>
  <c r="U5525" i="2"/>
  <c r="Q5526" i="2"/>
  <c r="Y5526" i="2"/>
  <c r="U5527" i="2"/>
  <c r="Q5528" i="2"/>
  <c r="Y5528" i="2"/>
  <c r="U5529" i="2"/>
  <c r="Q5530" i="2"/>
  <c r="Y5530" i="2"/>
  <c r="U5531" i="2"/>
  <c r="Q5532" i="2"/>
  <c r="Y5532" i="2"/>
  <c r="U5533" i="2"/>
  <c r="Q5534" i="2"/>
  <c r="Y5534" i="2"/>
  <c r="U5535" i="2"/>
  <c r="Q5536" i="2"/>
  <c r="Y5536" i="2"/>
  <c r="U5537" i="2"/>
  <c r="Q5538" i="2"/>
  <c r="Y5538" i="2"/>
  <c r="U5539" i="2"/>
  <c r="Q5540" i="2"/>
  <c r="Y5540" i="2"/>
  <c r="U5541" i="2"/>
  <c r="Q5542" i="2"/>
  <c r="Y5542" i="2"/>
  <c r="U5543" i="2"/>
  <c r="Q5544" i="2"/>
  <c r="Y5544" i="2"/>
  <c r="U5545" i="2"/>
  <c r="Q5546" i="2"/>
  <c r="Y5546" i="2"/>
  <c r="U5547" i="2"/>
  <c r="Q5548" i="2"/>
  <c r="Y5548" i="2"/>
  <c r="U5549" i="2"/>
  <c r="Q5550" i="2"/>
  <c r="Y5550" i="2"/>
  <c r="U5551" i="2"/>
  <c r="Q5552" i="2"/>
  <c r="Y5552" i="2"/>
  <c r="U5553" i="2"/>
  <c r="Q5554" i="2"/>
  <c r="Y5554" i="2"/>
  <c r="U5555" i="2"/>
  <c r="Q5556" i="2"/>
  <c r="Y5556" i="2"/>
  <c r="U5557" i="2"/>
  <c r="Q5558" i="2"/>
  <c r="Y5558" i="2"/>
  <c r="U5559" i="2"/>
  <c r="Q5560" i="2"/>
  <c r="Y5560" i="2"/>
  <c r="U5561" i="2"/>
  <c r="Q5562" i="2"/>
  <c r="Y5562" i="2"/>
  <c r="U5563" i="2"/>
  <c r="Q5564" i="2"/>
  <c r="Y5564" i="2"/>
  <c r="U5565" i="2"/>
  <c r="Q5566" i="2"/>
  <c r="Y5566" i="2"/>
  <c r="U5567" i="2"/>
  <c r="Q5568" i="2"/>
  <c r="Y5568" i="2"/>
  <c r="U5569" i="2"/>
  <c r="Q5570" i="2"/>
  <c r="Y5570" i="2"/>
  <c r="U5571" i="2"/>
  <c r="Q5572" i="2"/>
  <c r="Y5572" i="2"/>
  <c r="U5573" i="2"/>
  <c r="Q5574" i="2"/>
  <c r="Y5574" i="2"/>
  <c r="U5575" i="2"/>
  <c r="Q5576" i="2"/>
  <c r="Y5576" i="2"/>
  <c r="U5577" i="2"/>
  <c r="Q5578" i="2"/>
  <c r="Y5578" i="2"/>
  <c r="U5579" i="2"/>
  <c r="Q5580" i="2"/>
  <c r="Y5580" i="2"/>
  <c r="U5581" i="2"/>
  <c r="Q5582" i="2"/>
  <c r="Y5582" i="2"/>
  <c r="U5583" i="2"/>
  <c r="Q5584" i="2"/>
  <c r="Y5584" i="2"/>
  <c r="U5585" i="2"/>
  <c r="Q5586" i="2"/>
  <c r="Y5586" i="2"/>
  <c r="U5587" i="2"/>
  <c r="Q5588" i="2"/>
  <c r="Y5588" i="2"/>
  <c r="U5589" i="2"/>
  <c r="Q5590" i="2"/>
  <c r="Y5590" i="2"/>
  <c r="U5591" i="2"/>
  <c r="Q5592" i="2"/>
  <c r="Y5592" i="2"/>
  <c r="U5593" i="2"/>
  <c r="Q5594" i="2"/>
  <c r="Y5594" i="2"/>
  <c r="U5595" i="2"/>
  <c r="Q5596" i="2"/>
  <c r="Y5596" i="2"/>
  <c r="U5597" i="2"/>
  <c r="Q5598" i="2"/>
  <c r="Y5598" i="2"/>
  <c r="U5599" i="2"/>
  <c r="Q5600" i="2"/>
  <c r="Y5600" i="2"/>
  <c r="U5601" i="2"/>
  <c r="Q5602" i="2"/>
  <c r="Y5602" i="2"/>
  <c r="U5603" i="2"/>
  <c r="Q5604" i="2"/>
  <c r="Y5604" i="2"/>
  <c r="U5605" i="2"/>
  <c r="Q5606" i="2"/>
  <c r="Y5606" i="2"/>
  <c r="U5607" i="2"/>
  <c r="Q5608" i="2"/>
  <c r="Y5608" i="2"/>
  <c r="U5609" i="2"/>
  <c r="Q5610" i="2"/>
  <c r="Y5610" i="2"/>
  <c r="U5611" i="2"/>
  <c r="Q5612" i="2"/>
  <c r="Y5612" i="2"/>
  <c r="U5613" i="2"/>
  <c r="Q5614" i="2"/>
  <c r="Y5614" i="2"/>
  <c r="U5615" i="2"/>
  <c r="Q5616" i="2"/>
  <c r="Y5616" i="2"/>
  <c r="U5617" i="2"/>
  <c r="Q5618" i="2"/>
  <c r="Y5618" i="2"/>
  <c r="U5619" i="2"/>
  <c r="Q5620" i="2"/>
  <c r="Y5620" i="2"/>
  <c r="U5621" i="2"/>
  <c r="Q5622" i="2"/>
  <c r="Y5622" i="2"/>
  <c r="U5623" i="2"/>
  <c r="Q5624" i="2"/>
  <c r="Y5624" i="2"/>
  <c r="U5625" i="2"/>
  <c r="Q5626" i="2"/>
  <c r="Y5626" i="2"/>
  <c r="U5627" i="2"/>
  <c r="Q5628" i="2"/>
  <c r="Y5628" i="2"/>
  <c r="U5629" i="2"/>
  <c r="Q5630" i="2"/>
  <c r="Y5630" i="2"/>
  <c r="U5631" i="2"/>
  <c r="Q5632" i="2"/>
  <c r="Y5632" i="2"/>
  <c r="U5633" i="2"/>
  <c r="Q5634" i="2"/>
  <c r="Y5634" i="2"/>
  <c r="U5635" i="2"/>
  <c r="Q5636" i="2"/>
  <c r="Y5636" i="2"/>
  <c r="U5637" i="2"/>
  <c r="Q5638" i="2"/>
  <c r="Y5638" i="2"/>
  <c r="U5639" i="2"/>
  <c r="Q5640" i="2"/>
  <c r="Y5640" i="2"/>
  <c r="U5641" i="2"/>
  <c r="Q5642" i="2"/>
  <c r="Y5642" i="2"/>
  <c r="U5643" i="2"/>
  <c r="Q5644" i="2"/>
  <c r="Y5644" i="2"/>
  <c r="U5645" i="2"/>
  <c r="Q5646" i="2"/>
  <c r="Y5646" i="2"/>
  <c r="U5647" i="2"/>
  <c r="Q5648" i="2"/>
  <c r="Y5648" i="2"/>
  <c r="U5649" i="2"/>
  <c r="Q5650" i="2"/>
  <c r="Y5650" i="2"/>
  <c r="U5651" i="2"/>
  <c r="Q5652" i="2"/>
  <c r="Y5652" i="2"/>
  <c r="U5653" i="2"/>
  <c r="Q5654" i="2"/>
  <c r="Y5654" i="2"/>
  <c r="U5655" i="2"/>
  <c r="Q5656" i="2"/>
  <c r="Y5656" i="2"/>
  <c r="U5657" i="2"/>
  <c r="Q5658" i="2"/>
  <c r="Y5658" i="2"/>
  <c r="U5659" i="2"/>
  <c r="Q5660" i="2"/>
  <c r="Y5660" i="2"/>
  <c r="U5661" i="2"/>
  <c r="Q5662" i="2"/>
  <c r="Y5662" i="2"/>
  <c r="U5663" i="2"/>
  <c r="Q5664" i="2"/>
  <c r="Y5664" i="2"/>
  <c r="U5665" i="2"/>
  <c r="Q5666" i="2"/>
  <c r="Y5666" i="2"/>
  <c r="U5667" i="2"/>
  <c r="Q5668" i="2"/>
  <c r="Y5668" i="2"/>
  <c r="U5669" i="2"/>
  <c r="Q5670" i="2"/>
  <c r="Y5670" i="2"/>
  <c r="U5671" i="2"/>
  <c r="Q5672" i="2"/>
  <c r="Y5672" i="2"/>
  <c r="U5673" i="2"/>
  <c r="Q5674" i="2"/>
  <c r="Y5674" i="2"/>
  <c r="U5675" i="2"/>
  <c r="Q5676" i="2"/>
  <c r="Y5676" i="2"/>
  <c r="U5677" i="2"/>
  <c r="Q5678" i="2"/>
  <c r="Y5678" i="2"/>
  <c r="U5679" i="2"/>
  <c r="Q5680" i="2"/>
  <c r="Y5680" i="2"/>
  <c r="U5681" i="2"/>
  <c r="Q5682" i="2"/>
  <c r="Y5682" i="2"/>
  <c r="U5683" i="2"/>
  <c r="Q5684" i="2"/>
  <c r="Y5684" i="2"/>
  <c r="U5685" i="2"/>
  <c r="Q5686" i="2"/>
  <c r="Y5686" i="2"/>
  <c r="U5687" i="2"/>
  <c r="Q5688" i="2"/>
  <c r="Y5688" i="2"/>
  <c r="U5689" i="2"/>
  <c r="Q5690" i="2"/>
  <c r="Y5690" i="2"/>
  <c r="U5691" i="2"/>
  <c r="Q5692" i="2"/>
  <c r="Y5692" i="2"/>
  <c r="U5693" i="2"/>
  <c r="Q5694" i="2"/>
  <c r="Y5694" i="2"/>
  <c r="U5695" i="2"/>
  <c r="Q5696" i="2"/>
  <c r="Y5696" i="2"/>
  <c r="U5697" i="2"/>
  <c r="Q5698" i="2"/>
  <c r="Y5698" i="2"/>
  <c r="U5699" i="2"/>
  <c r="Q5700" i="2"/>
  <c r="Y5700" i="2"/>
  <c r="U5701" i="2"/>
  <c r="Q5702" i="2"/>
  <c r="Y5702" i="2"/>
  <c r="U5703" i="2"/>
  <c r="Q5704" i="2"/>
  <c r="Y5704" i="2"/>
  <c r="U5705" i="2"/>
  <c r="Q5706" i="2"/>
  <c r="Y5706" i="2"/>
  <c r="U5707" i="2"/>
  <c r="Q5708" i="2"/>
  <c r="Y5708" i="2"/>
  <c r="U5709" i="2"/>
  <c r="Q5710" i="2"/>
  <c r="Y5710" i="2"/>
  <c r="U5711" i="2"/>
  <c r="Q5712" i="2"/>
  <c r="Y5712" i="2"/>
  <c r="U5713" i="2"/>
  <c r="Q5714" i="2"/>
  <c r="Y5714" i="2"/>
  <c r="U5715" i="2"/>
  <c r="Q5716" i="2"/>
  <c r="Y5716" i="2"/>
  <c r="U5717" i="2"/>
  <c r="Q5718" i="2"/>
  <c r="Y5718" i="2"/>
  <c r="U5719" i="2"/>
  <c r="Q5720" i="2"/>
  <c r="Y5720" i="2"/>
  <c r="U5721" i="2"/>
  <c r="Q5722" i="2"/>
  <c r="Y5722" i="2"/>
  <c r="U5723" i="2"/>
  <c r="Q5724" i="2"/>
  <c r="Y5724" i="2"/>
  <c r="U5725" i="2"/>
  <c r="Q5726" i="2"/>
  <c r="Y5726" i="2"/>
  <c r="U5727" i="2"/>
  <c r="Q5728" i="2"/>
  <c r="Y5728" i="2"/>
  <c r="U5729" i="2"/>
  <c r="Q5730" i="2"/>
  <c r="Y5730" i="2"/>
  <c r="U5731" i="2"/>
  <c r="Q5732" i="2"/>
  <c r="Y5732" i="2"/>
  <c r="U5733" i="2"/>
  <c r="Q5734" i="2"/>
  <c r="Y5734" i="2"/>
  <c r="U5735" i="2"/>
  <c r="Q5736" i="2"/>
  <c r="Y5736" i="2"/>
  <c r="U5737" i="2"/>
  <c r="Q5738" i="2"/>
  <c r="Y5738" i="2"/>
  <c r="U5739" i="2"/>
  <c r="Q5740" i="2"/>
  <c r="Y5740" i="2"/>
  <c r="U5741" i="2"/>
  <c r="Q5742" i="2"/>
  <c r="Y5742" i="2"/>
  <c r="U5743" i="2"/>
  <c r="Q5744" i="2"/>
  <c r="Y5744" i="2"/>
  <c r="U5745" i="2"/>
  <c r="Q5746" i="2"/>
  <c r="Y5746" i="2"/>
  <c r="U5747" i="2"/>
  <c r="Q5748" i="2"/>
  <c r="Y5748" i="2"/>
  <c r="U5749" i="2"/>
  <c r="Q5750" i="2"/>
  <c r="Y5750" i="2"/>
  <c r="U5751" i="2"/>
  <c r="Q5752" i="2"/>
  <c r="Y5752" i="2"/>
  <c r="U5753" i="2"/>
  <c r="Q5754" i="2"/>
  <c r="Y5754" i="2"/>
  <c r="U5755" i="2"/>
  <c r="Q5756" i="2"/>
  <c r="Y5756" i="2"/>
  <c r="U5757" i="2"/>
  <c r="Q5758" i="2"/>
  <c r="Y5758" i="2"/>
  <c r="U5759" i="2"/>
  <c r="Q5760" i="2"/>
  <c r="Y5760" i="2"/>
  <c r="U5761" i="2"/>
  <c r="Q5762" i="2"/>
  <c r="Y5762" i="2"/>
  <c r="U5763" i="2"/>
  <c r="Q5764" i="2"/>
  <c r="Y5764" i="2"/>
  <c r="U5765" i="2"/>
  <c r="Q5766" i="2"/>
  <c r="Y5766" i="2"/>
  <c r="U5767" i="2"/>
  <c r="Q5768" i="2"/>
  <c r="Y5768" i="2"/>
  <c r="U5769" i="2"/>
  <c r="Q5770" i="2"/>
  <c r="Y5770" i="2"/>
  <c r="U5771" i="2"/>
  <c r="Q5772" i="2"/>
  <c r="Y5772" i="2"/>
  <c r="U5773" i="2"/>
  <c r="Q5774" i="2"/>
  <c r="Y5774" i="2"/>
  <c r="U5775" i="2"/>
  <c r="Q5776" i="2"/>
  <c r="Y5776" i="2"/>
  <c r="U5777" i="2"/>
  <c r="Q5778" i="2"/>
  <c r="Y5778" i="2"/>
  <c r="U5779" i="2"/>
  <c r="Q5780" i="2"/>
  <c r="Y5780" i="2"/>
  <c r="U5781" i="2"/>
  <c r="Q5782" i="2"/>
  <c r="Y5782" i="2"/>
  <c r="U5783" i="2"/>
  <c r="Q5784" i="2"/>
  <c r="Y5784" i="2"/>
  <c r="U5785" i="2"/>
  <c r="Q5786" i="2"/>
  <c r="Y5786" i="2"/>
  <c r="U5787" i="2"/>
  <c r="Q5788" i="2"/>
  <c r="Y5788" i="2"/>
  <c r="U5789" i="2"/>
  <c r="Q5790" i="2"/>
  <c r="Y5790" i="2"/>
  <c r="U5791" i="2"/>
  <c r="Q5792" i="2"/>
  <c r="Y5792" i="2"/>
  <c r="U5793" i="2"/>
  <c r="Q5794" i="2"/>
  <c r="Y5794" i="2"/>
  <c r="U5795" i="2"/>
  <c r="Q5796" i="2"/>
  <c r="Y5796" i="2"/>
  <c r="U5797" i="2"/>
  <c r="Q5798" i="2"/>
  <c r="Y5798" i="2"/>
  <c r="U5799" i="2"/>
  <c r="Q5800" i="2"/>
  <c r="Y5800" i="2"/>
  <c r="U5801" i="2"/>
  <c r="Q5802" i="2"/>
  <c r="Y5802" i="2"/>
  <c r="U5803" i="2"/>
  <c r="Q5804" i="2"/>
  <c r="Y5804" i="2"/>
  <c r="U5805" i="2"/>
  <c r="Q5806" i="2"/>
  <c r="Y5806" i="2"/>
  <c r="U5807" i="2"/>
  <c r="Q5808" i="2"/>
  <c r="Y5808" i="2"/>
  <c r="U5809" i="2"/>
  <c r="Q5810" i="2"/>
  <c r="Y5810" i="2"/>
  <c r="U5811" i="2"/>
  <c r="Q5812" i="2"/>
  <c r="Y5812" i="2"/>
  <c r="U5813" i="2"/>
  <c r="Q5814" i="2"/>
  <c r="Y5814" i="2"/>
  <c r="U5815" i="2"/>
  <c r="Q5816" i="2"/>
  <c r="Y5816" i="2"/>
  <c r="U5817" i="2"/>
  <c r="Q5818" i="2"/>
  <c r="Y5818" i="2"/>
  <c r="U5819" i="2"/>
  <c r="Q5820" i="2"/>
  <c r="Y5820" i="2"/>
  <c r="U5821" i="2"/>
  <c r="Q5822" i="2"/>
  <c r="Y5822" i="2"/>
  <c r="U5823" i="2"/>
  <c r="Q5824" i="2"/>
  <c r="Y5824" i="2"/>
  <c r="U5825" i="2"/>
  <c r="Q5826" i="2"/>
  <c r="Y5826" i="2"/>
  <c r="U5827" i="2"/>
  <c r="Q5828" i="2"/>
  <c r="Y5828" i="2"/>
  <c r="U5829" i="2"/>
  <c r="Q5830" i="2"/>
  <c r="Y5830" i="2"/>
  <c r="U5831" i="2"/>
  <c r="Q5832" i="2"/>
  <c r="Y5832" i="2"/>
  <c r="U5833" i="2"/>
  <c r="Q5834" i="2"/>
  <c r="Y5834" i="2"/>
  <c r="U5835" i="2"/>
  <c r="Q5836" i="2"/>
  <c r="Y5836" i="2"/>
  <c r="U5837" i="2"/>
  <c r="Q5838" i="2"/>
  <c r="Y5838" i="2"/>
  <c r="U5839" i="2"/>
  <c r="Q5840" i="2"/>
  <c r="Y5840" i="2"/>
  <c r="U5841" i="2"/>
  <c r="Q5842" i="2"/>
  <c r="Y5842" i="2"/>
  <c r="U5843" i="2"/>
  <c r="Q5844" i="2"/>
  <c r="Y5844" i="2"/>
  <c r="U5845" i="2"/>
  <c r="Q5846" i="2"/>
  <c r="Y5846" i="2"/>
  <c r="U5847" i="2"/>
  <c r="Q5848" i="2"/>
  <c r="Y5848" i="2"/>
  <c r="U5849" i="2"/>
  <c r="Q5850" i="2"/>
  <c r="Y5850" i="2"/>
  <c r="U5851" i="2"/>
  <c r="Q5852" i="2"/>
  <c r="Y5852" i="2"/>
  <c r="U5853" i="2"/>
  <c r="Q5854" i="2"/>
  <c r="Y5854" i="2"/>
  <c r="U5855" i="2"/>
  <c r="Q5856" i="2"/>
  <c r="Y5856" i="2"/>
  <c r="U5857" i="2"/>
  <c r="Q5858" i="2"/>
  <c r="Y5858" i="2"/>
  <c r="U5859" i="2"/>
  <c r="Q5860" i="2"/>
  <c r="Y5860" i="2"/>
  <c r="U5861" i="2"/>
  <c r="Q5862" i="2"/>
  <c r="Y5862" i="2"/>
  <c r="U5863" i="2"/>
  <c r="Q5864" i="2"/>
  <c r="Y5864" i="2"/>
  <c r="U5865" i="2"/>
  <c r="Q5866" i="2"/>
  <c r="Y5866" i="2"/>
  <c r="U5867" i="2"/>
  <c r="Q5868" i="2"/>
  <c r="Y5868" i="2"/>
  <c r="U5869" i="2"/>
  <c r="Q5870" i="2"/>
  <c r="Y5870" i="2"/>
  <c r="U5871" i="2"/>
  <c r="Q5872" i="2"/>
  <c r="Y5872" i="2"/>
  <c r="U5873" i="2"/>
  <c r="Q5874" i="2"/>
  <c r="Y5874" i="2"/>
  <c r="U5875" i="2"/>
  <c r="Q5876" i="2"/>
  <c r="Y5876" i="2"/>
  <c r="U5877" i="2"/>
  <c r="Q5878" i="2"/>
  <c r="Y5878" i="2"/>
  <c r="U5879" i="2"/>
  <c r="Q5880" i="2"/>
  <c r="Y5880" i="2"/>
  <c r="U5881" i="2"/>
  <c r="Q5882" i="2"/>
  <c r="Y5882" i="2"/>
  <c r="U5883" i="2"/>
  <c r="Q5884" i="2"/>
  <c r="Y5884" i="2"/>
  <c r="U5885" i="2"/>
  <c r="Q5886" i="2"/>
  <c r="Y5886" i="2"/>
  <c r="U5887" i="2"/>
  <c r="Q5888" i="2"/>
  <c r="Y5888" i="2"/>
  <c r="U5889" i="2"/>
  <c r="Q5890" i="2"/>
  <c r="Y5890" i="2"/>
  <c r="U5891" i="2"/>
  <c r="Q5892" i="2"/>
  <c r="Y5892" i="2"/>
  <c r="U5893" i="2"/>
  <c r="Q5894" i="2"/>
  <c r="Y5894" i="2"/>
  <c r="U5895" i="2"/>
  <c r="Q5896" i="2"/>
  <c r="Y5896" i="2"/>
  <c r="U5897" i="2"/>
  <c r="Q5898" i="2"/>
  <c r="Y5898" i="2"/>
  <c r="U5899" i="2"/>
  <c r="Q5900" i="2"/>
  <c r="Y5900" i="2"/>
  <c r="Z3981" i="2"/>
  <c r="T4175" i="2"/>
  <c r="P4218" i="2"/>
  <c r="X4260" i="2"/>
  <c r="T4303" i="2"/>
  <c r="P4346" i="2"/>
  <c r="X4388" i="2"/>
  <c r="T4431" i="2"/>
  <c r="P4474" i="2"/>
  <c r="X4516" i="2"/>
  <c r="T4559" i="2"/>
  <c r="P4602" i="2"/>
  <c r="X4644" i="2"/>
  <c r="T4687" i="2"/>
  <c r="P4730" i="2"/>
  <c r="P4764" i="2"/>
  <c r="Q4778" i="2"/>
  <c r="AA4787" i="2"/>
  <c r="P4794" i="2"/>
  <c r="T4799" i="2"/>
  <c r="X4804" i="2"/>
  <c r="P4810" i="2"/>
  <c r="T4815" i="2"/>
  <c r="X4820" i="2"/>
  <c r="P4826" i="2"/>
  <c r="T4831" i="2"/>
  <c r="X4836" i="2"/>
  <c r="P4842" i="2"/>
  <c r="T4847" i="2"/>
  <c r="X4852" i="2"/>
  <c r="P4858" i="2"/>
  <c r="T4863" i="2"/>
  <c r="X4868" i="2"/>
  <c r="P4874" i="2"/>
  <c r="T4879" i="2"/>
  <c r="X4884" i="2"/>
  <c r="P4890" i="2"/>
  <c r="T4895" i="2"/>
  <c r="X4900" i="2"/>
  <c r="P4906" i="2"/>
  <c r="T4911" i="2"/>
  <c r="X4916" i="2"/>
  <c r="P4922" i="2"/>
  <c r="T4927" i="2"/>
  <c r="X4932" i="2"/>
  <c r="P4938" i="2"/>
  <c r="T4943" i="2"/>
  <c r="X4948" i="2"/>
  <c r="P4954" i="2"/>
  <c r="T4959" i="2"/>
  <c r="X4964" i="2"/>
  <c r="P4970" i="2"/>
  <c r="T4975" i="2"/>
  <c r="X4980" i="2"/>
  <c r="P4986" i="2"/>
  <c r="T4991" i="2"/>
  <c r="X4996" i="2"/>
  <c r="P5002" i="2"/>
  <c r="T5007" i="2"/>
  <c r="X5012" i="2"/>
  <c r="P5018" i="2"/>
  <c r="T5023" i="2"/>
  <c r="X5028" i="2"/>
  <c r="P5034" i="2"/>
  <c r="T5039" i="2"/>
  <c r="X5044" i="2"/>
  <c r="P5050" i="2"/>
  <c r="T5055" i="2"/>
  <c r="X5060" i="2"/>
  <c r="P5066" i="2"/>
  <c r="T5071" i="2"/>
  <c r="X5076" i="2"/>
  <c r="P5082" i="2"/>
  <c r="T5087" i="2"/>
  <c r="X5092" i="2"/>
  <c r="P5098" i="2"/>
  <c r="T5103" i="2"/>
  <c r="X5108" i="2"/>
  <c r="P5114" i="2"/>
  <c r="T5119" i="2"/>
  <c r="X5124" i="2"/>
  <c r="P5130" i="2"/>
  <c r="T5135" i="2"/>
  <c r="X5140" i="2"/>
  <c r="P5146" i="2"/>
  <c r="T5151" i="2"/>
  <c r="X5156" i="2"/>
  <c r="P5162" i="2"/>
  <c r="T5167" i="2"/>
  <c r="X5172" i="2"/>
  <c r="P5178" i="2"/>
  <c r="T5183" i="2"/>
  <c r="X5188" i="2"/>
  <c r="P5194" i="2"/>
  <c r="T5199" i="2"/>
  <c r="X5204" i="2"/>
  <c r="P5210" i="2"/>
  <c r="T5215" i="2"/>
  <c r="X5220" i="2"/>
  <c r="P5226" i="2"/>
  <c r="T5231" i="2"/>
  <c r="X5236" i="2"/>
  <c r="P5242" i="2"/>
  <c r="R5245" i="2"/>
  <c r="Z5246" i="2"/>
  <c r="X5248" i="2"/>
  <c r="V5250" i="2"/>
  <c r="R5252" i="2"/>
  <c r="P5254" i="2"/>
  <c r="Z5255" i="2"/>
  <c r="V5257" i="2"/>
  <c r="T5259" i="2"/>
  <c r="R5261" i="2"/>
  <c r="Z5262" i="2"/>
  <c r="X5264" i="2"/>
  <c r="V5266" i="2"/>
  <c r="R5268" i="2"/>
  <c r="P5270" i="2"/>
  <c r="Z5271" i="2"/>
  <c r="V5273" i="2"/>
  <c r="T5275" i="2"/>
  <c r="R5277" i="2"/>
  <c r="Z5278" i="2"/>
  <c r="X5280" i="2"/>
  <c r="V5282" i="2"/>
  <c r="R5284" i="2"/>
  <c r="P5286" i="2"/>
  <c r="Z5287" i="2"/>
  <c r="V5289" i="2"/>
  <c r="T5291" i="2"/>
  <c r="R5293" i="2"/>
  <c r="Z5294" i="2"/>
  <c r="X5296" i="2"/>
  <c r="V5298" i="2"/>
  <c r="R5300" i="2"/>
  <c r="P5302" i="2"/>
  <c r="Z5303" i="2"/>
  <c r="V5305" i="2"/>
  <c r="T5307" i="2"/>
  <c r="R5309" i="2"/>
  <c r="Z5310" i="2"/>
  <c r="X5312" i="2"/>
  <c r="V5314" i="2"/>
  <c r="R5316" i="2"/>
  <c r="P5318" i="2"/>
  <c r="Z5319" i="2"/>
  <c r="V5321" i="2"/>
  <c r="T5323" i="2"/>
  <c r="R5325" i="2"/>
  <c r="Z5326" i="2"/>
  <c r="X5328" i="2"/>
  <c r="V5330" i="2"/>
  <c r="R5332" i="2"/>
  <c r="P5334" i="2"/>
  <c r="Z5335" i="2"/>
  <c r="T5337" i="2"/>
  <c r="X5338" i="2"/>
  <c r="P5340" i="2"/>
  <c r="AA5340" i="2"/>
  <c r="Z5341" i="2"/>
  <c r="Y5342" i="2"/>
  <c r="W5343" i="2"/>
  <c r="V5344" i="2"/>
  <c r="U5345" i="2"/>
  <c r="S5346" i="2"/>
  <c r="P5347" i="2"/>
  <c r="Z5347" i="2"/>
  <c r="W5348" i="2"/>
  <c r="T5349" i="2"/>
  <c r="Q5350" i="2"/>
  <c r="Z5350" i="2"/>
  <c r="W5351" i="2"/>
  <c r="T5352" i="2"/>
  <c r="R5353" i="2"/>
  <c r="AA5353" i="2"/>
  <c r="X5354" i="2"/>
  <c r="U5355" i="2"/>
  <c r="R5356" i="2"/>
  <c r="AA5356" i="2"/>
  <c r="X5357" i="2"/>
  <c r="V5358" i="2"/>
  <c r="S5359" i="2"/>
  <c r="P5360" i="2"/>
  <c r="Y5360" i="2"/>
  <c r="V5361" i="2"/>
  <c r="S5362" i="2"/>
  <c r="P5363" i="2"/>
  <c r="Z5363" i="2"/>
  <c r="W5364" i="2"/>
  <c r="T5365" i="2"/>
  <c r="Q5366" i="2"/>
  <c r="Z5366" i="2"/>
  <c r="W5367" i="2"/>
  <c r="T5368" i="2"/>
  <c r="R5369" i="2"/>
  <c r="AA5369" i="2"/>
  <c r="X5370" i="2"/>
  <c r="U5371" i="2"/>
  <c r="R5372" i="2"/>
  <c r="AA5372" i="2"/>
  <c r="X5373" i="2"/>
  <c r="V5374" i="2"/>
  <c r="S5375" i="2"/>
  <c r="P5376" i="2"/>
  <c r="Y5376" i="2"/>
  <c r="V5377" i="2"/>
  <c r="R5378" i="2"/>
  <c r="Z5378" i="2"/>
  <c r="V5379" i="2"/>
  <c r="R5380" i="2"/>
  <c r="Z5380" i="2"/>
  <c r="V5381" i="2"/>
  <c r="R5382" i="2"/>
  <c r="Z5382" i="2"/>
  <c r="V5383" i="2"/>
  <c r="R5384" i="2"/>
  <c r="Z5384" i="2"/>
  <c r="V5385" i="2"/>
  <c r="R5386" i="2"/>
  <c r="Z5386" i="2"/>
  <c r="V5387" i="2"/>
  <c r="R5388" i="2"/>
  <c r="Z5388" i="2"/>
  <c r="V5389" i="2"/>
  <c r="R5390" i="2"/>
  <c r="Z5390" i="2"/>
  <c r="V5391" i="2"/>
  <c r="R5392" i="2"/>
  <c r="Z5392" i="2"/>
  <c r="V5393" i="2"/>
  <c r="R5394" i="2"/>
  <c r="Z5394" i="2"/>
  <c r="V5395" i="2"/>
  <c r="R5396" i="2"/>
  <c r="Z5396" i="2"/>
  <c r="V5397" i="2"/>
  <c r="R5398" i="2"/>
  <c r="Z5398" i="2"/>
  <c r="V5399" i="2"/>
  <c r="R5400" i="2"/>
  <c r="Z5400" i="2"/>
  <c r="V5401" i="2"/>
  <c r="R5402" i="2"/>
  <c r="Z5402" i="2"/>
  <c r="V5403" i="2"/>
  <c r="R5404" i="2"/>
  <c r="Z5404" i="2"/>
  <c r="V5405" i="2"/>
  <c r="R5406" i="2"/>
  <c r="Z5406" i="2"/>
  <c r="V5407" i="2"/>
  <c r="R5408" i="2"/>
  <c r="Z5408" i="2"/>
  <c r="V5409" i="2"/>
  <c r="R5410" i="2"/>
  <c r="Z5410" i="2"/>
  <c r="V5411" i="2"/>
  <c r="R5412" i="2"/>
  <c r="Z5412" i="2"/>
  <c r="V5413" i="2"/>
  <c r="R5414" i="2"/>
  <c r="Z5414" i="2"/>
  <c r="V5415" i="2"/>
  <c r="R5416" i="2"/>
  <c r="Z5416" i="2"/>
  <c r="V5417" i="2"/>
  <c r="R5418" i="2"/>
  <c r="Z5418" i="2"/>
  <c r="V5419" i="2"/>
  <c r="R5420" i="2"/>
  <c r="Z5420" i="2"/>
  <c r="V5421" i="2"/>
  <c r="R5422" i="2"/>
  <c r="Z5422" i="2"/>
  <c r="V5423" i="2"/>
  <c r="R5424" i="2"/>
  <c r="Z5424" i="2"/>
  <c r="V5425" i="2"/>
  <c r="R5426" i="2"/>
  <c r="Z5426" i="2"/>
  <c r="V5427" i="2"/>
  <c r="R5428" i="2"/>
  <c r="Z5428" i="2"/>
  <c r="V5429" i="2"/>
  <c r="R5430" i="2"/>
  <c r="Z5430" i="2"/>
  <c r="V5431" i="2"/>
  <c r="R5432" i="2"/>
  <c r="Z5432" i="2"/>
  <c r="V5433" i="2"/>
  <c r="R5434" i="2"/>
  <c r="Z5434" i="2"/>
  <c r="V5435" i="2"/>
  <c r="R5436" i="2"/>
  <c r="Z5436" i="2"/>
  <c r="V5437" i="2"/>
  <c r="R5438" i="2"/>
  <c r="Z5438" i="2"/>
  <c r="V5439" i="2"/>
  <c r="R5440" i="2"/>
  <c r="Z5440" i="2"/>
  <c r="V5441" i="2"/>
  <c r="R5442" i="2"/>
  <c r="Z5442" i="2"/>
  <c r="V5443" i="2"/>
  <c r="R5444" i="2"/>
  <c r="Z5444" i="2"/>
  <c r="V5445" i="2"/>
  <c r="R5446" i="2"/>
  <c r="Z5446" i="2"/>
  <c r="V5447" i="2"/>
  <c r="R5448" i="2"/>
  <c r="Z5448" i="2"/>
  <c r="V5449" i="2"/>
  <c r="R5450" i="2"/>
  <c r="Z5450" i="2"/>
  <c r="V5451" i="2"/>
  <c r="R5452" i="2"/>
  <c r="Z5452" i="2"/>
  <c r="V5453" i="2"/>
  <c r="R5454" i="2"/>
  <c r="Z5454" i="2"/>
  <c r="V5455" i="2"/>
  <c r="R5456" i="2"/>
  <c r="Z5456" i="2"/>
  <c r="V5457" i="2"/>
  <c r="R5458" i="2"/>
  <c r="Z5458" i="2"/>
  <c r="V5459" i="2"/>
  <c r="R5460" i="2"/>
  <c r="Z5460" i="2"/>
  <c r="V5461" i="2"/>
  <c r="R5462" i="2"/>
  <c r="Z5462" i="2"/>
  <c r="V5463" i="2"/>
  <c r="R5464" i="2"/>
  <c r="Z5464" i="2"/>
  <c r="V5465" i="2"/>
  <c r="R5466" i="2"/>
  <c r="Z5466" i="2"/>
  <c r="V5467" i="2"/>
  <c r="R5468" i="2"/>
  <c r="Z5468" i="2"/>
  <c r="V5469" i="2"/>
  <c r="R5470" i="2"/>
  <c r="Z5470" i="2"/>
  <c r="V5471" i="2"/>
  <c r="R5472" i="2"/>
  <c r="Z5472" i="2"/>
  <c r="V5473" i="2"/>
  <c r="R5474" i="2"/>
  <c r="Z5474" i="2"/>
  <c r="V5475" i="2"/>
  <c r="R5476" i="2"/>
  <c r="Z5476" i="2"/>
  <c r="V5477" i="2"/>
  <c r="R5478" i="2"/>
  <c r="Z5478" i="2"/>
  <c r="V5479" i="2"/>
  <c r="R5480" i="2"/>
  <c r="Z5480" i="2"/>
  <c r="V5481" i="2"/>
  <c r="R5482" i="2"/>
  <c r="Z5482" i="2"/>
  <c r="V5483" i="2"/>
  <c r="R5484" i="2"/>
  <c r="Z5484" i="2"/>
  <c r="V5485" i="2"/>
  <c r="R5486" i="2"/>
  <c r="Z5486" i="2"/>
  <c r="V5487" i="2"/>
  <c r="R5488" i="2"/>
  <c r="Z5488" i="2"/>
  <c r="V5489" i="2"/>
  <c r="R5490" i="2"/>
  <c r="Z5490" i="2"/>
  <c r="V5491" i="2"/>
  <c r="R5492" i="2"/>
  <c r="Z5492" i="2"/>
  <c r="V5493" i="2"/>
  <c r="R5494" i="2"/>
  <c r="Z5494" i="2"/>
  <c r="V5495" i="2"/>
  <c r="R5496" i="2"/>
  <c r="Z5496" i="2"/>
  <c r="V5497" i="2"/>
  <c r="R5498" i="2"/>
  <c r="Z5498" i="2"/>
  <c r="V5499" i="2"/>
  <c r="R5500" i="2"/>
  <c r="Z5500" i="2"/>
  <c r="V5501" i="2"/>
  <c r="R5502" i="2"/>
  <c r="Z5502" i="2"/>
  <c r="V5503" i="2"/>
  <c r="R5504" i="2"/>
  <c r="Z5504" i="2"/>
  <c r="V5505" i="2"/>
  <c r="R5506" i="2"/>
  <c r="Z5506" i="2"/>
  <c r="V5507" i="2"/>
  <c r="R5508" i="2"/>
  <c r="Z5508" i="2"/>
  <c r="V5509" i="2"/>
  <c r="R5510" i="2"/>
  <c r="Z5510" i="2"/>
  <c r="V5511" i="2"/>
  <c r="R5512" i="2"/>
  <c r="Z5512" i="2"/>
  <c r="V5513" i="2"/>
  <c r="R5514" i="2"/>
  <c r="Z5514" i="2"/>
  <c r="V5515" i="2"/>
  <c r="R5516" i="2"/>
  <c r="Z5516" i="2"/>
  <c r="V5517" i="2"/>
  <c r="R5518" i="2"/>
  <c r="Z5518" i="2"/>
  <c r="V5519" i="2"/>
  <c r="R5520" i="2"/>
  <c r="Z5520" i="2"/>
  <c r="V5521" i="2"/>
  <c r="R5522" i="2"/>
  <c r="Z5522" i="2"/>
  <c r="V5523" i="2"/>
  <c r="R5524" i="2"/>
  <c r="Z5524" i="2"/>
  <c r="V5525" i="2"/>
  <c r="R5526" i="2"/>
  <c r="Z5526" i="2"/>
  <c r="V5527" i="2"/>
  <c r="R5528" i="2"/>
  <c r="Z5528" i="2"/>
  <c r="V5529" i="2"/>
  <c r="R5530" i="2"/>
  <c r="Z5530" i="2"/>
  <c r="V5531" i="2"/>
  <c r="R5532" i="2"/>
  <c r="Z5532" i="2"/>
  <c r="V5533" i="2"/>
  <c r="R5534" i="2"/>
  <c r="Z5534" i="2"/>
  <c r="V5535" i="2"/>
  <c r="R5536" i="2"/>
  <c r="Z5536" i="2"/>
  <c r="V5537" i="2"/>
  <c r="R5538" i="2"/>
  <c r="Z5538" i="2"/>
  <c r="V5539" i="2"/>
  <c r="R5540" i="2"/>
  <c r="Z5540" i="2"/>
  <c r="V5541" i="2"/>
  <c r="R5542" i="2"/>
  <c r="Z5542" i="2"/>
  <c r="V5543" i="2"/>
  <c r="R5544" i="2"/>
  <c r="Z5544" i="2"/>
  <c r="V5545" i="2"/>
  <c r="R5546" i="2"/>
  <c r="Z5546" i="2"/>
  <c r="V5547" i="2"/>
  <c r="R5548" i="2"/>
  <c r="Z5548" i="2"/>
  <c r="V5549" i="2"/>
  <c r="R5550" i="2"/>
  <c r="Z5550" i="2"/>
  <c r="V5551" i="2"/>
  <c r="R5552" i="2"/>
  <c r="Z5552" i="2"/>
  <c r="V5553" i="2"/>
  <c r="R5554" i="2"/>
  <c r="Z5554" i="2"/>
  <c r="V5555" i="2"/>
  <c r="R5556" i="2"/>
  <c r="Z5556" i="2"/>
  <c r="V5557" i="2"/>
  <c r="R5558" i="2"/>
  <c r="Z5558" i="2"/>
  <c r="V5559" i="2"/>
  <c r="R5560" i="2"/>
  <c r="Z5560" i="2"/>
  <c r="V5561" i="2"/>
  <c r="R5562" i="2"/>
  <c r="Z5562" i="2"/>
  <c r="V5563" i="2"/>
  <c r="R5564" i="2"/>
  <c r="Z5564" i="2"/>
  <c r="V5565" i="2"/>
  <c r="R5566" i="2"/>
  <c r="Z5566" i="2"/>
  <c r="V5567" i="2"/>
  <c r="R5568" i="2"/>
  <c r="Z5568" i="2"/>
  <c r="V5569" i="2"/>
  <c r="R5570" i="2"/>
  <c r="Z5570" i="2"/>
  <c r="V5571" i="2"/>
  <c r="R5572" i="2"/>
  <c r="Z5572" i="2"/>
  <c r="V5573" i="2"/>
  <c r="R5574" i="2"/>
  <c r="Z5574" i="2"/>
  <c r="V5575" i="2"/>
  <c r="R5576" i="2"/>
  <c r="Z5576" i="2"/>
  <c r="V5577" i="2"/>
  <c r="R5578" i="2"/>
  <c r="Z5578" i="2"/>
  <c r="V5579" i="2"/>
  <c r="R5580" i="2"/>
  <c r="Z5580" i="2"/>
  <c r="V5581" i="2"/>
  <c r="R5582" i="2"/>
  <c r="Z5582" i="2"/>
  <c r="V5583" i="2"/>
  <c r="R5584" i="2"/>
  <c r="Z5584" i="2"/>
  <c r="V5585" i="2"/>
  <c r="R5586" i="2"/>
  <c r="Z5586" i="2"/>
  <c r="V5587" i="2"/>
  <c r="R5588" i="2"/>
  <c r="Z5588" i="2"/>
  <c r="V5589" i="2"/>
  <c r="R5590" i="2"/>
  <c r="Z5590" i="2"/>
  <c r="V5591" i="2"/>
  <c r="R5592" i="2"/>
  <c r="Z5592" i="2"/>
  <c r="V5593" i="2"/>
  <c r="R5594" i="2"/>
  <c r="Z5594" i="2"/>
  <c r="V5595" i="2"/>
  <c r="R5596" i="2"/>
  <c r="Z5596" i="2"/>
  <c r="V5597" i="2"/>
  <c r="R5598" i="2"/>
  <c r="Z5598" i="2"/>
  <c r="V5599" i="2"/>
  <c r="R5600" i="2"/>
  <c r="Z5600" i="2"/>
  <c r="V5601" i="2"/>
  <c r="R5602" i="2"/>
  <c r="Z5602" i="2"/>
  <c r="V5603" i="2"/>
  <c r="R5604" i="2"/>
  <c r="Z5604" i="2"/>
  <c r="V5605" i="2"/>
  <c r="R5606" i="2"/>
  <c r="Z5606" i="2"/>
  <c r="V5607" i="2"/>
  <c r="R5608" i="2"/>
  <c r="Z5608" i="2"/>
  <c r="V5609" i="2"/>
  <c r="R5610" i="2"/>
  <c r="Z5610" i="2"/>
  <c r="V5611" i="2"/>
  <c r="R5612" i="2"/>
  <c r="Z5612" i="2"/>
  <c r="V5613" i="2"/>
  <c r="R5614" i="2"/>
  <c r="Z5614" i="2"/>
  <c r="V5615" i="2"/>
  <c r="R5616" i="2"/>
  <c r="Z5616" i="2"/>
  <c r="V5617" i="2"/>
  <c r="R5618" i="2"/>
  <c r="Z5618" i="2"/>
  <c r="V5619" i="2"/>
  <c r="R5620" i="2"/>
  <c r="Z5620" i="2"/>
  <c r="V5621" i="2"/>
  <c r="R5622" i="2"/>
  <c r="Z5622" i="2"/>
  <c r="V5623" i="2"/>
  <c r="R5624" i="2"/>
  <c r="Z5624" i="2"/>
  <c r="V5625" i="2"/>
  <c r="R5626" i="2"/>
  <c r="Z5626" i="2"/>
  <c r="V5627" i="2"/>
  <c r="R5628" i="2"/>
  <c r="Z5628" i="2"/>
  <c r="V5629" i="2"/>
  <c r="R5630" i="2"/>
  <c r="Z5630" i="2"/>
  <c r="V5631" i="2"/>
  <c r="R5632" i="2"/>
  <c r="Z5632" i="2"/>
  <c r="V5633" i="2"/>
  <c r="R5634" i="2"/>
  <c r="Z5634" i="2"/>
  <c r="V5635" i="2"/>
  <c r="R5636" i="2"/>
  <c r="Z5636" i="2"/>
  <c r="V5637" i="2"/>
  <c r="R5638" i="2"/>
  <c r="Z5638" i="2"/>
  <c r="V5639" i="2"/>
  <c r="R5640" i="2"/>
  <c r="Z5640" i="2"/>
  <c r="V5641" i="2"/>
  <c r="R5642" i="2"/>
  <c r="Z5642" i="2"/>
  <c r="V5643" i="2"/>
  <c r="R5644" i="2"/>
  <c r="Z5644" i="2"/>
  <c r="V5645" i="2"/>
  <c r="R5646" i="2"/>
  <c r="Z5646" i="2"/>
  <c r="V5647" i="2"/>
  <c r="R5648" i="2"/>
  <c r="Z5648" i="2"/>
  <c r="V5649" i="2"/>
  <c r="R5650" i="2"/>
  <c r="Z5650" i="2"/>
  <c r="V5651" i="2"/>
  <c r="R5652" i="2"/>
  <c r="Z5652" i="2"/>
  <c r="V5653" i="2"/>
  <c r="R5654" i="2"/>
  <c r="Z5654" i="2"/>
  <c r="V5655" i="2"/>
  <c r="R5656" i="2"/>
  <c r="Z5656" i="2"/>
  <c r="V5657" i="2"/>
  <c r="R5658" i="2"/>
  <c r="Z5658" i="2"/>
  <c r="V5659" i="2"/>
  <c r="R5660" i="2"/>
  <c r="Z5660" i="2"/>
  <c r="V5661" i="2"/>
  <c r="R5662" i="2"/>
  <c r="Z5662" i="2"/>
  <c r="V5663" i="2"/>
  <c r="R5664" i="2"/>
  <c r="Z5664" i="2"/>
  <c r="V5665" i="2"/>
  <c r="R5666" i="2"/>
  <c r="Z5666" i="2"/>
  <c r="V5667" i="2"/>
  <c r="R5668" i="2"/>
  <c r="Z5668" i="2"/>
  <c r="V5669" i="2"/>
  <c r="R5670" i="2"/>
  <c r="Z5670" i="2"/>
  <c r="V5671" i="2"/>
  <c r="R5672" i="2"/>
  <c r="Z5672" i="2"/>
  <c r="V5673" i="2"/>
  <c r="R5674" i="2"/>
  <c r="Z5674" i="2"/>
  <c r="V5675" i="2"/>
  <c r="R5676" i="2"/>
  <c r="Z5676" i="2"/>
  <c r="V5677" i="2"/>
  <c r="R5678" i="2"/>
  <c r="Z5678" i="2"/>
  <c r="V5679" i="2"/>
  <c r="R5680" i="2"/>
  <c r="Z5680" i="2"/>
  <c r="V5681" i="2"/>
  <c r="R5682" i="2"/>
  <c r="Z5682" i="2"/>
  <c r="V5683" i="2"/>
  <c r="R5684" i="2"/>
  <c r="Z5684" i="2"/>
  <c r="V5685" i="2"/>
  <c r="R5686" i="2"/>
  <c r="Z5686" i="2"/>
  <c r="V5687" i="2"/>
  <c r="R5688" i="2"/>
  <c r="Z5688" i="2"/>
  <c r="V5689" i="2"/>
  <c r="R5690" i="2"/>
  <c r="Z5690" i="2"/>
  <c r="V5691" i="2"/>
  <c r="R5692" i="2"/>
  <c r="Z5692" i="2"/>
  <c r="V5693" i="2"/>
  <c r="R5694" i="2"/>
  <c r="Z5694" i="2"/>
  <c r="V5695" i="2"/>
  <c r="R5696" i="2"/>
  <c r="Z5696" i="2"/>
  <c r="V5697" i="2"/>
  <c r="R5698" i="2"/>
  <c r="Z5698" i="2"/>
  <c r="V5699" i="2"/>
  <c r="R5700" i="2"/>
  <c r="Z5700" i="2"/>
  <c r="V5701" i="2"/>
  <c r="R5702" i="2"/>
  <c r="Z5702" i="2"/>
  <c r="V5703" i="2"/>
  <c r="R5704" i="2"/>
  <c r="Z5704" i="2"/>
  <c r="V5705" i="2"/>
  <c r="R5706" i="2"/>
  <c r="Z5706" i="2"/>
  <c r="V5707" i="2"/>
  <c r="R5708" i="2"/>
  <c r="Z5708" i="2"/>
  <c r="V5709" i="2"/>
  <c r="R5710" i="2"/>
  <c r="Z5710" i="2"/>
  <c r="V5711" i="2"/>
  <c r="R5712" i="2"/>
  <c r="Z5712" i="2"/>
  <c r="V5713" i="2"/>
  <c r="R5714" i="2"/>
  <c r="Z5714" i="2"/>
  <c r="V5715" i="2"/>
  <c r="R5716" i="2"/>
  <c r="Z5716" i="2"/>
  <c r="V5717" i="2"/>
  <c r="R5718" i="2"/>
  <c r="Z5718" i="2"/>
  <c r="V5719" i="2"/>
  <c r="R5720" i="2"/>
  <c r="Z5720" i="2"/>
  <c r="V5721" i="2"/>
  <c r="R5722" i="2"/>
  <c r="Z5722" i="2"/>
  <c r="V5723" i="2"/>
  <c r="R5724" i="2"/>
  <c r="Z5724" i="2"/>
  <c r="V5725" i="2"/>
  <c r="R5726" i="2"/>
  <c r="Z5726" i="2"/>
  <c r="V5727" i="2"/>
  <c r="R5728" i="2"/>
  <c r="Z5728" i="2"/>
  <c r="V5729" i="2"/>
  <c r="R5730" i="2"/>
  <c r="Z5730" i="2"/>
  <c r="V5731" i="2"/>
  <c r="R5732" i="2"/>
  <c r="Z5732" i="2"/>
  <c r="V5733" i="2"/>
  <c r="R5734" i="2"/>
  <c r="Z5734" i="2"/>
  <c r="V5735" i="2"/>
  <c r="R5736" i="2"/>
  <c r="Z5736" i="2"/>
  <c r="V5737" i="2"/>
  <c r="R5738" i="2"/>
  <c r="Z5738" i="2"/>
  <c r="V5739" i="2"/>
  <c r="R5740" i="2"/>
  <c r="Z5740" i="2"/>
  <c r="V5741" i="2"/>
  <c r="R5742" i="2"/>
  <c r="Z5742" i="2"/>
  <c r="V5743" i="2"/>
  <c r="R5744" i="2"/>
  <c r="Z5744" i="2"/>
  <c r="V5745" i="2"/>
  <c r="R5746" i="2"/>
  <c r="Z5746" i="2"/>
  <c r="V5747" i="2"/>
  <c r="R5748" i="2"/>
  <c r="Z5748" i="2"/>
  <c r="V5749" i="2"/>
  <c r="R5750" i="2"/>
  <c r="Z5750" i="2"/>
  <c r="V5751" i="2"/>
  <c r="R5752" i="2"/>
  <c r="Z5752" i="2"/>
  <c r="V5753" i="2"/>
  <c r="R5754" i="2"/>
  <c r="Z5754" i="2"/>
  <c r="V5755" i="2"/>
  <c r="R5756" i="2"/>
  <c r="Z5756" i="2"/>
  <c r="V5757" i="2"/>
  <c r="R5758" i="2"/>
  <c r="Z5758" i="2"/>
  <c r="V5759" i="2"/>
  <c r="R5760" i="2"/>
  <c r="Z5760" i="2"/>
  <c r="V5761" i="2"/>
  <c r="R5762" i="2"/>
  <c r="Z5762" i="2"/>
  <c r="V5763" i="2"/>
  <c r="R5764" i="2"/>
  <c r="Z5764" i="2"/>
  <c r="V5765" i="2"/>
  <c r="R5766" i="2"/>
  <c r="Z5766" i="2"/>
  <c r="V5767" i="2"/>
  <c r="R5768" i="2"/>
  <c r="Z5768" i="2"/>
  <c r="V5769" i="2"/>
  <c r="R5770" i="2"/>
  <c r="Z5770" i="2"/>
  <c r="V5771" i="2"/>
  <c r="R5772" i="2"/>
  <c r="Z5772" i="2"/>
  <c r="V5773" i="2"/>
  <c r="R5774" i="2"/>
  <c r="Z5774" i="2"/>
  <c r="V5775" i="2"/>
  <c r="R5776" i="2"/>
  <c r="Z5776" i="2"/>
  <c r="V5777" i="2"/>
  <c r="R5778" i="2"/>
  <c r="Z5778" i="2"/>
  <c r="V5779" i="2"/>
  <c r="R5780" i="2"/>
  <c r="Z5780" i="2"/>
  <c r="V5781" i="2"/>
  <c r="R5782" i="2"/>
  <c r="Z5782" i="2"/>
  <c r="V5783" i="2"/>
  <c r="R5784" i="2"/>
  <c r="Z5784" i="2"/>
  <c r="V5785" i="2"/>
  <c r="R5786" i="2"/>
  <c r="Z5786" i="2"/>
  <c r="V5787" i="2"/>
  <c r="R5788" i="2"/>
  <c r="Z5788" i="2"/>
  <c r="V5789" i="2"/>
  <c r="R5790" i="2"/>
  <c r="Z5790" i="2"/>
  <c r="V5791" i="2"/>
  <c r="R5792" i="2"/>
  <c r="Z5792" i="2"/>
  <c r="V5793" i="2"/>
  <c r="R5794" i="2"/>
  <c r="Z5794" i="2"/>
  <c r="V5795" i="2"/>
  <c r="R5796" i="2"/>
  <c r="Z5796" i="2"/>
  <c r="V5797" i="2"/>
  <c r="R5798" i="2"/>
  <c r="Z5798" i="2"/>
  <c r="V5799" i="2"/>
  <c r="R5800" i="2"/>
  <c r="Z5800" i="2"/>
  <c r="V5801" i="2"/>
  <c r="R5802" i="2"/>
  <c r="Z5802" i="2"/>
  <c r="V5803" i="2"/>
  <c r="R5804" i="2"/>
  <c r="Z5804" i="2"/>
  <c r="V5805" i="2"/>
  <c r="R5806" i="2"/>
  <c r="Z5806" i="2"/>
  <c r="V5807" i="2"/>
  <c r="R5808" i="2"/>
  <c r="Z5808" i="2"/>
  <c r="V5809" i="2"/>
  <c r="R5810" i="2"/>
  <c r="Z5810" i="2"/>
  <c r="V5811" i="2"/>
  <c r="R5812" i="2"/>
  <c r="Z5812" i="2"/>
  <c r="V5813" i="2"/>
  <c r="R5814" i="2"/>
  <c r="Z5814" i="2"/>
  <c r="V5815" i="2"/>
  <c r="R5816" i="2"/>
  <c r="Z5816" i="2"/>
  <c r="V5817" i="2"/>
  <c r="R5818" i="2"/>
  <c r="Z5818" i="2"/>
  <c r="V5819" i="2"/>
  <c r="R5820" i="2"/>
  <c r="Z5820" i="2"/>
  <c r="V5821" i="2"/>
  <c r="R5822" i="2"/>
  <c r="Z5822" i="2"/>
  <c r="V5823" i="2"/>
  <c r="R5824" i="2"/>
  <c r="Z5824" i="2"/>
  <c r="V5825" i="2"/>
  <c r="R5826" i="2"/>
  <c r="Z5826" i="2"/>
  <c r="V5827" i="2"/>
  <c r="R5828" i="2"/>
  <c r="Z5828" i="2"/>
  <c r="V5829" i="2"/>
  <c r="R5830" i="2"/>
  <c r="Z5830" i="2"/>
  <c r="V5831" i="2"/>
  <c r="R5832" i="2"/>
  <c r="Z5832" i="2"/>
  <c r="V5833" i="2"/>
  <c r="R5834" i="2"/>
  <c r="Z5834" i="2"/>
  <c r="V5835" i="2"/>
  <c r="R5836" i="2"/>
  <c r="Z5836" i="2"/>
  <c r="V5837" i="2"/>
  <c r="R5838" i="2"/>
  <c r="Z5838" i="2"/>
  <c r="V5839" i="2"/>
  <c r="R5840" i="2"/>
  <c r="Z5840" i="2"/>
  <c r="V5841" i="2"/>
  <c r="R5842" i="2"/>
  <c r="Z5842" i="2"/>
  <c r="V5843" i="2"/>
  <c r="R5844" i="2"/>
  <c r="Z5844" i="2"/>
  <c r="V5845" i="2"/>
  <c r="R5846" i="2"/>
  <c r="Z5846" i="2"/>
  <c r="V5847" i="2"/>
  <c r="R5848" i="2"/>
  <c r="Z5848" i="2"/>
  <c r="V5849" i="2"/>
  <c r="R5850" i="2"/>
  <c r="Z5850" i="2"/>
  <c r="V5851" i="2"/>
  <c r="R5852" i="2"/>
  <c r="Z5852" i="2"/>
  <c r="V5853" i="2"/>
  <c r="R5854" i="2"/>
  <c r="Z5854" i="2"/>
  <c r="V5855" i="2"/>
  <c r="R5856" i="2"/>
  <c r="Z5856" i="2"/>
  <c r="V5857" i="2"/>
  <c r="R5858" i="2"/>
  <c r="Z5858" i="2"/>
  <c r="V5859" i="2"/>
  <c r="R5860" i="2"/>
  <c r="Z5860" i="2"/>
  <c r="V5861" i="2"/>
  <c r="R5862" i="2"/>
  <c r="Z5862" i="2"/>
  <c r="V5863" i="2"/>
  <c r="R5864" i="2"/>
  <c r="Z5864" i="2"/>
  <c r="V5865" i="2"/>
  <c r="R5866" i="2"/>
  <c r="Z5866" i="2"/>
  <c r="V5867" i="2"/>
  <c r="R5868" i="2"/>
  <c r="Z5868" i="2"/>
  <c r="V5869" i="2"/>
  <c r="R5870" i="2"/>
  <c r="Z5870" i="2"/>
  <c r="V5871" i="2"/>
  <c r="R5872" i="2"/>
  <c r="Z5872" i="2"/>
  <c r="V5873" i="2"/>
  <c r="R5874" i="2"/>
  <c r="Z5874" i="2"/>
  <c r="V5875" i="2"/>
  <c r="R5876" i="2"/>
  <c r="Z5876" i="2"/>
  <c r="V5877" i="2"/>
  <c r="R5878" i="2"/>
  <c r="Z5878" i="2"/>
  <c r="V5879" i="2"/>
  <c r="R5880" i="2"/>
  <c r="Z5880" i="2"/>
  <c r="V5881" i="2"/>
  <c r="R5882" i="2"/>
  <c r="Z5882" i="2"/>
  <c r="V5883" i="2"/>
  <c r="R5884" i="2"/>
  <c r="Z5884" i="2"/>
  <c r="V5885" i="2"/>
  <c r="R5886" i="2"/>
  <c r="Z5886" i="2"/>
  <c r="V5887" i="2"/>
  <c r="R5888" i="2"/>
  <c r="Z5888" i="2"/>
  <c r="V5889" i="2"/>
  <c r="R5890" i="2"/>
  <c r="Z5890" i="2"/>
  <c r="V5891" i="2"/>
  <c r="R5892" i="2"/>
  <c r="Z5892" i="2"/>
  <c r="V5893" i="2"/>
  <c r="R5894" i="2"/>
  <c r="Z5894" i="2"/>
  <c r="V5895" i="2"/>
  <c r="R5896" i="2"/>
  <c r="Z5896" i="2"/>
  <c r="V5897" i="2"/>
  <c r="R5898" i="2"/>
  <c r="Z5898" i="2"/>
  <c r="V5899" i="2"/>
  <c r="R5900" i="2"/>
  <c r="Z5900" i="2"/>
  <c r="V5901" i="2"/>
  <c r="R5902" i="2"/>
  <c r="Z5902" i="2"/>
  <c r="V4024" i="2"/>
  <c r="X4180" i="2"/>
  <c r="T4223" i="2"/>
  <c r="P4266" i="2"/>
  <c r="X4308" i="2"/>
  <c r="T4351" i="2"/>
  <c r="P4394" i="2"/>
  <c r="X4436" i="2"/>
  <c r="T4479" i="2"/>
  <c r="P4522" i="2"/>
  <c r="X4564" i="2"/>
  <c r="T4607" i="2"/>
  <c r="P4650" i="2"/>
  <c r="X4692" i="2"/>
  <c r="T4735" i="2"/>
  <c r="Z4765" i="2"/>
  <c r="P4780" i="2"/>
  <c r="X4788" i="2"/>
  <c r="X4794" i="2"/>
  <c r="P4800" i="2"/>
  <c r="T4805" i="2"/>
  <c r="X4810" i="2"/>
  <c r="P4816" i="2"/>
  <c r="T4821" i="2"/>
  <c r="X4826" i="2"/>
  <c r="P4832" i="2"/>
  <c r="T4837" i="2"/>
  <c r="X4842" i="2"/>
  <c r="P4848" i="2"/>
  <c r="T4853" i="2"/>
  <c r="X4858" i="2"/>
  <c r="P4864" i="2"/>
  <c r="T4869" i="2"/>
  <c r="X4874" i="2"/>
  <c r="P4880" i="2"/>
  <c r="T4885" i="2"/>
  <c r="X4890" i="2"/>
  <c r="P4896" i="2"/>
  <c r="T4901" i="2"/>
  <c r="X4906" i="2"/>
  <c r="P4912" i="2"/>
  <c r="T4917" i="2"/>
  <c r="X4922" i="2"/>
  <c r="P4928" i="2"/>
  <c r="T4933" i="2"/>
  <c r="X4938" i="2"/>
  <c r="P4944" i="2"/>
  <c r="T4949" i="2"/>
  <c r="X4954" i="2"/>
  <c r="P4960" i="2"/>
  <c r="T4965" i="2"/>
  <c r="X4970" i="2"/>
  <c r="P4976" i="2"/>
  <c r="T4981" i="2"/>
  <c r="X4986" i="2"/>
  <c r="P4992" i="2"/>
  <c r="T4997" i="2"/>
  <c r="X5002" i="2"/>
  <c r="P5008" i="2"/>
  <c r="T5013" i="2"/>
  <c r="X5018" i="2"/>
  <c r="P5024" i="2"/>
  <c r="T5029" i="2"/>
  <c r="X5034" i="2"/>
  <c r="P5040" i="2"/>
  <c r="T5045" i="2"/>
  <c r="X5050" i="2"/>
  <c r="P5056" i="2"/>
  <c r="T5061" i="2"/>
  <c r="X5066" i="2"/>
  <c r="P5072" i="2"/>
  <c r="T5077" i="2"/>
  <c r="X5082" i="2"/>
  <c r="P5088" i="2"/>
  <c r="T5093" i="2"/>
  <c r="X5098" i="2"/>
  <c r="P5104" i="2"/>
  <c r="T5109" i="2"/>
  <c r="X5114" i="2"/>
  <c r="P5120" i="2"/>
  <c r="T5125" i="2"/>
  <c r="X5130" i="2"/>
  <c r="P5136" i="2"/>
  <c r="T5141" i="2"/>
  <c r="X5146" i="2"/>
  <c r="P5152" i="2"/>
  <c r="T5157" i="2"/>
  <c r="X5162" i="2"/>
  <c r="P5168" i="2"/>
  <c r="T5173" i="2"/>
  <c r="X5178" i="2"/>
  <c r="P5184" i="2"/>
  <c r="T5189" i="2"/>
  <c r="X5194" i="2"/>
  <c r="P5200" i="2"/>
  <c r="T5205" i="2"/>
  <c r="X5210" i="2"/>
  <c r="P5216" i="2"/>
  <c r="T5221" i="2"/>
  <c r="X5226" i="2"/>
  <c r="P5232" i="2"/>
  <c r="T5237" i="2"/>
  <c r="X5242" i="2"/>
  <c r="T5245" i="2"/>
  <c r="R5247" i="2"/>
  <c r="Z5248" i="2"/>
  <c r="X5250" i="2"/>
  <c r="V5252" i="2"/>
  <c r="R5254" i="2"/>
  <c r="P5256" i="2"/>
  <c r="Z5257" i="2"/>
  <c r="V5259" i="2"/>
  <c r="T5261" i="2"/>
  <c r="R5263" i="2"/>
  <c r="Z5264" i="2"/>
  <c r="X5266" i="2"/>
  <c r="V5268" i="2"/>
  <c r="R5270" i="2"/>
  <c r="P5272" i="2"/>
  <c r="Z5273" i="2"/>
  <c r="V5275" i="2"/>
  <c r="T5277" i="2"/>
  <c r="R5279" i="2"/>
  <c r="Z5280" i="2"/>
  <c r="X5282" i="2"/>
  <c r="V5284" i="2"/>
  <c r="R5286" i="2"/>
  <c r="P5288" i="2"/>
  <c r="Z5289" i="2"/>
  <c r="V5291" i="2"/>
  <c r="T5293" i="2"/>
  <c r="R5295" i="2"/>
  <c r="Z5296" i="2"/>
  <c r="X5298" i="2"/>
  <c r="V5300" i="2"/>
  <c r="R5302" i="2"/>
  <c r="P5304" i="2"/>
  <c r="Z5305" i="2"/>
  <c r="V5307" i="2"/>
  <c r="T5309" i="2"/>
  <c r="R5311" i="2"/>
  <c r="Z5312" i="2"/>
  <c r="X5314" i="2"/>
  <c r="V5316" i="2"/>
  <c r="R5318" i="2"/>
  <c r="P5320" i="2"/>
  <c r="Z5321" i="2"/>
  <c r="V5323" i="2"/>
  <c r="T5325" i="2"/>
  <c r="R5327" i="2"/>
  <c r="Z5328" i="2"/>
  <c r="X5330" i="2"/>
  <c r="V5332" i="2"/>
  <c r="R5334" i="2"/>
  <c r="P5336" i="2"/>
  <c r="V5337" i="2"/>
  <c r="Z5338" i="2"/>
  <c r="R5340" i="2"/>
  <c r="P5341" i="2"/>
  <c r="P5342" i="2"/>
  <c r="Z5342" i="2"/>
  <c r="X5343" i="2"/>
  <c r="X5344" i="2"/>
  <c r="V5345" i="2"/>
  <c r="T5346" i="2"/>
  <c r="R5347" i="2"/>
  <c r="AA5347" i="2"/>
  <c r="X5348" i="2"/>
  <c r="U5349" i="2"/>
  <c r="R5350" i="2"/>
  <c r="AA5350" i="2"/>
  <c r="X5351" i="2"/>
  <c r="V5352" i="2"/>
  <c r="S5353" i="2"/>
  <c r="P5354" i="2"/>
  <c r="Y5354" i="2"/>
  <c r="V5355" i="2"/>
  <c r="S5356" i="2"/>
  <c r="P5357" i="2"/>
  <c r="Z5357" i="2"/>
  <c r="W5358" i="2"/>
  <c r="T5359" i="2"/>
  <c r="Q5360" i="2"/>
  <c r="Z5360" i="2"/>
  <c r="W5361" i="2"/>
  <c r="T5362" i="2"/>
  <c r="R5363" i="2"/>
  <c r="AA5363" i="2"/>
  <c r="X5364" i="2"/>
  <c r="U5365" i="2"/>
  <c r="R5366" i="2"/>
  <c r="AA5366" i="2"/>
  <c r="X5367" i="2"/>
  <c r="V5368" i="2"/>
  <c r="S5369" i="2"/>
  <c r="P5370" i="2"/>
  <c r="Y5370" i="2"/>
  <c r="V5371" i="2"/>
  <c r="S5372" i="2"/>
  <c r="P5373" i="2"/>
  <c r="Z5373" i="2"/>
  <c r="W5374" i="2"/>
  <c r="T5375" i="2"/>
  <c r="Q5376" i="2"/>
  <c r="Z5376" i="2"/>
  <c r="W5377" i="2"/>
  <c r="S5378" i="2"/>
  <c r="AA5378" i="2"/>
  <c r="W5379" i="2"/>
  <c r="S5380" i="2"/>
  <c r="AA5380" i="2"/>
  <c r="W5381" i="2"/>
  <c r="S5382" i="2"/>
  <c r="AA5382" i="2"/>
  <c r="W5383" i="2"/>
  <c r="S5384" i="2"/>
  <c r="AA5384" i="2"/>
  <c r="W5385" i="2"/>
  <c r="S5386" i="2"/>
  <c r="AA5386" i="2"/>
  <c r="W5387" i="2"/>
  <c r="S5388" i="2"/>
  <c r="AA5388" i="2"/>
  <c r="W5389" i="2"/>
  <c r="S5390" i="2"/>
  <c r="AA5390" i="2"/>
  <c r="W5391" i="2"/>
  <c r="S5392" i="2"/>
  <c r="AA5392" i="2"/>
  <c r="W5393" i="2"/>
  <c r="S5394" i="2"/>
  <c r="AA5394" i="2"/>
  <c r="W5395" i="2"/>
  <c r="S5396" i="2"/>
  <c r="AA5396" i="2"/>
  <c r="W5397" i="2"/>
  <c r="S5398" i="2"/>
  <c r="AA5398" i="2"/>
  <c r="W5399" i="2"/>
  <c r="S5400" i="2"/>
  <c r="AA5400" i="2"/>
  <c r="W5401" i="2"/>
  <c r="S5402" i="2"/>
  <c r="AA5402" i="2"/>
  <c r="W5403" i="2"/>
  <c r="S5404" i="2"/>
  <c r="AA5404" i="2"/>
  <c r="W5405" i="2"/>
  <c r="S5406" i="2"/>
  <c r="AA5406" i="2"/>
  <c r="W5407" i="2"/>
  <c r="S5408" i="2"/>
  <c r="AA5408" i="2"/>
  <c r="W5409" i="2"/>
  <c r="S5410" i="2"/>
  <c r="AA5410" i="2"/>
  <c r="W5411" i="2"/>
  <c r="S5412" i="2"/>
  <c r="AA5412" i="2"/>
  <c r="W5413" i="2"/>
  <c r="S5414" i="2"/>
  <c r="AA5414" i="2"/>
  <c r="W5415" i="2"/>
  <c r="S5416" i="2"/>
  <c r="AA5416" i="2"/>
  <c r="W5417" i="2"/>
  <c r="S5418" i="2"/>
  <c r="AA5418" i="2"/>
  <c r="W5419" i="2"/>
  <c r="S5420" i="2"/>
  <c r="AA5420" i="2"/>
  <c r="W5421" i="2"/>
  <c r="S5422" i="2"/>
  <c r="AA5422" i="2"/>
  <c r="W5423" i="2"/>
  <c r="S5424" i="2"/>
  <c r="AA5424" i="2"/>
  <c r="W5425" i="2"/>
  <c r="S5426" i="2"/>
  <c r="AA5426" i="2"/>
  <c r="W5427" i="2"/>
  <c r="S5428" i="2"/>
  <c r="AA5428" i="2"/>
  <c r="W5429" i="2"/>
  <c r="S5430" i="2"/>
  <c r="AA5430" i="2"/>
  <c r="W5431" i="2"/>
  <c r="S5432" i="2"/>
  <c r="AA5432" i="2"/>
  <c r="W5433" i="2"/>
  <c r="S5434" i="2"/>
  <c r="AA5434" i="2"/>
  <c r="W5435" i="2"/>
  <c r="S5436" i="2"/>
  <c r="AA5436" i="2"/>
  <c r="W5437" i="2"/>
  <c r="S5438" i="2"/>
  <c r="AA5438" i="2"/>
  <c r="W5439" i="2"/>
  <c r="S5440" i="2"/>
  <c r="AA5440" i="2"/>
  <c r="W5441" i="2"/>
  <c r="S5442" i="2"/>
  <c r="AA5442" i="2"/>
  <c r="W5443" i="2"/>
  <c r="S5444" i="2"/>
  <c r="AA5444" i="2"/>
  <c r="W5445" i="2"/>
  <c r="S5446" i="2"/>
  <c r="AA5446" i="2"/>
  <c r="W5447" i="2"/>
  <c r="S5448" i="2"/>
  <c r="AA5448" i="2"/>
  <c r="W5449" i="2"/>
  <c r="S5450" i="2"/>
  <c r="AA5450" i="2"/>
  <c r="W5451" i="2"/>
  <c r="S5452" i="2"/>
  <c r="AA5452" i="2"/>
  <c r="W5453" i="2"/>
  <c r="S5454" i="2"/>
  <c r="AA5454" i="2"/>
  <c r="W5455" i="2"/>
  <c r="S5456" i="2"/>
  <c r="AA5456" i="2"/>
  <c r="W5457" i="2"/>
  <c r="S5458" i="2"/>
  <c r="AA5458" i="2"/>
  <c r="W5459" i="2"/>
  <c r="S5460" i="2"/>
  <c r="AA5460" i="2"/>
  <c r="W5461" i="2"/>
  <c r="S5462" i="2"/>
  <c r="AA5462" i="2"/>
  <c r="W5463" i="2"/>
  <c r="S5464" i="2"/>
  <c r="AA5464" i="2"/>
  <c r="W5465" i="2"/>
  <c r="S5466" i="2"/>
  <c r="AA5466" i="2"/>
  <c r="W5467" i="2"/>
  <c r="S5468" i="2"/>
  <c r="AA5468" i="2"/>
  <c r="W5469" i="2"/>
  <c r="S5470" i="2"/>
  <c r="AA5470" i="2"/>
  <c r="W5471" i="2"/>
  <c r="S5472" i="2"/>
  <c r="AA5472" i="2"/>
  <c r="W5473" i="2"/>
  <c r="S5474" i="2"/>
  <c r="AA5474" i="2"/>
  <c r="W5475" i="2"/>
  <c r="S5476" i="2"/>
  <c r="AA5476" i="2"/>
  <c r="W5477" i="2"/>
  <c r="S5478" i="2"/>
  <c r="AA5478" i="2"/>
  <c r="W5479" i="2"/>
  <c r="S5480" i="2"/>
  <c r="AA5480" i="2"/>
  <c r="W5481" i="2"/>
  <c r="S5482" i="2"/>
  <c r="AA5482" i="2"/>
  <c r="W5483" i="2"/>
  <c r="S5484" i="2"/>
  <c r="AA5484" i="2"/>
  <c r="W5485" i="2"/>
  <c r="S5486" i="2"/>
  <c r="AA5486" i="2"/>
  <c r="W5487" i="2"/>
  <c r="S5488" i="2"/>
  <c r="AA5488" i="2"/>
  <c r="W5489" i="2"/>
  <c r="S5490" i="2"/>
  <c r="AA5490" i="2"/>
  <c r="W5491" i="2"/>
  <c r="S5492" i="2"/>
  <c r="AA5492" i="2"/>
  <c r="W5493" i="2"/>
  <c r="S5494" i="2"/>
  <c r="AA5494" i="2"/>
  <c r="W5495" i="2"/>
  <c r="S5496" i="2"/>
  <c r="AA5496" i="2"/>
  <c r="W5497" i="2"/>
  <c r="S5498" i="2"/>
  <c r="AA5498" i="2"/>
  <c r="W5499" i="2"/>
  <c r="S5500" i="2"/>
  <c r="AA5500" i="2"/>
  <c r="W5501" i="2"/>
  <c r="S5502" i="2"/>
  <c r="AA5502" i="2"/>
  <c r="W5503" i="2"/>
  <c r="S5504" i="2"/>
  <c r="AA5504" i="2"/>
  <c r="W5505" i="2"/>
  <c r="S5506" i="2"/>
  <c r="AA5506" i="2"/>
  <c r="W5507" i="2"/>
  <c r="S5508" i="2"/>
  <c r="AA5508" i="2"/>
  <c r="W5509" i="2"/>
  <c r="S5510" i="2"/>
  <c r="AA5510" i="2"/>
  <c r="W5511" i="2"/>
  <c r="S5512" i="2"/>
  <c r="AA5512" i="2"/>
  <c r="W5513" i="2"/>
  <c r="S5514" i="2"/>
  <c r="AA5514" i="2"/>
  <c r="W5515" i="2"/>
  <c r="S5516" i="2"/>
  <c r="AA5516" i="2"/>
  <c r="W5517" i="2"/>
  <c r="S5518" i="2"/>
  <c r="AA5518" i="2"/>
  <c r="W5519" i="2"/>
  <c r="S5520" i="2"/>
  <c r="AA5520" i="2"/>
  <c r="W5521" i="2"/>
  <c r="S5522" i="2"/>
  <c r="AA5522" i="2"/>
  <c r="W5523" i="2"/>
  <c r="S5524" i="2"/>
  <c r="AA5524" i="2"/>
  <c r="W5525" i="2"/>
  <c r="S5526" i="2"/>
  <c r="AA5526" i="2"/>
  <c r="W5527" i="2"/>
  <c r="S5528" i="2"/>
  <c r="AA5528" i="2"/>
  <c r="W5529" i="2"/>
  <c r="S5530" i="2"/>
  <c r="AA5530" i="2"/>
  <c r="W5531" i="2"/>
  <c r="S5532" i="2"/>
  <c r="AA5532" i="2"/>
  <c r="W5533" i="2"/>
  <c r="S5534" i="2"/>
  <c r="AA5534" i="2"/>
  <c r="W5535" i="2"/>
  <c r="S5536" i="2"/>
  <c r="AA5536" i="2"/>
  <c r="W5537" i="2"/>
  <c r="S5538" i="2"/>
  <c r="AA5538" i="2"/>
  <c r="W5539" i="2"/>
  <c r="S5540" i="2"/>
  <c r="AA5540" i="2"/>
  <c r="W5541" i="2"/>
  <c r="S5542" i="2"/>
  <c r="AA5542" i="2"/>
  <c r="W5543" i="2"/>
  <c r="S5544" i="2"/>
  <c r="AA5544" i="2"/>
  <c r="W5545" i="2"/>
  <c r="S5546" i="2"/>
  <c r="AA5546" i="2"/>
  <c r="W5547" i="2"/>
  <c r="S5548" i="2"/>
  <c r="AA5548" i="2"/>
  <c r="W5549" i="2"/>
  <c r="S5550" i="2"/>
  <c r="AA5550" i="2"/>
  <c r="W5551" i="2"/>
  <c r="S5552" i="2"/>
  <c r="AA5552" i="2"/>
  <c r="W5553" i="2"/>
  <c r="S5554" i="2"/>
  <c r="AA5554" i="2"/>
  <c r="W5555" i="2"/>
  <c r="S5556" i="2"/>
  <c r="AA5556" i="2"/>
  <c r="W5557" i="2"/>
  <c r="S5558" i="2"/>
  <c r="AA5558" i="2"/>
  <c r="W5559" i="2"/>
  <c r="S5560" i="2"/>
  <c r="AA5560" i="2"/>
  <c r="W5561" i="2"/>
  <c r="S5562" i="2"/>
  <c r="AA5562" i="2"/>
  <c r="W5563" i="2"/>
  <c r="S5564" i="2"/>
  <c r="AA5564" i="2"/>
  <c r="W5565" i="2"/>
  <c r="S5566" i="2"/>
  <c r="AA5566" i="2"/>
  <c r="W5567" i="2"/>
  <c r="S5568" i="2"/>
  <c r="AA5568" i="2"/>
  <c r="W5569" i="2"/>
  <c r="S5570" i="2"/>
  <c r="AA5570" i="2"/>
  <c r="W5571" i="2"/>
  <c r="S5572" i="2"/>
  <c r="AA5572" i="2"/>
  <c r="W5573" i="2"/>
  <c r="S5574" i="2"/>
  <c r="AA5574" i="2"/>
  <c r="W5575" i="2"/>
  <c r="S5576" i="2"/>
  <c r="AA5576" i="2"/>
  <c r="W5577" i="2"/>
  <c r="S5578" i="2"/>
  <c r="AA5578" i="2"/>
  <c r="W5579" i="2"/>
  <c r="S5580" i="2"/>
  <c r="AA5580" i="2"/>
  <c r="W5581" i="2"/>
  <c r="S5582" i="2"/>
  <c r="AA5582" i="2"/>
  <c r="W5583" i="2"/>
  <c r="S5584" i="2"/>
  <c r="AA5584" i="2"/>
  <c r="W5585" i="2"/>
  <c r="S5586" i="2"/>
  <c r="AA5586" i="2"/>
  <c r="W5587" i="2"/>
  <c r="S5588" i="2"/>
  <c r="AA5588" i="2"/>
  <c r="W5589" i="2"/>
  <c r="S5590" i="2"/>
  <c r="AA5590" i="2"/>
  <c r="W5591" i="2"/>
  <c r="S5592" i="2"/>
  <c r="AA5592" i="2"/>
  <c r="W5593" i="2"/>
  <c r="S5594" i="2"/>
  <c r="AA5594" i="2"/>
  <c r="W5595" i="2"/>
  <c r="S5596" i="2"/>
  <c r="AA5596" i="2"/>
  <c r="W5597" i="2"/>
  <c r="S5598" i="2"/>
  <c r="AA5598" i="2"/>
  <c r="W5599" i="2"/>
  <c r="S5600" i="2"/>
  <c r="AA5600" i="2"/>
  <c r="W5601" i="2"/>
  <c r="S5602" i="2"/>
  <c r="AA5602" i="2"/>
  <c r="W5603" i="2"/>
  <c r="S5604" i="2"/>
  <c r="AA5604" i="2"/>
  <c r="W5605" i="2"/>
  <c r="S5606" i="2"/>
  <c r="AA5606" i="2"/>
  <c r="W5607" i="2"/>
  <c r="S5608" i="2"/>
  <c r="AA5608" i="2"/>
  <c r="W5609" i="2"/>
  <c r="S5610" i="2"/>
  <c r="AA5610" i="2"/>
  <c r="W5611" i="2"/>
  <c r="S5612" i="2"/>
  <c r="AA5612" i="2"/>
  <c r="W5613" i="2"/>
  <c r="S5614" i="2"/>
  <c r="AA5614" i="2"/>
  <c r="W5615" i="2"/>
  <c r="S5616" i="2"/>
  <c r="AA5616" i="2"/>
  <c r="W5617" i="2"/>
  <c r="S5618" i="2"/>
  <c r="AA5618" i="2"/>
  <c r="W5619" i="2"/>
  <c r="S5620" i="2"/>
  <c r="AA5620" i="2"/>
  <c r="W5621" i="2"/>
  <c r="S5622" i="2"/>
  <c r="AA5622" i="2"/>
  <c r="W5623" i="2"/>
  <c r="S5624" i="2"/>
  <c r="AA5624" i="2"/>
  <c r="W5625" i="2"/>
  <c r="S5626" i="2"/>
  <c r="AA5626" i="2"/>
  <c r="W5627" i="2"/>
  <c r="S5628" i="2"/>
  <c r="AA5628" i="2"/>
  <c r="W5629" i="2"/>
  <c r="S5630" i="2"/>
  <c r="AA5630" i="2"/>
  <c r="W5631" i="2"/>
  <c r="S5632" i="2"/>
  <c r="AA5632" i="2"/>
  <c r="W5633" i="2"/>
  <c r="S5634" i="2"/>
  <c r="AA5634" i="2"/>
  <c r="W5635" i="2"/>
  <c r="S5636" i="2"/>
  <c r="AA5636" i="2"/>
  <c r="W5637" i="2"/>
  <c r="S5638" i="2"/>
  <c r="AA5638" i="2"/>
  <c r="W5639" i="2"/>
  <c r="S5640" i="2"/>
  <c r="AA5640" i="2"/>
  <c r="W5641" i="2"/>
  <c r="S5642" i="2"/>
  <c r="AA5642" i="2"/>
  <c r="W5643" i="2"/>
  <c r="S5644" i="2"/>
  <c r="AA5644" i="2"/>
  <c r="W5645" i="2"/>
  <c r="S5646" i="2"/>
  <c r="AA5646" i="2"/>
  <c r="W5647" i="2"/>
  <c r="S5648" i="2"/>
  <c r="AA5648" i="2"/>
  <c r="W5649" i="2"/>
  <c r="S5650" i="2"/>
  <c r="AA5650" i="2"/>
  <c r="W5651" i="2"/>
  <c r="S5652" i="2"/>
  <c r="AA5652" i="2"/>
  <c r="W5653" i="2"/>
  <c r="S5654" i="2"/>
  <c r="AA5654" i="2"/>
  <c r="W5655" i="2"/>
  <c r="S5656" i="2"/>
  <c r="AA5656" i="2"/>
  <c r="W5657" i="2"/>
  <c r="S5658" i="2"/>
  <c r="AA5658" i="2"/>
  <c r="W5659" i="2"/>
  <c r="S5660" i="2"/>
  <c r="AA5660" i="2"/>
  <c r="W5661" i="2"/>
  <c r="S5662" i="2"/>
  <c r="AA5662" i="2"/>
  <c r="W5663" i="2"/>
  <c r="S5664" i="2"/>
  <c r="AA5664" i="2"/>
  <c r="W5665" i="2"/>
  <c r="S5666" i="2"/>
  <c r="AA5666" i="2"/>
  <c r="W5667" i="2"/>
  <c r="S5668" i="2"/>
  <c r="AA5668" i="2"/>
  <c r="W5669" i="2"/>
  <c r="S5670" i="2"/>
  <c r="AA5670" i="2"/>
  <c r="W5671" i="2"/>
  <c r="S5672" i="2"/>
  <c r="AA5672" i="2"/>
  <c r="W5673" i="2"/>
  <c r="S5674" i="2"/>
  <c r="AA5674" i="2"/>
  <c r="W5675" i="2"/>
  <c r="S5676" i="2"/>
  <c r="AA5676" i="2"/>
  <c r="W5677" i="2"/>
  <c r="S5678" i="2"/>
  <c r="AA5678" i="2"/>
  <c r="W5679" i="2"/>
  <c r="S5680" i="2"/>
  <c r="AA5680" i="2"/>
  <c r="W5681" i="2"/>
  <c r="S5682" i="2"/>
  <c r="AA5682" i="2"/>
  <c r="W5683" i="2"/>
  <c r="S5684" i="2"/>
  <c r="AA5684" i="2"/>
  <c r="W5685" i="2"/>
  <c r="S5686" i="2"/>
  <c r="AA5686" i="2"/>
  <c r="W5687" i="2"/>
  <c r="S5688" i="2"/>
  <c r="AA5688" i="2"/>
  <c r="W5689" i="2"/>
  <c r="S5690" i="2"/>
  <c r="AA5690" i="2"/>
  <c r="W5691" i="2"/>
  <c r="S5692" i="2"/>
  <c r="AA5692" i="2"/>
  <c r="W5693" i="2"/>
  <c r="S5694" i="2"/>
  <c r="AA5694" i="2"/>
  <c r="W5695" i="2"/>
  <c r="S5696" i="2"/>
  <c r="AA5696" i="2"/>
  <c r="W5697" i="2"/>
  <c r="S5698" i="2"/>
  <c r="AA5698" i="2"/>
  <c r="W5699" i="2"/>
  <c r="S5700" i="2"/>
  <c r="AA5700" i="2"/>
  <c r="W5701" i="2"/>
  <c r="S5702" i="2"/>
  <c r="AA5702" i="2"/>
  <c r="W5703" i="2"/>
  <c r="S5704" i="2"/>
  <c r="AA5704" i="2"/>
  <c r="W5705" i="2"/>
  <c r="S5706" i="2"/>
  <c r="AA5706" i="2"/>
  <c r="W5707" i="2"/>
  <c r="S5708" i="2"/>
  <c r="AA5708" i="2"/>
  <c r="W5709" i="2"/>
  <c r="S5710" i="2"/>
  <c r="AA5710" i="2"/>
  <c r="W5711" i="2"/>
  <c r="S5712" i="2"/>
  <c r="AA5712" i="2"/>
  <c r="W5713" i="2"/>
  <c r="S5714" i="2"/>
  <c r="AA5714" i="2"/>
  <c r="W5715" i="2"/>
  <c r="S5716" i="2"/>
  <c r="AA5716" i="2"/>
  <c r="W5717" i="2"/>
  <c r="S5718" i="2"/>
  <c r="AA5718" i="2"/>
  <c r="W5719" i="2"/>
  <c r="S5720" i="2"/>
  <c r="AA5720" i="2"/>
  <c r="W5721" i="2"/>
  <c r="S5722" i="2"/>
  <c r="AA5722" i="2"/>
  <c r="W5723" i="2"/>
  <c r="S5724" i="2"/>
  <c r="AA5724" i="2"/>
  <c r="W5725" i="2"/>
  <c r="S5726" i="2"/>
  <c r="AA5726" i="2"/>
  <c r="W5727" i="2"/>
  <c r="S5728" i="2"/>
  <c r="AA5728" i="2"/>
  <c r="W5729" i="2"/>
  <c r="S5730" i="2"/>
  <c r="AA5730" i="2"/>
  <c r="W5731" i="2"/>
  <c r="S5732" i="2"/>
  <c r="AA5732" i="2"/>
  <c r="W5733" i="2"/>
  <c r="S5734" i="2"/>
  <c r="AA5734" i="2"/>
  <c r="W5735" i="2"/>
  <c r="S5736" i="2"/>
  <c r="AA5736" i="2"/>
  <c r="W5737" i="2"/>
  <c r="S5738" i="2"/>
  <c r="AA5738" i="2"/>
  <c r="W5739" i="2"/>
  <c r="S5740" i="2"/>
  <c r="AA5740" i="2"/>
  <c r="W5741" i="2"/>
  <c r="S5742" i="2"/>
  <c r="AA5742" i="2"/>
  <c r="W5743" i="2"/>
  <c r="S5744" i="2"/>
  <c r="AA5744" i="2"/>
  <c r="W5745" i="2"/>
  <c r="S5746" i="2"/>
  <c r="AA5746" i="2"/>
  <c r="W5747" i="2"/>
  <c r="S5748" i="2"/>
  <c r="AA5748" i="2"/>
  <c r="W5749" i="2"/>
  <c r="S5750" i="2"/>
  <c r="AA5750" i="2"/>
  <c r="W5751" i="2"/>
  <c r="S5752" i="2"/>
  <c r="AA5752" i="2"/>
  <c r="W5753" i="2"/>
  <c r="S5754" i="2"/>
  <c r="AA5754" i="2"/>
  <c r="W5755" i="2"/>
  <c r="S5756" i="2"/>
  <c r="AA5756" i="2"/>
  <c r="W5757" i="2"/>
  <c r="S5758" i="2"/>
  <c r="AA5758" i="2"/>
  <c r="W5759" i="2"/>
  <c r="S5760" i="2"/>
  <c r="AA5760" i="2"/>
  <c r="W5761" i="2"/>
  <c r="S5762" i="2"/>
  <c r="AA5762" i="2"/>
  <c r="W5763" i="2"/>
  <c r="S5764" i="2"/>
  <c r="AA5764" i="2"/>
  <c r="W5765" i="2"/>
  <c r="S5766" i="2"/>
  <c r="AA5766" i="2"/>
  <c r="W5767" i="2"/>
  <c r="S5768" i="2"/>
  <c r="AA5768" i="2"/>
  <c r="W5769" i="2"/>
  <c r="S5770" i="2"/>
  <c r="AA5770" i="2"/>
  <c r="W5771" i="2"/>
  <c r="S5772" i="2"/>
  <c r="AA5772" i="2"/>
  <c r="W5773" i="2"/>
  <c r="S5774" i="2"/>
  <c r="AA5774" i="2"/>
  <c r="W5775" i="2"/>
  <c r="S5776" i="2"/>
  <c r="AA5776" i="2"/>
  <c r="W5777" i="2"/>
  <c r="S5778" i="2"/>
  <c r="AA5778" i="2"/>
  <c r="W5779" i="2"/>
  <c r="S5780" i="2"/>
  <c r="AA5780" i="2"/>
  <c r="W5781" i="2"/>
  <c r="S5782" i="2"/>
  <c r="AA5782" i="2"/>
  <c r="W5783" i="2"/>
  <c r="S5784" i="2"/>
  <c r="AA5784" i="2"/>
  <c r="W5785" i="2"/>
  <c r="S5786" i="2"/>
  <c r="AA5786" i="2"/>
  <c r="W5787" i="2"/>
  <c r="S5788" i="2"/>
  <c r="AA5788" i="2"/>
  <c r="W5789" i="2"/>
  <c r="S5790" i="2"/>
  <c r="AA5790" i="2"/>
  <c r="W5791" i="2"/>
  <c r="S5792" i="2"/>
  <c r="AA5792" i="2"/>
  <c r="W5793" i="2"/>
  <c r="S5794" i="2"/>
  <c r="AA5794" i="2"/>
  <c r="W5795" i="2"/>
  <c r="S5796" i="2"/>
  <c r="AA5796" i="2"/>
  <c r="W5797" i="2"/>
  <c r="S5798" i="2"/>
  <c r="AA5798" i="2"/>
  <c r="W5799" i="2"/>
  <c r="S5800" i="2"/>
  <c r="AA5800" i="2"/>
  <c r="W5801" i="2"/>
  <c r="S5802" i="2"/>
  <c r="AA5802" i="2"/>
  <c r="W5803" i="2"/>
  <c r="S5804" i="2"/>
  <c r="AA5804" i="2"/>
  <c r="W5805" i="2"/>
  <c r="S5806" i="2"/>
  <c r="AA5806" i="2"/>
  <c r="W5807" i="2"/>
  <c r="S5808" i="2"/>
  <c r="AA5808" i="2"/>
  <c r="W5809" i="2"/>
  <c r="S5810" i="2"/>
  <c r="AA5810" i="2"/>
  <c r="W5811" i="2"/>
  <c r="S5812" i="2"/>
  <c r="AA5812" i="2"/>
  <c r="W5813" i="2"/>
  <c r="S5814" i="2"/>
  <c r="AA5814" i="2"/>
  <c r="W5815" i="2"/>
  <c r="S5816" i="2"/>
  <c r="AA5816" i="2"/>
  <c r="W5817" i="2"/>
  <c r="S5818" i="2"/>
  <c r="AA5818" i="2"/>
  <c r="W5819" i="2"/>
  <c r="S5820" i="2"/>
  <c r="AA5820" i="2"/>
  <c r="W5821" i="2"/>
  <c r="S5822" i="2"/>
  <c r="AA5822" i="2"/>
  <c r="W5823" i="2"/>
  <c r="S5824" i="2"/>
  <c r="AA5824" i="2"/>
  <c r="W5825" i="2"/>
  <c r="S5826" i="2"/>
  <c r="AA5826" i="2"/>
  <c r="W5827" i="2"/>
  <c r="S5828" i="2"/>
  <c r="AA5828" i="2"/>
  <c r="W5829" i="2"/>
  <c r="S5830" i="2"/>
  <c r="AA5830" i="2"/>
  <c r="W5831" i="2"/>
  <c r="S5832" i="2"/>
  <c r="AA5832" i="2"/>
  <c r="W5833" i="2"/>
  <c r="S5834" i="2"/>
  <c r="AA5834" i="2"/>
  <c r="W5835" i="2"/>
  <c r="S5836" i="2"/>
  <c r="AA5836" i="2"/>
  <c r="W5837" i="2"/>
  <c r="S5838" i="2"/>
  <c r="AA5838" i="2"/>
  <c r="W5839" i="2"/>
  <c r="S5840" i="2"/>
  <c r="AA5840" i="2"/>
  <c r="W5841" i="2"/>
  <c r="S5842" i="2"/>
  <c r="AA5842" i="2"/>
  <c r="W5843" i="2"/>
  <c r="S5844" i="2"/>
  <c r="AA5844" i="2"/>
  <c r="W5845" i="2"/>
  <c r="S5846" i="2"/>
  <c r="AA5846" i="2"/>
  <c r="W5847" i="2"/>
  <c r="S5848" i="2"/>
  <c r="AA5848" i="2"/>
  <c r="W5849" i="2"/>
  <c r="S5850" i="2"/>
  <c r="AA5850" i="2"/>
  <c r="W5851" i="2"/>
  <c r="S5852" i="2"/>
  <c r="AA5852" i="2"/>
  <c r="W5853" i="2"/>
  <c r="S5854" i="2"/>
  <c r="AA5854" i="2"/>
  <c r="W5855" i="2"/>
  <c r="S5856" i="2"/>
  <c r="AA5856" i="2"/>
  <c r="W5857" i="2"/>
  <c r="S5858" i="2"/>
  <c r="AA5858" i="2"/>
  <c r="W5859" i="2"/>
  <c r="S5860" i="2"/>
  <c r="AA5860" i="2"/>
  <c r="W5861" i="2"/>
  <c r="S5862" i="2"/>
  <c r="AA5862" i="2"/>
  <c r="W5863" i="2"/>
  <c r="S5864" i="2"/>
  <c r="AA5864" i="2"/>
  <c r="W5865" i="2"/>
  <c r="S5866" i="2"/>
  <c r="AA5866" i="2"/>
  <c r="W5867" i="2"/>
  <c r="S5868" i="2"/>
  <c r="AA5868" i="2"/>
  <c r="W5869" i="2"/>
  <c r="S5870" i="2"/>
  <c r="AA5870" i="2"/>
  <c r="W5871" i="2"/>
  <c r="S5872" i="2"/>
  <c r="AA5872" i="2"/>
  <c r="W5873" i="2"/>
  <c r="S5874" i="2"/>
  <c r="AA5874" i="2"/>
  <c r="W5875" i="2"/>
  <c r="S5876" i="2"/>
  <c r="AA5876" i="2"/>
  <c r="W5877" i="2"/>
  <c r="S5878" i="2"/>
  <c r="AA5878" i="2"/>
  <c r="W5879" i="2"/>
  <c r="S5880" i="2"/>
  <c r="AA5880" i="2"/>
  <c r="W5881" i="2"/>
  <c r="S5882" i="2"/>
  <c r="AA5882" i="2"/>
  <c r="W5883" i="2"/>
  <c r="S5884" i="2"/>
  <c r="AA5884" i="2"/>
  <c r="W5885" i="2"/>
  <c r="S5886" i="2"/>
  <c r="AA5886" i="2"/>
  <c r="W5887" i="2"/>
  <c r="S5888" i="2"/>
  <c r="AA5888" i="2"/>
  <c r="W5889" i="2"/>
  <c r="S5890" i="2"/>
  <c r="AA5890" i="2"/>
  <c r="W5891" i="2"/>
  <c r="S5892" i="2"/>
  <c r="AA5892" i="2"/>
  <c r="W5893" i="2"/>
  <c r="S5894" i="2"/>
  <c r="AA5894" i="2"/>
  <c r="W5895" i="2"/>
  <c r="S5896" i="2"/>
  <c r="AA5896" i="2"/>
  <c r="W5897" i="2"/>
  <c r="S5898" i="2"/>
  <c r="AA5898" i="2"/>
  <c r="W5899" i="2"/>
  <c r="S5900" i="2"/>
  <c r="AA5900" i="2"/>
  <c r="R4067" i="2"/>
  <c r="P4186" i="2"/>
  <c r="X4228" i="2"/>
  <c r="T4271" i="2"/>
  <c r="P4314" i="2"/>
  <c r="X4356" i="2"/>
  <c r="T4399" i="2"/>
  <c r="P4442" i="2"/>
  <c r="X4484" i="2"/>
  <c r="T4527" i="2"/>
  <c r="P4570" i="2"/>
  <c r="X4612" i="2"/>
  <c r="T4655" i="2"/>
  <c r="P4698" i="2"/>
  <c r="X4740" i="2"/>
  <c r="U4767" i="2"/>
  <c r="Z4781" i="2"/>
  <c r="U4789" i="2"/>
  <c r="T4795" i="2"/>
  <c r="X4800" i="2"/>
  <c r="P4806" i="2"/>
  <c r="T4811" i="2"/>
  <c r="X4816" i="2"/>
  <c r="P4822" i="2"/>
  <c r="T4827" i="2"/>
  <c r="X4832" i="2"/>
  <c r="P4838" i="2"/>
  <c r="T4843" i="2"/>
  <c r="X4848" i="2"/>
  <c r="P4854" i="2"/>
  <c r="T4859" i="2"/>
  <c r="X4864" i="2"/>
  <c r="P4870" i="2"/>
  <c r="T4875" i="2"/>
  <c r="X4880" i="2"/>
  <c r="P4886" i="2"/>
  <c r="T4891" i="2"/>
  <c r="X4896" i="2"/>
  <c r="P4902" i="2"/>
  <c r="T4907" i="2"/>
  <c r="X4912" i="2"/>
  <c r="P4918" i="2"/>
  <c r="T4923" i="2"/>
  <c r="X4928" i="2"/>
  <c r="P4934" i="2"/>
  <c r="T4939" i="2"/>
  <c r="X4944" i="2"/>
  <c r="P4950" i="2"/>
  <c r="T4955" i="2"/>
  <c r="X4960" i="2"/>
  <c r="P4966" i="2"/>
  <c r="T4971" i="2"/>
  <c r="X4976" i="2"/>
  <c r="P4982" i="2"/>
  <c r="T4987" i="2"/>
  <c r="X4992" i="2"/>
  <c r="P4998" i="2"/>
  <c r="T5003" i="2"/>
  <c r="X5008" i="2"/>
  <c r="P5014" i="2"/>
  <c r="T5019" i="2"/>
  <c r="X5024" i="2"/>
  <c r="P5030" i="2"/>
  <c r="T5035" i="2"/>
  <c r="X5040" i="2"/>
  <c r="P5046" i="2"/>
  <c r="T5051" i="2"/>
  <c r="X5056" i="2"/>
  <c r="P5062" i="2"/>
  <c r="T5067" i="2"/>
  <c r="X5072" i="2"/>
  <c r="P5078" i="2"/>
  <c r="T5083" i="2"/>
  <c r="X5088" i="2"/>
  <c r="P5094" i="2"/>
  <c r="T5099" i="2"/>
  <c r="X5104" i="2"/>
  <c r="P5110" i="2"/>
  <c r="T5115" i="2"/>
  <c r="X5120" i="2"/>
  <c r="P5126" i="2"/>
  <c r="T5131" i="2"/>
  <c r="X5136" i="2"/>
  <c r="P5142" i="2"/>
  <c r="T5147" i="2"/>
  <c r="X5152" i="2"/>
  <c r="P5158" i="2"/>
  <c r="T5163" i="2"/>
  <c r="X5168" i="2"/>
  <c r="P5174" i="2"/>
  <c r="T5179" i="2"/>
  <c r="X5184" i="2"/>
  <c r="P5190" i="2"/>
  <c r="T5195" i="2"/>
  <c r="X5200" i="2"/>
  <c r="P5206" i="2"/>
  <c r="T5211" i="2"/>
  <c r="X5216" i="2"/>
  <c r="P5222" i="2"/>
  <c r="T5227" i="2"/>
  <c r="X5232" i="2"/>
  <c r="P5238" i="2"/>
  <c r="T5243" i="2"/>
  <c r="V5245" i="2"/>
  <c r="T5247" i="2"/>
  <c r="R5249" i="2"/>
  <c r="Z5250" i="2"/>
  <c r="X5252" i="2"/>
  <c r="V5254" i="2"/>
  <c r="R5256" i="2"/>
  <c r="P5258" i="2"/>
  <c r="Z5259" i="2"/>
  <c r="V5261" i="2"/>
  <c r="T5263" i="2"/>
  <c r="R5265" i="2"/>
  <c r="Z5266" i="2"/>
  <c r="X5268" i="2"/>
  <c r="V5270" i="2"/>
  <c r="R5272" i="2"/>
  <c r="P5274" i="2"/>
  <c r="Z5275" i="2"/>
  <c r="V5277" i="2"/>
  <c r="T5279" i="2"/>
  <c r="R5281" i="2"/>
  <c r="Z5282" i="2"/>
  <c r="X5284" i="2"/>
  <c r="V5286" i="2"/>
  <c r="R5288" i="2"/>
  <c r="P5290" i="2"/>
  <c r="Z5291" i="2"/>
  <c r="V5293" i="2"/>
  <c r="T5295" i="2"/>
  <c r="R5297" i="2"/>
  <c r="Z5298" i="2"/>
  <c r="X5300" i="2"/>
  <c r="V5302" i="2"/>
  <c r="R5304" i="2"/>
  <c r="P5306" i="2"/>
  <c r="Z5307" i="2"/>
  <c r="V5309" i="2"/>
  <c r="T5311" i="2"/>
  <c r="R5313" i="2"/>
  <c r="Z5314" i="2"/>
  <c r="X5316" i="2"/>
  <c r="V5318" i="2"/>
  <c r="R5320" i="2"/>
  <c r="P5322" i="2"/>
  <c r="Z5323" i="2"/>
  <c r="V5325" i="2"/>
  <c r="T5327" i="2"/>
  <c r="R5329" i="2"/>
  <c r="Z5330" i="2"/>
  <c r="X5332" i="2"/>
  <c r="V5334" i="2"/>
  <c r="R5336" i="2"/>
  <c r="X5337" i="2"/>
  <c r="P5339" i="2"/>
  <c r="S5340" i="2"/>
  <c r="R5341" i="2"/>
  <c r="Q5342" i="2"/>
  <c r="AA5342" i="2"/>
  <c r="Z5343" i="2"/>
  <c r="Y5344" i="2"/>
  <c r="W5345" i="2"/>
  <c r="V5346" i="2"/>
  <c r="S5347" i="2"/>
  <c r="P5348" i="2"/>
  <c r="Y5348" i="2"/>
  <c r="V5349" i="2"/>
  <c r="S5350" i="2"/>
  <c r="P5351" i="2"/>
  <c r="Z5351" i="2"/>
  <c r="W5352" i="2"/>
  <c r="T5353" i="2"/>
  <c r="Q5354" i="2"/>
  <c r="Z5354" i="2"/>
  <c r="W5355" i="2"/>
  <c r="T5356" i="2"/>
  <c r="R5357" i="2"/>
  <c r="AA5357" i="2"/>
  <c r="X5358" i="2"/>
  <c r="U5359" i="2"/>
  <c r="R5360" i="2"/>
  <c r="AA5360" i="2"/>
  <c r="X5361" i="2"/>
  <c r="V5362" i="2"/>
  <c r="S5363" i="2"/>
  <c r="P5364" i="2"/>
  <c r="Y5364" i="2"/>
  <c r="V5365" i="2"/>
  <c r="S5366" i="2"/>
  <c r="P5367" i="2"/>
  <c r="Z5367" i="2"/>
  <c r="W5368" i="2"/>
  <c r="T5369" i="2"/>
  <c r="Q5370" i="2"/>
  <c r="Z5370" i="2"/>
  <c r="W5371" i="2"/>
  <c r="T5372" i="2"/>
  <c r="R5373" i="2"/>
  <c r="AA5373" i="2"/>
  <c r="X5374" i="2"/>
  <c r="U5375" i="2"/>
  <c r="R5376" i="2"/>
  <c r="AA5376" i="2"/>
  <c r="X5377" i="2"/>
  <c r="T5378" i="2"/>
  <c r="P5379" i="2"/>
  <c r="X5379" i="2"/>
  <c r="T5380" i="2"/>
  <c r="P5381" i="2"/>
  <c r="X5381" i="2"/>
  <c r="T5382" i="2"/>
  <c r="P5383" i="2"/>
  <c r="X5383" i="2"/>
  <c r="T5384" i="2"/>
  <c r="P5385" i="2"/>
  <c r="X5385" i="2"/>
  <c r="T5386" i="2"/>
  <c r="P5387" i="2"/>
  <c r="X5387" i="2"/>
  <c r="T5388" i="2"/>
  <c r="P5389" i="2"/>
  <c r="X5389" i="2"/>
  <c r="T5390" i="2"/>
  <c r="P5391" i="2"/>
  <c r="X5391" i="2"/>
  <c r="T5392" i="2"/>
  <c r="P5393" i="2"/>
  <c r="X5393" i="2"/>
  <c r="T5394" i="2"/>
  <c r="P5395" i="2"/>
  <c r="X5395" i="2"/>
  <c r="T5396" i="2"/>
  <c r="P5397" i="2"/>
  <c r="X5397" i="2"/>
  <c r="T5398" i="2"/>
  <c r="P5399" i="2"/>
  <c r="X5399" i="2"/>
  <c r="T5400" i="2"/>
  <c r="P5401" i="2"/>
  <c r="X5401" i="2"/>
  <c r="T5402" i="2"/>
  <c r="P5403" i="2"/>
  <c r="X5403" i="2"/>
  <c r="T5404" i="2"/>
  <c r="P5405" i="2"/>
  <c r="X5405" i="2"/>
  <c r="T5406" i="2"/>
  <c r="P5407" i="2"/>
  <c r="X5407" i="2"/>
  <c r="T5408" i="2"/>
  <c r="P5409" i="2"/>
  <c r="X5409" i="2"/>
  <c r="T5410" i="2"/>
  <c r="P5411" i="2"/>
  <c r="X5411" i="2"/>
  <c r="T5412" i="2"/>
  <c r="P5413" i="2"/>
  <c r="X5413" i="2"/>
  <c r="T5414" i="2"/>
  <c r="P5415" i="2"/>
  <c r="X5415" i="2"/>
  <c r="T5416" i="2"/>
  <c r="P5417" i="2"/>
  <c r="X5417" i="2"/>
  <c r="T5418" i="2"/>
  <c r="P5419" i="2"/>
  <c r="X5419" i="2"/>
  <c r="T5420" i="2"/>
  <c r="P5421" i="2"/>
  <c r="X5421" i="2"/>
  <c r="T5422" i="2"/>
  <c r="P5423" i="2"/>
  <c r="X5423" i="2"/>
  <c r="T5424" i="2"/>
  <c r="P5425" i="2"/>
  <c r="X5425" i="2"/>
  <c r="T5426" i="2"/>
  <c r="P5427" i="2"/>
  <c r="X5427" i="2"/>
  <c r="T5428" i="2"/>
  <c r="P5429" i="2"/>
  <c r="X5429" i="2"/>
  <c r="T5430" i="2"/>
  <c r="P5431" i="2"/>
  <c r="X5431" i="2"/>
  <c r="T5432" i="2"/>
  <c r="P5433" i="2"/>
  <c r="X5433" i="2"/>
  <c r="T5434" i="2"/>
  <c r="P5435" i="2"/>
  <c r="X5435" i="2"/>
  <c r="T5436" i="2"/>
  <c r="P5437" i="2"/>
  <c r="X5437" i="2"/>
  <c r="T5438" i="2"/>
  <c r="P5439" i="2"/>
  <c r="X5439" i="2"/>
  <c r="T5440" i="2"/>
  <c r="P5441" i="2"/>
  <c r="X5441" i="2"/>
  <c r="T5442" i="2"/>
  <c r="P5443" i="2"/>
  <c r="X5443" i="2"/>
  <c r="T5444" i="2"/>
  <c r="P5445" i="2"/>
  <c r="X5445" i="2"/>
  <c r="T5446" i="2"/>
  <c r="P5447" i="2"/>
  <c r="X5447" i="2"/>
  <c r="T5448" i="2"/>
  <c r="P5449" i="2"/>
  <c r="X5449" i="2"/>
  <c r="T5450" i="2"/>
  <c r="P5451" i="2"/>
  <c r="X5451" i="2"/>
  <c r="T5452" i="2"/>
  <c r="P5453" i="2"/>
  <c r="X5453" i="2"/>
  <c r="T5454" i="2"/>
  <c r="P5455" i="2"/>
  <c r="X5455" i="2"/>
  <c r="T5456" i="2"/>
  <c r="P5457" i="2"/>
  <c r="X5457" i="2"/>
  <c r="T5458" i="2"/>
  <c r="P5459" i="2"/>
  <c r="X5459" i="2"/>
  <c r="T5460" i="2"/>
  <c r="P5461" i="2"/>
  <c r="X5461" i="2"/>
  <c r="T5462" i="2"/>
  <c r="P5463" i="2"/>
  <c r="X5463" i="2"/>
  <c r="T5464" i="2"/>
  <c r="P5465" i="2"/>
  <c r="X5465" i="2"/>
  <c r="T5466" i="2"/>
  <c r="P5467" i="2"/>
  <c r="X5467" i="2"/>
  <c r="T5468" i="2"/>
  <c r="P5469" i="2"/>
  <c r="X5469" i="2"/>
  <c r="T5470" i="2"/>
  <c r="P5471" i="2"/>
  <c r="X5471" i="2"/>
  <c r="T5472" i="2"/>
  <c r="P5473" i="2"/>
  <c r="X5473" i="2"/>
  <c r="T5474" i="2"/>
  <c r="P5475" i="2"/>
  <c r="X5475" i="2"/>
  <c r="T5476" i="2"/>
  <c r="P5477" i="2"/>
  <c r="X5477" i="2"/>
  <c r="T5478" i="2"/>
  <c r="P5479" i="2"/>
  <c r="X5479" i="2"/>
  <c r="T5480" i="2"/>
  <c r="P5481" i="2"/>
  <c r="X5481" i="2"/>
  <c r="T5482" i="2"/>
  <c r="P5483" i="2"/>
  <c r="X5483" i="2"/>
  <c r="T5484" i="2"/>
  <c r="P5485" i="2"/>
  <c r="X5485" i="2"/>
  <c r="T5486" i="2"/>
  <c r="P5487" i="2"/>
  <c r="X5487" i="2"/>
  <c r="T5488" i="2"/>
  <c r="P5489" i="2"/>
  <c r="X5489" i="2"/>
  <c r="T5490" i="2"/>
  <c r="P5491" i="2"/>
  <c r="X5491" i="2"/>
  <c r="T5492" i="2"/>
  <c r="P5493" i="2"/>
  <c r="X5493" i="2"/>
  <c r="T5494" i="2"/>
  <c r="P5495" i="2"/>
  <c r="X5495" i="2"/>
  <c r="T5496" i="2"/>
  <c r="P5497" i="2"/>
  <c r="X5497" i="2"/>
  <c r="T5498" i="2"/>
  <c r="P5499" i="2"/>
  <c r="X5499" i="2"/>
  <c r="T5500" i="2"/>
  <c r="P5501" i="2"/>
  <c r="X5501" i="2"/>
  <c r="T5502" i="2"/>
  <c r="P5503" i="2"/>
  <c r="X5503" i="2"/>
  <c r="T5504" i="2"/>
  <c r="P5505" i="2"/>
  <c r="X5505" i="2"/>
  <c r="T5506" i="2"/>
  <c r="P5507" i="2"/>
  <c r="X5507" i="2"/>
  <c r="T5508" i="2"/>
  <c r="P5509" i="2"/>
  <c r="X5509" i="2"/>
  <c r="T5510" i="2"/>
  <c r="P5511" i="2"/>
  <c r="X5511" i="2"/>
  <c r="T5512" i="2"/>
  <c r="P5513" i="2"/>
  <c r="X5513" i="2"/>
  <c r="T5514" i="2"/>
  <c r="P5515" i="2"/>
  <c r="X5515" i="2"/>
  <c r="T5516" i="2"/>
  <c r="P5517" i="2"/>
  <c r="X5517" i="2"/>
  <c r="T5518" i="2"/>
  <c r="P5519" i="2"/>
  <c r="X5519" i="2"/>
  <c r="T5520" i="2"/>
  <c r="P5521" i="2"/>
  <c r="X5521" i="2"/>
  <c r="T5522" i="2"/>
  <c r="P5523" i="2"/>
  <c r="X5523" i="2"/>
  <c r="T5524" i="2"/>
  <c r="P5525" i="2"/>
  <c r="X5525" i="2"/>
  <c r="T5526" i="2"/>
  <c r="P5527" i="2"/>
  <c r="X5527" i="2"/>
  <c r="T5528" i="2"/>
  <c r="P5529" i="2"/>
  <c r="X5529" i="2"/>
  <c r="T5530" i="2"/>
  <c r="P5531" i="2"/>
  <c r="X5531" i="2"/>
  <c r="T5532" i="2"/>
  <c r="P5533" i="2"/>
  <c r="X5533" i="2"/>
  <c r="T5534" i="2"/>
  <c r="P5535" i="2"/>
  <c r="X5535" i="2"/>
  <c r="T5536" i="2"/>
  <c r="P5537" i="2"/>
  <c r="X5537" i="2"/>
  <c r="T5538" i="2"/>
  <c r="P5539" i="2"/>
  <c r="X5539" i="2"/>
  <c r="T5540" i="2"/>
  <c r="P5541" i="2"/>
  <c r="X5541" i="2"/>
  <c r="T5542" i="2"/>
  <c r="P5543" i="2"/>
  <c r="X5543" i="2"/>
  <c r="T5544" i="2"/>
  <c r="P5545" i="2"/>
  <c r="X5545" i="2"/>
  <c r="T5546" i="2"/>
  <c r="P5547" i="2"/>
  <c r="X5547" i="2"/>
  <c r="T5548" i="2"/>
  <c r="P5549" i="2"/>
  <c r="X5549" i="2"/>
  <c r="T5550" i="2"/>
  <c r="P5551" i="2"/>
  <c r="X5551" i="2"/>
  <c r="T5552" i="2"/>
  <c r="P5553" i="2"/>
  <c r="X5553" i="2"/>
  <c r="T5554" i="2"/>
  <c r="P5555" i="2"/>
  <c r="X5555" i="2"/>
  <c r="T5556" i="2"/>
  <c r="P5557" i="2"/>
  <c r="X5557" i="2"/>
  <c r="T5558" i="2"/>
  <c r="P5559" i="2"/>
  <c r="X5559" i="2"/>
  <c r="T5560" i="2"/>
  <c r="P5561" i="2"/>
  <c r="X5561" i="2"/>
  <c r="T5562" i="2"/>
  <c r="P5563" i="2"/>
  <c r="X5563" i="2"/>
  <c r="T5564" i="2"/>
  <c r="P5565" i="2"/>
  <c r="X5565" i="2"/>
  <c r="T5566" i="2"/>
  <c r="P5567" i="2"/>
  <c r="X5567" i="2"/>
  <c r="T5568" i="2"/>
  <c r="P5569" i="2"/>
  <c r="X5569" i="2"/>
  <c r="T5570" i="2"/>
  <c r="P5571" i="2"/>
  <c r="X5571" i="2"/>
  <c r="T5572" i="2"/>
  <c r="P5573" i="2"/>
  <c r="X5573" i="2"/>
  <c r="T5574" i="2"/>
  <c r="P5575" i="2"/>
  <c r="X5575" i="2"/>
  <c r="T5576" i="2"/>
  <c r="P5577" i="2"/>
  <c r="X5577" i="2"/>
  <c r="T5578" i="2"/>
  <c r="P5579" i="2"/>
  <c r="X5579" i="2"/>
  <c r="T5580" i="2"/>
  <c r="P5581" i="2"/>
  <c r="X5581" i="2"/>
  <c r="T5582" i="2"/>
  <c r="P5583" i="2"/>
  <c r="X5583" i="2"/>
  <c r="T5584" i="2"/>
  <c r="P5585" i="2"/>
  <c r="X5585" i="2"/>
  <c r="T5586" i="2"/>
  <c r="P5587" i="2"/>
  <c r="X5587" i="2"/>
  <c r="T5588" i="2"/>
  <c r="P5589" i="2"/>
  <c r="X5589" i="2"/>
  <c r="T5590" i="2"/>
  <c r="P5591" i="2"/>
  <c r="X5591" i="2"/>
  <c r="T5592" i="2"/>
  <c r="P5593" i="2"/>
  <c r="X5593" i="2"/>
  <c r="T5594" i="2"/>
  <c r="P5595" i="2"/>
  <c r="X5595" i="2"/>
  <c r="T5596" i="2"/>
  <c r="P5597" i="2"/>
  <c r="X5597" i="2"/>
  <c r="T5598" i="2"/>
  <c r="P5599" i="2"/>
  <c r="X5599" i="2"/>
  <c r="T5600" i="2"/>
  <c r="P5601" i="2"/>
  <c r="X5601" i="2"/>
  <c r="T5602" i="2"/>
  <c r="P5603" i="2"/>
  <c r="X5603" i="2"/>
  <c r="T5604" i="2"/>
  <c r="P5605" i="2"/>
  <c r="X5605" i="2"/>
  <c r="T5606" i="2"/>
  <c r="P5607" i="2"/>
  <c r="X5607" i="2"/>
  <c r="T5608" i="2"/>
  <c r="P5609" i="2"/>
  <c r="X5609" i="2"/>
  <c r="T5610" i="2"/>
  <c r="P5611" i="2"/>
  <c r="X5611" i="2"/>
  <c r="T5612" i="2"/>
  <c r="P5613" i="2"/>
  <c r="X5613" i="2"/>
  <c r="T5614" i="2"/>
  <c r="P5615" i="2"/>
  <c r="X5615" i="2"/>
  <c r="T5616" i="2"/>
  <c r="P5617" i="2"/>
  <c r="X5617" i="2"/>
  <c r="T5618" i="2"/>
  <c r="P5619" i="2"/>
  <c r="X5619" i="2"/>
  <c r="T5620" i="2"/>
  <c r="P5621" i="2"/>
  <c r="X5621" i="2"/>
  <c r="T5622" i="2"/>
  <c r="P5623" i="2"/>
  <c r="X5623" i="2"/>
  <c r="T5624" i="2"/>
  <c r="P5625" i="2"/>
  <c r="X5625" i="2"/>
  <c r="T5626" i="2"/>
  <c r="P5627" i="2"/>
  <c r="X5627" i="2"/>
  <c r="T5628" i="2"/>
  <c r="P5629" i="2"/>
  <c r="X5629" i="2"/>
  <c r="T5630" i="2"/>
  <c r="P5631" i="2"/>
  <c r="X5631" i="2"/>
  <c r="T5632" i="2"/>
  <c r="P5633" i="2"/>
  <c r="X5633" i="2"/>
  <c r="T5634" i="2"/>
  <c r="P5635" i="2"/>
  <c r="X5635" i="2"/>
  <c r="T5636" i="2"/>
  <c r="P5637" i="2"/>
  <c r="X5637" i="2"/>
  <c r="T5638" i="2"/>
  <c r="P5639" i="2"/>
  <c r="X5639" i="2"/>
  <c r="T5640" i="2"/>
  <c r="P5641" i="2"/>
  <c r="X5641" i="2"/>
  <c r="T5642" i="2"/>
  <c r="P5643" i="2"/>
  <c r="X5643" i="2"/>
  <c r="T5644" i="2"/>
  <c r="P5645" i="2"/>
  <c r="X5645" i="2"/>
  <c r="T5646" i="2"/>
  <c r="P5647" i="2"/>
  <c r="X5647" i="2"/>
  <c r="T5648" i="2"/>
  <c r="P5649" i="2"/>
  <c r="X5649" i="2"/>
  <c r="T5650" i="2"/>
  <c r="P5651" i="2"/>
  <c r="X5651" i="2"/>
  <c r="T5652" i="2"/>
  <c r="P5653" i="2"/>
  <c r="X5653" i="2"/>
  <c r="T5654" i="2"/>
  <c r="P5655" i="2"/>
  <c r="X5655" i="2"/>
  <c r="T5656" i="2"/>
  <c r="P5657" i="2"/>
  <c r="X5657" i="2"/>
  <c r="T5658" i="2"/>
  <c r="P5659" i="2"/>
  <c r="X5659" i="2"/>
  <c r="T5660" i="2"/>
  <c r="P5661" i="2"/>
  <c r="X5661" i="2"/>
  <c r="T5662" i="2"/>
  <c r="P5663" i="2"/>
  <c r="X5663" i="2"/>
  <c r="T5664" i="2"/>
  <c r="P5665" i="2"/>
  <c r="X5665" i="2"/>
  <c r="T5666" i="2"/>
  <c r="P5667" i="2"/>
  <c r="X5667" i="2"/>
  <c r="T5668" i="2"/>
  <c r="P5669" i="2"/>
  <c r="X5669" i="2"/>
  <c r="T5670" i="2"/>
  <c r="P5671" i="2"/>
  <c r="X5671" i="2"/>
  <c r="T5672" i="2"/>
  <c r="P5673" i="2"/>
  <c r="X5673" i="2"/>
  <c r="T5674" i="2"/>
  <c r="P5675" i="2"/>
  <c r="X5675" i="2"/>
  <c r="T5676" i="2"/>
  <c r="P5677" i="2"/>
  <c r="X5677" i="2"/>
  <c r="T5678" i="2"/>
  <c r="P5679" i="2"/>
  <c r="X5679" i="2"/>
  <c r="T5680" i="2"/>
  <c r="P5681" i="2"/>
  <c r="X5681" i="2"/>
  <c r="T5682" i="2"/>
  <c r="P5683" i="2"/>
  <c r="X5683" i="2"/>
  <c r="T5684" i="2"/>
  <c r="P5685" i="2"/>
  <c r="X5685" i="2"/>
  <c r="T5686" i="2"/>
  <c r="P5687" i="2"/>
  <c r="X5687" i="2"/>
  <c r="T5688" i="2"/>
  <c r="P5689" i="2"/>
  <c r="X5689" i="2"/>
  <c r="T5690" i="2"/>
  <c r="P5691" i="2"/>
  <c r="X5691" i="2"/>
  <c r="T5692" i="2"/>
  <c r="P5693" i="2"/>
  <c r="X5693" i="2"/>
  <c r="T5694" i="2"/>
  <c r="P5695" i="2"/>
  <c r="X5695" i="2"/>
  <c r="T5696" i="2"/>
  <c r="P5697" i="2"/>
  <c r="X5697" i="2"/>
  <c r="T5698" i="2"/>
  <c r="P5699" i="2"/>
  <c r="X5699" i="2"/>
  <c r="T5700" i="2"/>
  <c r="P5701" i="2"/>
  <c r="X5701" i="2"/>
  <c r="T5702" i="2"/>
  <c r="P5703" i="2"/>
  <c r="X5703" i="2"/>
  <c r="T5704" i="2"/>
  <c r="P5705" i="2"/>
  <c r="X5705" i="2"/>
  <c r="T5706" i="2"/>
  <c r="P5707" i="2"/>
  <c r="X5707" i="2"/>
  <c r="T5708" i="2"/>
  <c r="P5709" i="2"/>
  <c r="X5709" i="2"/>
  <c r="T5710" i="2"/>
  <c r="P5711" i="2"/>
  <c r="X5711" i="2"/>
  <c r="T5712" i="2"/>
  <c r="P5713" i="2"/>
  <c r="X5713" i="2"/>
  <c r="T5714" i="2"/>
  <c r="P5715" i="2"/>
  <c r="X5715" i="2"/>
  <c r="T5716" i="2"/>
  <c r="P5717" i="2"/>
  <c r="X5717" i="2"/>
  <c r="T5718" i="2"/>
  <c r="P5719" i="2"/>
  <c r="X5719" i="2"/>
  <c r="T5720" i="2"/>
  <c r="P5721" i="2"/>
  <c r="X5721" i="2"/>
  <c r="T5722" i="2"/>
  <c r="P5723" i="2"/>
  <c r="X5723" i="2"/>
  <c r="T5724" i="2"/>
  <c r="P5725" i="2"/>
  <c r="X5725" i="2"/>
  <c r="T5726" i="2"/>
  <c r="P5727" i="2"/>
  <c r="X5727" i="2"/>
  <c r="T5728" i="2"/>
  <c r="P5729" i="2"/>
  <c r="X5729" i="2"/>
  <c r="T5730" i="2"/>
  <c r="P5731" i="2"/>
  <c r="X5731" i="2"/>
  <c r="T5732" i="2"/>
  <c r="P5733" i="2"/>
  <c r="X5733" i="2"/>
  <c r="T5734" i="2"/>
  <c r="P5735" i="2"/>
  <c r="X5735" i="2"/>
  <c r="T5736" i="2"/>
  <c r="P5737" i="2"/>
  <c r="X5737" i="2"/>
  <c r="T5738" i="2"/>
  <c r="P5739" i="2"/>
  <c r="X5739" i="2"/>
  <c r="T5740" i="2"/>
  <c r="P5741" i="2"/>
  <c r="X5741" i="2"/>
  <c r="T5742" i="2"/>
  <c r="P5743" i="2"/>
  <c r="X5743" i="2"/>
  <c r="T5744" i="2"/>
  <c r="P5745" i="2"/>
  <c r="X5745" i="2"/>
  <c r="T5746" i="2"/>
  <c r="P5747" i="2"/>
  <c r="X5747" i="2"/>
  <c r="T5748" i="2"/>
  <c r="P5749" i="2"/>
  <c r="X5749" i="2"/>
  <c r="T5750" i="2"/>
  <c r="P5751" i="2"/>
  <c r="X5751" i="2"/>
  <c r="T5752" i="2"/>
  <c r="P5753" i="2"/>
  <c r="X5753" i="2"/>
  <c r="T5754" i="2"/>
  <c r="P5755" i="2"/>
  <c r="X5755" i="2"/>
  <c r="T5756" i="2"/>
  <c r="P5757" i="2"/>
  <c r="X5757" i="2"/>
  <c r="T5758" i="2"/>
  <c r="P5759" i="2"/>
  <c r="X5759" i="2"/>
  <c r="T5760" i="2"/>
  <c r="P5761" i="2"/>
  <c r="X5761" i="2"/>
  <c r="T5762" i="2"/>
  <c r="P5763" i="2"/>
  <c r="X5763" i="2"/>
  <c r="T5764" i="2"/>
  <c r="P5765" i="2"/>
  <c r="X5765" i="2"/>
  <c r="T5766" i="2"/>
  <c r="P5767" i="2"/>
  <c r="X5767" i="2"/>
  <c r="T5768" i="2"/>
  <c r="P5769" i="2"/>
  <c r="X5769" i="2"/>
  <c r="T5770" i="2"/>
  <c r="P5771" i="2"/>
  <c r="X5771" i="2"/>
  <c r="T5772" i="2"/>
  <c r="P5773" i="2"/>
  <c r="X5773" i="2"/>
  <c r="T5774" i="2"/>
  <c r="P5775" i="2"/>
  <c r="X5775" i="2"/>
  <c r="T5776" i="2"/>
  <c r="P5777" i="2"/>
  <c r="X5777" i="2"/>
  <c r="T5778" i="2"/>
  <c r="P5779" i="2"/>
  <c r="X5779" i="2"/>
  <c r="T5780" i="2"/>
  <c r="P5781" i="2"/>
  <c r="X5781" i="2"/>
  <c r="T5782" i="2"/>
  <c r="P5783" i="2"/>
  <c r="X5783" i="2"/>
  <c r="T5784" i="2"/>
  <c r="P5785" i="2"/>
  <c r="X5785" i="2"/>
  <c r="T5786" i="2"/>
  <c r="P5787" i="2"/>
  <c r="X5787" i="2"/>
  <c r="T5788" i="2"/>
  <c r="P5789" i="2"/>
  <c r="X5789" i="2"/>
  <c r="T5790" i="2"/>
  <c r="P5791" i="2"/>
  <c r="X5791" i="2"/>
  <c r="T5792" i="2"/>
  <c r="P5793" i="2"/>
  <c r="X5793" i="2"/>
  <c r="T5794" i="2"/>
  <c r="P5795" i="2"/>
  <c r="X5795" i="2"/>
  <c r="T5796" i="2"/>
  <c r="P5797" i="2"/>
  <c r="X5797" i="2"/>
  <c r="T5798" i="2"/>
  <c r="P5799" i="2"/>
  <c r="X5799" i="2"/>
  <c r="T5800" i="2"/>
  <c r="P5801" i="2"/>
  <c r="X5801" i="2"/>
  <c r="T5802" i="2"/>
  <c r="P5803" i="2"/>
  <c r="X5803" i="2"/>
  <c r="T5804" i="2"/>
  <c r="P5805" i="2"/>
  <c r="X5805" i="2"/>
  <c r="T5806" i="2"/>
  <c r="P5807" i="2"/>
  <c r="X5807" i="2"/>
  <c r="T5808" i="2"/>
  <c r="P5809" i="2"/>
  <c r="X5809" i="2"/>
  <c r="T5810" i="2"/>
  <c r="P5811" i="2"/>
  <c r="X5811" i="2"/>
  <c r="T5812" i="2"/>
  <c r="P5813" i="2"/>
  <c r="X5813" i="2"/>
  <c r="T5814" i="2"/>
  <c r="P5815" i="2"/>
  <c r="X5815" i="2"/>
  <c r="T5816" i="2"/>
  <c r="P5817" i="2"/>
  <c r="X5817" i="2"/>
  <c r="T5818" i="2"/>
  <c r="P5819" i="2"/>
  <c r="X5819" i="2"/>
  <c r="T5820" i="2"/>
  <c r="P5821" i="2"/>
  <c r="X5821" i="2"/>
  <c r="T5822" i="2"/>
  <c r="P5823" i="2"/>
  <c r="X5823" i="2"/>
  <c r="T5824" i="2"/>
  <c r="P5825" i="2"/>
  <c r="X5825" i="2"/>
  <c r="T5826" i="2"/>
  <c r="P5827" i="2"/>
  <c r="X5827" i="2"/>
  <c r="T5828" i="2"/>
  <c r="P5829" i="2"/>
  <c r="X5829" i="2"/>
  <c r="T5830" i="2"/>
  <c r="P5831" i="2"/>
  <c r="X5831" i="2"/>
  <c r="T5832" i="2"/>
  <c r="P5833" i="2"/>
  <c r="X5833" i="2"/>
  <c r="T5834" i="2"/>
  <c r="P5835" i="2"/>
  <c r="X5835" i="2"/>
  <c r="T5836" i="2"/>
  <c r="P5837" i="2"/>
  <c r="X5837" i="2"/>
  <c r="T5838" i="2"/>
  <c r="P5839" i="2"/>
  <c r="X5839" i="2"/>
  <c r="T5840" i="2"/>
  <c r="P5841" i="2"/>
  <c r="X5841" i="2"/>
  <c r="T5842" i="2"/>
  <c r="P5843" i="2"/>
  <c r="X5843" i="2"/>
  <c r="T5844" i="2"/>
  <c r="P5845" i="2"/>
  <c r="X5845" i="2"/>
  <c r="T5846" i="2"/>
  <c r="P5847" i="2"/>
  <c r="X5847" i="2"/>
  <c r="T5848" i="2"/>
  <c r="P5849" i="2"/>
  <c r="X5849" i="2"/>
  <c r="T5850" i="2"/>
  <c r="P5851" i="2"/>
  <c r="X5851" i="2"/>
  <c r="T5852" i="2"/>
  <c r="P5853" i="2"/>
  <c r="X5853" i="2"/>
  <c r="T5854" i="2"/>
  <c r="P5855" i="2"/>
  <c r="X5855" i="2"/>
  <c r="T5856" i="2"/>
  <c r="P5857" i="2"/>
  <c r="X5857" i="2"/>
  <c r="T5858" i="2"/>
  <c r="P5859" i="2"/>
  <c r="X5859" i="2"/>
  <c r="T5860" i="2"/>
  <c r="P5861" i="2"/>
  <c r="X5861" i="2"/>
  <c r="T5862" i="2"/>
  <c r="P5863" i="2"/>
  <c r="X5863" i="2"/>
  <c r="T5864" i="2"/>
  <c r="P5865" i="2"/>
  <c r="X5865" i="2"/>
  <c r="T5866" i="2"/>
  <c r="P5867" i="2"/>
  <c r="X5867" i="2"/>
  <c r="T5868" i="2"/>
  <c r="P5869" i="2"/>
  <c r="X5869" i="2"/>
  <c r="T5870" i="2"/>
  <c r="P5871" i="2"/>
  <c r="X5871" i="2"/>
  <c r="T5872" i="2"/>
  <c r="P5873" i="2"/>
  <c r="X5873" i="2"/>
  <c r="T5874" i="2"/>
  <c r="P5875" i="2"/>
  <c r="X5875" i="2"/>
  <c r="T5876" i="2"/>
  <c r="P5877" i="2"/>
  <c r="X5877" i="2"/>
  <c r="T5878" i="2"/>
  <c r="P5879" i="2"/>
  <c r="X5879" i="2"/>
  <c r="T5880" i="2"/>
  <c r="P5881" i="2"/>
  <c r="X5881" i="2"/>
  <c r="T5882" i="2"/>
  <c r="P5883" i="2"/>
  <c r="X5883" i="2"/>
  <c r="T5884" i="2"/>
  <c r="P5885" i="2"/>
  <c r="X5885" i="2"/>
  <c r="T5886" i="2"/>
  <c r="P5887" i="2"/>
  <c r="X5887" i="2"/>
  <c r="T5888" i="2"/>
  <c r="P5889" i="2"/>
  <c r="X5889" i="2"/>
  <c r="T5890" i="2"/>
  <c r="P5891" i="2"/>
  <c r="X5891" i="2"/>
  <c r="T5892" i="2"/>
  <c r="P5893" i="2"/>
  <c r="X5893" i="2"/>
  <c r="T5894" i="2"/>
  <c r="P5895" i="2"/>
  <c r="X5895" i="2"/>
  <c r="T5896" i="2"/>
  <c r="P5897" i="2"/>
  <c r="X5897" i="2"/>
  <c r="T5898" i="2"/>
  <c r="P5899" i="2"/>
  <c r="X5899" i="2"/>
  <c r="T5900" i="2"/>
  <c r="P5901" i="2"/>
  <c r="X5901" i="2"/>
  <c r="T5902" i="2"/>
  <c r="P5903" i="2"/>
  <c r="X5903" i="2"/>
  <c r="T5904" i="2"/>
  <c r="P5905" i="2"/>
  <c r="X5905" i="2"/>
  <c r="T5906" i="2"/>
  <c r="P5907" i="2"/>
  <c r="X5907" i="2"/>
  <c r="T5908" i="2"/>
  <c r="P5909" i="2"/>
  <c r="X5909" i="2"/>
  <c r="T5910" i="2"/>
  <c r="P5911" i="2"/>
  <c r="X5911" i="2"/>
  <c r="T5912" i="2"/>
  <c r="P5913" i="2"/>
  <c r="X5913" i="2"/>
  <c r="T5914" i="2"/>
  <c r="P5915" i="2"/>
  <c r="X5915" i="2"/>
  <c r="T5916" i="2"/>
  <c r="P5917" i="2"/>
  <c r="X5917" i="2"/>
  <c r="T5918" i="2"/>
  <c r="P5919" i="2"/>
  <c r="X5919" i="2"/>
  <c r="T5920" i="2"/>
  <c r="P5921" i="2"/>
  <c r="X5921" i="2"/>
  <c r="T5922" i="2"/>
  <c r="X4148" i="2"/>
  <c r="X4196" i="2"/>
  <c r="T4239" i="2"/>
  <c r="P4282" i="2"/>
  <c r="X4324" i="2"/>
  <c r="T4367" i="2"/>
  <c r="P4410" i="2"/>
  <c r="X4452" i="2"/>
  <c r="T4495" i="2"/>
  <c r="P4538" i="2"/>
  <c r="X4580" i="2"/>
  <c r="T4623" i="2"/>
  <c r="P4666" i="2"/>
  <c r="X4708" i="2"/>
  <c r="T4751" i="2"/>
  <c r="R4771" i="2"/>
  <c r="S4784" i="2"/>
  <c r="AA4790" i="2"/>
  <c r="X4796" i="2"/>
  <c r="P4802" i="2"/>
  <c r="T4807" i="2"/>
  <c r="X4812" i="2"/>
  <c r="P4818" i="2"/>
  <c r="T4823" i="2"/>
  <c r="X4828" i="2"/>
  <c r="P4834" i="2"/>
  <c r="T4839" i="2"/>
  <c r="X4844" i="2"/>
  <c r="P4850" i="2"/>
  <c r="T4855" i="2"/>
  <c r="X4860" i="2"/>
  <c r="P4866" i="2"/>
  <c r="T4871" i="2"/>
  <c r="X4876" i="2"/>
  <c r="P4882" i="2"/>
  <c r="T4887" i="2"/>
  <c r="X4892" i="2"/>
  <c r="P4898" i="2"/>
  <c r="T4903" i="2"/>
  <c r="X4908" i="2"/>
  <c r="P4914" i="2"/>
  <c r="T4919" i="2"/>
  <c r="X4924" i="2"/>
  <c r="P4930" i="2"/>
  <c r="T4935" i="2"/>
  <c r="X4940" i="2"/>
  <c r="P4946" i="2"/>
  <c r="T4951" i="2"/>
  <c r="X4956" i="2"/>
  <c r="P4962" i="2"/>
  <c r="T4967" i="2"/>
  <c r="X4972" i="2"/>
  <c r="P4978" i="2"/>
  <c r="T4983" i="2"/>
  <c r="X4988" i="2"/>
  <c r="P4994" i="2"/>
  <c r="T4999" i="2"/>
  <c r="X5004" i="2"/>
  <c r="P5010" i="2"/>
  <c r="T5015" i="2"/>
  <c r="X5020" i="2"/>
  <c r="P5026" i="2"/>
  <c r="T5031" i="2"/>
  <c r="X5036" i="2"/>
  <c r="P5042" i="2"/>
  <c r="T5047" i="2"/>
  <c r="X5052" i="2"/>
  <c r="P5058" i="2"/>
  <c r="T5063" i="2"/>
  <c r="X5068" i="2"/>
  <c r="P5074" i="2"/>
  <c r="T5079" i="2"/>
  <c r="X5084" i="2"/>
  <c r="P5090" i="2"/>
  <c r="T5095" i="2"/>
  <c r="X5100" i="2"/>
  <c r="P5106" i="2"/>
  <c r="T5111" i="2"/>
  <c r="X5116" i="2"/>
  <c r="P5122" i="2"/>
  <c r="T5127" i="2"/>
  <c r="X5132" i="2"/>
  <c r="P5138" i="2"/>
  <c r="T5143" i="2"/>
  <c r="X5148" i="2"/>
  <c r="P5154" i="2"/>
  <c r="T5159" i="2"/>
  <c r="X5164" i="2"/>
  <c r="P5170" i="2"/>
  <c r="T5175" i="2"/>
  <c r="X5180" i="2"/>
  <c r="P5186" i="2"/>
  <c r="T5191" i="2"/>
  <c r="X5196" i="2"/>
  <c r="P5202" i="2"/>
  <c r="T5207" i="2"/>
  <c r="X5212" i="2"/>
  <c r="P5218" i="2"/>
  <c r="T5223" i="2"/>
  <c r="X5228" i="2"/>
  <c r="P5234" i="2"/>
  <c r="T5239" i="2"/>
  <c r="R5244" i="2"/>
  <c r="P5246" i="2"/>
  <c r="Z5247" i="2"/>
  <c r="V5249" i="2"/>
  <c r="T5251" i="2"/>
  <c r="R5253" i="2"/>
  <c r="Z5254" i="2"/>
  <c r="X5256" i="2"/>
  <c r="V5258" i="2"/>
  <c r="R5260" i="2"/>
  <c r="P5262" i="2"/>
  <c r="Z5263" i="2"/>
  <c r="V5265" i="2"/>
  <c r="T5267" i="2"/>
  <c r="R5269" i="2"/>
  <c r="Z5270" i="2"/>
  <c r="X5272" i="2"/>
  <c r="V5274" i="2"/>
  <c r="R5276" i="2"/>
  <c r="P5278" i="2"/>
  <c r="Z5279" i="2"/>
  <c r="V5281" i="2"/>
  <c r="T5283" i="2"/>
  <c r="R5285" i="2"/>
  <c r="Z5286" i="2"/>
  <c r="X5288" i="2"/>
  <c r="V5290" i="2"/>
  <c r="R5292" i="2"/>
  <c r="P5294" i="2"/>
  <c r="Z5295" i="2"/>
  <c r="V5297" i="2"/>
  <c r="T5299" i="2"/>
  <c r="R5301" i="2"/>
  <c r="Z5302" i="2"/>
  <c r="X5304" i="2"/>
  <c r="V5306" i="2"/>
  <c r="R5308" i="2"/>
  <c r="P5310" i="2"/>
  <c r="Z5311" i="2"/>
  <c r="V5313" i="2"/>
  <c r="T5315" i="2"/>
  <c r="R5317" i="2"/>
  <c r="Z5318" i="2"/>
  <c r="X5320" i="2"/>
  <c r="V5322" i="2"/>
  <c r="R5324" i="2"/>
  <c r="P5326" i="2"/>
  <c r="Z5327" i="2"/>
  <c r="V5329" i="2"/>
  <c r="T5331" i="2"/>
  <c r="R5333" i="2"/>
  <c r="Z5334" i="2"/>
  <c r="X5336" i="2"/>
  <c r="P5338" i="2"/>
  <c r="T5339" i="2"/>
  <c r="V5340" i="2"/>
  <c r="U5341" i="2"/>
  <c r="S5342" i="2"/>
  <c r="R5343" i="2"/>
  <c r="Q5344" i="2"/>
  <c r="AA5344" i="2"/>
  <c r="Z5345" i="2"/>
  <c r="X5346" i="2"/>
  <c r="U5347" i="2"/>
  <c r="R5348" i="2"/>
  <c r="AA5348" i="2"/>
  <c r="X5349" i="2"/>
  <c r="V5350" i="2"/>
  <c r="S5351" i="2"/>
  <c r="P5352" i="2"/>
  <c r="Y5352" i="2"/>
  <c r="V5353" i="2"/>
  <c r="S5354" i="2"/>
  <c r="P5355" i="2"/>
  <c r="Z5355" i="2"/>
  <c r="W5356" i="2"/>
  <c r="T5357" i="2"/>
  <c r="Q5358" i="2"/>
  <c r="Z5358" i="2"/>
  <c r="W5359" i="2"/>
  <c r="T5360" i="2"/>
  <c r="R5361" i="2"/>
  <c r="AA5361" i="2"/>
  <c r="X5362" i="2"/>
  <c r="U5363" i="2"/>
  <c r="R5364" i="2"/>
  <c r="AA5364" i="2"/>
  <c r="X5365" i="2"/>
  <c r="V5366" i="2"/>
  <c r="S5367" i="2"/>
  <c r="P5368" i="2"/>
  <c r="Y5368" i="2"/>
  <c r="V5369" i="2"/>
  <c r="S5370" i="2"/>
  <c r="P5371" i="2"/>
  <c r="Z5371" i="2"/>
  <c r="W5372" i="2"/>
  <c r="T5373" i="2"/>
  <c r="Q5374" i="2"/>
  <c r="Z5374" i="2"/>
  <c r="W5375" i="2"/>
  <c r="T5376" i="2"/>
  <c r="R5377" i="2"/>
  <c r="Z5377" i="2"/>
  <c r="V5378" i="2"/>
  <c r="R5379" i="2"/>
  <c r="Z5379" i="2"/>
  <c r="V5380" i="2"/>
  <c r="R5381" i="2"/>
  <c r="Z5381" i="2"/>
  <c r="V5382" i="2"/>
  <c r="R5383" i="2"/>
  <c r="Z5383" i="2"/>
  <c r="V5384" i="2"/>
  <c r="R5385" i="2"/>
  <c r="Z5385" i="2"/>
  <c r="V5386" i="2"/>
  <c r="R5387" i="2"/>
  <c r="Z5387" i="2"/>
  <c r="V5388" i="2"/>
  <c r="R5389" i="2"/>
  <c r="Z5389" i="2"/>
  <c r="V5390" i="2"/>
  <c r="R5391" i="2"/>
  <c r="Z5391" i="2"/>
  <c r="V5392" i="2"/>
  <c r="R5393" i="2"/>
  <c r="Z5393" i="2"/>
  <c r="V5394" i="2"/>
  <c r="R5395" i="2"/>
  <c r="Z5395" i="2"/>
  <c r="V5396" i="2"/>
  <c r="R5397" i="2"/>
  <c r="Z5397" i="2"/>
  <c r="V5398" i="2"/>
  <c r="R5399" i="2"/>
  <c r="Z5399" i="2"/>
  <c r="V5400" i="2"/>
  <c r="R5401" i="2"/>
  <c r="Z5401" i="2"/>
  <c r="V5402" i="2"/>
  <c r="R5403" i="2"/>
  <c r="Z5403" i="2"/>
  <c r="V5404" i="2"/>
  <c r="R5405" i="2"/>
  <c r="Z5405" i="2"/>
  <c r="V5406" i="2"/>
  <c r="R5407" i="2"/>
  <c r="Z5407" i="2"/>
  <c r="V5408" i="2"/>
  <c r="R5409" i="2"/>
  <c r="Z5409" i="2"/>
  <c r="V5410" i="2"/>
  <c r="R5411" i="2"/>
  <c r="Z5411" i="2"/>
  <c r="V5412" i="2"/>
  <c r="R5413" i="2"/>
  <c r="Z5413" i="2"/>
  <c r="V5414" i="2"/>
  <c r="R5415" i="2"/>
  <c r="Z5415" i="2"/>
  <c r="V5416" i="2"/>
  <c r="R5417" i="2"/>
  <c r="Z5417" i="2"/>
  <c r="V5418" i="2"/>
  <c r="R5419" i="2"/>
  <c r="Z5419" i="2"/>
  <c r="V5420" i="2"/>
  <c r="R5421" i="2"/>
  <c r="Z5421" i="2"/>
  <c r="V5422" i="2"/>
  <c r="R5423" i="2"/>
  <c r="Z5423" i="2"/>
  <c r="V5424" i="2"/>
  <c r="R5425" i="2"/>
  <c r="Z5425" i="2"/>
  <c r="V5426" i="2"/>
  <c r="R5427" i="2"/>
  <c r="Z5427" i="2"/>
  <c r="V5428" i="2"/>
  <c r="R5429" i="2"/>
  <c r="Z5429" i="2"/>
  <c r="V5430" i="2"/>
  <c r="R5431" i="2"/>
  <c r="Z5431" i="2"/>
  <c r="V5432" i="2"/>
  <c r="R5433" i="2"/>
  <c r="Z5433" i="2"/>
  <c r="V5434" i="2"/>
  <c r="R5435" i="2"/>
  <c r="Z5435" i="2"/>
  <c r="V5436" i="2"/>
  <c r="R5437" i="2"/>
  <c r="Z5437" i="2"/>
  <c r="V5438" i="2"/>
  <c r="R5439" i="2"/>
  <c r="Z5439" i="2"/>
  <c r="V5440" i="2"/>
  <c r="R5441" i="2"/>
  <c r="Z5441" i="2"/>
  <c r="V5442" i="2"/>
  <c r="R5443" i="2"/>
  <c r="Z5443" i="2"/>
  <c r="V5444" i="2"/>
  <c r="R5445" i="2"/>
  <c r="Z5445" i="2"/>
  <c r="V5446" i="2"/>
  <c r="R5447" i="2"/>
  <c r="Z5447" i="2"/>
  <c r="V5448" i="2"/>
  <c r="R5449" i="2"/>
  <c r="Z5449" i="2"/>
  <c r="V5450" i="2"/>
  <c r="R5451" i="2"/>
  <c r="Z5451" i="2"/>
  <c r="V5452" i="2"/>
  <c r="R5453" i="2"/>
  <c r="Z5453" i="2"/>
  <c r="V5454" i="2"/>
  <c r="R5455" i="2"/>
  <c r="Z5455" i="2"/>
  <c r="V5456" i="2"/>
  <c r="R5457" i="2"/>
  <c r="Z5457" i="2"/>
  <c r="V5458" i="2"/>
  <c r="R5459" i="2"/>
  <c r="Z5459" i="2"/>
  <c r="V5460" i="2"/>
  <c r="R5461" i="2"/>
  <c r="Z5461" i="2"/>
  <c r="V5462" i="2"/>
  <c r="R5463" i="2"/>
  <c r="Z5463" i="2"/>
  <c r="V5464" i="2"/>
  <c r="R5465" i="2"/>
  <c r="Z5465" i="2"/>
  <c r="V5466" i="2"/>
  <c r="R5467" i="2"/>
  <c r="Z5467" i="2"/>
  <c r="V5468" i="2"/>
  <c r="R5469" i="2"/>
  <c r="Z5469" i="2"/>
  <c r="V5470" i="2"/>
  <c r="R5471" i="2"/>
  <c r="Z5471" i="2"/>
  <c r="V5472" i="2"/>
  <c r="R5473" i="2"/>
  <c r="Z5473" i="2"/>
  <c r="V5474" i="2"/>
  <c r="R5475" i="2"/>
  <c r="Z5475" i="2"/>
  <c r="V5476" i="2"/>
  <c r="R5477" i="2"/>
  <c r="Z5477" i="2"/>
  <c r="V5478" i="2"/>
  <c r="R5479" i="2"/>
  <c r="Z5479" i="2"/>
  <c r="V5480" i="2"/>
  <c r="R5481" i="2"/>
  <c r="Z5481" i="2"/>
  <c r="V5482" i="2"/>
  <c r="R5483" i="2"/>
  <c r="Z5483" i="2"/>
  <c r="V5484" i="2"/>
  <c r="R5485" i="2"/>
  <c r="Z5485" i="2"/>
  <c r="V5486" i="2"/>
  <c r="R5487" i="2"/>
  <c r="Z5487" i="2"/>
  <c r="V5488" i="2"/>
  <c r="R5489" i="2"/>
  <c r="Z5489" i="2"/>
  <c r="V5490" i="2"/>
  <c r="R5491" i="2"/>
  <c r="Z5491" i="2"/>
  <c r="V5492" i="2"/>
  <c r="R5493" i="2"/>
  <c r="Z5493" i="2"/>
  <c r="V5494" i="2"/>
  <c r="R5495" i="2"/>
  <c r="Z5495" i="2"/>
  <c r="V5496" i="2"/>
  <c r="R5497" i="2"/>
  <c r="Z5497" i="2"/>
  <c r="V5498" i="2"/>
  <c r="R5499" i="2"/>
  <c r="Z5499" i="2"/>
  <c r="V5500" i="2"/>
  <c r="R5501" i="2"/>
  <c r="Z5501" i="2"/>
  <c r="V5502" i="2"/>
  <c r="R5503" i="2"/>
  <c r="Z5503" i="2"/>
  <c r="V5504" i="2"/>
  <c r="R5505" i="2"/>
  <c r="Z5505" i="2"/>
  <c r="V5506" i="2"/>
  <c r="R5507" i="2"/>
  <c r="Z5507" i="2"/>
  <c r="V5508" i="2"/>
  <c r="R5509" i="2"/>
  <c r="Z5509" i="2"/>
  <c r="V5510" i="2"/>
  <c r="R5511" i="2"/>
  <c r="Z5511" i="2"/>
  <c r="V5512" i="2"/>
  <c r="R5513" i="2"/>
  <c r="Z5513" i="2"/>
  <c r="V5514" i="2"/>
  <c r="R5515" i="2"/>
  <c r="Z5515" i="2"/>
  <c r="V5516" i="2"/>
  <c r="R5517" i="2"/>
  <c r="Z5517" i="2"/>
  <c r="V5518" i="2"/>
  <c r="R5519" i="2"/>
  <c r="Z5519" i="2"/>
  <c r="V5520" i="2"/>
  <c r="R5521" i="2"/>
  <c r="Z5521" i="2"/>
  <c r="V5522" i="2"/>
  <c r="R5523" i="2"/>
  <c r="Z5523" i="2"/>
  <c r="V5524" i="2"/>
  <c r="R5525" i="2"/>
  <c r="Z5525" i="2"/>
  <c r="V5526" i="2"/>
  <c r="R5527" i="2"/>
  <c r="Z5527" i="2"/>
  <c r="V5528" i="2"/>
  <c r="R5529" i="2"/>
  <c r="Z5529" i="2"/>
  <c r="V5530" i="2"/>
  <c r="R5531" i="2"/>
  <c r="Z5531" i="2"/>
  <c r="V5532" i="2"/>
  <c r="R5533" i="2"/>
  <c r="Z5533" i="2"/>
  <c r="V5534" i="2"/>
  <c r="R5535" i="2"/>
  <c r="Z5535" i="2"/>
  <c r="V5536" i="2"/>
  <c r="R5537" i="2"/>
  <c r="Z5537" i="2"/>
  <c r="V5538" i="2"/>
  <c r="R5539" i="2"/>
  <c r="Z5539" i="2"/>
  <c r="V5540" i="2"/>
  <c r="R5541" i="2"/>
  <c r="Z5541" i="2"/>
  <c r="V5542" i="2"/>
  <c r="R5543" i="2"/>
  <c r="Z5543" i="2"/>
  <c r="V5544" i="2"/>
  <c r="R5545" i="2"/>
  <c r="Z5545" i="2"/>
  <c r="V5546" i="2"/>
  <c r="R5547" i="2"/>
  <c r="Z5547" i="2"/>
  <c r="V5548" i="2"/>
  <c r="R5549" i="2"/>
  <c r="Z5549" i="2"/>
  <c r="V5550" i="2"/>
  <c r="R5551" i="2"/>
  <c r="Z5551" i="2"/>
  <c r="V5552" i="2"/>
  <c r="R5553" i="2"/>
  <c r="Z5553" i="2"/>
  <c r="V5554" i="2"/>
  <c r="R5555" i="2"/>
  <c r="Z5555" i="2"/>
  <c r="V5556" i="2"/>
  <c r="R5557" i="2"/>
  <c r="Z5557" i="2"/>
  <c r="V5558" i="2"/>
  <c r="R5559" i="2"/>
  <c r="Z5559" i="2"/>
  <c r="V5560" i="2"/>
  <c r="R5561" i="2"/>
  <c r="Z5561" i="2"/>
  <c r="V5562" i="2"/>
  <c r="R5563" i="2"/>
  <c r="Z5563" i="2"/>
  <c r="V5564" i="2"/>
  <c r="R5565" i="2"/>
  <c r="Z5565" i="2"/>
  <c r="V5566" i="2"/>
  <c r="R5567" i="2"/>
  <c r="Z5567" i="2"/>
  <c r="V5568" i="2"/>
  <c r="R5569" i="2"/>
  <c r="Z5569" i="2"/>
  <c r="V5570" i="2"/>
  <c r="R5571" i="2"/>
  <c r="Z5571" i="2"/>
  <c r="V5572" i="2"/>
  <c r="R5573" i="2"/>
  <c r="Z5573" i="2"/>
  <c r="V5574" i="2"/>
  <c r="R5575" i="2"/>
  <c r="Z5575" i="2"/>
  <c r="V5576" i="2"/>
  <c r="R5577" i="2"/>
  <c r="Z5577" i="2"/>
  <c r="V5578" i="2"/>
  <c r="R5579" i="2"/>
  <c r="Z5579" i="2"/>
  <c r="V5580" i="2"/>
  <c r="R5581" i="2"/>
  <c r="Z5581" i="2"/>
  <c r="V5582" i="2"/>
  <c r="R5583" i="2"/>
  <c r="Z5583" i="2"/>
  <c r="V5584" i="2"/>
  <c r="R5585" i="2"/>
  <c r="Z5585" i="2"/>
  <c r="V5586" i="2"/>
  <c r="R5587" i="2"/>
  <c r="Z5587" i="2"/>
  <c r="V5588" i="2"/>
  <c r="R5589" i="2"/>
  <c r="Z5589" i="2"/>
  <c r="V5590" i="2"/>
  <c r="R5591" i="2"/>
  <c r="Z5591" i="2"/>
  <c r="V5592" i="2"/>
  <c r="R5593" i="2"/>
  <c r="Z5593" i="2"/>
  <c r="V5594" i="2"/>
  <c r="R5595" i="2"/>
  <c r="Z5595" i="2"/>
  <c r="V5596" i="2"/>
  <c r="R5597" i="2"/>
  <c r="Z5597" i="2"/>
  <c r="V5598" i="2"/>
  <c r="R5599" i="2"/>
  <c r="Z5599" i="2"/>
  <c r="V5600" i="2"/>
  <c r="R5601" i="2"/>
  <c r="Z5601" i="2"/>
  <c r="V5602" i="2"/>
  <c r="R5603" i="2"/>
  <c r="Z5603" i="2"/>
  <c r="V5604" i="2"/>
  <c r="R5605" i="2"/>
  <c r="Z5605" i="2"/>
  <c r="V5606" i="2"/>
  <c r="R5607" i="2"/>
  <c r="Z5607" i="2"/>
  <c r="V5608" i="2"/>
  <c r="R5609" i="2"/>
  <c r="Z5609" i="2"/>
  <c r="V5610" i="2"/>
  <c r="R5611" i="2"/>
  <c r="Z5611" i="2"/>
  <c r="V5612" i="2"/>
  <c r="R5613" i="2"/>
  <c r="Z5613" i="2"/>
  <c r="V5614" i="2"/>
  <c r="R5615" i="2"/>
  <c r="Z5615" i="2"/>
  <c r="V5616" i="2"/>
  <c r="R5617" i="2"/>
  <c r="Z5617" i="2"/>
  <c r="V5618" i="2"/>
  <c r="R5619" i="2"/>
  <c r="Z5619" i="2"/>
  <c r="V5620" i="2"/>
  <c r="R5621" i="2"/>
  <c r="Z5621" i="2"/>
  <c r="V5622" i="2"/>
  <c r="R5623" i="2"/>
  <c r="Z5623" i="2"/>
  <c r="V5624" i="2"/>
  <c r="R5625" i="2"/>
  <c r="Z5625" i="2"/>
  <c r="V5626" i="2"/>
  <c r="R5627" i="2"/>
  <c r="Z5627" i="2"/>
  <c r="V5628" i="2"/>
  <c r="R5629" i="2"/>
  <c r="Z5629" i="2"/>
  <c r="V5630" i="2"/>
  <c r="R5631" i="2"/>
  <c r="Z5631" i="2"/>
  <c r="V5632" i="2"/>
  <c r="R5633" i="2"/>
  <c r="Z5633" i="2"/>
  <c r="V5634" i="2"/>
  <c r="R5635" i="2"/>
  <c r="Z5635" i="2"/>
  <c r="V5636" i="2"/>
  <c r="R5637" i="2"/>
  <c r="Z5637" i="2"/>
  <c r="V5638" i="2"/>
  <c r="R5639" i="2"/>
  <c r="Z5639" i="2"/>
  <c r="V5640" i="2"/>
  <c r="R5641" i="2"/>
  <c r="Z5641" i="2"/>
  <c r="V5642" i="2"/>
  <c r="R5643" i="2"/>
  <c r="Z5643" i="2"/>
  <c r="V5644" i="2"/>
  <c r="R5645" i="2"/>
  <c r="Z5645" i="2"/>
  <c r="V5646" i="2"/>
  <c r="R5647" i="2"/>
  <c r="Z5647" i="2"/>
  <c r="V5648" i="2"/>
  <c r="R5649" i="2"/>
  <c r="Z5649" i="2"/>
  <c r="V5650" i="2"/>
  <c r="R5651" i="2"/>
  <c r="Z5651" i="2"/>
  <c r="V5652" i="2"/>
  <c r="R5653" i="2"/>
  <c r="Z5653" i="2"/>
  <c r="V5654" i="2"/>
  <c r="R5655" i="2"/>
  <c r="Z5655" i="2"/>
  <c r="V5656" i="2"/>
  <c r="R5657" i="2"/>
  <c r="Z5657" i="2"/>
  <c r="V5658" i="2"/>
  <c r="R5659" i="2"/>
  <c r="Z5659" i="2"/>
  <c r="V5660" i="2"/>
  <c r="R5661" i="2"/>
  <c r="Z5661" i="2"/>
  <c r="V5662" i="2"/>
  <c r="R5663" i="2"/>
  <c r="Z5663" i="2"/>
  <c r="V5664" i="2"/>
  <c r="R5665" i="2"/>
  <c r="Z5665" i="2"/>
  <c r="V5666" i="2"/>
  <c r="R5667" i="2"/>
  <c r="Z5667" i="2"/>
  <c r="V5668" i="2"/>
  <c r="R5669" i="2"/>
  <c r="Z5669" i="2"/>
  <c r="V5670" i="2"/>
  <c r="R5671" i="2"/>
  <c r="Z5671" i="2"/>
  <c r="V5672" i="2"/>
  <c r="R5673" i="2"/>
  <c r="Z5673" i="2"/>
  <c r="V5674" i="2"/>
  <c r="R5675" i="2"/>
  <c r="Z5675" i="2"/>
  <c r="V5676" i="2"/>
  <c r="R5677" i="2"/>
  <c r="Z5677" i="2"/>
  <c r="V5678" i="2"/>
  <c r="R5679" i="2"/>
  <c r="Z5679" i="2"/>
  <c r="V5680" i="2"/>
  <c r="R5681" i="2"/>
  <c r="Z5681" i="2"/>
  <c r="V5682" i="2"/>
  <c r="R5683" i="2"/>
  <c r="Z5683" i="2"/>
  <c r="V5684" i="2"/>
  <c r="R5685" i="2"/>
  <c r="Z5685" i="2"/>
  <c r="V5686" i="2"/>
  <c r="R5687" i="2"/>
  <c r="Z5687" i="2"/>
  <c r="V5688" i="2"/>
  <c r="R5689" i="2"/>
  <c r="Z5689" i="2"/>
  <c r="V5690" i="2"/>
  <c r="R5691" i="2"/>
  <c r="Z5691" i="2"/>
  <c r="V5692" i="2"/>
  <c r="R5693" i="2"/>
  <c r="Z5693" i="2"/>
  <c r="V5694" i="2"/>
  <c r="R5695" i="2"/>
  <c r="Z5695" i="2"/>
  <c r="V5696" i="2"/>
  <c r="R5697" i="2"/>
  <c r="Z5697" i="2"/>
  <c r="V5698" i="2"/>
  <c r="R5699" i="2"/>
  <c r="Z5699" i="2"/>
  <c r="V5700" i="2"/>
  <c r="R5701" i="2"/>
  <c r="Z5701" i="2"/>
  <c r="V5702" i="2"/>
  <c r="R5703" i="2"/>
  <c r="Z5703" i="2"/>
  <c r="V5704" i="2"/>
  <c r="R5705" i="2"/>
  <c r="Z5705" i="2"/>
  <c r="V5706" i="2"/>
  <c r="R5707" i="2"/>
  <c r="Z5707" i="2"/>
  <c r="V5708" i="2"/>
  <c r="R5709" i="2"/>
  <c r="Z5709" i="2"/>
  <c r="V5710" i="2"/>
  <c r="R5711" i="2"/>
  <c r="Z5711" i="2"/>
  <c r="V5712" i="2"/>
  <c r="R5713" i="2"/>
  <c r="Z5713" i="2"/>
  <c r="V5714" i="2"/>
  <c r="R5715" i="2"/>
  <c r="Z5715" i="2"/>
  <c r="V5716" i="2"/>
  <c r="R5717" i="2"/>
  <c r="Z5717" i="2"/>
  <c r="V5718" i="2"/>
  <c r="R5719" i="2"/>
  <c r="Z5719" i="2"/>
  <c r="V5720" i="2"/>
  <c r="R5721" i="2"/>
  <c r="Z5721" i="2"/>
  <c r="V5722" i="2"/>
  <c r="R5723" i="2"/>
  <c r="Z5723" i="2"/>
  <c r="V5724" i="2"/>
  <c r="R5725" i="2"/>
  <c r="Z5725" i="2"/>
  <c r="V5726" i="2"/>
  <c r="R5727" i="2"/>
  <c r="Z5727" i="2"/>
  <c r="V5728" i="2"/>
  <c r="R5729" i="2"/>
  <c r="Z5729" i="2"/>
  <c r="V5730" i="2"/>
  <c r="R5731" i="2"/>
  <c r="Z5731" i="2"/>
  <c r="V5732" i="2"/>
  <c r="R5733" i="2"/>
  <c r="Z5733" i="2"/>
  <c r="V5734" i="2"/>
  <c r="R5735" i="2"/>
  <c r="Z5735" i="2"/>
  <c r="V5736" i="2"/>
  <c r="R5737" i="2"/>
  <c r="Z5737" i="2"/>
  <c r="V5738" i="2"/>
  <c r="R5739" i="2"/>
  <c r="Z5739" i="2"/>
  <c r="V5740" i="2"/>
  <c r="R5741" i="2"/>
  <c r="Z5741" i="2"/>
  <c r="V5742" i="2"/>
  <c r="R5743" i="2"/>
  <c r="Z5743" i="2"/>
  <c r="V5744" i="2"/>
  <c r="R5745" i="2"/>
  <c r="Z5745" i="2"/>
  <c r="V5746" i="2"/>
  <c r="R5747" i="2"/>
  <c r="Z5747" i="2"/>
  <c r="V5748" i="2"/>
  <c r="R5749" i="2"/>
  <c r="Z5749" i="2"/>
  <c r="V5750" i="2"/>
  <c r="R5751" i="2"/>
  <c r="Z5751" i="2"/>
  <c r="V5752" i="2"/>
  <c r="R5753" i="2"/>
  <c r="Z5753" i="2"/>
  <c r="V5754" i="2"/>
  <c r="R5755" i="2"/>
  <c r="Z5755" i="2"/>
  <c r="V5756" i="2"/>
  <c r="R5757" i="2"/>
  <c r="Z5757" i="2"/>
  <c r="V5758" i="2"/>
  <c r="R5759" i="2"/>
  <c r="Z5759" i="2"/>
  <c r="V5760" i="2"/>
  <c r="R5761" i="2"/>
  <c r="Z5761" i="2"/>
  <c r="V5762" i="2"/>
  <c r="R5763" i="2"/>
  <c r="Z5763" i="2"/>
  <c r="V5764" i="2"/>
  <c r="R5765" i="2"/>
  <c r="Z5765" i="2"/>
  <c r="V5766" i="2"/>
  <c r="R5767" i="2"/>
  <c r="Z5767" i="2"/>
  <c r="V5768" i="2"/>
  <c r="R5769" i="2"/>
  <c r="Z5769" i="2"/>
  <c r="V5770" i="2"/>
  <c r="R5771" i="2"/>
  <c r="Z5771" i="2"/>
  <c r="V5772" i="2"/>
  <c r="R5773" i="2"/>
  <c r="Z5773" i="2"/>
  <c r="V5774" i="2"/>
  <c r="R5775" i="2"/>
  <c r="Z5775" i="2"/>
  <c r="V5776" i="2"/>
  <c r="R5777" i="2"/>
  <c r="Z5777" i="2"/>
  <c r="V5778" i="2"/>
  <c r="R5779" i="2"/>
  <c r="Z5779" i="2"/>
  <c r="V5780" i="2"/>
  <c r="R5781" i="2"/>
  <c r="Z5781" i="2"/>
  <c r="V5782" i="2"/>
  <c r="R5783" i="2"/>
  <c r="Z5783" i="2"/>
  <c r="V5784" i="2"/>
  <c r="R5785" i="2"/>
  <c r="Z5785" i="2"/>
  <c r="V5786" i="2"/>
  <c r="R5787" i="2"/>
  <c r="Z5787" i="2"/>
  <c r="V5788" i="2"/>
  <c r="R5789" i="2"/>
  <c r="Z5789" i="2"/>
  <c r="V5790" i="2"/>
  <c r="R5791" i="2"/>
  <c r="Z5791" i="2"/>
  <c r="V5792" i="2"/>
  <c r="R5793" i="2"/>
  <c r="Z5793" i="2"/>
  <c r="V5794" i="2"/>
  <c r="R5795" i="2"/>
  <c r="Z5795" i="2"/>
  <c r="V5796" i="2"/>
  <c r="R5797" i="2"/>
  <c r="Z5797" i="2"/>
  <c r="V5798" i="2"/>
  <c r="R5799" i="2"/>
  <c r="Z5799" i="2"/>
  <c r="V5800" i="2"/>
  <c r="R5801" i="2"/>
  <c r="Z5801" i="2"/>
  <c r="V5802" i="2"/>
  <c r="R5803" i="2"/>
  <c r="Z5803" i="2"/>
  <c r="V5804" i="2"/>
  <c r="R5805" i="2"/>
  <c r="Z5805" i="2"/>
  <c r="V5806" i="2"/>
  <c r="R5807" i="2"/>
  <c r="Z5807" i="2"/>
  <c r="V5808" i="2"/>
  <c r="R5809" i="2"/>
  <c r="Z5809" i="2"/>
  <c r="V5810" i="2"/>
  <c r="R5811" i="2"/>
  <c r="Z5811" i="2"/>
  <c r="V5812" i="2"/>
  <c r="R5813" i="2"/>
  <c r="Z5813" i="2"/>
  <c r="V5814" i="2"/>
  <c r="R5815" i="2"/>
  <c r="Z5815" i="2"/>
  <c r="V5816" i="2"/>
  <c r="R5817" i="2"/>
  <c r="Z5817" i="2"/>
  <c r="V5818" i="2"/>
  <c r="R5819" i="2"/>
  <c r="Z5819" i="2"/>
  <c r="V5820" i="2"/>
  <c r="R5821" i="2"/>
  <c r="Z5821" i="2"/>
  <c r="V5822" i="2"/>
  <c r="R5823" i="2"/>
  <c r="Z5823" i="2"/>
  <c r="V5824" i="2"/>
  <c r="R5825" i="2"/>
  <c r="Z5825" i="2"/>
  <c r="V5826" i="2"/>
  <c r="R5827" i="2"/>
  <c r="Z5827" i="2"/>
  <c r="V5828" i="2"/>
  <c r="R5829" i="2"/>
  <c r="Z5829" i="2"/>
  <c r="V5830" i="2"/>
  <c r="R5831" i="2"/>
  <c r="Z5831" i="2"/>
  <c r="V5832" i="2"/>
  <c r="R5833" i="2"/>
  <c r="Z5833" i="2"/>
  <c r="V5834" i="2"/>
  <c r="R5835" i="2"/>
  <c r="Z5835" i="2"/>
  <c r="V5836" i="2"/>
  <c r="R5837" i="2"/>
  <c r="Z5837" i="2"/>
  <c r="V5838" i="2"/>
  <c r="R5839" i="2"/>
  <c r="Z5839" i="2"/>
  <c r="V5840" i="2"/>
  <c r="R5841" i="2"/>
  <c r="Z5841" i="2"/>
  <c r="V5842" i="2"/>
  <c r="R5843" i="2"/>
  <c r="Z5843" i="2"/>
  <c r="V5844" i="2"/>
  <c r="R5845" i="2"/>
  <c r="Z5845" i="2"/>
  <c r="V5846" i="2"/>
  <c r="R5847" i="2"/>
  <c r="Z5847" i="2"/>
  <c r="V5848" i="2"/>
  <c r="R5849" i="2"/>
  <c r="Z5849" i="2"/>
  <c r="V5850" i="2"/>
  <c r="R5851" i="2"/>
  <c r="Z5851" i="2"/>
  <c r="V5852" i="2"/>
  <c r="R5853" i="2"/>
  <c r="Z5853" i="2"/>
  <c r="V5854" i="2"/>
  <c r="R5855" i="2"/>
  <c r="Z5855" i="2"/>
  <c r="V5856" i="2"/>
  <c r="R5857" i="2"/>
  <c r="Z5857" i="2"/>
  <c r="V5858" i="2"/>
  <c r="R5859" i="2"/>
  <c r="Z5859" i="2"/>
  <c r="V5860" i="2"/>
  <c r="R5861" i="2"/>
  <c r="Z5861" i="2"/>
  <c r="V5862" i="2"/>
  <c r="R5863" i="2"/>
  <c r="Z5863" i="2"/>
  <c r="V5864" i="2"/>
  <c r="R5865" i="2"/>
  <c r="Z5865" i="2"/>
  <c r="V5866" i="2"/>
  <c r="R5867" i="2"/>
  <c r="Z5867" i="2"/>
  <c r="V5868" i="2"/>
  <c r="R5869" i="2"/>
  <c r="Z5869" i="2"/>
  <c r="V5870" i="2"/>
  <c r="R5871" i="2"/>
  <c r="Z5871" i="2"/>
  <c r="V5872" i="2"/>
  <c r="R5873" i="2"/>
  <c r="Z5873" i="2"/>
  <c r="V5874" i="2"/>
  <c r="R5875" i="2"/>
  <c r="Z5875" i="2"/>
  <c r="V5876" i="2"/>
  <c r="R5877" i="2"/>
  <c r="Z5877" i="2"/>
  <c r="V5878" i="2"/>
  <c r="R5879" i="2"/>
  <c r="Z5879" i="2"/>
  <c r="V5880" i="2"/>
  <c r="R5881" i="2"/>
  <c r="Z5881" i="2"/>
  <c r="V5882" i="2"/>
  <c r="R5883" i="2"/>
  <c r="Z5883" i="2"/>
  <c r="V5884" i="2"/>
  <c r="R5885" i="2"/>
  <c r="Z5885" i="2"/>
  <c r="V5886" i="2"/>
  <c r="R5887" i="2"/>
  <c r="Z5887" i="2"/>
  <c r="V5888" i="2"/>
  <c r="R5889" i="2"/>
  <c r="Z5889" i="2"/>
  <c r="V5890" i="2"/>
  <c r="R5891" i="2"/>
  <c r="Z5891" i="2"/>
  <c r="V5892" i="2"/>
  <c r="R5893" i="2"/>
  <c r="Z5893" i="2"/>
  <c r="V5894" i="2"/>
  <c r="R5895" i="2"/>
  <c r="Z5895" i="2"/>
  <c r="V5896" i="2"/>
  <c r="R5897" i="2"/>
  <c r="Z5897" i="2"/>
  <c r="V5898" i="2"/>
  <c r="R5899" i="2"/>
  <c r="Z5899" i="2"/>
  <c r="V5900" i="2"/>
  <c r="R5901" i="2"/>
  <c r="Z4109" i="2"/>
  <c r="P4490" i="2"/>
  <c r="R4783" i="2"/>
  <c r="P4828" i="2"/>
  <c r="X4870" i="2"/>
  <c r="T4913" i="2"/>
  <c r="P4956" i="2"/>
  <c r="X4998" i="2"/>
  <c r="T5041" i="2"/>
  <c r="P5084" i="2"/>
  <c r="X5126" i="2"/>
  <c r="T5169" i="2"/>
  <c r="P5212" i="2"/>
  <c r="V5247" i="2"/>
  <c r="Z5261" i="2"/>
  <c r="P5276" i="2"/>
  <c r="R5290" i="2"/>
  <c r="V5304" i="2"/>
  <c r="X5318" i="2"/>
  <c r="Z5332" i="2"/>
  <c r="P5343" i="2"/>
  <c r="W5349" i="2"/>
  <c r="X5355" i="2"/>
  <c r="Z5361" i="2"/>
  <c r="AA5367" i="2"/>
  <c r="P5374" i="2"/>
  <c r="Y5379" i="2"/>
  <c r="Q5385" i="2"/>
  <c r="U5390" i="2"/>
  <c r="Y5395" i="2"/>
  <c r="Q5401" i="2"/>
  <c r="U5406" i="2"/>
  <c r="Y5411" i="2"/>
  <c r="Q5417" i="2"/>
  <c r="U5422" i="2"/>
  <c r="Y5427" i="2"/>
  <c r="Q5433" i="2"/>
  <c r="U5438" i="2"/>
  <c r="Y5443" i="2"/>
  <c r="Q5449" i="2"/>
  <c r="U5454" i="2"/>
  <c r="Y5459" i="2"/>
  <c r="Q5465" i="2"/>
  <c r="U5470" i="2"/>
  <c r="Y5475" i="2"/>
  <c r="Q5481" i="2"/>
  <c r="U5486" i="2"/>
  <c r="Y5491" i="2"/>
  <c r="Q5497" i="2"/>
  <c r="U5502" i="2"/>
  <c r="Y5507" i="2"/>
  <c r="Q5513" i="2"/>
  <c r="U5518" i="2"/>
  <c r="Y5523" i="2"/>
  <c r="Q5529" i="2"/>
  <c r="U5534" i="2"/>
  <c r="Y5539" i="2"/>
  <c r="Q5545" i="2"/>
  <c r="U5550" i="2"/>
  <c r="Y5555" i="2"/>
  <c r="Q5561" i="2"/>
  <c r="U5566" i="2"/>
  <c r="Y5571" i="2"/>
  <c r="Q5577" i="2"/>
  <c r="U5582" i="2"/>
  <c r="Y5587" i="2"/>
  <c r="Q5593" i="2"/>
  <c r="U5598" i="2"/>
  <c r="Y5603" i="2"/>
  <c r="Q5609" i="2"/>
  <c r="U5614" i="2"/>
  <c r="Y5619" i="2"/>
  <c r="Q5625" i="2"/>
  <c r="U5630" i="2"/>
  <c r="Y5635" i="2"/>
  <c r="Q5641" i="2"/>
  <c r="U5646" i="2"/>
  <c r="Y5651" i="2"/>
  <c r="Q5657" i="2"/>
  <c r="U5662" i="2"/>
  <c r="Y5667" i="2"/>
  <c r="Q5673" i="2"/>
  <c r="U5678" i="2"/>
  <c r="Y5683" i="2"/>
  <c r="Q5689" i="2"/>
  <c r="U5694" i="2"/>
  <c r="Y5699" i="2"/>
  <c r="Q5705" i="2"/>
  <c r="U5710" i="2"/>
  <c r="Y5715" i="2"/>
  <c r="Q5721" i="2"/>
  <c r="U5726" i="2"/>
  <c r="Y5731" i="2"/>
  <c r="Q5737" i="2"/>
  <c r="U5742" i="2"/>
  <c r="Y5747" i="2"/>
  <c r="Q5753" i="2"/>
  <c r="U5758" i="2"/>
  <c r="Y5763" i="2"/>
  <c r="Q5769" i="2"/>
  <c r="U5774" i="2"/>
  <c r="Y5779" i="2"/>
  <c r="Q5785" i="2"/>
  <c r="U5790" i="2"/>
  <c r="Y5795" i="2"/>
  <c r="Q5801" i="2"/>
  <c r="U5806" i="2"/>
  <c r="Y5811" i="2"/>
  <c r="Q5817" i="2"/>
  <c r="U5822" i="2"/>
  <c r="Y5827" i="2"/>
  <c r="Q5833" i="2"/>
  <c r="U5838" i="2"/>
  <c r="Y5843" i="2"/>
  <c r="Q5849" i="2"/>
  <c r="U5854" i="2"/>
  <c r="Y5859" i="2"/>
  <c r="Q5865" i="2"/>
  <c r="U5870" i="2"/>
  <c r="Y5875" i="2"/>
  <c r="Q5881" i="2"/>
  <c r="U5886" i="2"/>
  <c r="Y5891" i="2"/>
  <c r="Q5897" i="2"/>
  <c r="U5901" i="2"/>
  <c r="V5902" i="2"/>
  <c r="V5903" i="2"/>
  <c r="U5904" i="2"/>
  <c r="S5905" i="2"/>
  <c r="R5906" i="2"/>
  <c r="Q5907" i="2"/>
  <c r="AA5907" i="2"/>
  <c r="Z5908" i="2"/>
  <c r="Y5909" i="2"/>
  <c r="W5910" i="2"/>
  <c r="V5911" i="2"/>
  <c r="U5912" i="2"/>
  <c r="S5913" i="2"/>
  <c r="R5914" i="2"/>
  <c r="Q5915" i="2"/>
  <c r="AA5915" i="2"/>
  <c r="Z5916" i="2"/>
  <c r="Y5917" i="2"/>
  <c r="W5918" i="2"/>
  <c r="V5919" i="2"/>
  <c r="U5920" i="2"/>
  <c r="S5921" i="2"/>
  <c r="R5922" i="2"/>
  <c r="AA5922" i="2"/>
  <c r="W5923" i="2"/>
  <c r="S5924" i="2"/>
  <c r="AA5924" i="2"/>
  <c r="W5925" i="2"/>
  <c r="S5926" i="2"/>
  <c r="AA5926" i="2"/>
  <c r="W5927" i="2"/>
  <c r="S5928" i="2"/>
  <c r="AA5928" i="2"/>
  <c r="W5929" i="2"/>
  <c r="S5930" i="2"/>
  <c r="AA5930" i="2"/>
  <c r="W5931" i="2"/>
  <c r="S5932" i="2"/>
  <c r="AA5932" i="2"/>
  <c r="W5933" i="2"/>
  <c r="S5934" i="2"/>
  <c r="AA5934" i="2"/>
  <c r="W5935" i="2"/>
  <c r="S5936" i="2"/>
  <c r="AA5936" i="2"/>
  <c r="W5937" i="2"/>
  <c r="S5938" i="2"/>
  <c r="AA5938" i="2"/>
  <c r="W5939" i="2"/>
  <c r="S5940" i="2"/>
  <c r="AA5940" i="2"/>
  <c r="W5941" i="2"/>
  <c r="S5942" i="2"/>
  <c r="AA5942" i="2"/>
  <c r="W5943" i="2"/>
  <c r="S5944" i="2"/>
  <c r="AA5944" i="2"/>
  <c r="W5945" i="2"/>
  <c r="S5946" i="2"/>
  <c r="AA5946" i="2"/>
  <c r="W5947" i="2"/>
  <c r="S5948" i="2"/>
  <c r="AA5948" i="2"/>
  <c r="W5949" i="2"/>
  <c r="S5950" i="2"/>
  <c r="AA5950" i="2"/>
  <c r="W5951" i="2"/>
  <c r="S5952" i="2"/>
  <c r="AA5952" i="2"/>
  <c r="W5953" i="2"/>
  <c r="S5954" i="2"/>
  <c r="AA5954" i="2"/>
  <c r="W5955" i="2"/>
  <c r="S5956" i="2"/>
  <c r="AA5956" i="2"/>
  <c r="W5957" i="2"/>
  <c r="S5958" i="2"/>
  <c r="AA5958" i="2"/>
  <c r="W5959" i="2"/>
  <c r="S5960" i="2"/>
  <c r="AA5960" i="2"/>
  <c r="W5961" i="2"/>
  <c r="S5962" i="2"/>
  <c r="AA5962" i="2"/>
  <c r="W5963" i="2"/>
  <c r="S5964" i="2"/>
  <c r="AA5964" i="2"/>
  <c r="W5965" i="2"/>
  <c r="S5966" i="2"/>
  <c r="AA5966" i="2"/>
  <c r="W5967" i="2"/>
  <c r="S5968" i="2"/>
  <c r="AA5968" i="2"/>
  <c r="W5969" i="2"/>
  <c r="S5970" i="2"/>
  <c r="AA5970" i="2"/>
  <c r="W5971" i="2"/>
  <c r="S5972" i="2"/>
  <c r="AA5972" i="2"/>
  <c r="W5973" i="2"/>
  <c r="S5974" i="2"/>
  <c r="AA5974" i="2"/>
  <c r="W5975" i="2"/>
  <c r="S5976" i="2"/>
  <c r="AA5976" i="2"/>
  <c r="W5977" i="2"/>
  <c r="S5978" i="2"/>
  <c r="AA5978" i="2"/>
  <c r="W5979" i="2"/>
  <c r="S5980" i="2"/>
  <c r="AA5980" i="2"/>
  <c r="W5981" i="2"/>
  <c r="S5982" i="2"/>
  <c r="AA5982" i="2"/>
  <c r="W5983" i="2"/>
  <c r="S5984" i="2"/>
  <c r="AA5984" i="2"/>
  <c r="W5985" i="2"/>
  <c r="S5986" i="2"/>
  <c r="AA5986" i="2"/>
  <c r="W5987" i="2"/>
  <c r="S5988" i="2"/>
  <c r="AA5988" i="2"/>
  <c r="W5989" i="2"/>
  <c r="S5990" i="2"/>
  <c r="AA5990" i="2"/>
  <c r="W5991" i="2"/>
  <c r="S5992" i="2"/>
  <c r="AA5992" i="2"/>
  <c r="W5993" i="2"/>
  <c r="S5994" i="2"/>
  <c r="AA5994" i="2"/>
  <c r="W5995" i="2"/>
  <c r="S5996" i="2"/>
  <c r="AA5996" i="2"/>
  <c r="W5997" i="2"/>
  <c r="S5998" i="2"/>
  <c r="AA5998" i="2"/>
  <c r="W5999" i="2"/>
  <c r="S6000" i="2"/>
  <c r="AA6000" i="2"/>
  <c r="T4897" i="2"/>
  <c r="X5110" i="2"/>
  <c r="X5270" i="2"/>
  <c r="T5340" i="2"/>
  <c r="X5371" i="2"/>
  <c r="Q5399" i="2"/>
  <c r="Y5425" i="2"/>
  <c r="U5452" i="2"/>
  <c r="Q5479" i="2"/>
  <c r="Y5505" i="2"/>
  <c r="U5532" i="2"/>
  <c r="Q5559" i="2"/>
  <c r="Y5585" i="2"/>
  <c r="U5612" i="2"/>
  <c r="Y5633" i="2"/>
  <c r="Y5665" i="2"/>
  <c r="U5692" i="2"/>
  <c r="Q5719" i="2"/>
  <c r="Y5745" i="2"/>
  <c r="U5772" i="2"/>
  <c r="Q5799" i="2"/>
  <c r="Y5825" i="2"/>
  <c r="Q5847" i="2"/>
  <c r="Q5879" i="2"/>
  <c r="R5903" i="2"/>
  <c r="W5907" i="2"/>
  <c r="Q5912" i="2"/>
  <c r="V5916" i="2"/>
  <c r="Q5920" i="2"/>
  <c r="P5924" i="2"/>
  <c r="T5927" i="2"/>
  <c r="X5930" i="2"/>
  <c r="P5934" i="2"/>
  <c r="P5938" i="2"/>
  <c r="T5941" i="2"/>
  <c r="X5944" i="2"/>
  <c r="P5948" i="2"/>
  <c r="T5951" i="2"/>
  <c r="X5954" i="2"/>
  <c r="P5958" i="2"/>
  <c r="T5961" i="2"/>
  <c r="X5964" i="2"/>
  <c r="P5968" i="2"/>
  <c r="T5971" i="2"/>
  <c r="X5974" i="2"/>
  <c r="P5978" i="2"/>
  <c r="T5981" i="2"/>
  <c r="X5984" i="2"/>
  <c r="P5988" i="2"/>
  <c r="T5991" i="2"/>
  <c r="X5994" i="2"/>
  <c r="P5998" i="2"/>
  <c r="Y5581" i="2"/>
  <c r="Y5645" i="2"/>
  <c r="Q5683" i="2"/>
  <c r="Y5709" i="2"/>
  <c r="Y5741" i="2"/>
  <c r="Y5773" i="2"/>
  <c r="U5800" i="2"/>
  <c r="U5832" i="2"/>
  <c r="Y5869" i="2"/>
  <c r="S5901" i="2"/>
  <c r="AA5906" i="2"/>
  <c r="S5912" i="2"/>
  <c r="W5917" i="2"/>
  <c r="Z5922" i="2"/>
  <c r="Z5926" i="2"/>
  <c r="R5930" i="2"/>
  <c r="Z5932" i="2"/>
  <c r="Z5936" i="2"/>
  <c r="Z5940" i="2"/>
  <c r="Z5944" i="2"/>
  <c r="Z5948" i="2"/>
  <c r="Z5952" i="2"/>
  <c r="Z5956" i="2"/>
  <c r="Z5960" i="2"/>
  <c r="V5965" i="2"/>
  <c r="V5969" i="2"/>
  <c r="V5973" i="2"/>
  <c r="R5976" i="2"/>
  <c r="R5980" i="2"/>
  <c r="R5984" i="2"/>
  <c r="Z5988" i="2"/>
  <c r="Z5992" i="2"/>
  <c r="Z5996" i="2"/>
  <c r="R6000" i="2"/>
  <c r="T4191" i="2"/>
  <c r="X4532" i="2"/>
  <c r="R4790" i="2"/>
  <c r="T4833" i="2"/>
  <c r="P4876" i="2"/>
  <c r="X4918" i="2"/>
  <c r="T4961" i="2"/>
  <c r="P5004" i="2"/>
  <c r="X5046" i="2"/>
  <c r="T5089" i="2"/>
  <c r="P5132" i="2"/>
  <c r="X5174" i="2"/>
  <c r="T5217" i="2"/>
  <c r="T5249" i="2"/>
  <c r="V5263" i="2"/>
  <c r="Z5277" i="2"/>
  <c r="P5292" i="2"/>
  <c r="R5306" i="2"/>
  <c r="V5320" i="2"/>
  <c r="X5334" i="2"/>
  <c r="P5344" i="2"/>
  <c r="T5350" i="2"/>
  <c r="V5356" i="2"/>
  <c r="W5362" i="2"/>
  <c r="X5368" i="2"/>
  <c r="Y5374" i="2"/>
  <c r="U5380" i="2"/>
  <c r="Y5385" i="2"/>
  <c r="Q5391" i="2"/>
  <c r="U5396" i="2"/>
  <c r="Y5401" i="2"/>
  <c r="Q5407" i="2"/>
  <c r="U5412" i="2"/>
  <c r="Y5417" i="2"/>
  <c r="Q5423" i="2"/>
  <c r="U5428" i="2"/>
  <c r="Y5433" i="2"/>
  <c r="Q5439" i="2"/>
  <c r="U5444" i="2"/>
  <c r="Y5449" i="2"/>
  <c r="Q5455" i="2"/>
  <c r="U5460" i="2"/>
  <c r="Y5465" i="2"/>
  <c r="Q5471" i="2"/>
  <c r="U5476" i="2"/>
  <c r="Y5481" i="2"/>
  <c r="Q5487" i="2"/>
  <c r="U5492" i="2"/>
  <c r="Y5497" i="2"/>
  <c r="Q5503" i="2"/>
  <c r="U5508" i="2"/>
  <c r="Y5513" i="2"/>
  <c r="Q5519" i="2"/>
  <c r="U5524" i="2"/>
  <c r="Y5529" i="2"/>
  <c r="Q5535" i="2"/>
  <c r="U5540" i="2"/>
  <c r="Y5545" i="2"/>
  <c r="Q5551" i="2"/>
  <c r="U5556" i="2"/>
  <c r="Y5561" i="2"/>
  <c r="Q5567" i="2"/>
  <c r="U5572" i="2"/>
  <c r="Y5577" i="2"/>
  <c r="Q5583" i="2"/>
  <c r="U5588" i="2"/>
  <c r="Y5593" i="2"/>
  <c r="Q5599" i="2"/>
  <c r="U5604" i="2"/>
  <c r="Y5609" i="2"/>
  <c r="Q5615" i="2"/>
  <c r="U5620" i="2"/>
  <c r="Y5625" i="2"/>
  <c r="Q5631" i="2"/>
  <c r="U5636" i="2"/>
  <c r="Y5641" i="2"/>
  <c r="Q5647" i="2"/>
  <c r="U5652" i="2"/>
  <c r="Y5657" i="2"/>
  <c r="Q5663" i="2"/>
  <c r="U5668" i="2"/>
  <c r="Y5673" i="2"/>
  <c r="Q5679" i="2"/>
  <c r="U5684" i="2"/>
  <c r="Y5689" i="2"/>
  <c r="Q5695" i="2"/>
  <c r="U5700" i="2"/>
  <c r="Y5705" i="2"/>
  <c r="Q5711" i="2"/>
  <c r="U5716" i="2"/>
  <c r="Y5721" i="2"/>
  <c r="Q5727" i="2"/>
  <c r="U5732" i="2"/>
  <c r="Y5737" i="2"/>
  <c r="Q5743" i="2"/>
  <c r="U5748" i="2"/>
  <c r="Y5753" i="2"/>
  <c r="Q5759" i="2"/>
  <c r="U5764" i="2"/>
  <c r="Y5769" i="2"/>
  <c r="Q5775" i="2"/>
  <c r="U5780" i="2"/>
  <c r="Y5785" i="2"/>
  <c r="Q5791" i="2"/>
  <c r="U5796" i="2"/>
  <c r="Y5801" i="2"/>
  <c r="Q5807" i="2"/>
  <c r="U5812" i="2"/>
  <c r="Y5817" i="2"/>
  <c r="Q5823" i="2"/>
  <c r="U5828" i="2"/>
  <c r="Y5833" i="2"/>
  <c r="Q5839" i="2"/>
  <c r="U5844" i="2"/>
  <c r="Y5849" i="2"/>
  <c r="Q5855" i="2"/>
  <c r="U5860" i="2"/>
  <c r="Y5865" i="2"/>
  <c r="Q5871" i="2"/>
  <c r="U5876" i="2"/>
  <c r="Y5881" i="2"/>
  <c r="Q5887" i="2"/>
  <c r="U5892" i="2"/>
  <c r="Y5897" i="2"/>
  <c r="W5901" i="2"/>
  <c r="W5902" i="2"/>
  <c r="W5903" i="2"/>
  <c r="V5904" i="2"/>
  <c r="U5905" i="2"/>
  <c r="S5906" i="2"/>
  <c r="R5907" i="2"/>
  <c r="Q5908" i="2"/>
  <c r="AA5908" i="2"/>
  <c r="Z5909" i="2"/>
  <c r="Y5910" i="2"/>
  <c r="W5911" i="2"/>
  <c r="V5912" i="2"/>
  <c r="U5913" i="2"/>
  <c r="S5914" i="2"/>
  <c r="R5915" i="2"/>
  <c r="Q5916" i="2"/>
  <c r="AA5916" i="2"/>
  <c r="Z5917" i="2"/>
  <c r="Y5918" i="2"/>
  <c r="W5919" i="2"/>
  <c r="V5920" i="2"/>
  <c r="U5921" i="2"/>
  <c r="S5922" i="2"/>
  <c r="P5923" i="2"/>
  <c r="X5923" i="2"/>
  <c r="T5924" i="2"/>
  <c r="P5925" i="2"/>
  <c r="X5925" i="2"/>
  <c r="T5926" i="2"/>
  <c r="P5927" i="2"/>
  <c r="X5927" i="2"/>
  <c r="T5928" i="2"/>
  <c r="P5929" i="2"/>
  <c r="X5929" i="2"/>
  <c r="T5930" i="2"/>
  <c r="P5931" i="2"/>
  <c r="X5931" i="2"/>
  <c r="T5932" i="2"/>
  <c r="P5933" i="2"/>
  <c r="X5933" i="2"/>
  <c r="T5934" i="2"/>
  <c r="P5935" i="2"/>
  <c r="X5935" i="2"/>
  <c r="T5936" i="2"/>
  <c r="P5937" i="2"/>
  <c r="X5937" i="2"/>
  <c r="T5938" i="2"/>
  <c r="P5939" i="2"/>
  <c r="X5939" i="2"/>
  <c r="T5940" i="2"/>
  <c r="P5941" i="2"/>
  <c r="X5941" i="2"/>
  <c r="T5942" i="2"/>
  <c r="P5943" i="2"/>
  <c r="X5943" i="2"/>
  <c r="T5944" i="2"/>
  <c r="P5945" i="2"/>
  <c r="X5945" i="2"/>
  <c r="T5946" i="2"/>
  <c r="P5947" i="2"/>
  <c r="X5947" i="2"/>
  <c r="T5948" i="2"/>
  <c r="P5949" i="2"/>
  <c r="X5949" i="2"/>
  <c r="T5950" i="2"/>
  <c r="P5951" i="2"/>
  <c r="X5951" i="2"/>
  <c r="T5952" i="2"/>
  <c r="P5953" i="2"/>
  <c r="X5953" i="2"/>
  <c r="T5954" i="2"/>
  <c r="P5955" i="2"/>
  <c r="X5955" i="2"/>
  <c r="T5956" i="2"/>
  <c r="P5957" i="2"/>
  <c r="X5957" i="2"/>
  <c r="T5958" i="2"/>
  <c r="P5959" i="2"/>
  <c r="X5959" i="2"/>
  <c r="T5960" i="2"/>
  <c r="P5961" i="2"/>
  <c r="X5961" i="2"/>
  <c r="T5962" i="2"/>
  <c r="P5963" i="2"/>
  <c r="X5963" i="2"/>
  <c r="T5964" i="2"/>
  <c r="P5965" i="2"/>
  <c r="X5965" i="2"/>
  <c r="T5966" i="2"/>
  <c r="P5967" i="2"/>
  <c r="X5967" i="2"/>
  <c r="T5968" i="2"/>
  <c r="P5969" i="2"/>
  <c r="X5969" i="2"/>
  <c r="T5970" i="2"/>
  <c r="P5971" i="2"/>
  <c r="X5971" i="2"/>
  <c r="T5972" i="2"/>
  <c r="P5973" i="2"/>
  <c r="X5973" i="2"/>
  <c r="T5974" i="2"/>
  <c r="P5975" i="2"/>
  <c r="X5975" i="2"/>
  <c r="T5976" i="2"/>
  <c r="P5977" i="2"/>
  <c r="X5977" i="2"/>
  <c r="T5978" i="2"/>
  <c r="P5979" i="2"/>
  <c r="X5979" i="2"/>
  <c r="T5980" i="2"/>
  <c r="P5981" i="2"/>
  <c r="X5981" i="2"/>
  <c r="T5982" i="2"/>
  <c r="P5983" i="2"/>
  <c r="X5983" i="2"/>
  <c r="T5984" i="2"/>
  <c r="P5985" i="2"/>
  <c r="X5985" i="2"/>
  <c r="T5986" i="2"/>
  <c r="P5987" i="2"/>
  <c r="X5987" i="2"/>
  <c r="T5988" i="2"/>
  <c r="P5989" i="2"/>
  <c r="X5989" i="2"/>
  <c r="T5990" i="2"/>
  <c r="P5991" i="2"/>
  <c r="X5991" i="2"/>
  <c r="T5992" i="2"/>
  <c r="P5993" i="2"/>
  <c r="X5993" i="2"/>
  <c r="T5994" i="2"/>
  <c r="P5995" i="2"/>
  <c r="X5995" i="2"/>
  <c r="T5996" i="2"/>
  <c r="P5997" i="2"/>
  <c r="X5997" i="2"/>
  <c r="T5998" i="2"/>
  <c r="P5999" i="2"/>
  <c r="X5999" i="2"/>
  <c r="T6000" i="2"/>
  <c r="Y5977" i="2"/>
  <c r="Y5979" i="2"/>
  <c r="Q5981" i="2"/>
  <c r="U5982" i="2"/>
  <c r="Y5983" i="2"/>
  <c r="Q5985" i="2"/>
  <c r="Y5985" i="2"/>
  <c r="Q5987" i="2"/>
  <c r="U5988" i="2"/>
  <c r="Y5989" i="2"/>
  <c r="Q5991" i="2"/>
  <c r="U5992" i="2"/>
  <c r="Y5993" i="2"/>
  <c r="Q5995" i="2"/>
  <c r="U5996" i="2"/>
  <c r="Y5997" i="2"/>
  <c r="U5998" i="2"/>
  <c r="Y5999" i="2"/>
  <c r="Z5977" i="2"/>
  <c r="Z5979" i="2"/>
  <c r="Z5981" i="2"/>
  <c r="Z5983" i="2"/>
  <c r="Z5985" i="2"/>
  <c r="R5987" i="2"/>
  <c r="R5989" i="2"/>
  <c r="R5991" i="2"/>
  <c r="R5993" i="2"/>
  <c r="R5995" i="2"/>
  <c r="R5997" i="2"/>
  <c r="V5998" i="2"/>
  <c r="V6000" i="2"/>
  <c r="W6000" i="2"/>
  <c r="P4812" i="2"/>
  <c r="T5153" i="2"/>
  <c r="Z5284" i="2"/>
  <c r="T5347" i="2"/>
  <c r="Y5377" i="2"/>
  <c r="Y5409" i="2"/>
  <c r="Y5441" i="2"/>
  <c r="U5468" i="2"/>
  <c r="Y5489" i="2"/>
  <c r="Q5511" i="2"/>
  <c r="Y5537" i="2"/>
  <c r="U5564" i="2"/>
  <c r="Q5591" i="2"/>
  <c r="Y5617" i="2"/>
  <c r="Q5639" i="2"/>
  <c r="U5660" i="2"/>
  <c r="Q5687" i="2"/>
  <c r="Y5713" i="2"/>
  <c r="U5740" i="2"/>
  <c r="Q5767" i="2"/>
  <c r="U5788" i="2"/>
  <c r="Q5815" i="2"/>
  <c r="Y5841" i="2"/>
  <c r="U5868" i="2"/>
  <c r="Q5895" i="2"/>
  <c r="Q5904" i="2"/>
  <c r="V5908" i="2"/>
  <c r="AA5912" i="2"/>
  <c r="U5917" i="2"/>
  <c r="Z5921" i="2"/>
  <c r="X5924" i="2"/>
  <c r="P5928" i="2"/>
  <c r="T5931" i="2"/>
  <c r="X5934" i="2"/>
  <c r="T5937" i="2"/>
  <c r="X5940" i="2"/>
  <c r="P5944" i="2"/>
  <c r="T5947" i="2"/>
  <c r="P5950" i="2"/>
  <c r="X5952" i="2"/>
  <c r="T5955" i="2"/>
  <c r="X5958" i="2"/>
  <c r="P5962" i="2"/>
  <c r="T5965" i="2"/>
  <c r="X5968" i="2"/>
  <c r="P5972" i="2"/>
  <c r="T5975" i="2"/>
  <c r="X5978" i="2"/>
  <c r="X5980" i="2"/>
  <c r="P5984" i="2"/>
  <c r="T5987" i="2"/>
  <c r="X5990" i="2"/>
  <c r="P5994" i="2"/>
  <c r="T5995" i="2"/>
  <c r="X5998" i="2"/>
  <c r="Q5587" i="2"/>
  <c r="Q5667" i="2"/>
  <c r="Q5699" i="2"/>
  <c r="Q5731" i="2"/>
  <c r="Q5763" i="2"/>
  <c r="Q5795" i="2"/>
  <c r="Q5827" i="2"/>
  <c r="Q5859" i="2"/>
  <c r="Q5891" i="2"/>
  <c r="R5905" i="2"/>
  <c r="V5910" i="2"/>
  <c r="Z5915" i="2"/>
  <c r="R5921" i="2"/>
  <c r="Z5924" i="2"/>
  <c r="Z5928" i="2"/>
  <c r="V5933" i="2"/>
  <c r="V5937" i="2"/>
  <c r="V5941" i="2"/>
  <c r="R5946" i="2"/>
  <c r="V5949" i="2"/>
  <c r="R5954" i="2"/>
  <c r="R5958" i="2"/>
  <c r="R5962" i="2"/>
  <c r="R5966" i="2"/>
  <c r="R5970" i="2"/>
  <c r="R5974" i="2"/>
  <c r="R5978" i="2"/>
  <c r="V5981" i="2"/>
  <c r="V5985" i="2"/>
  <c r="V5989" i="2"/>
  <c r="V5993" i="2"/>
  <c r="V5997" i="2"/>
  <c r="P4234" i="2"/>
  <c r="T4575" i="2"/>
  <c r="P4796" i="2"/>
  <c r="X4838" i="2"/>
  <c r="T4881" i="2"/>
  <c r="P4924" i="2"/>
  <c r="X4966" i="2"/>
  <c r="T5009" i="2"/>
  <c r="P5052" i="2"/>
  <c r="X5094" i="2"/>
  <c r="T5137" i="2"/>
  <c r="P5180" i="2"/>
  <c r="X5222" i="2"/>
  <c r="R5251" i="2"/>
  <c r="T5265" i="2"/>
  <c r="V5279" i="2"/>
  <c r="Z5293" i="2"/>
  <c r="P5308" i="2"/>
  <c r="R5322" i="2"/>
  <c r="V5336" i="2"/>
  <c r="Z5344" i="2"/>
  <c r="R5351" i="2"/>
  <c r="S5357" i="2"/>
  <c r="T5363" i="2"/>
  <c r="U5369" i="2"/>
  <c r="V5375" i="2"/>
  <c r="Q5381" i="2"/>
  <c r="U5386" i="2"/>
  <c r="Y5391" i="2"/>
  <c r="Q5397" i="2"/>
  <c r="U5402" i="2"/>
  <c r="Y5407" i="2"/>
  <c r="Q5413" i="2"/>
  <c r="U5418" i="2"/>
  <c r="Y5423" i="2"/>
  <c r="Q5429" i="2"/>
  <c r="U5434" i="2"/>
  <c r="Y5439" i="2"/>
  <c r="Q5445" i="2"/>
  <c r="U5450" i="2"/>
  <c r="Y5455" i="2"/>
  <c r="Q5461" i="2"/>
  <c r="U5466" i="2"/>
  <c r="Y5471" i="2"/>
  <c r="Q5477" i="2"/>
  <c r="U5482" i="2"/>
  <c r="Y5487" i="2"/>
  <c r="Q5493" i="2"/>
  <c r="U5498" i="2"/>
  <c r="Y5503" i="2"/>
  <c r="Q5509" i="2"/>
  <c r="U5514" i="2"/>
  <c r="Y5519" i="2"/>
  <c r="Q5525" i="2"/>
  <c r="U5530" i="2"/>
  <c r="Y5535" i="2"/>
  <c r="Q5541" i="2"/>
  <c r="U5546" i="2"/>
  <c r="Y5551" i="2"/>
  <c r="Q5557" i="2"/>
  <c r="U5562" i="2"/>
  <c r="Y5567" i="2"/>
  <c r="Q5573" i="2"/>
  <c r="U5578" i="2"/>
  <c r="Y5583" i="2"/>
  <c r="Q5589" i="2"/>
  <c r="U5594" i="2"/>
  <c r="Y5599" i="2"/>
  <c r="Q5605" i="2"/>
  <c r="U5610" i="2"/>
  <c r="Y5615" i="2"/>
  <c r="Q5621" i="2"/>
  <c r="U5626" i="2"/>
  <c r="Y5631" i="2"/>
  <c r="Q5637" i="2"/>
  <c r="U5642" i="2"/>
  <c r="Y5647" i="2"/>
  <c r="Q5653" i="2"/>
  <c r="U5658" i="2"/>
  <c r="Y5663" i="2"/>
  <c r="Q5669" i="2"/>
  <c r="U5674" i="2"/>
  <c r="Y5679" i="2"/>
  <c r="Q5685" i="2"/>
  <c r="U5690" i="2"/>
  <c r="Y5695" i="2"/>
  <c r="Q5701" i="2"/>
  <c r="U5706" i="2"/>
  <c r="Y5711" i="2"/>
  <c r="Q5717" i="2"/>
  <c r="U5722" i="2"/>
  <c r="Y5727" i="2"/>
  <c r="Q5733" i="2"/>
  <c r="U5738" i="2"/>
  <c r="Y5743" i="2"/>
  <c r="Q5749" i="2"/>
  <c r="U5754" i="2"/>
  <c r="Y5759" i="2"/>
  <c r="Q5765" i="2"/>
  <c r="U5770" i="2"/>
  <c r="Y5775" i="2"/>
  <c r="Q5781" i="2"/>
  <c r="U5786" i="2"/>
  <c r="Y5791" i="2"/>
  <c r="Q5797" i="2"/>
  <c r="U5802" i="2"/>
  <c r="Y5807" i="2"/>
  <c r="Q5813" i="2"/>
  <c r="U5818" i="2"/>
  <c r="Y5823" i="2"/>
  <c r="Q5829" i="2"/>
  <c r="U5834" i="2"/>
  <c r="Y5839" i="2"/>
  <c r="Q5845" i="2"/>
  <c r="U5850" i="2"/>
  <c r="Y5855" i="2"/>
  <c r="Q5861" i="2"/>
  <c r="U5866" i="2"/>
  <c r="Y5871" i="2"/>
  <c r="Q5877" i="2"/>
  <c r="U5882" i="2"/>
  <c r="Y5887" i="2"/>
  <c r="Q5893" i="2"/>
  <c r="U5898" i="2"/>
  <c r="Y5901" i="2"/>
  <c r="Y5902" i="2"/>
  <c r="Y5903" i="2"/>
  <c r="W5904" i="2"/>
  <c r="V5905" i="2"/>
  <c r="U5906" i="2"/>
  <c r="S5907" i="2"/>
  <c r="R5908" i="2"/>
  <c r="Q5909" i="2"/>
  <c r="AA5909" i="2"/>
  <c r="Z5910" i="2"/>
  <c r="Y5911" i="2"/>
  <c r="W5912" i="2"/>
  <c r="V5913" i="2"/>
  <c r="U5914" i="2"/>
  <c r="S5915" i="2"/>
  <c r="R5916" i="2"/>
  <c r="Q5917" i="2"/>
  <c r="AA5917" i="2"/>
  <c r="Z5918" i="2"/>
  <c r="Y5919" i="2"/>
  <c r="W5920" i="2"/>
  <c r="V5921" i="2"/>
  <c r="U5922" i="2"/>
  <c r="Q5923" i="2"/>
  <c r="Y5923" i="2"/>
  <c r="U5924" i="2"/>
  <c r="Q5925" i="2"/>
  <c r="Y5925" i="2"/>
  <c r="U5926" i="2"/>
  <c r="Q5927" i="2"/>
  <c r="Y5927" i="2"/>
  <c r="U5928" i="2"/>
  <c r="Q5929" i="2"/>
  <c r="Y5929" i="2"/>
  <c r="U5930" i="2"/>
  <c r="Q5931" i="2"/>
  <c r="Y5931" i="2"/>
  <c r="U5932" i="2"/>
  <c r="Q5933" i="2"/>
  <c r="Y5933" i="2"/>
  <c r="U5934" i="2"/>
  <c r="Q5935" i="2"/>
  <c r="Y5935" i="2"/>
  <c r="U5936" i="2"/>
  <c r="Q5937" i="2"/>
  <c r="Y5937" i="2"/>
  <c r="U5938" i="2"/>
  <c r="Q5939" i="2"/>
  <c r="Y5939" i="2"/>
  <c r="U5940" i="2"/>
  <c r="Q5941" i="2"/>
  <c r="Y5941" i="2"/>
  <c r="U5942" i="2"/>
  <c r="Q5943" i="2"/>
  <c r="Y5943" i="2"/>
  <c r="U5944" i="2"/>
  <c r="Q5945" i="2"/>
  <c r="Y5945" i="2"/>
  <c r="U5946" i="2"/>
  <c r="Q5947" i="2"/>
  <c r="Y5947" i="2"/>
  <c r="U5948" i="2"/>
  <c r="Q5949" i="2"/>
  <c r="Y5949" i="2"/>
  <c r="U5950" i="2"/>
  <c r="Q5951" i="2"/>
  <c r="Y5951" i="2"/>
  <c r="U5952" i="2"/>
  <c r="Q5953" i="2"/>
  <c r="Y5953" i="2"/>
  <c r="U5954" i="2"/>
  <c r="Q5955" i="2"/>
  <c r="Y5955" i="2"/>
  <c r="U5956" i="2"/>
  <c r="Q5957" i="2"/>
  <c r="Y5957" i="2"/>
  <c r="U5958" i="2"/>
  <c r="Q5959" i="2"/>
  <c r="Y5959" i="2"/>
  <c r="U5960" i="2"/>
  <c r="Q5961" i="2"/>
  <c r="Y5961" i="2"/>
  <c r="U5962" i="2"/>
  <c r="Q5963" i="2"/>
  <c r="Y5963" i="2"/>
  <c r="U5964" i="2"/>
  <c r="Q5965" i="2"/>
  <c r="Y5965" i="2"/>
  <c r="U5966" i="2"/>
  <c r="Q5967" i="2"/>
  <c r="Y5967" i="2"/>
  <c r="U5968" i="2"/>
  <c r="Q5969" i="2"/>
  <c r="Y5969" i="2"/>
  <c r="U5970" i="2"/>
  <c r="Q5971" i="2"/>
  <c r="Y5971" i="2"/>
  <c r="U5972" i="2"/>
  <c r="Q5973" i="2"/>
  <c r="Y5973" i="2"/>
  <c r="U5974" i="2"/>
  <c r="Q5975" i="2"/>
  <c r="Y5975" i="2"/>
  <c r="U5976" i="2"/>
  <c r="Q5977" i="2"/>
  <c r="U5978" i="2"/>
  <c r="Q5979" i="2"/>
  <c r="U5980" i="2"/>
  <c r="Y5981" i="2"/>
  <c r="Q5983" i="2"/>
  <c r="U5984" i="2"/>
  <c r="U5986" i="2"/>
  <c r="Y5987" i="2"/>
  <c r="Q5989" i="2"/>
  <c r="U5990" i="2"/>
  <c r="Y5991" i="2"/>
  <c r="Q5993" i="2"/>
  <c r="U5994" i="2"/>
  <c r="Y5995" i="2"/>
  <c r="Q5997" i="2"/>
  <c r="Q5999" i="2"/>
  <c r="U6000" i="2"/>
  <c r="V5978" i="2"/>
  <c r="R5981" i="2"/>
  <c r="V5982" i="2"/>
  <c r="V5984" i="2"/>
  <c r="V5986" i="2"/>
  <c r="V5988" i="2"/>
  <c r="V5990" i="2"/>
  <c r="V5992" i="2"/>
  <c r="V5994" i="2"/>
  <c r="Z5995" i="2"/>
  <c r="Z5997" i="2"/>
  <c r="Z5999" i="2"/>
  <c r="P4362" i="2"/>
  <c r="X4982" i="2"/>
  <c r="P5068" i="2"/>
  <c r="P5196" i="2"/>
  <c r="R5299" i="2"/>
  <c r="V5359" i="2"/>
  <c r="U5388" i="2"/>
  <c r="U5404" i="2"/>
  <c r="Q5431" i="2"/>
  <c r="Q5463" i="2"/>
  <c r="Q5495" i="2"/>
  <c r="Y5521" i="2"/>
  <c r="U5548" i="2"/>
  <c r="Q5575" i="2"/>
  <c r="Y5601" i="2"/>
  <c r="Q5623" i="2"/>
  <c r="Q5655" i="2"/>
  <c r="U5676" i="2"/>
  <c r="Y5697" i="2"/>
  <c r="U5724" i="2"/>
  <c r="Q5751" i="2"/>
  <c r="Q5783" i="2"/>
  <c r="U5804" i="2"/>
  <c r="Q5831" i="2"/>
  <c r="Y5857" i="2"/>
  <c r="U5884" i="2"/>
  <c r="Q5902" i="2"/>
  <c r="Y5906" i="2"/>
  <c r="R5911" i="2"/>
  <c r="W5915" i="2"/>
  <c r="R5919" i="2"/>
  <c r="T5923" i="2"/>
  <c r="X5926" i="2"/>
  <c r="P5930" i="2"/>
  <c r="P5932" i="2"/>
  <c r="T5935" i="2"/>
  <c r="T5939" i="2"/>
  <c r="X5942" i="2"/>
  <c r="P5946" i="2"/>
  <c r="X5950" i="2"/>
  <c r="P5954" i="2"/>
  <c r="X5956" i="2"/>
  <c r="T5959" i="2"/>
  <c r="X5962" i="2"/>
  <c r="P5966" i="2"/>
  <c r="T5969" i="2"/>
  <c r="X5972" i="2"/>
  <c r="P5976" i="2"/>
  <c r="P5980" i="2"/>
  <c r="T5983" i="2"/>
  <c r="X5986" i="2"/>
  <c r="P5990" i="2"/>
  <c r="T5993" i="2"/>
  <c r="T5997" i="2"/>
  <c r="P6000" i="2"/>
  <c r="U5592" i="2"/>
  <c r="Q5651" i="2"/>
  <c r="U5688" i="2"/>
  <c r="U5720" i="2"/>
  <c r="U5752" i="2"/>
  <c r="U5784" i="2"/>
  <c r="U5816" i="2"/>
  <c r="U5848" i="2"/>
  <c r="U5880" i="2"/>
  <c r="U5903" i="2"/>
  <c r="Y5908" i="2"/>
  <c r="Q5914" i="2"/>
  <c r="U5919" i="2"/>
  <c r="R5924" i="2"/>
  <c r="R5928" i="2"/>
  <c r="R5932" i="2"/>
  <c r="V5935" i="2"/>
  <c r="Z5938" i="2"/>
  <c r="V5943" i="2"/>
  <c r="V5947" i="2"/>
  <c r="V5951" i="2"/>
  <c r="V5955" i="2"/>
  <c r="V5959" i="2"/>
  <c r="Z5962" i="2"/>
  <c r="V5967" i="2"/>
  <c r="Z5970" i="2"/>
  <c r="Z5974" i="2"/>
  <c r="V5979" i="2"/>
  <c r="R5982" i="2"/>
  <c r="R5986" i="2"/>
  <c r="Z5990" i="2"/>
  <c r="Z5994" i="2"/>
  <c r="Z5998" i="2"/>
  <c r="X4276" i="2"/>
  <c r="P4618" i="2"/>
  <c r="T4801" i="2"/>
  <c r="P4844" i="2"/>
  <c r="X4886" i="2"/>
  <c r="T4929" i="2"/>
  <c r="P4972" i="2"/>
  <c r="X5014" i="2"/>
  <c r="T5057" i="2"/>
  <c r="P5100" i="2"/>
  <c r="X5142" i="2"/>
  <c r="T5185" i="2"/>
  <c r="P5228" i="2"/>
  <c r="Z5252" i="2"/>
  <c r="R5267" i="2"/>
  <c r="T5281" i="2"/>
  <c r="V5295" i="2"/>
  <c r="Z5309" i="2"/>
  <c r="P5324" i="2"/>
  <c r="Z5337" i="2"/>
  <c r="X5345" i="2"/>
  <c r="AA5351" i="2"/>
  <c r="P5358" i="2"/>
  <c r="Q5364" i="2"/>
  <c r="R5370" i="2"/>
  <c r="S5376" i="2"/>
  <c r="Y5381" i="2"/>
  <c r="Q5387" i="2"/>
  <c r="U5392" i="2"/>
  <c r="Y5397" i="2"/>
  <c r="Q5403" i="2"/>
  <c r="U5408" i="2"/>
  <c r="Y5413" i="2"/>
  <c r="Q5419" i="2"/>
  <c r="U5424" i="2"/>
  <c r="Y5429" i="2"/>
  <c r="Q5435" i="2"/>
  <c r="U5440" i="2"/>
  <c r="Y5445" i="2"/>
  <c r="Q5451" i="2"/>
  <c r="U5456" i="2"/>
  <c r="Y5461" i="2"/>
  <c r="Q5467" i="2"/>
  <c r="U5472" i="2"/>
  <c r="Y5477" i="2"/>
  <c r="Q5483" i="2"/>
  <c r="U5488" i="2"/>
  <c r="Y5493" i="2"/>
  <c r="Q5499" i="2"/>
  <c r="U5504" i="2"/>
  <c r="Y5509" i="2"/>
  <c r="Q5515" i="2"/>
  <c r="U5520" i="2"/>
  <c r="Y5525" i="2"/>
  <c r="Q5531" i="2"/>
  <c r="U5536" i="2"/>
  <c r="Y5541" i="2"/>
  <c r="Q5547" i="2"/>
  <c r="U5552" i="2"/>
  <c r="Y5557" i="2"/>
  <c r="Q5563" i="2"/>
  <c r="U5568" i="2"/>
  <c r="Y5573" i="2"/>
  <c r="Q5579" i="2"/>
  <c r="U5584" i="2"/>
  <c r="Y5589" i="2"/>
  <c r="Q5595" i="2"/>
  <c r="U5600" i="2"/>
  <c r="Y5605" i="2"/>
  <c r="Q5611" i="2"/>
  <c r="U5616" i="2"/>
  <c r="Y5621" i="2"/>
  <c r="Q5627" i="2"/>
  <c r="U5632" i="2"/>
  <c r="Y5637" i="2"/>
  <c r="Q5643" i="2"/>
  <c r="U5648" i="2"/>
  <c r="Y5653" i="2"/>
  <c r="Q5659" i="2"/>
  <c r="U5664" i="2"/>
  <c r="Y5669" i="2"/>
  <c r="Q5675" i="2"/>
  <c r="U5680" i="2"/>
  <c r="Y5685" i="2"/>
  <c r="Q5691" i="2"/>
  <c r="U5696" i="2"/>
  <c r="Y5701" i="2"/>
  <c r="Q5707" i="2"/>
  <c r="U5712" i="2"/>
  <c r="Y5717" i="2"/>
  <c r="Q5723" i="2"/>
  <c r="U5728" i="2"/>
  <c r="Y5733" i="2"/>
  <c r="Q5739" i="2"/>
  <c r="U5744" i="2"/>
  <c r="Y5749" i="2"/>
  <c r="Q5755" i="2"/>
  <c r="U5760" i="2"/>
  <c r="Y5765" i="2"/>
  <c r="Q5771" i="2"/>
  <c r="U5776" i="2"/>
  <c r="Y5781" i="2"/>
  <c r="Q5787" i="2"/>
  <c r="U5792" i="2"/>
  <c r="Y5797" i="2"/>
  <c r="Q5803" i="2"/>
  <c r="U5808" i="2"/>
  <c r="Y5813" i="2"/>
  <c r="Q5819" i="2"/>
  <c r="U5824" i="2"/>
  <c r="Y5829" i="2"/>
  <c r="Q5835" i="2"/>
  <c r="U5840" i="2"/>
  <c r="Y5845" i="2"/>
  <c r="Q5851" i="2"/>
  <c r="U5856" i="2"/>
  <c r="Y5861" i="2"/>
  <c r="Q5867" i="2"/>
  <c r="U5872" i="2"/>
  <c r="Y5877" i="2"/>
  <c r="Q5883" i="2"/>
  <c r="U5888" i="2"/>
  <c r="Y5893" i="2"/>
  <c r="Q5899" i="2"/>
  <c r="Z5901" i="2"/>
  <c r="AA5902" i="2"/>
  <c r="Z5903" i="2"/>
  <c r="Y5904" i="2"/>
  <c r="W5905" i="2"/>
  <c r="V5906" i="2"/>
  <c r="U5907" i="2"/>
  <c r="S5908" i="2"/>
  <c r="R5909" i="2"/>
  <c r="Q5910" i="2"/>
  <c r="AA5910" i="2"/>
  <c r="Z5911" i="2"/>
  <c r="Y5912" i="2"/>
  <c r="W5913" i="2"/>
  <c r="V5914" i="2"/>
  <c r="U5915" i="2"/>
  <c r="S5916" i="2"/>
  <c r="R5917" i="2"/>
  <c r="Q5918" i="2"/>
  <c r="AA5918" i="2"/>
  <c r="Z5919" i="2"/>
  <c r="Y5920" i="2"/>
  <c r="W5921" i="2"/>
  <c r="V5922" i="2"/>
  <c r="R5923" i="2"/>
  <c r="Z5923" i="2"/>
  <c r="V5924" i="2"/>
  <c r="R5925" i="2"/>
  <c r="Z5925" i="2"/>
  <c r="V5926" i="2"/>
  <c r="R5927" i="2"/>
  <c r="Z5927" i="2"/>
  <c r="V5928" i="2"/>
  <c r="R5929" i="2"/>
  <c r="Z5929" i="2"/>
  <c r="V5930" i="2"/>
  <c r="R5931" i="2"/>
  <c r="Z5931" i="2"/>
  <c r="V5932" i="2"/>
  <c r="R5933" i="2"/>
  <c r="Z5933" i="2"/>
  <c r="V5934" i="2"/>
  <c r="R5935" i="2"/>
  <c r="Z5935" i="2"/>
  <c r="V5936" i="2"/>
  <c r="R5937" i="2"/>
  <c r="Z5937" i="2"/>
  <c r="V5938" i="2"/>
  <c r="R5939" i="2"/>
  <c r="Z5939" i="2"/>
  <c r="V5940" i="2"/>
  <c r="R5941" i="2"/>
  <c r="Z5941" i="2"/>
  <c r="V5942" i="2"/>
  <c r="R5943" i="2"/>
  <c r="Z5943" i="2"/>
  <c r="V5944" i="2"/>
  <c r="R5945" i="2"/>
  <c r="Z5945" i="2"/>
  <c r="V5946" i="2"/>
  <c r="R5947" i="2"/>
  <c r="Z5947" i="2"/>
  <c r="V5948" i="2"/>
  <c r="R5949" i="2"/>
  <c r="Z5949" i="2"/>
  <c r="V5950" i="2"/>
  <c r="R5951" i="2"/>
  <c r="Z5951" i="2"/>
  <c r="V5952" i="2"/>
  <c r="R5953" i="2"/>
  <c r="Z5953" i="2"/>
  <c r="V5954" i="2"/>
  <c r="R5955" i="2"/>
  <c r="Z5955" i="2"/>
  <c r="V5956" i="2"/>
  <c r="R5957" i="2"/>
  <c r="Z5957" i="2"/>
  <c r="V5958" i="2"/>
  <c r="R5959" i="2"/>
  <c r="Z5959" i="2"/>
  <c r="V5960" i="2"/>
  <c r="R5961" i="2"/>
  <c r="Z5961" i="2"/>
  <c r="V5962" i="2"/>
  <c r="R5963" i="2"/>
  <c r="Z5963" i="2"/>
  <c r="V5964" i="2"/>
  <c r="R5965" i="2"/>
  <c r="Z5965" i="2"/>
  <c r="V5966" i="2"/>
  <c r="R5967" i="2"/>
  <c r="Z5967" i="2"/>
  <c r="V5968" i="2"/>
  <c r="R5969" i="2"/>
  <c r="Z5969" i="2"/>
  <c r="V5970" i="2"/>
  <c r="R5971" i="2"/>
  <c r="Z5971" i="2"/>
  <c r="V5972" i="2"/>
  <c r="R5973" i="2"/>
  <c r="Z5973" i="2"/>
  <c r="V5974" i="2"/>
  <c r="R5975" i="2"/>
  <c r="Z5975" i="2"/>
  <c r="V5976" i="2"/>
  <c r="R5977" i="2"/>
  <c r="R5979" i="2"/>
  <c r="V5980" i="2"/>
  <c r="R5983" i="2"/>
  <c r="R5985" i="2"/>
  <c r="Z5987" i="2"/>
  <c r="Z5989" i="2"/>
  <c r="Z5991" i="2"/>
  <c r="Z5993" i="2"/>
  <c r="V5996" i="2"/>
  <c r="R5999" i="2"/>
  <c r="S5999" i="2"/>
  <c r="X4854" i="2"/>
  <c r="V5256" i="2"/>
  <c r="V5327" i="2"/>
  <c r="W5365" i="2"/>
  <c r="Y5393" i="2"/>
  <c r="U5420" i="2"/>
  <c r="Q5447" i="2"/>
  <c r="Y5473" i="2"/>
  <c r="U5500" i="2"/>
  <c r="Q5527" i="2"/>
  <c r="Y5553" i="2"/>
  <c r="U5580" i="2"/>
  <c r="Q5607" i="2"/>
  <c r="U5644" i="2"/>
  <c r="Q5671" i="2"/>
  <c r="U5708" i="2"/>
  <c r="Q5735" i="2"/>
  <c r="Y5761" i="2"/>
  <c r="Y5793" i="2"/>
  <c r="U5820" i="2"/>
  <c r="Q5863" i="2"/>
  <c r="Y5889" i="2"/>
  <c r="AA5904" i="2"/>
  <c r="U5909" i="2"/>
  <c r="Y5914" i="2"/>
  <c r="AA5920" i="2"/>
  <c r="T5925" i="2"/>
  <c r="X5928" i="2"/>
  <c r="T5933" i="2"/>
  <c r="X5936" i="2"/>
  <c r="P5940" i="2"/>
  <c r="T5943" i="2"/>
  <c r="X5946" i="2"/>
  <c r="T5949" i="2"/>
  <c r="T5953" i="2"/>
  <c r="T5957" i="2"/>
  <c r="X5960" i="2"/>
  <c r="P5964" i="2"/>
  <c r="T5967" i="2"/>
  <c r="X5970" i="2"/>
  <c r="P5974" i="2"/>
  <c r="T5977" i="2"/>
  <c r="P5982" i="2"/>
  <c r="T5985" i="2"/>
  <c r="X5988" i="2"/>
  <c r="P5992" i="2"/>
  <c r="P5996" i="2"/>
  <c r="X6000" i="2"/>
  <c r="Q5603" i="2"/>
  <c r="U5672" i="2"/>
  <c r="Q5715" i="2"/>
  <c r="Q5747" i="2"/>
  <c r="Y5789" i="2"/>
  <c r="Y5821" i="2"/>
  <c r="Y5853" i="2"/>
  <c r="Y5885" i="2"/>
  <c r="S5904" i="2"/>
  <c r="W5909" i="2"/>
  <c r="AA5914" i="2"/>
  <c r="S5920" i="2"/>
  <c r="V5925" i="2"/>
  <c r="V5929" i="2"/>
  <c r="Z5934" i="2"/>
  <c r="V5939" i="2"/>
  <c r="R5944" i="2"/>
  <c r="R5948" i="2"/>
  <c r="R5952" i="2"/>
  <c r="R5956" i="2"/>
  <c r="R5960" i="2"/>
  <c r="R5964" i="2"/>
  <c r="R5968" i="2"/>
  <c r="R5972" i="2"/>
  <c r="V5977" i="2"/>
  <c r="Z5982" i="2"/>
  <c r="V5987" i="2"/>
  <c r="V5991" i="2"/>
  <c r="V5995" i="2"/>
  <c r="V5999" i="2"/>
  <c r="T4319" i="2"/>
  <c r="X4660" i="2"/>
  <c r="X4806" i="2"/>
  <c r="T4849" i="2"/>
  <c r="P4892" i="2"/>
  <c r="X4934" i="2"/>
  <c r="T4977" i="2"/>
  <c r="P5020" i="2"/>
  <c r="X5062" i="2"/>
  <c r="T5105" i="2"/>
  <c r="P5148" i="2"/>
  <c r="X5190" i="2"/>
  <c r="T5233" i="2"/>
  <c r="X5254" i="2"/>
  <c r="Z5268" i="2"/>
  <c r="R5283" i="2"/>
  <c r="T5297" i="2"/>
  <c r="V5311" i="2"/>
  <c r="Z5325" i="2"/>
  <c r="R5339" i="2"/>
  <c r="W5346" i="2"/>
  <c r="X5352" i="2"/>
  <c r="Y5358" i="2"/>
  <c r="Z5364" i="2"/>
  <c r="AA5370" i="2"/>
  <c r="P5377" i="2"/>
  <c r="U5382" i="2"/>
  <c r="Y5387" i="2"/>
  <c r="Q5393" i="2"/>
  <c r="U5398" i="2"/>
  <c r="Y5403" i="2"/>
  <c r="Q5409" i="2"/>
  <c r="U5414" i="2"/>
  <c r="Y5419" i="2"/>
  <c r="Q5425" i="2"/>
  <c r="U5430" i="2"/>
  <c r="Y5435" i="2"/>
  <c r="Q5441" i="2"/>
  <c r="U5446" i="2"/>
  <c r="Y5451" i="2"/>
  <c r="Q5457" i="2"/>
  <c r="U5462" i="2"/>
  <c r="Y5467" i="2"/>
  <c r="Q5473" i="2"/>
  <c r="U5478" i="2"/>
  <c r="Y5483" i="2"/>
  <c r="Q5489" i="2"/>
  <c r="U5494" i="2"/>
  <c r="Y5499" i="2"/>
  <c r="Q5505" i="2"/>
  <c r="U5510" i="2"/>
  <c r="Y5515" i="2"/>
  <c r="Q5521" i="2"/>
  <c r="U5526" i="2"/>
  <c r="Y5531" i="2"/>
  <c r="Q5537" i="2"/>
  <c r="U5542" i="2"/>
  <c r="Y5547" i="2"/>
  <c r="Q5553" i="2"/>
  <c r="U5558" i="2"/>
  <c r="Y5563" i="2"/>
  <c r="Q5569" i="2"/>
  <c r="U5574" i="2"/>
  <c r="Y5579" i="2"/>
  <c r="Q5585" i="2"/>
  <c r="U5590" i="2"/>
  <c r="Y5595" i="2"/>
  <c r="Q5601" i="2"/>
  <c r="U5606" i="2"/>
  <c r="Y5611" i="2"/>
  <c r="Q5617" i="2"/>
  <c r="U5622" i="2"/>
  <c r="Y5627" i="2"/>
  <c r="Q5633" i="2"/>
  <c r="U5638" i="2"/>
  <c r="Y5643" i="2"/>
  <c r="Q5649" i="2"/>
  <c r="U5654" i="2"/>
  <c r="Y5659" i="2"/>
  <c r="Q5665" i="2"/>
  <c r="U5670" i="2"/>
  <c r="Y5675" i="2"/>
  <c r="Q5681" i="2"/>
  <c r="U5686" i="2"/>
  <c r="Y5691" i="2"/>
  <c r="Q5697" i="2"/>
  <c r="U5702" i="2"/>
  <c r="Y5707" i="2"/>
  <c r="Q5713" i="2"/>
  <c r="U5718" i="2"/>
  <c r="Y5723" i="2"/>
  <c r="Q5729" i="2"/>
  <c r="U5734" i="2"/>
  <c r="Y5739" i="2"/>
  <c r="Q5745" i="2"/>
  <c r="U5750" i="2"/>
  <c r="Y5755" i="2"/>
  <c r="Q5761" i="2"/>
  <c r="U5766" i="2"/>
  <c r="Y5771" i="2"/>
  <c r="Q5777" i="2"/>
  <c r="U5782" i="2"/>
  <c r="Y5787" i="2"/>
  <c r="Q5793" i="2"/>
  <c r="U5798" i="2"/>
  <c r="Y5803" i="2"/>
  <c r="Q5809" i="2"/>
  <c r="U5814" i="2"/>
  <c r="Y5819" i="2"/>
  <c r="Q5825" i="2"/>
  <c r="U5830" i="2"/>
  <c r="Y5835" i="2"/>
  <c r="Q5841" i="2"/>
  <c r="U5846" i="2"/>
  <c r="Y5851" i="2"/>
  <c r="Q5857" i="2"/>
  <c r="U5862" i="2"/>
  <c r="Y5867" i="2"/>
  <c r="Q5873" i="2"/>
  <c r="U5878" i="2"/>
  <c r="Y5883" i="2"/>
  <c r="Q5889" i="2"/>
  <c r="U5894" i="2"/>
  <c r="Y5899" i="2"/>
  <c r="AA5901" i="2"/>
  <c r="Q5903" i="2"/>
  <c r="AA5903" i="2"/>
  <c r="Z5904" i="2"/>
  <c r="Y5905" i="2"/>
  <c r="W5906" i="2"/>
  <c r="V5907" i="2"/>
  <c r="U5908" i="2"/>
  <c r="S5909" i="2"/>
  <c r="R5910" i="2"/>
  <c r="Q5911" i="2"/>
  <c r="AA5911" i="2"/>
  <c r="Z5912" i="2"/>
  <c r="Y5913" i="2"/>
  <c r="W5914" i="2"/>
  <c r="V5915" i="2"/>
  <c r="U5916" i="2"/>
  <c r="S5917" i="2"/>
  <c r="R5918" i="2"/>
  <c r="Q5919" i="2"/>
  <c r="AA5919" i="2"/>
  <c r="Z5920" i="2"/>
  <c r="Y5921" i="2"/>
  <c r="W5922" i="2"/>
  <c r="S5923" i="2"/>
  <c r="AA5923" i="2"/>
  <c r="W5924" i="2"/>
  <c r="S5925" i="2"/>
  <c r="AA5925" i="2"/>
  <c r="W5926" i="2"/>
  <c r="S5927" i="2"/>
  <c r="AA5927" i="2"/>
  <c r="W5928" i="2"/>
  <c r="S5929" i="2"/>
  <c r="AA5929" i="2"/>
  <c r="W5930" i="2"/>
  <c r="S5931" i="2"/>
  <c r="AA5931" i="2"/>
  <c r="W5932" i="2"/>
  <c r="S5933" i="2"/>
  <c r="AA5933" i="2"/>
  <c r="W5934" i="2"/>
  <c r="S5935" i="2"/>
  <c r="AA5935" i="2"/>
  <c r="W5936" i="2"/>
  <c r="S5937" i="2"/>
  <c r="AA5937" i="2"/>
  <c r="W5938" i="2"/>
  <c r="S5939" i="2"/>
  <c r="AA5939" i="2"/>
  <c r="W5940" i="2"/>
  <c r="S5941" i="2"/>
  <c r="AA5941" i="2"/>
  <c r="W5942" i="2"/>
  <c r="S5943" i="2"/>
  <c r="AA5943" i="2"/>
  <c r="W5944" i="2"/>
  <c r="S5945" i="2"/>
  <c r="AA5945" i="2"/>
  <c r="W5946" i="2"/>
  <c r="S5947" i="2"/>
  <c r="AA5947" i="2"/>
  <c r="W5948" i="2"/>
  <c r="S5949" i="2"/>
  <c r="AA5949" i="2"/>
  <c r="W5950" i="2"/>
  <c r="S5951" i="2"/>
  <c r="AA5951" i="2"/>
  <c r="W5952" i="2"/>
  <c r="S5953" i="2"/>
  <c r="AA5953" i="2"/>
  <c r="W5954" i="2"/>
  <c r="S5955" i="2"/>
  <c r="AA5955" i="2"/>
  <c r="W5956" i="2"/>
  <c r="S5957" i="2"/>
  <c r="AA5957" i="2"/>
  <c r="W5958" i="2"/>
  <c r="S5959" i="2"/>
  <c r="AA5959" i="2"/>
  <c r="W5960" i="2"/>
  <c r="S5961" i="2"/>
  <c r="AA5961" i="2"/>
  <c r="W5962" i="2"/>
  <c r="S5963" i="2"/>
  <c r="AA5963" i="2"/>
  <c r="W5964" i="2"/>
  <c r="S5965" i="2"/>
  <c r="AA5965" i="2"/>
  <c r="W5966" i="2"/>
  <c r="S5967" i="2"/>
  <c r="AA5967" i="2"/>
  <c r="W5968" i="2"/>
  <c r="S5969" i="2"/>
  <c r="AA5969" i="2"/>
  <c r="W5970" i="2"/>
  <c r="S5971" i="2"/>
  <c r="AA5971" i="2"/>
  <c r="W5972" i="2"/>
  <c r="S5973" i="2"/>
  <c r="AA5973" i="2"/>
  <c r="W5974" i="2"/>
  <c r="S5975" i="2"/>
  <c r="AA5975" i="2"/>
  <c r="W5976" i="2"/>
  <c r="S5977" i="2"/>
  <c r="AA5977" i="2"/>
  <c r="W5978" i="2"/>
  <c r="S5979" i="2"/>
  <c r="AA5979" i="2"/>
  <c r="W5980" i="2"/>
  <c r="S5981" i="2"/>
  <c r="AA5981" i="2"/>
  <c r="W5982" i="2"/>
  <c r="S5983" i="2"/>
  <c r="AA5983" i="2"/>
  <c r="W5984" i="2"/>
  <c r="S5985" i="2"/>
  <c r="AA5985" i="2"/>
  <c r="W5986" i="2"/>
  <c r="S5987" i="2"/>
  <c r="AA5987" i="2"/>
  <c r="W5988" i="2"/>
  <c r="S5989" i="2"/>
  <c r="AA5989" i="2"/>
  <c r="W5990" i="2"/>
  <c r="S5991" i="2"/>
  <c r="AA5991" i="2"/>
  <c r="W5992" i="2"/>
  <c r="S5993" i="2"/>
  <c r="AA5993" i="2"/>
  <c r="W5994" i="2"/>
  <c r="S5995" i="2"/>
  <c r="AA5995" i="2"/>
  <c r="W5996" i="2"/>
  <c r="S5997" i="2"/>
  <c r="AA5997" i="2"/>
  <c r="W5998" i="2"/>
  <c r="AA5999" i="2"/>
  <c r="T4703" i="2"/>
  <c r="P4940" i="2"/>
  <c r="T5025" i="2"/>
  <c r="X5238" i="2"/>
  <c r="T5313" i="2"/>
  <c r="U5353" i="2"/>
  <c r="Q5383" i="2"/>
  <c r="Q5415" i="2"/>
  <c r="U5436" i="2"/>
  <c r="Y5457" i="2"/>
  <c r="U5484" i="2"/>
  <c r="U5516" i="2"/>
  <c r="Q5543" i="2"/>
  <c r="Y5569" i="2"/>
  <c r="U5596" i="2"/>
  <c r="U5628" i="2"/>
  <c r="Y5649" i="2"/>
  <c r="Y5681" i="2"/>
  <c r="Q5703" i="2"/>
  <c r="Y5729" i="2"/>
  <c r="U5756" i="2"/>
  <c r="Y5777" i="2"/>
  <c r="Y5809" i="2"/>
  <c r="U5836" i="2"/>
  <c r="U5852" i="2"/>
  <c r="Y5873" i="2"/>
  <c r="U5900" i="2"/>
  <c r="Z5905" i="2"/>
  <c r="S5910" i="2"/>
  <c r="Z5913" i="2"/>
  <c r="S5918" i="2"/>
  <c r="X5922" i="2"/>
  <c r="P5926" i="2"/>
  <c r="T5929" i="2"/>
  <c r="X5932" i="2"/>
  <c r="P5936" i="2"/>
  <c r="X5938" i="2"/>
  <c r="P5942" i="2"/>
  <c r="T5945" i="2"/>
  <c r="X5948" i="2"/>
  <c r="P5952" i="2"/>
  <c r="P5956" i="2"/>
  <c r="P5960" i="2"/>
  <c r="T5963" i="2"/>
  <c r="X5966" i="2"/>
  <c r="P5970" i="2"/>
  <c r="T5973" i="2"/>
  <c r="X5976" i="2"/>
  <c r="T5979" i="2"/>
  <c r="X5982" i="2"/>
  <c r="P5986" i="2"/>
  <c r="T5989" i="2"/>
  <c r="X5992" i="2"/>
  <c r="X5996" i="2"/>
  <c r="T5999" i="2"/>
  <c r="Y5597" i="2"/>
  <c r="U5656" i="2"/>
  <c r="Y5693" i="2"/>
  <c r="Y5725" i="2"/>
  <c r="Y5757" i="2"/>
  <c r="Q5779" i="2"/>
  <c r="Q5811" i="2"/>
  <c r="Q5843" i="2"/>
  <c r="Q5875" i="2"/>
  <c r="U5902" i="2"/>
  <c r="Z5907" i="2"/>
  <c r="R5913" i="2"/>
  <c r="V5918" i="2"/>
  <c r="V5923" i="2"/>
  <c r="V5927" i="2"/>
  <c r="V5931" i="2"/>
  <c r="R5936" i="2"/>
  <c r="R5940" i="2"/>
  <c r="Z5942" i="2"/>
  <c r="Z5946" i="2"/>
  <c r="Z5950" i="2"/>
  <c r="Z5954" i="2"/>
  <c r="Z5958" i="2"/>
  <c r="V5963" i="2"/>
  <c r="Z5966" i="2"/>
  <c r="V5971" i="2"/>
  <c r="V5975" i="2"/>
  <c r="Z5978" i="2"/>
  <c r="V5983" i="2"/>
  <c r="Z5986" i="2"/>
  <c r="R5990" i="2"/>
  <c r="R5994" i="2"/>
  <c r="R5998" i="2"/>
  <c r="X4404" i="2"/>
  <c r="P4746" i="2"/>
  <c r="T4817" i="2"/>
  <c r="P4860" i="2"/>
  <c r="X4902" i="2"/>
  <c r="T4945" i="2"/>
  <c r="P4988" i="2"/>
  <c r="X5030" i="2"/>
  <c r="T5073" i="2"/>
  <c r="P5116" i="2"/>
  <c r="X5158" i="2"/>
  <c r="T5201" i="2"/>
  <c r="P5244" i="2"/>
  <c r="R5258" i="2"/>
  <c r="V5272" i="2"/>
  <c r="X5286" i="2"/>
  <c r="Z5300" i="2"/>
  <c r="R5315" i="2"/>
  <c r="T5329" i="2"/>
  <c r="T5341" i="2"/>
  <c r="Q5348" i="2"/>
  <c r="R5354" i="2"/>
  <c r="S5360" i="2"/>
  <c r="T5366" i="2"/>
  <c r="V5372" i="2"/>
  <c r="U5378" i="2"/>
  <c r="Y5383" i="2"/>
  <c r="Q5389" i="2"/>
  <c r="U5394" i="2"/>
  <c r="Y5399" i="2"/>
  <c r="Q5405" i="2"/>
  <c r="U5410" i="2"/>
  <c r="Y5415" i="2"/>
  <c r="Q5421" i="2"/>
  <c r="U5426" i="2"/>
  <c r="Y5431" i="2"/>
  <c r="Q5437" i="2"/>
  <c r="U5442" i="2"/>
  <c r="Y5447" i="2"/>
  <c r="Q5453" i="2"/>
  <c r="U5458" i="2"/>
  <c r="Y5463" i="2"/>
  <c r="Q5469" i="2"/>
  <c r="U5474" i="2"/>
  <c r="Y5479" i="2"/>
  <c r="Q5485" i="2"/>
  <c r="U5490" i="2"/>
  <c r="Y5495" i="2"/>
  <c r="Q5501" i="2"/>
  <c r="U5506" i="2"/>
  <c r="Y5511" i="2"/>
  <c r="Q5517" i="2"/>
  <c r="U5522" i="2"/>
  <c r="Y5527" i="2"/>
  <c r="Q5533" i="2"/>
  <c r="U5538" i="2"/>
  <c r="Y5543" i="2"/>
  <c r="Q5549" i="2"/>
  <c r="U5554" i="2"/>
  <c r="Y5559" i="2"/>
  <c r="Q5565" i="2"/>
  <c r="U5570" i="2"/>
  <c r="Y5575" i="2"/>
  <c r="Q5581" i="2"/>
  <c r="U5586" i="2"/>
  <c r="Y5591" i="2"/>
  <c r="Q5597" i="2"/>
  <c r="U5602" i="2"/>
  <c r="Y5607" i="2"/>
  <c r="Q5613" i="2"/>
  <c r="U5618" i="2"/>
  <c r="Y5623" i="2"/>
  <c r="Q5629" i="2"/>
  <c r="U5634" i="2"/>
  <c r="Y5639" i="2"/>
  <c r="Q5645" i="2"/>
  <c r="U5650" i="2"/>
  <c r="Y5655" i="2"/>
  <c r="Q5661" i="2"/>
  <c r="U5666" i="2"/>
  <c r="Y5671" i="2"/>
  <c r="Q5677" i="2"/>
  <c r="U5682" i="2"/>
  <c r="Y5687" i="2"/>
  <c r="Q5693" i="2"/>
  <c r="U5698" i="2"/>
  <c r="Y5703" i="2"/>
  <c r="Q5709" i="2"/>
  <c r="U5714" i="2"/>
  <c r="Y5719" i="2"/>
  <c r="Q5725" i="2"/>
  <c r="U5730" i="2"/>
  <c r="Y5735" i="2"/>
  <c r="Q5741" i="2"/>
  <c r="U5746" i="2"/>
  <c r="Y5751" i="2"/>
  <c r="Q5757" i="2"/>
  <c r="U5762" i="2"/>
  <c r="Y5767" i="2"/>
  <c r="Q5773" i="2"/>
  <c r="U5778" i="2"/>
  <c r="Y5783" i="2"/>
  <c r="Q5789" i="2"/>
  <c r="U5794" i="2"/>
  <c r="Y5799" i="2"/>
  <c r="Q5805" i="2"/>
  <c r="U5810" i="2"/>
  <c r="Y5815" i="2"/>
  <c r="Q5821" i="2"/>
  <c r="U5826" i="2"/>
  <c r="Y5831" i="2"/>
  <c r="Q5837" i="2"/>
  <c r="U5842" i="2"/>
  <c r="Y5847" i="2"/>
  <c r="Q5853" i="2"/>
  <c r="U5858" i="2"/>
  <c r="Y5863" i="2"/>
  <c r="Q5869" i="2"/>
  <c r="U5874" i="2"/>
  <c r="Y5879" i="2"/>
  <c r="Q5885" i="2"/>
  <c r="U5890" i="2"/>
  <c r="Y5895" i="2"/>
  <c r="Q5901" i="2"/>
  <c r="S5902" i="2"/>
  <c r="S5903" i="2"/>
  <c r="R5904" i="2"/>
  <c r="Q5905" i="2"/>
  <c r="AA5905" i="2"/>
  <c r="Z5906" i="2"/>
  <c r="Y5907" i="2"/>
  <c r="W5908" i="2"/>
  <c r="V5909" i="2"/>
  <c r="U5910" i="2"/>
  <c r="S5911" i="2"/>
  <c r="R5912" i="2"/>
  <c r="Q5913" i="2"/>
  <c r="AA5913" i="2"/>
  <c r="Z5914" i="2"/>
  <c r="Y5915" i="2"/>
  <c r="W5916" i="2"/>
  <c r="V5917" i="2"/>
  <c r="U5918" i="2"/>
  <c r="S5919" i="2"/>
  <c r="R5920" i="2"/>
  <c r="Q5921" i="2"/>
  <c r="AA5921" i="2"/>
  <c r="Y5922" i="2"/>
  <c r="U5923" i="2"/>
  <c r="Q5924" i="2"/>
  <c r="Y5924" i="2"/>
  <c r="U5925" i="2"/>
  <c r="Q5926" i="2"/>
  <c r="Y5926" i="2"/>
  <c r="U5927" i="2"/>
  <c r="Q5928" i="2"/>
  <c r="Y5928" i="2"/>
  <c r="U5929" i="2"/>
  <c r="Q5930" i="2"/>
  <c r="Y5930" i="2"/>
  <c r="U5931" i="2"/>
  <c r="Q5932" i="2"/>
  <c r="Y5932" i="2"/>
  <c r="U5933" i="2"/>
  <c r="Q5934" i="2"/>
  <c r="Y5934" i="2"/>
  <c r="U5935" i="2"/>
  <c r="Q5936" i="2"/>
  <c r="Y5936" i="2"/>
  <c r="U5937" i="2"/>
  <c r="Q5938" i="2"/>
  <c r="Y5938" i="2"/>
  <c r="U5939" i="2"/>
  <c r="Q5940" i="2"/>
  <c r="Y5940" i="2"/>
  <c r="U5941" i="2"/>
  <c r="Q5942" i="2"/>
  <c r="Y5942" i="2"/>
  <c r="U5943" i="2"/>
  <c r="Q5944" i="2"/>
  <c r="Y5944" i="2"/>
  <c r="U5945" i="2"/>
  <c r="Q5946" i="2"/>
  <c r="Y5946" i="2"/>
  <c r="U5947" i="2"/>
  <c r="Q5948" i="2"/>
  <c r="Y5948" i="2"/>
  <c r="U5949" i="2"/>
  <c r="Q5950" i="2"/>
  <c r="Y5950" i="2"/>
  <c r="U5951" i="2"/>
  <c r="Q5952" i="2"/>
  <c r="Y5952" i="2"/>
  <c r="U5953" i="2"/>
  <c r="Q5954" i="2"/>
  <c r="Y5954" i="2"/>
  <c r="U5955" i="2"/>
  <c r="Q5956" i="2"/>
  <c r="Y5956" i="2"/>
  <c r="U5957" i="2"/>
  <c r="Q5958" i="2"/>
  <c r="Y5958" i="2"/>
  <c r="U5959" i="2"/>
  <c r="Q5960" i="2"/>
  <c r="Y5960" i="2"/>
  <c r="U5961" i="2"/>
  <c r="Q5962" i="2"/>
  <c r="Y5962" i="2"/>
  <c r="U5963" i="2"/>
  <c r="Q5964" i="2"/>
  <c r="Y5964" i="2"/>
  <c r="U5965" i="2"/>
  <c r="Q5966" i="2"/>
  <c r="Y5966" i="2"/>
  <c r="U5967" i="2"/>
  <c r="Q5968" i="2"/>
  <c r="Y5968" i="2"/>
  <c r="U5969" i="2"/>
  <c r="Q5970" i="2"/>
  <c r="Y5970" i="2"/>
  <c r="U5971" i="2"/>
  <c r="Q5972" i="2"/>
  <c r="Y5972" i="2"/>
  <c r="U5973" i="2"/>
  <c r="Q5974" i="2"/>
  <c r="Y5974" i="2"/>
  <c r="U5975" i="2"/>
  <c r="Q5976" i="2"/>
  <c r="Y5976" i="2"/>
  <c r="U5977" i="2"/>
  <c r="Q5978" i="2"/>
  <c r="Y5978" i="2"/>
  <c r="U5979" i="2"/>
  <c r="Q5980" i="2"/>
  <c r="Y5980" i="2"/>
  <c r="U5981" i="2"/>
  <c r="Q5982" i="2"/>
  <c r="Y5982" i="2"/>
  <c r="U5983" i="2"/>
  <c r="Q5984" i="2"/>
  <c r="Y5984" i="2"/>
  <c r="U5985" i="2"/>
  <c r="Q5986" i="2"/>
  <c r="Y5986" i="2"/>
  <c r="U5987" i="2"/>
  <c r="Q5988" i="2"/>
  <c r="Y5988" i="2"/>
  <c r="U5989" i="2"/>
  <c r="Q5990" i="2"/>
  <c r="Y5990" i="2"/>
  <c r="U5991" i="2"/>
  <c r="Q5992" i="2"/>
  <c r="Y5992" i="2"/>
  <c r="U5993" i="2"/>
  <c r="Q5994" i="2"/>
  <c r="Y5994" i="2"/>
  <c r="U5995" i="2"/>
  <c r="Q5996" i="2"/>
  <c r="Y5996" i="2"/>
  <c r="U5997" i="2"/>
  <c r="Q5998" i="2"/>
  <c r="Y5998" i="2"/>
  <c r="U5999" i="2"/>
  <c r="Q6000" i="2"/>
  <c r="Y6000" i="2"/>
  <c r="T4447" i="2"/>
  <c r="T4769" i="2"/>
  <c r="X4822" i="2"/>
  <c r="T4865" i="2"/>
  <c r="P4908" i="2"/>
  <c r="X4950" i="2"/>
  <c r="T4993" i="2"/>
  <c r="P5036" i="2"/>
  <c r="X5078" i="2"/>
  <c r="T5121" i="2"/>
  <c r="P5164" i="2"/>
  <c r="X5206" i="2"/>
  <c r="Z5245" i="2"/>
  <c r="P5260" i="2"/>
  <c r="R5274" i="2"/>
  <c r="V5288" i="2"/>
  <c r="X5302" i="2"/>
  <c r="Z5316" i="2"/>
  <c r="R5331" i="2"/>
  <c r="R5342" i="2"/>
  <c r="Z5348" i="2"/>
  <c r="AA5354" i="2"/>
  <c r="P5361" i="2"/>
  <c r="R5367" i="2"/>
  <c r="S5373" i="2"/>
  <c r="Q5379" i="2"/>
  <c r="U5384" i="2"/>
  <c r="Y5389" i="2"/>
  <c r="Q5395" i="2"/>
  <c r="U5400" i="2"/>
  <c r="Y5405" i="2"/>
  <c r="Q5411" i="2"/>
  <c r="U5416" i="2"/>
  <c r="Y5421" i="2"/>
  <c r="Q5427" i="2"/>
  <c r="U5432" i="2"/>
  <c r="Y5437" i="2"/>
  <c r="Q5443" i="2"/>
  <c r="U5448" i="2"/>
  <c r="Y5453" i="2"/>
  <c r="Q5459" i="2"/>
  <c r="U5464" i="2"/>
  <c r="Y5469" i="2"/>
  <c r="Q5475" i="2"/>
  <c r="U5480" i="2"/>
  <c r="Y5485" i="2"/>
  <c r="Q5491" i="2"/>
  <c r="U5496" i="2"/>
  <c r="Y5501" i="2"/>
  <c r="Q5507" i="2"/>
  <c r="U5512" i="2"/>
  <c r="Y5517" i="2"/>
  <c r="Q5523" i="2"/>
  <c r="U5528" i="2"/>
  <c r="Y5533" i="2"/>
  <c r="Q5539" i="2"/>
  <c r="U5544" i="2"/>
  <c r="Y5549" i="2"/>
  <c r="Q5555" i="2"/>
  <c r="U5560" i="2"/>
  <c r="Y5565" i="2"/>
  <c r="Q5571" i="2"/>
  <c r="U5576" i="2"/>
  <c r="U5608" i="2"/>
  <c r="Y5613" i="2"/>
  <c r="Q5619" i="2"/>
  <c r="U5624" i="2"/>
  <c r="Y5629" i="2"/>
  <c r="Q5635" i="2"/>
  <c r="U5640" i="2"/>
  <c r="Y5661" i="2"/>
  <c r="Y5677" i="2"/>
  <c r="U5704" i="2"/>
  <c r="U5736" i="2"/>
  <c r="U5768" i="2"/>
  <c r="Y5805" i="2"/>
  <c r="Y5837" i="2"/>
  <c r="U5864" i="2"/>
  <c r="U5896" i="2"/>
  <c r="Q5906" i="2"/>
  <c r="U5911" i="2"/>
  <c r="Y5916" i="2"/>
  <c r="Q5922" i="2"/>
  <c r="R5926" i="2"/>
  <c r="Z5930" i="2"/>
  <c r="R5934" i="2"/>
  <c r="R5938" i="2"/>
  <c r="R5942" i="2"/>
  <c r="V5945" i="2"/>
  <c r="R5950" i="2"/>
  <c r="V5953" i="2"/>
  <c r="V5957" i="2"/>
  <c r="V5961" i="2"/>
  <c r="Z5964" i="2"/>
  <c r="Z5968" i="2"/>
  <c r="Z5972" i="2"/>
  <c r="Z5976" i="2"/>
  <c r="Z5980" i="2"/>
  <c r="Z5984" i="2"/>
  <c r="R5988" i="2"/>
  <c r="R5992" i="2"/>
  <c r="R5996" i="2"/>
  <c r="Z6000" i="2"/>
  <c r="O3" i="2" l="1"/>
  <c r="O2" i="2"/>
  <c r="O950" i="2"/>
  <c r="O949" i="2"/>
  <c r="O3478" i="2"/>
  <c r="O3477" i="2"/>
  <c r="O3319" i="2"/>
  <c r="O3320" i="2"/>
  <c r="O3161" i="2"/>
  <c r="O3162" i="2"/>
  <c r="O3004" i="2"/>
  <c r="O3003" i="2"/>
</calcChain>
</file>

<file path=xl/sharedStrings.xml><?xml version="1.0" encoding="utf-8"?>
<sst xmlns="http://schemas.openxmlformats.org/spreadsheetml/2006/main" count="20066" uniqueCount="238">
  <si>
    <t>#year</t>
  </si>
  <si>
    <t>country</t>
  </si>
  <si>
    <t>ggi_rank</t>
  </si>
  <si>
    <t>ggi_score</t>
  </si>
  <si>
    <t>eco_rank</t>
  </si>
  <si>
    <t>eco_score</t>
  </si>
  <si>
    <t>edu_rank</t>
  </si>
  <si>
    <t>edu_score</t>
  </si>
  <si>
    <t>health_rank</t>
  </si>
  <si>
    <t>health_score</t>
  </si>
  <si>
    <t>pol_rank</t>
  </si>
  <si>
    <t>pol_score</t>
  </si>
  <si>
    <t>labour_rank</t>
  </si>
  <si>
    <t>labour_score</t>
  </si>
  <si>
    <t>labour_female</t>
  </si>
  <si>
    <t>labour_male</t>
  </si>
  <si>
    <t>labour_ratio</t>
  </si>
  <si>
    <t>wage_rank</t>
  </si>
  <si>
    <t>wage_score</t>
  </si>
  <si>
    <t>wage_female</t>
  </si>
  <si>
    <t>wage_male</t>
  </si>
  <si>
    <t>wage_ratio</t>
  </si>
  <si>
    <t>income_rank</t>
  </si>
  <si>
    <t>income_score</t>
  </si>
  <si>
    <t>income_female</t>
  </si>
  <si>
    <t>income_male</t>
  </si>
  <si>
    <t>income_ratio</t>
  </si>
  <si>
    <t>manager_rank</t>
  </si>
  <si>
    <t>manager_score</t>
  </si>
  <si>
    <t>manager_female</t>
  </si>
  <si>
    <t>manager_male</t>
  </si>
  <si>
    <t>manager_ratio</t>
  </si>
  <si>
    <t>tech_rank</t>
  </si>
  <si>
    <t>tech_score</t>
  </si>
  <si>
    <t>tech_female</t>
  </si>
  <si>
    <t>tech_male</t>
  </si>
  <si>
    <t>tech_ratio</t>
  </si>
  <si>
    <t>literacy_rank</t>
  </si>
  <si>
    <t>literacy_score</t>
  </si>
  <si>
    <t>literacy_female</t>
  </si>
  <si>
    <t>literacy_male</t>
  </si>
  <si>
    <t>literacy_ratio</t>
  </si>
  <si>
    <t>primary_rank</t>
  </si>
  <si>
    <t>primary_score</t>
  </si>
  <si>
    <t>primary_female</t>
  </si>
  <si>
    <t>primary_male</t>
  </si>
  <si>
    <t>primary_ratio</t>
  </si>
  <si>
    <t>secondary_rank</t>
  </si>
  <si>
    <t>secondary_score</t>
  </si>
  <si>
    <t>secondary_female</t>
  </si>
  <si>
    <t>secondary_male</t>
  </si>
  <si>
    <t>secondary_ratio</t>
  </si>
  <si>
    <t>tertiary_rank</t>
  </si>
  <si>
    <t>tertiary_score</t>
  </si>
  <si>
    <t>tertiary_female</t>
  </si>
  <si>
    <t>tertiary_male</t>
  </si>
  <si>
    <t>tertiary_ratio</t>
  </si>
  <si>
    <t>sexbirth_rank</t>
  </si>
  <si>
    <t>sexbirth_score</t>
  </si>
  <si>
    <t>sexbirth_female</t>
  </si>
  <si>
    <t>sexbirth_male</t>
  </si>
  <si>
    <t>sexbirth_ratio</t>
  </si>
  <si>
    <t>life_rank</t>
  </si>
  <si>
    <t>life_score</t>
  </si>
  <si>
    <t>life_female</t>
  </si>
  <si>
    <t>life_male</t>
  </si>
  <si>
    <t>life_ratio</t>
  </si>
  <si>
    <t>parliament_rank</t>
  </si>
  <si>
    <t>parliament_score</t>
  </si>
  <si>
    <t>parliament_female</t>
  </si>
  <si>
    <t>parliament_male</t>
  </si>
  <si>
    <t>parliament_ratio</t>
  </si>
  <si>
    <t>minister_rank</t>
  </si>
  <si>
    <t>minister_score</t>
  </si>
  <si>
    <t>minister_female</t>
  </si>
  <si>
    <t>minister_male</t>
  </si>
  <si>
    <t>minister_ratio</t>
  </si>
  <si>
    <t>head_rank</t>
  </si>
  <si>
    <t>head_score</t>
  </si>
  <si>
    <t>head_female</t>
  </si>
  <si>
    <t>head_male</t>
  </si>
  <si>
    <t>head_ratio</t>
  </si>
  <si>
    <t>Albania</t>
  </si>
  <si>
    <t>-</t>
  </si>
  <si>
    <t>Algeria</t>
  </si>
  <si>
    <t>Angola</t>
  </si>
  <si>
    <t>Argentina</t>
  </si>
  <si>
    <t>Australia</t>
  </si>
  <si>
    <t>Austria</t>
  </si>
  <si>
    <t>Bahrain</t>
  </si>
  <si>
    <t>Bangladesh</t>
  </si>
  <si>
    <t>Belgium</t>
  </si>
  <si>
    <t>Benin</t>
  </si>
  <si>
    <t>Bolivia</t>
  </si>
  <si>
    <t>Botswana</t>
  </si>
  <si>
    <t>Brazil</t>
  </si>
  <si>
    <t>Bulgaria</t>
  </si>
  <si>
    <t>Burkina Faso</t>
  </si>
  <si>
    <t>Cambodia</t>
  </si>
  <si>
    <t>Cameroon</t>
  </si>
  <si>
    <t>Canada</t>
  </si>
  <si>
    <t>Chad</t>
  </si>
  <si>
    <t>Chile</t>
  </si>
  <si>
    <t>China</t>
  </si>
  <si>
    <t>Colombia</t>
  </si>
  <si>
    <t>Costa Rica</t>
  </si>
  <si>
    <t>Croatia</t>
  </si>
  <si>
    <t>Cyprus</t>
  </si>
  <si>
    <t>Czech Republic</t>
  </si>
  <si>
    <t>Denmark</t>
  </si>
  <si>
    <t>Dominican Republic</t>
  </si>
  <si>
    <t>Ecuador</t>
  </si>
  <si>
    <t>Egypt</t>
  </si>
  <si>
    <t>El Salvador</t>
  </si>
  <si>
    <t>Estonia</t>
  </si>
  <si>
    <t>Ethiopia</t>
  </si>
  <si>
    <t>Finland</t>
  </si>
  <si>
    <t>France</t>
  </si>
  <si>
    <t>Gambia</t>
  </si>
  <si>
    <t>Georgia</t>
  </si>
  <si>
    <t>Germany</t>
  </si>
  <si>
    <t>Ghana</t>
  </si>
  <si>
    <t>Greece</t>
  </si>
  <si>
    <t>Guatemala</t>
  </si>
  <si>
    <t>Honduras</t>
  </si>
  <si>
    <t>Hungary</t>
  </si>
  <si>
    <t>Iceland</t>
  </si>
  <si>
    <t>India</t>
  </si>
  <si>
    <t>Indonesia</t>
  </si>
  <si>
    <t>Iran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</si>
  <si>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</si>
  <si>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</si>
  <si>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</si>
  <si>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</si>
  <si>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</si>
  <si>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</si>
  <si>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</si>
  <si>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</si>
  <si>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 Rep.</t>
  </si>
  <si>
    <t>Kuwait</t>
  </si>
  <si>
    <t>Kyrgyz Republic</t>
  </si>
  <si>
    <t>Latvia</t>
  </si>
  <si>
    <t>Lesotho</t>
  </si>
  <si>
    <t>Lithuania</t>
  </si>
  <si>
    <t>Luxembourg</t>
  </si>
  <si>
    <t>Macedonia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</si>
  <si>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</si>
  <si>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</si>
  <si>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</si>
  <si>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</si>
  <si>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</si>
  <si>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</si>
  <si>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</si>
  <si>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</si>
  <si>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</si>
  <si>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</si>
  <si>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Morocco</t>
  </si>
  <si>
    <t>Namibia</t>
  </si>
  <si>
    <t>Nepal</t>
  </si>
  <si>
    <t>Netherlands</t>
  </si>
  <si>
    <t>New Zealand</t>
  </si>
  <si>
    <t>Nicaragua</t>
  </si>
  <si>
    <t>Nigeria</t>
  </si>
  <si>
    <t>Norway</t>
  </si>
  <si>
    <t>Pakistan</t>
  </si>
  <si>
    <t>Panama</t>
  </si>
  <si>
    <t>Paraguay</t>
  </si>
  <si>
    <t>Peru</t>
  </si>
  <si>
    <t>Philippines</t>
  </si>
  <si>
    <t>Poland</t>
  </si>
  <si>
    <t>Portugal</t>
  </si>
  <si>
    <t>Romania</t>
  </si>
  <si>
    <t>Russian Federation</t>
  </si>
  <si>
    <t>Saudi Arabia</t>
  </si>
  <si>
    <t>Singapore</t>
  </si>
  <si>
    <t>Slovak Republic</t>
  </si>
  <si>
    <t>Slovenia</t>
  </si>
  <si>
    <t>South Africa</t>
  </si>
  <si>
    <t>Spain</t>
  </si>
  <si>
    <t>Sri Lanka</t>
  </si>
  <si>
    <t>Sweden</t>
  </si>
  <si>
    <t>Switzerland</t>
  </si>
  <si>
    <t>Tanzania</t>
  </si>
  <si>
    <t>Thailand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</si>
  <si>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</si>
  <si>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</si>
  <si>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</si>
  <si>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</si>
  <si>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</si>
  <si>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</si>
  <si>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</si>
  <si>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</si>
  <si>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</si>
  <si>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</si>
  <si>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Venezuela</t>
  </si>
  <si>
    <t>Yemen</t>
  </si>
  <si>
    <t>Zambia</t>
  </si>
  <si>
    <t>Zimbabwe</t>
  </si>
  <si>
    <t>Armenia</t>
  </si>
  <si>
    <t>Azerbaijan</t>
  </si>
  <si>
    <t>Belarus</t>
  </si>
  <si>
    <t>Belize</t>
  </si>
  <si>
    <t>Cuba</t>
  </si>
  <si>
    <t>Macedonia, FYR</t>
  </si>
  <si>
    <t>Maldives</t>
  </si>
  <si>
    <t>Mozambique</t>
  </si>
  <si>
    <t>Oman</t>
  </si>
  <si>
    <t>Qatar</t>
  </si>
  <si>
    <t>Suriname</t>
  </si>
  <si>
    <t>Syria</t>
  </si>
  <si>
    <t>Tajikistan</t>
  </si>
  <si>
    <t>Vietnam</t>
  </si>
  <si>
    <t>Barbados</t>
  </si>
  <si>
    <t>Brunei Darussalam</t>
  </si>
  <si>
    <t>Bahamas</t>
  </si>
  <si>
    <t>Fiji</t>
  </si>
  <si>
    <t>Guyana</t>
  </si>
  <si>
    <t>Senegal</t>
  </si>
  <si>
    <t>Lebanon</t>
  </si>
  <si>
    <t>Burundi</t>
  </si>
  <si>
    <t>Cape Verde</t>
  </si>
  <si>
    <t>Serbia</t>
  </si>
  <si>
    <t>Timor-Leste</t>
  </si>
  <si>
    <t>Bhutan</t>
  </si>
  <si>
    <t>Lao PDR</t>
  </si>
  <si>
    <t>Guinea</t>
  </si>
  <si>
    <t>Liberia</t>
  </si>
  <si>
    <t>Montenegro</t>
  </si>
  <si>
    <t>Rwanda</t>
  </si>
  <si>
    <t>Swaziland</t>
  </si>
  <si>
    <t>Bosnia and Herzegovina</t>
  </si>
  <si>
    <t>Myanmar</t>
  </si>
  <si>
    <t>Congo, Dem. Rep.</t>
  </si>
  <si>
    <t>Eswatini</t>
  </si>
  <si>
    <t>Iraq</t>
  </si>
  <si>
    <t>Sierra Leone</t>
  </si>
  <si>
    <t>Togo</t>
  </si>
  <si>
    <t>Côte d'Ivoire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</si>
</sst>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9" fontId="0" fillId="0" borderId="0" xfId="0" applyNumberFormat="1">
      <alignment vertical="center"/>
    </xf>
    <xf numFmtId="3" fontId="0" fillId="0" borderId="0" xfId="0" applyNumberForma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1772"/>
  <sheetViews>
    <sheetView workbookViewId="0">
      <pane ySplit="1" topLeftCell="A2" activePane="bottomLeft" state="frozen"/>
      <selection pane="bottomLeft" activeCell="J7" sqref="J7"/>
    </sheetView>
  </sheetViews>
  <sheetFormatPr defaultRowHeight="14.25" x14ac:dyDescent="0.2"/>
  <sheetData>
    <row r="1" spans="1: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">
      <c r="A2">
        <v>2006</v>
      </c>
      <c r="B2" t="s">
        <v>82</v>
      </c>
      <c r="C2">
        <v>61</v>
      </c>
      <c r="D2">
        <v>0.66100000000000003</v>
      </c>
      <c r="E2">
        <v>38</v>
      </c>
      <c r="F2">
        <v>0.66100000000000003</v>
      </c>
      <c r="G2">
        <v>58</v>
      </c>
      <c r="H2">
        <v>0.98899999999999999</v>
      </c>
      <c r="I2">
        <v>110</v>
      </c>
      <c r="J2">
        <v>0.95499999999999996</v>
      </c>
      <c r="K2">
        <v>105</v>
      </c>
      <c r="L2">
        <v>3.7999999999999999E-2</v>
      </c>
      <c r="M2">
        <v>64</v>
      </c>
      <c r="N2">
        <v>0.7</v>
      </c>
      <c r="O2" s="1">
        <v>0.49</v>
      </c>
      <c r="P2" s="1">
        <v>0.7</v>
      </c>
      <c r="Q2">
        <v>0.7</v>
      </c>
      <c r="R2">
        <v>29</v>
      </c>
      <c r="S2">
        <v>0.71</v>
      </c>
      <c r="T2" t="s">
        <v>83</v>
      </c>
      <c r="U2" t="s">
        <v>83</v>
      </c>
      <c r="V2">
        <v>0.71</v>
      </c>
      <c r="W2">
        <v>48</v>
      </c>
      <c r="X2">
        <v>0.56000000000000005</v>
      </c>
      <c r="Y2" s="2">
        <v>3266</v>
      </c>
      <c r="Z2" s="2">
        <v>5836</v>
      </c>
      <c r="AA2">
        <v>0.56000000000000005</v>
      </c>
      <c r="AB2" t="s">
        <v>83</v>
      </c>
      <c r="AC2" t="s">
        <v>83</v>
      </c>
      <c r="AD2" s="1" t="s">
        <v>83</v>
      </c>
      <c r="AE2" s="1" t="s">
        <v>83</v>
      </c>
      <c r="AF2" t="s">
        <v>83</v>
      </c>
      <c r="AG2" t="s">
        <v>83</v>
      </c>
      <c r="AH2" t="s">
        <v>83</v>
      </c>
      <c r="AI2" s="1" t="s">
        <v>83</v>
      </c>
      <c r="AJ2" s="1" t="s">
        <v>83</v>
      </c>
      <c r="AK2" t="s">
        <v>83</v>
      </c>
      <c r="AL2">
        <v>50</v>
      </c>
      <c r="AM2">
        <v>0.99</v>
      </c>
      <c r="AN2" s="1">
        <v>0.98</v>
      </c>
      <c r="AO2" s="1">
        <v>0.99</v>
      </c>
      <c r="AP2">
        <v>0.99</v>
      </c>
      <c r="AQ2">
        <v>78</v>
      </c>
      <c r="AR2">
        <v>0.99</v>
      </c>
      <c r="AS2" s="1">
        <v>0.95</v>
      </c>
      <c r="AT2" s="1">
        <v>0.96</v>
      </c>
      <c r="AU2">
        <v>0.99</v>
      </c>
      <c r="AV2">
        <v>77</v>
      </c>
      <c r="AW2">
        <v>0.98</v>
      </c>
      <c r="AX2" s="1">
        <v>0.73</v>
      </c>
      <c r="AY2" s="1">
        <v>0.75</v>
      </c>
      <c r="AZ2">
        <v>0.98</v>
      </c>
      <c r="BA2">
        <v>1</v>
      </c>
      <c r="BB2">
        <v>1</v>
      </c>
      <c r="BC2" s="1">
        <v>0.2</v>
      </c>
      <c r="BD2" s="1">
        <v>0.13</v>
      </c>
      <c r="BE2">
        <v>1.56</v>
      </c>
      <c r="BF2">
        <v>113</v>
      </c>
      <c r="BG2">
        <v>0.91</v>
      </c>
      <c r="BH2" s="1">
        <v>0.48</v>
      </c>
      <c r="BI2" s="1">
        <v>0.52</v>
      </c>
      <c r="BJ2">
        <v>0.91</v>
      </c>
      <c r="BK2">
        <v>1</v>
      </c>
      <c r="BL2">
        <v>1.06</v>
      </c>
      <c r="BM2">
        <v>63.3</v>
      </c>
      <c r="BN2">
        <v>59.5</v>
      </c>
      <c r="BO2">
        <v>1.06</v>
      </c>
      <c r="BP2">
        <v>97</v>
      </c>
      <c r="BQ2">
        <v>0.08</v>
      </c>
      <c r="BR2" s="1">
        <v>7.0000000000000007E-2</v>
      </c>
      <c r="BS2" s="1">
        <v>0.93</v>
      </c>
      <c r="BT2">
        <v>0.08</v>
      </c>
      <c r="BU2">
        <v>104</v>
      </c>
      <c r="BV2">
        <v>0.06</v>
      </c>
      <c r="BW2" s="1">
        <v>0.05</v>
      </c>
      <c r="BX2" s="1">
        <v>0.95</v>
      </c>
      <c r="BY2">
        <v>0.06</v>
      </c>
      <c r="BZ2">
        <v>41</v>
      </c>
      <c r="CA2">
        <v>0</v>
      </c>
      <c r="CB2">
        <v>0</v>
      </c>
      <c r="CC2">
        <v>50</v>
      </c>
      <c r="CD2">
        <v>0</v>
      </c>
    </row>
    <row r="3" spans="1:82" x14ac:dyDescent="0.2">
      <c r="A3">
        <v>2006</v>
      </c>
      <c r="B3" t="s">
        <v>84</v>
      </c>
      <c r="C3">
        <v>97</v>
      </c>
      <c r="D3">
        <v>0.60199999999999998</v>
      </c>
      <c r="E3">
        <v>103</v>
      </c>
      <c r="F3">
        <v>0.443</v>
      </c>
      <c r="G3">
        <v>84</v>
      </c>
      <c r="H3">
        <v>0.94399999999999995</v>
      </c>
      <c r="I3">
        <v>78</v>
      </c>
      <c r="J3">
        <v>0.97099999999999997</v>
      </c>
      <c r="K3">
        <v>98</v>
      </c>
      <c r="L3">
        <v>4.9000000000000002E-2</v>
      </c>
      <c r="M3">
        <v>102</v>
      </c>
      <c r="N3">
        <v>0.44</v>
      </c>
      <c r="O3" s="1">
        <v>0.36</v>
      </c>
      <c r="P3" s="1">
        <v>0.8</v>
      </c>
      <c r="Q3">
        <v>0.44</v>
      </c>
      <c r="R3">
        <v>24</v>
      </c>
      <c r="S3">
        <v>0.74</v>
      </c>
      <c r="T3" t="s">
        <v>83</v>
      </c>
      <c r="U3" t="s">
        <v>83</v>
      </c>
      <c r="V3">
        <v>0.74</v>
      </c>
      <c r="W3">
        <v>106</v>
      </c>
      <c r="X3">
        <v>0.31</v>
      </c>
      <c r="Y3" s="2">
        <v>2896</v>
      </c>
      <c r="Z3" s="2">
        <v>9244</v>
      </c>
      <c r="AA3">
        <v>0.31</v>
      </c>
      <c r="AB3">
        <v>98</v>
      </c>
      <c r="AC3">
        <v>0.06</v>
      </c>
      <c r="AD3" s="1">
        <v>0.06</v>
      </c>
      <c r="AE3" s="1">
        <v>0.94</v>
      </c>
      <c r="AF3">
        <v>0.06</v>
      </c>
      <c r="AG3">
        <v>85</v>
      </c>
      <c r="AH3">
        <v>0.39</v>
      </c>
      <c r="AI3" s="1">
        <v>0.28000000000000003</v>
      </c>
      <c r="AJ3" s="1">
        <v>0.72</v>
      </c>
      <c r="AK3">
        <v>0.39</v>
      </c>
      <c r="AL3">
        <v>96</v>
      </c>
      <c r="AM3">
        <v>0.76</v>
      </c>
      <c r="AN3" s="1">
        <v>0.6</v>
      </c>
      <c r="AO3" s="1">
        <v>0.78</v>
      </c>
      <c r="AP3">
        <v>0.76</v>
      </c>
      <c r="AQ3">
        <v>89</v>
      </c>
      <c r="AR3">
        <v>0.98</v>
      </c>
      <c r="AS3" s="1">
        <v>0.95</v>
      </c>
      <c r="AT3" s="1">
        <v>0.98</v>
      </c>
      <c r="AU3">
        <v>0.98</v>
      </c>
      <c r="AV3">
        <v>1</v>
      </c>
      <c r="AW3">
        <v>1</v>
      </c>
      <c r="AX3" s="1">
        <v>0.68</v>
      </c>
      <c r="AY3" s="1">
        <v>0.65</v>
      </c>
      <c r="AZ3">
        <v>1.05</v>
      </c>
      <c r="BA3">
        <v>1</v>
      </c>
      <c r="BB3">
        <v>1</v>
      </c>
      <c r="BC3" s="1">
        <v>0.2</v>
      </c>
      <c r="BD3" s="1">
        <v>0.19</v>
      </c>
      <c r="BE3">
        <v>1.08</v>
      </c>
      <c r="BF3">
        <v>1</v>
      </c>
      <c r="BG3">
        <v>0.94</v>
      </c>
      <c r="BH3" s="1">
        <v>0.49</v>
      </c>
      <c r="BI3" s="1">
        <v>0.51</v>
      </c>
      <c r="BJ3">
        <v>0.95</v>
      </c>
      <c r="BK3">
        <v>86</v>
      </c>
      <c r="BL3">
        <v>1.03</v>
      </c>
      <c r="BM3">
        <v>61.6</v>
      </c>
      <c r="BN3">
        <v>59.7</v>
      </c>
      <c r="BO3">
        <v>1.03</v>
      </c>
      <c r="BP3">
        <v>102</v>
      </c>
      <c r="BQ3">
        <v>7.0000000000000007E-2</v>
      </c>
      <c r="BR3" s="1">
        <v>0.06</v>
      </c>
      <c r="BS3" s="1">
        <v>0.94</v>
      </c>
      <c r="BT3">
        <v>7.0000000000000007E-2</v>
      </c>
      <c r="BU3">
        <v>72</v>
      </c>
      <c r="BV3">
        <v>0.12</v>
      </c>
      <c r="BW3" s="1">
        <v>0.11</v>
      </c>
      <c r="BX3" s="1">
        <v>0.9</v>
      </c>
      <c r="BY3">
        <v>0.12</v>
      </c>
      <c r="BZ3">
        <v>41</v>
      </c>
      <c r="CA3">
        <v>0</v>
      </c>
      <c r="CB3">
        <v>0</v>
      </c>
      <c r="CC3">
        <v>50</v>
      </c>
      <c r="CD3">
        <v>0</v>
      </c>
    </row>
    <row r="4" spans="1:82" x14ac:dyDescent="0.2">
      <c r="A4">
        <v>2006</v>
      </c>
      <c r="B4" t="s">
        <v>85</v>
      </c>
      <c r="C4">
        <v>96</v>
      </c>
      <c r="D4">
        <v>0.60399999999999998</v>
      </c>
      <c r="E4">
        <v>69</v>
      </c>
      <c r="F4">
        <v>0.58699999999999997</v>
      </c>
      <c r="G4">
        <v>107</v>
      </c>
      <c r="H4">
        <v>0.77900000000000003</v>
      </c>
      <c r="I4">
        <v>1</v>
      </c>
      <c r="J4">
        <v>0.98</v>
      </c>
      <c r="K4">
        <v>81</v>
      </c>
      <c r="L4">
        <v>7.0000000000000007E-2</v>
      </c>
      <c r="M4">
        <v>24</v>
      </c>
      <c r="N4">
        <v>0.81</v>
      </c>
      <c r="O4" s="1">
        <v>0.74</v>
      </c>
      <c r="P4" s="1">
        <v>0.92</v>
      </c>
      <c r="Q4">
        <v>0.81</v>
      </c>
      <c r="R4">
        <v>65</v>
      </c>
      <c r="S4">
        <v>0.62</v>
      </c>
      <c r="T4" t="s">
        <v>83</v>
      </c>
      <c r="U4" t="s">
        <v>83</v>
      </c>
      <c r="V4">
        <v>0.62</v>
      </c>
      <c r="W4">
        <v>31</v>
      </c>
      <c r="X4">
        <v>0.62</v>
      </c>
      <c r="Y4" s="2">
        <v>1797</v>
      </c>
      <c r="Z4" s="2">
        <v>2897</v>
      </c>
      <c r="AA4">
        <v>0.62</v>
      </c>
      <c r="AB4">
        <v>78</v>
      </c>
      <c r="AC4">
        <v>0.18</v>
      </c>
      <c r="AD4" s="1">
        <v>0.15</v>
      </c>
      <c r="AE4" s="1">
        <v>0.85</v>
      </c>
      <c r="AF4">
        <v>0.18</v>
      </c>
      <c r="AG4" t="s">
        <v>83</v>
      </c>
      <c r="AH4" t="s">
        <v>83</v>
      </c>
      <c r="AI4" s="1" t="s">
        <v>83</v>
      </c>
      <c r="AJ4" s="1" t="s">
        <v>83</v>
      </c>
      <c r="AK4" t="s">
        <v>83</v>
      </c>
      <c r="AL4">
        <v>105</v>
      </c>
      <c r="AM4">
        <v>0.65</v>
      </c>
      <c r="AN4" s="1">
        <v>0.54</v>
      </c>
      <c r="AO4" s="1">
        <v>0.83</v>
      </c>
      <c r="AP4">
        <v>0.65</v>
      </c>
      <c r="AQ4">
        <v>108</v>
      </c>
      <c r="AR4">
        <v>0.86</v>
      </c>
      <c r="AS4" s="1">
        <v>0.49</v>
      </c>
      <c r="AT4" s="1">
        <v>0.56999999999999995</v>
      </c>
      <c r="AU4">
        <v>0.86</v>
      </c>
      <c r="AV4">
        <v>102</v>
      </c>
      <c r="AW4">
        <v>0.78</v>
      </c>
      <c r="AX4" s="1" t="s">
        <v>83</v>
      </c>
      <c r="AY4" s="1" t="s">
        <v>83</v>
      </c>
      <c r="AZ4">
        <v>0.78</v>
      </c>
      <c r="BA4">
        <v>87</v>
      </c>
      <c r="BB4">
        <v>0.66</v>
      </c>
      <c r="BC4" s="1">
        <v>0.01</v>
      </c>
      <c r="BD4" s="1">
        <v>0.01</v>
      </c>
      <c r="BE4">
        <v>0.66</v>
      </c>
      <c r="BF4">
        <v>1</v>
      </c>
      <c r="BG4">
        <v>0.94</v>
      </c>
      <c r="BH4" s="1">
        <v>0.49</v>
      </c>
      <c r="BI4" s="1">
        <v>0.51</v>
      </c>
      <c r="BJ4">
        <v>0.95</v>
      </c>
      <c r="BK4">
        <v>1</v>
      </c>
      <c r="BL4">
        <v>1.06</v>
      </c>
      <c r="BM4">
        <v>35.1</v>
      </c>
      <c r="BN4">
        <v>31.6</v>
      </c>
      <c r="BO4">
        <v>1.1100000000000001</v>
      </c>
      <c r="BP4">
        <v>57</v>
      </c>
      <c r="BQ4">
        <v>0.18</v>
      </c>
      <c r="BR4" s="1">
        <v>0.15</v>
      </c>
      <c r="BS4" s="1">
        <v>0.85</v>
      </c>
      <c r="BT4">
        <v>0.18</v>
      </c>
      <c r="BU4">
        <v>98</v>
      </c>
      <c r="BV4">
        <v>0.06</v>
      </c>
      <c r="BW4" s="1">
        <v>0.06</v>
      </c>
      <c r="BX4" s="1">
        <v>0.94</v>
      </c>
      <c r="BY4">
        <v>0.06</v>
      </c>
      <c r="BZ4">
        <v>41</v>
      </c>
      <c r="CA4">
        <v>0</v>
      </c>
      <c r="CB4">
        <v>0</v>
      </c>
      <c r="CC4">
        <v>50</v>
      </c>
      <c r="CD4">
        <v>0</v>
      </c>
    </row>
    <row r="5" spans="1:82" x14ac:dyDescent="0.2">
      <c r="A5">
        <v>2006</v>
      </c>
      <c r="B5" t="s">
        <v>86</v>
      </c>
      <c r="C5">
        <v>41</v>
      </c>
      <c r="D5">
        <v>0.68300000000000005</v>
      </c>
      <c r="E5">
        <v>82</v>
      </c>
      <c r="F5">
        <v>0.55100000000000005</v>
      </c>
      <c r="G5">
        <v>29</v>
      </c>
      <c r="H5">
        <v>0.997</v>
      </c>
      <c r="I5">
        <v>1</v>
      </c>
      <c r="J5">
        <v>0.98</v>
      </c>
      <c r="K5">
        <v>23</v>
      </c>
      <c r="L5">
        <v>0.20399999999999999</v>
      </c>
      <c r="M5">
        <v>63</v>
      </c>
      <c r="N5">
        <v>0.7</v>
      </c>
      <c r="O5" s="1">
        <v>0.53</v>
      </c>
      <c r="P5" s="1">
        <v>0.76</v>
      </c>
      <c r="Q5">
        <v>0.7</v>
      </c>
      <c r="R5">
        <v>96</v>
      </c>
      <c r="S5">
        <v>0.51</v>
      </c>
      <c r="T5" t="s">
        <v>83</v>
      </c>
      <c r="U5" t="s">
        <v>83</v>
      </c>
      <c r="V5">
        <v>0.51</v>
      </c>
      <c r="W5">
        <v>95</v>
      </c>
      <c r="X5">
        <v>0.37</v>
      </c>
      <c r="Y5" s="2">
        <v>6635</v>
      </c>
      <c r="Z5" s="2">
        <v>17800</v>
      </c>
      <c r="AA5">
        <v>0.37</v>
      </c>
      <c r="AB5">
        <v>62</v>
      </c>
      <c r="AC5">
        <v>0.33</v>
      </c>
      <c r="AD5" s="1">
        <v>0.25</v>
      </c>
      <c r="AE5" s="1">
        <v>0.75</v>
      </c>
      <c r="AF5">
        <v>0.33</v>
      </c>
      <c r="AG5">
        <v>1</v>
      </c>
      <c r="AH5">
        <v>1</v>
      </c>
      <c r="AI5" s="1">
        <v>0.55000000000000004</v>
      </c>
      <c r="AJ5" s="1">
        <v>0.45</v>
      </c>
      <c r="AK5">
        <v>1.22</v>
      </c>
      <c r="AL5">
        <v>1</v>
      </c>
      <c r="AM5">
        <v>1</v>
      </c>
      <c r="AN5" s="1">
        <v>0.97</v>
      </c>
      <c r="AO5" s="1">
        <v>0.97</v>
      </c>
      <c r="AP5">
        <v>1</v>
      </c>
      <c r="AQ5">
        <v>70</v>
      </c>
      <c r="AR5">
        <v>0.99</v>
      </c>
      <c r="AS5" s="1">
        <v>0.98</v>
      </c>
      <c r="AT5" s="1">
        <v>0.99</v>
      </c>
      <c r="AU5">
        <v>0.99</v>
      </c>
      <c r="AV5">
        <v>1</v>
      </c>
      <c r="AW5">
        <v>1</v>
      </c>
      <c r="AX5" s="1">
        <v>0.82</v>
      </c>
      <c r="AY5" s="1">
        <v>0.76</v>
      </c>
      <c r="AZ5">
        <v>1.07</v>
      </c>
      <c r="BA5">
        <v>1</v>
      </c>
      <c r="BB5">
        <v>1</v>
      </c>
      <c r="BC5" s="1">
        <v>0.77</v>
      </c>
      <c r="BD5" s="1">
        <v>0.51</v>
      </c>
      <c r="BE5">
        <v>1.51</v>
      </c>
      <c r="BF5">
        <v>1</v>
      </c>
      <c r="BG5">
        <v>0.94</v>
      </c>
      <c r="BH5" s="1">
        <v>0.49</v>
      </c>
      <c r="BI5" s="1">
        <v>0.51</v>
      </c>
      <c r="BJ5">
        <v>0.95</v>
      </c>
      <c r="BK5">
        <v>1</v>
      </c>
      <c r="BL5">
        <v>1.06</v>
      </c>
      <c r="BM5">
        <v>68.099999999999994</v>
      </c>
      <c r="BN5">
        <v>62.5</v>
      </c>
      <c r="BO5">
        <v>1.0900000000000001</v>
      </c>
      <c r="BP5">
        <v>8</v>
      </c>
      <c r="BQ5">
        <v>0.54</v>
      </c>
      <c r="BR5" s="1">
        <v>0.35</v>
      </c>
      <c r="BS5" s="1">
        <v>0.65</v>
      </c>
      <c r="BT5">
        <v>0.54</v>
      </c>
      <c r="BU5">
        <v>80</v>
      </c>
      <c r="BV5">
        <v>0.09</v>
      </c>
      <c r="BW5" s="1">
        <v>0.08</v>
      </c>
      <c r="BX5" s="1">
        <v>0.92</v>
      </c>
      <c r="BY5">
        <v>0.09</v>
      </c>
      <c r="BZ5">
        <v>20</v>
      </c>
      <c r="CA5">
        <v>0.03</v>
      </c>
      <c r="CB5">
        <v>1.66</v>
      </c>
      <c r="CC5">
        <v>48.34</v>
      </c>
      <c r="CD5">
        <v>0.03</v>
      </c>
    </row>
    <row r="6" spans="1:82" x14ac:dyDescent="0.2">
      <c r="A6">
        <v>2006</v>
      </c>
      <c r="B6" t="s">
        <v>87</v>
      </c>
      <c r="C6">
        <v>15</v>
      </c>
      <c r="D6">
        <v>0.71599999999999997</v>
      </c>
      <c r="E6">
        <v>12</v>
      </c>
      <c r="F6">
        <v>0.72599999999999998</v>
      </c>
      <c r="G6">
        <v>1</v>
      </c>
      <c r="H6">
        <v>1</v>
      </c>
      <c r="I6">
        <v>57</v>
      </c>
      <c r="J6">
        <v>0.97599999999999998</v>
      </c>
      <c r="K6">
        <v>32</v>
      </c>
      <c r="L6">
        <v>0.16300000000000001</v>
      </c>
      <c r="M6">
        <v>30</v>
      </c>
      <c r="N6">
        <v>0.8</v>
      </c>
      <c r="O6" s="1">
        <v>0.56000000000000005</v>
      </c>
      <c r="P6" s="1">
        <v>0.71</v>
      </c>
      <c r="Q6">
        <v>0.8</v>
      </c>
      <c r="R6">
        <v>45</v>
      </c>
      <c r="S6">
        <v>0.65</v>
      </c>
      <c r="T6" t="s">
        <v>83</v>
      </c>
      <c r="U6" t="s">
        <v>83</v>
      </c>
      <c r="V6">
        <v>0.65</v>
      </c>
      <c r="W6">
        <v>8</v>
      </c>
      <c r="X6">
        <v>0.72</v>
      </c>
      <c r="Y6" s="2">
        <v>24827</v>
      </c>
      <c r="Z6" s="2">
        <v>34446</v>
      </c>
      <c r="AA6">
        <v>0.72</v>
      </c>
      <c r="AB6">
        <v>14</v>
      </c>
      <c r="AC6">
        <v>0.56000000000000005</v>
      </c>
      <c r="AD6" s="1">
        <v>0.36</v>
      </c>
      <c r="AE6" s="1">
        <v>0.64</v>
      </c>
      <c r="AF6">
        <v>0.56000000000000005</v>
      </c>
      <c r="AG6">
        <v>1</v>
      </c>
      <c r="AH6">
        <v>1</v>
      </c>
      <c r="AI6" s="1">
        <v>0.55000000000000004</v>
      </c>
      <c r="AJ6" s="1">
        <v>0.45</v>
      </c>
      <c r="AK6">
        <v>1.22</v>
      </c>
      <c r="AL6">
        <v>1</v>
      </c>
      <c r="AM6">
        <v>1</v>
      </c>
      <c r="AN6" s="1">
        <v>0.99</v>
      </c>
      <c r="AO6" s="1">
        <v>0.99</v>
      </c>
      <c r="AP6">
        <v>1</v>
      </c>
      <c r="AQ6">
        <v>1</v>
      </c>
      <c r="AR6">
        <v>1</v>
      </c>
      <c r="AS6" s="1">
        <v>0.96</v>
      </c>
      <c r="AT6" s="1">
        <v>0.96</v>
      </c>
      <c r="AU6">
        <v>1</v>
      </c>
      <c r="AV6">
        <v>1</v>
      </c>
      <c r="AW6">
        <v>1</v>
      </c>
      <c r="AX6" s="1">
        <v>0.86</v>
      </c>
      <c r="AY6" s="1">
        <v>0.85</v>
      </c>
      <c r="AZ6">
        <v>1.01</v>
      </c>
      <c r="BA6">
        <v>1</v>
      </c>
      <c r="BB6">
        <v>1</v>
      </c>
      <c r="BC6" s="1">
        <v>0.8</v>
      </c>
      <c r="BD6" s="1">
        <v>0.65</v>
      </c>
      <c r="BE6">
        <v>1.23</v>
      </c>
      <c r="BF6">
        <v>1</v>
      </c>
      <c r="BG6">
        <v>0.94</v>
      </c>
      <c r="BH6" s="1">
        <v>0.49</v>
      </c>
      <c r="BI6" s="1">
        <v>0.51</v>
      </c>
      <c r="BJ6">
        <v>0.95</v>
      </c>
      <c r="BK6">
        <v>69</v>
      </c>
      <c r="BL6">
        <v>1.05</v>
      </c>
      <c r="BM6">
        <v>74.3</v>
      </c>
      <c r="BN6">
        <v>70.900000000000006</v>
      </c>
      <c r="BO6">
        <v>1.05</v>
      </c>
      <c r="BP6">
        <v>22</v>
      </c>
      <c r="BQ6">
        <v>0.33</v>
      </c>
      <c r="BR6" s="1">
        <v>0.25</v>
      </c>
      <c r="BS6" s="1">
        <v>0.75</v>
      </c>
      <c r="BT6">
        <v>0.33</v>
      </c>
      <c r="BU6">
        <v>30</v>
      </c>
      <c r="BV6">
        <v>0.25</v>
      </c>
      <c r="BW6" s="1">
        <v>0.2</v>
      </c>
      <c r="BX6" s="1">
        <v>0.8</v>
      </c>
      <c r="BY6">
        <v>0.25</v>
      </c>
      <c r="BZ6">
        <v>41</v>
      </c>
      <c r="CA6">
        <v>0</v>
      </c>
      <c r="CB6">
        <v>0</v>
      </c>
      <c r="CC6">
        <v>50</v>
      </c>
      <c r="CD6">
        <v>0</v>
      </c>
    </row>
    <row r="7" spans="1:82" x14ac:dyDescent="0.2">
      <c r="A7">
        <v>2006</v>
      </c>
      <c r="B7" t="s">
        <v>88</v>
      </c>
      <c r="C7">
        <v>27</v>
      </c>
      <c r="D7">
        <v>0.69899999999999995</v>
      </c>
      <c r="E7">
        <v>81</v>
      </c>
      <c r="F7">
        <v>0.55300000000000005</v>
      </c>
      <c r="G7">
        <v>68</v>
      </c>
      <c r="H7">
        <v>0.98</v>
      </c>
      <c r="I7">
        <v>1</v>
      </c>
      <c r="J7">
        <v>0.98</v>
      </c>
      <c r="K7">
        <v>14</v>
      </c>
      <c r="L7">
        <v>0.28199999999999997</v>
      </c>
      <c r="M7">
        <v>48</v>
      </c>
      <c r="N7">
        <v>0.76</v>
      </c>
      <c r="O7" s="1">
        <v>0.5</v>
      </c>
      <c r="P7" s="1">
        <v>0.65</v>
      </c>
      <c r="Q7">
        <v>0.76</v>
      </c>
      <c r="R7">
        <v>104</v>
      </c>
      <c r="S7">
        <v>0.49</v>
      </c>
      <c r="T7" t="s">
        <v>83</v>
      </c>
      <c r="U7" t="s">
        <v>83</v>
      </c>
      <c r="V7">
        <v>0.49</v>
      </c>
      <c r="W7">
        <v>101</v>
      </c>
      <c r="X7">
        <v>0.35</v>
      </c>
      <c r="Y7" s="2">
        <v>15878</v>
      </c>
      <c r="Z7" s="2">
        <v>45174</v>
      </c>
      <c r="AA7">
        <v>0.35</v>
      </c>
      <c r="AB7">
        <v>50</v>
      </c>
      <c r="AC7">
        <v>0.37</v>
      </c>
      <c r="AD7" s="1">
        <v>0.27</v>
      </c>
      <c r="AE7" s="1">
        <v>0.73</v>
      </c>
      <c r="AF7">
        <v>0.37</v>
      </c>
      <c r="AG7">
        <v>46</v>
      </c>
      <c r="AH7">
        <v>0.96</v>
      </c>
      <c r="AI7" s="1">
        <v>0.49</v>
      </c>
      <c r="AJ7" s="1">
        <v>0.51</v>
      </c>
      <c r="AK7">
        <v>0.96</v>
      </c>
      <c r="AN7" s="1"/>
      <c r="AO7" s="1"/>
      <c r="AQ7">
        <v>73</v>
      </c>
      <c r="AR7">
        <v>0.99</v>
      </c>
      <c r="AS7" s="1" t="s">
        <v>83</v>
      </c>
      <c r="AT7" s="1" t="s">
        <v>83</v>
      </c>
      <c r="AU7">
        <v>0.99</v>
      </c>
      <c r="AV7">
        <v>84</v>
      </c>
      <c r="AW7">
        <v>0.95</v>
      </c>
      <c r="AX7" s="1" t="s">
        <v>83</v>
      </c>
      <c r="AY7" s="1" t="s">
        <v>83</v>
      </c>
      <c r="AZ7">
        <v>0.95</v>
      </c>
      <c r="BA7">
        <v>1</v>
      </c>
      <c r="BB7">
        <v>1</v>
      </c>
      <c r="BC7" s="1">
        <v>0.54</v>
      </c>
      <c r="BD7" s="1">
        <v>0.46</v>
      </c>
      <c r="BE7">
        <v>1.19</v>
      </c>
      <c r="BF7">
        <v>1</v>
      </c>
      <c r="BG7">
        <v>0.94</v>
      </c>
      <c r="BH7" s="1">
        <v>0.49</v>
      </c>
      <c r="BI7" s="1">
        <v>0.51</v>
      </c>
      <c r="BJ7">
        <v>0.95</v>
      </c>
      <c r="BK7">
        <v>1</v>
      </c>
      <c r="BL7">
        <v>1.06</v>
      </c>
      <c r="BM7">
        <v>73.5</v>
      </c>
      <c r="BN7">
        <v>69.3</v>
      </c>
      <c r="BO7">
        <v>1.06</v>
      </c>
      <c r="BP7">
        <v>12</v>
      </c>
      <c r="BQ7">
        <v>0.47</v>
      </c>
      <c r="BR7" s="1">
        <v>0.32</v>
      </c>
      <c r="BS7" s="1">
        <v>0.68</v>
      </c>
      <c r="BT7">
        <v>0.47</v>
      </c>
      <c r="BU7">
        <v>9</v>
      </c>
      <c r="BV7">
        <v>0.55000000000000004</v>
      </c>
      <c r="BW7" s="1">
        <v>0.35</v>
      </c>
      <c r="BX7" s="1">
        <v>0.65</v>
      </c>
      <c r="BY7">
        <v>0.55000000000000004</v>
      </c>
      <c r="BZ7">
        <v>39</v>
      </c>
      <c r="CA7">
        <v>0</v>
      </c>
      <c r="CB7">
        <v>0.01</v>
      </c>
      <c r="CC7">
        <v>49.99</v>
      </c>
      <c r="CD7">
        <v>0</v>
      </c>
    </row>
    <row r="8" spans="1:82" x14ac:dyDescent="0.2">
      <c r="A8">
        <v>2006</v>
      </c>
      <c r="B8" t="s">
        <v>89</v>
      </c>
      <c r="C8">
        <v>102</v>
      </c>
      <c r="D8">
        <v>0.58899999999999997</v>
      </c>
      <c r="E8">
        <v>111</v>
      </c>
      <c r="F8">
        <v>0.38300000000000001</v>
      </c>
      <c r="G8">
        <v>54</v>
      </c>
      <c r="H8">
        <v>0.98899999999999999</v>
      </c>
      <c r="I8">
        <v>104</v>
      </c>
      <c r="J8">
        <v>0.96199999999999997</v>
      </c>
      <c r="K8">
        <v>110</v>
      </c>
      <c r="L8">
        <v>2.4E-2</v>
      </c>
      <c r="M8">
        <v>112</v>
      </c>
      <c r="N8">
        <v>0.33</v>
      </c>
      <c r="O8" s="1">
        <v>0.28999999999999998</v>
      </c>
      <c r="P8" s="1">
        <v>0.88</v>
      </c>
      <c r="Q8">
        <v>0.33</v>
      </c>
      <c r="R8">
        <v>44</v>
      </c>
      <c r="S8">
        <v>0.66</v>
      </c>
      <c r="T8" t="s">
        <v>83</v>
      </c>
      <c r="U8" t="s">
        <v>83</v>
      </c>
      <c r="V8">
        <v>0.66</v>
      </c>
      <c r="W8">
        <v>106</v>
      </c>
      <c r="X8">
        <v>0.31</v>
      </c>
      <c r="Y8" s="2">
        <v>7685</v>
      </c>
      <c r="Z8" s="2">
        <v>24909</v>
      </c>
      <c r="AA8">
        <v>0.31</v>
      </c>
      <c r="AB8">
        <v>87</v>
      </c>
      <c r="AC8">
        <v>0.11</v>
      </c>
      <c r="AD8" s="1">
        <v>0.1</v>
      </c>
      <c r="AE8" s="1">
        <v>0.9</v>
      </c>
      <c r="AF8">
        <v>0.11</v>
      </c>
      <c r="AG8">
        <v>93</v>
      </c>
      <c r="AH8">
        <v>0.23</v>
      </c>
      <c r="AI8" s="1">
        <v>0.19</v>
      </c>
      <c r="AJ8" s="1">
        <v>0.81</v>
      </c>
      <c r="AK8">
        <v>0.23</v>
      </c>
      <c r="AL8">
        <v>73</v>
      </c>
      <c r="AM8">
        <v>0.94</v>
      </c>
      <c r="AN8" s="1">
        <v>0.84</v>
      </c>
      <c r="AO8" s="1">
        <v>0.89</v>
      </c>
      <c r="AP8">
        <v>0.94</v>
      </c>
      <c r="AQ8">
        <v>1</v>
      </c>
      <c r="AR8">
        <v>1</v>
      </c>
      <c r="AS8" s="1">
        <v>0.97</v>
      </c>
      <c r="AT8" s="1">
        <v>0.96</v>
      </c>
      <c r="AU8">
        <v>1.01</v>
      </c>
      <c r="AV8">
        <v>1</v>
      </c>
      <c r="AW8">
        <v>1</v>
      </c>
      <c r="AX8" s="1">
        <v>0.93</v>
      </c>
      <c r="AY8" s="1">
        <v>0.87</v>
      </c>
      <c r="AZ8">
        <v>1.07</v>
      </c>
      <c r="BA8">
        <v>1</v>
      </c>
      <c r="BB8">
        <v>1</v>
      </c>
      <c r="BC8" s="1">
        <v>0.45</v>
      </c>
      <c r="BD8" s="1">
        <v>0.25</v>
      </c>
      <c r="BE8">
        <v>1.84</v>
      </c>
      <c r="BF8">
        <v>1</v>
      </c>
      <c r="BG8">
        <v>0.94</v>
      </c>
      <c r="BH8" s="1">
        <v>0.49</v>
      </c>
      <c r="BI8" s="1">
        <v>0.51</v>
      </c>
      <c r="BJ8">
        <v>0.97</v>
      </c>
      <c r="BK8">
        <v>108</v>
      </c>
      <c r="BL8">
        <v>1</v>
      </c>
      <c r="BM8">
        <v>64.400000000000006</v>
      </c>
      <c r="BN8">
        <v>64.2</v>
      </c>
      <c r="BO8">
        <v>1</v>
      </c>
      <c r="BP8">
        <v>112</v>
      </c>
      <c r="BQ8">
        <v>0</v>
      </c>
      <c r="BR8" s="1">
        <v>0</v>
      </c>
      <c r="BS8" s="1">
        <v>1</v>
      </c>
      <c r="BT8">
        <v>0</v>
      </c>
      <c r="BU8">
        <v>79</v>
      </c>
      <c r="BV8">
        <v>0.1</v>
      </c>
      <c r="BW8" s="1">
        <v>0.09</v>
      </c>
      <c r="BX8" s="1">
        <v>0.91</v>
      </c>
      <c r="BY8">
        <v>0.1</v>
      </c>
      <c r="BZ8">
        <v>41</v>
      </c>
      <c r="CA8">
        <v>0</v>
      </c>
      <c r="CB8">
        <v>0</v>
      </c>
      <c r="CC8">
        <v>50</v>
      </c>
      <c r="CD8">
        <v>0</v>
      </c>
    </row>
    <row r="9" spans="1:82" x14ac:dyDescent="0.2">
      <c r="A9">
        <v>2006</v>
      </c>
      <c r="B9" t="s">
        <v>90</v>
      </c>
      <c r="C9">
        <v>91</v>
      </c>
      <c r="D9">
        <v>0.627</v>
      </c>
      <c r="E9">
        <v>107</v>
      </c>
      <c r="F9">
        <v>0.42299999999999999</v>
      </c>
      <c r="G9">
        <v>95</v>
      </c>
      <c r="H9">
        <v>0.86799999999999999</v>
      </c>
      <c r="I9">
        <v>113</v>
      </c>
      <c r="J9">
        <v>0.95</v>
      </c>
      <c r="K9">
        <v>17</v>
      </c>
      <c r="L9">
        <v>0.26700000000000002</v>
      </c>
      <c r="M9">
        <v>86</v>
      </c>
      <c r="N9">
        <v>0.61</v>
      </c>
      <c r="O9" s="1">
        <v>0.53</v>
      </c>
      <c r="P9" s="1">
        <v>0.86</v>
      </c>
      <c r="Q9">
        <v>0.61</v>
      </c>
      <c r="R9">
        <v>111</v>
      </c>
      <c r="S9">
        <v>0.41</v>
      </c>
      <c r="T9" t="s">
        <v>83</v>
      </c>
      <c r="U9" t="s">
        <v>83</v>
      </c>
      <c r="V9">
        <v>0.41</v>
      </c>
      <c r="W9">
        <v>54</v>
      </c>
      <c r="X9">
        <v>0.54</v>
      </c>
      <c r="Y9" s="2">
        <v>1245</v>
      </c>
      <c r="Z9" s="2">
        <v>2289</v>
      </c>
      <c r="AA9">
        <v>0.54</v>
      </c>
      <c r="AB9">
        <v>93</v>
      </c>
      <c r="AC9">
        <v>0.09</v>
      </c>
      <c r="AD9" s="1">
        <v>0.08</v>
      </c>
      <c r="AE9" s="1">
        <v>0.92</v>
      </c>
      <c r="AF9">
        <v>0.09</v>
      </c>
      <c r="AG9">
        <v>88</v>
      </c>
      <c r="AH9">
        <v>0.33</v>
      </c>
      <c r="AI9" s="1">
        <v>0.25</v>
      </c>
      <c r="AJ9" s="1">
        <v>0.75</v>
      </c>
      <c r="AK9">
        <v>0.33</v>
      </c>
      <c r="AL9">
        <v>107</v>
      </c>
      <c r="AM9">
        <v>0.62</v>
      </c>
      <c r="AN9" s="1">
        <v>0.31</v>
      </c>
      <c r="AO9" s="1">
        <v>0.5</v>
      </c>
      <c r="AP9">
        <v>0.62</v>
      </c>
      <c r="AQ9">
        <v>1</v>
      </c>
      <c r="AR9">
        <v>1</v>
      </c>
      <c r="AS9" s="1">
        <v>0.95</v>
      </c>
      <c r="AT9" s="1">
        <v>0.92</v>
      </c>
      <c r="AU9">
        <v>1.03</v>
      </c>
      <c r="AV9">
        <v>1</v>
      </c>
      <c r="AW9">
        <v>1</v>
      </c>
      <c r="AX9" s="1">
        <v>0.51</v>
      </c>
      <c r="AY9" s="1">
        <v>0.45</v>
      </c>
      <c r="AZ9">
        <v>1.1100000000000001</v>
      </c>
      <c r="BA9">
        <v>97</v>
      </c>
      <c r="BB9">
        <v>0.5</v>
      </c>
      <c r="BC9" s="1">
        <v>0.04</v>
      </c>
      <c r="BD9" s="1">
        <v>0.09</v>
      </c>
      <c r="BE9">
        <v>0.5</v>
      </c>
      <c r="BF9">
        <v>84</v>
      </c>
      <c r="BG9">
        <v>0.94</v>
      </c>
      <c r="BH9" s="1">
        <v>0.49</v>
      </c>
      <c r="BI9" s="1">
        <v>0.51</v>
      </c>
      <c r="BJ9">
        <v>0.94</v>
      </c>
      <c r="BK9">
        <v>115</v>
      </c>
      <c r="BL9">
        <v>0.96</v>
      </c>
      <c r="BM9">
        <v>53.3</v>
      </c>
      <c r="BN9">
        <v>55.3</v>
      </c>
      <c r="BO9">
        <v>0.96</v>
      </c>
      <c r="BP9">
        <v>56</v>
      </c>
      <c r="BQ9">
        <v>0.18</v>
      </c>
      <c r="BR9" s="1">
        <v>0.15</v>
      </c>
      <c r="BS9" s="1">
        <v>0.85</v>
      </c>
      <c r="BT9">
        <v>0.18</v>
      </c>
      <c r="BU9">
        <v>80</v>
      </c>
      <c r="BV9">
        <v>0.09</v>
      </c>
      <c r="BW9" s="1">
        <v>0.08</v>
      </c>
      <c r="BX9" s="1">
        <v>0.92</v>
      </c>
      <c r="BY9">
        <v>0.09</v>
      </c>
      <c r="BZ9">
        <v>4</v>
      </c>
      <c r="CA9">
        <v>0.43</v>
      </c>
      <c r="CB9">
        <v>15</v>
      </c>
      <c r="CC9">
        <v>35</v>
      </c>
      <c r="CD9">
        <v>0.43</v>
      </c>
    </row>
    <row r="10" spans="1:82" x14ac:dyDescent="0.2">
      <c r="A10">
        <v>2006</v>
      </c>
      <c r="B10" t="s">
        <v>91</v>
      </c>
      <c r="C10">
        <v>20</v>
      </c>
      <c r="D10">
        <v>0.70799999999999996</v>
      </c>
      <c r="E10">
        <v>54</v>
      </c>
      <c r="F10">
        <v>0.62</v>
      </c>
      <c r="G10">
        <v>1</v>
      </c>
      <c r="H10">
        <v>1</v>
      </c>
      <c r="I10">
        <v>1</v>
      </c>
      <c r="J10">
        <v>0.98</v>
      </c>
      <c r="K10">
        <v>19</v>
      </c>
      <c r="L10">
        <v>0.23200000000000001</v>
      </c>
      <c r="M10">
        <v>56</v>
      </c>
      <c r="N10">
        <v>0.73</v>
      </c>
      <c r="O10" s="1">
        <v>0.44</v>
      </c>
      <c r="P10" s="1">
        <v>0.6</v>
      </c>
      <c r="Q10">
        <v>0.73</v>
      </c>
      <c r="R10">
        <v>82</v>
      </c>
      <c r="S10">
        <v>0.56999999999999995</v>
      </c>
      <c r="T10" t="s">
        <v>83</v>
      </c>
      <c r="U10" t="s">
        <v>83</v>
      </c>
      <c r="V10">
        <v>0.56999999999999995</v>
      </c>
      <c r="W10">
        <v>54</v>
      </c>
      <c r="X10">
        <v>0.54</v>
      </c>
      <c r="Y10" s="2">
        <v>19951</v>
      </c>
      <c r="Z10" s="2">
        <v>37019</v>
      </c>
      <c r="AA10">
        <v>0.54</v>
      </c>
      <c r="AB10">
        <v>30</v>
      </c>
      <c r="AC10">
        <v>0.45</v>
      </c>
      <c r="AD10" s="1">
        <v>0.31</v>
      </c>
      <c r="AE10" s="1">
        <v>0.69</v>
      </c>
      <c r="AF10">
        <v>0.45</v>
      </c>
      <c r="AG10">
        <v>48</v>
      </c>
      <c r="AH10">
        <v>0.92</v>
      </c>
      <c r="AI10" s="1">
        <v>0.48</v>
      </c>
      <c r="AJ10" s="1">
        <v>0.52</v>
      </c>
      <c r="AK10">
        <v>0.92</v>
      </c>
      <c r="AL10">
        <v>1</v>
      </c>
      <c r="AM10">
        <v>1</v>
      </c>
      <c r="AN10" s="1">
        <v>0.99</v>
      </c>
      <c r="AO10" s="1">
        <v>0.99</v>
      </c>
      <c r="AP10">
        <v>1</v>
      </c>
      <c r="AQ10">
        <v>104</v>
      </c>
      <c r="AR10">
        <v>1</v>
      </c>
      <c r="AS10" s="1">
        <v>0.99</v>
      </c>
      <c r="AT10" s="1">
        <v>0.96</v>
      </c>
      <c r="AU10">
        <v>1</v>
      </c>
      <c r="AV10">
        <v>90</v>
      </c>
      <c r="AW10">
        <v>1</v>
      </c>
      <c r="AX10" s="1">
        <v>0.97</v>
      </c>
      <c r="AY10" s="1">
        <v>0.96</v>
      </c>
      <c r="AZ10">
        <v>1.01</v>
      </c>
      <c r="BA10">
        <v>1</v>
      </c>
      <c r="BB10">
        <v>1</v>
      </c>
      <c r="BC10" s="1">
        <v>0.71</v>
      </c>
      <c r="BD10" s="1">
        <v>0.56999999999999995</v>
      </c>
      <c r="BE10">
        <v>1.25</v>
      </c>
      <c r="BF10">
        <v>1</v>
      </c>
      <c r="BG10">
        <v>0.94</v>
      </c>
      <c r="BH10" s="1">
        <v>0.49</v>
      </c>
      <c r="BI10" s="1">
        <v>0.51</v>
      </c>
      <c r="BJ10">
        <v>0.96</v>
      </c>
      <c r="BK10">
        <v>1</v>
      </c>
      <c r="BL10">
        <v>1.06</v>
      </c>
      <c r="BM10">
        <v>73.3</v>
      </c>
      <c r="BN10">
        <v>68.900000000000006</v>
      </c>
      <c r="BO10">
        <v>1.06</v>
      </c>
      <c r="BP10">
        <v>9</v>
      </c>
      <c r="BQ10">
        <v>0.53</v>
      </c>
      <c r="BR10" s="1">
        <v>0.35</v>
      </c>
      <c r="BS10" s="1">
        <v>0.65</v>
      </c>
      <c r="BT10">
        <v>0.53</v>
      </c>
      <c r="BU10">
        <v>28</v>
      </c>
      <c r="BV10">
        <v>0.27</v>
      </c>
      <c r="BW10" s="1">
        <v>0.21</v>
      </c>
      <c r="BX10" s="1">
        <v>0.79</v>
      </c>
      <c r="BY10">
        <v>0.27</v>
      </c>
      <c r="BZ10">
        <v>41</v>
      </c>
      <c r="CA10">
        <v>0</v>
      </c>
      <c r="CB10">
        <v>0</v>
      </c>
      <c r="CC10">
        <v>50</v>
      </c>
      <c r="CD10">
        <v>0</v>
      </c>
    </row>
    <row r="11" spans="1:82" x14ac:dyDescent="0.2">
      <c r="A11">
        <v>2006</v>
      </c>
      <c r="B11" t="s">
        <v>92</v>
      </c>
      <c r="C11">
        <v>110</v>
      </c>
      <c r="D11">
        <v>0.57799999999999996</v>
      </c>
      <c r="E11">
        <v>55</v>
      </c>
      <c r="F11">
        <v>0.61799999999999999</v>
      </c>
      <c r="G11">
        <v>113</v>
      </c>
      <c r="H11">
        <v>0.64300000000000002</v>
      </c>
      <c r="I11">
        <v>86</v>
      </c>
      <c r="J11">
        <v>0.96899999999999997</v>
      </c>
      <c r="K11">
        <v>76</v>
      </c>
      <c r="L11">
        <v>8.2000000000000003E-2</v>
      </c>
      <c r="M11">
        <v>84</v>
      </c>
      <c r="N11">
        <v>0.62</v>
      </c>
      <c r="O11" s="1">
        <v>0.54</v>
      </c>
      <c r="P11" s="1">
        <v>0.86</v>
      </c>
      <c r="Q11">
        <v>0.62</v>
      </c>
      <c r="R11">
        <v>3</v>
      </c>
      <c r="S11">
        <v>0.82</v>
      </c>
      <c r="T11" t="s">
        <v>83</v>
      </c>
      <c r="U11" t="s">
        <v>83</v>
      </c>
      <c r="V11">
        <v>0.82</v>
      </c>
      <c r="W11">
        <v>11</v>
      </c>
      <c r="X11">
        <v>0.69</v>
      </c>
      <c r="Y11" s="2">
        <v>910</v>
      </c>
      <c r="Z11" s="2">
        <v>1316</v>
      </c>
      <c r="AA11">
        <v>0.69</v>
      </c>
      <c r="AB11">
        <v>96</v>
      </c>
      <c r="AC11">
        <v>0.08</v>
      </c>
      <c r="AD11" s="1">
        <v>7.0000000000000007E-2</v>
      </c>
      <c r="AE11" s="1">
        <v>0.93</v>
      </c>
      <c r="AF11">
        <v>0.08</v>
      </c>
      <c r="AG11" t="s">
        <v>83</v>
      </c>
      <c r="AH11" t="s">
        <v>83</v>
      </c>
      <c r="AI11" s="1" t="s">
        <v>83</v>
      </c>
      <c r="AJ11" s="1" t="s">
        <v>83</v>
      </c>
      <c r="AK11" t="s">
        <v>83</v>
      </c>
      <c r="AL11">
        <v>112</v>
      </c>
      <c r="AM11">
        <v>0.49</v>
      </c>
      <c r="AN11" s="1">
        <v>0.23</v>
      </c>
      <c r="AO11" s="1">
        <v>0.48</v>
      </c>
      <c r="AP11">
        <v>0.49</v>
      </c>
      <c r="AQ11">
        <v>111</v>
      </c>
      <c r="AR11">
        <v>0.78</v>
      </c>
      <c r="AS11" s="1">
        <v>0.72</v>
      </c>
      <c r="AT11" s="1">
        <v>0.93</v>
      </c>
      <c r="AU11">
        <v>0.78</v>
      </c>
      <c r="AV11">
        <v>111</v>
      </c>
      <c r="AW11">
        <v>0.49</v>
      </c>
      <c r="AX11" s="1">
        <v>0.11</v>
      </c>
      <c r="AY11" s="1">
        <v>0.23</v>
      </c>
      <c r="AZ11">
        <v>0.49</v>
      </c>
      <c r="BA11" t="s">
        <v>83</v>
      </c>
      <c r="BB11" t="s">
        <v>83</v>
      </c>
      <c r="BC11" s="1" t="s">
        <v>83</v>
      </c>
      <c r="BD11" s="1">
        <v>0.05</v>
      </c>
      <c r="BE11" t="s">
        <v>83</v>
      </c>
      <c r="BF11">
        <v>1</v>
      </c>
      <c r="BG11">
        <v>0.94</v>
      </c>
      <c r="BH11" s="1">
        <v>0.49</v>
      </c>
      <c r="BI11" s="1">
        <v>0.51</v>
      </c>
      <c r="BJ11">
        <v>0.97</v>
      </c>
      <c r="BK11">
        <v>93</v>
      </c>
      <c r="BL11">
        <v>1.02</v>
      </c>
      <c r="BM11">
        <v>44.5</v>
      </c>
      <c r="BN11">
        <v>43.4</v>
      </c>
      <c r="BO11">
        <v>1.02</v>
      </c>
      <c r="BP11">
        <v>96</v>
      </c>
      <c r="BQ11">
        <v>0.08</v>
      </c>
      <c r="BR11" s="1">
        <v>7.0000000000000007E-2</v>
      </c>
      <c r="BS11" s="1">
        <v>0.93</v>
      </c>
      <c r="BT11">
        <v>0.08</v>
      </c>
      <c r="BU11">
        <v>32</v>
      </c>
      <c r="BV11">
        <v>0.23</v>
      </c>
      <c r="BW11" s="1">
        <v>0.19</v>
      </c>
      <c r="BX11" s="1">
        <v>0.81</v>
      </c>
      <c r="BY11">
        <v>0.23</v>
      </c>
      <c r="BZ11">
        <v>41</v>
      </c>
      <c r="CA11">
        <v>0</v>
      </c>
      <c r="CB11">
        <v>0</v>
      </c>
      <c r="CC11">
        <v>50</v>
      </c>
      <c r="CD11">
        <v>0</v>
      </c>
    </row>
    <row r="12" spans="1:82" x14ac:dyDescent="0.2">
      <c r="A12">
        <v>2006</v>
      </c>
      <c r="B12" t="s">
        <v>93</v>
      </c>
      <c r="C12">
        <v>87</v>
      </c>
      <c r="D12">
        <v>0.63300000000000001</v>
      </c>
      <c r="E12">
        <v>77</v>
      </c>
      <c r="F12">
        <v>0.55900000000000005</v>
      </c>
      <c r="G12">
        <v>89</v>
      </c>
      <c r="H12">
        <v>0.91700000000000004</v>
      </c>
      <c r="I12">
        <v>79</v>
      </c>
      <c r="J12">
        <v>0.97</v>
      </c>
      <c r="K12">
        <v>71</v>
      </c>
      <c r="L12">
        <v>8.6999999999999994E-2</v>
      </c>
      <c r="M12">
        <v>50</v>
      </c>
      <c r="N12">
        <v>0.74</v>
      </c>
      <c r="O12" s="1">
        <v>0.63</v>
      </c>
      <c r="P12" s="1">
        <v>0.84</v>
      </c>
      <c r="Q12">
        <v>0.74</v>
      </c>
      <c r="R12">
        <v>107</v>
      </c>
      <c r="S12">
        <v>0.47</v>
      </c>
      <c r="T12" t="s">
        <v>83</v>
      </c>
      <c r="U12" t="s">
        <v>83</v>
      </c>
      <c r="V12">
        <v>0.47</v>
      </c>
      <c r="W12">
        <v>76</v>
      </c>
      <c r="X12">
        <v>0.45</v>
      </c>
      <c r="Y12" s="2">
        <v>1615</v>
      </c>
      <c r="Z12" s="2">
        <v>3573</v>
      </c>
      <c r="AA12">
        <v>0.45</v>
      </c>
      <c r="AB12">
        <v>14</v>
      </c>
      <c r="AC12">
        <v>0.56000000000000005</v>
      </c>
      <c r="AD12" s="1">
        <v>0.36</v>
      </c>
      <c r="AE12" s="1">
        <v>0.64</v>
      </c>
      <c r="AF12">
        <v>0.56000000000000005</v>
      </c>
      <c r="AG12">
        <v>64</v>
      </c>
      <c r="AH12">
        <v>0.67</v>
      </c>
      <c r="AI12" s="1">
        <v>0.4</v>
      </c>
      <c r="AJ12" s="1">
        <v>0.6</v>
      </c>
      <c r="AK12">
        <v>0.67</v>
      </c>
      <c r="AL12">
        <v>85</v>
      </c>
      <c r="AM12">
        <v>0.87</v>
      </c>
      <c r="AN12" s="1">
        <v>0.81</v>
      </c>
      <c r="AO12" s="1">
        <v>0.93</v>
      </c>
      <c r="AP12">
        <v>0.87</v>
      </c>
      <c r="AQ12">
        <v>1</v>
      </c>
      <c r="AR12">
        <v>1</v>
      </c>
      <c r="AS12" s="1">
        <v>0.96</v>
      </c>
      <c r="AT12" s="1">
        <v>0.95</v>
      </c>
      <c r="AU12">
        <v>1.01</v>
      </c>
      <c r="AV12">
        <v>76</v>
      </c>
      <c r="AW12">
        <v>0.99</v>
      </c>
      <c r="AX12" s="1">
        <v>0.73</v>
      </c>
      <c r="AY12" s="1">
        <v>0.74</v>
      </c>
      <c r="AZ12">
        <v>0.99</v>
      </c>
      <c r="BA12">
        <v>93</v>
      </c>
      <c r="BB12">
        <v>0.55000000000000004</v>
      </c>
      <c r="BC12" s="1">
        <v>0.21</v>
      </c>
      <c r="BD12" s="1">
        <v>0.39</v>
      </c>
      <c r="BE12">
        <v>0.55000000000000004</v>
      </c>
      <c r="BF12">
        <v>1</v>
      </c>
      <c r="BG12">
        <v>0.94</v>
      </c>
      <c r="BH12" s="1">
        <v>0.49</v>
      </c>
      <c r="BI12" s="1">
        <v>0.51</v>
      </c>
      <c r="BJ12">
        <v>0.95</v>
      </c>
      <c r="BK12">
        <v>88</v>
      </c>
      <c r="BL12">
        <v>1.03</v>
      </c>
      <c r="BM12">
        <v>55.2</v>
      </c>
      <c r="BN12">
        <v>53.6</v>
      </c>
      <c r="BO12">
        <v>1.03</v>
      </c>
      <c r="BP12">
        <v>48</v>
      </c>
      <c r="BQ12">
        <v>0.2</v>
      </c>
      <c r="BR12" s="1">
        <v>0.17</v>
      </c>
      <c r="BS12" s="1">
        <v>0.83</v>
      </c>
      <c r="BT12">
        <v>0.2</v>
      </c>
      <c r="BU12">
        <v>88</v>
      </c>
      <c r="BV12">
        <v>7.0000000000000007E-2</v>
      </c>
      <c r="BW12" s="1">
        <v>7.0000000000000007E-2</v>
      </c>
      <c r="BX12" s="1">
        <v>0.93</v>
      </c>
      <c r="BY12">
        <v>7.0000000000000007E-2</v>
      </c>
      <c r="BZ12">
        <v>28</v>
      </c>
      <c r="CA12">
        <v>0.02</v>
      </c>
      <c r="CB12">
        <v>0.75</v>
      </c>
      <c r="CC12">
        <v>49.25</v>
      </c>
      <c r="CD12">
        <v>0.02</v>
      </c>
    </row>
    <row r="13" spans="1:82" x14ac:dyDescent="0.2">
      <c r="A13">
        <v>2006</v>
      </c>
      <c r="B13" t="s">
        <v>94</v>
      </c>
      <c r="C13">
        <v>34</v>
      </c>
      <c r="D13">
        <v>0.69</v>
      </c>
      <c r="E13">
        <v>23</v>
      </c>
      <c r="F13">
        <v>0.69299999999999995</v>
      </c>
      <c r="G13">
        <v>67</v>
      </c>
      <c r="H13">
        <v>0.98099999999999998</v>
      </c>
      <c r="I13">
        <v>109</v>
      </c>
      <c r="J13">
        <v>0.95599999999999996</v>
      </c>
      <c r="K13">
        <v>47</v>
      </c>
      <c r="L13">
        <v>0.129</v>
      </c>
      <c r="M13">
        <v>69</v>
      </c>
      <c r="N13">
        <v>0.67</v>
      </c>
      <c r="O13" s="1">
        <v>0.45</v>
      </c>
      <c r="P13" s="1">
        <v>0.67</v>
      </c>
      <c r="Q13">
        <v>0.67</v>
      </c>
      <c r="R13">
        <v>18</v>
      </c>
      <c r="S13">
        <v>0.76</v>
      </c>
      <c r="T13" t="s">
        <v>83</v>
      </c>
      <c r="U13" t="s">
        <v>83</v>
      </c>
      <c r="V13">
        <v>0.76</v>
      </c>
      <c r="W13">
        <v>38</v>
      </c>
      <c r="X13">
        <v>0.61</v>
      </c>
      <c r="Y13" s="2">
        <v>6617</v>
      </c>
      <c r="Z13" s="2">
        <v>10816</v>
      </c>
      <c r="AA13">
        <v>0.61</v>
      </c>
      <c r="AB13">
        <v>30</v>
      </c>
      <c r="AC13">
        <v>0.45</v>
      </c>
      <c r="AD13" s="1">
        <v>0.31</v>
      </c>
      <c r="AE13" s="1">
        <v>0.69</v>
      </c>
      <c r="AF13">
        <v>0.45</v>
      </c>
      <c r="AG13">
        <v>1</v>
      </c>
      <c r="AH13">
        <v>1</v>
      </c>
      <c r="AI13" s="1">
        <v>0.53</v>
      </c>
      <c r="AJ13" s="1">
        <v>0.47</v>
      </c>
      <c r="AK13">
        <v>1.1299999999999999</v>
      </c>
      <c r="AL13">
        <v>1</v>
      </c>
      <c r="AM13">
        <v>1</v>
      </c>
      <c r="AN13" s="1">
        <v>0.82</v>
      </c>
      <c r="AO13" s="1">
        <v>0.8</v>
      </c>
      <c r="AP13">
        <v>1.02</v>
      </c>
      <c r="AQ13">
        <v>1</v>
      </c>
      <c r="AR13">
        <v>1</v>
      </c>
      <c r="AS13" s="1">
        <v>0.83</v>
      </c>
      <c r="AT13" s="1">
        <v>0.81</v>
      </c>
      <c r="AU13">
        <v>1.03</v>
      </c>
      <c r="AV13">
        <v>1</v>
      </c>
      <c r="AW13">
        <v>1</v>
      </c>
      <c r="AX13" s="1">
        <v>0.64</v>
      </c>
      <c r="AY13" s="1">
        <v>0.57999999999999996</v>
      </c>
      <c r="AZ13">
        <v>1.1000000000000001</v>
      </c>
      <c r="BA13">
        <v>79</v>
      </c>
      <c r="BB13">
        <v>0.85</v>
      </c>
      <c r="BC13" s="1">
        <v>0.06</v>
      </c>
      <c r="BD13" s="1">
        <v>7.0000000000000007E-2</v>
      </c>
      <c r="BE13">
        <v>0.85</v>
      </c>
      <c r="BF13">
        <v>1</v>
      </c>
      <c r="BG13">
        <v>0.94</v>
      </c>
      <c r="BH13" s="1">
        <v>0.49</v>
      </c>
      <c r="BI13" s="1">
        <v>0.51</v>
      </c>
      <c r="BJ13">
        <v>0.97</v>
      </c>
      <c r="BK13">
        <v>112</v>
      </c>
      <c r="BL13">
        <v>0.98</v>
      </c>
      <c r="BM13">
        <v>35.4</v>
      </c>
      <c r="BN13">
        <v>36</v>
      </c>
      <c r="BO13">
        <v>0.98</v>
      </c>
      <c r="BP13">
        <v>75</v>
      </c>
      <c r="BQ13">
        <v>0.12</v>
      </c>
      <c r="BR13" s="1">
        <v>0.11</v>
      </c>
      <c r="BS13" s="1">
        <v>0.89</v>
      </c>
      <c r="BT13">
        <v>0.12</v>
      </c>
      <c r="BU13">
        <v>17</v>
      </c>
      <c r="BV13">
        <v>0.36</v>
      </c>
      <c r="BW13" s="1">
        <v>0.27</v>
      </c>
      <c r="BX13" s="1">
        <v>0.73</v>
      </c>
      <c r="BY13">
        <v>0.36</v>
      </c>
      <c r="BZ13">
        <v>41</v>
      </c>
      <c r="CA13">
        <v>0</v>
      </c>
      <c r="CB13">
        <v>0</v>
      </c>
      <c r="CC13">
        <v>50</v>
      </c>
      <c r="CD13">
        <v>0</v>
      </c>
    </row>
    <row r="14" spans="1:82" x14ac:dyDescent="0.2">
      <c r="A14">
        <v>2006</v>
      </c>
      <c r="B14" t="s">
        <v>95</v>
      </c>
      <c r="C14">
        <v>67</v>
      </c>
      <c r="D14">
        <v>0.65400000000000003</v>
      </c>
      <c r="E14">
        <v>63</v>
      </c>
      <c r="F14">
        <v>0.60399999999999998</v>
      </c>
      <c r="G14">
        <v>74</v>
      </c>
      <c r="H14">
        <v>0.97199999999999998</v>
      </c>
      <c r="I14">
        <v>1</v>
      </c>
      <c r="J14">
        <v>0.98</v>
      </c>
      <c r="K14">
        <v>86</v>
      </c>
      <c r="L14">
        <v>6.0999999999999999E-2</v>
      </c>
      <c r="M14">
        <v>62</v>
      </c>
      <c r="N14">
        <v>0.71</v>
      </c>
      <c r="O14" s="1">
        <v>0.56999999999999995</v>
      </c>
      <c r="P14" s="1">
        <v>0.8</v>
      </c>
      <c r="Q14">
        <v>0.71</v>
      </c>
      <c r="R14">
        <v>98</v>
      </c>
      <c r="S14">
        <v>0.51</v>
      </c>
      <c r="T14" t="s">
        <v>83</v>
      </c>
      <c r="U14" t="s">
        <v>83</v>
      </c>
      <c r="V14">
        <v>0.51</v>
      </c>
      <c r="W14">
        <v>83</v>
      </c>
      <c r="X14">
        <v>0.43</v>
      </c>
      <c r="Y14" s="2">
        <v>4704</v>
      </c>
      <c r="Z14" s="2">
        <v>10963</v>
      </c>
      <c r="AA14">
        <v>0.43</v>
      </c>
      <c r="AB14">
        <v>13</v>
      </c>
      <c r="AC14">
        <v>0.59</v>
      </c>
      <c r="AD14" s="1">
        <v>0.37</v>
      </c>
      <c r="AE14" s="1">
        <v>0.63</v>
      </c>
      <c r="AF14">
        <v>0.59</v>
      </c>
      <c r="AG14">
        <v>1</v>
      </c>
      <c r="AH14">
        <v>1</v>
      </c>
      <c r="AI14" s="1">
        <v>0.62</v>
      </c>
      <c r="AJ14" s="1">
        <v>0.38</v>
      </c>
      <c r="AK14">
        <v>1.63</v>
      </c>
      <c r="AL14">
        <v>1</v>
      </c>
      <c r="AM14">
        <v>1</v>
      </c>
      <c r="AN14" s="1">
        <v>0.89</v>
      </c>
      <c r="AO14" s="1">
        <v>0.88</v>
      </c>
      <c r="AP14">
        <v>1</v>
      </c>
      <c r="AQ14">
        <v>102</v>
      </c>
      <c r="AR14">
        <v>0.94</v>
      </c>
      <c r="AS14" s="1" t="s">
        <v>83</v>
      </c>
      <c r="AT14" s="1" t="s">
        <v>83</v>
      </c>
      <c r="AU14">
        <v>0.94</v>
      </c>
      <c r="AV14">
        <v>1</v>
      </c>
      <c r="AW14">
        <v>1</v>
      </c>
      <c r="AX14" s="1" t="s">
        <v>83</v>
      </c>
      <c r="AY14" s="1">
        <v>0.73</v>
      </c>
      <c r="AZ14">
        <v>1.1000000000000001</v>
      </c>
      <c r="BA14">
        <v>1</v>
      </c>
      <c r="BB14">
        <v>1</v>
      </c>
      <c r="BC14" s="1">
        <v>0.2</v>
      </c>
      <c r="BD14" s="1">
        <v>0.19</v>
      </c>
      <c r="BE14">
        <v>1.02</v>
      </c>
      <c r="BF14">
        <v>1</v>
      </c>
      <c r="BG14">
        <v>0.94</v>
      </c>
      <c r="BH14" s="1">
        <v>0.49</v>
      </c>
      <c r="BI14" s="1">
        <v>0.51</v>
      </c>
      <c r="BJ14">
        <v>0.95</v>
      </c>
      <c r="BK14">
        <v>1</v>
      </c>
      <c r="BL14">
        <v>1.06</v>
      </c>
      <c r="BM14">
        <v>62.4</v>
      </c>
      <c r="BN14">
        <v>57.2</v>
      </c>
      <c r="BO14">
        <v>1.0900000000000001</v>
      </c>
      <c r="BP14">
        <v>92</v>
      </c>
      <c r="BQ14">
        <v>0.09</v>
      </c>
      <c r="BR14" s="1">
        <v>0.09</v>
      </c>
      <c r="BS14" s="1">
        <v>0.91</v>
      </c>
      <c r="BT14">
        <v>0.09</v>
      </c>
      <c r="BU14">
        <v>66</v>
      </c>
      <c r="BV14">
        <v>0.13</v>
      </c>
      <c r="BW14" s="1">
        <v>0.11</v>
      </c>
      <c r="BX14" s="1">
        <v>0.89</v>
      </c>
      <c r="BY14">
        <v>0.13</v>
      </c>
      <c r="BZ14">
        <v>41</v>
      </c>
      <c r="CA14">
        <v>0</v>
      </c>
      <c r="CB14">
        <v>0</v>
      </c>
      <c r="CC14">
        <v>50</v>
      </c>
      <c r="CD14">
        <v>0</v>
      </c>
    </row>
    <row r="15" spans="1:82" x14ac:dyDescent="0.2">
      <c r="A15">
        <v>2006</v>
      </c>
      <c r="B15" t="s">
        <v>96</v>
      </c>
      <c r="C15">
        <v>37</v>
      </c>
      <c r="D15">
        <v>0.68700000000000006</v>
      </c>
      <c r="E15">
        <v>58</v>
      </c>
      <c r="F15">
        <v>0.61299999999999999</v>
      </c>
      <c r="G15">
        <v>56</v>
      </c>
      <c r="H15">
        <v>0.98899999999999999</v>
      </c>
      <c r="I15">
        <v>36</v>
      </c>
      <c r="J15">
        <v>0.97899999999999998</v>
      </c>
      <c r="K15">
        <v>30</v>
      </c>
      <c r="L15">
        <v>0.16700000000000001</v>
      </c>
      <c r="M15">
        <v>36</v>
      </c>
      <c r="N15">
        <v>0.78</v>
      </c>
      <c r="O15" s="1">
        <v>0.41</v>
      </c>
      <c r="P15" s="1">
        <v>0.53</v>
      </c>
      <c r="Q15">
        <v>0.78</v>
      </c>
      <c r="R15">
        <v>77</v>
      </c>
      <c r="S15">
        <v>0.59</v>
      </c>
      <c r="T15" t="s">
        <v>83</v>
      </c>
      <c r="U15" t="s">
        <v>83</v>
      </c>
      <c r="V15">
        <v>0.59</v>
      </c>
      <c r="W15">
        <v>17</v>
      </c>
      <c r="X15">
        <v>0.67</v>
      </c>
      <c r="Y15" s="2">
        <v>6212</v>
      </c>
      <c r="Z15" s="2">
        <v>9334</v>
      </c>
      <c r="AA15">
        <v>0.67</v>
      </c>
      <c r="AB15">
        <v>36</v>
      </c>
      <c r="AC15">
        <v>0.43</v>
      </c>
      <c r="AD15" s="1">
        <v>0.3</v>
      </c>
      <c r="AE15" s="1">
        <v>0.7</v>
      </c>
      <c r="AF15">
        <v>0.43</v>
      </c>
      <c r="AG15">
        <v>75</v>
      </c>
      <c r="AH15">
        <v>0.52</v>
      </c>
      <c r="AI15" s="1">
        <v>0.34</v>
      </c>
      <c r="AJ15" s="1">
        <v>0.66</v>
      </c>
      <c r="AK15">
        <v>0.52</v>
      </c>
      <c r="AL15">
        <v>51</v>
      </c>
      <c r="AM15">
        <v>0.99</v>
      </c>
      <c r="AN15" s="1">
        <v>0.98</v>
      </c>
      <c r="AO15" s="1">
        <v>0.99</v>
      </c>
      <c r="AP15">
        <v>0.99</v>
      </c>
      <c r="AQ15">
        <v>71</v>
      </c>
      <c r="AR15">
        <v>0.99</v>
      </c>
      <c r="AS15" s="1">
        <v>0.95</v>
      </c>
      <c r="AT15" s="1">
        <v>0.96</v>
      </c>
      <c r="AU15">
        <v>0.99</v>
      </c>
      <c r="AV15">
        <v>79</v>
      </c>
      <c r="AW15">
        <v>0.98</v>
      </c>
      <c r="AX15" s="1">
        <v>0.87</v>
      </c>
      <c r="AY15" s="1">
        <v>0.9</v>
      </c>
      <c r="AZ15">
        <v>0.98</v>
      </c>
      <c r="BA15">
        <v>1</v>
      </c>
      <c r="BB15">
        <v>1</v>
      </c>
      <c r="BC15" s="1">
        <v>0.44</v>
      </c>
      <c r="BD15" s="1">
        <v>0.38</v>
      </c>
      <c r="BE15">
        <v>1.1599999999999999</v>
      </c>
      <c r="BF15">
        <v>84</v>
      </c>
      <c r="BG15">
        <v>0.94</v>
      </c>
      <c r="BH15" s="1">
        <v>0.49</v>
      </c>
      <c r="BI15" s="1">
        <v>0.51</v>
      </c>
      <c r="BJ15">
        <v>0.94</v>
      </c>
      <c r="BK15">
        <v>1</v>
      </c>
      <c r="BL15">
        <v>1.06</v>
      </c>
      <c r="BM15">
        <v>67.099999999999994</v>
      </c>
      <c r="BN15">
        <v>62.6</v>
      </c>
      <c r="BO15">
        <v>1.07</v>
      </c>
      <c r="BP15">
        <v>26</v>
      </c>
      <c r="BQ15">
        <v>0.28000000000000003</v>
      </c>
      <c r="BR15" s="1">
        <v>0.22</v>
      </c>
      <c r="BS15" s="1">
        <v>0.78</v>
      </c>
      <c r="BT15">
        <v>0.28000000000000003</v>
      </c>
      <c r="BU15">
        <v>22</v>
      </c>
      <c r="BV15">
        <v>0.31</v>
      </c>
      <c r="BW15" s="1">
        <v>0.24</v>
      </c>
      <c r="BX15" s="1">
        <v>0.76</v>
      </c>
      <c r="BY15">
        <v>0.31</v>
      </c>
      <c r="BZ15">
        <v>36</v>
      </c>
      <c r="CA15">
        <v>0</v>
      </c>
      <c r="CB15">
        <v>0.16600000000000001</v>
      </c>
      <c r="CC15">
        <v>49.834000000000003</v>
      </c>
      <c r="CD15">
        <v>0</v>
      </c>
    </row>
    <row r="16" spans="1:82" x14ac:dyDescent="0.2">
      <c r="A16">
        <v>2006</v>
      </c>
      <c r="B16" t="s">
        <v>97</v>
      </c>
      <c r="C16">
        <v>104</v>
      </c>
      <c r="D16">
        <v>0.58499999999999996</v>
      </c>
      <c r="E16">
        <v>49</v>
      </c>
      <c r="F16">
        <v>0.63900000000000001</v>
      </c>
      <c r="G16">
        <v>112</v>
      </c>
      <c r="H16">
        <v>0.64600000000000002</v>
      </c>
      <c r="I16">
        <v>68</v>
      </c>
      <c r="J16">
        <v>0.97299999999999998</v>
      </c>
      <c r="K16">
        <v>74</v>
      </c>
      <c r="L16">
        <v>8.4000000000000005E-2</v>
      </c>
      <c r="M16">
        <v>10</v>
      </c>
      <c r="N16">
        <v>0.87</v>
      </c>
      <c r="O16" s="1">
        <v>0.78</v>
      </c>
      <c r="P16" s="1">
        <v>0.89</v>
      </c>
      <c r="Q16">
        <v>0.87</v>
      </c>
      <c r="R16">
        <v>17</v>
      </c>
      <c r="S16">
        <v>0.77</v>
      </c>
      <c r="T16" t="s">
        <v>83</v>
      </c>
      <c r="U16" t="s">
        <v>83</v>
      </c>
      <c r="V16">
        <v>0.77</v>
      </c>
      <c r="W16">
        <v>6</v>
      </c>
      <c r="X16">
        <v>0.73</v>
      </c>
      <c r="Y16" s="2">
        <v>986</v>
      </c>
      <c r="Z16" s="2">
        <v>1357</v>
      </c>
      <c r="AA16">
        <v>0.73</v>
      </c>
      <c r="AB16">
        <v>81</v>
      </c>
      <c r="AC16">
        <v>0.16</v>
      </c>
      <c r="AD16" s="1">
        <v>0.14000000000000001</v>
      </c>
      <c r="AE16" s="1">
        <v>0.86</v>
      </c>
      <c r="AF16">
        <v>0.16</v>
      </c>
      <c r="AG16">
        <v>86</v>
      </c>
      <c r="AH16">
        <v>0.35</v>
      </c>
      <c r="AI16" s="1">
        <v>0.26</v>
      </c>
      <c r="AJ16" s="1">
        <v>0.74</v>
      </c>
      <c r="AK16">
        <v>0.35</v>
      </c>
      <c r="AL16">
        <v>111</v>
      </c>
      <c r="AM16">
        <v>0.52</v>
      </c>
      <c r="AN16" s="1">
        <v>0.15</v>
      </c>
      <c r="AO16" s="1">
        <v>0.28999999999999998</v>
      </c>
      <c r="AP16">
        <v>0.52</v>
      </c>
      <c r="AQ16">
        <v>112</v>
      </c>
      <c r="AR16">
        <v>0.77</v>
      </c>
      <c r="AS16" s="1">
        <v>0.35</v>
      </c>
      <c r="AT16" s="1">
        <v>0.46</v>
      </c>
      <c r="AU16">
        <v>0.77</v>
      </c>
      <c r="AV16">
        <v>109</v>
      </c>
      <c r="AW16">
        <v>0.68</v>
      </c>
      <c r="AX16" s="1">
        <v>0.08</v>
      </c>
      <c r="AY16" s="1">
        <v>0.11</v>
      </c>
      <c r="AZ16">
        <v>0.68</v>
      </c>
      <c r="BA16">
        <v>108</v>
      </c>
      <c r="BB16">
        <v>0.28999999999999998</v>
      </c>
      <c r="BC16" s="1">
        <v>0.01</v>
      </c>
      <c r="BD16" s="1">
        <v>0.03</v>
      </c>
      <c r="BE16">
        <v>0.28999999999999998</v>
      </c>
      <c r="BF16">
        <v>1</v>
      </c>
      <c r="BG16">
        <v>0.94</v>
      </c>
      <c r="BH16" s="1">
        <v>0.49</v>
      </c>
      <c r="BI16" s="1">
        <v>0.51</v>
      </c>
      <c r="BJ16">
        <v>0.97</v>
      </c>
      <c r="BK16">
        <v>81</v>
      </c>
      <c r="BL16">
        <v>1.04</v>
      </c>
      <c r="BM16">
        <v>36.299999999999997</v>
      </c>
      <c r="BN16">
        <v>34.9</v>
      </c>
      <c r="BO16">
        <v>1.04</v>
      </c>
      <c r="BP16">
        <v>70</v>
      </c>
      <c r="BQ16">
        <v>0.13</v>
      </c>
      <c r="BR16" s="1">
        <v>0.12</v>
      </c>
      <c r="BS16" s="1">
        <v>0.88</v>
      </c>
      <c r="BT16">
        <v>0.13</v>
      </c>
      <c r="BU16">
        <v>47</v>
      </c>
      <c r="BV16">
        <v>0.17</v>
      </c>
      <c r="BW16" s="1">
        <v>0.15</v>
      </c>
      <c r="BX16" s="1">
        <v>0.85</v>
      </c>
      <c r="BY16">
        <v>0.17</v>
      </c>
      <c r="BZ16">
        <v>41</v>
      </c>
      <c r="CA16">
        <v>0</v>
      </c>
      <c r="CB16">
        <v>0</v>
      </c>
      <c r="CC16">
        <v>50</v>
      </c>
      <c r="CD16">
        <v>0</v>
      </c>
    </row>
    <row r="17" spans="1:82" x14ac:dyDescent="0.2">
      <c r="A17">
        <v>2006</v>
      </c>
      <c r="B17" t="s">
        <v>98</v>
      </c>
      <c r="C17">
        <v>89</v>
      </c>
      <c r="D17">
        <v>0.629</v>
      </c>
      <c r="E17">
        <v>29</v>
      </c>
      <c r="F17">
        <v>0.67500000000000004</v>
      </c>
      <c r="G17">
        <v>105</v>
      </c>
      <c r="H17">
        <v>0.80900000000000005</v>
      </c>
      <c r="I17">
        <v>1</v>
      </c>
      <c r="J17">
        <v>0.98</v>
      </c>
      <c r="K17">
        <v>94</v>
      </c>
      <c r="L17">
        <v>5.2999999999999999E-2</v>
      </c>
      <c r="M17">
        <v>4</v>
      </c>
      <c r="N17">
        <v>0.93</v>
      </c>
      <c r="O17" s="1">
        <v>0.74</v>
      </c>
      <c r="P17" s="1">
        <v>0.8</v>
      </c>
      <c r="Q17">
        <v>0.93</v>
      </c>
      <c r="R17">
        <v>16</v>
      </c>
      <c r="S17">
        <v>0.77</v>
      </c>
      <c r="T17" t="s">
        <v>83</v>
      </c>
      <c r="U17" t="s">
        <v>83</v>
      </c>
      <c r="V17">
        <v>0.77</v>
      </c>
      <c r="W17">
        <v>3</v>
      </c>
      <c r="X17">
        <v>0.76</v>
      </c>
      <c r="Y17" s="2">
        <v>1807</v>
      </c>
      <c r="Z17" s="2">
        <v>2368</v>
      </c>
      <c r="AA17">
        <v>0.76</v>
      </c>
      <c r="AB17">
        <v>81</v>
      </c>
      <c r="AC17">
        <v>0.16</v>
      </c>
      <c r="AD17" s="1">
        <v>0.14000000000000001</v>
      </c>
      <c r="AE17" s="1">
        <v>0.86</v>
      </c>
      <c r="AF17">
        <v>0.16</v>
      </c>
      <c r="AG17">
        <v>76</v>
      </c>
      <c r="AH17">
        <v>0.49</v>
      </c>
      <c r="AI17" s="1">
        <v>0.33</v>
      </c>
      <c r="AJ17" s="1">
        <v>0.67</v>
      </c>
      <c r="AK17">
        <v>0.49</v>
      </c>
      <c r="AL17">
        <v>97</v>
      </c>
      <c r="AM17">
        <v>0.76</v>
      </c>
      <c r="AN17" s="1">
        <v>0.64</v>
      </c>
      <c r="AO17" s="1">
        <v>0.85</v>
      </c>
      <c r="AP17">
        <v>0.76</v>
      </c>
      <c r="AQ17">
        <v>97</v>
      </c>
      <c r="AR17">
        <v>0.96</v>
      </c>
      <c r="AS17" s="1">
        <v>0.96</v>
      </c>
      <c r="AT17" s="1">
        <v>1</v>
      </c>
      <c r="AU17">
        <v>0.96</v>
      </c>
      <c r="AV17">
        <v>106</v>
      </c>
      <c r="AW17">
        <v>0.73</v>
      </c>
      <c r="AX17" s="1">
        <v>0.22</v>
      </c>
      <c r="AY17" s="1">
        <v>0.3</v>
      </c>
      <c r="AZ17">
        <v>0.73</v>
      </c>
      <c r="BA17">
        <v>101</v>
      </c>
      <c r="BB17">
        <v>0.46</v>
      </c>
      <c r="BC17" s="1">
        <v>0.02</v>
      </c>
      <c r="BD17" s="1">
        <v>0.04</v>
      </c>
      <c r="BE17">
        <v>0.46</v>
      </c>
      <c r="BF17">
        <v>1</v>
      </c>
      <c r="BG17">
        <v>0.94</v>
      </c>
      <c r="BH17" s="1">
        <v>0.49</v>
      </c>
      <c r="BI17" s="1">
        <v>0.51</v>
      </c>
      <c r="BJ17">
        <v>0.95</v>
      </c>
      <c r="BK17">
        <v>1</v>
      </c>
      <c r="BL17">
        <v>1.06</v>
      </c>
      <c r="BM17">
        <v>49.5</v>
      </c>
      <c r="BN17">
        <v>45.6</v>
      </c>
      <c r="BO17">
        <v>1.08</v>
      </c>
      <c r="BP17">
        <v>84</v>
      </c>
      <c r="BQ17">
        <v>0.11</v>
      </c>
      <c r="BR17" s="1">
        <v>0.1</v>
      </c>
      <c r="BS17" s="1">
        <v>0.9</v>
      </c>
      <c r="BT17">
        <v>0.11</v>
      </c>
      <c r="BU17">
        <v>86</v>
      </c>
      <c r="BV17">
        <v>0.08</v>
      </c>
      <c r="BW17" s="1">
        <v>7.0000000000000007E-2</v>
      </c>
      <c r="BX17" s="1">
        <v>0.93</v>
      </c>
      <c r="BY17">
        <v>0.08</v>
      </c>
      <c r="BZ17">
        <v>41</v>
      </c>
      <c r="CA17">
        <v>0</v>
      </c>
      <c r="CB17">
        <v>0</v>
      </c>
      <c r="CC17">
        <v>50</v>
      </c>
      <c r="CD17">
        <v>0</v>
      </c>
    </row>
    <row r="18" spans="1:82" x14ac:dyDescent="0.2">
      <c r="A18">
        <v>2006</v>
      </c>
      <c r="B18" t="s">
        <v>99</v>
      </c>
      <c r="C18">
        <v>103</v>
      </c>
      <c r="D18">
        <v>0.58699999999999997</v>
      </c>
      <c r="E18">
        <v>94</v>
      </c>
      <c r="F18">
        <v>0.495</v>
      </c>
      <c r="G18">
        <v>101</v>
      </c>
      <c r="H18">
        <v>0.82399999999999995</v>
      </c>
      <c r="I18">
        <v>97</v>
      </c>
      <c r="J18">
        <v>0.96599999999999997</v>
      </c>
      <c r="K18">
        <v>85</v>
      </c>
      <c r="L18">
        <v>6.0999999999999999E-2</v>
      </c>
      <c r="M18">
        <v>78</v>
      </c>
      <c r="N18">
        <v>0.65</v>
      </c>
      <c r="O18" s="1">
        <v>0.52</v>
      </c>
      <c r="P18" s="1">
        <v>0.8</v>
      </c>
      <c r="Q18">
        <v>0.65</v>
      </c>
      <c r="R18">
        <v>36</v>
      </c>
      <c r="S18">
        <v>0.68</v>
      </c>
      <c r="T18" t="s">
        <v>83</v>
      </c>
      <c r="U18" t="s">
        <v>83</v>
      </c>
      <c r="V18">
        <v>0.68</v>
      </c>
      <c r="W18">
        <v>76</v>
      </c>
      <c r="X18">
        <v>0.45</v>
      </c>
      <c r="Y18" s="2">
        <v>1310</v>
      </c>
      <c r="Z18" s="2">
        <v>2940</v>
      </c>
      <c r="AA18">
        <v>0.45</v>
      </c>
      <c r="AB18">
        <v>87</v>
      </c>
      <c r="AC18">
        <v>0.11</v>
      </c>
      <c r="AD18" s="1">
        <v>0.1</v>
      </c>
      <c r="AE18" s="1">
        <v>0.9</v>
      </c>
      <c r="AF18">
        <v>0.11</v>
      </c>
      <c r="AG18">
        <v>90</v>
      </c>
      <c r="AH18">
        <v>0.32</v>
      </c>
      <c r="AI18" s="1">
        <v>0.24</v>
      </c>
      <c r="AJ18" s="1">
        <v>0.76</v>
      </c>
      <c r="AK18">
        <v>0.32</v>
      </c>
      <c r="AL18">
        <v>95</v>
      </c>
      <c r="AM18">
        <v>0.78</v>
      </c>
      <c r="AN18" s="1">
        <v>0.6</v>
      </c>
      <c r="AO18" s="1">
        <v>0.77</v>
      </c>
      <c r="AP18">
        <v>0.78</v>
      </c>
      <c r="AQ18">
        <v>110</v>
      </c>
      <c r="AR18">
        <v>0.85</v>
      </c>
      <c r="AS18" s="1" t="s">
        <v>83</v>
      </c>
      <c r="AT18" s="1" t="s">
        <v>83</v>
      </c>
      <c r="AU18">
        <v>0.85</v>
      </c>
      <c r="AV18">
        <v>91</v>
      </c>
      <c r="AW18">
        <v>0.91</v>
      </c>
      <c r="AX18" s="1" t="s">
        <v>83</v>
      </c>
      <c r="AY18" s="1" t="s">
        <v>83</v>
      </c>
      <c r="AZ18">
        <v>0.91</v>
      </c>
      <c r="BA18">
        <v>88</v>
      </c>
      <c r="BB18">
        <v>0.64</v>
      </c>
      <c r="BC18" s="1">
        <v>0.04</v>
      </c>
      <c r="BD18" s="1">
        <v>0.06</v>
      </c>
      <c r="BE18">
        <v>0.64</v>
      </c>
      <c r="BF18">
        <v>1</v>
      </c>
      <c r="BG18">
        <v>0.94</v>
      </c>
      <c r="BH18" s="1">
        <v>0.49</v>
      </c>
      <c r="BI18" s="1">
        <v>0.51</v>
      </c>
      <c r="BJ18">
        <v>0.97</v>
      </c>
      <c r="BK18">
        <v>103</v>
      </c>
      <c r="BL18">
        <v>1.02</v>
      </c>
      <c r="BM18">
        <v>41.8</v>
      </c>
      <c r="BN18">
        <v>41.1</v>
      </c>
      <c r="BO18">
        <v>1.02</v>
      </c>
      <c r="BP18">
        <v>90</v>
      </c>
      <c r="BQ18">
        <v>0.1</v>
      </c>
      <c r="BR18" s="1">
        <v>0.09</v>
      </c>
      <c r="BS18" s="1">
        <v>0.91</v>
      </c>
      <c r="BT18">
        <v>0.1</v>
      </c>
      <c r="BU18">
        <v>67</v>
      </c>
      <c r="BV18">
        <v>0.12</v>
      </c>
      <c r="BW18" s="1">
        <v>0.11</v>
      </c>
      <c r="BX18" s="1">
        <v>0.89</v>
      </c>
      <c r="BY18">
        <v>0.12</v>
      </c>
      <c r="BZ18">
        <v>41</v>
      </c>
      <c r="CA18">
        <v>0</v>
      </c>
      <c r="CB18">
        <v>0</v>
      </c>
      <c r="CC18">
        <v>50</v>
      </c>
      <c r="CD18">
        <v>0</v>
      </c>
    </row>
    <row r="19" spans="1:82" x14ac:dyDescent="0.2">
      <c r="A19">
        <v>2006</v>
      </c>
      <c r="B19" t="s">
        <v>100</v>
      </c>
      <c r="C19">
        <v>14</v>
      </c>
      <c r="D19">
        <v>0.71599999999999997</v>
      </c>
      <c r="E19">
        <v>10</v>
      </c>
      <c r="F19">
        <v>0.73</v>
      </c>
      <c r="G19">
        <v>21</v>
      </c>
      <c r="H19">
        <v>0.999</v>
      </c>
      <c r="I19">
        <v>51</v>
      </c>
      <c r="J19">
        <v>0.97799999999999998</v>
      </c>
      <c r="K19">
        <v>33</v>
      </c>
      <c r="L19">
        <v>0.159</v>
      </c>
      <c r="M19">
        <v>17</v>
      </c>
      <c r="N19">
        <v>0.84</v>
      </c>
      <c r="O19" s="1">
        <v>0.6</v>
      </c>
      <c r="P19" s="1">
        <v>0.72</v>
      </c>
      <c r="Q19">
        <v>0.84</v>
      </c>
      <c r="R19">
        <v>28</v>
      </c>
      <c r="S19">
        <v>0.71</v>
      </c>
      <c r="T19" t="s">
        <v>83</v>
      </c>
      <c r="U19" t="s">
        <v>83</v>
      </c>
      <c r="V19">
        <v>0.71</v>
      </c>
      <c r="W19">
        <v>26</v>
      </c>
      <c r="X19">
        <v>0.64</v>
      </c>
      <c r="Y19" s="2">
        <v>23922</v>
      </c>
      <c r="Z19" s="2">
        <v>37572</v>
      </c>
      <c r="AA19">
        <v>0.64</v>
      </c>
      <c r="AB19">
        <v>18</v>
      </c>
      <c r="AC19">
        <v>0.54</v>
      </c>
      <c r="AD19" s="1">
        <v>0.35</v>
      </c>
      <c r="AE19" s="1">
        <v>0.65</v>
      </c>
      <c r="AF19">
        <v>0.54</v>
      </c>
      <c r="AG19">
        <v>1</v>
      </c>
      <c r="AH19">
        <v>1</v>
      </c>
      <c r="AI19" s="1">
        <v>0.54</v>
      </c>
      <c r="AJ19" s="1">
        <v>0.46</v>
      </c>
      <c r="AK19">
        <v>1.17</v>
      </c>
      <c r="AL19">
        <v>1</v>
      </c>
      <c r="AM19">
        <v>1</v>
      </c>
      <c r="AN19" s="1">
        <v>0.99</v>
      </c>
      <c r="AO19" s="1">
        <v>0.99</v>
      </c>
      <c r="AP19">
        <v>1</v>
      </c>
      <c r="AQ19">
        <v>1</v>
      </c>
      <c r="AR19">
        <v>1</v>
      </c>
      <c r="AS19" s="1">
        <v>1</v>
      </c>
      <c r="AT19" s="1">
        <v>0.99</v>
      </c>
      <c r="AU19">
        <v>1</v>
      </c>
      <c r="AV19">
        <v>72</v>
      </c>
      <c r="AW19">
        <v>0.99</v>
      </c>
      <c r="AX19" s="1">
        <v>0.94</v>
      </c>
      <c r="AY19" s="1">
        <v>0.94</v>
      </c>
      <c r="AZ19">
        <v>0.99</v>
      </c>
      <c r="BA19">
        <v>1</v>
      </c>
      <c r="BB19">
        <v>1</v>
      </c>
      <c r="BC19" s="1">
        <v>0.7</v>
      </c>
      <c r="BD19" s="1">
        <v>0.51</v>
      </c>
      <c r="BE19">
        <v>1.36</v>
      </c>
      <c r="BF19">
        <v>1</v>
      </c>
      <c r="BG19">
        <v>0.94</v>
      </c>
      <c r="BH19" s="1">
        <v>0.49</v>
      </c>
      <c r="BI19" s="1">
        <v>0.51</v>
      </c>
      <c r="BJ19">
        <v>0.95</v>
      </c>
      <c r="BK19">
        <v>59</v>
      </c>
      <c r="BL19">
        <v>1.06</v>
      </c>
      <c r="BM19">
        <v>74</v>
      </c>
      <c r="BN19">
        <v>70.099999999999994</v>
      </c>
      <c r="BO19">
        <v>1.06</v>
      </c>
      <c r="BP19">
        <v>34</v>
      </c>
      <c r="BQ19">
        <v>0.26</v>
      </c>
      <c r="BR19" s="1">
        <v>0.21</v>
      </c>
      <c r="BS19" s="1">
        <v>0.79</v>
      </c>
      <c r="BT19">
        <v>0.26</v>
      </c>
      <c r="BU19">
        <v>25</v>
      </c>
      <c r="BV19">
        <v>0.3</v>
      </c>
      <c r="BW19" s="1">
        <v>0.23</v>
      </c>
      <c r="BX19" s="1">
        <v>0.77</v>
      </c>
      <c r="BY19">
        <v>0.3</v>
      </c>
      <c r="BZ19">
        <v>35</v>
      </c>
      <c r="CA19">
        <v>0.01</v>
      </c>
      <c r="CB19">
        <v>0.4</v>
      </c>
      <c r="CC19">
        <v>49.6</v>
      </c>
      <c r="CD19">
        <v>0.01</v>
      </c>
    </row>
    <row r="20" spans="1:82" x14ac:dyDescent="0.2">
      <c r="A20">
        <v>2006</v>
      </c>
      <c r="B20" t="s">
        <v>101</v>
      </c>
      <c r="C20">
        <v>113</v>
      </c>
      <c r="D20">
        <v>0.52500000000000002</v>
      </c>
      <c r="E20">
        <v>65</v>
      </c>
      <c r="F20">
        <v>0.60099999999999998</v>
      </c>
      <c r="G20">
        <v>115</v>
      </c>
      <c r="H20">
        <v>0.46800000000000003</v>
      </c>
      <c r="I20">
        <v>56</v>
      </c>
      <c r="J20">
        <v>0.97599999999999998</v>
      </c>
      <c r="K20">
        <v>91</v>
      </c>
      <c r="L20">
        <v>5.3999999999999999E-2</v>
      </c>
      <c r="M20">
        <v>14</v>
      </c>
      <c r="N20">
        <v>0.85</v>
      </c>
      <c r="O20" s="1">
        <v>0.66</v>
      </c>
      <c r="P20" s="1">
        <v>0.77</v>
      </c>
      <c r="Q20">
        <v>0.85</v>
      </c>
      <c r="R20">
        <v>39</v>
      </c>
      <c r="S20">
        <v>0.67</v>
      </c>
      <c r="T20" t="s">
        <v>83</v>
      </c>
      <c r="U20" t="s">
        <v>83</v>
      </c>
      <c r="V20">
        <v>0.67</v>
      </c>
      <c r="W20">
        <v>41</v>
      </c>
      <c r="X20">
        <v>0.59</v>
      </c>
      <c r="Y20" s="2">
        <v>902</v>
      </c>
      <c r="Z20" s="2">
        <v>1525</v>
      </c>
      <c r="AA20">
        <v>0.59</v>
      </c>
      <c r="AB20">
        <v>84</v>
      </c>
      <c r="AC20">
        <v>0.15</v>
      </c>
      <c r="AD20" s="1">
        <v>0.13</v>
      </c>
      <c r="AE20" s="1">
        <v>0.87</v>
      </c>
      <c r="AF20">
        <v>0.15</v>
      </c>
      <c r="AG20" t="s">
        <v>83</v>
      </c>
      <c r="AH20" t="s">
        <v>83</v>
      </c>
      <c r="AI20" s="1" t="s">
        <v>83</v>
      </c>
      <c r="AJ20" s="1" t="s">
        <v>83</v>
      </c>
      <c r="AK20" t="s">
        <v>83</v>
      </c>
      <c r="AL20">
        <v>114</v>
      </c>
      <c r="AM20">
        <v>0.31</v>
      </c>
      <c r="AN20" s="1">
        <v>0.13</v>
      </c>
      <c r="AO20" s="1">
        <v>0.41</v>
      </c>
      <c r="AP20">
        <v>0.31</v>
      </c>
      <c r="AQ20">
        <v>115</v>
      </c>
      <c r="AR20">
        <v>0.68</v>
      </c>
      <c r="AS20" s="1">
        <v>0.46</v>
      </c>
      <c r="AT20" s="1">
        <v>0.68</v>
      </c>
      <c r="AU20">
        <v>0.68</v>
      </c>
      <c r="AV20">
        <v>113</v>
      </c>
      <c r="AW20">
        <v>0.33</v>
      </c>
      <c r="AX20" s="1">
        <v>0.05</v>
      </c>
      <c r="AY20" s="1">
        <v>0.16</v>
      </c>
      <c r="AZ20">
        <v>0.33</v>
      </c>
      <c r="BA20">
        <v>110</v>
      </c>
      <c r="BB20">
        <v>0.17</v>
      </c>
      <c r="BC20" s="1">
        <v>0</v>
      </c>
      <c r="BD20" s="1">
        <v>0.01</v>
      </c>
      <c r="BE20">
        <v>0.17</v>
      </c>
      <c r="BF20">
        <v>1</v>
      </c>
      <c r="BG20">
        <v>0.94</v>
      </c>
      <c r="BH20" s="1">
        <v>0.49</v>
      </c>
      <c r="BI20" s="1">
        <v>0.51</v>
      </c>
      <c r="BJ20">
        <v>0.96</v>
      </c>
      <c r="BK20">
        <v>68</v>
      </c>
      <c r="BL20">
        <v>1.05</v>
      </c>
      <c r="BM20">
        <v>41.7</v>
      </c>
      <c r="BN20">
        <v>39.700000000000003</v>
      </c>
      <c r="BO20">
        <v>1.05</v>
      </c>
      <c r="BP20">
        <v>100</v>
      </c>
      <c r="BQ20">
        <v>7.0000000000000007E-2</v>
      </c>
      <c r="BR20" s="1">
        <v>7.0000000000000007E-2</v>
      </c>
      <c r="BS20" s="1">
        <v>0.94</v>
      </c>
      <c r="BT20">
        <v>7.0000000000000007E-2</v>
      </c>
      <c r="BU20">
        <v>65</v>
      </c>
      <c r="BV20">
        <v>0.13</v>
      </c>
      <c r="BW20" s="1">
        <v>0.12</v>
      </c>
      <c r="BX20" s="1">
        <v>0.89</v>
      </c>
      <c r="BY20">
        <v>0.13</v>
      </c>
      <c r="BZ20">
        <v>41</v>
      </c>
      <c r="CA20">
        <v>0</v>
      </c>
      <c r="CB20">
        <v>0</v>
      </c>
      <c r="CC20">
        <v>50</v>
      </c>
      <c r="CD20">
        <v>0</v>
      </c>
    </row>
    <row r="21" spans="1:82" x14ac:dyDescent="0.2">
      <c r="A21">
        <v>2006</v>
      </c>
      <c r="B21" t="s">
        <v>102</v>
      </c>
      <c r="C21">
        <v>78</v>
      </c>
      <c r="D21">
        <v>0.64500000000000002</v>
      </c>
      <c r="E21">
        <v>90</v>
      </c>
      <c r="F21">
        <v>0.51400000000000001</v>
      </c>
      <c r="G21">
        <v>69</v>
      </c>
      <c r="H21">
        <v>0.98</v>
      </c>
      <c r="I21">
        <v>1</v>
      </c>
      <c r="J21">
        <v>0.98</v>
      </c>
      <c r="K21">
        <v>56</v>
      </c>
      <c r="L21">
        <v>0.109</v>
      </c>
      <c r="M21">
        <v>98</v>
      </c>
      <c r="N21">
        <v>0.52</v>
      </c>
      <c r="O21" s="1">
        <v>0.37</v>
      </c>
      <c r="P21" s="1">
        <v>0.7</v>
      </c>
      <c r="Q21">
        <v>0.52</v>
      </c>
      <c r="R21">
        <v>100</v>
      </c>
      <c r="S21">
        <v>0.5</v>
      </c>
      <c r="T21" t="s">
        <v>83</v>
      </c>
      <c r="U21" t="s">
        <v>83</v>
      </c>
      <c r="V21">
        <v>0.5</v>
      </c>
      <c r="W21">
        <v>89</v>
      </c>
      <c r="X21">
        <v>0.39</v>
      </c>
      <c r="Y21" s="2">
        <v>5753</v>
      </c>
      <c r="Z21" s="2">
        <v>14872</v>
      </c>
      <c r="AA21">
        <v>0.39</v>
      </c>
      <c r="AB21">
        <v>64</v>
      </c>
      <c r="AC21">
        <v>0.32</v>
      </c>
      <c r="AD21" s="1">
        <v>0.24</v>
      </c>
      <c r="AE21" s="1">
        <v>0.76</v>
      </c>
      <c r="AF21">
        <v>0.32</v>
      </c>
      <c r="AG21">
        <v>1</v>
      </c>
      <c r="AH21">
        <v>1</v>
      </c>
      <c r="AI21" s="1">
        <v>0.52</v>
      </c>
      <c r="AJ21" s="1">
        <v>0.48</v>
      </c>
      <c r="AK21">
        <v>1.08</v>
      </c>
      <c r="AL21">
        <v>40</v>
      </c>
      <c r="AM21">
        <v>1</v>
      </c>
      <c r="AN21" s="1">
        <v>0.96</v>
      </c>
      <c r="AO21" s="1">
        <v>0.96</v>
      </c>
      <c r="AP21">
        <v>1</v>
      </c>
      <c r="AQ21">
        <v>91</v>
      </c>
      <c r="AR21">
        <v>0.97</v>
      </c>
      <c r="AS21" t="s">
        <v>83</v>
      </c>
      <c r="AT21" t="s">
        <v>83</v>
      </c>
      <c r="AU21">
        <v>0.97</v>
      </c>
      <c r="AV21">
        <v>1</v>
      </c>
      <c r="AW21">
        <v>1</v>
      </c>
      <c r="AX21" t="s">
        <v>83</v>
      </c>
      <c r="AY21" t="s">
        <v>83</v>
      </c>
      <c r="AZ21">
        <v>1.01</v>
      </c>
      <c r="BA21">
        <v>74</v>
      </c>
      <c r="BB21">
        <v>0.95</v>
      </c>
      <c r="BC21" s="1">
        <v>0.42</v>
      </c>
      <c r="BD21" s="1">
        <v>0.44</v>
      </c>
      <c r="BE21">
        <v>0.95</v>
      </c>
      <c r="BF21">
        <v>1</v>
      </c>
      <c r="BG21">
        <v>0.94</v>
      </c>
      <c r="BH21" s="1">
        <v>0.49</v>
      </c>
      <c r="BI21" s="1">
        <v>0.51</v>
      </c>
      <c r="BJ21">
        <v>0.95</v>
      </c>
      <c r="BK21">
        <v>1</v>
      </c>
      <c r="BL21">
        <v>1.06</v>
      </c>
      <c r="BM21">
        <v>69.7</v>
      </c>
      <c r="BN21">
        <v>64.900000000000006</v>
      </c>
      <c r="BO21">
        <v>1.07</v>
      </c>
      <c r="BP21">
        <v>57</v>
      </c>
      <c r="BQ21">
        <v>0.18</v>
      </c>
      <c r="BR21" s="1">
        <v>0.15</v>
      </c>
      <c r="BS21" s="1">
        <v>0.85</v>
      </c>
      <c r="BT21">
        <v>0.18</v>
      </c>
      <c r="BU21">
        <v>39</v>
      </c>
      <c r="BV21">
        <v>0.2</v>
      </c>
      <c r="BW21" s="1">
        <v>0.17</v>
      </c>
      <c r="BX21" s="1">
        <v>0.83</v>
      </c>
      <c r="BY21">
        <v>0.2</v>
      </c>
      <c r="BZ21">
        <v>31</v>
      </c>
      <c r="CA21">
        <v>0.01</v>
      </c>
      <c r="CB21">
        <v>0.5</v>
      </c>
      <c r="CC21">
        <v>49.5</v>
      </c>
      <c r="CD21">
        <v>0.01</v>
      </c>
    </row>
    <row r="22" spans="1:82" x14ac:dyDescent="0.2">
      <c r="A22">
        <v>2006</v>
      </c>
      <c r="B22" t="s">
        <v>103</v>
      </c>
      <c r="C22">
        <v>63</v>
      </c>
      <c r="D22">
        <v>0.65600000000000003</v>
      </c>
      <c r="E22">
        <v>53</v>
      </c>
      <c r="F22">
        <v>0.621</v>
      </c>
      <c r="G22">
        <v>78</v>
      </c>
      <c r="H22">
        <v>0.95699999999999996</v>
      </c>
      <c r="I22">
        <v>114</v>
      </c>
      <c r="J22">
        <v>0.93600000000000005</v>
      </c>
      <c r="K22">
        <v>52</v>
      </c>
      <c r="L22">
        <v>0.111</v>
      </c>
      <c r="M22">
        <v>18</v>
      </c>
      <c r="N22">
        <v>0.84</v>
      </c>
      <c r="O22" s="1">
        <v>0.69</v>
      </c>
      <c r="P22" s="1">
        <v>0.82</v>
      </c>
      <c r="Q22">
        <v>0.84</v>
      </c>
      <c r="R22">
        <v>68</v>
      </c>
      <c r="S22">
        <v>0.61</v>
      </c>
      <c r="T22" t="s">
        <v>83</v>
      </c>
      <c r="U22" t="s">
        <v>83</v>
      </c>
      <c r="V22">
        <v>0.61</v>
      </c>
      <c r="W22">
        <v>19</v>
      </c>
      <c r="X22">
        <v>0.66</v>
      </c>
      <c r="Y22" s="2">
        <v>3961</v>
      </c>
      <c r="Z22" s="2">
        <v>5976</v>
      </c>
      <c r="AA22">
        <v>0.66</v>
      </c>
      <c r="AB22">
        <v>86</v>
      </c>
      <c r="AC22">
        <v>0.14000000000000001</v>
      </c>
      <c r="AD22" s="1">
        <v>0.12</v>
      </c>
      <c r="AE22" s="1">
        <v>0.88</v>
      </c>
      <c r="AF22">
        <v>0.14000000000000001</v>
      </c>
      <c r="AG22">
        <v>57</v>
      </c>
      <c r="AH22">
        <v>0.82</v>
      </c>
      <c r="AI22" s="1">
        <v>0.45</v>
      </c>
      <c r="AJ22" s="1">
        <v>0.55000000000000004</v>
      </c>
      <c r="AK22">
        <v>0.82</v>
      </c>
      <c r="AL22">
        <v>81</v>
      </c>
      <c r="AM22">
        <v>0.91</v>
      </c>
      <c r="AN22" s="1">
        <v>0.87</v>
      </c>
      <c r="AO22" s="1">
        <v>0.95</v>
      </c>
      <c r="AP22">
        <v>0.91</v>
      </c>
      <c r="AQ22">
        <v>1</v>
      </c>
      <c r="AR22">
        <v>1</v>
      </c>
      <c r="AS22" s="1" t="s">
        <v>83</v>
      </c>
      <c r="AT22" s="1" t="s">
        <v>83</v>
      </c>
      <c r="AU22">
        <v>1</v>
      </c>
      <c r="AV22">
        <v>81</v>
      </c>
      <c r="AW22">
        <v>0.97</v>
      </c>
      <c r="AX22" s="1" t="s">
        <v>83</v>
      </c>
      <c r="AY22" s="1" t="s">
        <v>83</v>
      </c>
      <c r="AZ22">
        <v>0.97</v>
      </c>
      <c r="BA22">
        <v>78</v>
      </c>
      <c r="BB22">
        <v>0.85</v>
      </c>
      <c r="BC22" s="1">
        <v>0.17</v>
      </c>
      <c r="BD22" s="1">
        <v>0.21</v>
      </c>
      <c r="BE22">
        <v>0.85</v>
      </c>
      <c r="BF22">
        <v>114</v>
      </c>
      <c r="BG22">
        <v>0.89</v>
      </c>
      <c r="BH22" s="1">
        <v>0.47</v>
      </c>
      <c r="BI22" s="1">
        <v>0.53</v>
      </c>
      <c r="BJ22">
        <v>0.89</v>
      </c>
      <c r="BK22">
        <v>87</v>
      </c>
      <c r="BL22">
        <v>1.03</v>
      </c>
      <c r="BM22">
        <v>65.2</v>
      </c>
      <c r="BN22">
        <v>63.1</v>
      </c>
      <c r="BO22">
        <v>1.03</v>
      </c>
      <c r="BP22">
        <v>37</v>
      </c>
      <c r="BQ22">
        <v>0.25</v>
      </c>
      <c r="BR22" s="1">
        <v>0.2</v>
      </c>
      <c r="BS22" s="1">
        <v>0.8</v>
      </c>
      <c r="BT22">
        <v>0.25</v>
      </c>
      <c r="BU22">
        <v>90</v>
      </c>
      <c r="BV22">
        <v>7.0000000000000007E-2</v>
      </c>
      <c r="BW22" s="1">
        <v>0.06</v>
      </c>
      <c r="BX22" s="1">
        <v>0.94</v>
      </c>
      <c r="BY22">
        <v>7.0000000000000007E-2</v>
      </c>
      <c r="BZ22">
        <v>20</v>
      </c>
      <c r="CA22">
        <v>0.03</v>
      </c>
      <c r="CB22">
        <v>1.66</v>
      </c>
      <c r="CC22">
        <v>48.34</v>
      </c>
      <c r="CD22">
        <v>0.03</v>
      </c>
    </row>
    <row r="23" spans="1:82" x14ac:dyDescent="0.2">
      <c r="A23">
        <v>2006</v>
      </c>
      <c r="B23" t="s">
        <v>104</v>
      </c>
      <c r="C23">
        <v>22</v>
      </c>
      <c r="D23">
        <v>0.70499999999999996</v>
      </c>
      <c r="E23">
        <v>39</v>
      </c>
      <c r="F23">
        <v>0.66100000000000003</v>
      </c>
      <c r="G23">
        <v>14</v>
      </c>
      <c r="H23">
        <v>1</v>
      </c>
      <c r="I23">
        <v>1</v>
      </c>
      <c r="J23">
        <v>0.98</v>
      </c>
      <c r="K23">
        <v>27</v>
      </c>
      <c r="L23">
        <v>0.18</v>
      </c>
      <c r="M23">
        <v>49</v>
      </c>
      <c r="N23">
        <v>0.76</v>
      </c>
      <c r="O23" s="1">
        <v>0.61</v>
      </c>
      <c r="P23" s="1">
        <v>0.81</v>
      </c>
      <c r="Q23">
        <v>0.76</v>
      </c>
      <c r="R23">
        <v>73</v>
      </c>
      <c r="S23">
        <v>0.6</v>
      </c>
      <c r="T23" t="s">
        <v>83</v>
      </c>
      <c r="U23" t="s">
        <v>83</v>
      </c>
      <c r="V23">
        <v>0.6</v>
      </c>
      <c r="W23">
        <v>63</v>
      </c>
      <c r="X23">
        <v>0.51</v>
      </c>
      <c r="Y23" s="2">
        <v>4557</v>
      </c>
      <c r="Z23" s="2">
        <v>8892</v>
      </c>
      <c r="AA23">
        <v>0.51</v>
      </c>
      <c r="AB23">
        <v>11</v>
      </c>
      <c r="AC23">
        <v>0.61</v>
      </c>
      <c r="AD23" s="1">
        <v>0.38</v>
      </c>
      <c r="AE23" s="1">
        <v>0.62</v>
      </c>
      <c r="AF23">
        <v>0.61</v>
      </c>
      <c r="AG23">
        <v>1</v>
      </c>
      <c r="AH23">
        <v>1</v>
      </c>
      <c r="AI23" s="1">
        <v>0.5</v>
      </c>
      <c r="AJ23" s="1">
        <v>0.5</v>
      </c>
      <c r="AK23">
        <v>1</v>
      </c>
      <c r="AL23">
        <v>41</v>
      </c>
      <c r="AM23">
        <v>1</v>
      </c>
      <c r="AN23" s="1">
        <v>0.93</v>
      </c>
      <c r="AO23" s="1">
        <v>0.93</v>
      </c>
      <c r="AP23">
        <v>1</v>
      </c>
      <c r="AQ23">
        <v>1</v>
      </c>
      <c r="AR23">
        <v>1</v>
      </c>
      <c r="AS23" s="1">
        <v>0.84</v>
      </c>
      <c r="AT23" s="1">
        <v>0.83</v>
      </c>
      <c r="AU23">
        <v>1.01</v>
      </c>
      <c r="AV23">
        <v>1</v>
      </c>
      <c r="AW23">
        <v>1</v>
      </c>
      <c r="AX23" s="1">
        <v>0.57999999999999996</v>
      </c>
      <c r="AY23" s="1">
        <v>0.52</v>
      </c>
      <c r="AZ23">
        <v>1.1100000000000001</v>
      </c>
      <c r="BA23">
        <v>1</v>
      </c>
      <c r="BB23">
        <v>1</v>
      </c>
      <c r="BC23" s="1">
        <v>0.28000000000000003</v>
      </c>
      <c r="BD23" s="1">
        <v>0.26</v>
      </c>
      <c r="BE23">
        <v>1.0900000000000001</v>
      </c>
      <c r="BF23">
        <v>1</v>
      </c>
      <c r="BG23">
        <v>0.94</v>
      </c>
      <c r="BH23" s="1">
        <v>0.49</v>
      </c>
      <c r="BI23" s="1">
        <v>0.51</v>
      </c>
      <c r="BJ23">
        <v>0.97</v>
      </c>
      <c r="BK23">
        <v>1</v>
      </c>
      <c r="BL23">
        <v>1.06</v>
      </c>
      <c r="BM23">
        <v>66.3</v>
      </c>
      <c r="BN23">
        <v>57.8</v>
      </c>
      <c r="BO23">
        <v>1.1499999999999999</v>
      </c>
      <c r="BP23">
        <v>69</v>
      </c>
      <c r="BQ23">
        <v>0.14000000000000001</v>
      </c>
      <c r="BR23" s="1">
        <v>0.12</v>
      </c>
      <c r="BS23" s="1">
        <v>0.88</v>
      </c>
      <c r="BT23">
        <v>0.14000000000000001</v>
      </c>
      <c r="BU23">
        <v>8</v>
      </c>
      <c r="BV23">
        <v>0.56000000000000005</v>
      </c>
      <c r="BW23" s="1">
        <v>0.36</v>
      </c>
      <c r="BX23" s="1">
        <v>0.64</v>
      </c>
      <c r="BY23">
        <v>0.56000000000000005</v>
      </c>
      <c r="BZ23">
        <v>41</v>
      </c>
      <c r="CA23">
        <v>0</v>
      </c>
      <c r="CB23">
        <v>0</v>
      </c>
      <c r="CC23">
        <v>50</v>
      </c>
      <c r="CD23">
        <v>0</v>
      </c>
    </row>
    <row r="24" spans="1:82" x14ac:dyDescent="0.2">
      <c r="A24">
        <v>2006</v>
      </c>
      <c r="B24" t="s">
        <v>105</v>
      </c>
      <c r="C24">
        <v>30</v>
      </c>
      <c r="D24">
        <v>0.69399999999999995</v>
      </c>
      <c r="E24">
        <v>89</v>
      </c>
      <c r="F24">
        <v>0.52200000000000002</v>
      </c>
      <c r="G24">
        <v>32</v>
      </c>
      <c r="H24">
        <v>0.995</v>
      </c>
      <c r="I24">
        <v>1</v>
      </c>
      <c r="J24">
        <v>0.98</v>
      </c>
      <c r="K24">
        <v>15</v>
      </c>
      <c r="L24">
        <v>0.27700000000000002</v>
      </c>
      <c r="M24">
        <v>94</v>
      </c>
      <c r="N24">
        <v>0.56000000000000005</v>
      </c>
      <c r="O24" s="1">
        <v>0.45</v>
      </c>
      <c r="P24" s="1">
        <v>0.81</v>
      </c>
      <c r="Q24">
        <v>0.56000000000000005</v>
      </c>
      <c r="R24">
        <v>70</v>
      </c>
      <c r="S24">
        <v>0.61</v>
      </c>
      <c r="T24" t="s">
        <v>83</v>
      </c>
      <c r="U24" t="s">
        <v>83</v>
      </c>
      <c r="V24">
        <v>0.61</v>
      </c>
      <c r="W24">
        <v>95</v>
      </c>
      <c r="X24">
        <v>0.37</v>
      </c>
      <c r="Y24" s="2">
        <v>5236</v>
      </c>
      <c r="Z24" s="2">
        <v>14000</v>
      </c>
      <c r="AA24">
        <v>0.37</v>
      </c>
      <c r="AB24">
        <v>42</v>
      </c>
      <c r="AC24">
        <v>0.41</v>
      </c>
      <c r="AD24" s="1">
        <v>0.28999999999999998</v>
      </c>
      <c r="AE24" s="1">
        <v>0.71</v>
      </c>
      <c r="AF24">
        <v>0.41</v>
      </c>
      <c r="AG24">
        <v>64</v>
      </c>
      <c r="AH24">
        <v>0.67</v>
      </c>
      <c r="AI24" s="1">
        <v>0.4</v>
      </c>
      <c r="AJ24" s="1">
        <v>0.6</v>
      </c>
      <c r="AK24">
        <v>0.67</v>
      </c>
      <c r="AL24">
        <v>1</v>
      </c>
      <c r="AM24">
        <v>1</v>
      </c>
      <c r="AN24" s="1">
        <v>0.95</v>
      </c>
      <c r="AO24" s="1">
        <v>0.95</v>
      </c>
      <c r="AP24">
        <v>1</v>
      </c>
      <c r="AQ24">
        <v>73</v>
      </c>
      <c r="AR24">
        <v>0.99</v>
      </c>
      <c r="AS24" s="1" t="s">
        <v>83</v>
      </c>
      <c r="AT24" s="1" t="s">
        <v>83</v>
      </c>
      <c r="AU24">
        <v>0.99</v>
      </c>
      <c r="AV24">
        <v>1</v>
      </c>
      <c r="AW24">
        <v>1</v>
      </c>
      <c r="AX24" s="1" t="s">
        <v>83</v>
      </c>
      <c r="AY24" s="1" t="s">
        <v>83</v>
      </c>
      <c r="AZ24">
        <v>1.05</v>
      </c>
      <c r="BA24">
        <v>1</v>
      </c>
      <c r="BB24">
        <v>1</v>
      </c>
      <c r="BC24" s="1">
        <v>0.28000000000000003</v>
      </c>
      <c r="BD24" s="1">
        <v>0.23</v>
      </c>
      <c r="BE24">
        <v>1.25</v>
      </c>
      <c r="BF24">
        <v>1</v>
      </c>
      <c r="BG24">
        <v>0.94</v>
      </c>
      <c r="BH24" s="1">
        <v>0.49</v>
      </c>
      <c r="BI24" s="1">
        <v>0.51</v>
      </c>
      <c r="BJ24">
        <v>0.95</v>
      </c>
      <c r="BK24">
        <v>1</v>
      </c>
      <c r="BL24">
        <v>1.06</v>
      </c>
      <c r="BM24">
        <v>69.3</v>
      </c>
      <c r="BN24">
        <v>65.2</v>
      </c>
      <c r="BO24">
        <v>1.06</v>
      </c>
      <c r="BP24">
        <v>2</v>
      </c>
      <c r="BQ24">
        <v>0.63</v>
      </c>
      <c r="BR24" s="1">
        <v>0.39</v>
      </c>
      <c r="BS24" s="1">
        <v>0.61</v>
      </c>
      <c r="BT24">
        <v>0.63</v>
      </c>
      <c r="BU24">
        <v>18</v>
      </c>
      <c r="BV24">
        <v>0.33</v>
      </c>
      <c r="BW24" s="1">
        <v>0.25</v>
      </c>
      <c r="BX24" s="1">
        <v>0.75</v>
      </c>
      <c r="BY24">
        <v>0.33</v>
      </c>
      <c r="BZ24">
        <v>41</v>
      </c>
      <c r="CA24">
        <v>0</v>
      </c>
      <c r="CB24">
        <v>0</v>
      </c>
      <c r="CC24">
        <v>50</v>
      </c>
      <c r="CD24">
        <v>0</v>
      </c>
    </row>
    <row r="25" spans="1:82" x14ac:dyDescent="0.2">
      <c r="A25">
        <v>2006</v>
      </c>
      <c r="B25" t="s">
        <v>106</v>
      </c>
      <c r="C25">
        <v>16</v>
      </c>
      <c r="D25">
        <v>0.71399999999999997</v>
      </c>
      <c r="E25">
        <v>42</v>
      </c>
      <c r="F25">
        <v>0.65100000000000002</v>
      </c>
      <c r="G25">
        <v>51</v>
      </c>
      <c r="H25">
        <v>0.99</v>
      </c>
      <c r="I25">
        <v>36</v>
      </c>
      <c r="J25">
        <v>0.97899999999999998</v>
      </c>
      <c r="K25">
        <v>18</v>
      </c>
      <c r="L25">
        <v>0.23799999999999999</v>
      </c>
      <c r="M25">
        <v>53</v>
      </c>
      <c r="N25">
        <v>0.74</v>
      </c>
      <c r="O25" s="1">
        <v>0.45</v>
      </c>
      <c r="P25" s="1">
        <v>0.6</v>
      </c>
      <c r="Q25">
        <v>0.74</v>
      </c>
      <c r="R25">
        <v>40</v>
      </c>
      <c r="S25">
        <v>0.66</v>
      </c>
      <c r="T25" t="s">
        <v>83</v>
      </c>
      <c r="U25" t="s">
        <v>83</v>
      </c>
      <c r="V25">
        <v>0.66</v>
      </c>
      <c r="W25">
        <v>48</v>
      </c>
      <c r="X25">
        <v>0.56000000000000005</v>
      </c>
      <c r="Y25" s="2">
        <v>8047</v>
      </c>
      <c r="Z25" s="2">
        <v>14351</v>
      </c>
      <c r="AA25">
        <v>0.56000000000000005</v>
      </c>
      <c r="AB25">
        <v>53</v>
      </c>
      <c r="AC25">
        <v>0.35</v>
      </c>
      <c r="AD25" s="1">
        <v>0.26</v>
      </c>
      <c r="AE25" s="1">
        <v>0.74</v>
      </c>
      <c r="AF25">
        <v>0.35</v>
      </c>
      <c r="AG25">
        <v>1</v>
      </c>
      <c r="AH25">
        <v>1</v>
      </c>
      <c r="AI25" s="1">
        <v>0.52</v>
      </c>
      <c r="AJ25" s="1">
        <v>0.48</v>
      </c>
      <c r="AK25">
        <v>1.08</v>
      </c>
      <c r="AL25">
        <v>58</v>
      </c>
      <c r="AM25">
        <v>0.98</v>
      </c>
      <c r="AN25" s="1">
        <v>0.97</v>
      </c>
      <c r="AO25" s="1">
        <v>0.99</v>
      </c>
      <c r="AP25">
        <v>0.98</v>
      </c>
      <c r="AQ25">
        <v>79</v>
      </c>
      <c r="AR25">
        <v>0.99</v>
      </c>
      <c r="AS25" s="1">
        <v>0.87</v>
      </c>
      <c r="AT25" s="1">
        <v>0.88</v>
      </c>
      <c r="AU25">
        <v>0.99</v>
      </c>
      <c r="AV25">
        <v>1</v>
      </c>
      <c r="AW25">
        <v>1</v>
      </c>
      <c r="AX25" s="1">
        <v>0.86</v>
      </c>
      <c r="AY25" s="1">
        <v>0.84</v>
      </c>
      <c r="AZ25">
        <v>1.02</v>
      </c>
      <c r="BA25">
        <v>1</v>
      </c>
      <c r="BB25">
        <v>1</v>
      </c>
      <c r="BC25" s="1">
        <v>0.42</v>
      </c>
      <c r="BD25" s="1">
        <v>0.35</v>
      </c>
      <c r="BE25">
        <v>1.19</v>
      </c>
      <c r="BF25">
        <v>84</v>
      </c>
      <c r="BG25">
        <v>0.94</v>
      </c>
      <c r="BH25" s="1">
        <v>0.49</v>
      </c>
      <c r="BI25" s="1">
        <v>0.51</v>
      </c>
      <c r="BJ25">
        <v>0.94</v>
      </c>
      <c r="BK25">
        <v>1</v>
      </c>
      <c r="BL25">
        <v>1.06</v>
      </c>
      <c r="BM25">
        <v>69.3</v>
      </c>
      <c r="BN25">
        <v>63.8</v>
      </c>
      <c r="BO25">
        <v>1.0900000000000001</v>
      </c>
      <c r="BP25">
        <v>30</v>
      </c>
      <c r="BQ25">
        <v>0.28000000000000003</v>
      </c>
      <c r="BR25" s="1">
        <v>0.22</v>
      </c>
      <c r="BS25" s="1">
        <v>0.78</v>
      </c>
      <c r="BT25">
        <v>0.28000000000000003</v>
      </c>
      <c r="BU25">
        <v>11</v>
      </c>
      <c r="BV25">
        <v>0.5</v>
      </c>
      <c r="BW25" s="1">
        <v>0.33</v>
      </c>
      <c r="BX25" s="1">
        <v>0.67</v>
      </c>
      <c r="BY25">
        <v>0.5</v>
      </c>
      <c r="BZ25">
        <v>18</v>
      </c>
      <c r="CA25">
        <v>0.06</v>
      </c>
      <c r="CB25">
        <v>3</v>
      </c>
      <c r="CC25">
        <v>47</v>
      </c>
      <c r="CD25">
        <v>0.06</v>
      </c>
    </row>
    <row r="26" spans="1:82" x14ac:dyDescent="0.2">
      <c r="A26">
        <v>2006</v>
      </c>
      <c r="B26" t="s">
        <v>107</v>
      </c>
      <c r="C26">
        <v>83</v>
      </c>
      <c r="D26">
        <v>0.64300000000000002</v>
      </c>
      <c r="E26">
        <v>75</v>
      </c>
      <c r="F26">
        <v>0.56200000000000006</v>
      </c>
      <c r="G26">
        <v>55</v>
      </c>
      <c r="H26">
        <v>0.98899999999999999</v>
      </c>
      <c r="I26">
        <v>84</v>
      </c>
      <c r="J26">
        <v>0.96899999999999997</v>
      </c>
      <c r="K26">
        <v>95</v>
      </c>
      <c r="L26">
        <v>5.1999999999999998E-2</v>
      </c>
      <c r="M26">
        <v>47</v>
      </c>
      <c r="N26">
        <v>0.76</v>
      </c>
      <c r="O26" s="1">
        <v>0.54</v>
      </c>
      <c r="P26" s="1">
        <v>0.71</v>
      </c>
      <c r="Q26">
        <v>0.76</v>
      </c>
      <c r="R26">
        <v>90</v>
      </c>
      <c r="S26">
        <v>0.54</v>
      </c>
      <c r="T26" t="s">
        <v>83</v>
      </c>
      <c r="U26" t="s">
        <v>83</v>
      </c>
      <c r="V26">
        <v>0.54</v>
      </c>
      <c r="W26">
        <v>70</v>
      </c>
      <c r="X26">
        <v>0.47</v>
      </c>
      <c r="Y26" s="2">
        <v>11864</v>
      </c>
      <c r="Z26" s="2">
        <v>25260</v>
      </c>
      <c r="AA26">
        <v>0.47</v>
      </c>
      <c r="AB26">
        <v>75</v>
      </c>
      <c r="AC26">
        <v>0.22</v>
      </c>
      <c r="AD26" s="1">
        <v>0.18</v>
      </c>
      <c r="AE26" s="1">
        <v>0.82</v>
      </c>
      <c r="AF26">
        <v>0.22</v>
      </c>
      <c r="AG26">
        <v>51</v>
      </c>
      <c r="AH26">
        <v>0.89</v>
      </c>
      <c r="AI26" s="1">
        <v>0.47</v>
      </c>
      <c r="AJ26" s="1">
        <v>0.53</v>
      </c>
      <c r="AK26">
        <v>0.89</v>
      </c>
      <c r="AL26">
        <v>65</v>
      </c>
      <c r="AM26">
        <v>0.96</v>
      </c>
      <c r="AN26" s="1">
        <v>0.95</v>
      </c>
      <c r="AO26" s="1">
        <v>0.99</v>
      </c>
      <c r="AP26">
        <v>0.96</v>
      </c>
      <c r="AQ26">
        <v>54</v>
      </c>
      <c r="AR26">
        <v>1</v>
      </c>
      <c r="AS26" s="1">
        <v>0.96</v>
      </c>
      <c r="AT26" s="1">
        <v>0.96</v>
      </c>
      <c r="AU26">
        <v>1</v>
      </c>
      <c r="AV26">
        <v>1</v>
      </c>
      <c r="AW26">
        <v>1</v>
      </c>
      <c r="AX26" s="1">
        <v>0.95</v>
      </c>
      <c r="AY26" s="1">
        <v>0.92</v>
      </c>
      <c r="AZ26">
        <v>1.03</v>
      </c>
      <c r="BA26">
        <v>73</v>
      </c>
      <c r="BB26">
        <v>0.98</v>
      </c>
      <c r="BC26" s="1">
        <v>0.35</v>
      </c>
      <c r="BD26" s="1">
        <v>0.36</v>
      </c>
      <c r="BE26">
        <v>0.98</v>
      </c>
      <c r="BF26">
        <v>1</v>
      </c>
      <c r="BG26">
        <v>0.94</v>
      </c>
      <c r="BH26" s="1">
        <v>0.49</v>
      </c>
      <c r="BI26" s="1">
        <v>0.51</v>
      </c>
      <c r="BJ26">
        <v>0.95</v>
      </c>
      <c r="BK26">
        <v>91</v>
      </c>
      <c r="BL26">
        <v>1.03</v>
      </c>
      <c r="BM26">
        <v>68.5</v>
      </c>
      <c r="BN26">
        <v>66.7</v>
      </c>
      <c r="BO26">
        <v>1.03</v>
      </c>
      <c r="BP26">
        <v>60</v>
      </c>
      <c r="BQ26">
        <v>0.17</v>
      </c>
      <c r="BR26" s="1">
        <v>0.14000000000000001</v>
      </c>
      <c r="BS26" s="1">
        <v>0.86</v>
      </c>
      <c r="BT26">
        <v>0.17</v>
      </c>
      <c r="BU26">
        <v>109</v>
      </c>
      <c r="BV26">
        <v>0</v>
      </c>
      <c r="BW26" s="1">
        <v>0</v>
      </c>
      <c r="BX26" s="1">
        <v>1</v>
      </c>
      <c r="BY26">
        <v>0</v>
      </c>
      <c r="BZ26">
        <v>41</v>
      </c>
      <c r="CA26">
        <v>0</v>
      </c>
      <c r="CB26">
        <v>0</v>
      </c>
      <c r="CC26">
        <v>50</v>
      </c>
      <c r="CD26">
        <v>0</v>
      </c>
    </row>
    <row r="27" spans="1:82" x14ac:dyDescent="0.2">
      <c r="A27">
        <v>2006</v>
      </c>
      <c r="B27" t="s">
        <v>108</v>
      </c>
      <c r="C27">
        <v>53</v>
      </c>
      <c r="D27">
        <v>0.67100000000000004</v>
      </c>
      <c r="E27">
        <v>52</v>
      </c>
      <c r="F27">
        <v>0.627</v>
      </c>
      <c r="G27">
        <v>47</v>
      </c>
      <c r="H27">
        <v>0.99099999999999999</v>
      </c>
      <c r="I27">
        <v>36</v>
      </c>
      <c r="J27">
        <v>0.97899999999999998</v>
      </c>
      <c r="K27">
        <v>70</v>
      </c>
      <c r="L27">
        <v>8.7999999999999995E-2</v>
      </c>
      <c r="M27">
        <v>44</v>
      </c>
      <c r="N27">
        <v>0.77</v>
      </c>
      <c r="O27" s="1">
        <v>0.52</v>
      </c>
      <c r="P27" s="1">
        <v>0.68</v>
      </c>
      <c r="Q27">
        <v>0.77</v>
      </c>
      <c r="R27">
        <v>97</v>
      </c>
      <c r="S27">
        <v>0.51</v>
      </c>
      <c r="T27" t="s">
        <v>83</v>
      </c>
      <c r="U27" t="s">
        <v>83</v>
      </c>
      <c r="V27">
        <v>0.51</v>
      </c>
      <c r="W27">
        <v>26</v>
      </c>
      <c r="X27">
        <v>0.64</v>
      </c>
      <c r="Y27" s="2">
        <v>12843</v>
      </c>
      <c r="Z27" s="2">
        <v>20051</v>
      </c>
      <c r="AA27">
        <v>0.64</v>
      </c>
      <c r="AB27">
        <v>53</v>
      </c>
      <c r="AC27">
        <v>0.35</v>
      </c>
      <c r="AD27" s="1">
        <v>0.26</v>
      </c>
      <c r="AE27" s="1">
        <v>0.74</v>
      </c>
      <c r="AF27">
        <v>0.35</v>
      </c>
      <c r="AG27">
        <v>1</v>
      </c>
      <c r="AH27">
        <v>1</v>
      </c>
      <c r="AI27" s="1">
        <v>0.52</v>
      </c>
      <c r="AJ27" s="1">
        <v>0.48</v>
      </c>
      <c r="AK27">
        <v>1.08</v>
      </c>
      <c r="AL27">
        <v>1</v>
      </c>
      <c r="AM27">
        <v>1</v>
      </c>
      <c r="AN27" s="1">
        <v>0.99</v>
      </c>
      <c r="AO27" s="1">
        <v>0.99</v>
      </c>
      <c r="AP27">
        <v>1</v>
      </c>
      <c r="AQ27">
        <v>85</v>
      </c>
      <c r="AR27">
        <v>0.98</v>
      </c>
      <c r="AS27" s="1" t="s">
        <v>83</v>
      </c>
      <c r="AT27" s="1" t="s">
        <v>83</v>
      </c>
      <c r="AU27">
        <v>0.98</v>
      </c>
      <c r="AV27">
        <v>1</v>
      </c>
      <c r="AW27">
        <v>1</v>
      </c>
      <c r="AX27" s="1" t="s">
        <v>83</v>
      </c>
      <c r="AY27" s="1" t="s">
        <v>83</v>
      </c>
      <c r="AZ27">
        <v>1.03</v>
      </c>
      <c r="BA27">
        <v>1</v>
      </c>
      <c r="BB27">
        <v>1</v>
      </c>
      <c r="BC27" s="1">
        <v>0.45</v>
      </c>
      <c r="BD27" s="1">
        <v>0.41</v>
      </c>
      <c r="BE27">
        <v>1.1000000000000001</v>
      </c>
      <c r="BF27">
        <v>84</v>
      </c>
      <c r="BG27">
        <v>0.94</v>
      </c>
      <c r="BH27" s="1">
        <v>0.49</v>
      </c>
      <c r="BI27" s="1">
        <v>0.51</v>
      </c>
      <c r="BJ27">
        <v>0.94</v>
      </c>
      <c r="BK27">
        <v>1</v>
      </c>
      <c r="BL27">
        <v>1.06</v>
      </c>
      <c r="BM27">
        <v>70.900000000000006</v>
      </c>
      <c r="BN27">
        <v>65.900000000000006</v>
      </c>
      <c r="BO27">
        <v>1.08</v>
      </c>
      <c r="BP27">
        <v>54</v>
      </c>
      <c r="BQ27">
        <v>0.18</v>
      </c>
      <c r="BR27" s="1">
        <v>0.16</v>
      </c>
      <c r="BS27" s="1">
        <v>0.85</v>
      </c>
      <c r="BT27">
        <v>0.18</v>
      </c>
      <c r="BU27">
        <v>67</v>
      </c>
      <c r="BV27">
        <v>0.12</v>
      </c>
      <c r="BW27" s="1">
        <v>0.11</v>
      </c>
      <c r="BX27" s="1">
        <v>0.89</v>
      </c>
      <c r="BY27">
        <v>0.12</v>
      </c>
      <c r="BZ27">
        <v>41</v>
      </c>
      <c r="CA27">
        <v>0</v>
      </c>
      <c r="CB27">
        <v>0</v>
      </c>
      <c r="CC27">
        <v>50</v>
      </c>
      <c r="CD27">
        <v>0</v>
      </c>
    </row>
    <row r="28" spans="1:82" x14ac:dyDescent="0.2">
      <c r="A28">
        <v>2006</v>
      </c>
      <c r="B28" t="s">
        <v>109</v>
      </c>
      <c r="C28">
        <v>8</v>
      </c>
      <c r="D28">
        <v>0.746</v>
      </c>
      <c r="E28">
        <v>19</v>
      </c>
      <c r="F28">
        <v>0.70799999999999996</v>
      </c>
      <c r="G28">
        <v>1</v>
      </c>
      <c r="H28">
        <v>1</v>
      </c>
      <c r="I28">
        <v>76</v>
      </c>
      <c r="J28">
        <v>0.97199999999999998</v>
      </c>
      <c r="K28">
        <v>13</v>
      </c>
      <c r="L28">
        <v>0.30499999999999999</v>
      </c>
      <c r="M28">
        <v>16</v>
      </c>
      <c r="N28">
        <v>0.84</v>
      </c>
      <c r="O28" s="1">
        <v>0.59</v>
      </c>
      <c r="P28" s="1">
        <v>0.7</v>
      </c>
      <c r="Q28">
        <v>0.84</v>
      </c>
      <c r="R28">
        <v>41</v>
      </c>
      <c r="S28">
        <v>0.66</v>
      </c>
      <c r="T28" t="s">
        <v>83</v>
      </c>
      <c r="U28" t="s">
        <v>83</v>
      </c>
      <c r="V28">
        <v>0.66</v>
      </c>
      <c r="W28">
        <v>6</v>
      </c>
      <c r="X28">
        <v>0.73</v>
      </c>
      <c r="Y28" s="2">
        <v>26587</v>
      </c>
      <c r="Z28" s="2">
        <v>36430</v>
      </c>
      <c r="AA28">
        <v>0.73</v>
      </c>
      <c r="AB28">
        <v>53</v>
      </c>
      <c r="AC28">
        <v>0.35</v>
      </c>
      <c r="AD28" s="1">
        <v>0.26</v>
      </c>
      <c r="AE28" s="1">
        <v>0.74</v>
      </c>
      <c r="AF28">
        <v>0.35</v>
      </c>
      <c r="AG28">
        <v>1</v>
      </c>
      <c r="AH28">
        <v>1</v>
      </c>
      <c r="AI28" s="1">
        <v>0.51</v>
      </c>
      <c r="AJ28" s="1">
        <v>0.49</v>
      </c>
      <c r="AK28">
        <v>1.04</v>
      </c>
      <c r="AL28">
        <v>1</v>
      </c>
      <c r="AM28">
        <v>1</v>
      </c>
      <c r="AN28" s="1">
        <v>0.99</v>
      </c>
      <c r="AO28" s="1">
        <v>0.99</v>
      </c>
      <c r="AP28">
        <v>1</v>
      </c>
      <c r="AQ28">
        <v>1</v>
      </c>
      <c r="AR28">
        <v>1</v>
      </c>
      <c r="AS28" s="1">
        <v>1</v>
      </c>
      <c r="AT28" s="1">
        <v>1</v>
      </c>
      <c r="AU28">
        <v>1</v>
      </c>
      <c r="AV28">
        <v>1</v>
      </c>
      <c r="AW28">
        <v>1</v>
      </c>
      <c r="AX28" s="1">
        <v>0.94</v>
      </c>
      <c r="AY28" s="1">
        <v>0.91</v>
      </c>
      <c r="AZ28">
        <v>1.03</v>
      </c>
      <c r="BA28">
        <v>1</v>
      </c>
      <c r="BB28">
        <v>1</v>
      </c>
      <c r="BC28" s="1">
        <v>0.87</v>
      </c>
      <c r="BD28" s="1">
        <v>0.61</v>
      </c>
      <c r="BE28">
        <v>1.42</v>
      </c>
      <c r="BF28">
        <v>84</v>
      </c>
      <c r="BG28">
        <v>0.94</v>
      </c>
      <c r="BH28" s="1">
        <v>0.49</v>
      </c>
      <c r="BI28" s="1">
        <v>0.51</v>
      </c>
      <c r="BJ28">
        <v>0.94</v>
      </c>
      <c r="BK28">
        <v>83</v>
      </c>
      <c r="BL28">
        <v>1.04</v>
      </c>
      <c r="BM28">
        <v>71.099999999999994</v>
      </c>
      <c r="BN28">
        <v>68.599999999999994</v>
      </c>
      <c r="BO28">
        <v>1.04</v>
      </c>
      <c r="BP28">
        <v>5</v>
      </c>
      <c r="BQ28">
        <v>0.57999999999999996</v>
      </c>
      <c r="BR28" s="1">
        <v>0.37</v>
      </c>
      <c r="BS28" s="1">
        <v>0.63</v>
      </c>
      <c r="BT28">
        <v>0.57999999999999996</v>
      </c>
      <c r="BU28">
        <v>11</v>
      </c>
      <c r="BV28">
        <v>0.5</v>
      </c>
      <c r="BW28" s="1">
        <v>0.33</v>
      </c>
      <c r="BX28" s="1">
        <v>0.67</v>
      </c>
      <c r="BY28">
        <v>0.5</v>
      </c>
      <c r="BZ28">
        <v>41</v>
      </c>
      <c r="CA28">
        <v>0</v>
      </c>
      <c r="CB28">
        <v>0</v>
      </c>
      <c r="CC28">
        <v>50</v>
      </c>
      <c r="CD28">
        <v>0</v>
      </c>
    </row>
    <row r="29" spans="1:82" x14ac:dyDescent="0.2">
      <c r="A29">
        <v>2006</v>
      </c>
      <c r="B29" t="s">
        <v>110</v>
      </c>
      <c r="C29">
        <v>59</v>
      </c>
      <c r="D29">
        <v>0.66400000000000003</v>
      </c>
      <c r="E29">
        <v>78</v>
      </c>
      <c r="F29">
        <v>0.55900000000000005</v>
      </c>
      <c r="G29">
        <v>1</v>
      </c>
      <c r="H29">
        <v>1</v>
      </c>
      <c r="I29">
        <v>1</v>
      </c>
      <c r="J29">
        <v>0.98</v>
      </c>
      <c r="K29">
        <v>49</v>
      </c>
      <c r="L29">
        <v>0.11700000000000001</v>
      </c>
      <c r="M29">
        <v>93</v>
      </c>
      <c r="N29">
        <v>0.56999999999999995</v>
      </c>
      <c r="O29" s="1">
        <v>0.46</v>
      </c>
      <c r="P29" s="1">
        <v>0.82</v>
      </c>
      <c r="Q29">
        <v>0.56999999999999995</v>
      </c>
      <c r="R29">
        <v>75</v>
      </c>
      <c r="S29">
        <v>0.59</v>
      </c>
      <c r="T29" t="s">
        <v>83</v>
      </c>
      <c r="U29" t="s">
        <v>83</v>
      </c>
      <c r="V29">
        <v>0.59</v>
      </c>
      <c r="W29">
        <v>100</v>
      </c>
      <c r="X29">
        <v>0.36</v>
      </c>
      <c r="Y29" s="2">
        <v>3608</v>
      </c>
      <c r="Z29" s="2">
        <v>9949</v>
      </c>
      <c r="AA29">
        <v>0.36</v>
      </c>
      <c r="AB29">
        <v>30</v>
      </c>
      <c r="AC29">
        <v>0.45</v>
      </c>
      <c r="AD29" s="1">
        <v>0.31</v>
      </c>
      <c r="AE29" s="1">
        <v>0.69</v>
      </c>
      <c r="AF29">
        <v>0.45</v>
      </c>
      <c r="AG29">
        <v>46</v>
      </c>
      <c r="AH29">
        <v>0.96</v>
      </c>
      <c r="AI29" s="1">
        <v>0.49</v>
      </c>
      <c r="AJ29" s="1">
        <v>0.51</v>
      </c>
      <c r="AK29">
        <v>0.96</v>
      </c>
      <c r="AL29">
        <v>1</v>
      </c>
      <c r="AM29">
        <v>1</v>
      </c>
      <c r="AN29" s="1">
        <v>0.87</v>
      </c>
      <c r="AO29" s="1">
        <v>0.87</v>
      </c>
      <c r="AP29">
        <v>1</v>
      </c>
      <c r="AQ29">
        <v>1</v>
      </c>
      <c r="AR29">
        <v>1</v>
      </c>
      <c r="AS29" s="1">
        <v>0.87</v>
      </c>
      <c r="AT29" s="1">
        <v>0.85</v>
      </c>
      <c r="AU29">
        <v>1.02</v>
      </c>
      <c r="AV29">
        <v>1</v>
      </c>
      <c r="AW29">
        <v>1</v>
      </c>
      <c r="AX29" s="1">
        <v>0.54</v>
      </c>
      <c r="AY29" s="1">
        <v>0.45</v>
      </c>
      <c r="AZ29">
        <v>1.21</v>
      </c>
      <c r="BA29">
        <v>1</v>
      </c>
      <c r="BB29">
        <v>1</v>
      </c>
      <c r="BC29" s="1">
        <v>0.41</v>
      </c>
      <c r="BD29" s="1">
        <v>0.25</v>
      </c>
      <c r="BE29">
        <v>1.64</v>
      </c>
      <c r="BF29">
        <v>1</v>
      </c>
      <c r="BG29">
        <v>0.94</v>
      </c>
      <c r="BH29" s="1">
        <v>0.49</v>
      </c>
      <c r="BI29" s="1">
        <v>0.51</v>
      </c>
      <c r="BJ29">
        <v>0.95</v>
      </c>
      <c r="BK29">
        <v>1</v>
      </c>
      <c r="BL29">
        <v>1.06</v>
      </c>
      <c r="BM29">
        <v>61.9</v>
      </c>
      <c r="BN29">
        <v>57.2</v>
      </c>
      <c r="BO29">
        <v>1.08</v>
      </c>
      <c r="BP29">
        <v>39</v>
      </c>
      <c r="BQ29">
        <v>0.25</v>
      </c>
      <c r="BR29" s="1">
        <v>0.2</v>
      </c>
      <c r="BS29" s="1">
        <v>0.8</v>
      </c>
      <c r="BT29">
        <v>0.25</v>
      </c>
      <c r="BU29">
        <v>49</v>
      </c>
      <c r="BV29">
        <v>0.17</v>
      </c>
      <c r="BW29" s="1">
        <v>0.14000000000000001</v>
      </c>
      <c r="BX29" s="1">
        <v>0.86</v>
      </c>
      <c r="BY29">
        <v>0.17</v>
      </c>
      <c r="BZ29">
        <v>41</v>
      </c>
      <c r="CA29">
        <v>0</v>
      </c>
      <c r="CB29">
        <v>0</v>
      </c>
      <c r="CC29">
        <v>50</v>
      </c>
      <c r="CD29">
        <v>0</v>
      </c>
    </row>
    <row r="30" spans="1:82" x14ac:dyDescent="0.2">
      <c r="A30">
        <v>2006</v>
      </c>
      <c r="B30" t="s">
        <v>111</v>
      </c>
      <c r="C30">
        <v>82</v>
      </c>
      <c r="D30">
        <v>0.64300000000000002</v>
      </c>
      <c r="E30">
        <v>92</v>
      </c>
      <c r="F30">
        <v>0.499</v>
      </c>
      <c r="G30">
        <v>39</v>
      </c>
      <c r="H30">
        <v>0.99399999999999999</v>
      </c>
      <c r="I30">
        <v>1</v>
      </c>
      <c r="J30">
        <v>0.98</v>
      </c>
      <c r="K30">
        <v>64</v>
      </c>
      <c r="L30">
        <v>0.1</v>
      </c>
      <c r="M30">
        <v>55</v>
      </c>
      <c r="N30">
        <v>0.73</v>
      </c>
      <c r="O30" s="1">
        <v>0.6</v>
      </c>
      <c r="P30" s="1">
        <v>0.82</v>
      </c>
      <c r="Q30">
        <v>0.73</v>
      </c>
      <c r="R30">
        <v>102</v>
      </c>
      <c r="S30">
        <v>0.5</v>
      </c>
      <c r="T30" t="s">
        <v>83</v>
      </c>
      <c r="U30" t="s">
        <v>83</v>
      </c>
      <c r="V30">
        <v>0.5</v>
      </c>
      <c r="W30">
        <v>110</v>
      </c>
      <c r="X30">
        <v>0.3</v>
      </c>
      <c r="Y30" s="2">
        <v>1696</v>
      </c>
      <c r="Z30" s="2">
        <v>5569</v>
      </c>
      <c r="AA30">
        <v>0.3</v>
      </c>
      <c r="AB30">
        <v>53</v>
      </c>
      <c r="AC30">
        <v>0.35</v>
      </c>
      <c r="AD30" s="1">
        <v>0.26</v>
      </c>
      <c r="AE30" s="1">
        <v>0.74</v>
      </c>
      <c r="AF30">
        <v>0.35</v>
      </c>
      <c r="AG30">
        <v>64</v>
      </c>
      <c r="AH30">
        <v>0.67</v>
      </c>
      <c r="AI30" s="1">
        <v>0.4</v>
      </c>
      <c r="AJ30" s="1">
        <v>0.6</v>
      </c>
      <c r="AK30">
        <v>0.67</v>
      </c>
      <c r="AL30">
        <v>62</v>
      </c>
      <c r="AM30">
        <v>0.97</v>
      </c>
      <c r="AN30" s="1">
        <v>0.9</v>
      </c>
      <c r="AO30" s="1">
        <v>0.92</v>
      </c>
      <c r="AP30">
        <v>0.97</v>
      </c>
      <c r="AQ30">
        <v>1</v>
      </c>
      <c r="AR30">
        <v>1</v>
      </c>
      <c r="AS30" s="1">
        <v>0.98</v>
      </c>
      <c r="AT30" s="1">
        <v>0.97</v>
      </c>
      <c r="AU30">
        <v>1.01</v>
      </c>
      <c r="AV30">
        <v>1</v>
      </c>
      <c r="AW30">
        <v>1</v>
      </c>
      <c r="AX30" s="1">
        <v>0.53</v>
      </c>
      <c r="AY30" s="1">
        <v>0.52</v>
      </c>
      <c r="AZ30">
        <v>1.01</v>
      </c>
      <c r="BA30" t="s">
        <v>83</v>
      </c>
      <c r="BB30" t="s">
        <v>83</v>
      </c>
      <c r="BC30" t="s">
        <v>83</v>
      </c>
      <c r="BD30" t="s">
        <v>83</v>
      </c>
      <c r="BE30" t="s">
        <v>83</v>
      </c>
      <c r="BF30">
        <v>1</v>
      </c>
      <c r="BG30">
        <v>0.94</v>
      </c>
      <c r="BH30" s="1">
        <v>0.49</v>
      </c>
      <c r="BI30" s="1">
        <v>0.51</v>
      </c>
      <c r="BJ30">
        <v>0.95</v>
      </c>
      <c r="BK30">
        <v>1</v>
      </c>
      <c r="BL30">
        <v>1.06</v>
      </c>
      <c r="BM30">
        <v>64.099999999999994</v>
      </c>
      <c r="BN30">
        <v>59.8</v>
      </c>
      <c r="BO30">
        <v>1.07</v>
      </c>
      <c r="BP30">
        <v>51</v>
      </c>
      <c r="BQ30">
        <v>0.19</v>
      </c>
      <c r="BR30" s="1">
        <v>0.16</v>
      </c>
      <c r="BS30" s="1">
        <v>0.84</v>
      </c>
      <c r="BT30">
        <v>0.19</v>
      </c>
      <c r="BU30">
        <v>49</v>
      </c>
      <c r="BV30">
        <v>0.17</v>
      </c>
      <c r="BW30" s="1">
        <v>0.14000000000000001</v>
      </c>
      <c r="BX30" s="1">
        <v>0.86</v>
      </c>
      <c r="BY30">
        <v>0.17</v>
      </c>
      <c r="BZ30">
        <v>39</v>
      </c>
      <c r="CA30">
        <v>0</v>
      </c>
      <c r="CB30">
        <v>0.01</v>
      </c>
      <c r="CC30">
        <v>49.99</v>
      </c>
      <c r="CD30">
        <v>0</v>
      </c>
    </row>
    <row r="31" spans="1:82" x14ac:dyDescent="0.2">
      <c r="A31">
        <v>2006</v>
      </c>
      <c r="B31" t="s">
        <v>112</v>
      </c>
      <c r="C31">
        <v>109</v>
      </c>
      <c r="D31">
        <v>0.57799999999999996</v>
      </c>
      <c r="E31">
        <v>108</v>
      </c>
      <c r="F31">
        <v>0.41599999999999998</v>
      </c>
      <c r="G31">
        <v>90</v>
      </c>
      <c r="H31">
        <v>0.90300000000000002</v>
      </c>
      <c r="I31">
        <v>66</v>
      </c>
      <c r="J31">
        <v>0.97399999999999998</v>
      </c>
      <c r="K31">
        <v>111</v>
      </c>
      <c r="L31">
        <v>2.1999999999999999E-2</v>
      </c>
      <c r="M31">
        <v>114</v>
      </c>
      <c r="N31">
        <v>0.27</v>
      </c>
      <c r="O31" s="1">
        <v>0.2</v>
      </c>
      <c r="P31" s="1">
        <v>0.73</v>
      </c>
      <c r="Q31">
        <v>0.27</v>
      </c>
      <c r="R31">
        <v>21</v>
      </c>
      <c r="S31">
        <v>0.76</v>
      </c>
      <c r="T31" t="s">
        <v>83</v>
      </c>
      <c r="U31" t="s">
        <v>83</v>
      </c>
      <c r="V31">
        <v>0.76</v>
      </c>
      <c r="W31">
        <v>113</v>
      </c>
      <c r="X31">
        <v>0.26</v>
      </c>
      <c r="Y31" s="2">
        <v>1614</v>
      </c>
      <c r="Z31" s="2">
        <v>6203</v>
      </c>
      <c r="AA31">
        <v>0.26</v>
      </c>
      <c r="AB31">
        <v>90</v>
      </c>
      <c r="AC31">
        <v>0.1</v>
      </c>
      <c r="AD31" s="1">
        <v>0.09</v>
      </c>
      <c r="AE31" s="1">
        <v>0.91</v>
      </c>
      <c r="AF31">
        <v>0.1</v>
      </c>
      <c r="AG31">
        <v>80</v>
      </c>
      <c r="AH31">
        <v>0.45</v>
      </c>
      <c r="AI31" s="1">
        <v>0.31</v>
      </c>
      <c r="AJ31" s="1">
        <v>0.69</v>
      </c>
      <c r="AK31">
        <v>0.45</v>
      </c>
      <c r="AL31">
        <v>103</v>
      </c>
      <c r="AM31">
        <v>0.69</v>
      </c>
      <c r="AN31" s="1">
        <v>0.47</v>
      </c>
      <c r="AO31" s="1">
        <v>0.68</v>
      </c>
      <c r="AP31">
        <v>0.69</v>
      </c>
      <c r="AQ31">
        <v>90</v>
      </c>
      <c r="AR31">
        <v>0.97</v>
      </c>
      <c r="AS31" s="1">
        <v>0.94</v>
      </c>
      <c r="AT31" s="1">
        <v>0.97</v>
      </c>
      <c r="AU31">
        <v>0.97</v>
      </c>
      <c r="AV31">
        <v>85</v>
      </c>
      <c r="AW31">
        <v>0.94</v>
      </c>
      <c r="AX31" s="1">
        <v>0.77</v>
      </c>
      <c r="AY31" s="1">
        <v>0.81</v>
      </c>
      <c r="AZ31">
        <v>0.94</v>
      </c>
      <c r="BA31" t="s">
        <v>83</v>
      </c>
      <c r="BB31" t="s">
        <v>83</v>
      </c>
      <c r="BC31" s="1" t="s">
        <v>83</v>
      </c>
      <c r="BD31" s="1" t="s">
        <v>83</v>
      </c>
      <c r="BE31" t="s">
        <v>83</v>
      </c>
      <c r="BF31">
        <v>1</v>
      </c>
      <c r="BG31">
        <v>0.94</v>
      </c>
      <c r="BH31" s="1">
        <v>0.49</v>
      </c>
      <c r="BI31" s="1">
        <v>0.51</v>
      </c>
      <c r="BJ31">
        <v>0.95</v>
      </c>
      <c r="BK31">
        <v>78</v>
      </c>
      <c r="BL31">
        <v>1.04</v>
      </c>
      <c r="BM31">
        <v>60.2</v>
      </c>
      <c r="BN31">
        <v>57.8</v>
      </c>
      <c r="BO31">
        <v>1.04</v>
      </c>
      <c r="BP31">
        <v>109</v>
      </c>
      <c r="BQ31">
        <v>0.02</v>
      </c>
      <c r="BR31" s="1">
        <v>0.02</v>
      </c>
      <c r="BS31" s="1">
        <v>0.98</v>
      </c>
      <c r="BT31">
        <v>0.02</v>
      </c>
      <c r="BU31">
        <v>92</v>
      </c>
      <c r="BV31">
        <v>0.06</v>
      </c>
      <c r="BW31" s="1">
        <v>0.06</v>
      </c>
      <c r="BX31" s="1">
        <v>0.94</v>
      </c>
      <c r="BY31">
        <v>0.06</v>
      </c>
      <c r="BZ31">
        <v>41</v>
      </c>
      <c r="CA31">
        <v>0</v>
      </c>
      <c r="CB31">
        <v>0</v>
      </c>
      <c r="CC31">
        <v>50</v>
      </c>
      <c r="CD31">
        <v>0</v>
      </c>
    </row>
    <row r="32" spans="1:82" x14ac:dyDescent="0.2">
      <c r="A32">
        <v>2006</v>
      </c>
      <c r="B32" t="s">
        <v>113</v>
      </c>
      <c r="C32">
        <v>39</v>
      </c>
      <c r="D32">
        <v>0.68400000000000005</v>
      </c>
      <c r="E32">
        <v>73</v>
      </c>
      <c r="F32">
        <v>0.56999999999999995</v>
      </c>
      <c r="G32">
        <v>59</v>
      </c>
      <c r="H32">
        <v>0.98799999999999999</v>
      </c>
      <c r="I32">
        <v>1</v>
      </c>
      <c r="J32">
        <v>0.98</v>
      </c>
      <c r="K32">
        <v>24</v>
      </c>
      <c r="L32">
        <v>0.19700000000000001</v>
      </c>
      <c r="M32">
        <v>83</v>
      </c>
      <c r="N32">
        <v>0.63</v>
      </c>
      <c r="O32" s="1">
        <v>0.47</v>
      </c>
      <c r="P32" s="1">
        <v>0.76</v>
      </c>
      <c r="Q32">
        <v>0.63</v>
      </c>
      <c r="R32">
        <v>76</v>
      </c>
      <c r="S32">
        <v>0.59</v>
      </c>
      <c r="T32" t="s">
        <v>83</v>
      </c>
      <c r="U32" t="s">
        <v>83</v>
      </c>
      <c r="V32">
        <v>0.59</v>
      </c>
      <c r="W32">
        <v>81</v>
      </c>
      <c r="X32">
        <v>0.44</v>
      </c>
      <c r="Y32" s="2">
        <v>2939</v>
      </c>
      <c r="Z32" s="2">
        <v>6689</v>
      </c>
      <c r="AA32">
        <v>0.44</v>
      </c>
      <c r="AB32">
        <v>28</v>
      </c>
      <c r="AC32">
        <v>0.47</v>
      </c>
      <c r="AD32" s="1">
        <v>0.32</v>
      </c>
      <c r="AE32" s="1">
        <v>0.68</v>
      </c>
      <c r="AF32">
        <v>0.47</v>
      </c>
      <c r="AG32">
        <v>62</v>
      </c>
      <c r="AH32">
        <v>0.79</v>
      </c>
      <c r="AI32" s="1">
        <v>0.44</v>
      </c>
      <c r="AJ32" s="1">
        <v>0.56000000000000005</v>
      </c>
      <c r="AK32">
        <v>0.79</v>
      </c>
      <c r="AL32">
        <v>74</v>
      </c>
      <c r="AM32">
        <v>0.94</v>
      </c>
      <c r="AN32" s="1">
        <v>0.77</v>
      </c>
      <c r="AO32" s="1">
        <v>0.82</v>
      </c>
      <c r="AP32">
        <v>0.94</v>
      </c>
      <c r="AQ32">
        <v>1</v>
      </c>
      <c r="AR32">
        <v>1</v>
      </c>
      <c r="AS32" s="1">
        <v>0.92</v>
      </c>
      <c r="AT32" s="1">
        <v>0.92</v>
      </c>
      <c r="AU32">
        <v>1</v>
      </c>
      <c r="AV32">
        <v>1</v>
      </c>
      <c r="AW32">
        <v>1</v>
      </c>
      <c r="AX32" s="1">
        <v>0.49</v>
      </c>
      <c r="AY32" s="1">
        <v>0.47</v>
      </c>
      <c r="AZ32">
        <v>1.03</v>
      </c>
      <c r="BA32">
        <v>1</v>
      </c>
      <c r="BB32">
        <v>1</v>
      </c>
      <c r="BC32" s="1">
        <v>0.2</v>
      </c>
      <c r="BD32" s="1">
        <v>0.17</v>
      </c>
      <c r="BE32">
        <v>1.22</v>
      </c>
      <c r="BF32">
        <v>1</v>
      </c>
      <c r="BG32">
        <v>0.94</v>
      </c>
      <c r="BH32" s="1">
        <v>0.49</v>
      </c>
      <c r="BI32" s="1">
        <v>0.51</v>
      </c>
      <c r="BJ32">
        <v>0.95</v>
      </c>
      <c r="BK32">
        <v>1</v>
      </c>
      <c r="BL32">
        <v>1.06</v>
      </c>
      <c r="BM32">
        <v>62.3</v>
      </c>
      <c r="BN32">
        <v>57.2</v>
      </c>
      <c r="BO32">
        <v>1.0900000000000001</v>
      </c>
      <c r="BP32">
        <v>49</v>
      </c>
      <c r="BQ32">
        <v>0.2</v>
      </c>
      <c r="BR32" s="1">
        <v>0.17</v>
      </c>
      <c r="BS32" s="1">
        <v>0.83</v>
      </c>
      <c r="BT32">
        <v>0.2</v>
      </c>
      <c r="BU32">
        <v>9</v>
      </c>
      <c r="BV32">
        <v>0.55000000000000004</v>
      </c>
      <c r="BW32" s="1">
        <v>0.35</v>
      </c>
      <c r="BX32" s="1">
        <v>0.65</v>
      </c>
      <c r="BY32">
        <v>0.55000000000000004</v>
      </c>
      <c r="BZ32">
        <v>41</v>
      </c>
      <c r="CA32">
        <v>0</v>
      </c>
      <c r="CB32">
        <v>0</v>
      </c>
      <c r="CC32">
        <v>50</v>
      </c>
      <c r="CD32">
        <v>0</v>
      </c>
    </row>
    <row r="33" spans="1:82" x14ac:dyDescent="0.2">
      <c r="A33">
        <v>2006</v>
      </c>
      <c r="B33" t="s">
        <v>114</v>
      </c>
      <c r="C33">
        <v>29</v>
      </c>
      <c r="D33">
        <v>0.69399999999999995</v>
      </c>
      <c r="E33">
        <v>27</v>
      </c>
      <c r="F33">
        <v>0.68200000000000005</v>
      </c>
      <c r="G33">
        <v>16</v>
      </c>
      <c r="H33">
        <v>0.999</v>
      </c>
      <c r="I33">
        <v>36</v>
      </c>
      <c r="J33">
        <v>0.97899999999999998</v>
      </c>
      <c r="K33">
        <v>51</v>
      </c>
      <c r="L33">
        <v>0.11700000000000001</v>
      </c>
      <c r="M33">
        <v>29</v>
      </c>
      <c r="N33">
        <v>0.8</v>
      </c>
      <c r="O33" s="1">
        <v>0.52</v>
      </c>
      <c r="P33" s="1">
        <v>0.65</v>
      </c>
      <c r="Q33">
        <v>0.8</v>
      </c>
      <c r="R33">
        <v>78</v>
      </c>
      <c r="S33">
        <v>0.57999999999999996</v>
      </c>
      <c r="T33" t="s">
        <v>83</v>
      </c>
      <c r="U33" t="s">
        <v>83</v>
      </c>
      <c r="V33">
        <v>0.57999999999999996</v>
      </c>
      <c r="W33">
        <v>26</v>
      </c>
      <c r="X33">
        <v>0.64</v>
      </c>
      <c r="Y33" s="2">
        <v>10745</v>
      </c>
      <c r="Z33" s="2">
        <v>16750</v>
      </c>
      <c r="AA33">
        <v>0.64</v>
      </c>
      <c r="AB33">
        <v>18</v>
      </c>
      <c r="AC33">
        <v>0.54</v>
      </c>
      <c r="AD33" s="1">
        <v>0.35</v>
      </c>
      <c r="AE33" s="1">
        <v>0.65</v>
      </c>
      <c r="AF33">
        <v>0.54</v>
      </c>
      <c r="AG33">
        <v>1</v>
      </c>
      <c r="AH33">
        <v>1</v>
      </c>
      <c r="AI33" s="1">
        <v>0.69</v>
      </c>
      <c r="AJ33" s="1">
        <v>0.31</v>
      </c>
      <c r="AK33">
        <v>2.23</v>
      </c>
      <c r="AL33">
        <v>1</v>
      </c>
      <c r="AM33">
        <v>1</v>
      </c>
      <c r="AN33" s="1">
        <v>1</v>
      </c>
      <c r="AO33" s="1">
        <v>1</v>
      </c>
      <c r="AP33">
        <v>1</v>
      </c>
      <c r="AQ33">
        <v>46</v>
      </c>
      <c r="AR33">
        <v>1</v>
      </c>
      <c r="AS33" s="1">
        <v>0.94</v>
      </c>
      <c r="AT33" s="1">
        <v>0.94</v>
      </c>
      <c r="AU33">
        <v>1</v>
      </c>
      <c r="AV33">
        <v>1</v>
      </c>
      <c r="AW33">
        <v>1</v>
      </c>
      <c r="AX33" s="1">
        <v>0.91</v>
      </c>
      <c r="AY33" s="1">
        <v>0.89</v>
      </c>
      <c r="AZ33">
        <v>1.03</v>
      </c>
      <c r="BA33">
        <v>1</v>
      </c>
      <c r="BB33">
        <v>1</v>
      </c>
      <c r="BC33" s="1">
        <v>0.82</v>
      </c>
      <c r="BD33" s="1">
        <v>0.49</v>
      </c>
      <c r="BE33">
        <v>1.68</v>
      </c>
      <c r="BF33">
        <v>84</v>
      </c>
      <c r="BG33">
        <v>0.94</v>
      </c>
      <c r="BH33" s="1">
        <v>0.49</v>
      </c>
      <c r="BI33" s="1">
        <v>0.51</v>
      </c>
      <c r="BJ33">
        <v>0.94</v>
      </c>
      <c r="BK33">
        <v>1</v>
      </c>
      <c r="BL33">
        <v>1.06</v>
      </c>
      <c r="BM33">
        <v>69</v>
      </c>
      <c r="BN33">
        <v>59.2</v>
      </c>
      <c r="BO33">
        <v>1.17</v>
      </c>
      <c r="BP33">
        <v>43</v>
      </c>
      <c r="BQ33">
        <v>0.23</v>
      </c>
      <c r="BR33" s="1">
        <v>0.19</v>
      </c>
      <c r="BS33" s="1">
        <v>0.81</v>
      </c>
      <c r="BT33">
        <v>0.23</v>
      </c>
      <c r="BU33">
        <v>43</v>
      </c>
      <c r="BV33">
        <v>0.18</v>
      </c>
      <c r="BW33" s="1">
        <v>0.15</v>
      </c>
      <c r="BX33" s="1">
        <v>0.85</v>
      </c>
      <c r="BY33">
        <v>0.18</v>
      </c>
      <c r="BZ33">
        <v>41</v>
      </c>
      <c r="CA33">
        <v>0</v>
      </c>
      <c r="CB33">
        <v>0</v>
      </c>
      <c r="CC33">
        <v>50</v>
      </c>
      <c r="CD33">
        <v>0</v>
      </c>
    </row>
    <row r="34" spans="1:82" x14ac:dyDescent="0.2">
      <c r="A34">
        <v>2006</v>
      </c>
      <c r="B34" t="s">
        <v>115</v>
      </c>
      <c r="C34">
        <v>100</v>
      </c>
      <c r="D34">
        <v>0.59499999999999997</v>
      </c>
      <c r="E34">
        <v>74</v>
      </c>
      <c r="F34">
        <v>0.56799999999999995</v>
      </c>
      <c r="G34">
        <v>108</v>
      </c>
      <c r="H34">
        <v>0.73899999999999999</v>
      </c>
      <c r="I34">
        <v>87</v>
      </c>
      <c r="J34">
        <v>0.96899999999999997</v>
      </c>
      <c r="K34">
        <v>61</v>
      </c>
      <c r="L34">
        <v>0.10199999999999999</v>
      </c>
      <c r="M34">
        <v>33</v>
      </c>
      <c r="N34">
        <v>0.79</v>
      </c>
      <c r="O34" s="1">
        <v>0.71</v>
      </c>
      <c r="P34" s="1">
        <v>0.89</v>
      </c>
      <c r="Q34">
        <v>0.79</v>
      </c>
      <c r="R34">
        <v>46</v>
      </c>
      <c r="S34">
        <v>0.65</v>
      </c>
      <c r="T34" t="s">
        <v>83</v>
      </c>
      <c r="U34" t="s">
        <v>83</v>
      </c>
      <c r="V34">
        <v>0.65</v>
      </c>
      <c r="W34">
        <v>61</v>
      </c>
      <c r="X34">
        <v>0.52</v>
      </c>
      <c r="Y34" s="2">
        <v>487</v>
      </c>
      <c r="Z34" s="2">
        <v>931</v>
      </c>
      <c r="AA34">
        <v>0.52</v>
      </c>
      <c r="AB34">
        <v>65</v>
      </c>
      <c r="AC34">
        <v>0.3</v>
      </c>
      <c r="AD34" s="1">
        <v>0.23</v>
      </c>
      <c r="AE34" s="1">
        <v>0.77</v>
      </c>
      <c r="AF34">
        <v>0.3</v>
      </c>
      <c r="AG34">
        <v>84</v>
      </c>
      <c r="AH34">
        <v>0.4</v>
      </c>
      <c r="AI34" s="1">
        <v>0.28000000000000003</v>
      </c>
      <c r="AJ34" s="1">
        <v>0.72</v>
      </c>
      <c r="AK34">
        <v>0.4</v>
      </c>
      <c r="AL34">
        <v>102</v>
      </c>
      <c r="AM34">
        <v>0.69</v>
      </c>
      <c r="AN34" s="1">
        <v>0.34</v>
      </c>
      <c r="AO34" s="1">
        <v>0.49</v>
      </c>
      <c r="AP34">
        <v>0.69</v>
      </c>
      <c r="AQ34">
        <v>106</v>
      </c>
      <c r="AR34">
        <v>0.89</v>
      </c>
      <c r="AS34" s="1">
        <v>0.44</v>
      </c>
      <c r="AT34" s="1">
        <v>0.49</v>
      </c>
      <c r="AU34">
        <v>0.89</v>
      </c>
      <c r="AV34">
        <v>108</v>
      </c>
      <c r="AW34">
        <v>0.7</v>
      </c>
      <c r="AX34" s="1">
        <v>0.22</v>
      </c>
      <c r="AY34" s="1">
        <v>0.31</v>
      </c>
      <c r="AZ34">
        <v>0.7</v>
      </c>
      <c r="BA34">
        <v>105</v>
      </c>
      <c r="BB34">
        <v>0.34</v>
      </c>
      <c r="BC34" s="1">
        <v>0.01</v>
      </c>
      <c r="BD34" s="1">
        <v>0.04</v>
      </c>
      <c r="BE34">
        <v>0.34</v>
      </c>
      <c r="BF34">
        <v>1</v>
      </c>
      <c r="BG34">
        <v>0.94</v>
      </c>
      <c r="BH34" s="1">
        <v>0.49</v>
      </c>
      <c r="BI34" s="1">
        <v>0.51</v>
      </c>
      <c r="BJ34">
        <v>0.97</v>
      </c>
      <c r="BK34">
        <v>94</v>
      </c>
      <c r="BL34">
        <v>1.02</v>
      </c>
      <c r="BM34">
        <v>41.7</v>
      </c>
      <c r="BN34">
        <v>40.700000000000003</v>
      </c>
      <c r="BO34">
        <v>1.02</v>
      </c>
      <c r="BP34">
        <v>28</v>
      </c>
      <c r="BQ34">
        <v>0.28000000000000003</v>
      </c>
      <c r="BR34" s="1">
        <v>0.22</v>
      </c>
      <c r="BS34" s="1">
        <v>0.78</v>
      </c>
      <c r="BT34">
        <v>0.28000000000000003</v>
      </c>
      <c r="BU34">
        <v>92</v>
      </c>
      <c r="BV34">
        <v>0.06</v>
      </c>
      <c r="BW34" s="1">
        <v>0.06</v>
      </c>
      <c r="BX34" s="1">
        <v>0.94</v>
      </c>
      <c r="BY34">
        <v>0.06</v>
      </c>
      <c r="BZ34">
        <v>41</v>
      </c>
      <c r="CA34">
        <v>0</v>
      </c>
      <c r="CB34">
        <v>0</v>
      </c>
      <c r="CC34">
        <v>50</v>
      </c>
      <c r="CD34">
        <v>0</v>
      </c>
    </row>
    <row r="35" spans="1:82" x14ac:dyDescent="0.2">
      <c r="A35">
        <v>2006</v>
      </c>
      <c r="B35" t="s">
        <v>116</v>
      </c>
      <c r="C35">
        <v>3</v>
      </c>
      <c r="D35">
        <v>0.79600000000000004</v>
      </c>
      <c r="E35">
        <v>8</v>
      </c>
      <c r="F35">
        <v>0.73399999999999999</v>
      </c>
      <c r="G35">
        <v>18</v>
      </c>
      <c r="H35">
        <v>0.999</v>
      </c>
      <c r="I35">
        <v>1</v>
      </c>
      <c r="J35">
        <v>0.98</v>
      </c>
      <c r="K35">
        <v>3</v>
      </c>
      <c r="L35">
        <v>0.47</v>
      </c>
      <c r="M35">
        <v>13</v>
      </c>
      <c r="N35">
        <v>0.86</v>
      </c>
      <c r="O35" s="1">
        <v>0.56999999999999995</v>
      </c>
      <c r="P35" s="1">
        <v>0.66</v>
      </c>
      <c r="Q35">
        <v>0.86</v>
      </c>
      <c r="R35">
        <v>26</v>
      </c>
      <c r="S35">
        <v>0.72</v>
      </c>
      <c r="T35" t="s">
        <v>83</v>
      </c>
      <c r="U35" t="s">
        <v>83</v>
      </c>
      <c r="V35">
        <v>0.72</v>
      </c>
      <c r="W35">
        <v>8</v>
      </c>
      <c r="X35">
        <v>0.72</v>
      </c>
      <c r="Y35" s="2">
        <v>23211</v>
      </c>
      <c r="Z35" s="2">
        <v>32250</v>
      </c>
      <c r="AA35">
        <v>0.72</v>
      </c>
      <c r="AB35">
        <v>46</v>
      </c>
      <c r="AC35">
        <v>0.39</v>
      </c>
      <c r="AD35" s="1">
        <v>0.28000000000000003</v>
      </c>
      <c r="AE35" s="1">
        <v>0.72</v>
      </c>
      <c r="AF35">
        <v>0.39</v>
      </c>
      <c r="AG35">
        <v>1</v>
      </c>
      <c r="AH35">
        <v>1</v>
      </c>
      <c r="AI35" s="1">
        <v>0.53</v>
      </c>
      <c r="AJ35" s="1">
        <v>0.47</v>
      </c>
      <c r="AK35">
        <v>1.1299999999999999</v>
      </c>
      <c r="AL35">
        <v>1</v>
      </c>
      <c r="AM35">
        <v>1</v>
      </c>
      <c r="AN35" s="1">
        <v>1</v>
      </c>
      <c r="AO35" s="1">
        <v>1</v>
      </c>
      <c r="AP35">
        <v>1</v>
      </c>
      <c r="AQ35">
        <v>48</v>
      </c>
      <c r="AR35">
        <v>1</v>
      </c>
      <c r="AS35" s="1">
        <v>0.99</v>
      </c>
      <c r="AT35" s="1">
        <v>0.99</v>
      </c>
      <c r="AU35">
        <v>1</v>
      </c>
      <c r="AV35">
        <v>1</v>
      </c>
      <c r="AW35">
        <v>1</v>
      </c>
      <c r="AX35" s="1">
        <v>0.94</v>
      </c>
      <c r="AY35" s="1">
        <v>0.94</v>
      </c>
      <c r="AZ35">
        <v>1.01</v>
      </c>
      <c r="BA35">
        <v>1</v>
      </c>
      <c r="BB35">
        <v>1</v>
      </c>
      <c r="BC35" s="1">
        <v>0.98</v>
      </c>
      <c r="BD35" s="1">
        <v>0.82</v>
      </c>
      <c r="BE35">
        <v>1.2</v>
      </c>
      <c r="BF35">
        <v>1</v>
      </c>
      <c r="BG35">
        <v>0.94</v>
      </c>
      <c r="BH35" s="1">
        <v>0.49</v>
      </c>
      <c r="BI35" s="1">
        <v>0.51</v>
      </c>
      <c r="BJ35">
        <v>0.96</v>
      </c>
      <c r="BK35">
        <v>1</v>
      </c>
      <c r="BL35">
        <v>1.06</v>
      </c>
      <c r="BM35">
        <v>73.5</v>
      </c>
      <c r="BN35">
        <v>68.7</v>
      </c>
      <c r="BO35">
        <v>1.07</v>
      </c>
      <c r="BP35">
        <v>3</v>
      </c>
      <c r="BQ35">
        <v>0.61</v>
      </c>
      <c r="BR35" s="1">
        <v>0.38</v>
      </c>
      <c r="BS35" s="1">
        <v>0.62</v>
      </c>
      <c r="BT35">
        <v>0.61</v>
      </c>
      <c r="BU35">
        <v>3</v>
      </c>
      <c r="BV35">
        <v>0.89</v>
      </c>
      <c r="BW35" s="1">
        <v>0.47</v>
      </c>
      <c r="BX35" s="1">
        <v>0.53</v>
      </c>
      <c r="BY35">
        <v>0.89</v>
      </c>
      <c r="BZ35">
        <v>12</v>
      </c>
      <c r="CA35">
        <v>0.14000000000000001</v>
      </c>
      <c r="CB35">
        <v>6</v>
      </c>
      <c r="CC35">
        <v>44</v>
      </c>
      <c r="CD35">
        <v>0.14000000000000001</v>
      </c>
    </row>
    <row r="36" spans="1:82" x14ac:dyDescent="0.2">
      <c r="A36">
        <v>2006</v>
      </c>
      <c r="B36" t="s">
        <v>117</v>
      </c>
      <c r="C36">
        <v>70</v>
      </c>
      <c r="D36">
        <v>0.65200000000000002</v>
      </c>
      <c r="E36">
        <v>88</v>
      </c>
      <c r="F36">
        <v>0.52500000000000002</v>
      </c>
      <c r="G36">
        <v>1</v>
      </c>
      <c r="H36">
        <v>1</v>
      </c>
      <c r="I36">
        <v>1</v>
      </c>
      <c r="J36">
        <v>0.98</v>
      </c>
      <c r="K36">
        <v>60</v>
      </c>
      <c r="L36">
        <v>0.104</v>
      </c>
      <c r="M36">
        <v>34</v>
      </c>
      <c r="N36">
        <v>0.79</v>
      </c>
      <c r="O36" s="1">
        <v>0.48</v>
      </c>
      <c r="P36" s="1">
        <v>0.61</v>
      </c>
      <c r="Q36">
        <v>0.79</v>
      </c>
      <c r="R36">
        <v>109</v>
      </c>
      <c r="S36">
        <v>0.47</v>
      </c>
      <c r="T36" t="s">
        <v>83</v>
      </c>
      <c r="U36" t="s">
        <v>83</v>
      </c>
      <c r="V36">
        <v>0.47</v>
      </c>
      <c r="W36">
        <v>41</v>
      </c>
      <c r="X36">
        <v>0.59</v>
      </c>
      <c r="Y36" s="2">
        <v>20642</v>
      </c>
      <c r="Z36" s="2">
        <v>35123</v>
      </c>
      <c r="AA36">
        <v>0.59</v>
      </c>
      <c r="AB36">
        <v>97</v>
      </c>
      <c r="AC36">
        <v>0.08</v>
      </c>
      <c r="AD36" s="1">
        <v>7.0000000000000007E-2</v>
      </c>
      <c r="AE36" s="1">
        <v>0.93</v>
      </c>
      <c r="AF36">
        <v>0.08</v>
      </c>
      <c r="AG36">
        <v>64</v>
      </c>
      <c r="AH36">
        <v>0.67</v>
      </c>
      <c r="AI36" s="1">
        <v>0.4</v>
      </c>
      <c r="AJ36" s="1">
        <v>0.6</v>
      </c>
      <c r="AK36">
        <v>0.67</v>
      </c>
      <c r="AL36">
        <v>1</v>
      </c>
      <c r="AM36">
        <v>1</v>
      </c>
      <c r="AN36" s="1">
        <v>0.99</v>
      </c>
      <c r="AO36" s="1">
        <v>0.99</v>
      </c>
      <c r="AP36">
        <v>1</v>
      </c>
      <c r="AQ36">
        <v>1</v>
      </c>
      <c r="AR36">
        <v>1</v>
      </c>
      <c r="AS36" s="1">
        <v>0.99</v>
      </c>
      <c r="AT36" s="1">
        <v>0.99</v>
      </c>
      <c r="AU36">
        <v>1</v>
      </c>
      <c r="AV36">
        <v>1</v>
      </c>
      <c r="AW36">
        <v>1</v>
      </c>
      <c r="AX36" s="1">
        <v>0.97</v>
      </c>
      <c r="AY36" s="1">
        <v>0.95</v>
      </c>
      <c r="AZ36">
        <v>1.02</v>
      </c>
      <c r="BA36">
        <v>1</v>
      </c>
      <c r="BB36">
        <v>1</v>
      </c>
      <c r="BC36" s="1">
        <v>0.63</v>
      </c>
      <c r="BD36" s="1">
        <v>0.49</v>
      </c>
      <c r="BE36">
        <v>1.28</v>
      </c>
      <c r="BF36">
        <v>1</v>
      </c>
      <c r="BG36">
        <v>0.94</v>
      </c>
      <c r="BH36" s="1">
        <v>0.49</v>
      </c>
      <c r="BI36" s="1">
        <v>0.51</v>
      </c>
      <c r="BJ36">
        <v>0.95</v>
      </c>
      <c r="BK36">
        <v>1</v>
      </c>
      <c r="BL36">
        <v>1.06</v>
      </c>
      <c r="BM36">
        <v>74.7</v>
      </c>
      <c r="BN36">
        <v>69.3</v>
      </c>
      <c r="BO36">
        <v>1.08</v>
      </c>
      <c r="BP36">
        <v>67</v>
      </c>
      <c r="BQ36">
        <v>0.14000000000000001</v>
      </c>
      <c r="BR36" s="1">
        <v>0.12</v>
      </c>
      <c r="BS36" s="1">
        <v>0.88</v>
      </c>
      <c r="BT36">
        <v>0.14000000000000001</v>
      </c>
      <c r="BU36">
        <v>36</v>
      </c>
      <c r="BV36">
        <v>0.21</v>
      </c>
      <c r="BW36" s="1">
        <v>0.18</v>
      </c>
      <c r="BX36" s="1">
        <v>0.82</v>
      </c>
      <c r="BY36">
        <v>0.21</v>
      </c>
      <c r="BZ36">
        <v>26</v>
      </c>
      <c r="CA36">
        <v>0.02</v>
      </c>
      <c r="CB36">
        <v>0.9</v>
      </c>
      <c r="CC36">
        <v>49.1</v>
      </c>
      <c r="CD36">
        <v>0.02</v>
      </c>
    </row>
    <row r="37" spans="1:82" x14ac:dyDescent="0.2">
      <c r="A37">
        <v>2006</v>
      </c>
      <c r="B37" t="s">
        <v>118</v>
      </c>
      <c r="C37">
        <v>80</v>
      </c>
      <c r="D37">
        <v>0.64500000000000002</v>
      </c>
      <c r="E37">
        <v>25</v>
      </c>
      <c r="F37">
        <v>0.68799999999999994</v>
      </c>
      <c r="G37">
        <v>106</v>
      </c>
      <c r="H37">
        <v>0.80900000000000005</v>
      </c>
      <c r="I37">
        <v>64</v>
      </c>
      <c r="J37">
        <v>0.97399999999999998</v>
      </c>
      <c r="K37">
        <v>55</v>
      </c>
      <c r="L37">
        <v>0.109</v>
      </c>
      <c r="M37">
        <v>67</v>
      </c>
      <c r="N37">
        <v>0.69</v>
      </c>
      <c r="O37" s="1">
        <v>0.59</v>
      </c>
      <c r="P37" s="1">
        <v>0.86</v>
      </c>
      <c r="Q37">
        <v>0.69</v>
      </c>
      <c r="R37">
        <v>20</v>
      </c>
      <c r="S37">
        <v>0.76</v>
      </c>
      <c r="T37" t="s">
        <v>83</v>
      </c>
      <c r="U37" t="s">
        <v>83</v>
      </c>
      <c r="V37">
        <v>0.76</v>
      </c>
      <c r="W37">
        <v>41</v>
      </c>
      <c r="X37">
        <v>0.59</v>
      </c>
      <c r="Y37" s="2">
        <v>1391</v>
      </c>
      <c r="Z37" s="2">
        <v>2339</v>
      </c>
      <c r="AA37">
        <v>0.59</v>
      </c>
      <c r="AB37" t="s">
        <v>83</v>
      </c>
      <c r="AC37" t="s">
        <v>83</v>
      </c>
      <c r="AD37" s="1" t="s">
        <v>83</v>
      </c>
      <c r="AE37" s="1" t="s">
        <v>83</v>
      </c>
      <c r="AF37" t="s">
        <v>83</v>
      </c>
      <c r="AG37" t="s">
        <v>83</v>
      </c>
      <c r="AH37" t="s">
        <v>83</v>
      </c>
      <c r="AI37" s="1" t="s">
        <v>83</v>
      </c>
      <c r="AJ37" s="1" t="s">
        <v>83</v>
      </c>
      <c r="AK37" t="s">
        <v>83</v>
      </c>
      <c r="AL37">
        <v>104</v>
      </c>
      <c r="AM37">
        <v>0.69</v>
      </c>
      <c r="AN37" s="1">
        <v>0.33</v>
      </c>
      <c r="AO37" s="1">
        <v>0.48</v>
      </c>
      <c r="AP37">
        <v>0.69</v>
      </c>
      <c r="AQ37">
        <v>1</v>
      </c>
      <c r="AR37">
        <v>1</v>
      </c>
      <c r="AS37" s="1">
        <v>0.77</v>
      </c>
      <c r="AT37" s="1">
        <v>0.73</v>
      </c>
      <c r="AU37">
        <v>1.06</v>
      </c>
      <c r="AV37">
        <v>97</v>
      </c>
      <c r="AW37">
        <v>0.83</v>
      </c>
      <c r="AX37" s="1">
        <v>0.41</v>
      </c>
      <c r="AY37" s="1">
        <v>0.49</v>
      </c>
      <c r="AZ37">
        <v>0.83</v>
      </c>
      <c r="BA37">
        <v>109</v>
      </c>
      <c r="BB37">
        <v>0.23</v>
      </c>
      <c r="BC37" s="1">
        <v>0</v>
      </c>
      <c r="BD37" s="1">
        <v>0.02</v>
      </c>
      <c r="BE37">
        <v>0.23</v>
      </c>
      <c r="BF37">
        <v>1</v>
      </c>
      <c r="BG37">
        <v>0.94</v>
      </c>
      <c r="BH37" s="1">
        <v>0.49</v>
      </c>
      <c r="BI37" s="1">
        <v>0.51</v>
      </c>
      <c r="BJ37">
        <v>0.97</v>
      </c>
      <c r="BK37">
        <v>77</v>
      </c>
      <c r="BL37">
        <v>1.04</v>
      </c>
      <c r="BM37">
        <v>50.5</v>
      </c>
      <c r="BN37">
        <v>48.5</v>
      </c>
      <c r="BO37">
        <v>1.04</v>
      </c>
      <c r="BP37">
        <v>65</v>
      </c>
      <c r="BQ37">
        <v>0.15</v>
      </c>
      <c r="BR37" s="1">
        <v>0.13</v>
      </c>
      <c r="BS37" s="1">
        <v>0.87</v>
      </c>
      <c r="BT37">
        <v>0.15</v>
      </c>
      <c r="BU37">
        <v>30</v>
      </c>
      <c r="BV37">
        <v>0.25</v>
      </c>
      <c r="BW37" s="1">
        <v>0.2</v>
      </c>
      <c r="BX37" s="1">
        <v>0.8</v>
      </c>
      <c r="BY37">
        <v>0.25</v>
      </c>
      <c r="BZ37">
        <v>41</v>
      </c>
      <c r="CA37">
        <v>0</v>
      </c>
      <c r="CB37">
        <v>0</v>
      </c>
      <c r="CC37">
        <v>50</v>
      </c>
      <c r="CD37">
        <v>0</v>
      </c>
    </row>
    <row r="38" spans="1:82" x14ac:dyDescent="0.2">
      <c r="A38">
        <v>2006</v>
      </c>
      <c r="B38" t="s">
        <v>119</v>
      </c>
      <c r="C38">
        <v>54</v>
      </c>
      <c r="D38">
        <v>0.67</v>
      </c>
      <c r="E38">
        <v>41</v>
      </c>
      <c r="F38">
        <v>0.65600000000000003</v>
      </c>
      <c r="G38">
        <v>28</v>
      </c>
      <c r="H38">
        <v>0.997</v>
      </c>
      <c r="I38">
        <v>115</v>
      </c>
      <c r="J38">
        <v>0.92300000000000004</v>
      </c>
      <c r="K38">
        <v>59</v>
      </c>
      <c r="L38">
        <v>0.104</v>
      </c>
      <c r="M38">
        <v>75</v>
      </c>
      <c r="N38">
        <v>0.66</v>
      </c>
      <c r="O38" s="1">
        <v>0.5</v>
      </c>
      <c r="P38" s="1">
        <v>0.76</v>
      </c>
      <c r="Q38">
        <v>0.66</v>
      </c>
      <c r="R38">
        <v>4</v>
      </c>
      <c r="S38">
        <v>0.82</v>
      </c>
      <c r="T38" t="s">
        <v>83</v>
      </c>
      <c r="U38" t="s">
        <v>83</v>
      </c>
      <c r="V38">
        <v>0.82</v>
      </c>
      <c r="W38">
        <v>84</v>
      </c>
      <c r="X38">
        <v>0.42</v>
      </c>
      <c r="Y38" s="2">
        <v>1566</v>
      </c>
      <c r="Z38" s="2">
        <v>3715</v>
      </c>
      <c r="AA38">
        <v>0.42</v>
      </c>
      <c r="AB38">
        <v>46</v>
      </c>
      <c r="AC38">
        <v>0.39</v>
      </c>
      <c r="AD38" s="1">
        <v>0.28000000000000003</v>
      </c>
      <c r="AE38" s="1">
        <v>0.72</v>
      </c>
      <c r="AF38">
        <v>0.39</v>
      </c>
      <c r="AG38">
        <v>1</v>
      </c>
      <c r="AH38">
        <v>1</v>
      </c>
      <c r="AI38" s="1">
        <v>0.63</v>
      </c>
      <c r="AJ38" s="1">
        <v>0.37</v>
      </c>
      <c r="AK38">
        <v>1.7</v>
      </c>
      <c r="AL38">
        <v>1</v>
      </c>
      <c r="AM38">
        <v>1</v>
      </c>
      <c r="AN38" s="1">
        <v>1</v>
      </c>
      <c r="AO38" s="1">
        <v>1</v>
      </c>
      <c r="AP38">
        <v>1</v>
      </c>
      <c r="AQ38">
        <v>68</v>
      </c>
      <c r="AR38">
        <v>0.99</v>
      </c>
      <c r="AS38" s="1">
        <v>0.92</v>
      </c>
      <c r="AT38" s="1">
        <v>0.93</v>
      </c>
      <c r="AU38">
        <v>0.99</v>
      </c>
      <c r="AV38">
        <v>70</v>
      </c>
      <c r="AW38">
        <v>1</v>
      </c>
      <c r="AX38" s="1">
        <v>0.81</v>
      </c>
      <c r="AY38" s="1">
        <v>0.81</v>
      </c>
      <c r="AZ38">
        <v>1</v>
      </c>
      <c r="BA38">
        <v>1</v>
      </c>
      <c r="BB38">
        <v>1</v>
      </c>
      <c r="BC38" s="1">
        <v>0.42</v>
      </c>
      <c r="BD38" s="1">
        <v>0.41</v>
      </c>
      <c r="BE38">
        <v>1.03</v>
      </c>
      <c r="BF38">
        <v>115</v>
      </c>
      <c r="BG38">
        <v>0.86</v>
      </c>
      <c r="BH38" s="1">
        <v>0.46</v>
      </c>
      <c r="BI38" s="1">
        <v>0.54</v>
      </c>
      <c r="BJ38">
        <v>0.86</v>
      </c>
      <c r="BK38">
        <v>1</v>
      </c>
      <c r="BL38">
        <v>1.06</v>
      </c>
      <c r="BM38">
        <v>66.599999999999994</v>
      </c>
      <c r="BN38">
        <v>62.2</v>
      </c>
      <c r="BO38">
        <v>1.07</v>
      </c>
      <c r="BP38">
        <v>86</v>
      </c>
      <c r="BQ38">
        <v>0.1</v>
      </c>
      <c r="BR38" s="1">
        <v>0.09</v>
      </c>
      <c r="BS38" s="1">
        <v>0.91</v>
      </c>
      <c r="BT38">
        <v>0.1</v>
      </c>
      <c r="BU38">
        <v>27</v>
      </c>
      <c r="BV38">
        <v>0.28999999999999998</v>
      </c>
      <c r="BW38" s="1">
        <v>0.22</v>
      </c>
      <c r="BX38" s="1">
        <v>0.78</v>
      </c>
      <c r="BY38">
        <v>0.28999999999999998</v>
      </c>
      <c r="BZ38">
        <v>36</v>
      </c>
      <c r="CA38">
        <v>0</v>
      </c>
      <c r="CB38">
        <v>0.16600000000000001</v>
      </c>
      <c r="CC38">
        <v>49.834000000000003</v>
      </c>
      <c r="CD38">
        <v>0</v>
      </c>
    </row>
    <row r="39" spans="1:82" x14ac:dyDescent="0.2">
      <c r="A39">
        <v>2006</v>
      </c>
      <c r="B39" t="s">
        <v>120</v>
      </c>
      <c r="C39">
        <v>5</v>
      </c>
      <c r="D39">
        <v>0.752</v>
      </c>
      <c r="E39">
        <v>32</v>
      </c>
      <c r="F39">
        <v>0.66900000000000004</v>
      </c>
      <c r="G39">
        <v>31</v>
      </c>
      <c r="H39">
        <v>0.995</v>
      </c>
      <c r="I39">
        <v>36</v>
      </c>
      <c r="J39">
        <v>0.97899999999999998</v>
      </c>
      <c r="K39">
        <v>6</v>
      </c>
      <c r="L39">
        <v>0.36599999999999999</v>
      </c>
      <c r="M39">
        <v>40</v>
      </c>
      <c r="N39">
        <v>0.77</v>
      </c>
      <c r="O39" s="1">
        <v>0.51</v>
      </c>
      <c r="P39" s="1">
        <v>0.66</v>
      </c>
      <c r="Q39">
        <v>0.77</v>
      </c>
      <c r="R39">
        <v>66</v>
      </c>
      <c r="S39">
        <v>0.62</v>
      </c>
      <c r="T39" t="s">
        <v>83</v>
      </c>
      <c r="U39" t="s">
        <v>83</v>
      </c>
      <c r="V39">
        <v>0.62</v>
      </c>
      <c r="W39">
        <v>54</v>
      </c>
      <c r="X39">
        <v>0.54</v>
      </c>
      <c r="Y39" s="2">
        <v>19534</v>
      </c>
      <c r="Z39" s="2">
        <v>36258</v>
      </c>
      <c r="AA39">
        <v>0.54</v>
      </c>
      <c r="AB39">
        <v>14</v>
      </c>
      <c r="AC39">
        <v>0.56000000000000005</v>
      </c>
      <c r="AD39" s="1">
        <v>0.36</v>
      </c>
      <c r="AE39" s="1">
        <v>0.64</v>
      </c>
      <c r="AF39">
        <v>0.56000000000000005</v>
      </c>
      <c r="AG39">
        <v>1</v>
      </c>
      <c r="AH39">
        <v>1</v>
      </c>
      <c r="AI39" s="1">
        <v>0.5</v>
      </c>
      <c r="AJ39" s="1">
        <v>0.5</v>
      </c>
      <c r="AK39">
        <v>1</v>
      </c>
      <c r="AL39">
        <v>1</v>
      </c>
      <c r="AM39">
        <v>1</v>
      </c>
      <c r="AN39" s="1">
        <v>0.99</v>
      </c>
      <c r="AO39" s="1">
        <v>0.99</v>
      </c>
      <c r="AP39">
        <v>1</v>
      </c>
      <c r="AQ39">
        <v>1</v>
      </c>
      <c r="AR39">
        <v>1</v>
      </c>
      <c r="AS39" s="1" t="s">
        <v>83</v>
      </c>
      <c r="AT39" s="1" t="s">
        <v>83</v>
      </c>
      <c r="AU39">
        <v>1</v>
      </c>
      <c r="AV39">
        <v>78</v>
      </c>
      <c r="AW39">
        <v>0.98</v>
      </c>
      <c r="AX39" s="1" t="s">
        <v>83</v>
      </c>
      <c r="AY39" s="1" t="s">
        <v>83</v>
      </c>
      <c r="AZ39">
        <v>0.98</v>
      </c>
      <c r="BA39">
        <v>1</v>
      </c>
      <c r="BB39">
        <v>1</v>
      </c>
      <c r="BC39" s="1" t="s">
        <v>83</v>
      </c>
      <c r="BD39" s="1" t="s">
        <v>83</v>
      </c>
      <c r="BE39">
        <v>1</v>
      </c>
      <c r="BF39">
        <v>84</v>
      </c>
      <c r="BG39">
        <v>0.94</v>
      </c>
      <c r="BH39" s="1">
        <v>0.49</v>
      </c>
      <c r="BI39" s="1">
        <v>0.51</v>
      </c>
      <c r="BJ39">
        <v>0.94</v>
      </c>
      <c r="BK39">
        <v>1</v>
      </c>
      <c r="BL39">
        <v>1.06</v>
      </c>
      <c r="BM39">
        <v>74</v>
      </c>
      <c r="BN39">
        <v>69.599999999999994</v>
      </c>
      <c r="BO39">
        <v>1.06</v>
      </c>
      <c r="BP39">
        <v>14</v>
      </c>
      <c r="BQ39">
        <v>0.47</v>
      </c>
      <c r="BR39" s="1">
        <v>0.32</v>
      </c>
      <c r="BS39" s="1">
        <v>0.68</v>
      </c>
      <c r="BT39">
        <v>0.47</v>
      </c>
      <c r="BU39">
        <v>4</v>
      </c>
      <c r="BV39">
        <v>0.86</v>
      </c>
      <c r="BW39" s="1">
        <v>0.46</v>
      </c>
      <c r="BX39" s="1">
        <v>0.54</v>
      </c>
      <c r="BY39">
        <v>0.86</v>
      </c>
      <c r="BZ39">
        <v>23</v>
      </c>
      <c r="CA39">
        <v>0.02</v>
      </c>
      <c r="CB39">
        <v>1</v>
      </c>
      <c r="CC39">
        <v>49</v>
      </c>
      <c r="CD39">
        <v>0.02</v>
      </c>
    </row>
    <row r="40" spans="1:82" x14ac:dyDescent="0.2">
      <c r="A40">
        <v>2006</v>
      </c>
      <c r="B40" t="s">
        <v>121</v>
      </c>
      <c r="C40">
        <v>58</v>
      </c>
      <c r="D40">
        <v>0.66500000000000004</v>
      </c>
      <c r="E40">
        <v>5</v>
      </c>
      <c r="F40">
        <v>0.753</v>
      </c>
      <c r="G40">
        <v>94</v>
      </c>
      <c r="H40">
        <v>0.86799999999999999</v>
      </c>
      <c r="I40">
        <v>89</v>
      </c>
      <c r="J40">
        <v>0.96899999999999997</v>
      </c>
      <c r="K40">
        <v>80</v>
      </c>
      <c r="L40">
        <v>7.0999999999999994E-2</v>
      </c>
      <c r="M40">
        <v>3</v>
      </c>
      <c r="N40">
        <v>0.94</v>
      </c>
      <c r="O40" s="1">
        <v>0.7</v>
      </c>
      <c r="P40" s="1">
        <v>0.75</v>
      </c>
      <c r="Q40">
        <v>0.94</v>
      </c>
      <c r="R40" t="s">
        <v>83</v>
      </c>
      <c r="S40" t="s">
        <v>83</v>
      </c>
      <c r="T40" t="s">
        <v>83</v>
      </c>
      <c r="U40" t="s">
        <v>83</v>
      </c>
      <c r="V40" t="s">
        <v>83</v>
      </c>
      <c r="W40">
        <v>4</v>
      </c>
      <c r="X40">
        <v>0.75</v>
      </c>
      <c r="Y40" s="2">
        <v>1915</v>
      </c>
      <c r="Z40" s="2">
        <v>2567</v>
      </c>
      <c r="AA40">
        <v>0.75</v>
      </c>
      <c r="AB40">
        <v>22</v>
      </c>
      <c r="AC40">
        <v>0.52</v>
      </c>
      <c r="AD40" s="1">
        <v>0.34</v>
      </c>
      <c r="AE40" s="1">
        <v>0.66</v>
      </c>
      <c r="AF40">
        <v>0.52</v>
      </c>
      <c r="AG40" t="s">
        <v>83</v>
      </c>
      <c r="AH40" t="s">
        <v>83</v>
      </c>
      <c r="AI40" s="1" t="s">
        <v>83</v>
      </c>
      <c r="AJ40" s="1" t="s">
        <v>83</v>
      </c>
      <c r="AK40" t="s">
        <v>83</v>
      </c>
      <c r="AL40">
        <v>99</v>
      </c>
      <c r="AM40">
        <v>0.75</v>
      </c>
      <c r="AN40" s="1">
        <v>0.5</v>
      </c>
      <c r="AO40" s="1">
        <v>0.66</v>
      </c>
      <c r="AP40">
        <v>0.75</v>
      </c>
      <c r="AQ40">
        <v>1</v>
      </c>
      <c r="AR40">
        <v>1</v>
      </c>
      <c r="AS40" s="1">
        <v>0.57999999999999996</v>
      </c>
      <c r="AT40" s="1">
        <v>0.57999999999999996</v>
      </c>
      <c r="AU40">
        <v>1.01</v>
      </c>
      <c r="AV40">
        <v>94</v>
      </c>
      <c r="AW40">
        <v>0.91</v>
      </c>
      <c r="AX40" s="1">
        <v>0.35</v>
      </c>
      <c r="AY40" s="1">
        <v>0.39</v>
      </c>
      <c r="AZ40">
        <v>0.91</v>
      </c>
      <c r="BA40">
        <v>98</v>
      </c>
      <c r="BB40">
        <v>0.48</v>
      </c>
      <c r="BC40" s="1">
        <v>0.02</v>
      </c>
      <c r="BD40" s="1">
        <v>0.04</v>
      </c>
      <c r="BE40">
        <v>0.48</v>
      </c>
      <c r="BF40">
        <v>1</v>
      </c>
      <c r="BG40">
        <v>0.94</v>
      </c>
      <c r="BH40" s="1">
        <v>0.49</v>
      </c>
      <c r="BI40" s="1">
        <v>0.51</v>
      </c>
      <c r="BJ40">
        <v>0.97</v>
      </c>
      <c r="BK40">
        <v>96</v>
      </c>
      <c r="BL40">
        <v>1.02</v>
      </c>
      <c r="BM40">
        <v>50.3</v>
      </c>
      <c r="BN40">
        <v>49.2</v>
      </c>
      <c r="BO40">
        <v>1.02</v>
      </c>
      <c r="BP40">
        <v>77</v>
      </c>
      <c r="BQ40">
        <v>0.12</v>
      </c>
      <c r="BR40" s="1">
        <v>0.11</v>
      </c>
      <c r="BS40" s="1">
        <v>0.89</v>
      </c>
      <c r="BT40">
        <v>0.12</v>
      </c>
      <c r="BU40">
        <v>62</v>
      </c>
      <c r="BV40">
        <v>0.13</v>
      </c>
      <c r="BW40" s="1">
        <v>0.12</v>
      </c>
      <c r="BX40" s="1">
        <v>0.88</v>
      </c>
      <c r="BY40">
        <v>0.13</v>
      </c>
      <c r="BZ40">
        <v>41</v>
      </c>
      <c r="CA40">
        <v>0</v>
      </c>
      <c r="CB40">
        <v>0</v>
      </c>
      <c r="CC40">
        <v>50</v>
      </c>
      <c r="CD40">
        <v>0</v>
      </c>
    </row>
    <row r="41" spans="1:82" x14ac:dyDescent="0.2">
      <c r="A41">
        <v>2006</v>
      </c>
      <c r="B41" t="s">
        <v>122</v>
      </c>
      <c r="C41">
        <v>69</v>
      </c>
      <c r="D41">
        <v>0.65400000000000003</v>
      </c>
      <c r="E41">
        <v>70</v>
      </c>
      <c r="F41">
        <v>0.58499999999999996</v>
      </c>
      <c r="G41">
        <v>46</v>
      </c>
      <c r="H41">
        <v>0.99199999999999999</v>
      </c>
      <c r="I41">
        <v>53</v>
      </c>
      <c r="J41">
        <v>0.97799999999999998</v>
      </c>
      <c r="K41">
        <v>87</v>
      </c>
      <c r="L41">
        <v>6.0999999999999999E-2</v>
      </c>
      <c r="M41">
        <v>70</v>
      </c>
      <c r="N41">
        <v>0.67</v>
      </c>
      <c r="O41" s="1">
        <v>0.43</v>
      </c>
      <c r="P41" s="1">
        <v>0.65</v>
      </c>
      <c r="Q41">
        <v>0.67</v>
      </c>
      <c r="R41">
        <v>67</v>
      </c>
      <c r="S41">
        <v>0.61</v>
      </c>
      <c r="T41" t="s">
        <v>83</v>
      </c>
      <c r="U41" t="s">
        <v>83</v>
      </c>
      <c r="V41">
        <v>0.61</v>
      </c>
      <c r="W41">
        <v>76</v>
      </c>
      <c r="X41">
        <v>0.45</v>
      </c>
      <c r="Y41" s="2">
        <v>12531</v>
      </c>
      <c r="Z41" s="2">
        <v>27591</v>
      </c>
      <c r="AA41">
        <v>0.45</v>
      </c>
      <c r="AB41">
        <v>53</v>
      </c>
      <c r="AC41">
        <v>0.35</v>
      </c>
      <c r="AD41" s="1">
        <v>0.26</v>
      </c>
      <c r="AE41" s="1">
        <v>0.74</v>
      </c>
      <c r="AF41">
        <v>0.35</v>
      </c>
      <c r="AG41">
        <v>48</v>
      </c>
      <c r="AH41">
        <v>0.92</v>
      </c>
      <c r="AI41" s="1">
        <v>0.48</v>
      </c>
      <c r="AJ41" s="1">
        <v>0.52</v>
      </c>
      <c r="AK41">
        <v>0.92</v>
      </c>
      <c r="AL41">
        <v>59</v>
      </c>
      <c r="AM41">
        <v>0.98</v>
      </c>
      <c r="AN41" s="1">
        <v>0.96</v>
      </c>
      <c r="AO41" s="1">
        <v>0.99</v>
      </c>
      <c r="AP41">
        <v>0.98</v>
      </c>
      <c r="AQ41">
        <v>72</v>
      </c>
      <c r="AR41">
        <v>0.99</v>
      </c>
      <c r="AS41" s="1">
        <v>0.99</v>
      </c>
      <c r="AT41" s="1">
        <v>1</v>
      </c>
      <c r="AU41">
        <v>0.99</v>
      </c>
      <c r="AV41">
        <v>1</v>
      </c>
      <c r="AW41">
        <v>1</v>
      </c>
      <c r="AX41" s="1">
        <v>0.88</v>
      </c>
      <c r="AY41" s="1">
        <v>0.85</v>
      </c>
      <c r="AZ41">
        <v>1.04</v>
      </c>
      <c r="BA41">
        <v>1</v>
      </c>
      <c r="BB41">
        <v>1</v>
      </c>
      <c r="BC41" s="1">
        <v>0.86</v>
      </c>
      <c r="BD41" s="1">
        <v>0.73</v>
      </c>
      <c r="BE41">
        <v>1.17</v>
      </c>
      <c r="BF41">
        <v>84</v>
      </c>
      <c r="BG41">
        <v>0.94</v>
      </c>
      <c r="BH41" s="1">
        <v>0.49</v>
      </c>
      <c r="BI41" s="1">
        <v>0.51</v>
      </c>
      <c r="BJ41">
        <v>0.94</v>
      </c>
      <c r="BK41">
        <v>60</v>
      </c>
      <c r="BL41">
        <v>1.06</v>
      </c>
      <c r="BM41">
        <v>72.900000000000006</v>
      </c>
      <c r="BN41">
        <v>69.099999999999994</v>
      </c>
      <c r="BO41">
        <v>1.06</v>
      </c>
      <c r="BP41">
        <v>66</v>
      </c>
      <c r="BQ41">
        <v>0.15</v>
      </c>
      <c r="BR41" s="1">
        <v>0.13</v>
      </c>
      <c r="BS41" s="1">
        <v>0.87</v>
      </c>
      <c r="BT41">
        <v>0.15</v>
      </c>
      <c r="BU41">
        <v>99</v>
      </c>
      <c r="BV41">
        <v>0.06</v>
      </c>
      <c r="BW41" s="1">
        <v>0.06</v>
      </c>
      <c r="BX41" s="1">
        <v>0.94</v>
      </c>
      <c r="BY41">
        <v>0.06</v>
      </c>
      <c r="BZ41">
        <v>41</v>
      </c>
      <c r="CA41">
        <v>0</v>
      </c>
      <c r="CB41">
        <v>0</v>
      </c>
      <c r="CC41">
        <v>50</v>
      </c>
      <c r="CD41">
        <v>0</v>
      </c>
    </row>
    <row r="42" spans="1:82" x14ac:dyDescent="0.2">
      <c r="A42">
        <v>2006</v>
      </c>
      <c r="B42" t="s">
        <v>123</v>
      </c>
      <c r="C42">
        <v>95</v>
      </c>
      <c r="D42">
        <v>0.60699999999999998</v>
      </c>
      <c r="E42">
        <v>104</v>
      </c>
      <c r="F42">
        <v>0.443</v>
      </c>
      <c r="G42">
        <v>91</v>
      </c>
      <c r="H42">
        <v>0.89500000000000002</v>
      </c>
      <c r="I42">
        <v>1</v>
      </c>
      <c r="J42">
        <v>0.98</v>
      </c>
      <c r="K42">
        <v>54</v>
      </c>
      <c r="L42">
        <v>0.11</v>
      </c>
      <c r="M42">
        <v>106</v>
      </c>
      <c r="N42">
        <v>0.41</v>
      </c>
      <c r="O42" s="1">
        <v>0.34</v>
      </c>
      <c r="P42" s="1">
        <v>0.83</v>
      </c>
      <c r="Q42">
        <v>0.41</v>
      </c>
      <c r="R42">
        <v>88</v>
      </c>
      <c r="S42">
        <v>0.54</v>
      </c>
      <c r="T42" t="s">
        <v>83</v>
      </c>
      <c r="U42" t="s">
        <v>83</v>
      </c>
      <c r="V42">
        <v>0.54</v>
      </c>
      <c r="W42">
        <v>104</v>
      </c>
      <c r="X42">
        <v>0.33</v>
      </c>
      <c r="Y42" s="2">
        <v>2073</v>
      </c>
      <c r="Z42" s="2">
        <v>6197</v>
      </c>
      <c r="AA42">
        <v>0.33</v>
      </c>
      <c r="AB42" t="s">
        <v>83</v>
      </c>
      <c r="AC42" t="s">
        <v>83</v>
      </c>
      <c r="AD42" s="1" t="s">
        <v>83</v>
      </c>
      <c r="AE42" s="1" t="s">
        <v>83</v>
      </c>
      <c r="AF42" t="s">
        <v>83</v>
      </c>
      <c r="AG42" t="s">
        <v>83</v>
      </c>
      <c r="AH42" t="s">
        <v>83</v>
      </c>
      <c r="AI42" s="1" t="s">
        <v>83</v>
      </c>
      <c r="AJ42" s="1" t="s">
        <v>83</v>
      </c>
      <c r="AK42" t="s">
        <v>83</v>
      </c>
      <c r="AL42">
        <v>88</v>
      </c>
      <c r="AM42">
        <v>0.84</v>
      </c>
      <c r="AN42" s="1">
        <v>0.63</v>
      </c>
      <c r="AO42" s="1">
        <v>0.75</v>
      </c>
      <c r="AP42">
        <v>0.84</v>
      </c>
      <c r="AQ42">
        <v>98</v>
      </c>
      <c r="AR42">
        <v>0.95</v>
      </c>
      <c r="AS42" s="1">
        <v>0.91</v>
      </c>
      <c r="AT42" s="1">
        <v>0.95</v>
      </c>
      <c r="AU42">
        <v>0.95</v>
      </c>
      <c r="AV42">
        <v>89</v>
      </c>
      <c r="AW42">
        <v>0.92</v>
      </c>
      <c r="AX42" s="1">
        <v>0.32</v>
      </c>
      <c r="AY42" s="1">
        <v>0.35</v>
      </c>
      <c r="AZ42">
        <v>0.92</v>
      </c>
      <c r="BA42">
        <v>85</v>
      </c>
      <c r="BB42">
        <v>0.72</v>
      </c>
      <c r="BC42" s="1">
        <v>0.08</v>
      </c>
      <c r="BD42" s="1">
        <v>0.11</v>
      </c>
      <c r="BE42">
        <v>0.72</v>
      </c>
      <c r="BF42">
        <v>1</v>
      </c>
      <c r="BG42">
        <v>0.94</v>
      </c>
      <c r="BH42" s="1">
        <v>0.49</v>
      </c>
      <c r="BI42" s="1">
        <v>0.51</v>
      </c>
      <c r="BJ42">
        <v>0.95</v>
      </c>
      <c r="BK42">
        <v>1</v>
      </c>
      <c r="BL42">
        <v>1.06</v>
      </c>
      <c r="BM42">
        <v>59.9</v>
      </c>
      <c r="BN42">
        <v>54.9</v>
      </c>
      <c r="BO42">
        <v>1.0900000000000001</v>
      </c>
      <c r="BP42">
        <v>94</v>
      </c>
      <c r="BQ42">
        <v>0.09</v>
      </c>
      <c r="BR42" s="1">
        <v>0.08</v>
      </c>
      <c r="BS42" s="1">
        <v>0.92</v>
      </c>
      <c r="BT42">
        <v>0.09</v>
      </c>
      <c r="BU42">
        <v>18</v>
      </c>
      <c r="BV42">
        <v>0.33</v>
      </c>
      <c r="BW42" s="1">
        <v>0.25</v>
      </c>
      <c r="BX42" s="1">
        <v>0.75</v>
      </c>
      <c r="BY42">
        <v>0.33</v>
      </c>
      <c r="BZ42">
        <v>41</v>
      </c>
      <c r="CA42">
        <v>0</v>
      </c>
      <c r="CB42">
        <v>0</v>
      </c>
      <c r="CC42">
        <v>50</v>
      </c>
      <c r="CD42">
        <v>0</v>
      </c>
    </row>
    <row r="43" spans="1:82" x14ac:dyDescent="0.2">
      <c r="A43">
        <v>2006</v>
      </c>
      <c r="B43" t="s">
        <v>124</v>
      </c>
      <c r="C43">
        <v>74</v>
      </c>
      <c r="D43">
        <v>0.64800000000000002</v>
      </c>
      <c r="E43">
        <v>99</v>
      </c>
      <c r="F43">
        <v>0.47799999999999998</v>
      </c>
      <c r="G43">
        <v>1</v>
      </c>
      <c r="H43">
        <v>1</v>
      </c>
      <c r="I43">
        <v>1</v>
      </c>
      <c r="J43">
        <v>0.98</v>
      </c>
      <c r="K43">
        <v>42</v>
      </c>
      <c r="L43">
        <v>0.13600000000000001</v>
      </c>
      <c r="M43">
        <v>88</v>
      </c>
      <c r="N43">
        <v>0.61</v>
      </c>
      <c r="O43" s="1">
        <v>0.54</v>
      </c>
      <c r="P43" s="1">
        <v>0.89</v>
      </c>
      <c r="Q43">
        <v>0.61</v>
      </c>
      <c r="R43">
        <v>92</v>
      </c>
      <c r="S43">
        <v>0.53</v>
      </c>
      <c r="T43" t="s">
        <v>83</v>
      </c>
      <c r="U43" t="s">
        <v>83</v>
      </c>
      <c r="V43">
        <v>0.53</v>
      </c>
      <c r="W43">
        <v>95</v>
      </c>
      <c r="X43">
        <v>0.37</v>
      </c>
      <c r="Y43" s="2">
        <v>1447</v>
      </c>
      <c r="Z43" s="2">
        <v>3877</v>
      </c>
      <c r="AA43">
        <v>0.37</v>
      </c>
      <c r="AB43">
        <v>70</v>
      </c>
      <c r="AC43">
        <v>0.28000000000000003</v>
      </c>
      <c r="AD43" s="1">
        <v>0.22</v>
      </c>
      <c r="AE43" s="1">
        <v>0.78</v>
      </c>
      <c r="AF43">
        <v>0.28000000000000003</v>
      </c>
      <c r="AG43">
        <v>74</v>
      </c>
      <c r="AH43">
        <v>0.56000000000000005</v>
      </c>
      <c r="AI43" s="1">
        <v>0.36</v>
      </c>
      <c r="AJ43" s="1">
        <v>0.64</v>
      </c>
      <c r="AK43">
        <v>0.56000000000000005</v>
      </c>
      <c r="AL43">
        <v>1</v>
      </c>
      <c r="AM43">
        <v>1</v>
      </c>
      <c r="AN43" s="1">
        <v>0.8</v>
      </c>
      <c r="AO43" s="1">
        <v>0.8</v>
      </c>
      <c r="AP43">
        <v>1.01</v>
      </c>
      <c r="AQ43">
        <v>1</v>
      </c>
      <c r="AR43">
        <v>1</v>
      </c>
      <c r="AS43" s="1">
        <v>0.92</v>
      </c>
      <c r="AT43" s="1">
        <v>0.9</v>
      </c>
      <c r="AU43">
        <v>1.02</v>
      </c>
      <c r="AV43" t="s">
        <v>83</v>
      </c>
      <c r="AW43" t="s">
        <v>83</v>
      </c>
      <c r="AX43" s="1" t="s">
        <v>83</v>
      </c>
      <c r="AY43" s="1" t="s">
        <v>83</v>
      </c>
      <c r="AZ43" t="s">
        <v>83</v>
      </c>
      <c r="BA43">
        <v>1</v>
      </c>
      <c r="BB43">
        <v>1</v>
      </c>
      <c r="BC43" s="1">
        <v>0.2</v>
      </c>
      <c r="BD43" s="1">
        <v>0.13</v>
      </c>
      <c r="BE43">
        <v>1.46</v>
      </c>
      <c r="BF43">
        <v>1</v>
      </c>
      <c r="BG43">
        <v>0.94</v>
      </c>
      <c r="BH43" s="1">
        <v>0.49</v>
      </c>
      <c r="BI43" s="1">
        <v>0.51</v>
      </c>
      <c r="BJ43">
        <v>0.95</v>
      </c>
      <c r="BK43">
        <v>1</v>
      </c>
      <c r="BL43">
        <v>1.06</v>
      </c>
      <c r="BM43">
        <v>60.5</v>
      </c>
      <c r="BN43">
        <v>56.3</v>
      </c>
      <c r="BO43">
        <v>1.07</v>
      </c>
      <c r="BP43">
        <v>23</v>
      </c>
      <c r="BQ43">
        <v>0.31</v>
      </c>
      <c r="BR43" s="1">
        <v>0.23</v>
      </c>
      <c r="BS43" s="1">
        <v>0.77</v>
      </c>
      <c r="BT43">
        <v>0.31</v>
      </c>
      <c r="BU43">
        <v>49</v>
      </c>
      <c r="BV43">
        <v>0.17</v>
      </c>
      <c r="BW43" s="1">
        <v>0.14000000000000001</v>
      </c>
      <c r="BX43" s="1">
        <v>0.86</v>
      </c>
      <c r="BY43">
        <v>0.17</v>
      </c>
      <c r="BZ43">
        <v>41</v>
      </c>
      <c r="CA43">
        <v>0</v>
      </c>
      <c r="CB43">
        <v>0</v>
      </c>
      <c r="CC43">
        <v>50</v>
      </c>
      <c r="CD43">
        <v>0</v>
      </c>
    </row>
    <row r="44" spans="1:82" x14ac:dyDescent="0.2">
      <c r="A44">
        <v>2006</v>
      </c>
      <c r="B44" t="s">
        <v>125</v>
      </c>
      <c r="C44">
        <v>55</v>
      </c>
      <c r="D44">
        <v>0.67</v>
      </c>
      <c r="E44">
        <v>48</v>
      </c>
      <c r="F44">
        <v>0.64</v>
      </c>
      <c r="G44">
        <v>49</v>
      </c>
      <c r="H44">
        <v>0.99099999999999999</v>
      </c>
      <c r="I44">
        <v>36</v>
      </c>
      <c r="J44">
        <v>0.97899999999999998</v>
      </c>
      <c r="K44">
        <v>82</v>
      </c>
      <c r="L44">
        <v>6.9000000000000006E-2</v>
      </c>
      <c r="M44">
        <v>59</v>
      </c>
      <c r="N44">
        <v>0.73</v>
      </c>
      <c r="O44" s="1">
        <v>0.42</v>
      </c>
      <c r="P44" s="1">
        <v>0.57999999999999996</v>
      </c>
      <c r="Q44">
        <v>0.73</v>
      </c>
      <c r="R44">
        <v>95</v>
      </c>
      <c r="S44">
        <v>0.52</v>
      </c>
      <c r="T44" t="s">
        <v>83</v>
      </c>
      <c r="U44" t="s">
        <v>83</v>
      </c>
      <c r="V44">
        <v>0.52</v>
      </c>
      <c r="W44">
        <v>31</v>
      </c>
      <c r="X44">
        <v>0.62</v>
      </c>
      <c r="Y44" s="2">
        <v>11287</v>
      </c>
      <c r="Z44" s="2">
        <v>18183</v>
      </c>
      <c r="AA44">
        <v>0.62</v>
      </c>
      <c r="AB44">
        <v>22</v>
      </c>
      <c r="AC44">
        <v>0.52</v>
      </c>
      <c r="AD44" s="1">
        <v>0.34</v>
      </c>
      <c r="AE44" s="1">
        <v>0.66</v>
      </c>
      <c r="AF44">
        <v>0.52</v>
      </c>
      <c r="AG44">
        <v>1</v>
      </c>
      <c r="AH44">
        <v>1</v>
      </c>
      <c r="AI44" s="1">
        <v>0.61</v>
      </c>
      <c r="AJ44" s="1">
        <v>0.39</v>
      </c>
      <c r="AK44">
        <v>1.56</v>
      </c>
      <c r="AL44">
        <v>43</v>
      </c>
      <c r="AM44">
        <v>1</v>
      </c>
      <c r="AN44" s="1">
        <v>0.99</v>
      </c>
      <c r="AO44" s="1">
        <v>0.99</v>
      </c>
      <c r="AP44">
        <v>1</v>
      </c>
      <c r="AQ44">
        <v>84</v>
      </c>
      <c r="AR44">
        <v>0.99</v>
      </c>
      <c r="AS44" s="1">
        <v>0.88</v>
      </c>
      <c r="AT44" s="1">
        <v>0.9</v>
      </c>
      <c r="AU44">
        <v>0.99</v>
      </c>
      <c r="AV44">
        <v>74</v>
      </c>
      <c r="AW44">
        <v>0.99</v>
      </c>
      <c r="AX44" s="1">
        <v>0.9</v>
      </c>
      <c r="AY44" s="1">
        <v>0.91</v>
      </c>
      <c r="AZ44">
        <v>0.99</v>
      </c>
      <c r="BA44">
        <v>1</v>
      </c>
      <c r="BB44">
        <v>1</v>
      </c>
      <c r="BC44" s="1">
        <v>0.7</v>
      </c>
      <c r="BD44" s="1">
        <v>0.5</v>
      </c>
      <c r="BE44">
        <v>1.4</v>
      </c>
      <c r="BF44">
        <v>84</v>
      </c>
      <c r="BG44">
        <v>0.94</v>
      </c>
      <c r="BH44" s="1">
        <v>0.49</v>
      </c>
      <c r="BI44" s="1">
        <v>0.51</v>
      </c>
      <c r="BJ44">
        <v>0.94</v>
      </c>
      <c r="BK44">
        <v>1</v>
      </c>
      <c r="BL44">
        <v>1.06</v>
      </c>
      <c r="BM44">
        <v>68.2</v>
      </c>
      <c r="BN44">
        <v>61.5</v>
      </c>
      <c r="BO44">
        <v>1.1100000000000001</v>
      </c>
      <c r="BP44">
        <v>80</v>
      </c>
      <c r="BQ44">
        <v>0.12</v>
      </c>
      <c r="BR44" s="1">
        <v>0.1</v>
      </c>
      <c r="BS44" s="1">
        <v>0.9</v>
      </c>
      <c r="BT44">
        <v>0.12</v>
      </c>
      <c r="BU44">
        <v>62</v>
      </c>
      <c r="BV44">
        <v>0.13</v>
      </c>
      <c r="BW44" s="1">
        <v>0.12</v>
      </c>
      <c r="BX44" s="1">
        <v>0.88</v>
      </c>
      <c r="BY44">
        <v>0.13</v>
      </c>
      <c r="BZ44">
        <v>41</v>
      </c>
      <c r="CA44">
        <v>0</v>
      </c>
      <c r="CB44">
        <v>0</v>
      </c>
      <c r="CC44">
        <v>50</v>
      </c>
      <c r="CD44">
        <v>0</v>
      </c>
    </row>
    <row r="45" spans="1:82" x14ac:dyDescent="0.2">
      <c r="A45">
        <v>2006</v>
      </c>
      <c r="B45" t="s">
        <v>126</v>
      </c>
      <c r="C45">
        <v>4</v>
      </c>
      <c r="D45">
        <v>0.78100000000000003</v>
      </c>
      <c r="E45">
        <v>17</v>
      </c>
      <c r="F45">
        <v>0.71099999999999997</v>
      </c>
      <c r="G45">
        <v>50</v>
      </c>
      <c r="H45">
        <v>0.99099999999999999</v>
      </c>
      <c r="I45">
        <v>92</v>
      </c>
      <c r="J45">
        <v>0.96799999999999997</v>
      </c>
      <c r="K45">
        <v>4</v>
      </c>
      <c r="L45">
        <v>0.45600000000000002</v>
      </c>
      <c r="M45">
        <v>11</v>
      </c>
      <c r="N45">
        <v>0.87</v>
      </c>
      <c r="O45" s="1">
        <v>0.71</v>
      </c>
      <c r="P45" s="1">
        <v>0.82</v>
      </c>
      <c r="Q45">
        <v>0.87</v>
      </c>
      <c r="R45">
        <v>43</v>
      </c>
      <c r="S45">
        <v>0.66</v>
      </c>
      <c r="T45" t="s">
        <v>83</v>
      </c>
      <c r="U45" t="s">
        <v>83</v>
      </c>
      <c r="V45">
        <v>0.66</v>
      </c>
      <c r="W45">
        <v>11</v>
      </c>
      <c r="X45">
        <v>0.69</v>
      </c>
      <c r="Y45" s="2">
        <v>25411</v>
      </c>
      <c r="Z45" s="2">
        <v>36908</v>
      </c>
      <c r="AA45">
        <v>0.69</v>
      </c>
      <c r="AB45">
        <v>42</v>
      </c>
      <c r="AC45">
        <v>0.41</v>
      </c>
      <c r="AD45" s="1">
        <v>0.28999999999999998</v>
      </c>
      <c r="AE45" s="1">
        <v>0.71</v>
      </c>
      <c r="AF45">
        <v>0.41</v>
      </c>
      <c r="AG45">
        <v>1</v>
      </c>
      <c r="AH45">
        <v>1</v>
      </c>
      <c r="AI45" s="1">
        <v>0.55000000000000004</v>
      </c>
      <c r="AJ45" s="1">
        <v>0.45</v>
      </c>
      <c r="AK45">
        <v>1.22</v>
      </c>
      <c r="AL45">
        <v>1</v>
      </c>
      <c r="AM45">
        <v>1</v>
      </c>
      <c r="AN45" s="1">
        <v>0.99</v>
      </c>
      <c r="AO45" s="1">
        <v>0.99</v>
      </c>
      <c r="AP45">
        <v>1</v>
      </c>
      <c r="AQ45">
        <v>87</v>
      </c>
      <c r="AR45">
        <v>0.98</v>
      </c>
      <c r="AS45" s="1">
        <v>0.98</v>
      </c>
      <c r="AT45" s="1">
        <v>1</v>
      </c>
      <c r="AU45">
        <v>0.98</v>
      </c>
      <c r="AV45">
        <v>1</v>
      </c>
      <c r="AW45">
        <v>1</v>
      </c>
      <c r="AX45" s="1">
        <v>0.88</v>
      </c>
      <c r="AY45" s="1">
        <v>0.85</v>
      </c>
      <c r="AZ45">
        <v>1.04</v>
      </c>
      <c r="BA45">
        <v>1</v>
      </c>
      <c r="BB45">
        <v>1</v>
      </c>
      <c r="BC45" s="1">
        <v>0.79</v>
      </c>
      <c r="BD45" s="1">
        <v>0.44</v>
      </c>
      <c r="BE45">
        <v>1.78</v>
      </c>
      <c r="BF45">
        <v>1</v>
      </c>
      <c r="BG45">
        <v>0.94</v>
      </c>
      <c r="BH45" s="1">
        <v>0.49</v>
      </c>
      <c r="BI45" s="1">
        <v>0.51</v>
      </c>
      <c r="BJ45">
        <v>0.96</v>
      </c>
      <c r="BK45">
        <v>99</v>
      </c>
      <c r="BL45">
        <v>1.02</v>
      </c>
      <c r="BM45">
        <v>73.599999999999994</v>
      </c>
      <c r="BN45">
        <v>72.099999999999994</v>
      </c>
      <c r="BO45">
        <v>1.02</v>
      </c>
      <c r="BP45">
        <v>10</v>
      </c>
      <c r="BQ45">
        <v>0.5</v>
      </c>
      <c r="BR45" s="1">
        <v>0.33</v>
      </c>
      <c r="BS45" s="1">
        <v>0.67</v>
      </c>
      <c r="BT45">
        <v>0.5</v>
      </c>
      <c r="BU45">
        <v>16</v>
      </c>
      <c r="BV45">
        <v>0.38</v>
      </c>
      <c r="BW45" s="1">
        <v>0.27</v>
      </c>
      <c r="BX45" s="1">
        <v>0.73</v>
      </c>
      <c r="BY45">
        <v>0.38</v>
      </c>
      <c r="BZ45">
        <v>2</v>
      </c>
      <c r="CA45">
        <v>0.47</v>
      </c>
      <c r="CB45">
        <v>16</v>
      </c>
      <c r="CC45">
        <v>34</v>
      </c>
      <c r="CD45">
        <v>0.47</v>
      </c>
    </row>
    <row r="46" spans="1:82" x14ac:dyDescent="0.2">
      <c r="A46">
        <v>2006</v>
      </c>
      <c r="B46" t="s">
        <v>127</v>
      </c>
      <c r="C46">
        <v>98</v>
      </c>
      <c r="D46">
        <v>0.60099999999999998</v>
      </c>
      <c r="E46">
        <v>110</v>
      </c>
      <c r="F46">
        <v>0.39700000000000002</v>
      </c>
      <c r="G46">
        <v>102</v>
      </c>
      <c r="H46">
        <v>0.81899999999999995</v>
      </c>
      <c r="I46">
        <v>103</v>
      </c>
      <c r="J46">
        <v>0.96199999999999997</v>
      </c>
      <c r="K46">
        <v>20</v>
      </c>
      <c r="L46">
        <v>0.22700000000000001</v>
      </c>
      <c r="M46">
        <v>104</v>
      </c>
      <c r="N46">
        <v>0.41</v>
      </c>
      <c r="O46" s="1">
        <v>0.34</v>
      </c>
      <c r="P46" s="1">
        <v>0.82</v>
      </c>
      <c r="Q46">
        <v>0.41</v>
      </c>
      <c r="R46">
        <v>62</v>
      </c>
      <c r="S46">
        <v>0.62</v>
      </c>
      <c r="T46" t="s">
        <v>83</v>
      </c>
      <c r="U46" t="s">
        <v>83</v>
      </c>
      <c r="V46">
        <v>0.62</v>
      </c>
      <c r="W46">
        <v>93</v>
      </c>
      <c r="X46">
        <v>0.38</v>
      </c>
      <c r="Y46" s="2">
        <v>1569</v>
      </c>
      <c r="Z46" s="2">
        <v>4130</v>
      </c>
      <c r="AA46">
        <v>0.38</v>
      </c>
      <c r="AB46">
        <v>105</v>
      </c>
      <c r="AC46">
        <v>0.03</v>
      </c>
      <c r="AD46" s="1">
        <v>0.03</v>
      </c>
      <c r="AE46" s="1">
        <v>0.97</v>
      </c>
      <c r="AF46">
        <v>0.03</v>
      </c>
      <c r="AG46">
        <v>91</v>
      </c>
      <c r="AH46">
        <v>0.27</v>
      </c>
      <c r="AI46" s="1">
        <v>0.21</v>
      </c>
      <c r="AJ46" s="1">
        <v>0.79</v>
      </c>
      <c r="AK46">
        <v>0.27</v>
      </c>
      <c r="AL46">
        <v>106</v>
      </c>
      <c r="AM46">
        <v>0.65</v>
      </c>
      <c r="AN46" s="1">
        <v>0.48</v>
      </c>
      <c r="AO46" s="1">
        <v>0.73</v>
      </c>
      <c r="AP46">
        <v>0.65</v>
      </c>
      <c r="AQ46">
        <v>100</v>
      </c>
      <c r="AR46">
        <v>0.94</v>
      </c>
      <c r="AS46" s="1">
        <v>0.87</v>
      </c>
      <c r="AT46" s="1">
        <v>0.92</v>
      </c>
      <c r="AU46">
        <v>0.94</v>
      </c>
      <c r="AV46">
        <v>101</v>
      </c>
      <c r="AW46">
        <v>0.79</v>
      </c>
      <c r="AX46" s="1" t="s">
        <v>83</v>
      </c>
      <c r="AY46" s="1" t="s">
        <v>83</v>
      </c>
      <c r="AZ46">
        <v>0.79</v>
      </c>
      <c r="BA46">
        <v>86</v>
      </c>
      <c r="BB46">
        <v>0.66</v>
      </c>
      <c r="BC46" s="1">
        <v>0.09</v>
      </c>
      <c r="BD46" s="1">
        <v>0.14000000000000001</v>
      </c>
      <c r="BE46">
        <v>0.66</v>
      </c>
      <c r="BF46">
        <v>1</v>
      </c>
      <c r="BG46">
        <v>0.94</v>
      </c>
      <c r="BH46" s="1">
        <v>0.49</v>
      </c>
      <c r="BI46" s="1">
        <v>0.51</v>
      </c>
      <c r="BJ46">
        <v>0.95</v>
      </c>
      <c r="BK46">
        <v>107</v>
      </c>
      <c r="BL46">
        <v>1</v>
      </c>
      <c r="BM46">
        <v>53.6</v>
      </c>
      <c r="BN46">
        <v>53.3</v>
      </c>
      <c r="BO46">
        <v>1</v>
      </c>
      <c r="BP46">
        <v>93</v>
      </c>
      <c r="BQ46">
        <v>0.09</v>
      </c>
      <c r="BR46" s="1">
        <v>0.08</v>
      </c>
      <c r="BS46" s="1">
        <v>0.92</v>
      </c>
      <c r="BT46">
        <v>0.09</v>
      </c>
      <c r="BU46">
        <v>107</v>
      </c>
      <c r="BV46">
        <v>0.04</v>
      </c>
      <c r="BW46" s="1">
        <v>0.03</v>
      </c>
      <c r="BX46" s="1">
        <v>0.97</v>
      </c>
      <c r="BY46">
        <v>0.04</v>
      </c>
      <c r="BZ46">
        <v>4</v>
      </c>
      <c r="CA46">
        <v>0.43</v>
      </c>
      <c r="CB46">
        <v>15</v>
      </c>
      <c r="CC46">
        <v>35</v>
      </c>
      <c r="CD46">
        <v>0.43</v>
      </c>
    </row>
    <row r="47" spans="1:82" x14ac:dyDescent="0.2">
      <c r="A47">
        <v>2006</v>
      </c>
      <c r="B47" t="s">
        <v>128</v>
      </c>
      <c r="C47">
        <v>68</v>
      </c>
      <c r="D47">
        <v>0.65400000000000003</v>
      </c>
      <c r="E47">
        <v>67</v>
      </c>
      <c r="F47">
        <v>0.59799999999999998</v>
      </c>
      <c r="G47">
        <v>81</v>
      </c>
      <c r="H47">
        <v>0.94899999999999995</v>
      </c>
      <c r="I47">
        <v>88</v>
      </c>
      <c r="J47">
        <v>0.96899999999999997</v>
      </c>
      <c r="K47">
        <v>63</v>
      </c>
      <c r="L47">
        <v>0.10100000000000001</v>
      </c>
      <c r="M47">
        <v>89</v>
      </c>
      <c r="N47">
        <v>0.6</v>
      </c>
      <c r="O47" s="1">
        <v>0.51</v>
      </c>
      <c r="P47" s="1">
        <v>0.85</v>
      </c>
      <c r="Q47">
        <v>0.6</v>
      </c>
      <c r="R47">
        <v>10</v>
      </c>
      <c r="S47">
        <v>0.79</v>
      </c>
      <c r="T47" t="s">
        <v>83</v>
      </c>
      <c r="U47" t="s">
        <v>83</v>
      </c>
      <c r="V47">
        <v>0.79</v>
      </c>
      <c r="W47">
        <v>61</v>
      </c>
      <c r="X47">
        <v>0.52</v>
      </c>
      <c r="Y47" s="2">
        <v>2289</v>
      </c>
      <c r="Z47" s="2">
        <v>4434</v>
      </c>
      <c r="AA47">
        <v>0.52</v>
      </c>
      <c r="AB47">
        <v>77</v>
      </c>
      <c r="AC47">
        <v>0.2</v>
      </c>
      <c r="AD47" s="1">
        <v>0.17</v>
      </c>
      <c r="AE47" s="1">
        <v>0.83</v>
      </c>
      <c r="AF47">
        <v>0.2</v>
      </c>
      <c r="AG47">
        <v>63</v>
      </c>
      <c r="AH47">
        <v>0.72</v>
      </c>
      <c r="AI47" s="1">
        <v>0.42</v>
      </c>
      <c r="AJ47" s="1">
        <v>0.57999999999999996</v>
      </c>
      <c r="AK47">
        <v>0.72</v>
      </c>
      <c r="AL47">
        <v>77</v>
      </c>
      <c r="AM47">
        <v>0.92</v>
      </c>
      <c r="AN47" s="1">
        <v>0.87</v>
      </c>
      <c r="AO47" s="1">
        <v>0.94</v>
      </c>
      <c r="AP47">
        <v>0.92</v>
      </c>
      <c r="AQ47">
        <v>88</v>
      </c>
      <c r="AR47">
        <v>0.98</v>
      </c>
      <c r="AS47" s="1">
        <v>0.93</v>
      </c>
      <c r="AT47" s="1">
        <v>0.95</v>
      </c>
      <c r="AU47">
        <v>0.98</v>
      </c>
      <c r="AV47">
        <v>73</v>
      </c>
      <c r="AW47">
        <v>0.99</v>
      </c>
      <c r="AX47" s="1">
        <v>0.56999999999999995</v>
      </c>
      <c r="AY47" s="1">
        <v>0.56999999999999995</v>
      </c>
      <c r="AZ47">
        <v>0.99</v>
      </c>
      <c r="BA47">
        <v>83</v>
      </c>
      <c r="BB47">
        <v>0.79</v>
      </c>
      <c r="BC47" s="1">
        <v>0.15</v>
      </c>
      <c r="BD47" s="1">
        <v>0.19</v>
      </c>
      <c r="BE47">
        <v>0.79</v>
      </c>
      <c r="BF47">
        <v>1</v>
      </c>
      <c r="BG47">
        <v>0.94</v>
      </c>
      <c r="BH47" s="1">
        <v>0.49</v>
      </c>
      <c r="BI47" s="1">
        <v>0.51</v>
      </c>
      <c r="BJ47">
        <v>0.95</v>
      </c>
      <c r="BK47">
        <v>95</v>
      </c>
      <c r="BL47">
        <v>1.02</v>
      </c>
      <c r="BM47">
        <v>58.9</v>
      </c>
      <c r="BN47">
        <v>57.4</v>
      </c>
      <c r="BO47">
        <v>1.02</v>
      </c>
      <c r="BP47">
        <v>73</v>
      </c>
      <c r="BQ47">
        <v>0.13</v>
      </c>
      <c r="BR47" s="1">
        <v>0.11</v>
      </c>
      <c r="BS47" s="1">
        <v>0.89</v>
      </c>
      <c r="BT47">
        <v>0.13</v>
      </c>
      <c r="BU47">
        <v>70</v>
      </c>
      <c r="BV47">
        <v>0.12</v>
      </c>
      <c r="BW47" s="1">
        <v>0.11</v>
      </c>
      <c r="BX47" s="1">
        <v>0.89</v>
      </c>
      <c r="BY47">
        <v>0.12</v>
      </c>
      <c r="BZ47">
        <v>17</v>
      </c>
      <c r="CA47">
        <v>7.0000000000000007E-2</v>
      </c>
      <c r="CB47">
        <v>3.3</v>
      </c>
      <c r="CC47">
        <v>46.7</v>
      </c>
      <c r="CD47">
        <v>7.0000000000000007E-2</v>
      </c>
    </row>
    <row r="48" spans="1:82" x14ac:dyDescent="0.2">
      <c r="A48">
        <v>2006</v>
      </c>
      <c r="B48" t="s">
        <v>129</v>
      </c>
      <c r="C48">
        <v>108</v>
      </c>
      <c r="D48">
        <v>0.57999999999999996</v>
      </c>
      <c r="E48">
        <v>113</v>
      </c>
      <c r="F48">
        <v>0.35899999999999999</v>
      </c>
      <c r="G48">
        <v>80</v>
      </c>
      <c r="H48">
        <v>0.95399999999999996</v>
      </c>
      <c r="I48">
        <v>52</v>
      </c>
      <c r="J48">
        <v>0.97799999999999998</v>
      </c>
      <c r="K48">
        <v>109</v>
      </c>
      <c r="L48">
        <v>3.1E-2</v>
      </c>
      <c r="M48">
        <v>97</v>
      </c>
      <c r="N48">
        <v>0.52</v>
      </c>
      <c r="O48" s="1">
        <v>0.39</v>
      </c>
      <c r="P48" s="1">
        <v>0.74</v>
      </c>
      <c r="Q48">
        <v>0.52</v>
      </c>
      <c r="R48" t="s">
        <v>83</v>
      </c>
      <c r="S48" t="s">
        <v>83</v>
      </c>
      <c r="T48" t="s">
        <v>83</v>
      </c>
      <c r="U48" t="s">
        <v>83</v>
      </c>
      <c r="V48" t="s">
        <v>83</v>
      </c>
      <c r="W48">
        <v>111</v>
      </c>
      <c r="X48">
        <v>0.28000000000000003</v>
      </c>
      <c r="Y48" s="2">
        <v>3094</v>
      </c>
      <c r="Z48" s="2">
        <v>10856</v>
      </c>
      <c r="AA48">
        <v>0.28000000000000003</v>
      </c>
      <c r="AB48">
        <v>84</v>
      </c>
      <c r="AC48">
        <v>0.15</v>
      </c>
      <c r="AD48" s="1">
        <v>0.13</v>
      </c>
      <c r="AE48" s="1">
        <v>0.87</v>
      </c>
      <c r="AF48">
        <v>0.15</v>
      </c>
      <c r="AG48">
        <v>76</v>
      </c>
      <c r="AH48">
        <v>0.49</v>
      </c>
      <c r="AI48" s="1">
        <v>0.33</v>
      </c>
      <c r="AJ48" s="1">
        <v>0.67</v>
      </c>
      <c r="AK48">
        <v>0.49</v>
      </c>
      <c r="AL48">
        <v>87</v>
      </c>
      <c r="AM48">
        <v>0.84</v>
      </c>
      <c r="AN48" s="1">
        <v>0.7</v>
      </c>
      <c r="AO48" s="1">
        <v>0.84</v>
      </c>
      <c r="AP48">
        <v>0.84</v>
      </c>
      <c r="AQ48">
        <v>69</v>
      </c>
      <c r="AR48">
        <v>0.99</v>
      </c>
      <c r="AS48" s="1">
        <v>0.88</v>
      </c>
      <c r="AT48" s="1">
        <v>0.89</v>
      </c>
      <c r="AU48">
        <v>0.99</v>
      </c>
      <c r="AV48">
        <v>86</v>
      </c>
      <c r="AW48">
        <v>0.94</v>
      </c>
      <c r="AX48" s="1">
        <v>0.76</v>
      </c>
      <c r="AY48" s="1">
        <v>0.8</v>
      </c>
      <c r="AZ48">
        <v>0.94</v>
      </c>
      <c r="BA48">
        <v>1</v>
      </c>
      <c r="BB48">
        <v>1</v>
      </c>
      <c r="BC48" s="1">
        <v>0.24</v>
      </c>
      <c r="BD48" s="1">
        <v>0.21</v>
      </c>
      <c r="BE48">
        <v>1.1100000000000001</v>
      </c>
      <c r="BF48">
        <v>1</v>
      </c>
      <c r="BG48">
        <v>0.94</v>
      </c>
      <c r="BH48" s="1">
        <v>0.49</v>
      </c>
      <c r="BI48" s="1">
        <v>0.51</v>
      </c>
      <c r="BJ48">
        <v>0.95</v>
      </c>
      <c r="BK48">
        <v>62</v>
      </c>
      <c r="BL48">
        <v>1.05</v>
      </c>
      <c r="BM48">
        <v>59.1</v>
      </c>
      <c r="BN48">
        <v>56.1</v>
      </c>
      <c r="BO48">
        <v>1.05</v>
      </c>
      <c r="BP48">
        <v>107</v>
      </c>
      <c r="BQ48">
        <v>0.04</v>
      </c>
      <c r="BR48" s="1">
        <v>0.04</v>
      </c>
      <c r="BS48" s="1">
        <v>0.96</v>
      </c>
      <c r="BT48">
        <v>0.04</v>
      </c>
      <c r="BU48">
        <v>88</v>
      </c>
      <c r="BV48">
        <v>7.0000000000000007E-2</v>
      </c>
      <c r="BW48" s="1">
        <v>7.0000000000000007E-2</v>
      </c>
      <c r="BX48" s="1">
        <v>0.93</v>
      </c>
      <c r="BY48">
        <v>7.0000000000000007E-2</v>
      </c>
      <c r="BZ48">
        <v>41</v>
      </c>
      <c r="CA48">
        <v>0</v>
      </c>
      <c r="CB48">
        <v>0</v>
      </c>
      <c r="CC48">
        <v>50</v>
      </c>
      <c r="CD48">
        <v>0</v>
      </c>
    </row>
    <row r="49" spans="1:82" x14ac:dyDescent="0.2">
      <c r="A49">
        <v>2006</v>
      </c>
      <c r="B49" t="s">
        <v>130</v>
      </c>
      <c r="C49">
        <v>10</v>
      </c>
      <c r="D49">
        <v>0.73299999999999998</v>
      </c>
      <c r="E49">
        <v>47</v>
      </c>
      <c r="F49">
        <v>0.64</v>
      </c>
      <c r="G49">
        <v>1</v>
      </c>
      <c r="H49">
        <v>1</v>
      </c>
      <c r="I49">
        <v>81</v>
      </c>
      <c r="J49">
        <v>0.97</v>
      </c>
      <c r="K49">
        <v>9</v>
      </c>
      <c r="L49">
        <v>0.32300000000000001</v>
      </c>
      <c r="M49">
        <v>54</v>
      </c>
      <c r="N49">
        <v>0.74</v>
      </c>
      <c r="O49" s="1">
        <v>0.53</v>
      </c>
      <c r="P49" s="1">
        <v>0.72</v>
      </c>
      <c r="Q49">
        <v>0.74</v>
      </c>
      <c r="R49">
        <v>27</v>
      </c>
      <c r="S49">
        <v>0.71</v>
      </c>
      <c r="T49" t="s">
        <v>83</v>
      </c>
      <c r="U49" t="s">
        <v>83</v>
      </c>
      <c r="V49">
        <v>0.71</v>
      </c>
      <c r="W49">
        <v>86</v>
      </c>
      <c r="X49">
        <v>0.41</v>
      </c>
      <c r="Y49" s="2">
        <v>22125</v>
      </c>
      <c r="Z49" s="2">
        <v>53549</v>
      </c>
      <c r="AA49">
        <v>0.41</v>
      </c>
      <c r="AB49">
        <v>42</v>
      </c>
      <c r="AC49">
        <v>0.41</v>
      </c>
      <c r="AD49" s="1">
        <v>0.28999999999999998</v>
      </c>
      <c r="AE49" s="1">
        <v>0.71</v>
      </c>
      <c r="AF49">
        <v>0.41</v>
      </c>
      <c r="AG49">
        <v>1</v>
      </c>
      <c r="AH49">
        <v>1</v>
      </c>
      <c r="AI49" s="1">
        <v>0.5</v>
      </c>
      <c r="AJ49" s="1">
        <v>0.5</v>
      </c>
      <c r="AK49">
        <v>1</v>
      </c>
      <c r="AL49">
        <v>1</v>
      </c>
      <c r="AM49">
        <v>1</v>
      </c>
      <c r="AN49" s="1">
        <v>0.99</v>
      </c>
      <c r="AO49" s="1">
        <v>0.99</v>
      </c>
      <c r="AP49">
        <v>1</v>
      </c>
      <c r="AQ49">
        <v>1</v>
      </c>
      <c r="AR49">
        <v>1</v>
      </c>
      <c r="AS49" s="1">
        <v>0.96</v>
      </c>
      <c r="AT49" s="1">
        <v>0.96</v>
      </c>
      <c r="AU49">
        <v>1</v>
      </c>
      <c r="AV49">
        <v>1</v>
      </c>
      <c r="AW49">
        <v>1</v>
      </c>
      <c r="AX49" s="1">
        <v>0.89</v>
      </c>
      <c r="AY49" s="1">
        <v>0.84</v>
      </c>
      <c r="AZ49">
        <v>1.06</v>
      </c>
      <c r="BA49">
        <v>1</v>
      </c>
      <c r="BB49">
        <v>1</v>
      </c>
      <c r="BC49" s="1">
        <v>0.66</v>
      </c>
      <c r="BD49" s="1">
        <v>0.51</v>
      </c>
      <c r="BE49">
        <v>1.28</v>
      </c>
      <c r="BF49">
        <v>101</v>
      </c>
      <c r="BG49">
        <v>0.93</v>
      </c>
      <c r="BH49" s="1">
        <v>0.48</v>
      </c>
      <c r="BI49" s="1">
        <v>0.52</v>
      </c>
      <c r="BJ49">
        <v>0.93</v>
      </c>
      <c r="BK49">
        <v>66</v>
      </c>
      <c r="BL49">
        <v>1.05</v>
      </c>
      <c r="BM49">
        <v>71.5</v>
      </c>
      <c r="BN49">
        <v>68.099999999999994</v>
      </c>
      <c r="BO49">
        <v>1.05</v>
      </c>
      <c r="BP49">
        <v>64</v>
      </c>
      <c r="BQ49">
        <v>0.15</v>
      </c>
      <c r="BR49" s="1">
        <v>0.13</v>
      </c>
      <c r="BS49" s="1">
        <v>0.87</v>
      </c>
      <c r="BT49">
        <v>0.15</v>
      </c>
      <c r="BU49">
        <v>28</v>
      </c>
      <c r="BV49">
        <v>0.27</v>
      </c>
      <c r="BW49" s="1">
        <v>0.21</v>
      </c>
      <c r="BX49" s="1">
        <v>0.79</v>
      </c>
      <c r="BY49">
        <v>0.27</v>
      </c>
      <c r="BZ49">
        <v>2</v>
      </c>
      <c r="CA49">
        <v>0.47</v>
      </c>
      <c r="CB49">
        <v>16</v>
      </c>
      <c r="CC49">
        <v>34</v>
      </c>
      <c r="CD49">
        <v>0.47</v>
      </c>
    </row>
    <row r="50" spans="1:82" x14ac:dyDescent="0.2">
      <c r="A50">
        <v>2006</v>
      </c>
      <c r="B50" t="s">
        <v>131</v>
      </c>
      <c r="C50">
        <v>35</v>
      </c>
      <c r="D50">
        <v>0.68899999999999995</v>
      </c>
      <c r="E50">
        <v>46</v>
      </c>
      <c r="F50">
        <v>0.64100000000000001</v>
      </c>
      <c r="G50">
        <v>36</v>
      </c>
      <c r="H50">
        <v>0.995</v>
      </c>
      <c r="I50">
        <v>83</v>
      </c>
      <c r="J50">
        <v>0.96899999999999997</v>
      </c>
      <c r="K50">
        <v>36</v>
      </c>
      <c r="L50">
        <v>0.15</v>
      </c>
      <c r="M50">
        <v>15</v>
      </c>
      <c r="N50">
        <v>0.85</v>
      </c>
      <c r="O50" s="1">
        <v>0.5</v>
      </c>
      <c r="P50" s="1">
        <v>0.59</v>
      </c>
      <c r="Q50">
        <v>0.85</v>
      </c>
      <c r="R50">
        <v>87</v>
      </c>
      <c r="S50">
        <v>0.54</v>
      </c>
      <c r="T50" t="s">
        <v>83</v>
      </c>
      <c r="U50" t="s">
        <v>83</v>
      </c>
      <c r="V50">
        <v>0.54</v>
      </c>
      <c r="W50">
        <v>53</v>
      </c>
      <c r="X50">
        <v>0.55000000000000004</v>
      </c>
      <c r="Y50" s="2">
        <v>14159</v>
      </c>
      <c r="Z50" s="2">
        <v>25969</v>
      </c>
      <c r="AA50">
        <v>0.55000000000000004</v>
      </c>
      <c r="AB50">
        <v>42</v>
      </c>
      <c r="AC50">
        <v>0.41</v>
      </c>
      <c r="AD50" s="1">
        <v>0.28999999999999998</v>
      </c>
      <c r="AE50" s="1">
        <v>0.71</v>
      </c>
      <c r="AF50">
        <v>0.41</v>
      </c>
      <c r="AG50">
        <v>1</v>
      </c>
      <c r="AH50">
        <v>1</v>
      </c>
      <c r="AI50" s="1">
        <v>0.54</v>
      </c>
      <c r="AJ50" s="1">
        <v>0.46</v>
      </c>
      <c r="AK50">
        <v>1.17</v>
      </c>
      <c r="AL50">
        <v>60</v>
      </c>
      <c r="AM50">
        <v>0.97</v>
      </c>
      <c r="AN50" s="1">
        <v>0.96</v>
      </c>
      <c r="AO50" s="1">
        <v>0.98</v>
      </c>
      <c r="AP50">
        <v>0.97</v>
      </c>
      <c r="AQ50">
        <v>1</v>
      </c>
      <c r="AR50">
        <v>1</v>
      </c>
      <c r="AS50" s="1">
        <v>0.98</v>
      </c>
      <c r="AT50" s="1">
        <v>0.97</v>
      </c>
      <c r="AU50">
        <v>1.01</v>
      </c>
      <c r="AV50">
        <v>1</v>
      </c>
      <c r="AW50">
        <v>1</v>
      </c>
      <c r="AX50" s="1">
        <v>0.89</v>
      </c>
      <c r="AY50" s="1">
        <v>0.89</v>
      </c>
      <c r="AZ50">
        <v>1</v>
      </c>
      <c r="BA50">
        <v>1</v>
      </c>
      <c r="BB50">
        <v>1</v>
      </c>
      <c r="BC50" s="1">
        <v>0.65</v>
      </c>
      <c r="BD50" s="1">
        <v>0.49</v>
      </c>
      <c r="BE50">
        <v>1.33</v>
      </c>
      <c r="BF50">
        <v>1</v>
      </c>
      <c r="BG50">
        <v>0.94</v>
      </c>
      <c r="BH50" s="1">
        <v>0.49</v>
      </c>
      <c r="BI50" s="1">
        <v>0.51</v>
      </c>
      <c r="BJ50">
        <v>0.95</v>
      </c>
      <c r="BK50">
        <v>90</v>
      </c>
      <c r="BL50">
        <v>1.03</v>
      </c>
      <c r="BM50">
        <v>72.3</v>
      </c>
      <c r="BN50">
        <v>70.5</v>
      </c>
      <c r="BO50">
        <v>1.03</v>
      </c>
      <c r="BP50">
        <v>61</v>
      </c>
      <c r="BQ50">
        <v>0.17</v>
      </c>
      <c r="BR50" s="1">
        <v>0.14000000000000001</v>
      </c>
      <c r="BS50" s="1">
        <v>0.86</v>
      </c>
      <c r="BT50">
        <v>0.17</v>
      </c>
      <c r="BU50">
        <v>39</v>
      </c>
      <c r="BV50">
        <v>0.2</v>
      </c>
      <c r="BW50" s="1">
        <v>0.17</v>
      </c>
      <c r="BX50" s="1">
        <v>0.83</v>
      </c>
      <c r="BY50">
        <v>0.2</v>
      </c>
      <c r="BZ50">
        <v>13</v>
      </c>
      <c r="CA50">
        <v>0.11</v>
      </c>
      <c r="CB50">
        <v>5</v>
      </c>
      <c r="CC50">
        <v>45</v>
      </c>
      <c r="CD50">
        <v>0.11</v>
      </c>
    </row>
    <row r="51" spans="1:82" x14ac:dyDescent="0.2">
      <c r="A51">
        <v>2006</v>
      </c>
      <c r="B51" t="s">
        <v>132</v>
      </c>
      <c r="C51">
        <v>77</v>
      </c>
      <c r="D51">
        <v>0.64600000000000002</v>
      </c>
      <c r="E51">
        <v>87</v>
      </c>
      <c r="F51">
        <v>0.52700000000000002</v>
      </c>
      <c r="G51">
        <v>27</v>
      </c>
      <c r="H51">
        <v>0.997</v>
      </c>
      <c r="I51">
        <v>77</v>
      </c>
      <c r="J51">
        <v>0.97199999999999998</v>
      </c>
      <c r="K51">
        <v>72</v>
      </c>
      <c r="L51">
        <v>8.6999999999999994E-2</v>
      </c>
      <c r="M51">
        <v>85</v>
      </c>
      <c r="N51">
        <v>0.62</v>
      </c>
      <c r="O51" s="1">
        <v>0.37</v>
      </c>
      <c r="P51" s="1">
        <v>0.61</v>
      </c>
      <c r="Q51">
        <v>0.62</v>
      </c>
      <c r="R51">
        <v>93</v>
      </c>
      <c r="S51">
        <v>0.53</v>
      </c>
      <c r="T51" t="s">
        <v>83</v>
      </c>
      <c r="U51" t="s">
        <v>83</v>
      </c>
      <c r="V51">
        <v>0.53</v>
      </c>
      <c r="W51">
        <v>72</v>
      </c>
      <c r="X51">
        <v>0.46</v>
      </c>
      <c r="Y51" s="2">
        <v>17176</v>
      </c>
      <c r="Z51" s="2">
        <v>37670</v>
      </c>
      <c r="AA51">
        <v>0.46</v>
      </c>
      <c r="AB51">
        <v>71</v>
      </c>
      <c r="AC51">
        <v>0.27</v>
      </c>
      <c r="AD51" s="1">
        <v>0.21</v>
      </c>
      <c r="AE51" s="1">
        <v>0.79</v>
      </c>
      <c r="AF51">
        <v>0.27</v>
      </c>
      <c r="AG51">
        <v>57</v>
      </c>
      <c r="AH51">
        <v>0.82</v>
      </c>
      <c r="AI51" s="1">
        <v>0.45</v>
      </c>
      <c r="AJ51" s="1">
        <v>0.55000000000000004</v>
      </c>
      <c r="AK51">
        <v>0.82</v>
      </c>
      <c r="AL51">
        <v>49</v>
      </c>
      <c r="AM51">
        <v>0.99</v>
      </c>
      <c r="AN51" s="1">
        <v>0.98</v>
      </c>
      <c r="AO51" s="1">
        <v>0.99</v>
      </c>
      <c r="AP51">
        <v>0.99</v>
      </c>
      <c r="AQ51">
        <v>55</v>
      </c>
      <c r="AR51">
        <v>1</v>
      </c>
      <c r="AS51" s="1">
        <v>0.99</v>
      </c>
      <c r="AT51" s="1">
        <v>0.99</v>
      </c>
      <c r="AU51">
        <v>1</v>
      </c>
      <c r="AV51">
        <v>1</v>
      </c>
      <c r="AW51">
        <v>1</v>
      </c>
      <c r="AX51" s="1">
        <v>0.93</v>
      </c>
      <c r="AY51" s="1">
        <v>0.92</v>
      </c>
      <c r="AZ51">
        <v>1.02</v>
      </c>
      <c r="BA51">
        <v>1</v>
      </c>
      <c r="BB51">
        <v>1</v>
      </c>
      <c r="BC51" s="1">
        <v>0.72</v>
      </c>
      <c r="BD51" s="1">
        <v>0.54</v>
      </c>
      <c r="BE51">
        <v>1.34</v>
      </c>
      <c r="BF51">
        <v>101</v>
      </c>
      <c r="BG51">
        <v>0.93</v>
      </c>
      <c r="BH51" s="1">
        <v>0.48</v>
      </c>
      <c r="BI51" s="1">
        <v>0.52</v>
      </c>
      <c r="BJ51">
        <v>0.93</v>
      </c>
      <c r="BK51">
        <v>61</v>
      </c>
      <c r="BL51">
        <v>1.06</v>
      </c>
      <c r="BM51">
        <v>74.7</v>
      </c>
      <c r="BN51">
        <v>70.7</v>
      </c>
      <c r="BO51">
        <v>1.06</v>
      </c>
      <c r="BP51">
        <v>46</v>
      </c>
      <c r="BQ51">
        <v>0.21</v>
      </c>
      <c r="BR51" s="1">
        <v>0.17</v>
      </c>
      <c r="BS51" s="1">
        <v>0.83</v>
      </c>
      <c r="BT51">
        <v>0.21</v>
      </c>
      <c r="BU51">
        <v>80</v>
      </c>
      <c r="BV51">
        <v>0.09</v>
      </c>
      <c r="BW51" s="1">
        <v>0.08</v>
      </c>
      <c r="BX51" s="1">
        <v>0.92</v>
      </c>
      <c r="BY51">
        <v>0.09</v>
      </c>
      <c r="BZ51">
        <v>41</v>
      </c>
      <c r="CA51">
        <v>0</v>
      </c>
      <c r="CB51">
        <v>0</v>
      </c>
      <c r="CC51">
        <v>50</v>
      </c>
      <c r="CD51">
        <v>0</v>
      </c>
    </row>
    <row r="52" spans="1:82" x14ac:dyDescent="0.2">
      <c r="A52">
        <v>2006</v>
      </c>
      <c r="B52" t="s">
        <v>133</v>
      </c>
      <c r="C52">
        <v>25</v>
      </c>
      <c r="D52">
        <v>0.70099999999999996</v>
      </c>
      <c r="E52">
        <v>7</v>
      </c>
      <c r="F52">
        <v>0.73799999999999999</v>
      </c>
      <c r="G52">
        <v>1</v>
      </c>
      <c r="H52">
        <v>1</v>
      </c>
      <c r="I52">
        <v>82</v>
      </c>
      <c r="J52">
        <v>0.97</v>
      </c>
      <c r="K52">
        <v>65</v>
      </c>
      <c r="L52">
        <v>9.8000000000000004E-2</v>
      </c>
      <c r="M52">
        <v>57</v>
      </c>
      <c r="N52">
        <v>0.73</v>
      </c>
      <c r="O52" s="1">
        <v>0.54</v>
      </c>
      <c r="P52" s="1">
        <v>0.74</v>
      </c>
      <c r="Q52">
        <v>0.73</v>
      </c>
      <c r="R52">
        <v>81</v>
      </c>
      <c r="S52">
        <v>0.56999999999999995</v>
      </c>
      <c r="T52" t="s">
        <v>83</v>
      </c>
      <c r="U52" t="s">
        <v>83</v>
      </c>
      <c r="V52">
        <v>0.56999999999999995</v>
      </c>
      <c r="W52">
        <v>19</v>
      </c>
      <c r="X52">
        <v>0.66</v>
      </c>
      <c r="Y52" s="2">
        <v>3279</v>
      </c>
      <c r="Z52" s="2">
        <v>4944</v>
      </c>
      <c r="AA52">
        <v>0.66</v>
      </c>
      <c r="AB52">
        <v>1</v>
      </c>
      <c r="AC52">
        <v>1</v>
      </c>
      <c r="AD52" s="1">
        <v>0.6</v>
      </c>
      <c r="AE52" s="1">
        <v>0.4</v>
      </c>
      <c r="AF52">
        <v>1.47</v>
      </c>
      <c r="AG52">
        <v>1</v>
      </c>
      <c r="AH52">
        <v>1</v>
      </c>
      <c r="AI52" s="1">
        <v>0.6</v>
      </c>
      <c r="AJ52" s="1">
        <v>0.4</v>
      </c>
      <c r="AK52">
        <v>1.47</v>
      </c>
      <c r="AL52">
        <v>1</v>
      </c>
      <c r="AM52">
        <v>1</v>
      </c>
      <c r="AN52" s="1">
        <v>0.86</v>
      </c>
      <c r="AO52" s="1">
        <v>0.74</v>
      </c>
      <c r="AP52">
        <v>1.1599999999999999</v>
      </c>
      <c r="AQ52">
        <v>1</v>
      </c>
      <c r="AR52">
        <v>1</v>
      </c>
      <c r="AS52" s="1">
        <v>0.91</v>
      </c>
      <c r="AT52" s="1">
        <v>0.9</v>
      </c>
      <c r="AU52">
        <v>1.01</v>
      </c>
      <c r="AV52">
        <v>1</v>
      </c>
      <c r="AW52">
        <v>1</v>
      </c>
      <c r="AX52" s="1">
        <v>0.81</v>
      </c>
      <c r="AY52" s="1">
        <v>0.78</v>
      </c>
      <c r="AZ52">
        <v>1.03</v>
      </c>
      <c r="BA52">
        <v>1</v>
      </c>
      <c r="BB52">
        <v>1</v>
      </c>
      <c r="BC52" s="1">
        <v>0.26</v>
      </c>
      <c r="BD52" s="1">
        <v>0.12</v>
      </c>
      <c r="BE52">
        <v>2.29</v>
      </c>
      <c r="BF52">
        <v>1</v>
      </c>
      <c r="BG52">
        <v>0.94</v>
      </c>
      <c r="BH52" s="1">
        <v>0.49</v>
      </c>
      <c r="BI52" s="1">
        <v>0.51</v>
      </c>
      <c r="BJ52">
        <v>0.95</v>
      </c>
      <c r="BK52">
        <v>89</v>
      </c>
      <c r="BL52">
        <v>1.03</v>
      </c>
      <c r="BM52">
        <v>65.900000000000006</v>
      </c>
      <c r="BN52">
        <v>64.2</v>
      </c>
      <c r="BO52">
        <v>1.03</v>
      </c>
      <c r="BP52">
        <v>70</v>
      </c>
      <c r="BQ52">
        <v>0.13</v>
      </c>
      <c r="BR52" s="1">
        <v>0.12</v>
      </c>
      <c r="BS52" s="1">
        <v>0.88</v>
      </c>
      <c r="BT52">
        <v>0.13</v>
      </c>
      <c r="BU52">
        <v>36</v>
      </c>
      <c r="BV52">
        <v>0.21</v>
      </c>
      <c r="BW52" s="1">
        <v>0.18</v>
      </c>
      <c r="BX52" s="1">
        <v>0.82</v>
      </c>
      <c r="BY52">
        <v>0.21</v>
      </c>
      <c r="BZ52">
        <v>31</v>
      </c>
      <c r="CA52">
        <v>0.01</v>
      </c>
      <c r="CB52">
        <v>0.5</v>
      </c>
      <c r="CC52">
        <v>49.5</v>
      </c>
      <c r="CD52">
        <v>0.01</v>
      </c>
    </row>
    <row r="53" spans="1:82" x14ac:dyDescent="0.2">
      <c r="A53">
        <v>2006</v>
      </c>
      <c r="B53" t="s">
        <v>134</v>
      </c>
      <c r="C53">
        <v>79</v>
      </c>
      <c r="D53">
        <v>0.64500000000000002</v>
      </c>
      <c r="E53">
        <v>83</v>
      </c>
      <c r="F53">
        <v>0.54500000000000004</v>
      </c>
      <c r="G53">
        <v>60</v>
      </c>
      <c r="H53">
        <v>0.98599999999999999</v>
      </c>
      <c r="I53">
        <v>1</v>
      </c>
      <c r="J53">
        <v>0.98</v>
      </c>
      <c r="K53">
        <v>83</v>
      </c>
      <c r="L53">
        <v>6.7000000000000004E-2</v>
      </c>
      <c r="M53">
        <v>76</v>
      </c>
      <c r="N53">
        <v>0.66</v>
      </c>
      <c r="O53" s="1">
        <v>0.48</v>
      </c>
      <c r="P53" s="1">
        <v>0.74</v>
      </c>
      <c r="Q53">
        <v>0.66</v>
      </c>
      <c r="R53">
        <v>63</v>
      </c>
      <c r="S53">
        <v>0.62</v>
      </c>
      <c r="T53" t="s">
        <v>83</v>
      </c>
      <c r="U53" t="s">
        <v>83</v>
      </c>
      <c r="V53">
        <v>0.62</v>
      </c>
      <c r="W53">
        <v>72</v>
      </c>
      <c r="X53">
        <v>0.46</v>
      </c>
      <c r="Y53" s="2">
        <v>17795</v>
      </c>
      <c r="Z53" s="2">
        <v>38612</v>
      </c>
      <c r="AA53">
        <v>0.46</v>
      </c>
      <c r="AB53">
        <v>87</v>
      </c>
      <c r="AC53">
        <v>0.11</v>
      </c>
      <c r="AD53" s="1">
        <v>0.1</v>
      </c>
      <c r="AE53" s="1">
        <v>0.9</v>
      </c>
      <c r="AF53">
        <v>0.11</v>
      </c>
      <c r="AG53">
        <v>55</v>
      </c>
      <c r="AH53">
        <v>0.85</v>
      </c>
      <c r="AI53" s="1">
        <v>0.46</v>
      </c>
      <c r="AJ53" s="1">
        <v>0.54</v>
      </c>
      <c r="AK53">
        <v>0.85</v>
      </c>
      <c r="AL53">
        <v>1</v>
      </c>
      <c r="AM53">
        <v>1</v>
      </c>
      <c r="AN53" s="1">
        <v>0.99</v>
      </c>
      <c r="AO53" s="1">
        <v>0.99</v>
      </c>
      <c r="AP53">
        <v>1</v>
      </c>
      <c r="AQ53">
        <v>1</v>
      </c>
      <c r="AR53">
        <v>1</v>
      </c>
      <c r="AS53" s="1">
        <v>1</v>
      </c>
      <c r="AT53" s="1">
        <v>1</v>
      </c>
      <c r="AU53">
        <v>1</v>
      </c>
      <c r="AV53">
        <v>1</v>
      </c>
      <c r="AW53">
        <v>1</v>
      </c>
      <c r="AX53" s="1">
        <v>1</v>
      </c>
      <c r="AY53" s="1">
        <v>0.99</v>
      </c>
      <c r="AZ53">
        <v>1.01</v>
      </c>
      <c r="BA53">
        <v>76</v>
      </c>
      <c r="BB53">
        <v>0.89</v>
      </c>
      <c r="BC53" s="1">
        <v>0.51</v>
      </c>
      <c r="BD53" s="1">
        <v>0.56999999999999995</v>
      </c>
      <c r="BE53">
        <v>0.89</v>
      </c>
      <c r="BF53">
        <v>1</v>
      </c>
      <c r="BG53">
        <v>0.94</v>
      </c>
      <c r="BH53" s="1">
        <v>0.49</v>
      </c>
      <c r="BI53" s="1">
        <v>0.51</v>
      </c>
      <c r="BJ53">
        <v>0.95</v>
      </c>
      <c r="BK53">
        <v>1</v>
      </c>
      <c r="BL53">
        <v>1.06</v>
      </c>
      <c r="BM53">
        <v>77.7</v>
      </c>
      <c r="BN53">
        <v>72.3</v>
      </c>
      <c r="BO53">
        <v>1.08</v>
      </c>
      <c r="BP53">
        <v>86</v>
      </c>
      <c r="BQ53">
        <v>0.1</v>
      </c>
      <c r="BR53" s="1">
        <v>0.09</v>
      </c>
      <c r="BS53" s="1">
        <v>0.91</v>
      </c>
      <c r="BT53">
        <v>0.1</v>
      </c>
      <c r="BU53">
        <v>59</v>
      </c>
      <c r="BV53">
        <v>0.14000000000000001</v>
      </c>
      <c r="BW53" s="1">
        <v>0.13</v>
      </c>
      <c r="BX53" s="1">
        <v>0.88</v>
      </c>
      <c r="BY53">
        <v>0.14000000000000001</v>
      </c>
      <c r="BZ53">
        <v>41</v>
      </c>
      <c r="CA53">
        <v>0</v>
      </c>
      <c r="CB53">
        <v>0</v>
      </c>
      <c r="CC53">
        <v>50</v>
      </c>
      <c r="CD53">
        <v>0</v>
      </c>
    </row>
    <row r="54" spans="1:82" x14ac:dyDescent="0.2">
      <c r="A54">
        <v>2006</v>
      </c>
      <c r="B54" t="s">
        <v>135</v>
      </c>
      <c r="C54">
        <v>93</v>
      </c>
      <c r="D54">
        <v>0.61099999999999999</v>
      </c>
      <c r="E54">
        <v>105</v>
      </c>
      <c r="F54">
        <v>0.442</v>
      </c>
      <c r="G54">
        <v>70</v>
      </c>
      <c r="H54">
        <v>0.97899999999999998</v>
      </c>
      <c r="I54">
        <v>62</v>
      </c>
      <c r="J54">
        <v>0.97499999999999998</v>
      </c>
      <c r="K54">
        <v>100</v>
      </c>
      <c r="L54">
        <v>4.8000000000000001E-2</v>
      </c>
      <c r="M54">
        <v>111</v>
      </c>
      <c r="N54">
        <v>0.36</v>
      </c>
      <c r="O54" s="1">
        <v>0.28000000000000003</v>
      </c>
      <c r="P54" s="1">
        <v>0.77</v>
      </c>
      <c r="Q54">
        <v>0.36</v>
      </c>
      <c r="R54">
        <v>71</v>
      </c>
      <c r="S54">
        <v>0.6</v>
      </c>
      <c r="T54" t="s">
        <v>83</v>
      </c>
      <c r="U54" t="s">
        <v>83</v>
      </c>
      <c r="V54">
        <v>0.6</v>
      </c>
      <c r="W54">
        <v>106</v>
      </c>
      <c r="X54">
        <v>0.31</v>
      </c>
      <c r="Y54" s="2">
        <v>2004</v>
      </c>
      <c r="Z54" s="2">
        <v>6491</v>
      </c>
      <c r="AA54">
        <v>0.31</v>
      </c>
      <c r="AB54" t="s">
        <v>83</v>
      </c>
      <c r="AC54" t="s">
        <v>83</v>
      </c>
      <c r="AD54" s="1" t="s">
        <v>83</v>
      </c>
      <c r="AE54" s="1" t="s">
        <v>83</v>
      </c>
      <c r="AF54" t="s">
        <v>83</v>
      </c>
      <c r="AG54">
        <v>83</v>
      </c>
      <c r="AH54">
        <v>0.41</v>
      </c>
      <c r="AI54" s="1">
        <v>0.28999999999999998</v>
      </c>
      <c r="AJ54" s="1">
        <v>0.71</v>
      </c>
      <c r="AK54">
        <v>0.41</v>
      </c>
      <c r="AL54">
        <v>83</v>
      </c>
      <c r="AM54">
        <v>0.89</v>
      </c>
      <c r="AN54" s="1">
        <v>0.85</v>
      </c>
      <c r="AO54" s="1">
        <v>0.95</v>
      </c>
      <c r="AP54">
        <v>0.89</v>
      </c>
      <c r="AQ54">
        <v>1</v>
      </c>
      <c r="AR54">
        <v>1</v>
      </c>
      <c r="AS54" s="1">
        <v>0.92</v>
      </c>
      <c r="AT54" s="1">
        <v>0.9</v>
      </c>
      <c r="AU54">
        <v>1.02</v>
      </c>
      <c r="AV54">
        <v>1</v>
      </c>
      <c r="AW54">
        <v>1</v>
      </c>
      <c r="AX54" s="1">
        <v>0.82</v>
      </c>
      <c r="AY54" s="1">
        <v>0.8</v>
      </c>
      <c r="AZ54">
        <v>1.02</v>
      </c>
      <c r="BA54">
        <v>1</v>
      </c>
      <c r="BB54">
        <v>1</v>
      </c>
      <c r="BC54" s="1">
        <v>0.41</v>
      </c>
      <c r="BD54" s="1">
        <v>0.37</v>
      </c>
      <c r="BE54">
        <v>1.1000000000000001</v>
      </c>
      <c r="BF54">
        <v>84</v>
      </c>
      <c r="BG54">
        <v>0.94</v>
      </c>
      <c r="BH54" s="1">
        <v>0.49</v>
      </c>
      <c r="BI54" s="1">
        <v>0.51</v>
      </c>
      <c r="BJ54">
        <v>0.94</v>
      </c>
      <c r="BK54">
        <v>73</v>
      </c>
      <c r="BL54">
        <v>1.05</v>
      </c>
      <c r="BM54">
        <v>62.3</v>
      </c>
      <c r="BN54">
        <v>59.7</v>
      </c>
      <c r="BO54">
        <v>1.05</v>
      </c>
      <c r="BP54">
        <v>104</v>
      </c>
      <c r="BQ54">
        <v>0.06</v>
      </c>
      <c r="BR54" s="1">
        <v>0.06</v>
      </c>
      <c r="BS54" s="1">
        <v>0.95</v>
      </c>
      <c r="BT54">
        <v>0.06</v>
      </c>
      <c r="BU54">
        <v>71</v>
      </c>
      <c r="BV54">
        <v>0.12</v>
      </c>
      <c r="BW54" s="1">
        <v>0.11</v>
      </c>
      <c r="BX54" s="1">
        <v>0.89</v>
      </c>
      <c r="BY54">
        <v>0.12</v>
      </c>
      <c r="BZ54">
        <v>41</v>
      </c>
      <c r="CA54">
        <v>0</v>
      </c>
      <c r="CB54">
        <v>0</v>
      </c>
      <c r="CC54">
        <v>50</v>
      </c>
      <c r="CD54">
        <v>0</v>
      </c>
    </row>
    <row r="55" spans="1:82" x14ac:dyDescent="0.2">
      <c r="A55">
        <v>2006</v>
      </c>
      <c r="B55" t="s">
        <v>136</v>
      </c>
      <c r="C55">
        <v>32</v>
      </c>
      <c r="D55">
        <v>0.69299999999999995</v>
      </c>
      <c r="E55">
        <v>16</v>
      </c>
      <c r="F55">
        <v>0.71299999999999997</v>
      </c>
      <c r="G55">
        <v>53</v>
      </c>
      <c r="H55">
        <v>0.99</v>
      </c>
      <c r="I55">
        <v>36</v>
      </c>
      <c r="J55">
        <v>0.97899999999999998</v>
      </c>
      <c r="K55">
        <v>69</v>
      </c>
      <c r="L55">
        <v>8.8999999999999996E-2</v>
      </c>
      <c r="M55">
        <v>9</v>
      </c>
      <c r="N55">
        <v>0.87</v>
      </c>
      <c r="O55" s="1">
        <v>0.65</v>
      </c>
      <c r="P55" s="1">
        <v>0.75</v>
      </c>
      <c r="Q55">
        <v>0.87</v>
      </c>
      <c r="R55">
        <v>53</v>
      </c>
      <c r="S55">
        <v>0.65</v>
      </c>
      <c r="T55" t="s">
        <v>83</v>
      </c>
      <c r="U55" t="s">
        <v>83</v>
      </c>
      <c r="V55">
        <v>0.65</v>
      </c>
      <c r="W55">
        <v>26</v>
      </c>
      <c r="X55">
        <v>0.64</v>
      </c>
      <c r="Y55" s="2">
        <v>5221</v>
      </c>
      <c r="Z55" s="2">
        <v>8217</v>
      </c>
      <c r="AA55">
        <v>0.64</v>
      </c>
      <c r="AB55">
        <v>22</v>
      </c>
      <c r="AC55">
        <v>0.52</v>
      </c>
      <c r="AD55" s="1">
        <v>0.34</v>
      </c>
      <c r="AE55" s="1">
        <v>0.66</v>
      </c>
      <c r="AF55">
        <v>0.52</v>
      </c>
      <c r="AG55">
        <v>1</v>
      </c>
      <c r="AH55">
        <v>1</v>
      </c>
      <c r="AI55" s="1">
        <v>0.67</v>
      </c>
      <c r="AJ55" s="1">
        <v>0.33</v>
      </c>
      <c r="AK55">
        <v>1.99</v>
      </c>
      <c r="AL55">
        <v>45</v>
      </c>
      <c r="AM55">
        <v>1</v>
      </c>
      <c r="AN55" s="1">
        <v>0.99</v>
      </c>
      <c r="AO55" s="1">
        <v>1</v>
      </c>
      <c r="AP55">
        <v>1</v>
      </c>
      <c r="AQ55">
        <v>82</v>
      </c>
      <c r="AR55">
        <v>0.99</v>
      </c>
      <c r="AS55" s="1">
        <v>0.92</v>
      </c>
      <c r="AT55" s="1">
        <v>0.93</v>
      </c>
      <c r="AU55">
        <v>0.99</v>
      </c>
      <c r="AV55">
        <v>75</v>
      </c>
      <c r="AW55">
        <v>0.99</v>
      </c>
      <c r="AX55" s="1">
        <v>0.92</v>
      </c>
      <c r="AY55" s="1">
        <v>0.93</v>
      </c>
      <c r="AZ55">
        <v>0.99</v>
      </c>
      <c r="BA55">
        <v>1</v>
      </c>
      <c r="BB55">
        <v>1</v>
      </c>
      <c r="BC55" s="1">
        <v>0.56000000000000005</v>
      </c>
      <c r="BD55" s="1">
        <v>0.4</v>
      </c>
      <c r="BE55">
        <v>1.38</v>
      </c>
      <c r="BF55">
        <v>84</v>
      </c>
      <c r="BG55">
        <v>0.94</v>
      </c>
      <c r="BH55" s="1">
        <v>0.49</v>
      </c>
      <c r="BI55" s="1">
        <v>0.51</v>
      </c>
      <c r="BJ55">
        <v>0.94</v>
      </c>
      <c r="BK55">
        <v>1</v>
      </c>
      <c r="BL55">
        <v>1.06</v>
      </c>
      <c r="BM55">
        <v>59.3</v>
      </c>
      <c r="BN55">
        <v>52.6</v>
      </c>
      <c r="BO55">
        <v>1.1299999999999999</v>
      </c>
      <c r="BP55">
        <v>80</v>
      </c>
      <c r="BQ55">
        <v>0.12</v>
      </c>
      <c r="BR55" s="1">
        <v>0.1</v>
      </c>
      <c r="BS55" s="1">
        <v>0.9</v>
      </c>
      <c r="BT55">
        <v>0.12</v>
      </c>
      <c r="BU55">
        <v>36</v>
      </c>
      <c r="BV55">
        <v>0.21</v>
      </c>
      <c r="BW55" s="1">
        <v>0.18</v>
      </c>
      <c r="BX55" s="1">
        <v>0.82</v>
      </c>
      <c r="BY55">
        <v>0.21</v>
      </c>
      <c r="BZ55">
        <v>41</v>
      </c>
      <c r="CA55">
        <v>0</v>
      </c>
      <c r="CB55">
        <v>0</v>
      </c>
      <c r="CC55">
        <v>50</v>
      </c>
      <c r="CD55">
        <v>0</v>
      </c>
    </row>
    <row r="56" spans="1:82" x14ac:dyDescent="0.2">
      <c r="A56">
        <v>2006</v>
      </c>
      <c r="B56" t="s">
        <v>137</v>
      </c>
      <c r="C56">
        <v>73</v>
      </c>
      <c r="D56">
        <v>0.64800000000000002</v>
      </c>
      <c r="E56">
        <v>40</v>
      </c>
      <c r="F56">
        <v>0.65700000000000003</v>
      </c>
      <c r="G56">
        <v>88</v>
      </c>
      <c r="H56">
        <v>0.91800000000000004</v>
      </c>
      <c r="I56">
        <v>96</v>
      </c>
      <c r="J56">
        <v>0.96599999999999997</v>
      </c>
      <c r="K56">
        <v>93</v>
      </c>
      <c r="L56">
        <v>5.2999999999999999E-2</v>
      </c>
      <c r="M56">
        <v>39</v>
      </c>
      <c r="N56">
        <v>0.78</v>
      </c>
      <c r="O56" s="1">
        <v>0.69</v>
      </c>
      <c r="P56" s="1">
        <v>0.89</v>
      </c>
      <c r="Q56">
        <v>0.78</v>
      </c>
      <c r="R56">
        <v>38</v>
      </c>
      <c r="S56">
        <v>0.68</v>
      </c>
      <c r="T56" t="s">
        <v>83</v>
      </c>
      <c r="U56" t="s">
        <v>83</v>
      </c>
      <c r="V56">
        <v>0.68</v>
      </c>
      <c r="W56">
        <v>1</v>
      </c>
      <c r="X56">
        <v>0.93</v>
      </c>
      <c r="Y56" s="2">
        <v>1001</v>
      </c>
      <c r="Z56" s="2">
        <v>1078</v>
      </c>
      <c r="AA56">
        <v>0.93</v>
      </c>
      <c r="AB56">
        <v>102</v>
      </c>
      <c r="AC56">
        <v>0.05</v>
      </c>
      <c r="AD56" s="1">
        <v>0.05</v>
      </c>
      <c r="AE56" s="1">
        <v>0.95</v>
      </c>
      <c r="AF56">
        <v>0.05</v>
      </c>
      <c r="AG56" t="s">
        <v>83</v>
      </c>
      <c r="AH56" t="s">
        <v>83</v>
      </c>
      <c r="AI56" s="1" t="s">
        <v>83</v>
      </c>
      <c r="AJ56" s="1" t="s">
        <v>83</v>
      </c>
      <c r="AK56" t="s">
        <v>83</v>
      </c>
      <c r="AL56">
        <v>82</v>
      </c>
      <c r="AM56">
        <v>0.9</v>
      </c>
      <c r="AN56" s="1">
        <v>0.7</v>
      </c>
      <c r="AO56" s="1">
        <v>0.78</v>
      </c>
      <c r="AP56">
        <v>0.9</v>
      </c>
      <c r="AQ56">
        <v>1</v>
      </c>
      <c r="AR56">
        <v>1</v>
      </c>
      <c r="AS56" s="1">
        <v>0.77</v>
      </c>
      <c r="AT56" s="1">
        <v>0.76</v>
      </c>
      <c r="AU56">
        <v>1</v>
      </c>
      <c r="AV56">
        <v>87</v>
      </c>
      <c r="AW56">
        <v>0.93</v>
      </c>
      <c r="AX56" s="1">
        <v>0.4</v>
      </c>
      <c r="AY56" s="1" t="s">
        <v>83</v>
      </c>
      <c r="AZ56">
        <v>0.93</v>
      </c>
      <c r="BA56">
        <v>92</v>
      </c>
      <c r="BB56">
        <v>0.6</v>
      </c>
      <c r="BC56" s="1">
        <v>0.02</v>
      </c>
      <c r="BD56" s="1">
        <v>0.04</v>
      </c>
      <c r="BE56">
        <v>0.6</v>
      </c>
      <c r="BF56">
        <v>1</v>
      </c>
      <c r="BG56">
        <v>0.94</v>
      </c>
      <c r="BH56" s="1">
        <v>0.5</v>
      </c>
      <c r="BI56" s="1">
        <v>0.5</v>
      </c>
      <c r="BJ56">
        <v>0.98</v>
      </c>
      <c r="BK56">
        <v>102</v>
      </c>
      <c r="BL56">
        <v>1.02</v>
      </c>
      <c r="BM56">
        <v>44.8</v>
      </c>
      <c r="BN56">
        <v>44.1</v>
      </c>
      <c r="BO56">
        <v>1.02</v>
      </c>
      <c r="BP56">
        <v>95</v>
      </c>
      <c r="BQ56">
        <v>0.08</v>
      </c>
      <c r="BR56" s="1">
        <v>7.0000000000000007E-2</v>
      </c>
      <c r="BS56" s="1">
        <v>0.93</v>
      </c>
      <c r="BT56">
        <v>0.08</v>
      </c>
      <c r="BU56">
        <v>73</v>
      </c>
      <c r="BV56">
        <v>0.11</v>
      </c>
      <c r="BW56" s="1">
        <v>0.1</v>
      </c>
      <c r="BX56" s="1">
        <v>0.9</v>
      </c>
      <c r="BY56">
        <v>0.11</v>
      </c>
      <c r="BZ56">
        <v>41</v>
      </c>
      <c r="CA56">
        <v>0</v>
      </c>
      <c r="CB56">
        <v>0</v>
      </c>
      <c r="CC56">
        <v>50</v>
      </c>
      <c r="CD56">
        <v>0</v>
      </c>
    </row>
    <row r="57" spans="1:82" x14ac:dyDescent="0.2">
      <c r="A57">
        <v>2006</v>
      </c>
      <c r="B57" t="s">
        <v>138</v>
      </c>
      <c r="C57">
        <v>92</v>
      </c>
      <c r="D57">
        <v>0.61599999999999999</v>
      </c>
      <c r="E57">
        <v>96</v>
      </c>
      <c r="F57">
        <v>0.48049999999999998</v>
      </c>
      <c r="G57">
        <v>82</v>
      </c>
      <c r="H57">
        <v>0.94799999999999995</v>
      </c>
      <c r="I57">
        <v>94</v>
      </c>
      <c r="J57">
        <v>0.96699999999999997</v>
      </c>
      <c r="K57">
        <v>84</v>
      </c>
      <c r="L57">
        <v>6.7000000000000004E-2</v>
      </c>
      <c r="M57">
        <v>68</v>
      </c>
      <c r="N57">
        <v>0.68</v>
      </c>
      <c r="O57" s="1">
        <v>0.5</v>
      </c>
      <c r="P57" s="1">
        <v>0.74</v>
      </c>
      <c r="Q57">
        <v>0.68</v>
      </c>
      <c r="R57">
        <v>105</v>
      </c>
      <c r="S57">
        <v>0.49</v>
      </c>
      <c r="T57" t="s">
        <v>83</v>
      </c>
      <c r="U57" t="s">
        <v>83</v>
      </c>
      <c r="V57">
        <v>0.49</v>
      </c>
      <c r="W57">
        <v>69</v>
      </c>
      <c r="X57">
        <v>0.48</v>
      </c>
      <c r="Y57" s="2">
        <v>11698</v>
      </c>
      <c r="Z57" s="2">
        <v>24167</v>
      </c>
      <c r="AA57">
        <v>0.48</v>
      </c>
      <c r="AB57">
        <v>98</v>
      </c>
      <c r="AC57">
        <v>0.06</v>
      </c>
      <c r="AD57" s="1">
        <v>0.06</v>
      </c>
      <c r="AE57" s="1">
        <v>0.94</v>
      </c>
      <c r="AF57">
        <v>0.06</v>
      </c>
      <c r="AG57">
        <v>71</v>
      </c>
      <c r="AH57">
        <v>0.64</v>
      </c>
      <c r="AI57" s="1">
        <v>0.39</v>
      </c>
      <c r="AJ57" s="1">
        <v>0.61</v>
      </c>
      <c r="AK57">
        <v>0.64</v>
      </c>
      <c r="AL57">
        <v>61</v>
      </c>
      <c r="AM57">
        <v>0.97</v>
      </c>
      <c r="AN57" s="1">
        <v>0.97</v>
      </c>
      <c r="AO57" s="1">
        <v>0.99</v>
      </c>
      <c r="AP57">
        <v>0.97</v>
      </c>
      <c r="AQ57">
        <v>63</v>
      </c>
      <c r="AR57">
        <v>0.99</v>
      </c>
      <c r="AS57" s="1">
        <v>0.99</v>
      </c>
      <c r="AT57" s="1">
        <v>1</v>
      </c>
      <c r="AU57">
        <v>0.99</v>
      </c>
      <c r="AV57">
        <v>1</v>
      </c>
      <c r="AW57">
        <v>1</v>
      </c>
      <c r="AX57" s="1">
        <v>0.91</v>
      </c>
      <c r="AY57" s="1">
        <v>0.88</v>
      </c>
      <c r="AZ57">
        <v>1.03</v>
      </c>
      <c r="BA57">
        <v>89</v>
      </c>
      <c r="BB57">
        <v>0.63</v>
      </c>
      <c r="BC57" s="1">
        <v>0.69</v>
      </c>
      <c r="BD57" s="1">
        <v>1.0900000000000001</v>
      </c>
      <c r="BE57">
        <v>0.63</v>
      </c>
      <c r="BF57">
        <v>110</v>
      </c>
      <c r="BG57">
        <v>0.93</v>
      </c>
      <c r="BH57" s="1">
        <v>0.48</v>
      </c>
      <c r="BI57" s="1">
        <v>0.52</v>
      </c>
      <c r="BJ57">
        <v>0.93</v>
      </c>
      <c r="BK57">
        <v>1</v>
      </c>
      <c r="BL57">
        <v>1.06</v>
      </c>
      <c r="BM57">
        <v>70.8</v>
      </c>
      <c r="BN57">
        <v>64.8</v>
      </c>
      <c r="BO57">
        <v>1.0900000000000001</v>
      </c>
      <c r="BP57">
        <v>63</v>
      </c>
      <c r="BQ57">
        <v>0.15</v>
      </c>
      <c r="BR57" s="1">
        <v>0.13</v>
      </c>
      <c r="BS57" s="1">
        <v>0.87</v>
      </c>
      <c r="BT57">
        <v>0.15</v>
      </c>
      <c r="BU57">
        <v>99</v>
      </c>
      <c r="BV57">
        <v>0.06</v>
      </c>
      <c r="BW57" s="1">
        <v>0.06</v>
      </c>
      <c r="BX57" s="1">
        <v>0.94</v>
      </c>
      <c r="BY57">
        <v>0.06</v>
      </c>
      <c r="BZ57">
        <v>30</v>
      </c>
      <c r="CA57">
        <v>0.01</v>
      </c>
      <c r="CB57">
        <v>0.53</v>
      </c>
      <c r="CC57">
        <v>49.47</v>
      </c>
      <c r="CD57">
        <v>0.01</v>
      </c>
    </row>
    <row r="58" spans="1:82" x14ac:dyDescent="0.2">
      <c r="A58">
        <v>2006</v>
      </c>
      <c r="B58" t="s">
        <v>139</v>
      </c>
      <c r="C58">
        <v>86</v>
      </c>
      <c r="D58">
        <v>0.63400000000000001</v>
      </c>
      <c r="E58">
        <v>72</v>
      </c>
      <c r="F58">
        <v>0.57699999999999996</v>
      </c>
      <c r="G58">
        <v>41</v>
      </c>
      <c r="H58">
        <v>0.99299999999999999</v>
      </c>
      <c r="I58">
        <v>105</v>
      </c>
      <c r="J58">
        <v>0.96099999999999997</v>
      </c>
      <c r="K58">
        <v>114</v>
      </c>
      <c r="L58">
        <v>5.0000000000000001E-3</v>
      </c>
      <c r="M58">
        <v>91</v>
      </c>
      <c r="N58">
        <v>0.57999999999999996</v>
      </c>
      <c r="O58" s="1">
        <v>0.49</v>
      </c>
      <c r="P58" s="1">
        <v>0.85</v>
      </c>
      <c r="Q58">
        <v>0.57999999999999996</v>
      </c>
      <c r="R58">
        <v>23</v>
      </c>
      <c r="S58">
        <v>0.74</v>
      </c>
      <c r="T58" t="s">
        <v>83</v>
      </c>
      <c r="U58" t="s">
        <v>83</v>
      </c>
      <c r="V58">
        <v>0.74</v>
      </c>
      <c r="W58">
        <v>101</v>
      </c>
      <c r="X58">
        <v>0.35</v>
      </c>
      <c r="Y58" s="2">
        <v>8448</v>
      </c>
      <c r="Z58" s="2">
        <v>24204</v>
      </c>
      <c r="AA58">
        <v>0.35</v>
      </c>
      <c r="AB58" t="s">
        <v>83</v>
      </c>
      <c r="AC58" t="s">
        <v>83</v>
      </c>
      <c r="AD58" s="1" t="s">
        <v>83</v>
      </c>
      <c r="AE58" s="1" t="s">
        <v>83</v>
      </c>
      <c r="AF58" t="s">
        <v>83</v>
      </c>
      <c r="AG58" t="s">
        <v>83</v>
      </c>
      <c r="AH58" t="s">
        <v>83</v>
      </c>
      <c r="AI58" s="1" t="s">
        <v>83</v>
      </c>
      <c r="AJ58" s="1" t="s">
        <v>83</v>
      </c>
      <c r="AK58" t="s">
        <v>83</v>
      </c>
      <c r="AL58">
        <v>66</v>
      </c>
      <c r="AM58">
        <v>0.96</v>
      </c>
      <c r="AN58" s="1">
        <v>0.91</v>
      </c>
      <c r="AO58" s="1">
        <v>0.94</v>
      </c>
      <c r="AP58">
        <v>0.96</v>
      </c>
      <c r="AQ58">
        <v>1</v>
      </c>
      <c r="AR58">
        <v>1</v>
      </c>
      <c r="AS58" s="1">
        <v>0.87</v>
      </c>
      <c r="AT58" s="1">
        <v>0.85</v>
      </c>
      <c r="AU58">
        <v>1.03</v>
      </c>
      <c r="AV58">
        <v>1</v>
      </c>
      <c r="AW58">
        <v>1</v>
      </c>
      <c r="AX58" s="1">
        <v>0.8</v>
      </c>
      <c r="AY58" s="1">
        <v>0.76</v>
      </c>
      <c r="AZ58">
        <v>1.05</v>
      </c>
      <c r="BA58">
        <v>1</v>
      </c>
      <c r="BB58">
        <v>1</v>
      </c>
      <c r="BC58" s="1">
        <v>0.33</v>
      </c>
      <c r="BD58" s="1">
        <v>0.12</v>
      </c>
      <c r="BE58">
        <v>2.72</v>
      </c>
      <c r="BF58">
        <v>1</v>
      </c>
      <c r="BG58">
        <v>0.94</v>
      </c>
      <c r="BH58" s="1">
        <v>0.49</v>
      </c>
      <c r="BI58" s="1">
        <v>0.51</v>
      </c>
      <c r="BJ58">
        <v>0.96</v>
      </c>
      <c r="BK58">
        <v>109</v>
      </c>
      <c r="BL58">
        <v>1</v>
      </c>
      <c r="BM58">
        <v>67.099999999999994</v>
      </c>
      <c r="BN58">
        <v>67.2</v>
      </c>
      <c r="BO58">
        <v>1</v>
      </c>
      <c r="BP58">
        <v>110</v>
      </c>
      <c r="BQ58">
        <v>0.02</v>
      </c>
      <c r="BR58" s="1">
        <v>0.02</v>
      </c>
      <c r="BS58" s="1">
        <v>0.99</v>
      </c>
      <c r="BT58">
        <v>0.02</v>
      </c>
      <c r="BU58">
        <v>109</v>
      </c>
      <c r="BV58">
        <v>0</v>
      </c>
      <c r="BW58" s="1">
        <v>0</v>
      </c>
      <c r="BX58" s="1">
        <v>1</v>
      </c>
      <c r="BY58">
        <v>0</v>
      </c>
      <c r="BZ58">
        <v>41</v>
      </c>
      <c r="CA58">
        <v>0</v>
      </c>
      <c r="CB58">
        <v>0</v>
      </c>
      <c r="CC58">
        <v>50</v>
      </c>
      <c r="CD58">
        <v>0</v>
      </c>
    </row>
    <row r="59" spans="1:82" x14ac:dyDescent="0.2">
      <c r="A59">
        <v>2006</v>
      </c>
      <c r="B59" t="s">
        <v>140</v>
      </c>
      <c r="C59">
        <v>52</v>
      </c>
      <c r="D59">
        <v>0.67400000000000004</v>
      </c>
      <c r="E59">
        <v>26</v>
      </c>
      <c r="F59">
        <v>0.68700000000000006</v>
      </c>
      <c r="G59">
        <v>33</v>
      </c>
      <c r="H59">
        <v>0.995</v>
      </c>
      <c r="I59">
        <v>1</v>
      </c>
      <c r="J59">
        <v>0.98</v>
      </c>
      <c r="K59">
        <v>107</v>
      </c>
      <c r="L59">
        <v>3.5000000000000003E-2</v>
      </c>
      <c r="M59">
        <v>51</v>
      </c>
      <c r="N59">
        <v>0.74</v>
      </c>
      <c r="O59" s="1">
        <v>0.55000000000000004</v>
      </c>
      <c r="P59" s="1">
        <v>0.74</v>
      </c>
      <c r="Q59">
        <v>0.74</v>
      </c>
      <c r="R59">
        <v>35</v>
      </c>
      <c r="S59">
        <v>0.7</v>
      </c>
      <c r="T59" t="s">
        <v>83</v>
      </c>
      <c r="U59" t="s">
        <v>83</v>
      </c>
      <c r="V59">
        <v>0.7</v>
      </c>
      <c r="W59">
        <v>23</v>
      </c>
      <c r="X59">
        <v>0.65</v>
      </c>
      <c r="Y59" s="2">
        <v>1388</v>
      </c>
      <c r="Z59" s="2">
        <v>2128</v>
      </c>
      <c r="AA59">
        <v>0.65</v>
      </c>
      <c r="AB59">
        <v>46</v>
      </c>
      <c r="AC59">
        <v>0.39</v>
      </c>
      <c r="AD59" s="1">
        <v>0.28000000000000003</v>
      </c>
      <c r="AE59" s="1">
        <v>0.72</v>
      </c>
      <c r="AF59">
        <v>0.39</v>
      </c>
      <c r="AG59">
        <v>1</v>
      </c>
      <c r="AH59">
        <v>1</v>
      </c>
      <c r="AI59" s="1">
        <v>0.64</v>
      </c>
      <c r="AJ59" s="1">
        <v>0.36</v>
      </c>
      <c r="AK59">
        <v>1.75</v>
      </c>
      <c r="AL59">
        <v>53</v>
      </c>
      <c r="AM59">
        <v>0.99</v>
      </c>
      <c r="AN59" s="1">
        <v>0.98</v>
      </c>
      <c r="AO59" s="1">
        <v>0.99</v>
      </c>
      <c r="AP59">
        <v>0.99</v>
      </c>
      <c r="AQ59">
        <v>64</v>
      </c>
      <c r="AR59">
        <v>0.99</v>
      </c>
      <c r="AS59" s="1">
        <v>0.9</v>
      </c>
      <c r="AT59" s="1">
        <v>0.9</v>
      </c>
      <c r="AU59">
        <v>0.99</v>
      </c>
      <c r="AV59">
        <v>1</v>
      </c>
      <c r="AW59">
        <v>1</v>
      </c>
      <c r="AX59" t="s">
        <v>83</v>
      </c>
      <c r="AY59" t="s">
        <v>83</v>
      </c>
      <c r="AZ59">
        <v>1.01</v>
      </c>
      <c r="BA59">
        <v>1</v>
      </c>
      <c r="BB59">
        <v>1</v>
      </c>
      <c r="BC59" s="1">
        <v>0.43</v>
      </c>
      <c r="BD59" s="1">
        <v>0.36</v>
      </c>
      <c r="BE59">
        <v>1.19</v>
      </c>
      <c r="BF59">
        <v>1</v>
      </c>
      <c r="BG59">
        <v>0.94</v>
      </c>
      <c r="BH59" s="1">
        <v>0.49</v>
      </c>
      <c r="BI59" s="1">
        <v>0.51</v>
      </c>
      <c r="BJ59">
        <v>0.95</v>
      </c>
      <c r="BK59">
        <v>1</v>
      </c>
      <c r="BL59">
        <v>1.06</v>
      </c>
      <c r="BM59">
        <v>58.4</v>
      </c>
      <c r="BN59">
        <v>52.2</v>
      </c>
      <c r="BO59">
        <v>1.1200000000000001</v>
      </c>
      <c r="BP59">
        <v>112</v>
      </c>
      <c r="BQ59">
        <v>0</v>
      </c>
      <c r="BR59" s="1">
        <v>0</v>
      </c>
      <c r="BS59" s="1">
        <v>1</v>
      </c>
      <c r="BT59">
        <v>0</v>
      </c>
      <c r="BU59">
        <v>59</v>
      </c>
      <c r="BV59">
        <v>0.14000000000000001</v>
      </c>
      <c r="BW59" s="1">
        <v>0.13</v>
      </c>
      <c r="BX59" s="1">
        <v>0.88</v>
      </c>
      <c r="BY59">
        <v>0.14000000000000001</v>
      </c>
      <c r="BZ59">
        <v>41</v>
      </c>
      <c r="CA59">
        <v>0</v>
      </c>
      <c r="CB59">
        <v>0</v>
      </c>
      <c r="CC59">
        <v>50</v>
      </c>
      <c r="CD59">
        <v>0</v>
      </c>
    </row>
    <row r="60" spans="1:82" x14ac:dyDescent="0.2">
      <c r="A60">
        <v>2006</v>
      </c>
      <c r="B60" t="s">
        <v>141</v>
      </c>
      <c r="C60">
        <v>19</v>
      </c>
      <c r="D60">
        <v>0.70899999999999996</v>
      </c>
      <c r="E60">
        <v>20</v>
      </c>
      <c r="F60">
        <v>0.70499999999999996</v>
      </c>
      <c r="G60">
        <v>85</v>
      </c>
      <c r="H60">
        <v>0.93100000000000005</v>
      </c>
      <c r="I60">
        <v>1</v>
      </c>
      <c r="J60">
        <v>0.98</v>
      </c>
      <c r="K60">
        <v>21</v>
      </c>
      <c r="L60">
        <v>0.221</v>
      </c>
      <c r="M60">
        <v>43</v>
      </c>
      <c r="N60">
        <v>0.77</v>
      </c>
      <c r="O60" s="1">
        <v>0.49</v>
      </c>
      <c r="P60" s="1">
        <v>0.64</v>
      </c>
      <c r="Q60">
        <v>0.77</v>
      </c>
      <c r="R60">
        <v>60</v>
      </c>
      <c r="S60">
        <v>0.63</v>
      </c>
      <c r="T60" t="s">
        <v>83</v>
      </c>
      <c r="U60" t="s">
        <v>83</v>
      </c>
      <c r="V60">
        <v>0.63</v>
      </c>
      <c r="W60">
        <v>31</v>
      </c>
      <c r="X60">
        <v>0.62</v>
      </c>
      <c r="Y60" s="2">
        <v>8050</v>
      </c>
      <c r="Z60" s="2">
        <v>12886</v>
      </c>
      <c r="AA60">
        <v>0.62</v>
      </c>
      <c r="AB60">
        <v>5</v>
      </c>
      <c r="AC60">
        <v>0.67</v>
      </c>
      <c r="AD60" s="1">
        <v>0.4</v>
      </c>
      <c r="AE60" s="1">
        <v>0.6</v>
      </c>
      <c r="AF60">
        <v>0.67</v>
      </c>
      <c r="AG60">
        <v>1</v>
      </c>
      <c r="AH60">
        <v>1</v>
      </c>
      <c r="AI60" s="1">
        <v>0.64</v>
      </c>
      <c r="AJ60" s="1">
        <v>0.36</v>
      </c>
      <c r="AK60">
        <v>1.78</v>
      </c>
      <c r="AL60">
        <v>37</v>
      </c>
      <c r="AM60">
        <v>1</v>
      </c>
      <c r="AN60" s="1">
        <v>1</v>
      </c>
      <c r="AO60" s="1">
        <v>1</v>
      </c>
      <c r="AP60">
        <v>1</v>
      </c>
      <c r="AQ60">
        <v>91</v>
      </c>
      <c r="AR60">
        <v>0.97</v>
      </c>
      <c r="AS60" s="1" t="s">
        <v>83</v>
      </c>
      <c r="AT60" s="1" t="s">
        <v>83</v>
      </c>
      <c r="AU60">
        <v>0.97</v>
      </c>
      <c r="AV60">
        <v>1</v>
      </c>
      <c r="AW60">
        <v>1</v>
      </c>
      <c r="AX60" s="1" t="s">
        <v>83</v>
      </c>
      <c r="AY60" s="1" t="s">
        <v>83</v>
      </c>
      <c r="AZ60">
        <v>1</v>
      </c>
      <c r="BA60">
        <v>96</v>
      </c>
      <c r="BB60">
        <v>0.54</v>
      </c>
      <c r="BC60" s="1">
        <v>0.3</v>
      </c>
      <c r="BD60" s="1">
        <v>0.55000000000000004</v>
      </c>
      <c r="BE60">
        <v>0.54</v>
      </c>
      <c r="BF60">
        <v>1</v>
      </c>
      <c r="BG60">
        <v>0.94</v>
      </c>
      <c r="BH60" s="1">
        <v>0.49</v>
      </c>
      <c r="BI60" s="1">
        <v>0.51</v>
      </c>
      <c r="BJ60">
        <v>0.95</v>
      </c>
      <c r="BK60">
        <v>1</v>
      </c>
      <c r="BL60">
        <v>1.06</v>
      </c>
      <c r="BM60">
        <v>67.5</v>
      </c>
      <c r="BN60">
        <v>58</v>
      </c>
      <c r="BO60">
        <v>1.1599999999999999</v>
      </c>
      <c r="BP60">
        <v>42</v>
      </c>
      <c r="BQ60">
        <v>0.23</v>
      </c>
      <c r="BR60" s="1">
        <v>0.19</v>
      </c>
      <c r="BS60" s="1">
        <v>0.81</v>
      </c>
      <c r="BT60">
        <v>0.23</v>
      </c>
      <c r="BU60">
        <v>23</v>
      </c>
      <c r="BV60">
        <v>0.31</v>
      </c>
      <c r="BW60" s="1">
        <v>0.24</v>
      </c>
      <c r="BX60" s="1">
        <v>0.77</v>
      </c>
      <c r="BY60">
        <v>0.31</v>
      </c>
      <c r="BZ60">
        <v>10</v>
      </c>
      <c r="CA60">
        <v>0.16</v>
      </c>
      <c r="CB60">
        <v>7</v>
      </c>
      <c r="CC60">
        <v>43</v>
      </c>
      <c r="CD60">
        <v>0.16</v>
      </c>
    </row>
    <row r="61" spans="1:82" x14ac:dyDescent="0.2">
      <c r="A61">
        <v>2006</v>
      </c>
      <c r="B61" t="s">
        <v>142</v>
      </c>
      <c r="C61">
        <v>43</v>
      </c>
      <c r="D61">
        <v>0.68100000000000005</v>
      </c>
      <c r="E61">
        <v>61</v>
      </c>
      <c r="F61">
        <v>0.60699999999999998</v>
      </c>
      <c r="G61">
        <v>1</v>
      </c>
      <c r="H61">
        <v>1</v>
      </c>
      <c r="I61">
        <v>1</v>
      </c>
      <c r="J61">
        <v>0.98</v>
      </c>
      <c r="K61">
        <v>41</v>
      </c>
      <c r="L61">
        <v>0.13600000000000001</v>
      </c>
      <c r="M61">
        <v>81</v>
      </c>
      <c r="N61">
        <v>0.63</v>
      </c>
      <c r="O61" s="1">
        <v>0.46</v>
      </c>
      <c r="P61" s="1">
        <v>0.72</v>
      </c>
      <c r="Q61">
        <v>0.63</v>
      </c>
      <c r="R61">
        <v>22</v>
      </c>
      <c r="S61">
        <v>0.75</v>
      </c>
      <c r="T61" t="s">
        <v>83</v>
      </c>
      <c r="U61" t="s">
        <v>83</v>
      </c>
      <c r="V61">
        <v>0.75</v>
      </c>
      <c r="W61">
        <v>89</v>
      </c>
      <c r="X61">
        <v>0.39</v>
      </c>
      <c r="Y61" s="2">
        <v>1480</v>
      </c>
      <c r="Z61" s="2">
        <v>3759</v>
      </c>
      <c r="AA61">
        <v>0.39</v>
      </c>
      <c r="AB61" t="s">
        <v>83</v>
      </c>
      <c r="AC61" t="s">
        <v>83</v>
      </c>
      <c r="AD61" s="1" t="s">
        <v>83</v>
      </c>
      <c r="AE61" s="1" t="s">
        <v>83</v>
      </c>
      <c r="AF61" t="s">
        <v>83</v>
      </c>
      <c r="AG61" t="s">
        <v>83</v>
      </c>
      <c r="AH61" t="s">
        <v>83</v>
      </c>
      <c r="AI61" s="1" t="s">
        <v>83</v>
      </c>
      <c r="AJ61" s="1" t="s">
        <v>83</v>
      </c>
      <c r="AK61" t="s">
        <v>83</v>
      </c>
      <c r="AL61">
        <v>1</v>
      </c>
      <c r="AM61">
        <v>1</v>
      </c>
      <c r="AN61" s="1">
        <v>0.9</v>
      </c>
      <c r="AO61" s="1">
        <v>0.74</v>
      </c>
      <c r="AP61">
        <v>1.23</v>
      </c>
      <c r="AQ61">
        <v>1</v>
      </c>
      <c r="AR61">
        <v>1</v>
      </c>
      <c r="AS61" s="1">
        <v>0.88</v>
      </c>
      <c r="AT61" s="1">
        <v>0.83</v>
      </c>
      <c r="AU61">
        <v>1.06</v>
      </c>
      <c r="AV61">
        <v>1</v>
      </c>
      <c r="AW61">
        <v>1</v>
      </c>
      <c r="AX61" s="1">
        <v>0.28000000000000003</v>
      </c>
      <c r="AY61" s="1">
        <v>0.18</v>
      </c>
      <c r="AZ61">
        <v>1.54</v>
      </c>
      <c r="BA61">
        <v>1</v>
      </c>
      <c r="BB61">
        <v>1</v>
      </c>
      <c r="BC61" s="1">
        <v>0.03</v>
      </c>
      <c r="BD61" s="1">
        <v>0.02</v>
      </c>
      <c r="BE61">
        <v>1.51</v>
      </c>
      <c r="BF61">
        <v>1</v>
      </c>
      <c r="BG61">
        <v>0.94</v>
      </c>
      <c r="BH61" s="1">
        <v>0.49</v>
      </c>
      <c r="BI61" s="1">
        <v>0.51</v>
      </c>
      <c r="BJ61">
        <v>0.97</v>
      </c>
      <c r="BK61">
        <v>1</v>
      </c>
      <c r="BL61">
        <v>1.06</v>
      </c>
      <c r="BM61">
        <v>33.200000000000003</v>
      </c>
      <c r="BN61">
        <v>29.6</v>
      </c>
      <c r="BO61">
        <v>1.1200000000000001</v>
      </c>
      <c r="BP61">
        <v>70</v>
      </c>
      <c r="BQ61">
        <v>0.13</v>
      </c>
      <c r="BR61" s="1">
        <v>0.12</v>
      </c>
      <c r="BS61" s="1">
        <v>0.88</v>
      </c>
      <c r="BT61">
        <v>0.13</v>
      </c>
      <c r="BU61">
        <v>15</v>
      </c>
      <c r="BV61">
        <v>0.39</v>
      </c>
      <c r="BW61" s="1">
        <v>0.28000000000000003</v>
      </c>
      <c r="BX61" s="1">
        <v>0.72</v>
      </c>
      <c r="BY61">
        <v>0.39</v>
      </c>
      <c r="BZ61">
        <v>41</v>
      </c>
      <c r="CA61">
        <v>0</v>
      </c>
      <c r="CB61">
        <v>0</v>
      </c>
      <c r="CC61">
        <v>50</v>
      </c>
      <c r="CD61">
        <v>0</v>
      </c>
    </row>
    <row r="62" spans="1:82" x14ac:dyDescent="0.2">
      <c r="A62">
        <v>2006</v>
      </c>
      <c r="B62" t="s">
        <v>143</v>
      </c>
      <c r="C62">
        <v>21</v>
      </c>
      <c r="D62">
        <v>0.70799999999999996</v>
      </c>
      <c r="E62">
        <v>15</v>
      </c>
      <c r="F62">
        <v>0.71299999999999997</v>
      </c>
      <c r="G62">
        <v>24</v>
      </c>
      <c r="H62">
        <v>0.998</v>
      </c>
      <c r="I62">
        <v>36</v>
      </c>
      <c r="J62">
        <v>0.97899999999999998</v>
      </c>
      <c r="K62">
        <v>39</v>
      </c>
      <c r="L62">
        <v>0.14000000000000001</v>
      </c>
      <c r="M62">
        <v>21</v>
      </c>
      <c r="N62">
        <v>0.82</v>
      </c>
      <c r="O62" s="1">
        <v>0.52</v>
      </c>
      <c r="P62" s="1">
        <v>0.63</v>
      </c>
      <c r="Q62">
        <v>0.82</v>
      </c>
      <c r="R62">
        <v>74</v>
      </c>
      <c r="S62">
        <v>0.59</v>
      </c>
      <c r="T62" t="s">
        <v>83</v>
      </c>
      <c r="U62" t="s">
        <v>83</v>
      </c>
      <c r="V62">
        <v>0.59</v>
      </c>
      <c r="W62">
        <v>14</v>
      </c>
      <c r="X62">
        <v>0.68</v>
      </c>
      <c r="Y62" s="2">
        <v>9595</v>
      </c>
      <c r="Z62" s="2">
        <v>14064</v>
      </c>
      <c r="AA62">
        <v>0.68</v>
      </c>
      <c r="AB62">
        <v>8</v>
      </c>
      <c r="AC62">
        <v>0.64</v>
      </c>
      <c r="AD62" s="1">
        <v>0.39</v>
      </c>
      <c r="AE62" s="1">
        <v>0.61</v>
      </c>
      <c r="AF62">
        <v>0.64</v>
      </c>
      <c r="AG62">
        <v>1</v>
      </c>
      <c r="AH62">
        <v>1</v>
      </c>
      <c r="AI62" s="1">
        <v>0.7</v>
      </c>
      <c r="AJ62" s="1">
        <v>0.3</v>
      </c>
      <c r="AK62">
        <v>2.33</v>
      </c>
      <c r="AL62">
        <v>1</v>
      </c>
      <c r="AM62">
        <v>1</v>
      </c>
      <c r="AN62" s="1">
        <v>1</v>
      </c>
      <c r="AO62" s="1">
        <v>1</v>
      </c>
      <c r="AP62">
        <v>1</v>
      </c>
      <c r="AQ62">
        <v>57</v>
      </c>
      <c r="AR62">
        <v>1</v>
      </c>
      <c r="AS62" s="1">
        <v>0.89</v>
      </c>
      <c r="AT62" s="1">
        <v>0.9</v>
      </c>
      <c r="AU62">
        <v>1</v>
      </c>
      <c r="AV62">
        <v>1</v>
      </c>
      <c r="AW62">
        <v>1</v>
      </c>
      <c r="AX62" s="1">
        <v>0.93</v>
      </c>
      <c r="AY62" s="1">
        <v>0.93</v>
      </c>
      <c r="AZ62">
        <v>1.01</v>
      </c>
      <c r="BA62">
        <v>1</v>
      </c>
      <c r="BB62">
        <v>1</v>
      </c>
      <c r="BC62" s="1">
        <v>0.89</v>
      </c>
      <c r="BD62" s="1">
        <v>0.56999999999999995</v>
      </c>
      <c r="BE62">
        <v>1.56</v>
      </c>
      <c r="BF62">
        <v>84</v>
      </c>
      <c r="BG62">
        <v>0.94</v>
      </c>
      <c r="BH62" s="1">
        <v>0.49</v>
      </c>
      <c r="BI62" s="1">
        <v>0.51</v>
      </c>
      <c r="BJ62">
        <v>0.94</v>
      </c>
      <c r="BK62">
        <v>1</v>
      </c>
      <c r="BL62">
        <v>1.06</v>
      </c>
      <c r="BM62">
        <v>67.7</v>
      </c>
      <c r="BN62">
        <v>58.9</v>
      </c>
      <c r="BO62">
        <v>1.1499999999999999</v>
      </c>
      <c r="BP62">
        <v>27</v>
      </c>
      <c r="BQ62">
        <v>0.28000000000000003</v>
      </c>
      <c r="BR62" s="1">
        <v>0.22</v>
      </c>
      <c r="BS62" s="1">
        <v>0.78</v>
      </c>
      <c r="BT62">
        <v>0.28000000000000003</v>
      </c>
      <c r="BU62">
        <v>43</v>
      </c>
      <c r="BV62">
        <v>0.18</v>
      </c>
      <c r="BW62" s="1">
        <v>0.15</v>
      </c>
      <c r="BX62" s="1">
        <v>0.85</v>
      </c>
      <c r="BY62">
        <v>0.18</v>
      </c>
      <c r="BZ62">
        <v>26</v>
      </c>
      <c r="CA62">
        <v>0.02</v>
      </c>
      <c r="CB62">
        <v>0.9</v>
      </c>
      <c r="CC62">
        <v>49.1</v>
      </c>
      <c r="CD62">
        <v>0.02</v>
      </c>
    </row>
    <row r="63" spans="1:82" x14ac:dyDescent="0.2">
      <c r="A63">
        <v>2006</v>
      </c>
      <c r="B63" t="s">
        <v>144</v>
      </c>
      <c r="C63">
        <v>56</v>
      </c>
      <c r="D63">
        <v>0.66700000000000004</v>
      </c>
      <c r="E63">
        <v>76</v>
      </c>
      <c r="F63">
        <v>0.56000000000000005</v>
      </c>
      <c r="G63">
        <v>1</v>
      </c>
      <c r="H63">
        <v>1</v>
      </c>
      <c r="I63">
        <v>71</v>
      </c>
      <c r="J63">
        <v>0.97299999999999998</v>
      </c>
      <c r="K63">
        <v>44</v>
      </c>
      <c r="L63">
        <v>0.13500000000000001</v>
      </c>
      <c r="M63">
        <v>65</v>
      </c>
      <c r="N63">
        <v>0.69</v>
      </c>
      <c r="O63" s="1">
        <v>0.45</v>
      </c>
      <c r="P63" s="1">
        <v>0.65</v>
      </c>
      <c r="Q63">
        <v>0.69</v>
      </c>
      <c r="R63">
        <v>47</v>
      </c>
      <c r="S63">
        <v>0.65</v>
      </c>
      <c r="T63" t="s">
        <v>83</v>
      </c>
      <c r="U63" t="s">
        <v>83</v>
      </c>
      <c r="V63">
        <v>0.65</v>
      </c>
      <c r="W63">
        <v>89</v>
      </c>
      <c r="X63">
        <v>0.39</v>
      </c>
      <c r="Y63" s="2">
        <v>34890</v>
      </c>
      <c r="Z63" s="2">
        <v>89883</v>
      </c>
      <c r="AA63">
        <v>0.39</v>
      </c>
      <c r="AB63">
        <v>30</v>
      </c>
      <c r="AC63">
        <v>0.45</v>
      </c>
      <c r="AD63" s="1">
        <v>0.31</v>
      </c>
      <c r="AE63" s="1">
        <v>0.69</v>
      </c>
      <c r="AF63">
        <v>0.45</v>
      </c>
      <c r="AG63" t="s">
        <v>83</v>
      </c>
      <c r="AH63" t="s">
        <v>83</v>
      </c>
      <c r="AI63" s="1" t="s">
        <v>83</v>
      </c>
      <c r="AJ63" s="1" t="s">
        <v>83</v>
      </c>
      <c r="AK63" t="s">
        <v>83</v>
      </c>
      <c r="AL63">
        <v>1</v>
      </c>
      <c r="AM63">
        <v>1</v>
      </c>
      <c r="AN63" s="1">
        <v>0.99</v>
      </c>
      <c r="AO63" s="1">
        <v>0.99</v>
      </c>
      <c r="AP63">
        <v>1</v>
      </c>
      <c r="AQ63">
        <v>1</v>
      </c>
      <c r="AR63">
        <v>1</v>
      </c>
      <c r="AS63" s="1">
        <v>0.91</v>
      </c>
      <c r="AT63" s="1">
        <v>0.91</v>
      </c>
      <c r="AU63">
        <v>1</v>
      </c>
      <c r="AV63">
        <v>1</v>
      </c>
      <c r="AW63">
        <v>1</v>
      </c>
      <c r="AX63" s="1">
        <v>0.82</v>
      </c>
      <c r="AY63" s="1">
        <v>0.77</v>
      </c>
      <c r="AZ63">
        <v>1.07</v>
      </c>
      <c r="BA63">
        <v>1</v>
      </c>
      <c r="BB63">
        <v>1</v>
      </c>
      <c r="BC63" s="1">
        <v>0.13</v>
      </c>
      <c r="BD63" s="1">
        <v>0.11</v>
      </c>
      <c r="BE63">
        <v>1.18</v>
      </c>
      <c r="BF63">
        <v>101</v>
      </c>
      <c r="BG63">
        <v>0.93</v>
      </c>
      <c r="BH63" s="1">
        <v>0.48</v>
      </c>
      <c r="BI63" s="1">
        <v>0.52</v>
      </c>
      <c r="BJ63">
        <v>0.93</v>
      </c>
      <c r="BK63">
        <v>1</v>
      </c>
      <c r="BL63">
        <v>1.06</v>
      </c>
      <c r="BM63">
        <v>73.7</v>
      </c>
      <c r="BN63">
        <v>69.3</v>
      </c>
      <c r="BO63">
        <v>1.06</v>
      </c>
      <c r="BP63">
        <v>24</v>
      </c>
      <c r="BQ63">
        <v>0.3</v>
      </c>
      <c r="BR63" s="1">
        <v>0.23</v>
      </c>
      <c r="BS63" s="1">
        <v>0.77</v>
      </c>
      <c r="BT63">
        <v>0.3</v>
      </c>
      <c r="BU63">
        <v>49</v>
      </c>
      <c r="BV63">
        <v>0.17</v>
      </c>
      <c r="BW63" s="1">
        <v>0.14000000000000001</v>
      </c>
      <c r="BX63" s="1">
        <v>0.86</v>
      </c>
      <c r="BY63">
        <v>0.17</v>
      </c>
      <c r="BZ63">
        <v>41</v>
      </c>
      <c r="CA63">
        <v>0</v>
      </c>
      <c r="CB63">
        <v>0</v>
      </c>
      <c r="CC63">
        <v>50</v>
      </c>
      <c r="CD63">
        <v>0</v>
      </c>
    </row>
    <row r="64" spans="1:82" x14ac:dyDescent="0.2">
      <c r="A64">
        <v>2006</v>
      </c>
      <c r="B64" t="s">
        <v>145</v>
      </c>
      <c r="C64">
        <v>28</v>
      </c>
      <c r="D64">
        <v>0.69799999999999995</v>
      </c>
      <c r="E64">
        <v>31</v>
      </c>
      <c r="F64">
        <v>0.67100000000000004</v>
      </c>
      <c r="G64">
        <v>64</v>
      </c>
      <c r="H64">
        <v>0.98499999999999999</v>
      </c>
      <c r="I64">
        <v>101</v>
      </c>
      <c r="J64">
        <v>0.96399999999999997</v>
      </c>
      <c r="K64">
        <v>28</v>
      </c>
      <c r="L64">
        <v>0.17299999999999999</v>
      </c>
      <c r="M64">
        <v>82</v>
      </c>
      <c r="N64">
        <v>0.63</v>
      </c>
      <c r="O64" s="1">
        <v>0.41</v>
      </c>
      <c r="P64" s="1">
        <v>0.65</v>
      </c>
      <c r="Q64">
        <v>0.63</v>
      </c>
      <c r="R64">
        <v>11</v>
      </c>
      <c r="S64">
        <v>0.79</v>
      </c>
      <c r="T64" t="s">
        <v>83</v>
      </c>
      <c r="U64" t="s">
        <v>83</v>
      </c>
      <c r="V64">
        <v>0.79</v>
      </c>
      <c r="W64">
        <v>48</v>
      </c>
      <c r="X64">
        <v>0.56000000000000005</v>
      </c>
      <c r="Y64" s="2">
        <v>4861</v>
      </c>
      <c r="Z64" s="2">
        <v>8725</v>
      </c>
      <c r="AA64">
        <v>0.56000000000000005</v>
      </c>
      <c r="AB64">
        <v>50</v>
      </c>
      <c r="AC64">
        <v>0.37</v>
      </c>
      <c r="AD64" s="1">
        <v>0.27</v>
      </c>
      <c r="AE64" s="1">
        <v>0.73</v>
      </c>
      <c r="AF64">
        <v>0.37</v>
      </c>
      <c r="AG64">
        <v>1</v>
      </c>
      <c r="AH64">
        <v>1</v>
      </c>
      <c r="AI64" s="1">
        <v>0.51</v>
      </c>
      <c r="AJ64" s="1">
        <v>0.49</v>
      </c>
      <c r="AK64">
        <v>1.04</v>
      </c>
      <c r="AL64">
        <v>69</v>
      </c>
      <c r="AM64">
        <v>0.96</v>
      </c>
      <c r="AN64" s="1">
        <v>0.94</v>
      </c>
      <c r="AO64" s="1">
        <v>0.98</v>
      </c>
      <c r="AP64">
        <v>0.96</v>
      </c>
      <c r="AQ64">
        <v>49</v>
      </c>
      <c r="AR64">
        <v>1</v>
      </c>
      <c r="AS64" s="1">
        <v>0.92</v>
      </c>
      <c r="AT64" s="1">
        <v>0.92</v>
      </c>
      <c r="AU64">
        <v>1</v>
      </c>
      <c r="AV64">
        <v>80</v>
      </c>
      <c r="AW64">
        <v>0.97</v>
      </c>
      <c r="AX64" s="1">
        <v>0.8</v>
      </c>
      <c r="AY64" s="1">
        <v>0.82</v>
      </c>
      <c r="AZ64">
        <v>0.97</v>
      </c>
      <c r="BA64">
        <v>1</v>
      </c>
      <c r="BB64">
        <v>1</v>
      </c>
      <c r="BC64" s="1">
        <v>0.33</v>
      </c>
      <c r="BD64" s="1">
        <v>0.23</v>
      </c>
      <c r="BE64">
        <v>1.39</v>
      </c>
      <c r="BF64">
        <v>110</v>
      </c>
      <c r="BG64">
        <v>0.93</v>
      </c>
      <c r="BH64" s="1">
        <v>0.48</v>
      </c>
      <c r="BI64" s="1">
        <v>0.52</v>
      </c>
      <c r="BJ64">
        <v>0.93</v>
      </c>
      <c r="BK64">
        <v>67</v>
      </c>
      <c r="BL64">
        <v>1.05</v>
      </c>
      <c r="BM64">
        <v>65</v>
      </c>
      <c r="BN64">
        <v>61.9</v>
      </c>
      <c r="BO64">
        <v>1.05</v>
      </c>
      <c r="BP64">
        <v>18</v>
      </c>
      <c r="BQ64">
        <v>0.39</v>
      </c>
      <c r="BR64" s="1">
        <v>0.28000000000000003</v>
      </c>
      <c r="BS64" s="1">
        <v>0.72</v>
      </c>
      <c r="BT64">
        <v>0.39</v>
      </c>
      <c r="BU64">
        <v>39</v>
      </c>
      <c r="BV64">
        <v>0.2</v>
      </c>
      <c r="BW64" s="1">
        <v>0.17</v>
      </c>
      <c r="BX64" s="1">
        <v>0.83</v>
      </c>
      <c r="BY64">
        <v>0.2</v>
      </c>
      <c r="BZ64">
        <v>36</v>
      </c>
      <c r="CA64">
        <v>0</v>
      </c>
      <c r="CB64">
        <v>0.16600000000000001</v>
      </c>
      <c r="CC64">
        <v>49.834000000000003</v>
      </c>
      <c r="CD64">
        <v>0</v>
      </c>
    </row>
    <row r="65" spans="1:82" x14ac:dyDescent="0.2">
      <c r="A65">
        <v>2006</v>
      </c>
      <c r="B65" t="s">
        <v>146</v>
      </c>
      <c r="C65">
        <v>84</v>
      </c>
      <c r="D65">
        <v>0.63800000000000001</v>
      </c>
      <c r="E65">
        <v>71</v>
      </c>
      <c r="F65">
        <v>0.57799999999999996</v>
      </c>
      <c r="G65">
        <v>76</v>
      </c>
      <c r="H65">
        <v>0.96</v>
      </c>
      <c r="I65">
        <v>49</v>
      </c>
      <c r="J65">
        <v>0.97799999999999998</v>
      </c>
      <c r="K65">
        <v>104</v>
      </c>
      <c r="L65">
        <v>3.7999999999999999E-2</v>
      </c>
      <c r="M65">
        <v>6</v>
      </c>
      <c r="N65">
        <v>0.92</v>
      </c>
      <c r="O65" s="1">
        <v>0.79</v>
      </c>
      <c r="P65" s="1">
        <v>0.86</v>
      </c>
      <c r="Q65">
        <v>0.92</v>
      </c>
      <c r="R65">
        <v>69</v>
      </c>
      <c r="S65">
        <v>0.61</v>
      </c>
      <c r="T65" t="s">
        <v>83</v>
      </c>
      <c r="U65" t="s">
        <v>83</v>
      </c>
      <c r="V65">
        <v>0.61</v>
      </c>
      <c r="W65">
        <v>41</v>
      </c>
      <c r="X65">
        <v>0.59</v>
      </c>
      <c r="Y65">
        <v>603</v>
      </c>
      <c r="Z65" s="2">
        <v>1017</v>
      </c>
      <c r="AA65">
        <v>0.59</v>
      </c>
      <c r="AB65">
        <v>103</v>
      </c>
      <c r="AC65">
        <v>0.04</v>
      </c>
      <c r="AD65" s="1">
        <v>0.04</v>
      </c>
      <c r="AE65" s="1">
        <v>0.96</v>
      </c>
      <c r="AF65">
        <v>0.04</v>
      </c>
      <c r="AG65" t="s">
        <v>83</v>
      </c>
      <c r="AH65" t="s">
        <v>83</v>
      </c>
      <c r="AI65" t="s">
        <v>83</v>
      </c>
      <c r="AJ65" t="s">
        <v>83</v>
      </c>
      <c r="AK65" t="s">
        <v>83</v>
      </c>
      <c r="AL65">
        <v>86</v>
      </c>
      <c r="AM65">
        <v>0.85</v>
      </c>
      <c r="AN65" s="1">
        <v>0.65</v>
      </c>
      <c r="AO65" s="1">
        <v>0.77</v>
      </c>
      <c r="AP65">
        <v>0.85</v>
      </c>
      <c r="AQ65">
        <v>44</v>
      </c>
      <c r="AR65">
        <v>1</v>
      </c>
      <c r="AS65" s="1">
        <v>0.89</v>
      </c>
      <c r="AT65" s="1">
        <v>0.89</v>
      </c>
      <c r="AU65">
        <v>1</v>
      </c>
      <c r="AV65">
        <v>1</v>
      </c>
      <c r="AW65">
        <v>1</v>
      </c>
      <c r="AX65" s="1">
        <v>0.11</v>
      </c>
      <c r="AY65" s="1">
        <v>0.11</v>
      </c>
      <c r="AZ65">
        <v>1.03</v>
      </c>
      <c r="BA65">
        <v>75</v>
      </c>
      <c r="BB65">
        <v>0.9</v>
      </c>
      <c r="BC65" s="1">
        <v>0.02</v>
      </c>
      <c r="BD65" s="1">
        <v>0.03</v>
      </c>
      <c r="BE65">
        <v>0.9</v>
      </c>
      <c r="BF65">
        <v>1</v>
      </c>
      <c r="BG65">
        <v>0.94</v>
      </c>
      <c r="BH65" s="1">
        <v>0.49</v>
      </c>
      <c r="BI65" s="1">
        <v>0.51</v>
      </c>
      <c r="BJ65">
        <v>0.97</v>
      </c>
      <c r="BK65">
        <v>57</v>
      </c>
      <c r="BL65">
        <v>1.06</v>
      </c>
      <c r="BM65">
        <v>49.9</v>
      </c>
      <c r="BN65">
        <v>47.3</v>
      </c>
      <c r="BO65">
        <v>1.06</v>
      </c>
      <c r="BP65">
        <v>98</v>
      </c>
      <c r="BQ65">
        <v>7.0000000000000007E-2</v>
      </c>
      <c r="BR65" s="1">
        <v>7.0000000000000007E-2</v>
      </c>
      <c r="BS65" s="1">
        <v>0.93</v>
      </c>
      <c r="BT65">
        <v>7.0000000000000007E-2</v>
      </c>
      <c r="BU65">
        <v>92</v>
      </c>
      <c r="BV65">
        <v>0.06</v>
      </c>
      <c r="BW65" s="1">
        <v>0.06</v>
      </c>
      <c r="BX65" s="1">
        <v>0.94</v>
      </c>
      <c r="BY65">
        <v>0.06</v>
      </c>
      <c r="BZ65">
        <v>41</v>
      </c>
      <c r="CA65">
        <v>0</v>
      </c>
      <c r="CB65">
        <v>0</v>
      </c>
      <c r="CC65">
        <v>50</v>
      </c>
      <c r="CD65">
        <v>0</v>
      </c>
    </row>
    <row r="66" spans="1:82" x14ac:dyDescent="0.2">
      <c r="A66">
        <v>2006</v>
      </c>
      <c r="B66" t="s">
        <v>147</v>
      </c>
      <c r="C66">
        <v>81</v>
      </c>
      <c r="D66">
        <v>0.64400000000000002</v>
      </c>
      <c r="E66">
        <v>36</v>
      </c>
      <c r="F66">
        <v>0.66500000000000004</v>
      </c>
      <c r="G66">
        <v>96</v>
      </c>
      <c r="H66">
        <v>0.86</v>
      </c>
      <c r="I66">
        <v>106</v>
      </c>
      <c r="J66">
        <v>0.96</v>
      </c>
      <c r="K66">
        <v>68</v>
      </c>
      <c r="L66">
        <v>0.09</v>
      </c>
      <c r="M66">
        <v>2</v>
      </c>
      <c r="N66">
        <v>0.95</v>
      </c>
      <c r="O66" s="1">
        <v>0.85</v>
      </c>
      <c r="P66" s="1">
        <v>0.9</v>
      </c>
      <c r="Q66">
        <v>0.95</v>
      </c>
      <c r="R66">
        <v>33</v>
      </c>
      <c r="S66">
        <v>0.7</v>
      </c>
      <c r="T66" t="s">
        <v>83</v>
      </c>
      <c r="U66" t="s">
        <v>83</v>
      </c>
      <c r="V66">
        <v>0.7</v>
      </c>
      <c r="W66">
        <v>14</v>
      </c>
      <c r="X66">
        <v>0.68</v>
      </c>
      <c r="Y66" s="2">
        <v>486</v>
      </c>
      <c r="Z66" s="2">
        <v>717</v>
      </c>
      <c r="AA66">
        <v>0.68</v>
      </c>
      <c r="AB66">
        <v>78</v>
      </c>
      <c r="AC66">
        <v>0.18</v>
      </c>
      <c r="AD66" s="1">
        <v>0.15</v>
      </c>
      <c r="AE66" s="1">
        <v>0.85</v>
      </c>
      <c r="AF66">
        <v>0.18</v>
      </c>
      <c r="AG66" t="s">
        <v>83</v>
      </c>
      <c r="AH66" t="s">
        <v>83</v>
      </c>
      <c r="AI66" s="1" t="s">
        <v>83</v>
      </c>
      <c r="AJ66" s="1" t="s">
        <v>83</v>
      </c>
      <c r="AK66" t="s">
        <v>83</v>
      </c>
      <c r="AL66">
        <v>101</v>
      </c>
      <c r="AM66">
        <v>0.72</v>
      </c>
      <c r="AN66" s="1">
        <v>0.54</v>
      </c>
      <c r="AO66" s="1">
        <v>0.75</v>
      </c>
      <c r="AP66">
        <v>0.72</v>
      </c>
      <c r="AQ66">
        <v>1</v>
      </c>
      <c r="AR66">
        <v>1</v>
      </c>
      <c r="AS66" s="1">
        <v>0.98</v>
      </c>
      <c r="AT66" s="1">
        <v>0.93</v>
      </c>
      <c r="AU66">
        <v>1.05</v>
      </c>
      <c r="AV66">
        <v>95</v>
      </c>
      <c r="AW66">
        <v>0.86</v>
      </c>
      <c r="AX66" s="1">
        <v>0.23</v>
      </c>
      <c r="AY66" s="1">
        <v>0.27</v>
      </c>
      <c r="AZ66">
        <v>0.86</v>
      </c>
      <c r="BA66">
        <v>95</v>
      </c>
      <c r="BB66">
        <v>0.54</v>
      </c>
      <c r="BC66" s="1">
        <v>0</v>
      </c>
      <c r="BD66" s="1">
        <v>0.01</v>
      </c>
      <c r="BE66">
        <v>0.54</v>
      </c>
      <c r="BF66">
        <v>1</v>
      </c>
      <c r="BG66">
        <v>0.94</v>
      </c>
      <c r="BH66" s="1">
        <v>0.49</v>
      </c>
      <c r="BI66" s="1">
        <v>0.51</v>
      </c>
      <c r="BJ66">
        <v>0.97</v>
      </c>
      <c r="BK66">
        <v>110</v>
      </c>
      <c r="BL66">
        <v>1</v>
      </c>
      <c r="BM66">
        <v>34.799999999999997</v>
      </c>
      <c r="BN66">
        <v>35</v>
      </c>
      <c r="BO66">
        <v>1</v>
      </c>
      <c r="BP66">
        <v>62</v>
      </c>
      <c r="BQ66">
        <v>0.16</v>
      </c>
      <c r="BR66" s="1">
        <v>0.14000000000000001</v>
      </c>
      <c r="BS66" s="1">
        <v>0.86</v>
      </c>
      <c r="BT66">
        <v>0.16</v>
      </c>
      <c r="BU66">
        <v>49</v>
      </c>
      <c r="BV66">
        <v>0.17</v>
      </c>
      <c r="BW66" s="1">
        <v>0.14000000000000001</v>
      </c>
      <c r="BX66" s="1">
        <v>0.86</v>
      </c>
      <c r="BY66">
        <v>0.17</v>
      </c>
      <c r="BZ66">
        <v>41</v>
      </c>
      <c r="CA66">
        <v>0</v>
      </c>
      <c r="CB66">
        <v>0</v>
      </c>
      <c r="CC66">
        <v>50</v>
      </c>
      <c r="CD66">
        <v>0</v>
      </c>
    </row>
    <row r="67" spans="1:82" x14ac:dyDescent="0.2">
      <c r="A67">
        <v>2006</v>
      </c>
      <c r="B67" t="s">
        <v>148</v>
      </c>
      <c r="C67">
        <v>72</v>
      </c>
      <c r="D67">
        <v>0.65100000000000002</v>
      </c>
      <c r="E67">
        <v>68</v>
      </c>
      <c r="F67">
        <v>0.59199999999999997</v>
      </c>
      <c r="G67">
        <v>63</v>
      </c>
      <c r="H67">
        <v>0.98499999999999999</v>
      </c>
      <c r="I67">
        <v>80</v>
      </c>
      <c r="J67">
        <v>0.97</v>
      </c>
      <c r="K67">
        <v>90</v>
      </c>
      <c r="L67">
        <v>5.6000000000000001E-2</v>
      </c>
      <c r="M67">
        <v>92</v>
      </c>
      <c r="N67">
        <v>0.56999999999999995</v>
      </c>
      <c r="O67" s="1">
        <v>0.47</v>
      </c>
      <c r="P67" s="1">
        <v>0.82</v>
      </c>
      <c r="Q67">
        <v>0.56999999999999995</v>
      </c>
      <c r="R67">
        <v>7</v>
      </c>
      <c r="S67">
        <v>0.81</v>
      </c>
      <c r="T67" t="s">
        <v>83</v>
      </c>
      <c r="U67" t="s">
        <v>83</v>
      </c>
      <c r="V67">
        <v>0.81</v>
      </c>
      <c r="W67">
        <v>70</v>
      </c>
      <c r="X67">
        <v>0.47</v>
      </c>
      <c r="Y67" s="2">
        <v>6075</v>
      </c>
      <c r="Z67" s="2">
        <v>12869</v>
      </c>
      <c r="AA67">
        <v>0.47</v>
      </c>
      <c r="AB67">
        <v>66</v>
      </c>
      <c r="AC67">
        <v>0.3</v>
      </c>
      <c r="AD67" s="1">
        <v>0.23</v>
      </c>
      <c r="AE67" s="1">
        <v>0.77</v>
      </c>
      <c r="AF67">
        <v>0.3</v>
      </c>
      <c r="AG67">
        <v>64</v>
      </c>
      <c r="AH67">
        <v>0.67</v>
      </c>
      <c r="AI67" s="1">
        <v>0.4</v>
      </c>
      <c r="AJ67" s="1">
        <v>0.6</v>
      </c>
      <c r="AK67">
        <v>0.67</v>
      </c>
      <c r="AL67">
        <v>75</v>
      </c>
      <c r="AM67">
        <v>0.93</v>
      </c>
      <c r="AN67" s="1">
        <v>0.85</v>
      </c>
      <c r="AO67" s="1">
        <v>0.92</v>
      </c>
      <c r="AP67">
        <v>0.93</v>
      </c>
      <c r="AQ67">
        <v>50</v>
      </c>
      <c r="AR67">
        <v>1</v>
      </c>
      <c r="AS67" s="1">
        <v>0.93</v>
      </c>
      <c r="AT67" s="1">
        <v>0.93</v>
      </c>
      <c r="AU67">
        <v>1</v>
      </c>
      <c r="AV67">
        <v>1</v>
      </c>
      <c r="AW67">
        <v>1</v>
      </c>
      <c r="AX67" s="1">
        <v>0.81</v>
      </c>
      <c r="AY67" s="1">
        <v>0.71</v>
      </c>
      <c r="AZ67">
        <v>1.1399999999999999</v>
      </c>
      <c r="BA67">
        <v>1</v>
      </c>
      <c r="BB67">
        <v>1</v>
      </c>
      <c r="BC67" s="1">
        <v>0.38</v>
      </c>
      <c r="BD67" s="1">
        <v>0.27</v>
      </c>
      <c r="BE67">
        <v>1.41</v>
      </c>
      <c r="BF67">
        <v>101</v>
      </c>
      <c r="BG67">
        <v>0.93</v>
      </c>
      <c r="BH67" s="1">
        <v>0.48</v>
      </c>
      <c r="BI67" s="1">
        <v>0.52</v>
      </c>
      <c r="BJ67">
        <v>0.93</v>
      </c>
      <c r="BK67">
        <v>64</v>
      </c>
      <c r="BL67">
        <v>1.05</v>
      </c>
      <c r="BM67">
        <v>64.8</v>
      </c>
      <c r="BN67">
        <v>61.6</v>
      </c>
      <c r="BO67">
        <v>1.05</v>
      </c>
      <c r="BP67">
        <v>89</v>
      </c>
      <c r="BQ67">
        <v>0.1</v>
      </c>
      <c r="BR67" s="1">
        <v>0.09</v>
      </c>
      <c r="BS67" s="1">
        <v>0.91</v>
      </c>
      <c r="BT67">
        <v>0.1</v>
      </c>
      <c r="BU67">
        <v>77</v>
      </c>
      <c r="BV67">
        <v>0.1</v>
      </c>
      <c r="BW67" s="1">
        <v>0.09</v>
      </c>
      <c r="BX67" s="1">
        <v>0.91</v>
      </c>
      <c r="BY67">
        <v>0.1</v>
      </c>
      <c r="BZ67">
        <v>41</v>
      </c>
      <c r="CA67">
        <v>0</v>
      </c>
      <c r="CB67">
        <v>0</v>
      </c>
      <c r="CC67">
        <v>50</v>
      </c>
      <c r="CD67">
        <v>0</v>
      </c>
    </row>
    <row r="68" spans="1:82" x14ac:dyDescent="0.2">
      <c r="A68">
        <v>2006</v>
      </c>
      <c r="B68" t="s">
        <v>149</v>
      </c>
      <c r="C68">
        <v>99</v>
      </c>
      <c r="D68">
        <v>0.59899999999999998</v>
      </c>
      <c r="E68">
        <v>35</v>
      </c>
      <c r="F68">
        <v>0.66500000000000004</v>
      </c>
      <c r="G68">
        <v>111</v>
      </c>
      <c r="H68">
        <v>0.67400000000000004</v>
      </c>
      <c r="I68">
        <v>91</v>
      </c>
      <c r="J68">
        <v>0.96799999999999997</v>
      </c>
      <c r="K68">
        <v>67</v>
      </c>
      <c r="L68">
        <v>9.0999999999999998E-2</v>
      </c>
      <c r="M68">
        <v>12</v>
      </c>
      <c r="N68">
        <v>0.86</v>
      </c>
      <c r="O68" s="1">
        <v>0.72</v>
      </c>
      <c r="P68" s="1">
        <v>0.84</v>
      </c>
      <c r="Q68">
        <v>0.86</v>
      </c>
      <c r="R68">
        <v>12</v>
      </c>
      <c r="S68">
        <v>0.78</v>
      </c>
      <c r="T68" t="s">
        <v>83</v>
      </c>
      <c r="U68" t="s">
        <v>83</v>
      </c>
      <c r="V68">
        <v>0.78</v>
      </c>
      <c r="W68">
        <v>40</v>
      </c>
      <c r="X68">
        <v>0.6</v>
      </c>
      <c r="Y68" s="2">
        <v>742</v>
      </c>
      <c r="Z68" s="2">
        <v>1247</v>
      </c>
      <c r="AA68">
        <v>0.6</v>
      </c>
      <c r="AB68">
        <v>73</v>
      </c>
      <c r="AC68">
        <v>0.25</v>
      </c>
      <c r="AD68" s="1">
        <v>0.2</v>
      </c>
      <c r="AE68" s="1">
        <v>0.8</v>
      </c>
      <c r="AF68">
        <v>0.25</v>
      </c>
      <c r="AG68" t="s">
        <v>83</v>
      </c>
      <c r="AH68" t="s">
        <v>83</v>
      </c>
      <c r="AI68" s="1" t="s">
        <v>83</v>
      </c>
      <c r="AJ68" s="1" t="s">
        <v>83</v>
      </c>
      <c r="AK68" t="s">
        <v>83</v>
      </c>
      <c r="AL68">
        <v>113</v>
      </c>
      <c r="AM68">
        <v>0.44</v>
      </c>
      <c r="AN68" s="1">
        <v>0.12</v>
      </c>
      <c r="AO68" s="1">
        <v>0.27</v>
      </c>
      <c r="AP68">
        <v>0.44</v>
      </c>
      <c r="AQ68">
        <v>109</v>
      </c>
      <c r="AR68">
        <v>0.85</v>
      </c>
      <c r="AS68" s="1">
        <v>0.43</v>
      </c>
      <c r="AT68" s="1">
        <v>0.5</v>
      </c>
      <c r="AU68">
        <v>0.85</v>
      </c>
      <c r="AV68">
        <v>110</v>
      </c>
      <c r="AW68">
        <v>0.61</v>
      </c>
      <c r="AX68" s="1" t="s">
        <v>83</v>
      </c>
      <c r="AY68" s="1" t="s">
        <v>83</v>
      </c>
      <c r="AZ68">
        <v>0.61</v>
      </c>
      <c r="BA68">
        <v>99</v>
      </c>
      <c r="BB68">
        <v>0.47</v>
      </c>
      <c r="BC68" s="1">
        <v>0.01</v>
      </c>
      <c r="BD68" s="1">
        <v>0.03</v>
      </c>
      <c r="BE68">
        <v>0.47</v>
      </c>
      <c r="BF68">
        <v>1</v>
      </c>
      <c r="BG68">
        <v>0.94</v>
      </c>
      <c r="BH68" s="1">
        <v>0.49</v>
      </c>
      <c r="BI68" s="1">
        <v>0.51</v>
      </c>
      <c r="BJ68">
        <v>0.97</v>
      </c>
      <c r="BK68">
        <v>98</v>
      </c>
      <c r="BL68">
        <v>1.02</v>
      </c>
      <c r="BM68">
        <v>38.299999999999997</v>
      </c>
      <c r="BN68">
        <v>37.5</v>
      </c>
      <c r="BO68">
        <v>1.02</v>
      </c>
      <c r="BP68">
        <v>82</v>
      </c>
      <c r="BQ68">
        <v>0.11</v>
      </c>
      <c r="BR68" s="1">
        <v>0.1</v>
      </c>
      <c r="BS68" s="1">
        <v>0.9</v>
      </c>
      <c r="BT68">
        <v>0.11</v>
      </c>
      <c r="BU68">
        <v>34</v>
      </c>
      <c r="BV68">
        <v>0.23</v>
      </c>
      <c r="BW68" s="1">
        <v>0.19</v>
      </c>
      <c r="BX68" s="1">
        <v>0.82</v>
      </c>
      <c r="BY68">
        <v>0.23</v>
      </c>
      <c r="BZ68">
        <v>41</v>
      </c>
      <c r="CA68">
        <v>0</v>
      </c>
      <c r="CB68">
        <v>0</v>
      </c>
      <c r="CC68">
        <v>50</v>
      </c>
      <c r="CD68">
        <v>0</v>
      </c>
    </row>
    <row r="69" spans="1:82" x14ac:dyDescent="0.2">
      <c r="A69">
        <v>2006</v>
      </c>
      <c r="B69" t="s">
        <v>150</v>
      </c>
      <c r="C69">
        <v>71</v>
      </c>
      <c r="D69">
        <v>0.65200000000000002</v>
      </c>
      <c r="E69">
        <v>91</v>
      </c>
      <c r="F69">
        <v>0.51</v>
      </c>
      <c r="G69">
        <v>26</v>
      </c>
      <c r="H69">
        <v>0.998</v>
      </c>
      <c r="I69">
        <v>65</v>
      </c>
      <c r="J69">
        <v>0.97399999999999998</v>
      </c>
      <c r="K69">
        <v>48</v>
      </c>
      <c r="L69">
        <v>0.126</v>
      </c>
      <c r="M69">
        <v>100</v>
      </c>
      <c r="N69">
        <v>0.49</v>
      </c>
      <c r="O69" s="1">
        <v>0.34</v>
      </c>
      <c r="P69" s="1">
        <v>0.69</v>
      </c>
      <c r="Q69">
        <v>0.49</v>
      </c>
      <c r="R69">
        <v>34</v>
      </c>
      <c r="S69">
        <v>0.7</v>
      </c>
      <c r="T69" t="s">
        <v>83</v>
      </c>
      <c r="U69" t="s">
        <v>83</v>
      </c>
      <c r="V69">
        <v>0.7</v>
      </c>
      <c r="W69">
        <v>89</v>
      </c>
      <c r="X69">
        <v>0.39</v>
      </c>
      <c r="Y69" s="2">
        <v>9893</v>
      </c>
      <c r="Z69" s="2">
        <v>25525</v>
      </c>
      <c r="AA69">
        <v>0.39</v>
      </c>
      <c r="AB69">
        <v>75</v>
      </c>
      <c r="AC69">
        <v>0.22</v>
      </c>
      <c r="AD69" s="1">
        <v>0.18</v>
      </c>
      <c r="AE69" s="1">
        <v>0.82</v>
      </c>
      <c r="AF69">
        <v>0.22</v>
      </c>
      <c r="AG69">
        <v>71</v>
      </c>
      <c r="AH69">
        <v>0.64</v>
      </c>
      <c r="AI69" s="1">
        <v>0.39</v>
      </c>
      <c r="AJ69" s="1">
        <v>0.61</v>
      </c>
      <c r="AK69">
        <v>0.64</v>
      </c>
      <c r="AL69">
        <v>1</v>
      </c>
      <c r="AM69">
        <v>1</v>
      </c>
      <c r="AN69" s="1">
        <v>0.89</v>
      </c>
      <c r="AO69" s="1">
        <v>0.86</v>
      </c>
      <c r="AP69">
        <v>1.03</v>
      </c>
      <c r="AQ69">
        <v>59</v>
      </c>
      <c r="AR69">
        <v>1</v>
      </c>
      <c r="AS69" s="1">
        <v>0.94</v>
      </c>
      <c r="AT69" s="1">
        <v>0.94</v>
      </c>
      <c r="AU69">
        <v>1</v>
      </c>
      <c r="AV69">
        <v>1</v>
      </c>
      <c r="AW69">
        <v>1</v>
      </c>
      <c r="AX69" s="1">
        <v>0.9</v>
      </c>
      <c r="AY69" s="1">
        <v>0.85</v>
      </c>
      <c r="AZ69">
        <v>1.06</v>
      </c>
      <c r="BA69">
        <v>1</v>
      </c>
      <c r="BB69">
        <v>1</v>
      </c>
      <c r="BC69" s="1">
        <v>0.3</v>
      </c>
      <c r="BD69" s="1">
        <v>0.23</v>
      </c>
      <c r="BE69">
        <v>1.34</v>
      </c>
      <c r="BF69">
        <v>84</v>
      </c>
      <c r="BG69">
        <v>0.94</v>
      </c>
      <c r="BH69" s="1">
        <v>0.49</v>
      </c>
      <c r="BI69" s="1">
        <v>0.51</v>
      </c>
      <c r="BJ69">
        <v>0.94</v>
      </c>
      <c r="BK69">
        <v>75</v>
      </c>
      <c r="BL69">
        <v>1.04</v>
      </c>
      <c r="BM69">
        <v>72.900000000000006</v>
      </c>
      <c r="BN69">
        <v>69.900000000000006</v>
      </c>
      <c r="BO69">
        <v>1.04</v>
      </c>
      <c r="BP69">
        <v>88</v>
      </c>
      <c r="BQ69">
        <v>0.1</v>
      </c>
      <c r="BR69" s="1">
        <v>0.09</v>
      </c>
      <c r="BS69" s="1">
        <v>0.91</v>
      </c>
      <c r="BT69">
        <v>0.1</v>
      </c>
      <c r="BU69">
        <v>43</v>
      </c>
      <c r="BV69">
        <v>0.18</v>
      </c>
      <c r="BW69" s="1">
        <v>0.15</v>
      </c>
      <c r="BX69" s="1">
        <v>0.85</v>
      </c>
      <c r="BY69">
        <v>0.18</v>
      </c>
      <c r="BZ69">
        <v>13</v>
      </c>
      <c r="CA69">
        <v>0.11</v>
      </c>
      <c r="CB69">
        <v>5</v>
      </c>
      <c r="CC69">
        <v>45</v>
      </c>
      <c r="CD69">
        <v>0.11</v>
      </c>
    </row>
    <row r="70" spans="1:82" x14ac:dyDescent="0.2">
      <c r="A70">
        <v>2006</v>
      </c>
      <c r="B70" t="s">
        <v>151</v>
      </c>
      <c r="C70">
        <v>106</v>
      </c>
      <c r="D70">
        <v>0.58299999999999996</v>
      </c>
      <c r="E70">
        <v>93</v>
      </c>
      <c r="F70">
        <v>0.499</v>
      </c>
      <c r="G70">
        <v>103</v>
      </c>
      <c r="H70">
        <v>0.81799999999999995</v>
      </c>
      <c r="I70">
        <v>1</v>
      </c>
      <c r="J70">
        <v>0.98</v>
      </c>
      <c r="K70">
        <v>106</v>
      </c>
      <c r="L70">
        <v>3.6999999999999998E-2</v>
      </c>
      <c r="M70">
        <v>77</v>
      </c>
      <c r="N70">
        <v>0.65</v>
      </c>
      <c r="O70" s="1">
        <v>0.54</v>
      </c>
      <c r="P70" s="1">
        <v>0.84</v>
      </c>
      <c r="Q70">
        <v>0.65</v>
      </c>
      <c r="R70">
        <v>48</v>
      </c>
      <c r="S70">
        <v>0.65</v>
      </c>
      <c r="T70" t="s">
        <v>83</v>
      </c>
      <c r="U70" t="s">
        <v>83</v>
      </c>
      <c r="V70">
        <v>0.65</v>
      </c>
      <c r="W70">
        <v>48</v>
      </c>
      <c r="X70">
        <v>0.56000000000000005</v>
      </c>
      <c r="Y70" s="2">
        <v>1269</v>
      </c>
      <c r="Z70" s="2">
        <v>2284</v>
      </c>
      <c r="AA70">
        <v>0.56000000000000005</v>
      </c>
      <c r="AB70">
        <v>93</v>
      </c>
      <c r="AC70">
        <v>0.09</v>
      </c>
      <c r="AD70" s="1">
        <v>0.08</v>
      </c>
      <c r="AE70" s="1">
        <v>0.92</v>
      </c>
      <c r="AF70">
        <v>0.09</v>
      </c>
      <c r="AG70">
        <v>91</v>
      </c>
      <c r="AH70">
        <v>0.27</v>
      </c>
      <c r="AI70" s="1">
        <v>0.21</v>
      </c>
      <c r="AJ70" s="1">
        <v>0.79</v>
      </c>
      <c r="AK70">
        <v>0.27</v>
      </c>
      <c r="AL70">
        <v>100</v>
      </c>
      <c r="AM70">
        <v>0.73</v>
      </c>
      <c r="AN70" s="1">
        <v>0.43</v>
      </c>
      <c r="AO70" s="1">
        <v>0.6</v>
      </c>
      <c r="AP70">
        <v>0.73</v>
      </c>
      <c r="AQ70">
        <v>80</v>
      </c>
      <c r="AR70">
        <v>0.99</v>
      </c>
      <c r="AS70" s="1">
        <v>0.74</v>
      </c>
      <c r="AT70" s="1">
        <v>0.75</v>
      </c>
      <c r="AU70">
        <v>0.99</v>
      </c>
      <c r="AV70">
        <v>99</v>
      </c>
      <c r="AW70">
        <v>0.82</v>
      </c>
      <c r="AX70" s="1">
        <v>0.13</v>
      </c>
      <c r="AY70" s="1">
        <v>0.16</v>
      </c>
      <c r="AZ70">
        <v>0.82</v>
      </c>
      <c r="BA70">
        <v>107</v>
      </c>
      <c r="BB70">
        <v>0.31</v>
      </c>
      <c r="BC70" s="1">
        <v>0.02</v>
      </c>
      <c r="BD70" s="1">
        <v>0.05</v>
      </c>
      <c r="BE70">
        <v>0.31</v>
      </c>
      <c r="BF70">
        <v>1</v>
      </c>
      <c r="BG70">
        <v>0.94</v>
      </c>
      <c r="BH70" s="1">
        <v>0.49</v>
      </c>
      <c r="BI70" s="1">
        <v>0.51</v>
      </c>
      <c r="BJ70">
        <v>0.97</v>
      </c>
      <c r="BK70">
        <v>1</v>
      </c>
      <c r="BL70">
        <v>1.06</v>
      </c>
      <c r="BM70">
        <v>46.3</v>
      </c>
      <c r="BN70">
        <v>42.8</v>
      </c>
      <c r="BO70">
        <v>1.08</v>
      </c>
      <c r="BP70">
        <v>108</v>
      </c>
      <c r="BQ70">
        <v>0.04</v>
      </c>
      <c r="BR70" s="1">
        <v>0.04</v>
      </c>
      <c r="BS70" s="1">
        <v>0.96</v>
      </c>
      <c r="BT70">
        <v>0.04</v>
      </c>
      <c r="BU70">
        <v>77</v>
      </c>
      <c r="BV70">
        <v>0.1</v>
      </c>
      <c r="BW70" s="1">
        <v>0.09</v>
      </c>
      <c r="BX70" s="1">
        <v>0.91</v>
      </c>
      <c r="BY70">
        <v>0.1</v>
      </c>
      <c r="BZ70">
        <v>41</v>
      </c>
      <c r="CA70">
        <v>0</v>
      </c>
      <c r="CB70">
        <v>0</v>
      </c>
      <c r="CC70">
        <v>50</v>
      </c>
      <c r="CD70">
        <v>0</v>
      </c>
    </row>
    <row r="71" spans="1:82" x14ac:dyDescent="0.2">
      <c r="A71">
        <v>2006</v>
      </c>
      <c r="B71" t="s">
        <v>152</v>
      </c>
      <c r="C71">
        <v>88</v>
      </c>
      <c r="D71">
        <v>0.63300000000000001</v>
      </c>
      <c r="E71">
        <v>95</v>
      </c>
      <c r="F71">
        <v>0.48299999999999998</v>
      </c>
      <c r="G71">
        <v>65</v>
      </c>
      <c r="H71">
        <v>0.98299999999999998</v>
      </c>
      <c r="I71">
        <v>1</v>
      </c>
      <c r="J71">
        <v>0.98</v>
      </c>
      <c r="K71">
        <v>73</v>
      </c>
      <c r="L71">
        <v>8.5000000000000006E-2</v>
      </c>
      <c r="M71">
        <v>95</v>
      </c>
      <c r="N71">
        <v>0.54</v>
      </c>
      <c r="O71" s="1">
        <v>0.43</v>
      </c>
      <c r="P71" s="1">
        <v>0.79</v>
      </c>
      <c r="Q71">
        <v>0.54</v>
      </c>
      <c r="R71">
        <v>83</v>
      </c>
      <c r="S71">
        <v>0.56999999999999995</v>
      </c>
      <c r="T71" t="s">
        <v>83</v>
      </c>
      <c r="U71" t="s">
        <v>83</v>
      </c>
      <c r="V71">
        <v>0.56999999999999995</v>
      </c>
      <c r="W71">
        <v>95</v>
      </c>
      <c r="X71">
        <v>0.37</v>
      </c>
      <c r="Y71" s="2">
        <v>6084</v>
      </c>
      <c r="Z71" s="2">
        <v>16606</v>
      </c>
      <c r="AA71">
        <v>0.37</v>
      </c>
      <c r="AB71">
        <v>66</v>
      </c>
      <c r="AC71">
        <v>0.3</v>
      </c>
      <c r="AD71" s="1">
        <v>0.23</v>
      </c>
      <c r="AE71" s="1">
        <v>0.77</v>
      </c>
      <c r="AF71">
        <v>0.3</v>
      </c>
      <c r="AG71">
        <v>73</v>
      </c>
      <c r="AH71">
        <v>0.61</v>
      </c>
      <c r="AI71" s="1">
        <v>0.38</v>
      </c>
      <c r="AJ71" s="1">
        <v>0.62</v>
      </c>
      <c r="AK71">
        <v>0.61</v>
      </c>
      <c r="AL71">
        <v>80</v>
      </c>
      <c r="AM71">
        <v>0.91</v>
      </c>
      <c r="AN71" s="1">
        <v>0.81</v>
      </c>
      <c r="AO71" s="1">
        <v>0.88</v>
      </c>
      <c r="AP71">
        <v>0.91</v>
      </c>
      <c r="AQ71">
        <v>1</v>
      </c>
      <c r="AR71">
        <v>1</v>
      </c>
      <c r="AS71" s="1">
        <v>0.95</v>
      </c>
      <c r="AT71" s="1">
        <v>0.94</v>
      </c>
      <c r="AU71">
        <v>1.01</v>
      </c>
      <c r="AV71">
        <v>1</v>
      </c>
      <c r="AW71">
        <v>1</v>
      </c>
      <c r="AX71" s="1">
        <v>0.83</v>
      </c>
      <c r="AY71" s="1">
        <v>0.79</v>
      </c>
      <c r="AZ71">
        <v>1.04</v>
      </c>
      <c r="BA71">
        <v>1</v>
      </c>
      <c r="BB71">
        <v>1</v>
      </c>
      <c r="BC71" s="1">
        <v>0.2</v>
      </c>
      <c r="BD71" s="1">
        <v>0.14000000000000001</v>
      </c>
      <c r="BE71">
        <v>1.39</v>
      </c>
      <c r="BF71">
        <v>1</v>
      </c>
      <c r="BG71">
        <v>0.94</v>
      </c>
      <c r="BH71" s="1">
        <v>0.5</v>
      </c>
      <c r="BI71" s="1">
        <v>0.5</v>
      </c>
      <c r="BJ71">
        <v>0.98</v>
      </c>
      <c r="BK71">
        <v>1</v>
      </c>
      <c r="BL71">
        <v>1.06</v>
      </c>
      <c r="BM71">
        <v>64.599999999999994</v>
      </c>
      <c r="BN71">
        <v>60.3</v>
      </c>
      <c r="BO71">
        <v>1.07</v>
      </c>
      <c r="BP71">
        <v>47</v>
      </c>
      <c r="BQ71">
        <v>0.21</v>
      </c>
      <c r="BR71" s="1">
        <v>0.17</v>
      </c>
      <c r="BS71" s="1">
        <v>0.83</v>
      </c>
      <c r="BT71">
        <v>0.21</v>
      </c>
      <c r="BU71">
        <v>83</v>
      </c>
      <c r="BV71">
        <v>0.09</v>
      </c>
      <c r="BW71" s="1">
        <v>0.08</v>
      </c>
      <c r="BX71" s="1">
        <v>0.92</v>
      </c>
      <c r="BY71">
        <v>0.09</v>
      </c>
      <c r="BZ71">
        <v>41</v>
      </c>
      <c r="CA71">
        <v>0</v>
      </c>
      <c r="CB71">
        <v>0</v>
      </c>
      <c r="CC71">
        <v>50</v>
      </c>
      <c r="CD71">
        <v>0</v>
      </c>
    </row>
    <row r="72" spans="1:82" x14ac:dyDescent="0.2">
      <c r="A72">
        <v>2006</v>
      </c>
      <c r="B72" t="s">
        <v>153</v>
      </c>
      <c r="C72">
        <v>75</v>
      </c>
      <c r="D72">
        <v>0.64600000000000002</v>
      </c>
      <c r="E72">
        <v>98</v>
      </c>
      <c r="F72">
        <v>0.48</v>
      </c>
      <c r="G72">
        <v>45</v>
      </c>
      <c r="H72">
        <v>0.99199999999999999</v>
      </c>
      <c r="I72">
        <v>1</v>
      </c>
      <c r="J72">
        <v>0.98</v>
      </c>
      <c r="K72">
        <v>45</v>
      </c>
      <c r="L72">
        <v>0.13300000000000001</v>
      </c>
      <c r="M72">
        <v>99</v>
      </c>
      <c r="N72">
        <v>0.5</v>
      </c>
      <c r="O72" s="1">
        <v>0.4</v>
      </c>
      <c r="P72" s="1">
        <v>0.8</v>
      </c>
      <c r="Q72">
        <v>0.5</v>
      </c>
      <c r="R72">
        <v>91</v>
      </c>
      <c r="S72">
        <v>0.53</v>
      </c>
      <c r="T72" t="s">
        <v>83</v>
      </c>
      <c r="U72" t="s">
        <v>83</v>
      </c>
      <c r="V72">
        <v>0.53</v>
      </c>
      <c r="W72">
        <v>93</v>
      </c>
      <c r="X72">
        <v>0.38</v>
      </c>
      <c r="Y72" s="2">
        <v>5068</v>
      </c>
      <c r="Z72" s="2">
        <v>13506</v>
      </c>
      <c r="AA72">
        <v>0.38</v>
      </c>
      <c r="AB72">
        <v>62</v>
      </c>
      <c r="AC72">
        <v>0.33</v>
      </c>
      <c r="AD72" s="1">
        <v>0.25</v>
      </c>
      <c r="AE72" s="1">
        <v>0.75</v>
      </c>
      <c r="AF72">
        <v>0.33</v>
      </c>
      <c r="AG72">
        <v>64</v>
      </c>
      <c r="AH72">
        <v>0.67</v>
      </c>
      <c r="AI72" s="1">
        <v>0.4</v>
      </c>
      <c r="AJ72" s="1">
        <v>0.6</v>
      </c>
      <c r="AK72">
        <v>0.67</v>
      </c>
      <c r="AL72">
        <v>63</v>
      </c>
      <c r="AM72">
        <v>0.97</v>
      </c>
      <c r="AN72" s="1">
        <v>0.9</v>
      </c>
      <c r="AO72" s="1">
        <v>0.92</v>
      </c>
      <c r="AP72">
        <v>0.97</v>
      </c>
      <c r="AQ72">
        <v>43</v>
      </c>
      <c r="AR72">
        <v>1</v>
      </c>
      <c r="AS72" s="1">
        <v>0.98</v>
      </c>
      <c r="AT72" s="1">
        <v>0.98</v>
      </c>
      <c r="AU72">
        <v>1</v>
      </c>
      <c r="AV72">
        <v>1</v>
      </c>
      <c r="AW72">
        <v>1</v>
      </c>
      <c r="AX72" s="1">
        <v>0.65</v>
      </c>
      <c r="AY72" s="1">
        <v>0.63</v>
      </c>
      <c r="AZ72">
        <v>1.03</v>
      </c>
      <c r="BA72">
        <v>72</v>
      </c>
      <c r="BB72">
        <v>0.98</v>
      </c>
      <c r="BC72" s="1">
        <v>0.23</v>
      </c>
      <c r="BD72" s="1">
        <v>0.24</v>
      </c>
      <c r="BE72">
        <v>0.98</v>
      </c>
      <c r="BF72">
        <v>1</v>
      </c>
      <c r="BG72">
        <v>0.94</v>
      </c>
      <c r="BH72" s="1">
        <v>0.49</v>
      </c>
      <c r="BI72" s="1">
        <v>0.51</v>
      </c>
      <c r="BJ72">
        <v>0.95</v>
      </c>
      <c r="BK72">
        <v>1</v>
      </c>
      <c r="BL72">
        <v>1.06</v>
      </c>
      <c r="BM72">
        <v>67.599999999999994</v>
      </c>
      <c r="BN72">
        <v>63.3</v>
      </c>
      <c r="BO72">
        <v>1.07</v>
      </c>
      <c r="BP72">
        <v>20</v>
      </c>
      <c r="BQ72">
        <v>0.35</v>
      </c>
      <c r="BR72" s="1">
        <v>0.26</v>
      </c>
      <c r="BS72" s="1">
        <v>0.74</v>
      </c>
      <c r="BT72">
        <v>0.35</v>
      </c>
      <c r="BU72">
        <v>76</v>
      </c>
      <c r="BV72">
        <v>0.1</v>
      </c>
      <c r="BW72" s="1">
        <v>0.09</v>
      </c>
      <c r="BX72" s="1">
        <v>0.91</v>
      </c>
      <c r="BY72">
        <v>0.1</v>
      </c>
      <c r="BZ72">
        <v>41</v>
      </c>
      <c r="CA72">
        <v>0</v>
      </c>
      <c r="CB72">
        <v>0</v>
      </c>
      <c r="CC72">
        <v>50</v>
      </c>
      <c r="CD72">
        <v>0</v>
      </c>
    </row>
    <row r="73" spans="1:82" x14ac:dyDescent="0.2">
      <c r="A73">
        <v>2006</v>
      </c>
      <c r="B73" t="s">
        <v>154</v>
      </c>
      <c r="C73">
        <v>17</v>
      </c>
      <c r="D73">
        <v>0.71299999999999997</v>
      </c>
      <c r="E73">
        <v>2</v>
      </c>
      <c r="F73">
        <v>0.76</v>
      </c>
      <c r="G73">
        <v>37</v>
      </c>
      <c r="H73">
        <v>0.99399999999999999</v>
      </c>
      <c r="I73">
        <v>1</v>
      </c>
      <c r="J73">
        <v>0.98</v>
      </c>
      <c r="K73">
        <v>50</v>
      </c>
      <c r="L73">
        <v>0.11700000000000001</v>
      </c>
      <c r="M73">
        <v>23</v>
      </c>
      <c r="N73">
        <v>0.81</v>
      </c>
      <c r="O73" s="1">
        <v>0.56999999999999995</v>
      </c>
      <c r="P73" s="1">
        <v>0.7</v>
      </c>
      <c r="Q73">
        <v>0.81</v>
      </c>
      <c r="R73">
        <v>19</v>
      </c>
      <c r="S73">
        <v>0.76</v>
      </c>
      <c r="T73" t="s">
        <v>83</v>
      </c>
      <c r="U73" t="s">
        <v>83</v>
      </c>
      <c r="V73">
        <v>0.76</v>
      </c>
      <c r="W73">
        <v>23</v>
      </c>
      <c r="X73">
        <v>0.65</v>
      </c>
      <c r="Y73" s="2">
        <v>1200</v>
      </c>
      <c r="Z73" s="2">
        <v>1850</v>
      </c>
      <c r="AA73">
        <v>0.65</v>
      </c>
      <c r="AB73">
        <v>5</v>
      </c>
      <c r="AC73">
        <v>0.67</v>
      </c>
      <c r="AD73" s="1">
        <v>0.4</v>
      </c>
      <c r="AE73" s="1">
        <v>0.6</v>
      </c>
      <c r="AF73">
        <v>0.67</v>
      </c>
      <c r="AG73">
        <v>1</v>
      </c>
      <c r="AH73">
        <v>1</v>
      </c>
      <c r="AI73" s="1">
        <v>0.66</v>
      </c>
      <c r="AJ73" s="1">
        <v>0.34</v>
      </c>
      <c r="AK73">
        <v>1.94</v>
      </c>
      <c r="AL73">
        <v>55</v>
      </c>
      <c r="AM73">
        <v>0.99</v>
      </c>
      <c r="AN73" s="1">
        <v>0.98</v>
      </c>
      <c r="AO73" s="1">
        <v>0.99</v>
      </c>
      <c r="AP73">
        <v>0.99</v>
      </c>
      <c r="AQ73">
        <v>67</v>
      </c>
      <c r="AR73">
        <v>0.99</v>
      </c>
      <c r="AS73" s="1">
        <v>0.86</v>
      </c>
      <c r="AT73" s="1">
        <v>0.86</v>
      </c>
      <c r="AU73">
        <v>0.99</v>
      </c>
      <c r="AV73">
        <v>1</v>
      </c>
      <c r="AW73">
        <v>1</v>
      </c>
      <c r="AX73" s="1">
        <v>0.79</v>
      </c>
      <c r="AY73" s="1">
        <v>0.76</v>
      </c>
      <c r="AZ73">
        <v>1.04</v>
      </c>
      <c r="BA73">
        <v>1</v>
      </c>
      <c r="BB73">
        <v>1</v>
      </c>
      <c r="BC73" s="1">
        <v>0.43</v>
      </c>
      <c r="BD73" s="1">
        <v>0.31</v>
      </c>
      <c r="BE73">
        <v>1.36</v>
      </c>
      <c r="BF73">
        <v>1</v>
      </c>
      <c r="BG73">
        <v>0.94</v>
      </c>
      <c r="BH73" s="1">
        <v>0.49</v>
      </c>
      <c r="BI73" s="1">
        <v>0.51</v>
      </c>
      <c r="BJ73">
        <v>0.95</v>
      </c>
      <c r="BK73">
        <v>1</v>
      </c>
      <c r="BL73">
        <v>1.06</v>
      </c>
      <c r="BM73">
        <v>62.4</v>
      </c>
      <c r="BN73">
        <v>57.2</v>
      </c>
      <c r="BO73">
        <v>1.0900000000000001</v>
      </c>
      <c r="BP73">
        <v>29</v>
      </c>
      <c r="BQ73">
        <v>0.28000000000000003</v>
      </c>
      <c r="BR73" s="1">
        <v>0.22</v>
      </c>
      <c r="BS73" s="1">
        <v>0.78</v>
      </c>
      <c r="BT73">
        <v>0.28000000000000003</v>
      </c>
      <c r="BU73">
        <v>67</v>
      </c>
      <c r="BV73">
        <v>0.12</v>
      </c>
      <c r="BW73" s="1">
        <v>0.11</v>
      </c>
      <c r="BX73" s="1">
        <v>0.89</v>
      </c>
      <c r="BY73">
        <v>0.12</v>
      </c>
      <c r="BZ73">
        <v>41</v>
      </c>
      <c r="CA73">
        <v>0</v>
      </c>
      <c r="CB73">
        <v>0</v>
      </c>
      <c r="CC73">
        <v>50</v>
      </c>
      <c r="CD73">
        <v>0</v>
      </c>
    </row>
    <row r="74" spans="1:82" x14ac:dyDescent="0.2">
      <c r="A74">
        <v>2006</v>
      </c>
      <c r="B74" t="s">
        <v>155</v>
      </c>
      <c r="C74">
        <v>42</v>
      </c>
      <c r="D74">
        <v>0.68200000000000005</v>
      </c>
      <c r="E74">
        <v>21</v>
      </c>
      <c r="F74">
        <v>0.70399999999999996</v>
      </c>
      <c r="G74">
        <v>20</v>
      </c>
      <c r="H74">
        <v>0.999</v>
      </c>
      <c r="I74">
        <v>1</v>
      </c>
      <c r="J74">
        <v>0.98</v>
      </c>
      <c r="K74">
        <v>101</v>
      </c>
      <c r="L74">
        <v>4.5999999999999999E-2</v>
      </c>
      <c r="M74">
        <v>73</v>
      </c>
      <c r="N74">
        <v>0.66</v>
      </c>
      <c r="O74" s="1">
        <v>0.54</v>
      </c>
      <c r="P74" s="1">
        <v>0.82</v>
      </c>
      <c r="Q74">
        <v>0.66</v>
      </c>
      <c r="R74">
        <v>13</v>
      </c>
      <c r="S74">
        <v>0.78</v>
      </c>
      <c r="T74" t="s">
        <v>83</v>
      </c>
      <c r="U74" t="s">
        <v>83</v>
      </c>
      <c r="V74">
        <v>0.78</v>
      </c>
      <c r="W74">
        <v>19</v>
      </c>
      <c r="X74">
        <v>0.66</v>
      </c>
      <c r="Y74" s="2">
        <v>1478</v>
      </c>
      <c r="Z74" s="2">
        <v>2227</v>
      </c>
      <c r="AA74">
        <v>0.66</v>
      </c>
      <c r="AB74">
        <v>36</v>
      </c>
      <c r="AC74">
        <v>0.43</v>
      </c>
      <c r="AD74" s="1">
        <v>0.3</v>
      </c>
      <c r="AE74" s="1">
        <v>0.7</v>
      </c>
      <c r="AF74">
        <v>0.43</v>
      </c>
      <c r="AG74">
        <v>1</v>
      </c>
      <c r="AH74">
        <v>1</v>
      </c>
      <c r="AI74" s="1">
        <v>0.66</v>
      </c>
      <c r="AJ74" s="1">
        <v>0.34</v>
      </c>
      <c r="AK74">
        <v>1.94</v>
      </c>
      <c r="AL74">
        <v>46</v>
      </c>
      <c r="AM74">
        <v>1</v>
      </c>
      <c r="AN74" s="1">
        <v>0.98</v>
      </c>
      <c r="AO74" s="1">
        <v>0.98</v>
      </c>
      <c r="AP74">
        <v>1</v>
      </c>
      <c r="AQ74">
        <v>1</v>
      </c>
      <c r="AR74">
        <v>1</v>
      </c>
      <c r="AS74" s="1">
        <v>0.84</v>
      </c>
      <c r="AT74" s="1">
        <v>0.84</v>
      </c>
      <c r="AU74">
        <v>1.01</v>
      </c>
      <c r="AV74">
        <v>1</v>
      </c>
      <c r="AW74">
        <v>1</v>
      </c>
      <c r="AX74" s="1">
        <v>0.88</v>
      </c>
      <c r="AY74" s="1">
        <v>0.77</v>
      </c>
      <c r="AZ74">
        <v>1.1399999999999999</v>
      </c>
      <c r="BA74">
        <v>1</v>
      </c>
      <c r="BB74">
        <v>1</v>
      </c>
      <c r="BC74" s="1">
        <v>0.48</v>
      </c>
      <c r="BD74" s="1">
        <v>0.28999999999999998</v>
      </c>
      <c r="BE74">
        <v>1.64</v>
      </c>
      <c r="BF74">
        <v>1</v>
      </c>
      <c r="BG74">
        <v>0.94</v>
      </c>
      <c r="BH74" s="1">
        <v>0.49</v>
      </c>
      <c r="BI74" s="1">
        <v>0.51</v>
      </c>
      <c r="BJ74">
        <v>0.95</v>
      </c>
      <c r="BK74">
        <v>1</v>
      </c>
      <c r="BL74">
        <v>1.06</v>
      </c>
      <c r="BM74">
        <v>58</v>
      </c>
      <c r="BN74">
        <v>53.3</v>
      </c>
      <c r="BO74">
        <v>1.0900000000000001</v>
      </c>
      <c r="BP74">
        <v>99</v>
      </c>
      <c r="BQ74">
        <v>7.0000000000000007E-2</v>
      </c>
      <c r="BR74" s="1">
        <v>7.0000000000000007E-2</v>
      </c>
      <c r="BS74" s="1">
        <v>0.93</v>
      </c>
      <c r="BT74">
        <v>7.0000000000000007E-2</v>
      </c>
      <c r="BU74">
        <v>92</v>
      </c>
      <c r="BV74">
        <v>0.06</v>
      </c>
      <c r="BW74" s="1">
        <v>0.06</v>
      </c>
      <c r="BX74" s="1">
        <v>0.94</v>
      </c>
      <c r="BY74">
        <v>0.06</v>
      </c>
      <c r="BZ74">
        <v>25</v>
      </c>
      <c r="CA74">
        <v>0.02</v>
      </c>
      <c r="CB74">
        <v>0.91</v>
      </c>
      <c r="CC74">
        <v>49.09</v>
      </c>
      <c r="CD74">
        <v>0.02</v>
      </c>
    </row>
    <row r="75" spans="1:82" x14ac:dyDescent="0.2">
      <c r="A75">
        <v>2006</v>
      </c>
      <c r="B75" t="s">
        <v>156</v>
      </c>
      <c r="C75">
        <v>107</v>
      </c>
      <c r="D75">
        <v>0.58299999999999996</v>
      </c>
      <c r="E75">
        <v>102</v>
      </c>
      <c r="F75">
        <v>0.46100000000000002</v>
      </c>
      <c r="G75">
        <v>99</v>
      </c>
      <c r="H75">
        <v>0.84799999999999998</v>
      </c>
      <c r="I75">
        <v>90</v>
      </c>
      <c r="J75">
        <v>0.96799999999999997</v>
      </c>
      <c r="K75">
        <v>92</v>
      </c>
      <c r="L75">
        <v>5.2999999999999999E-2</v>
      </c>
      <c r="M75">
        <v>113</v>
      </c>
      <c r="N75">
        <v>0.33</v>
      </c>
      <c r="O75" s="1">
        <v>0.27</v>
      </c>
      <c r="P75" s="1">
        <v>0.81</v>
      </c>
      <c r="Q75">
        <v>0.33</v>
      </c>
      <c r="R75">
        <v>51</v>
      </c>
      <c r="S75">
        <v>0.65</v>
      </c>
      <c r="T75" t="s">
        <v>83</v>
      </c>
      <c r="U75" t="s">
        <v>83</v>
      </c>
      <c r="V75">
        <v>0.65</v>
      </c>
      <c r="W75">
        <v>88</v>
      </c>
      <c r="X75">
        <v>0.4</v>
      </c>
      <c r="Y75" s="2">
        <v>2299</v>
      </c>
      <c r="Z75" s="2">
        <v>5699</v>
      </c>
      <c r="AA75">
        <v>0.4</v>
      </c>
      <c r="AB75">
        <v>53</v>
      </c>
      <c r="AC75">
        <v>0.35</v>
      </c>
      <c r="AD75" s="1">
        <v>0.26</v>
      </c>
      <c r="AE75" s="1">
        <v>0.74</v>
      </c>
      <c r="AF75">
        <v>0.35</v>
      </c>
      <c r="AG75">
        <v>80</v>
      </c>
      <c r="AH75">
        <v>0.45</v>
      </c>
      <c r="AI75" s="1">
        <v>0.31</v>
      </c>
      <c r="AJ75" s="1">
        <v>0.69</v>
      </c>
      <c r="AK75">
        <v>0.45</v>
      </c>
      <c r="AL75">
        <v>108</v>
      </c>
      <c r="AM75">
        <v>0.6</v>
      </c>
      <c r="AN75" s="1">
        <v>0.4</v>
      </c>
      <c r="AO75" s="1">
        <v>0.66</v>
      </c>
      <c r="AP75">
        <v>0.6</v>
      </c>
      <c r="AQ75">
        <v>101</v>
      </c>
      <c r="AR75">
        <v>0.94</v>
      </c>
      <c r="AS75" s="1">
        <v>0.83</v>
      </c>
      <c r="AT75" s="1">
        <v>0.89</v>
      </c>
      <c r="AU75">
        <v>0.94</v>
      </c>
      <c r="AV75">
        <v>96</v>
      </c>
      <c r="AW75">
        <v>0.86</v>
      </c>
      <c r="AX75" s="1">
        <v>0.32</v>
      </c>
      <c r="AY75" s="1">
        <v>0.38</v>
      </c>
      <c r="AZ75">
        <v>0.86</v>
      </c>
      <c r="BA75">
        <v>77</v>
      </c>
      <c r="BB75">
        <v>0.87</v>
      </c>
      <c r="BC75" s="1">
        <v>0.1</v>
      </c>
      <c r="BD75" s="1">
        <v>0.11</v>
      </c>
      <c r="BE75">
        <v>0.87</v>
      </c>
      <c r="BF75">
        <v>1</v>
      </c>
      <c r="BG75">
        <v>0.94</v>
      </c>
      <c r="BH75" s="1">
        <v>0.49</v>
      </c>
      <c r="BI75" s="1">
        <v>0.51</v>
      </c>
      <c r="BJ75">
        <v>0.95</v>
      </c>
      <c r="BK75">
        <v>97</v>
      </c>
      <c r="BL75">
        <v>1.02</v>
      </c>
      <c r="BM75">
        <v>60.9</v>
      </c>
      <c r="BN75">
        <v>59.5</v>
      </c>
      <c r="BO75">
        <v>1.02</v>
      </c>
      <c r="BP75">
        <v>78</v>
      </c>
      <c r="BQ75">
        <v>0.12</v>
      </c>
      <c r="BR75" s="1">
        <v>0.11</v>
      </c>
      <c r="BS75" s="1">
        <v>0.89</v>
      </c>
      <c r="BT75">
        <v>0.12</v>
      </c>
      <c r="BU75">
        <v>92</v>
      </c>
      <c r="BV75">
        <v>0.06</v>
      </c>
      <c r="BW75" s="1">
        <v>0.06</v>
      </c>
      <c r="BX75" s="1">
        <v>0.94</v>
      </c>
      <c r="BY75">
        <v>0.06</v>
      </c>
      <c r="BZ75">
        <v>41</v>
      </c>
      <c r="CA75">
        <v>0</v>
      </c>
      <c r="CB75">
        <v>0</v>
      </c>
      <c r="CC75">
        <v>50</v>
      </c>
      <c r="CD75">
        <v>0</v>
      </c>
    </row>
    <row r="76" spans="1:82" x14ac:dyDescent="0.2">
      <c r="A76">
        <v>2006</v>
      </c>
      <c r="B76" t="s">
        <v>157</v>
      </c>
      <c r="C76">
        <v>38</v>
      </c>
      <c r="D76">
        <v>0.68600000000000005</v>
      </c>
      <c r="E76">
        <v>57</v>
      </c>
      <c r="F76">
        <v>0.61399999999999999</v>
      </c>
      <c r="G76">
        <v>43</v>
      </c>
      <c r="H76">
        <v>0.99299999999999999</v>
      </c>
      <c r="I76">
        <v>93</v>
      </c>
      <c r="J76">
        <v>0.96699999999999997</v>
      </c>
      <c r="K76">
        <v>29</v>
      </c>
      <c r="L76">
        <v>0.17199999999999999</v>
      </c>
      <c r="M76">
        <v>52</v>
      </c>
      <c r="N76">
        <v>0.74</v>
      </c>
      <c r="O76" s="1">
        <v>0.47</v>
      </c>
      <c r="P76" s="1">
        <v>0.63</v>
      </c>
      <c r="Q76">
        <v>0.74</v>
      </c>
      <c r="R76">
        <v>89</v>
      </c>
      <c r="S76">
        <v>0.54</v>
      </c>
      <c r="T76" t="s">
        <v>83</v>
      </c>
      <c r="U76" t="s">
        <v>83</v>
      </c>
      <c r="V76">
        <v>0.54</v>
      </c>
      <c r="W76">
        <v>63</v>
      </c>
      <c r="X76">
        <v>0.51</v>
      </c>
      <c r="Y76" s="2">
        <v>4201</v>
      </c>
      <c r="Z76" s="2">
        <v>8234</v>
      </c>
      <c r="AA76">
        <v>0.51</v>
      </c>
      <c r="AB76">
        <v>36</v>
      </c>
      <c r="AC76">
        <v>0.43</v>
      </c>
      <c r="AD76" s="1">
        <v>0.3</v>
      </c>
      <c r="AE76" s="1">
        <v>0.7</v>
      </c>
      <c r="AF76">
        <v>0.43</v>
      </c>
      <c r="AG76">
        <v>1</v>
      </c>
      <c r="AH76">
        <v>1</v>
      </c>
      <c r="AI76" s="1">
        <v>0.55000000000000004</v>
      </c>
      <c r="AJ76" s="1">
        <v>0.45</v>
      </c>
      <c r="AK76">
        <v>1.22</v>
      </c>
      <c r="AL76">
        <v>68</v>
      </c>
      <c r="AM76">
        <v>0.96</v>
      </c>
      <c r="AN76" s="1">
        <v>0.83</v>
      </c>
      <c r="AO76" s="1">
        <v>0.87</v>
      </c>
      <c r="AP76">
        <v>0.96</v>
      </c>
      <c r="AQ76">
        <v>1</v>
      </c>
      <c r="AR76">
        <v>1</v>
      </c>
      <c r="AS76" s="1">
        <v>0.76</v>
      </c>
      <c r="AT76" s="1">
        <v>0.71</v>
      </c>
      <c r="AU76">
        <v>1.08</v>
      </c>
      <c r="AV76">
        <v>1</v>
      </c>
      <c r="AW76">
        <v>1</v>
      </c>
      <c r="AX76" s="1">
        <v>0.43</v>
      </c>
      <c r="AY76" s="1">
        <v>0.32</v>
      </c>
      <c r="AZ76">
        <v>1.35</v>
      </c>
      <c r="BA76">
        <v>1</v>
      </c>
      <c r="BB76">
        <v>1</v>
      </c>
      <c r="BC76" s="1">
        <v>7.0000000000000007E-2</v>
      </c>
      <c r="BD76" s="1">
        <v>0.06</v>
      </c>
      <c r="BE76">
        <v>1.1499999999999999</v>
      </c>
      <c r="BF76">
        <v>1</v>
      </c>
      <c r="BG76">
        <v>0.94</v>
      </c>
      <c r="BH76" s="1">
        <v>0.49</v>
      </c>
      <c r="BI76" s="1">
        <v>0.51</v>
      </c>
      <c r="BJ76">
        <v>0.97</v>
      </c>
      <c r="BK76">
        <v>100</v>
      </c>
      <c r="BL76">
        <v>1.02</v>
      </c>
      <c r="BM76">
        <v>43.8</v>
      </c>
      <c r="BN76">
        <v>42.9</v>
      </c>
      <c r="BO76">
        <v>1.02</v>
      </c>
      <c r="BP76">
        <v>19</v>
      </c>
      <c r="BQ76">
        <v>0.37</v>
      </c>
      <c r="BR76" s="1">
        <v>0.27</v>
      </c>
      <c r="BS76" s="1">
        <v>0.73</v>
      </c>
      <c r="BT76">
        <v>0.37</v>
      </c>
      <c r="BU76">
        <v>32</v>
      </c>
      <c r="BV76">
        <v>0.23</v>
      </c>
      <c r="BW76" s="1">
        <v>0.19</v>
      </c>
      <c r="BX76" s="1">
        <v>0.81</v>
      </c>
      <c r="BY76">
        <v>0.23</v>
      </c>
      <c r="BZ76">
        <v>41</v>
      </c>
      <c r="CA76">
        <v>0</v>
      </c>
      <c r="CB76">
        <v>0</v>
      </c>
      <c r="CC76">
        <v>50</v>
      </c>
      <c r="CD76">
        <v>0</v>
      </c>
    </row>
    <row r="77" spans="1:82" x14ac:dyDescent="0.2">
      <c r="A77">
        <v>2006</v>
      </c>
      <c r="B77" t="s">
        <v>158</v>
      </c>
      <c r="C77">
        <v>111</v>
      </c>
      <c r="D77">
        <v>0.54800000000000004</v>
      </c>
      <c r="E77">
        <v>100</v>
      </c>
      <c r="F77">
        <v>0.46500000000000002</v>
      </c>
      <c r="G77">
        <v>109</v>
      </c>
      <c r="H77">
        <v>0.73399999999999999</v>
      </c>
      <c r="I77">
        <v>111</v>
      </c>
      <c r="J77">
        <v>0.95299999999999996</v>
      </c>
      <c r="K77">
        <v>102</v>
      </c>
      <c r="L77">
        <v>3.9E-2</v>
      </c>
      <c r="M77">
        <v>80</v>
      </c>
      <c r="N77">
        <v>0.64</v>
      </c>
      <c r="O77" s="1">
        <v>0.5</v>
      </c>
      <c r="P77" s="1">
        <v>0.78</v>
      </c>
      <c r="Q77">
        <v>0.64</v>
      </c>
      <c r="R77">
        <v>101</v>
      </c>
      <c r="S77">
        <v>0.5</v>
      </c>
      <c r="T77" t="s">
        <v>83</v>
      </c>
      <c r="U77" t="s">
        <v>83</v>
      </c>
      <c r="V77">
        <v>0.5</v>
      </c>
      <c r="W77">
        <v>63</v>
      </c>
      <c r="X77">
        <v>0.51</v>
      </c>
      <c r="Y77" s="2">
        <v>949</v>
      </c>
      <c r="Z77" s="2">
        <v>1868</v>
      </c>
      <c r="AA77">
        <v>0.51</v>
      </c>
      <c r="AB77">
        <v>90</v>
      </c>
      <c r="AC77">
        <v>0.1</v>
      </c>
      <c r="AD77" s="1">
        <v>0.09</v>
      </c>
      <c r="AE77" s="1">
        <v>0.91</v>
      </c>
      <c r="AF77">
        <v>0.1</v>
      </c>
      <c r="AG77" t="s">
        <v>83</v>
      </c>
      <c r="AH77" t="s">
        <v>83</v>
      </c>
      <c r="AI77" s="1" t="s">
        <v>83</v>
      </c>
      <c r="AJ77" s="1" t="s">
        <v>83</v>
      </c>
      <c r="AK77" t="s">
        <v>83</v>
      </c>
      <c r="AL77">
        <v>110</v>
      </c>
      <c r="AM77">
        <v>0.56000000000000005</v>
      </c>
      <c r="AN77" s="1">
        <v>0.35</v>
      </c>
      <c r="AO77" s="1">
        <v>0.63</v>
      </c>
      <c r="AP77">
        <v>0.56000000000000005</v>
      </c>
      <c r="AQ77">
        <v>107</v>
      </c>
      <c r="AR77">
        <v>0.87</v>
      </c>
      <c r="AS77" s="1">
        <v>0.73</v>
      </c>
      <c r="AT77" s="1">
        <v>0.83</v>
      </c>
      <c r="AU77">
        <v>0.87</v>
      </c>
      <c r="AV77">
        <v>104</v>
      </c>
      <c r="AW77">
        <v>0.77</v>
      </c>
      <c r="AX77" s="1">
        <v>0.9</v>
      </c>
      <c r="AY77" s="1" t="s">
        <v>83</v>
      </c>
      <c r="AZ77">
        <v>0.77</v>
      </c>
      <c r="BA77">
        <v>103</v>
      </c>
      <c r="BB77">
        <v>0.4</v>
      </c>
      <c r="BC77" s="1">
        <v>0.03</v>
      </c>
      <c r="BD77" s="1">
        <v>0.08</v>
      </c>
      <c r="BE77">
        <v>0.4</v>
      </c>
      <c r="BF77">
        <v>1</v>
      </c>
      <c r="BG77">
        <v>0.94</v>
      </c>
      <c r="BH77" s="1">
        <v>0.49</v>
      </c>
      <c r="BI77" s="1">
        <v>0.51</v>
      </c>
      <c r="BJ77">
        <v>0.95</v>
      </c>
      <c r="BK77">
        <v>113</v>
      </c>
      <c r="BL77">
        <v>0.97</v>
      </c>
      <c r="BM77">
        <v>51.1</v>
      </c>
      <c r="BN77">
        <v>52.5</v>
      </c>
      <c r="BO77">
        <v>0.97</v>
      </c>
      <c r="BP77">
        <v>103</v>
      </c>
      <c r="BQ77">
        <v>0.06</v>
      </c>
      <c r="BR77" s="1">
        <v>0.06</v>
      </c>
      <c r="BS77" s="1">
        <v>0.94</v>
      </c>
      <c r="BT77">
        <v>0.06</v>
      </c>
      <c r="BU77">
        <v>85</v>
      </c>
      <c r="BV77">
        <v>0.08</v>
      </c>
      <c r="BW77" s="1">
        <v>7.0000000000000007E-2</v>
      </c>
      <c r="BX77" s="1">
        <v>0.93</v>
      </c>
      <c r="BY77">
        <v>0.08</v>
      </c>
      <c r="BZ77">
        <v>41</v>
      </c>
      <c r="CA77">
        <v>0</v>
      </c>
      <c r="CB77">
        <v>0</v>
      </c>
      <c r="CC77">
        <v>50</v>
      </c>
      <c r="CD77">
        <v>0</v>
      </c>
    </row>
    <row r="78" spans="1:82" x14ac:dyDescent="0.2">
      <c r="A78">
        <v>2006</v>
      </c>
      <c r="B78" t="s">
        <v>159</v>
      </c>
      <c r="C78">
        <v>12</v>
      </c>
      <c r="D78">
        <v>0.72499999999999998</v>
      </c>
      <c r="E78">
        <v>51</v>
      </c>
      <c r="F78">
        <v>0.63500000000000001</v>
      </c>
      <c r="G78">
        <v>73</v>
      </c>
      <c r="H78">
        <v>0.97199999999999998</v>
      </c>
      <c r="I78">
        <v>67</v>
      </c>
      <c r="J78">
        <v>0.97399999999999998</v>
      </c>
      <c r="K78">
        <v>10</v>
      </c>
      <c r="L78">
        <v>0.31900000000000001</v>
      </c>
      <c r="M78">
        <v>42</v>
      </c>
      <c r="N78">
        <v>0.77</v>
      </c>
      <c r="O78" s="1">
        <v>0.56000000000000005</v>
      </c>
      <c r="P78" s="1">
        <v>0.73</v>
      </c>
      <c r="Q78">
        <v>0.77</v>
      </c>
      <c r="R78">
        <v>51</v>
      </c>
      <c r="S78">
        <v>0.65</v>
      </c>
      <c r="T78" t="s">
        <v>83</v>
      </c>
      <c r="U78" t="s">
        <v>83</v>
      </c>
      <c r="V78">
        <v>0.65</v>
      </c>
      <c r="W78">
        <v>58</v>
      </c>
      <c r="X78">
        <v>0.53</v>
      </c>
      <c r="Y78" s="2">
        <v>20512</v>
      </c>
      <c r="Z78" s="2">
        <v>38389</v>
      </c>
      <c r="AA78">
        <v>0.53</v>
      </c>
      <c r="AB78">
        <v>53</v>
      </c>
      <c r="AC78">
        <v>0.35</v>
      </c>
      <c r="AD78" s="1">
        <v>0.26</v>
      </c>
      <c r="AE78" s="1">
        <v>0.74</v>
      </c>
      <c r="AF78">
        <v>0.35</v>
      </c>
      <c r="AG78">
        <v>48</v>
      </c>
      <c r="AH78">
        <v>0.92</v>
      </c>
      <c r="AI78" s="1">
        <v>0.48</v>
      </c>
      <c r="AJ78" s="1">
        <v>0.52</v>
      </c>
      <c r="AK78">
        <v>0.92</v>
      </c>
      <c r="AL78">
        <v>1</v>
      </c>
      <c r="AM78">
        <v>1</v>
      </c>
      <c r="AN78" s="1">
        <v>0.99</v>
      </c>
      <c r="AO78" s="1">
        <v>0.99</v>
      </c>
      <c r="AP78">
        <v>1</v>
      </c>
      <c r="AQ78">
        <v>83</v>
      </c>
      <c r="AR78">
        <v>0.99</v>
      </c>
      <c r="AS78" s="1">
        <v>0.98</v>
      </c>
      <c r="AT78" s="1">
        <v>0.99</v>
      </c>
      <c r="AU78">
        <v>0.99</v>
      </c>
      <c r="AV78">
        <v>93</v>
      </c>
      <c r="AW78">
        <v>0.91</v>
      </c>
      <c r="AX78" s="1">
        <v>0.81</v>
      </c>
      <c r="AY78" s="1">
        <v>0.89</v>
      </c>
      <c r="AZ78">
        <v>0.91</v>
      </c>
      <c r="BA78">
        <v>1</v>
      </c>
      <c r="BB78">
        <v>1</v>
      </c>
      <c r="BC78" s="1">
        <v>0.62</v>
      </c>
      <c r="BD78" s="1">
        <v>0.56999999999999995</v>
      </c>
      <c r="BE78">
        <v>1.08</v>
      </c>
      <c r="BF78">
        <v>1</v>
      </c>
      <c r="BG78">
        <v>0.94</v>
      </c>
      <c r="BH78" s="1">
        <v>0.49</v>
      </c>
      <c r="BI78" s="1">
        <v>0.51</v>
      </c>
      <c r="BJ78">
        <v>0.95</v>
      </c>
      <c r="BK78">
        <v>79</v>
      </c>
      <c r="BL78">
        <v>1.04</v>
      </c>
      <c r="BM78">
        <v>72.599999999999994</v>
      </c>
      <c r="BN78">
        <v>69.7</v>
      </c>
      <c r="BO78">
        <v>1.04</v>
      </c>
      <c r="BP78">
        <v>6</v>
      </c>
      <c r="BQ78">
        <v>0.57999999999999996</v>
      </c>
      <c r="BR78" s="1">
        <v>0.37</v>
      </c>
      <c r="BS78" s="1">
        <v>0.63</v>
      </c>
      <c r="BT78">
        <v>0.57999999999999996</v>
      </c>
      <c r="BU78">
        <v>7</v>
      </c>
      <c r="BV78">
        <v>0.56000000000000005</v>
      </c>
      <c r="BW78" s="1">
        <v>0.36</v>
      </c>
      <c r="BX78" s="1">
        <v>0.64</v>
      </c>
      <c r="BY78">
        <v>0.56000000000000005</v>
      </c>
      <c r="BZ78">
        <v>41</v>
      </c>
      <c r="CA78">
        <v>0</v>
      </c>
      <c r="CB78">
        <v>0</v>
      </c>
      <c r="CC78">
        <v>50</v>
      </c>
      <c r="CD78">
        <v>0</v>
      </c>
    </row>
    <row r="79" spans="1:82" x14ac:dyDescent="0.2">
      <c r="A79">
        <v>2006</v>
      </c>
      <c r="B79" t="s">
        <v>160</v>
      </c>
      <c r="C79">
        <v>7</v>
      </c>
      <c r="D79">
        <v>0.751</v>
      </c>
      <c r="E79">
        <v>14</v>
      </c>
      <c r="F79">
        <v>0.71399999999999997</v>
      </c>
      <c r="G79">
        <v>17</v>
      </c>
      <c r="H79">
        <v>0.999</v>
      </c>
      <c r="I79">
        <v>69</v>
      </c>
      <c r="J79">
        <v>0.97299999999999998</v>
      </c>
      <c r="K79">
        <v>11</v>
      </c>
      <c r="L79">
        <v>0.317</v>
      </c>
      <c r="M79">
        <v>19</v>
      </c>
      <c r="N79">
        <v>0.82</v>
      </c>
      <c r="O79" s="1">
        <v>0.6</v>
      </c>
      <c r="P79" s="1">
        <v>0.74</v>
      </c>
      <c r="Q79">
        <v>0.82</v>
      </c>
      <c r="R79">
        <v>59</v>
      </c>
      <c r="S79">
        <v>0.63</v>
      </c>
      <c r="T79" t="s">
        <v>83</v>
      </c>
      <c r="U79" t="s">
        <v>83</v>
      </c>
      <c r="V79">
        <v>0.63</v>
      </c>
      <c r="W79">
        <v>14</v>
      </c>
      <c r="X79">
        <v>0.68</v>
      </c>
      <c r="Y79" s="2">
        <v>18379</v>
      </c>
      <c r="Z79" s="2">
        <v>26960</v>
      </c>
      <c r="AA79">
        <v>0.68</v>
      </c>
      <c r="AB79">
        <v>14</v>
      </c>
      <c r="AC79">
        <v>0.56000000000000005</v>
      </c>
      <c r="AD79" s="1">
        <v>0.36</v>
      </c>
      <c r="AE79" s="1">
        <v>0.64</v>
      </c>
      <c r="AF79">
        <v>0.56000000000000005</v>
      </c>
      <c r="AG79">
        <v>1</v>
      </c>
      <c r="AH79">
        <v>1</v>
      </c>
      <c r="AI79" s="1">
        <v>0.52</v>
      </c>
      <c r="AJ79" s="1">
        <v>0.48</v>
      </c>
      <c r="AK79">
        <v>1.08</v>
      </c>
      <c r="AL79">
        <v>1</v>
      </c>
      <c r="AM79">
        <v>1</v>
      </c>
      <c r="AN79" s="1">
        <v>0.99</v>
      </c>
      <c r="AO79" s="1">
        <v>0.99</v>
      </c>
      <c r="AP79">
        <v>1</v>
      </c>
      <c r="AQ79">
        <v>47</v>
      </c>
      <c r="AR79">
        <v>1</v>
      </c>
      <c r="AS79" s="1">
        <v>0.99</v>
      </c>
      <c r="AT79" s="1">
        <v>0.99</v>
      </c>
      <c r="AU79">
        <v>1</v>
      </c>
      <c r="AV79">
        <v>1</v>
      </c>
      <c r="AW79">
        <v>1</v>
      </c>
      <c r="AX79" s="1">
        <v>0.96</v>
      </c>
      <c r="AY79" s="1">
        <v>0.93</v>
      </c>
      <c r="AZ79">
        <v>1.03</v>
      </c>
      <c r="BA79">
        <v>1</v>
      </c>
      <c r="BB79">
        <v>1</v>
      </c>
      <c r="BC79" s="1">
        <v>0.74</v>
      </c>
      <c r="BD79" s="1">
        <v>0.53</v>
      </c>
      <c r="BE79">
        <v>1.4</v>
      </c>
      <c r="BF79">
        <v>1</v>
      </c>
      <c r="BG79">
        <v>0.94</v>
      </c>
      <c r="BH79" s="1">
        <v>0.49</v>
      </c>
      <c r="BI79" s="1">
        <v>0.51</v>
      </c>
      <c r="BJ79">
        <v>0.96</v>
      </c>
      <c r="BK79">
        <v>82</v>
      </c>
      <c r="BL79">
        <v>1.04</v>
      </c>
      <c r="BM79">
        <v>72.2</v>
      </c>
      <c r="BN79">
        <v>69.5</v>
      </c>
      <c r="BO79">
        <v>1.04</v>
      </c>
      <c r="BP79">
        <v>12</v>
      </c>
      <c r="BQ79">
        <v>0.47</v>
      </c>
      <c r="BR79" s="1">
        <v>0.32</v>
      </c>
      <c r="BS79" s="1">
        <v>0.68</v>
      </c>
      <c r="BT79">
        <v>0.47</v>
      </c>
      <c r="BU79">
        <v>25</v>
      </c>
      <c r="BV79">
        <v>0.3</v>
      </c>
      <c r="BW79" s="1">
        <v>0.23</v>
      </c>
      <c r="BX79" s="1">
        <v>0.77</v>
      </c>
      <c r="BY79">
        <v>0.3</v>
      </c>
      <c r="BZ79">
        <v>9</v>
      </c>
      <c r="CA79">
        <v>0.22</v>
      </c>
      <c r="CB79">
        <v>8.9</v>
      </c>
      <c r="CC79">
        <v>41.1</v>
      </c>
      <c r="CD79">
        <v>0.22</v>
      </c>
    </row>
    <row r="80" spans="1:82" x14ac:dyDescent="0.2">
      <c r="A80">
        <v>2006</v>
      </c>
      <c r="B80" t="s">
        <v>161</v>
      </c>
      <c r="C80">
        <v>62</v>
      </c>
      <c r="D80">
        <v>0.65700000000000003</v>
      </c>
      <c r="E80">
        <v>101</v>
      </c>
      <c r="F80">
        <v>0.46300000000000002</v>
      </c>
      <c r="G80">
        <v>40</v>
      </c>
      <c r="H80">
        <v>0.99399999999999999</v>
      </c>
      <c r="I80">
        <v>50</v>
      </c>
      <c r="J80">
        <v>0.97799999999999998</v>
      </c>
      <c r="K80">
        <v>25</v>
      </c>
      <c r="L80">
        <v>0.192</v>
      </c>
      <c r="M80">
        <v>105</v>
      </c>
      <c r="N80">
        <v>0.41</v>
      </c>
      <c r="O80" s="1">
        <v>0.36</v>
      </c>
      <c r="P80" s="1">
        <v>0.86</v>
      </c>
      <c r="Q80">
        <v>0.41</v>
      </c>
      <c r="R80">
        <v>99</v>
      </c>
      <c r="S80">
        <v>0.5</v>
      </c>
      <c r="T80" t="s">
        <v>83</v>
      </c>
      <c r="U80" t="s">
        <v>83</v>
      </c>
      <c r="V80">
        <v>0.5</v>
      </c>
      <c r="W80">
        <v>76</v>
      </c>
      <c r="X80">
        <v>0.45</v>
      </c>
      <c r="Y80" s="2">
        <v>2018</v>
      </c>
      <c r="Z80" s="2">
        <v>4512</v>
      </c>
      <c r="AA80">
        <v>0.45</v>
      </c>
      <c r="AB80" t="s">
        <v>83</v>
      </c>
      <c r="AC80" t="s">
        <v>83</v>
      </c>
      <c r="AD80" t="s">
        <v>83</v>
      </c>
      <c r="AE80" t="s">
        <v>83</v>
      </c>
      <c r="AF80" t="s">
        <v>83</v>
      </c>
      <c r="AG80" t="s">
        <v>83</v>
      </c>
      <c r="AH80" t="s">
        <v>83</v>
      </c>
      <c r="AI80" t="s">
        <v>83</v>
      </c>
      <c r="AJ80" t="s">
        <v>83</v>
      </c>
      <c r="AK80" t="s">
        <v>83</v>
      </c>
      <c r="AL80">
        <v>42</v>
      </c>
      <c r="AM80">
        <v>1</v>
      </c>
      <c r="AN80" s="1">
        <v>0.77</v>
      </c>
      <c r="AO80" s="1">
        <v>0.77</v>
      </c>
      <c r="AP80">
        <v>1</v>
      </c>
      <c r="AQ80">
        <v>81</v>
      </c>
      <c r="AR80">
        <v>0.99</v>
      </c>
      <c r="AS80" s="1">
        <v>0.87</v>
      </c>
      <c r="AT80" s="1">
        <v>0.89</v>
      </c>
      <c r="AU80">
        <v>0.99</v>
      </c>
      <c r="AV80">
        <v>1</v>
      </c>
      <c r="AW80">
        <v>1</v>
      </c>
      <c r="AX80" s="1">
        <v>0.43</v>
      </c>
      <c r="AY80" s="1">
        <v>0.38</v>
      </c>
      <c r="AZ80">
        <v>1.1299999999999999</v>
      </c>
      <c r="BA80">
        <v>1</v>
      </c>
      <c r="BB80">
        <v>1</v>
      </c>
      <c r="BC80" s="1">
        <v>0.19</v>
      </c>
      <c r="BD80" s="1">
        <v>0.17</v>
      </c>
      <c r="BE80">
        <v>1.1100000000000001</v>
      </c>
      <c r="BF80">
        <v>1</v>
      </c>
      <c r="BG80">
        <v>0.94</v>
      </c>
      <c r="BH80" s="1">
        <v>0.49</v>
      </c>
      <c r="BI80" s="1">
        <v>0.51</v>
      </c>
      <c r="BJ80">
        <v>0.95</v>
      </c>
      <c r="BK80">
        <v>58</v>
      </c>
      <c r="BL80">
        <v>1.06</v>
      </c>
      <c r="BM80">
        <v>63.1</v>
      </c>
      <c r="BN80">
        <v>59.7</v>
      </c>
      <c r="BO80">
        <v>1.06</v>
      </c>
      <c r="BP80">
        <v>35</v>
      </c>
      <c r="BQ80">
        <v>0.26</v>
      </c>
      <c r="BR80" s="1">
        <v>0.21</v>
      </c>
      <c r="BS80" s="1">
        <v>0.79</v>
      </c>
      <c r="BT80">
        <v>0.26</v>
      </c>
      <c r="BU80">
        <v>49</v>
      </c>
      <c r="BV80">
        <v>0.17</v>
      </c>
      <c r="BW80" s="1">
        <v>0.14000000000000001</v>
      </c>
      <c r="BX80" s="1">
        <v>0.86</v>
      </c>
      <c r="BY80">
        <v>0.17</v>
      </c>
      <c r="BZ80">
        <v>11</v>
      </c>
      <c r="CA80">
        <v>0.16</v>
      </c>
      <c r="CB80">
        <v>6.8</v>
      </c>
      <c r="CC80">
        <v>43.2</v>
      </c>
      <c r="CD80">
        <v>0.16</v>
      </c>
    </row>
    <row r="81" spans="1:82" x14ac:dyDescent="0.2">
      <c r="A81">
        <v>2006</v>
      </c>
      <c r="B81" t="s">
        <v>162</v>
      </c>
      <c r="C81">
        <v>94</v>
      </c>
      <c r="D81">
        <v>0.61</v>
      </c>
      <c r="E81">
        <v>59</v>
      </c>
      <c r="F81">
        <v>0.61199999999999999</v>
      </c>
      <c r="G81">
        <v>104</v>
      </c>
      <c r="H81">
        <v>0.81599999999999995</v>
      </c>
      <c r="I81">
        <v>99</v>
      </c>
      <c r="J81">
        <v>0.96599999999999997</v>
      </c>
      <c r="K81">
        <v>99</v>
      </c>
      <c r="L81">
        <v>4.9000000000000002E-2</v>
      </c>
      <c r="M81">
        <v>96</v>
      </c>
      <c r="N81">
        <v>0.53</v>
      </c>
      <c r="O81" s="1">
        <v>0.45</v>
      </c>
      <c r="P81" s="1">
        <v>0.85</v>
      </c>
      <c r="Q81">
        <v>0.53</v>
      </c>
      <c r="R81">
        <v>9</v>
      </c>
      <c r="S81">
        <v>0.81</v>
      </c>
      <c r="T81" t="s">
        <v>83</v>
      </c>
      <c r="U81" t="s">
        <v>83</v>
      </c>
      <c r="V81">
        <v>0.81</v>
      </c>
      <c r="W81">
        <v>86</v>
      </c>
      <c r="X81">
        <v>0.41</v>
      </c>
      <c r="Y81" s="2">
        <v>614</v>
      </c>
      <c r="Z81" s="2">
        <v>1495</v>
      </c>
      <c r="AA81">
        <v>0.41</v>
      </c>
      <c r="AB81" t="s">
        <v>83</v>
      </c>
      <c r="AC81" t="s">
        <v>83</v>
      </c>
      <c r="AD81" s="1" t="s">
        <v>83</v>
      </c>
      <c r="AE81" s="1" t="s">
        <v>83</v>
      </c>
      <c r="AF81" t="s">
        <v>83</v>
      </c>
      <c r="AG81" t="s">
        <v>83</v>
      </c>
      <c r="AH81" t="s">
        <v>83</v>
      </c>
      <c r="AI81" s="1" t="s">
        <v>83</v>
      </c>
      <c r="AJ81" s="1" t="s">
        <v>83</v>
      </c>
      <c r="AK81" t="s">
        <v>83</v>
      </c>
      <c r="AL81">
        <v>91</v>
      </c>
      <c r="AM81">
        <v>0.8</v>
      </c>
      <c r="AN81" s="1">
        <v>0.59</v>
      </c>
      <c r="AO81" s="1">
        <v>0.74</v>
      </c>
      <c r="AP81">
        <v>0.8</v>
      </c>
      <c r="AQ81">
        <v>105</v>
      </c>
      <c r="AR81">
        <v>0.89</v>
      </c>
      <c r="AS81" s="1">
        <v>0.56999999999999995</v>
      </c>
      <c r="AT81" s="1">
        <v>0.64</v>
      </c>
      <c r="AU81">
        <v>0.89</v>
      </c>
      <c r="AV81">
        <v>98</v>
      </c>
      <c r="AW81">
        <v>0.82</v>
      </c>
      <c r="AX81" s="1">
        <v>0.25</v>
      </c>
      <c r="AY81" s="1">
        <v>0.3</v>
      </c>
      <c r="AZ81">
        <v>0.82</v>
      </c>
      <c r="BA81">
        <v>94</v>
      </c>
      <c r="BB81">
        <v>0.55000000000000004</v>
      </c>
      <c r="BC81" s="1">
        <v>7.0000000000000007E-2</v>
      </c>
      <c r="BD81" s="1">
        <v>0.13</v>
      </c>
      <c r="BE81">
        <v>0.55000000000000004</v>
      </c>
      <c r="BF81">
        <v>1</v>
      </c>
      <c r="BG81">
        <v>0.94</v>
      </c>
      <c r="BH81" s="1">
        <v>0.49</v>
      </c>
      <c r="BI81" s="1">
        <v>0.51</v>
      </c>
      <c r="BJ81">
        <v>0.97</v>
      </c>
      <c r="BK81">
        <v>104</v>
      </c>
      <c r="BL81">
        <v>1.01</v>
      </c>
      <c r="BM81">
        <v>41.8</v>
      </c>
      <c r="BN81">
        <v>41.3</v>
      </c>
      <c r="BO81">
        <v>1.01</v>
      </c>
      <c r="BP81">
        <v>101</v>
      </c>
      <c r="BQ81">
        <v>7.0000000000000007E-2</v>
      </c>
      <c r="BR81" s="1">
        <v>0.06</v>
      </c>
      <c r="BS81" s="1">
        <v>0.94</v>
      </c>
      <c r="BT81">
        <v>7.0000000000000007E-2</v>
      </c>
      <c r="BU81">
        <v>75</v>
      </c>
      <c r="BV81">
        <v>0.11</v>
      </c>
      <c r="BW81" s="1">
        <v>0.1</v>
      </c>
      <c r="BX81" s="1">
        <v>0.9</v>
      </c>
      <c r="BY81">
        <v>0.11</v>
      </c>
      <c r="BZ81">
        <v>41</v>
      </c>
      <c r="CA81">
        <v>0</v>
      </c>
      <c r="CB81">
        <v>0</v>
      </c>
      <c r="CC81">
        <v>50</v>
      </c>
      <c r="CD81">
        <v>0</v>
      </c>
    </row>
    <row r="82" spans="1:82" x14ac:dyDescent="0.2">
      <c r="A82">
        <v>2006</v>
      </c>
      <c r="B82" t="s">
        <v>163</v>
      </c>
      <c r="C82">
        <v>2</v>
      </c>
      <c r="D82">
        <v>0.79900000000000004</v>
      </c>
      <c r="E82">
        <v>11</v>
      </c>
      <c r="F82">
        <v>0.72899999999999998</v>
      </c>
      <c r="G82">
        <v>15</v>
      </c>
      <c r="H82">
        <v>1</v>
      </c>
      <c r="I82">
        <v>61</v>
      </c>
      <c r="J82">
        <v>0.97499999999999998</v>
      </c>
      <c r="K82">
        <v>2</v>
      </c>
      <c r="L82">
        <v>0.49399999999999999</v>
      </c>
      <c r="M82">
        <v>8</v>
      </c>
      <c r="N82">
        <v>0.87</v>
      </c>
      <c r="O82" s="1">
        <v>0.63</v>
      </c>
      <c r="P82" s="1">
        <v>0.73</v>
      </c>
      <c r="Q82">
        <v>0.87</v>
      </c>
      <c r="R82">
        <v>42</v>
      </c>
      <c r="S82">
        <v>0.66</v>
      </c>
      <c r="T82" t="s">
        <v>83</v>
      </c>
      <c r="U82" t="s">
        <v>83</v>
      </c>
      <c r="V82">
        <v>0.66</v>
      </c>
      <c r="W82">
        <v>4</v>
      </c>
      <c r="X82">
        <v>0.75</v>
      </c>
      <c r="Y82" s="2">
        <v>32272</v>
      </c>
      <c r="Z82" s="2">
        <v>43148</v>
      </c>
      <c r="AA82">
        <v>0.75</v>
      </c>
      <c r="AB82">
        <v>36</v>
      </c>
      <c r="AC82">
        <v>0.43</v>
      </c>
      <c r="AD82" s="1">
        <v>0.3</v>
      </c>
      <c r="AE82" s="1">
        <v>0.7</v>
      </c>
      <c r="AF82">
        <v>0.43</v>
      </c>
      <c r="AG82">
        <v>1</v>
      </c>
      <c r="AH82">
        <v>1</v>
      </c>
      <c r="AI82" s="1">
        <v>0.5</v>
      </c>
      <c r="AJ82" s="1">
        <v>0.5</v>
      </c>
      <c r="AK82">
        <v>1</v>
      </c>
      <c r="AL82">
        <v>1</v>
      </c>
      <c r="AM82">
        <v>1</v>
      </c>
      <c r="AN82" s="1">
        <v>1</v>
      </c>
      <c r="AO82" s="1">
        <v>1</v>
      </c>
      <c r="AP82">
        <v>1</v>
      </c>
      <c r="AQ82">
        <v>45</v>
      </c>
      <c r="AR82">
        <v>1</v>
      </c>
      <c r="AS82" s="1">
        <v>0.99</v>
      </c>
      <c r="AT82" s="1">
        <v>0.99</v>
      </c>
      <c r="AU82">
        <v>1</v>
      </c>
      <c r="AV82">
        <v>1</v>
      </c>
      <c r="AW82">
        <v>1</v>
      </c>
      <c r="AX82" s="1">
        <v>0.97</v>
      </c>
      <c r="AY82" s="1">
        <v>0.96</v>
      </c>
      <c r="AZ82">
        <v>1.01</v>
      </c>
      <c r="BA82">
        <v>1</v>
      </c>
      <c r="BB82">
        <v>1</v>
      </c>
      <c r="BC82" s="1">
        <v>0.98</v>
      </c>
      <c r="BD82" s="1">
        <v>0.64</v>
      </c>
      <c r="BE82">
        <v>1.54</v>
      </c>
      <c r="BF82">
        <v>1</v>
      </c>
      <c r="BG82">
        <v>0.94</v>
      </c>
      <c r="BH82" s="1">
        <v>0.49</v>
      </c>
      <c r="BI82" s="1">
        <v>0.51</v>
      </c>
      <c r="BJ82">
        <v>0.95</v>
      </c>
      <c r="BK82">
        <v>74</v>
      </c>
      <c r="BL82">
        <v>1.04</v>
      </c>
      <c r="BM82">
        <v>73.599999999999994</v>
      </c>
      <c r="BN82">
        <v>70.400000000000006</v>
      </c>
      <c r="BO82">
        <v>1.04</v>
      </c>
      <c r="BP82">
        <v>4</v>
      </c>
      <c r="BQ82">
        <v>0.61</v>
      </c>
      <c r="BR82" s="1">
        <v>0.38</v>
      </c>
      <c r="BS82" s="1">
        <v>0.62</v>
      </c>
      <c r="BT82">
        <v>0.61</v>
      </c>
      <c r="BU82">
        <v>5</v>
      </c>
      <c r="BV82">
        <v>0.8</v>
      </c>
      <c r="BW82" s="1">
        <v>0.44</v>
      </c>
      <c r="BX82" s="1">
        <v>0.56000000000000005</v>
      </c>
      <c r="BY82">
        <v>0.8</v>
      </c>
      <c r="BZ82">
        <v>8</v>
      </c>
      <c r="CA82">
        <v>0.24</v>
      </c>
      <c r="CB82">
        <v>9.8000000000000007</v>
      </c>
      <c r="CC82">
        <v>40.200000000000003</v>
      </c>
      <c r="CD82">
        <v>0.24</v>
      </c>
    </row>
    <row r="83" spans="1:82" x14ac:dyDescent="0.2">
      <c r="A83">
        <v>2006</v>
      </c>
      <c r="B83" t="s">
        <v>164</v>
      </c>
      <c r="C83">
        <v>112</v>
      </c>
      <c r="D83">
        <v>0.54300000000000004</v>
      </c>
      <c r="E83">
        <v>112</v>
      </c>
      <c r="F83">
        <v>0.36899999999999999</v>
      </c>
      <c r="G83">
        <v>110</v>
      </c>
      <c r="H83">
        <v>0.70599999999999996</v>
      </c>
      <c r="I83">
        <v>112</v>
      </c>
      <c r="J83">
        <v>0.95099999999999996</v>
      </c>
      <c r="K83">
        <v>37</v>
      </c>
      <c r="L83">
        <v>0.14799999999999999</v>
      </c>
      <c r="M83">
        <v>108</v>
      </c>
      <c r="N83">
        <v>0.39</v>
      </c>
      <c r="O83" s="1">
        <v>0.33</v>
      </c>
      <c r="P83" s="1">
        <v>0.83</v>
      </c>
      <c r="Q83">
        <v>0.39</v>
      </c>
      <c r="R83">
        <v>86</v>
      </c>
      <c r="S83">
        <v>0.55000000000000004</v>
      </c>
      <c r="T83" t="s">
        <v>83</v>
      </c>
      <c r="U83" t="s">
        <v>83</v>
      </c>
      <c r="V83">
        <v>0.55000000000000004</v>
      </c>
      <c r="W83">
        <v>103</v>
      </c>
      <c r="X83">
        <v>0.34</v>
      </c>
      <c r="Y83" s="2">
        <v>1050</v>
      </c>
      <c r="Z83" s="2">
        <v>3082</v>
      </c>
      <c r="AA83">
        <v>0.34</v>
      </c>
      <c r="AB83">
        <v>106</v>
      </c>
      <c r="AC83">
        <v>0.02</v>
      </c>
      <c r="AD83" s="1">
        <v>0.02</v>
      </c>
      <c r="AE83" s="1">
        <v>0.98</v>
      </c>
      <c r="AF83">
        <v>0.02</v>
      </c>
      <c r="AG83">
        <v>86</v>
      </c>
      <c r="AH83">
        <v>0.35</v>
      </c>
      <c r="AI83" s="1">
        <v>0.26</v>
      </c>
      <c r="AJ83" s="1">
        <v>0.74</v>
      </c>
      <c r="AK83">
        <v>0.35</v>
      </c>
      <c r="AL83">
        <v>109</v>
      </c>
      <c r="AM83">
        <v>0.56999999999999995</v>
      </c>
      <c r="AN83" s="1">
        <v>0.36</v>
      </c>
      <c r="AO83" s="1">
        <v>0.63</v>
      </c>
      <c r="AP83">
        <v>0.56999999999999995</v>
      </c>
      <c r="AQ83">
        <v>114</v>
      </c>
      <c r="AR83">
        <v>0.73</v>
      </c>
      <c r="AS83" s="1">
        <v>0.56000000000000005</v>
      </c>
      <c r="AT83" s="1">
        <v>0.76</v>
      </c>
      <c r="AU83">
        <v>0.73</v>
      </c>
      <c r="AV83">
        <v>107</v>
      </c>
      <c r="AW83">
        <v>0.73</v>
      </c>
      <c r="AX83" s="1" t="s">
        <v>83</v>
      </c>
      <c r="AY83" s="1" t="s">
        <v>83</v>
      </c>
      <c r="AZ83">
        <v>0.73</v>
      </c>
      <c r="BA83">
        <v>82</v>
      </c>
      <c r="BB83">
        <v>0.8</v>
      </c>
      <c r="BC83" s="1">
        <v>0.03</v>
      </c>
      <c r="BD83" s="1">
        <v>0.04</v>
      </c>
      <c r="BE83">
        <v>0.8</v>
      </c>
      <c r="BF83">
        <v>1</v>
      </c>
      <c r="BG83">
        <v>0.94</v>
      </c>
      <c r="BH83" s="1">
        <v>0.49</v>
      </c>
      <c r="BI83" s="1">
        <v>0.51</v>
      </c>
      <c r="BJ83">
        <v>0.95</v>
      </c>
      <c r="BK83">
        <v>114</v>
      </c>
      <c r="BL83">
        <v>0.97</v>
      </c>
      <c r="BM83">
        <v>52.3</v>
      </c>
      <c r="BN83">
        <v>54.2</v>
      </c>
      <c r="BO83">
        <v>0.97</v>
      </c>
      <c r="BP83">
        <v>31</v>
      </c>
      <c r="BQ83">
        <v>0.27</v>
      </c>
      <c r="BR83" s="1">
        <v>0.21</v>
      </c>
      <c r="BS83" s="1">
        <v>0.79</v>
      </c>
      <c r="BT83">
        <v>0.27</v>
      </c>
      <c r="BU83">
        <v>99</v>
      </c>
      <c r="BV83">
        <v>0.06</v>
      </c>
      <c r="BW83" s="1">
        <v>0.06</v>
      </c>
      <c r="BX83" s="1">
        <v>0.94</v>
      </c>
      <c r="BY83">
        <v>0.06</v>
      </c>
      <c r="BZ83">
        <v>13</v>
      </c>
      <c r="CA83">
        <v>0.11</v>
      </c>
      <c r="CB83">
        <v>5</v>
      </c>
      <c r="CC83">
        <v>45</v>
      </c>
      <c r="CD83">
        <v>0.11</v>
      </c>
    </row>
    <row r="84" spans="1:82" x14ac:dyDescent="0.2">
      <c r="A84">
        <v>2006</v>
      </c>
      <c r="B84" t="s">
        <v>165</v>
      </c>
      <c r="C84">
        <v>31</v>
      </c>
      <c r="D84">
        <v>0.69299999999999995</v>
      </c>
      <c r="E84">
        <v>44</v>
      </c>
      <c r="F84">
        <v>0.64700000000000002</v>
      </c>
      <c r="G84">
        <v>35</v>
      </c>
      <c r="H84">
        <v>0.995</v>
      </c>
      <c r="I84">
        <v>47</v>
      </c>
      <c r="J84">
        <v>0.97899999999999998</v>
      </c>
      <c r="K84">
        <v>35</v>
      </c>
      <c r="L84">
        <v>0.153</v>
      </c>
      <c r="M84">
        <v>79</v>
      </c>
      <c r="N84">
        <v>0.64</v>
      </c>
      <c r="O84" s="1">
        <v>0.51</v>
      </c>
      <c r="P84" s="1">
        <v>0.79</v>
      </c>
      <c r="Q84">
        <v>0.64</v>
      </c>
      <c r="R84">
        <v>72</v>
      </c>
      <c r="S84">
        <v>0.6</v>
      </c>
      <c r="T84" t="s">
        <v>83</v>
      </c>
      <c r="U84" t="s">
        <v>83</v>
      </c>
      <c r="V84">
        <v>0.6</v>
      </c>
      <c r="W84">
        <v>63</v>
      </c>
      <c r="X84">
        <v>0.51</v>
      </c>
      <c r="Y84" s="2">
        <v>4597</v>
      </c>
      <c r="Z84" s="2">
        <v>9069</v>
      </c>
      <c r="AA84">
        <v>0.51</v>
      </c>
      <c r="AB84">
        <v>5</v>
      </c>
      <c r="AC84">
        <v>0.67</v>
      </c>
      <c r="AD84" s="1">
        <v>0.4</v>
      </c>
      <c r="AE84" s="1">
        <v>0.6</v>
      </c>
      <c r="AF84">
        <v>0.67</v>
      </c>
      <c r="AG84">
        <v>1</v>
      </c>
      <c r="AH84">
        <v>1</v>
      </c>
      <c r="AI84" s="1">
        <v>0.5</v>
      </c>
      <c r="AJ84" s="1">
        <v>0.5</v>
      </c>
      <c r="AK84">
        <v>1</v>
      </c>
      <c r="AL84">
        <v>54</v>
      </c>
      <c r="AM84">
        <v>0.99</v>
      </c>
      <c r="AN84" s="1">
        <v>0.92</v>
      </c>
      <c r="AO84" s="1">
        <v>0.93</v>
      </c>
      <c r="AP84">
        <v>0.99</v>
      </c>
      <c r="AQ84">
        <v>60</v>
      </c>
      <c r="AR84">
        <v>1</v>
      </c>
      <c r="AS84" s="1">
        <v>0.98</v>
      </c>
      <c r="AT84" s="1">
        <v>0.98</v>
      </c>
      <c r="AU84">
        <v>1</v>
      </c>
      <c r="AV84">
        <v>1</v>
      </c>
      <c r="AW84">
        <v>1</v>
      </c>
      <c r="AX84" s="1">
        <v>0.67</v>
      </c>
      <c r="AY84" s="1">
        <v>0.61</v>
      </c>
      <c r="AZ84">
        <v>1.1000000000000001</v>
      </c>
      <c r="BA84">
        <v>1</v>
      </c>
      <c r="BB84">
        <v>1</v>
      </c>
      <c r="BC84" s="1">
        <v>0.56999999999999995</v>
      </c>
      <c r="BD84" s="1">
        <v>0.35</v>
      </c>
      <c r="BE84">
        <v>1.59</v>
      </c>
      <c r="BF84">
        <v>1</v>
      </c>
      <c r="BG84">
        <v>0.94</v>
      </c>
      <c r="BH84" s="1">
        <v>0.49</v>
      </c>
      <c r="BI84" s="1">
        <v>0.51</v>
      </c>
      <c r="BJ84">
        <v>0.96</v>
      </c>
      <c r="BK84">
        <v>55</v>
      </c>
      <c r="BL84">
        <v>1.06</v>
      </c>
      <c r="BM84">
        <v>68</v>
      </c>
      <c r="BN84">
        <v>64.3</v>
      </c>
      <c r="BO84">
        <v>1.06</v>
      </c>
      <c r="BP84">
        <v>49</v>
      </c>
      <c r="BQ84">
        <v>0.2</v>
      </c>
      <c r="BR84" s="1">
        <v>0.17</v>
      </c>
      <c r="BS84" s="1">
        <v>0.83</v>
      </c>
      <c r="BT84">
        <v>0.2</v>
      </c>
      <c r="BU84">
        <v>49</v>
      </c>
      <c r="BV84">
        <v>0.17</v>
      </c>
      <c r="BW84" s="1">
        <v>0.14000000000000001</v>
      </c>
      <c r="BX84" s="1">
        <v>0.86</v>
      </c>
      <c r="BY84">
        <v>0.17</v>
      </c>
      <c r="BZ84">
        <v>13</v>
      </c>
      <c r="CA84">
        <v>0.11</v>
      </c>
      <c r="CB84">
        <v>5</v>
      </c>
      <c r="CC84">
        <v>45</v>
      </c>
      <c r="CD84">
        <v>0.11</v>
      </c>
    </row>
    <row r="85" spans="1:82" x14ac:dyDescent="0.2">
      <c r="A85">
        <v>2006</v>
      </c>
      <c r="B85" t="s">
        <v>166</v>
      </c>
      <c r="C85">
        <v>64</v>
      </c>
      <c r="D85">
        <v>0.65600000000000003</v>
      </c>
      <c r="E85">
        <v>80</v>
      </c>
      <c r="F85">
        <v>0.55400000000000005</v>
      </c>
      <c r="G85">
        <v>83</v>
      </c>
      <c r="H85">
        <v>0.94399999999999995</v>
      </c>
      <c r="I85">
        <v>1</v>
      </c>
      <c r="J85">
        <v>0.98</v>
      </c>
      <c r="K85">
        <v>38</v>
      </c>
      <c r="L85">
        <v>0.14399999999999999</v>
      </c>
      <c r="M85">
        <v>41</v>
      </c>
      <c r="N85">
        <v>0.77</v>
      </c>
      <c r="O85" s="1">
        <v>0.65</v>
      </c>
      <c r="P85" s="1">
        <v>0.84</v>
      </c>
      <c r="Q85">
        <v>0.77</v>
      </c>
      <c r="R85">
        <v>94</v>
      </c>
      <c r="S85">
        <v>0.52</v>
      </c>
      <c r="T85" t="s">
        <v>83</v>
      </c>
      <c r="U85" t="s">
        <v>83</v>
      </c>
      <c r="V85">
        <v>0.52</v>
      </c>
      <c r="W85">
        <v>104</v>
      </c>
      <c r="X85">
        <v>0.33</v>
      </c>
      <c r="Y85" s="2">
        <v>2316</v>
      </c>
      <c r="Z85" s="2">
        <v>7000</v>
      </c>
      <c r="AA85">
        <v>0.33</v>
      </c>
      <c r="AB85">
        <v>66</v>
      </c>
      <c r="AC85">
        <v>0.3</v>
      </c>
      <c r="AD85" s="1">
        <v>0.23</v>
      </c>
      <c r="AE85" s="1">
        <v>0.77</v>
      </c>
      <c r="AF85">
        <v>0.3</v>
      </c>
      <c r="AG85">
        <v>1</v>
      </c>
      <c r="AH85">
        <v>1</v>
      </c>
      <c r="AI85" s="1">
        <v>0.54</v>
      </c>
      <c r="AJ85" s="1">
        <v>0.46</v>
      </c>
      <c r="AK85">
        <v>1.17</v>
      </c>
      <c r="AL85">
        <v>89</v>
      </c>
      <c r="AM85">
        <v>0.8</v>
      </c>
      <c r="AN85" s="1">
        <v>0.51</v>
      </c>
      <c r="AO85" s="1">
        <v>0.63</v>
      </c>
      <c r="AP85">
        <v>0.8</v>
      </c>
      <c r="AQ85">
        <v>95</v>
      </c>
      <c r="AR85">
        <v>0.96</v>
      </c>
      <c r="AS85" s="1" t="s">
        <v>83</v>
      </c>
      <c r="AT85" s="1" t="s">
        <v>83</v>
      </c>
      <c r="AU85">
        <v>0.96</v>
      </c>
      <c r="AV85">
        <v>1</v>
      </c>
      <c r="AW85">
        <v>1</v>
      </c>
      <c r="AX85" s="1" t="s">
        <v>83</v>
      </c>
      <c r="AY85" s="1" t="s">
        <v>83</v>
      </c>
      <c r="AZ85">
        <v>1.02</v>
      </c>
      <c r="BA85">
        <v>1</v>
      </c>
      <c r="BB85">
        <v>1</v>
      </c>
      <c r="BC85" s="1">
        <v>0.28000000000000003</v>
      </c>
      <c r="BD85" s="1">
        <v>0.21</v>
      </c>
      <c r="BE85">
        <v>1.37</v>
      </c>
      <c r="BF85">
        <v>1</v>
      </c>
      <c r="BG85">
        <v>0.94</v>
      </c>
      <c r="BH85" s="1">
        <v>0.49</v>
      </c>
      <c r="BI85" s="1">
        <v>0.51</v>
      </c>
      <c r="BJ85">
        <v>0.95</v>
      </c>
      <c r="BK85">
        <v>1</v>
      </c>
      <c r="BL85">
        <v>1.06</v>
      </c>
      <c r="BM85">
        <v>64.2</v>
      </c>
      <c r="BN85">
        <v>59.6</v>
      </c>
      <c r="BO85">
        <v>1.08</v>
      </c>
      <c r="BP85">
        <v>83</v>
      </c>
      <c r="BQ85">
        <v>0.11</v>
      </c>
      <c r="BR85" s="1">
        <v>0.1</v>
      </c>
      <c r="BS85" s="1">
        <v>0.9</v>
      </c>
      <c r="BT85">
        <v>0.11</v>
      </c>
      <c r="BU85">
        <v>13</v>
      </c>
      <c r="BV85">
        <v>0.45</v>
      </c>
      <c r="BW85" s="1">
        <v>0.31</v>
      </c>
      <c r="BX85" s="1">
        <v>0.69</v>
      </c>
      <c r="BY85">
        <v>0.45</v>
      </c>
      <c r="BZ85">
        <v>41</v>
      </c>
      <c r="CA85">
        <v>0</v>
      </c>
      <c r="CB85">
        <v>0</v>
      </c>
      <c r="CC85">
        <v>50</v>
      </c>
      <c r="CD85">
        <v>0</v>
      </c>
    </row>
    <row r="86" spans="1:82" x14ac:dyDescent="0.2">
      <c r="A86">
        <v>2006</v>
      </c>
      <c r="B86" t="s">
        <v>167</v>
      </c>
      <c r="C86">
        <v>60</v>
      </c>
      <c r="D86">
        <v>0.66200000000000003</v>
      </c>
      <c r="E86">
        <v>86</v>
      </c>
      <c r="F86">
        <v>0.53100000000000003</v>
      </c>
      <c r="G86">
        <v>71</v>
      </c>
      <c r="H86">
        <v>0.97599999999999998</v>
      </c>
      <c r="I86">
        <v>58</v>
      </c>
      <c r="J86">
        <v>0.97599999999999998</v>
      </c>
      <c r="K86">
        <v>31</v>
      </c>
      <c r="L86">
        <v>0.16500000000000001</v>
      </c>
      <c r="M86">
        <v>60</v>
      </c>
      <c r="N86">
        <v>0.72</v>
      </c>
      <c r="O86" s="1">
        <v>0.59</v>
      </c>
      <c r="P86" s="1">
        <v>0.82</v>
      </c>
      <c r="Q86">
        <v>0.72</v>
      </c>
      <c r="R86">
        <v>84</v>
      </c>
      <c r="S86">
        <v>0.56000000000000005</v>
      </c>
      <c r="T86" t="s">
        <v>83</v>
      </c>
      <c r="U86" t="s">
        <v>83</v>
      </c>
      <c r="V86">
        <v>0.56000000000000005</v>
      </c>
      <c r="W86">
        <v>112</v>
      </c>
      <c r="X86">
        <v>0.27</v>
      </c>
      <c r="Y86" s="2">
        <v>2231</v>
      </c>
      <c r="Z86" s="2">
        <v>8256</v>
      </c>
      <c r="AA86">
        <v>0.27</v>
      </c>
      <c r="AB86">
        <v>66</v>
      </c>
      <c r="AC86">
        <v>0.3</v>
      </c>
      <c r="AD86" s="1">
        <v>0.23</v>
      </c>
      <c r="AE86" s="1">
        <v>0.77</v>
      </c>
      <c r="AF86">
        <v>0.3</v>
      </c>
      <c r="AG86">
        <v>51</v>
      </c>
      <c r="AH86">
        <v>0.89</v>
      </c>
      <c r="AI86" s="1">
        <v>0.47</v>
      </c>
      <c r="AJ86" s="1">
        <v>0.53</v>
      </c>
      <c r="AK86">
        <v>0.89</v>
      </c>
      <c r="AL86">
        <v>84</v>
      </c>
      <c r="AM86">
        <v>0.88</v>
      </c>
      <c r="AN86" s="1">
        <v>0.82</v>
      </c>
      <c r="AO86" s="1">
        <v>0.93</v>
      </c>
      <c r="AP86">
        <v>0.88</v>
      </c>
      <c r="AQ86">
        <v>1</v>
      </c>
      <c r="AR86">
        <v>1</v>
      </c>
      <c r="AS86" s="1">
        <v>0.97</v>
      </c>
      <c r="AT86" s="1">
        <v>0.97</v>
      </c>
      <c r="AU86">
        <v>1</v>
      </c>
      <c r="AV86">
        <v>71</v>
      </c>
      <c r="AW86">
        <v>1</v>
      </c>
      <c r="AX86" s="1">
        <v>0.69</v>
      </c>
      <c r="AY86" s="1">
        <v>0.69</v>
      </c>
      <c r="AZ86">
        <v>1</v>
      </c>
      <c r="BA86">
        <v>1</v>
      </c>
      <c r="BB86">
        <v>1</v>
      </c>
      <c r="BC86" s="1">
        <v>0.34</v>
      </c>
      <c r="BD86" s="1">
        <v>0.33</v>
      </c>
      <c r="BE86">
        <v>1.03</v>
      </c>
      <c r="BF86">
        <v>1</v>
      </c>
      <c r="BG86">
        <v>0.94</v>
      </c>
      <c r="BH86" s="1">
        <v>0.49</v>
      </c>
      <c r="BI86" s="1">
        <v>0.51</v>
      </c>
      <c r="BJ86">
        <v>0.95</v>
      </c>
      <c r="BK86">
        <v>70</v>
      </c>
      <c r="BL86">
        <v>1.05</v>
      </c>
      <c r="BM86">
        <v>62.4</v>
      </c>
      <c r="BN86">
        <v>59.6</v>
      </c>
      <c r="BO86">
        <v>1.05</v>
      </c>
      <c r="BP86">
        <v>17</v>
      </c>
      <c r="BQ86">
        <v>0.41</v>
      </c>
      <c r="BR86" s="1">
        <v>0.28999999999999998</v>
      </c>
      <c r="BS86" s="1">
        <v>0.71</v>
      </c>
      <c r="BT86">
        <v>0.41</v>
      </c>
      <c r="BU86">
        <v>62</v>
      </c>
      <c r="BV86">
        <v>0.13</v>
      </c>
      <c r="BW86" s="1">
        <v>0.12</v>
      </c>
      <c r="BX86" s="1">
        <v>0.88</v>
      </c>
      <c r="BY86">
        <v>0.13</v>
      </c>
      <c r="BZ86">
        <v>31</v>
      </c>
      <c r="CA86">
        <v>0.01</v>
      </c>
      <c r="CB86">
        <v>0.5</v>
      </c>
      <c r="CC86">
        <v>49.5</v>
      </c>
      <c r="CD86">
        <v>0.01</v>
      </c>
    </row>
    <row r="87" spans="1:82" x14ac:dyDescent="0.2">
      <c r="A87">
        <v>2006</v>
      </c>
      <c r="B87" t="s">
        <v>168</v>
      </c>
      <c r="C87">
        <v>6</v>
      </c>
      <c r="D87">
        <v>0.752</v>
      </c>
      <c r="E87">
        <v>4</v>
      </c>
      <c r="F87">
        <v>0.75700000000000001</v>
      </c>
      <c r="G87">
        <v>1</v>
      </c>
      <c r="H87">
        <v>1</v>
      </c>
      <c r="I87">
        <v>1</v>
      </c>
      <c r="J87">
        <v>0.98</v>
      </c>
      <c r="K87">
        <v>16</v>
      </c>
      <c r="L87">
        <v>0.26900000000000002</v>
      </c>
      <c r="M87">
        <v>74</v>
      </c>
      <c r="N87">
        <v>0.66</v>
      </c>
      <c r="O87" s="1">
        <v>0.55000000000000004</v>
      </c>
      <c r="P87" s="1">
        <v>0.83</v>
      </c>
      <c r="Q87">
        <v>0.66</v>
      </c>
      <c r="R87">
        <v>25</v>
      </c>
      <c r="S87">
        <v>0.73</v>
      </c>
      <c r="T87" t="s">
        <v>83</v>
      </c>
      <c r="U87" t="s">
        <v>83</v>
      </c>
      <c r="V87">
        <v>0.73</v>
      </c>
      <c r="W87">
        <v>41</v>
      </c>
      <c r="X87">
        <v>0.59</v>
      </c>
      <c r="Y87" s="2">
        <v>3213</v>
      </c>
      <c r="Z87" s="2">
        <v>5409</v>
      </c>
      <c r="AA87">
        <v>0.59</v>
      </c>
      <c r="AB87">
        <v>1</v>
      </c>
      <c r="AC87">
        <v>1</v>
      </c>
      <c r="AD87" s="1">
        <v>0.57999999999999996</v>
      </c>
      <c r="AE87" s="1">
        <v>0.42</v>
      </c>
      <c r="AF87">
        <v>1.38</v>
      </c>
      <c r="AG87">
        <v>1</v>
      </c>
      <c r="AH87">
        <v>1</v>
      </c>
      <c r="AI87" s="1">
        <v>0.62</v>
      </c>
      <c r="AJ87" s="1">
        <v>0.38</v>
      </c>
      <c r="AK87">
        <v>1.63</v>
      </c>
      <c r="AL87">
        <v>1</v>
      </c>
      <c r="AM87">
        <v>1</v>
      </c>
      <c r="AN87" s="1">
        <v>0.93</v>
      </c>
      <c r="AO87" s="1">
        <v>0.93</v>
      </c>
      <c r="AP87">
        <v>1</v>
      </c>
      <c r="AQ87">
        <v>1</v>
      </c>
      <c r="AR87">
        <v>1</v>
      </c>
      <c r="AS87" s="1">
        <v>0.95</v>
      </c>
      <c r="AT87" s="1">
        <v>0.93</v>
      </c>
      <c r="AU87">
        <v>1.02</v>
      </c>
      <c r="AV87">
        <v>1</v>
      </c>
      <c r="AW87">
        <v>1</v>
      </c>
      <c r="AX87" s="1">
        <v>0.67</v>
      </c>
      <c r="AY87" s="1">
        <v>0.56000000000000005</v>
      </c>
      <c r="AZ87">
        <v>1.2</v>
      </c>
      <c r="BA87">
        <v>1</v>
      </c>
      <c r="BB87">
        <v>1</v>
      </c>
      <c r="BC87" s="1">
        <v>0.32</v>
      </c>
      <c r="BD87" s="1">
        <v>0.25</v>
      </c>
      <c r="BE87">
        <v>1.28</v>
      </c>
      <c r="BF87">
        <v>1</v>
      </c>
      <c r="BG87">
        <v>0.94</v>
      </c>
      <c r="BH87" s="1">
        <v>0.49</v>
      </c>
      <c r="BI87" s="1">
        <v>0.51</v>
      </c>
      <c r="BJ87">
        <v>0.95</v>
      </c>
      <c r="BK87">
        <v>1</v>
      </c>
      <c r="BL87">
        <v>1.06</v>
      </c>
      <c r="BM87">
        <v>61.5</v>
      </c>
      <c r="BN87">
        <v>57.1</v>
      </c>
      <c r="BO87">
        <v>1.08</v>
      </c>
      <c r="BP87">
        <v>53</v>
      </c>
      <c r="BQ87">
        <v>0.19</v>
      </c>
      <c r="BR87" s="1">
        <v>0.16</v>
      </c>
      <c r="BS87" s="1">
        <v>0.84</v>
      </c>
      <c r="BT87">
        <v>0.19</v>
      </c>
      <c r="BU87">
        <v>18</v>
      </c>
      <c r="BV87">
        <v>0.33</v>
      </c>
      <c r="BW87" s="1">
        <v>0.25</v>
      </c>
      <c r="BX87" s="1">
        <v>0.75</v>
      </c>
      <c r="BY87">
        <v>0.33</v>
      </c>
      <c r="BZ87">
        <v>7</v>
      </c>
      <c r="CA87">
        <v>0.28999999999999998</v>
      </c>
      <c r="CB87">
        <v>11.3</v>
      </c>
      <c r="CC87">
        <v>38.700000000000003</v>
      </c>
      <c r="CD87">
        <v>0.28999999999999998</v>
      </c>
    </row>
    <row r="88" spans="1:82" x14ac:dyDescent="0.2">
      <c r="A88">
        <v>2006</v>
      </c>
      <c r="B88" t="s">
        <v>169</v>
      </c>
      <c r="C88">
        <v>44</v>
      </c>
      <c r="D88">
        <v>0.68</v>
      </c>
      <c r="E88">
        <v>50</v>
      </c>
      <c r="F88">
        <v>0.63500000000000001</v>
      </c>
      <c r="G88">
        <v>13</v>
      </c>
      <c r="H88">
        <v>1</v>
      </c>
      <c r="I88">
        <v>36</v>
      </c>
      <c r="J88">
        <v>0.97899999999999998</v>
      </c>
      <c r="K88">
        <v>58</v>
      </c>
      <c r="L88">
        <v>0.107</v>
      </c>
      <c r="M88">
        <v>38</v>
      </c>
      <c r="N88">
        <v>0.78</v>
      </c>
      <c r="O88" s="1">
        <v>0.48</v>
      </c>
      <c r="P88" s="1">
        <v>0.61</v>
      </c>
      <c r="Q88">
        <v>0.78</v>
      </c>
      <c r="R88">
        <v>108</v>
      </c>
      <c r="S88">
        <v>0.47</v>
      </c>
      <c r="T88" t="s">
        <v>83</v>
      </c>
      <c r="U88" t="s">
        <v>83</v>
      </c>
      <c r="V88">
        <v>0.47</v>
      </c>
      <c r="W88">
        <v>31</v>
      </c>
      <c r="X88">
        <v>0.62</v>
      </c>
      <c r="Y88" s="2">
        <v>8769</v>
      </c>
      <c r="Z88" s="2">
        <v>14147</v>
      </c>
      <c r="AA88">
        <v>0.62</v>
      </c>
      <c r="AB88">
        <v>22</v>
      </c>
      <c r="AC88">
        <v>0.52</v>
      </c>
      <c r="AD88" s="1">
        <v>0.34</v>
      </c>
      <c r="AE88" s="1">
        <v>0.66</v>
      </c>
      <c r="AF88">
        <v>0.52</v>
      </c>
      <c r="AG88">
        <v>1</v>
      </c>
      <c r="AH88">
        <v>1</v>
      </c>
      <c r="AI88" s="1">
        <v>0.61</v>
      </c>
      <c r="AJ88" s="1">
        <v>0.39</v>
      </c>
      <c r="AK88">
        <v>1.56</v>
      </c>
      <c r="AL88">
        <v>38</v>
      </c>
      <c r="AM88">
        <v>1</v>
      </c>
      <c r="AN88" s="1">
        <v>1</v>
      </c>
      <c r="AO88" s="1">
        <v>1</v>
      </c>
      <c r="AP88">
        <v>1</v>
      </c>
      <c r="AQ88">
        <v>1</v>
      </c>
      <c r="AR88">
        <v>1</v>
      </c>
      <c r="AS88" s="1">
        <v>0.98</v>
      </c>
      <c r="AT88" s="1">
        <v>0.97</v>
      </c>
      <c r="AU88">
        <v>1</v>
      </c>
      <c r="AV88">
        <v>1</v>
      </c>
      <c r="AW88">
        <v>1</v>
      </c>
      <c r="AX88" s="1">
        <v>0.92</v>
      </c>
      <c r="AY88" s="1">
        <v>0.89</v>
      </c>
      <c r="AZ88">
        <v>1.03</v>
      </c>
      <c r="BA88">
        <v>1</v>
      </c>
      <c r="BB88">
        <v>1</v>
      </c>
      <c r="BC88" s="1">
        <v>0.72</v>
      </c>
      <c r="BD88" s="1">
        <v>0.51</v>
      </c>
      <c r="BE88">
        <v>1.41</v>
      </c>
      <c r="BF88">
        <v>84</v>
      </c>
      <c r="BG88">
        <v>0.94</v>
      </c>
      <c r="BH88" s="1">
        <v>0.49</v>
      </c>
      <c r="BI88" s="1">
        <v>0.51</v>
      </c>
      <c r="BJ88">
        <v>0.94</v>
      </c>
      <c r="BK88">
        <v>1</v>
      </c>
      <c r="BL88">
        <v>1.06</v>
      </c>
      <c r="BM88">
        <v>68.5</v>
      </c>
      <c r="BN88">
        <v>63.1</v>
      </c>
      <c r="BO88">
        <v>1.0900000000000001</v>
      </c>
      <c r="BP88">
        <v>36</v>
      </c>
      <c r="BQ88">
        <v>0.26</v>
      </c>
      <c r="BR88" s="1">
        <v>0.2</v>
      </c>
      <c r="BS88" s="1">
        <v>0.8</v>
      </c>
      <c r="BT88">
        <v>0.26</v>
      </c>
      <c r="BU88">
        <v>92</v>
      </c>
      <c r="BV88">
        <v>0.06</v>
      </c>
      <c r="BW88" s="1">
        <v>0.06</v>
      </c>
      <c r="BX88" s="1">
        <v>0.94</v>
      </c>
      <c r="BY88">
        <v>0.06</v>
      </c>
      <c r="BZ88">
        <v>22</v>
      </c>
      <c r="CA88">
        <v>0.03</v>
      </c>
      <c r="CB88">
        <v>1.3</v>
      </c>
      <c r="CC88">
        <v>48.7</v>
      </c>
      <c r="CD88">
        <v>0.03</v>
      </c>
    </row>
    <row r="89" spans="1:82" x14ac:dyDescent="0.2">
      <c r="A89">
        <v>2006</v>
      </c>
      <c r="B89" t="s">
        <v>170</v>
      </c>
      <c r="C89">
        <v>33</v>
      </c>
      <c r="D89">
        <v>0.69199999999999995</v>
      </c>
      <c r="E89">
        <v>33</v>
      </c>
      <c r="F89">
        <v>0.66900000000000004</v>
      </c>
      <c r="G89">
        <v>57</v>
      </c>
      <c r="H89">
        <v>0.98899999999999999</v>
      </c>
      <c r="I89">
        <v>71</v>
      </c>
      <c r="J89">
        <v>0.97299999999999998</v>
      </c>
      <c r="K89">
        <v>40</v>
      </c>
      <c r="L89">
        <v>0.13800000000000001</v>
      </c>
      <c r="M89">
        <v>32</v>
      </c>
      <c r="N89">
        <v>0.79</v>
      </c>
      <c r="O89" s="1">
        <v>0.56000000000000005</v>
      </c>
      <c r="P89" s="1">
        <v>0.7</v>
      </c>
      <c r="Q89">
        <v>0.79</v>
      </c>
      <c r="R89">
        <v>50</v>
      </c>
      <c r="S89">
        <v>0.65</v>
      </c>
      <c r="T89" t="s">
        <v>83</v>
      </c>
      <c r="U89" t="s">
        <v>83</v>
      </c>
      <c r="V89">
        <v>0.65</v>
      </c>
      <c r="W89">
        <v>54</v>
      </c>
      <c r="X89">
        <v>0.54</v>
      </c>
      <c r="Y89" s="2">
        <v>12853</v>
      </c>
      <c r="Z89" s="2">
        <v>23829</v>
      </c>
      <c r="AA89">
        <v>0.54</v>
      </c>
      <c r="AB89">
        <v>28</v>
      </c>
      <c r="AC89">
        <v>0.47</v>
      </c>
      <c r="AD89" s="1">
        <v>0.32</v>
      </c>
      <c r="AE89" s="1">
        <v>0.68</v>
      </c>
      <c r="AF89">
        <v>0.47</v>
      </c>
      <c r="AG89">
        <v>1</v>
      </c>
      <c r="AH89">
        <v>1</v>
      </c>
      <c r="AI89" s="1">
        <v>0.52</v>
      </c>
      <c r="AJ89" s="1">
        <v>0.48</v>
      </c>
      <c r="AK89">
        <v>1.08</v>
      </c>
      <c r="AL89">
        <v>71</v>
      </c>
      <c r="AM89">
        <v>0.95</v>
      </c>
      <c r="AN89" s="1">
        <v>0.91</v>
      </c>
      <c r="AO89" s="1">
        <v>0.95</v>
      </c>
      <c r="AP89">
        <v>0.95</v>
      </c>
      <c r="AQ89">
        <v>61</v>
      </c>
      <c r="AR89">
        <v>0.99</v>
      </c>
      <c r="AS89" s="1">
        <v>0.99</v>
      </c>
      <c r="AT89" s="1">
        <v>0.99</v>
      </c>
      <c r="AU89">
        <v>0.99</v>
      </c>
      <c r="AV89">
        <v>1</v>
      </c>
      <c r="AW89">
        <v>1</v>
      </c>
      <c r="AX89" s="1">
        <v>0.87</v>
      </c>
      <c r="AY89" s="1">
        <v>0.78</v>
      </c>
      <c r="AZ89">
        <v>1.1100000000000001</v>
      </c>
      <c r="BA89">
        <v>1</v>
      </c>
      <c r="BB89">
        <v>1</v>
      </c>
      <c r="BC89" s="1">
        <v>0.65</v>
      </c>
      <c r="BD89" s="1">
        <v>0.49</v>
      </c>
      <c r="BE89">
        <v>1.32</v>
      </c>
      <c r="BF89">
        <v>101</v>
      </c>
      <c r="BG89">
        <v>0.93</v>
      </c>
      <c r="BH89" s="1">
        <v>0.48</v>
      </c>
      <c r="BI89" s="1">
        <v>0.52</v>
      </c>
      <c r="BJ89">
        <v>0.93</v>
      </c>
      <c r="BK89">
        <v>1</v>
      </c>
      <c r="BL89">
        <v>1.06</v>
      </c>
      <c r="BM89">
        <v>71.7</v>
      </c>
      <c r="BN89">
        <v>66.7</v>
      </c>
      <c r="BO89">
        <v>1.08</v>
      </c>
      <c r="BP89">
        <v>31</v>
      </c>
      <c r="BQ89">
        <v>0.27</v>
      </c>
      <c r="BR89" s="1">
        <v>0.21</v>
      </c>
      <c r="BS89" s="1">
        <v>0.79</v>
      </c>
      <c r="BT89">
        <v>0.27</v>
      </c>
      <c r="BU89">
        <v>39</v>
      </c>
      <c r="BV89">
        <v>0.2</v>
      </c>
      <c r="BW89" s="1">
        <v>0.17</v>
      </c>
      <c r="BX89" s="1">
        <v>0.83</v>
      </c>
      <c r="BY89">
        <v>0.2</v>
      </c>
      <c r="BZ89">
        <v>31</v>
      </c>
      <c r="CA89">
        <v>0.01</v>
      </c>
      <c r="CB89">
        <v>0.5</v>
      </c>
      <c r="CC89">
        <v>49.5</v>
      </c>
      <c r="CD89">
        <v>0.01</v>
      </c>
    </row>
    <row r="90" spans="1:82" x14ac:dyDescent="0.2">
      <c r="A90">
        <v>2006</v>
      </c>
      <c r="B90" t="s">
        <v>171</v>
      </c>
      <c r="C90">
        <v>46</v>
      </c>
      <c r="D90">
        <v>0.68</v>
      </c>
      <c r="E90">
        <v>30</v>
      </c>
      <c r="F90">
        <v>0.67300000000000004</v>
      </c>
      <c r="G90">
        <v>44</v>
      </c>
      <c r="H90">
        <v>0.99299999999999999</v>
      </c>
      <c r="I90">
        <v>36</v>
      </c>
      <c r="J90">
        <v>0.97899999999999998</v>
      </c>
      <c r="K90">
        <v>79</v>
      </c>
      <c r="L90">
        <v>7.3999999999999996E-2</v>
      </c>
      <c r="M90">
        <v>28</v>
      </c>
      <c r="N90">
        <v>0.8</v>
      </c>
      <c r="O90" s="1">
        <v>0.5</v>
      </c>
      <c r="P90" s="1">
        <v>0.63</v>
      </c>
      <c r="Q90">
        <v>0.8</v>
      </c>
      <c r="R90">
        <v>57</v>
      </c>
      <c r="S90">
        <v>0.64</v>
      </c>
      <c r="T90" t="s">
        <v>83</v>
      </c>
      <c r="U90" t="s">
        <v>83</v>
      </c>
      <c r="V90">
        <v>0.64</v>
      </c>
      <c r="W90">
        <v>46</v>
      </c>
      <c r="X90">
        <v>0.57999999999999996</v>
      </c>
      <c r="Y90" s="2">
        <v>5391</v>
      </c>
      <c r="Z90" s="2">
        <v>9261</v>
      </c>
      <c r="AA90">
        <v>0.57999999999999996</v>
      </c>
      <c r="AB90">
        <v>30</v>
      </c>
      <c r="AC90">
        <v>0.45</v>
      </c>
      <c r="AD90" s="1">
        <v>0.31</v>
      </c>
      <c r="AE90" s="1">
        <v>0.69</v>
      </c>
      <c r="AF90">
        <v>0.45</v>
      </c>
      <c r="AG90">
        <v>1</v>
      </c>
      <c r="AH90">
        <v>1</v>
      </c>
      <c r="AI90" s="1">
        <v>0.56999999999999995</v>
      </c>
      <c r="AJ90" s="1">
        <v>0.43</v>
      </c>
      <c r="AK90">
        <v>1.33</v>
      </c>
      <c r="AL90">
        <v>57</v>
      </c>
      <c r="AM90">
        <v>0.98</v>
      </c>
      <c r="AN90" s="1">
        <v>0.96</v>
      </c>
      <c r="AO90" s="1">
        <v>0.98</v>
      </c>
      <c r="AP90">
        <v>0.98</v>
      </c>
      <c r="AQ90">
        <v>66</v>
      </c>
      <c r="AR90">
        <v>0.99</v>
      </c>
      <c r="AS90" s="1">
        <v>0.92</v>
      </c>
      <c r="AT90" s="1">
        <v>0.92</v>
      </c>
      <c r="AU90">
        <v>0.99</v>
      </c>
      <c r="AV90">
        <v>1</v>
      </c>
      <c r="AW90">
        <v>1</v>
      </c>
      <c r="AX90" s="1">
        <v>0.82</v>
      </c>
      <c r="AY90" s="1">
        <v>0.8</v>
      </c>
      <c r="AZ90">
        <v>1.03</v>
      </c>
      <c r="BA90">
        <v>1</v>
      </c>
      <c r="BB90">
        <v>1</v>
      </c>
      <c r="BC90" s="1">
        <v>0.45</v>
      </c>
      <c r="BD90" s="1">
        <v>0.36</v>
      </c>
      <c r="BE90">
        <v>1.26</v>
      </c>
      <c r="BF90">
        <v>84</v>
      </c>
      <c r="BG90">
        <v>0.94</v>
      </c>
      <c r="BH90" s="1">
        <v>0.49</v>
      </c>
      <c r="BI90" s="1">
        <v>0.51</v>
      </c>
      <c r="BJ90">
        <v>0.94</v>
      </c>
      <c r="BK90">
        <v>1</v>
      </c>
      <c r="BL90">
        <v>1.06</v>
      </c>
      <c r="BM90">
        <v>65.2</v>
      </c>
      <c r="BN90">
        <v>61</v>
      </c>
      <c r="BO90">
        <v>1.07</v>
      </c>
      <c r="BP90">
        <v>74</v>
      </c>
      <c r="BQ90">
        <v>0.13</v>
      </c>
      <c r="BR90" s="1">
        <v>0.11</v>
      </c>
      <c r="BS90" s="1">
        <v>0.89</v>
      </c>
      <c r="BT90">
        <v>0.13</v>
      </c>
      <c r="BU90">
        <v>59</v>
      </c>
      <c r="BV90">
        <v>0.14000000000000001</v>
      </c>
      <c r="BW90" s="1">
        <v>0.13</v>
      </c>
      <c r="BX90" s="1">
        <v>0.88</v>
      </c>
      <c r="BY90">
        <v>0.14000000000000001</v>
      </c>
      <c r="BZ90">
        <v>41</v>
      </c>
      <c r="CA90">
        <v>0</v>
      </c>
      <c r="CB90">
        <v>0</v>
      </c>
      <c r="CC90">
        <v>50</v>
      </c>
      <c r="CD90">
        <v>0</v>
      </c>
    </row>
    <row r="91" spans="1:82" x14ac:dyDescent="0.2">
      <c r="A91">
        <v>2006</v>
      </c>
      <c r="B91" t="s">
        <v>172</v>
      </c>
      <c r="C91">
        <v>49</v>
      </c>
      <c r="D91">
        <v>0.67700000000000005</v>
      </c>
      <c r="E91">
        <v>22</v>
      </c>
      <c r="F91">
        <v>0.69599999999999995</v>
      </c>
      <c r="G91">
        <v>19</v>
      </c>
      <c r="H91">
        <v>0.999</v>
      </c>
      <c r="I91">
        <v>36</v>
      </c>
      <c r="J91">
        <v>0.97899999999999998</v>
      </c>
      <c r="K91">
        <v>108</v>
      </c>
      <c r="L91">
        <v>3.4000000000000002E-2</v>
      </c>
      <c r="M91">
        <v>27</v>
      </c>
      <c r="N91">
        <v>0.8</v>
      </c>
      <c r="O91" s="1">
        <v>0.54</v>
      </c>
      <c r="P91" s="1">
        <v>0.68</v>
      </c>
      <c r="Q91">
        <v>0.8</v>
      </c>
      <c r="R91">
        <v>80</v>
      </c>
      <c r="S91">
        <v>0.57999999999999996</v>
      </c>
      <c r="T91" t="s">
        <v>83</v>
      </c>
      <c r="U91" t="s">
        <v>83</v>
      </c>
      <c r="V91">
        <v>0.57999999999999996</v>
      </c>
      <c r="W91">
        <v>26</v>
      </c>
      <c r="X91">
        <v>0.64</v>
      </c>
      <c r="Y91" s="2">
        <v>7302</v>
      </c>
      <c r="Z91" s="2">
        <v>11429</v>
      </c>
      <c r="AA91">
        <v>0.64</v>
      </c>
      <c r="AB91">
        <v>8</v>
      </c>
      <c r="AC91">
        <v>0.64</v>
      </c>
      <c r="AD91" s="1">
        <v>0.39</v>
      </c>
      <c r="AE91" s="1">
        <v>0.61</v>
      </c>
      <c r="AF91">
        <v>0.64</v>
      </c>
      <c r="AG91">
        <v>1</v>
      </c>
      <c r="AH91">
        <v>1</v>
      </c>
      <c r="AI91" s="1">
        <v>0.64</v>
      </c>
      <c r="AJ91" s="1">
        <v>0.36</v>
      </c>
      <c r="AK91">
        <v>1.78</v>
      </c>
      <c r="AL91">
        <v>44</v>
      </c>
      <c r="AM91">
        <v>1</v>
      </c>
      <c r="AN91" s="1">
        <v>0.99</v>
      </c>
      <c r="AO91" s="1">
        <v>1</v>
      </c>
      <c r="AP91">
        <v>1</v>
      </c>
      <c r="AQ91">
        <v>1</v>
      </c>
      <c r="AR91">
        <v>1</v>
      </c>
      <c r="AS91" s="1">
        <v>0.92</v>
      </c>
      <c r="AT91" s="1">
        <v>0.91</v>
      </c>
      <c r="AU91">
        <v>1.01</v>
      </c>
      <c r="AV91">
        <v>1</v>
      </c>
      <c r="AW91">
        <v>1</v>
      </c>
      <c r="AX91" s="1" t="s">
        <v>83</v>
      </c>
      <c r="AY91" s="1" t="s">
        <v>83</v>
      </c>
      <c r="AZ91">
        <v>1</v>
      </c>
      <c r="BA91">
        <v>1</v>
      </c>
      <c r="BB91">
        <v>1</v>
      </c>
      <c r="BC91" s="1">
        <v>0.79</v>
      </c>
      <c r="BD91" s="1">
        <v>0.57999999999999996</v>
      </c>
      <c r="BE91">
        <v>1.36</v>
      </c>
      <c r="BF91">
        <v>84</v>
      </c>
      <c r="BG91">
        <v>0.94</v>
      </c>
      <c r="BH91" s="1">
        <v>0.49</v>
      </c>
      <c r="BI91" s="1">
        <v>0.51</v>
      </c>
      <c r="BJ91">
        <v>0.94</v>
      </c>
      <c r="BK91">
        <v>1</v>
      </c>
      <c r="BL91">
        <v>1.06</v>
      </c>
      <c r="BM91">
        <v>64.099999999999994</v>
      </c>
      <c r="BN91">
        <v>52.8</v>
      </c>
      <c r="BO91">
        <v>1.21</v>
      </c>
      <c r="BP91">
        <v>84</v>
      </c>
      <c r="BQ91">
        <v>0.11</v>
      </c>
      <c r="BR91" s="1">
        <v>0.1</v>
      </c>
      <c r="BS91" s="1">
        <v>0.9</v>
      </c>
      <c r="BT91">
        <v>0.11</v>
      </c>
      <c r="BU91">
        <v>109</v>
      </c>
      <c r="BV91">
        <v>0</v>
      </c>
      <c r="BW91" s="1">
        <v>0</v>
      </c>
      <c r="BX91" s="1">
        <v>1</v>
      </c>
      <c r="BY91">
        <v>0</v>
      </c>
      <c r="BZ91">
        <v>41</v>
      </c>
      <c r="CA91">
        <v>0</v>
      </c>
      <c r="CB91">
        <v>0</v>
      </c>
      <c r="CC91">
        <v>50</v>
      </c>
      <c r="CD91">
        <v>0</v>
      </c>
    </row>
    <row r="92" spans="1:82" x14ac:dyDescent="0.2">
      <c r="A92">
        <v>2006</v>
      </c>
      <c r="B92" t="s">
        <v>173</v>
      </c>
      <c r="C92">
        <v>114</v>
      </c>
      <c r="D92">
        <v>0.52400000000000002</v>
      </c>
      <c r="E92">
        <v>115</v>
      </c>
      <c r="F92">
        <v>0.24</v>
      </c>
      <c r="G92">
        <v>93</v>
      </c>
      <c r="H92">
        <v>0.88</v>
      </c>
      <c r="I92">
        <v>54</v>
      </c>
      <c r="J92">
        <v>0.97699999999999998</v>
      </c>
      <c r="K92">
        <v>115</v>
      </c>
      <c r="L92">
        <v>0</v>
      </c>
      <c r="M92">
        <v>115</v>
      </c>
      <c r="N92">
        <v>0.22</v>
      </c>
      <c r="O92" s="1">
        <v>0.18</v>
      </c>
      <c r="P92" s="1">
        <v>0.78</v>
      </c>
      <c r="Q92">
        <v>0.22</v>
      </c>
      <c r="R92" t="s">
        <v>83</v>
      </c>
      <c r="S92" t="s">
        <v>83</v>
      </c>
      <c r="T92" t="s">
        <v>83</v>
      </c>
      <c r="U92" t="s">
        <v>83</v>
      </c>
      <c r="V92" t="s">
        <v>83</v>
      </c>
      <c r="W92">
        <v>114</v>
      </c>
      <c r="X92">
        <v>0.21</v>
      </c>
      <c r="Y92" s="2">
        <v>4440</v>
      </c>
      <c r="Z92" s="2">
        <v>20717</v>
      </c>
      <c r="AA92">
        <v>0.21</v>
      </c>
      <c r="AB92">
        <v>30</v>
      </c>
      <c r="AC92">
        <v>0.45</v>
      </c>
      <c r="AD92" s="1">
        <v>0.31</v>
      </c>
      <c r="AE92" s="1">
        <v>0.69</v>
      </c>
      <c r="AF92">
        <v>0.45</v>
      </c>
      <c r="AG92">
        <v>95</v>
      </c>
      <c r="AH92">
        <v>0.06</v>
      </c>
      <c r="AI92" s="1">
        <v>0.06</v>
      </c>
      <c r="AJ92" s="1">
        <v>0.94</v>
      </c>
      <c r="AK92">
        <v>0.06</v>
      </c>
      <c r="AL92">
        <v>92</v>
      </c>
      <c r="AM92">
        <v>0.8</v>
      </c>
      <c r="AN92" s="1">
        <v>0.69</v>
      </c>
      <c r="AO92" s="1">
        <v>0.87</v>
      </c>
      <c r="AP92">
        <v>0.8</v>
      </c>
      <c r="AQ92">
        <v>1</v>
      </c>
      <c r="AR92">
        <v>1</v>
      </c>
      <c r="AS92" s="1">
        <v>0.91</v>
      </c>
      <c r="AT92" s="1">
        <v>0.62</v>
      </c>
      <c r="AU92">
        <v>1.47</v>
      </c>
      <c r="AV92">
        <v>1</v>
      </c>
      <c r="AW92">
        <v>1</v>
      </c>
      <c r="AX92" s="1">
        <v>0.7</v>
      </c>
      <c r="AY92" s="1">
        <v>0.54</v>
      </c>
      <c r="AZ92">
        <v>1.31</v>
      </c>
      <c r="BA92">
        <v>106</v>
      </c>
      <c r="BB92">
        <v>0.32</v>
      </c>
      <c r="BC92" s="1">
        <v>7.0000000000000007E-2</v>
      </c>
      <c r="BD92" s="1">
        <v>0.22</v>
      </c>
      <c r="BE92">
        <v>0.32</v>
      </c>
      <c r="BF92">
        <v>1</v>
      </c>
      <c r="BG92">
        <v>0.94</v>
      </c>
      <c r="BH92" s="1">
        <v>0.49</v>
      </c>
      <c r="BI92" s="1">
        <v>0.51</v>
      </c>
      <c r="BJ92">
        <v>0.95</v>
      </c>
      <c r="BK92">
        <v>63</v>
      </c>
      <c r="BL92">
        <v>1.05</v>
      </c>
      <c r="BM92">
        <v>62.9</v>
      </c>
      <c r="BN92">
        <v>59.8</v>
      </c>
      <c r="BO92">
        <v>1.05</v>
      </c>
      <c r="BP92">
        <v>112</v>
      </c>
      <c r="BQ92">
        <v>0</v>
      </c>
      <c r="BR92" s="1">
        <v>0</v>
      </c>
      <c r="BS92" s="1">
        <v>1</v>
      </c>
      <c r="BT92">
        <v>0</v>
      </c>
      <c r="BU92">
        <v>109</v>
      </c>
      <c r="BV92">
        <v>0</v>
      </c>
      <c r="BW92" s="1">
        <v>0</v>
      </c>
      <c r="BX92" s="1">
        <v>1</v>
      </c>
      <c r="BY92">
        <v>0</v>
      </c>
      <c r="BZ92">
        <v>41</v>
      </c>
      <c r="CA92">
        <v>0</v>
      </c>
      <c r="CB92">
        <v>0</v>
      </c>
      <c r="CC92">
        <v>50</v>
      </c>
      <c r="CD92">
        <v>0</v>
      </c>
    </row>
    <row r="93" spans="1:82" x14ac:dyDescent="0.2">
      <c r="A93">
        <v>2006</v>
      </c>
      <c r="B93" t="s">
        <v>174</v>
      </c>
      <c r="C93">
        <v>65</v>
      </c>
      <c r="D93">
        <v>0.65500000000000003</v>
      </c>
      <c r="E93">
        <v>45</v>
      </c>
      <c r="F93">
        <v>0.64600000000000002</v>
      </c>
      <c r="G93">
        <v>86</v>
      </c>
      <c r="H93">
        <v>0.93100000000000005</v>
      </c>
      <c r="I93">
        <v>107</v>
      </c>
      <c r="J93">
        <v>0.96</v>
      </c>
      <c r="K93">
        <v>75</v>
      </c>
      <c r="L93">
        <v>8.3000000000000004E-2</v>
      </c>
      <c r="M93">
        <v>71</v>
      </c>
      <c r="N93">
        <v>0.66</v>
      </c>
      <c r="O93" s="1">
        <v>0.51</v>
      </c>
      <c r="P93" s="1">
        <v>0.76</v>
      </c>
      <c r="Q93">
        <v>0.66</v>
      </c>
      <c r="R93">
        <v>8</v>
      </c>
      <c r="S93">
        <v>0.81</v>
      </c>
      <c r="T93" t="s">
        <v>83</v>
      </c>
      <c r="U93" t="s">
        <v>83</v>
      </c>
      <c r="V93">
        <v>0.81</v>
      </c>
      <c r="W93">
        <v>63</v>
      </c>
      <c r="X93">
        <v>0.51</v>
      </c>
      <c r="Y93" s="2">
        <v>16489</v>
      </c>
      <c r="Z93" s="2">
        <v>32089</v>
      </c>
      <c r="AA93">
        <v>0.51</v>
      </c>
      <c r="AB93">
        <v>53</v>
      </c>
      <c r="AC93">
        <v>0.35</v>
      </c>
      <c r="AD93" s="1">
        <v>0.26</v>
      </c>
      <c r="AE93" s="1">
        <v>0.74</v>
      </c>
      <c r="AF93">
        <v>0.35</v>
      </c>
      <c r="AG93">
        <v>57</v>
      </c>
      <c r="AH93">
        <v>0.82</v>
      </c>
      <c r="AI93" s="1">
        <v>0.45</v>
      </c>
      <c r="AJ93" s="1">
        <v>0.55000000000000004</v>
      </c>
      <c r="AK93">
        <v>0.82</v>
      </c>
      <c r="AL93">
        <v>79</v>
      </c>
      <c r="AM93">
        <v>0.92</v>
      </c>
      <c r="AN93" s="1">
        <v>0.89</v>
      </c>
      <c r="AO93" s="1">
        <v>0.97</v>
      </c>
      <c r="AP93">
        <v>0.92</v>
      </c>
      <c r="AQ93">
        <v>103</v>
      </c>
      <c r="AR93">
        <v>0.93</v>
      </c>
      <c r="AS93" s="1">
        <v>0.48</v>
      </c>
      <c r="AT93" s="1">
        <v>0.52</v>
      </c>
      <c r="AU93">
        <v>0.93</v>
      </c>
      <c r="AV93">
        <v>83</v>
      </c>
      <c r="AW93">
        <v>0.95</v>
      </c>
      <c r="AX93" s="1">
        <v>0.49</v>
      </c>
      <c r="AY93" s="1">
        <v>0.51</v>
      </c>
      <c r="AZ93">
        <v>0.95</v>
      </c>
      <c r="BA93" t="s">
        <v>83</v>
      </c>
      <c r="BB93" t="s">
        <v>83</v>
      </c>
      <c r="BC93" t="s">
        <v>83</v>
      </c>
      <c r="BD93" s="1" t="s">
        <v>83</v>
      </c>
      <c r="BE93" t="s">
        <v>83</v>
      </c>
      <c r="BF93">
        <v>110</v>
      </c>
      <c r="BG93">
        <v>0.93</v>
      </c>
      <c r="BH93" s="1">
        <v>0.48</v>
      </c>
      <c r="BI93" s="1">
        <v>0.52</v>
      </c>
      <c r="BJ93">
        <v>0.93</v>
      </c>
      <c r="BK93">
        <v>84</v>
      </c>
      <c r="BL93">
        <v>1.04</v>
      </c>
      <c r="BM93">
        <v>71.3</v>
      </c>
      <c r="BN93">
        <v>68.8</v>
      </c>
      <c r="BO93">
        <v>1.04</v>
      </c>
      <c r="BP93">
        <v>33</v>
      </c>
      <c r="BQ93">
        <v>0.27</v>
      </c>
      <c r="BR93" s="1">
        <v>0.21</v>
      </c>
      <c r="BS93" s="1">
        <v>0.79</v>
      </c>
      <c r="BT93">
        <v>0.27</v>
      </c>
      <c r="BU93">
        <v>109</v>
      </c>
      <c r="BV93">
        <v>0</v>
      </c>
      <c r="BW93" s="1">
        <v>0</v>
      </c>
      <c r="BX93" s="1">
        <v>1</v>
      </c>
      <c r="BY93">
        <v>0</v>
      </c>
      <c r="BZ93">
        <v>41</v>
      </c>
      <c r="CA93">
        <v>0</v>
      </c>
      <c r="CB93">
        <v>0</v>
      </c>
      <c r="CC93">
        <v>50</v>
      </c>
      <c r="CD93">
        <v>0</v>
      </c>
    </row>
    <row r="94" spans="1:82" x14ac:dyDescent="0.2">
      <c r="A94">
        <v>2006</v>
      </c>
      <c r="B94" t="s">
        <v>175</v>
      </c>
      <c r="C94">
        <v>50</v>
      </c>
      <c r="D94">
        <v>0.67600000000000005</v>
      </c>
      <c r="E94">
        <v>43</v>
      </c>
      <c r="F94">
        <v>0.65</v>
      </c>
      <c r="G94">
        <v>34</v>
      </c>
      <c r="H94">
        <v>0.995</v>
      </c>
      <c r="I94">
        <v>1</v>
      </c>
      <c r="J94">
        <v>0.98</v>
      </c>
      <c r="K94">
        <v>77</v>
      </c>
      <c r="L94">
        <v>7.6999999999999999E-2</v>
      </c>
      <c r="M94">
        <v>46</v>
      </c>
      <c r="N94">
        <v>0.76</v>
      </c>
      <c r="O94" s="1">
        <v>0.52</v>
      </c>
      <c r="P94" s="1">
        <v>0.68</v>
      </c>
      <c r="Q94">
        <v>0.76</v>
      </c>
      <c r="R94">
        <v>103</v>
      </c>
      <c r="S94">
        <v>0.5</v>
      </c>
      <c r="T94" t="s">
        <v>83</v>
      </c>
      <c r="U94" t="s">
        <v>83</v>
      </c>
      <c r="V94">
        <v>0.5</v>
      </c>
      <c r="W94">
        <v>23</v>
      </c>
      <c r="X94">
        <v>0.65</v>
      </c>
      <c r="Y94" s="2">
        <v>10681</v>
      </c>
      <c r="Z94" s="2">
        <v>16463</v>
      </c>
      <c r="AA94">
        <v>0.65</v>
      </c>
      <c r="AB94">
        <v>18</v>
      </c>
      <c r="AC94">
        <v>0.54</v>
      </c>
      <c r="AD94" s="1">
        <v>0.35</v>
      </c>
      <c r="AE94" s="1">
        <v>0.65</v>
      </c>
      <c r="AF94">
        <v>0.54</v>
      </c>
      <c r="AG94">
        <v>1</v>
      </c>
      <c r="AH94">
        <v>1</v>
      </c>
      <c r="AI94" s="1">
        <v>0.61</v>
      </c>
      <c r="AJ94" s="1">
        <v>0.39</v>
      </c>
      <c r="AK94">
        <v>1.56</v>
      </c>
      <c r="AL94">
        <v>39</v>
      </c>
      <c r="AM94">
        <v>1</v>
      </c>
      <c r="AN94" s="1">
        <v>1</v>
      </c>
      <c r="AO94" s="1">
        <v>1</v>
      </c>
      <c r="AP94">
        <v>1</v>
      </c>
      <c r="AQ94">
        <v>73</v>
      </c>
      <c r="AR94">
        <v>0.99</v>
      </c>
      <c r="AS94" s="1" t="s">
        <v>83</v>
      </c>
      <c r="AT94" s="1" t="s">
        <v>83</v>
      </c>
      <c r="AU94">
        <v>0.99</v>
      </c>
      <c r="AV94">
        <v>1</v>
      </c>
      <c r="AW94">
        <v>1</v>
      </c>
      <c r="AX94" s="1" t="s">
        <v>83</v>
      </c>
      <c r="AY94" s="1" t="s">
        <v>83</v>
      </c>
      <c r="AZ94">
        <v>1.01</v>
      </c>
      <c r="BA94">
        <v>1</v>
      </c>
      <c r="BB94">
        <v>1</v>
      </c>
      <c r="BC94" s="1" t="s">
        <v>83</v>
      </c>
      <c r="BD94" s="1">
        <v>0.33</v>
      </c>
      <c r="BE94">
        <v>1.18</v>
      </c>
      <c r="BF94">
        <v>1</v>
      </c>
      <c r="BG94">
        <v>0.94</v>
      </c>
      <c r="BH94" s="1">
        <v>0.49</v>
      </c>
      <c r="BI94" s="1">
        <v>0.51</v>
      </c>
      <c r="BJ94">
        <v>0.95</v>
      </c>
      <c r="BK94">
        <v>1</v>
      </c>
      <c r="BL94">
        <v>1.06</v>
      </c>
      <c r="BM94">
        <v>69.400000000000006</v>
      </c>
      <c r="BN94">
        <v>63</v>
      </c>
      <c r="BO94">
        <v>1.1000000000000001</v>
      </c>
      <c r="BP94">
        <v>38</v>
      </c>
      <c r="BQ94">
        <v>0.25</v>
      </c>
      <c r="BR94" s="1">
        <v>0.2</v>
      </c>
      <c r="BS94" s="1">
        <v>0.8</v>
      </c>
      <c r="BT94">
        <v>0.25</v>
      </c>
      <c r="BU94">
        <v>109</v>
      </c>
      <c r="BV94">
        <v>0</v>
      </c>
      <c r="BW94" s="1">
        <v>0</v>
      </c>
      <c r="BX94" s="1">
        <v>1</v>
      </c>
      <c r="BY94">
        <v>0</v>
      </c>
      <c r="BZ94">
        <v>41</v>
      </c>
      <c r="CA94">
        <v>0</v>
      </c>
      <c r="CB94">
        <v>0</v>
      </c>
      <c r="CC94">
        <v>50</v>
      </c>
      <c r="CD94">
        <v>0</v>
      </c>
    </row>
    <row r="95" spans="1:82" x14ac:dyDescent="0.2">
      <c r="A95">
        <v>2006</v>
      </c>
      <c r="B95" t="s">
        <v>176</v>
      </c>
      <c r="C95">
        <v>51</v>
      </c>
      <c r="D95">
        <v>0.67500000000000004</v>
      </c>
      <c r="E95">
        <v>34</v>
      </c>
      <c r="F95">
        <v>0.66700000000000004</v>
      </c>
      <c r="G95">
        <v>22</v>
      </c>
      <c r="H95">
        <v>0.999</v>
      </c>
      <c r="I95">
        <v>71</v>
      </c>
      <c r="J95">
        <v>0.97299999999999998</v>
      </c>
      <c r="K95">
        <v>88</v>
      </c>
      <c r="L95">
        <v>0.06</v>
      </c>
      <c r="M95">
        <v>25</v>
      </c>
      <c r="N95">
        <v>0.8</v>
      </c>
      <c r="O95" s="1">
        <v>0.54</v>
      </c>
      <c r="P95" s="1">
        <v>0.67</v>
      </c>
      <c r="Q95">
        <v>0.8</v>
      </c>
      <c r="R95">
        <v>84</v>
      </c>
      <c r="S95">
        <v>0.56000000000000005</v>
      </c>
      <c r="T95" t="s">
        <v>83</v>
      </c>
      <c r="U95" t="s">
        <v>83</v>
      </c>
      <c r="V95">
        <v>0.56000000000000005</v>
      </c>
      <c r="W95">
        <v>31</v>
      </c>
      <c r="X95">
        <v>0.62</v>
      </c>
      <c r="Y95" s="2">
        <v>14751</v>
      </c>
      <c r="Z95" s="2">
        <v>23779</v>
      </c>
      <c r="AA95">
        <v>0.62</v>
      </c>
      <c r="AB95">
        <v>26</v>
      </c>
      <c r="AC95">
        <v>0.49</v>
      </c>
      <c r="AD95" s="1">
        <v>0.33</v>
      </c>
      <c r="AE95" s="1">
        <v>0.67</v>
      </c>
      <c r="AF95">
        <v>0.49</v>
      </c>
      <c r="AG95">
        <v>1</v>
      </c>
      <c r="AH95">
        <v>1</v>
      </c>
      <c r="AI95" s="1">
        <v>0.56000000000000005</v>
      </c>
      <c r="AJ95" s="1">
        <v>0.44</v>
      </c>
      <c r="AK95">
        <v>1.27</v>
      </c>
      <c r="AL95">
        <v>36</v>
      </c>
      <c r="AM95">
        <v>1</v>
      </c>
      <c r="AN95" s="1">
        <v>1</v>
      </c>
      <c r="AO95" s="1">
        <v>1</v>
      </c>
      <c r="AP95">
        <v>1</v>
      </c>
      <c r="AQ95">
        <v>52</v>
      </c>
      <c r="AR95">
        <v>1</v>
      </c>
      <c r="AS95" s="1">
        <v>0.98</v>
      </c>
      <c r="AT95" s="1">
        <v>0.98</v>
      </c>
      <c r="AU95">
        <v>1</v>
      </c>
      <c r="AV95">
        <v>1</v>
      </c>
      <c r="AW95">
        <v>1</v>
      </c>
      <c r="AX95" s="1">
        <v>0.95</v>
      </c>
      <c r="AY95" s="1">
        <v>0.94</v>
      </c>
      <c r="AZ95">
        <v>1</v>
      </c>
      <c r="BA95">
        <v>1</v>
      </c>
      <c r="BB95">
        <v>1</v>
      </c>
      <c r="BC95" s="1">
        <v>0.86</v>
      </c>
      <c r="BD95" s="1">
        <v>0.62</v>
      </c>
      <c r="BE95">
        <v>1.38</v>
      </c>
      <c r="BF95">
        <v>101</v>
      </c>
      <c r="BG95">
        <v>0.93</v>
      </c>
      <c r="BH95" s="1">
        <v>0.48</v>
      </c>
      <c r="BI95" s="1">
        <v>0.52</v>
      </c>
      <c r="BJ95">
        <v>0.93</v>
      </c>
      <c r="BK95">
        <v>1</v>
      </c>
      <c r="BL95">
        <v>1.06</v>
      </c>
      <c r="BM95">
        <v>72.3</v>
      </c>
      <c r="BN95">
        <v>66.599999999999994</v>
      </c>
      <c r="BO95">
        <v>1.08</v>
      </c>
      <c r="BP95">
        <v>67</v>
      </c>
      <c r="BQ95">
        <v>0.14000000000000001</v>
      </c>
      <c r="BR95" s="1">
        <v>0.12</v>
      </c>
      <c r="BS95" s="1">
        <v>0.88</v>
      </c>
      <c r="BT95">
        <v>0.14000000000000001</v>
      </c>
      <c r="BU95">
        <v>90</v>
      </c>
      <c r="BV95">
        <v>7.0000000000000007E-2</v>
      </c>
      <c r="BW95" s="1">
        <v>0.06</v>
      </c>
      <c r="BX95" s="1">
        <v>0.94</v>
      </c>
      <c r="BY95">
        <v>7.0000000000000007E-2</v>
      </c>
      <c r="BZ95">
        <v>41</v>
      </c>
      <c r="CA95">
        <v>0</v>
      </c>
      <c r="CB95">
        <v>0</v>
      </c>
      <c r="CC95">
        <v>50</v>
      </c>
      <c r="CD95">
        <v>0</v>
      </c>
    </row>
    <row r="96" spans="1:82" x14ac:dyDescent="0.2">
      <c r="A96">
        <v>2006</v>
      </c>
      <c r="B96" t="s">
        <v>177</v>
      </c>
      <c r="C96">
        <v>18</v>
      </c>
      <c r="D96">
        <v>0.71199999999999997</v>
      </c>
      <c r="E96">
        <v>79</v>
      </c>
      <c r="F96">
        <v>0.55600000000000005</v>
      </c>
      <c r="G96">
        <v>42</v>
      </c>
      <c r="H96">
        <v>0.99299999999999999</v>
      </c>
      <c r="I96">
        <v>59</v>
      </c>
      <c r="J96">
        <v>0.97599999999999998</v>
      </c>
      <c r="K96">
        <v>8</v>
      </c>
      <c r="L96">
        <v>0.32600000000000001</v>
      </c>
      <c r="M96">
        <v>90</v>
      </c>
      <c r="N96">
        <v>0.57999999999999996</v>
      </c>
      <c r="O96" s="1">
        <v>0.46</v>
      </c>
      <c r="P96" s="1">
        <v>0.79</v>
      </c>
      <c r="Q96">
        <v>0.57999999999999996</v>
      </c>
      <c r="R96">
        <v>56</v>
      </c>
      <c r="S96">
        <v>0.64</v>
      </c>
      <c r="T96" t="s">
        <v>83</v>
      </c>
      <c r="U96" t="s">
        <v>83</v>
      </c>
      <c r="V96">
        <v>0.64</v>
      </c>
      <c r="W96">
        <v>76</v>
      </c>
      <c r="X96">
        <v>0.45</v>
      </c>
      <c r="Y96" s="2">
        <v>6505</v>
      </c>
      <c r="Z96" s="2">
        <v>14326</v>
      </c>
      <c r="AA96">
        <v>0.45</v>
      </c>
      <c r="AB96">
        <v>74</v>
      </c>
      <c r="AC96">
        <v>0.23</v>
      </c>
      <c r="AD96" s="1">
        <v>0.19</v>
      </c>
      <c r="AE96" s="1">
        <v>0.81</v>
      </c>
      <c r="AF96">
        <v>0.23</v>
      </c>
      <c r="AG96">
        <v>51</v>
      </c>
      <c r="AH96">
        <v>0.89</v>
      </c>
      <c r="AI96" s="1">
        <v>0.47</v>
      </c>
      <c r="AJ96" s="1">
        <v>0.53</v>
      </c>
      <c r="AK96">
        <v>0.89</v>
      </c>
      <c r="AL96">
        <v>67</v>
      </c>
      <c r="AM96">
        <v>0.96</v>
      </c>
      <c r="AN96" s="1">
        <v>0.81</v>
      </c>
      <c r="AO96" s="1">
        <v>0.84</v>
      </c>
      <c r="AP96">
        <v>0.96</v>
      </c>
      <c r="AQ96">
        <v>1</v>
      </c>
      <c r="AR96">
        <v>1</v>
      </c>
      <c r="AS96" s="1">
        <v>0.89</v>
      </c>
      <c r="AT96" s="1">
        <v>0.88</v>
      </c>
      <c r="AU96">
        <v>1.01</v>
      </c>
      <c r="AV96">
        <v>1</v>
      </c>
      <c r="AW96">
        <v>1</v>
      </c>
      <c r="AX96" s="1">
        <v>0.65</v>
      </c>
      <c r="AY96" s="1">
        <v>0.57999999999999996</v>
      </c>
      <c r="AZ96">
        <v>1.1200000000000001</v>
      </c>
      <c r="BA96">
        <v>1</v>
      </c>
      <c r="BB96">
        <v>1</v>
      </c>
      <c r="BC96" s="1">
        <v>0.17</v>
      </c>
      <c r="BD96" s="1">
        <v>0.14000000000000001</v>
      </c>
      <c r="BE96">
        <v>1.17</v>
      </c>
      <c r="BF96">
        <v>1</v>
      </c>
      <c r="BG96">
        <v>0.94</v>
      </c>
      <c r="BH96" s="1">
        <v>0.5</v>
      </c>
      <c r="BI96" s="1">
        <v>0.5</v>
      </c>
      <c r="BJ96">
        <v>0.98</v>
      </c>
      <c r="BK96">
        <v>71</v>
      </c>
      <c r="BL96">
        <v>1.05</v>
      </c>
      <c r="BM96">
        <v>45.3</v>
      </c>
      <c r="BN96">
        <v>43.3</v>
      </c>
      <c r="BO96">
        <v>1.05</v>
      </c>
      <c r="BP96">
        <v>11</v>
      </c>
      <c r="BQ96">
        <v>0.49</v>
      </c>
      <c r="BR96" s="1">
        <v>0.33</v>
      </c>
      <c r="BS96" s="1">
        <v>0.67</v>
      </c>
      <c r="BT96">
        <v>0.49</v>
      </c>
      <c r="BU96">
        <v>6</v>
      </c>
      <c r="BV96">
        <v>0.71</v>
      </c>
      <c r="BW96" s="1">
        <v>0.41</v>
      </c>
      <c r="BX96" s="1">
        <v>0.59</v>
      </c>
      <c r="BY96">
        <v>0.71</v>
      </c>
      <c r="BZ96">
        <v>41</v>
      </c>
      <c r="CA96">
        <v>0</v>
      </c>
      <c r="CB96">
        <v>0</v>
      </c>
      <c r="CC96">
        <v>50</v>
      </c>
      <c r="CD96">
        <v>0</v>
      </c>
    </row>
    <row r="97" spans="1:82" x14ac:dyDescent="0.2">
      <c r="A97">
        <v>2006</v>
      </c>
      <c r="B97" t="s">
        <v>178</v>
      </c>
      <c r="C97">
        <v>11</v>
      </c>
      <c r="D97">
        <v>0.73199999999999998</v>
      </c>
      <c r="E97">
        <v>85</v>
      </c>
      <c r="F97">
        <v>0.53900000000000003</v>
      </c>
      <c r="G97">
        <v>38</v>
      </c>
      <c r="H97">
        <v>0.99399999999999999</v>
      </c>
      <c r="I97">
        <v>71</v>
      </c>
      <c r="J97">
        <v>0.97299999999999998</v>
      </c>
      <c r="K97">
        <v>5</v>
      </c>
      <c r="L97">
        <v>0.42099999999999999</v>
      </c>
      <c r="M97">
        <v>72</v>
      </c>
      <c r="N97">
        <v>0.66</v>
      </c>
      <c r="O97" s="1">
        <v>0.45</v>
      </c>
      <c r="P97" s="1">
        <v>0.68</v>
      </c>
      <c r="Q97">
        <v>0.66</v>
      </c>
      <c r="R97">
        <v>110</v>
      </c>
      <c r="S97">
        <v>0.45</v>
      </c>
      <c r="T97" t="s">
        <v>83</v>
      </c>
      <c r="U97" t="s">
        <v>83</v>
      </c>
      <c r="V97">
        <v>0.45</v>
      </c>
      <c r="W97">
        <v>81</v>
      </c>
      <c r="X97">
        <v>0.44</v>
      </c>
      <c r="Y97" s="2">
        <v>13854</v>
      </c>
      <c r="Z97" s="2">
        <v>31322</v>
      </c>
      <c r="AA97">
        <v>0.44</v>
      </c>
      <c r="AB97">
        <v>36</v>
      </c>
      <c r="AC97">
        <v>0.43</v>
      </c>
      <c r="AD97" s="1">
        <v>0.3</v>
      </c>
      <c r="AE97" s="1">
        <v>0.7</v>
      </c>
      <c r="AF97">
        <v>0.43</v>
      </c>
      <c r="AG97">
        <v>51</v>
      </c>
      <c r="AH97">
        <v>0.89</v>
      </c>
      <c r="AI97" s="1">
        <v>0.47</v>
      </c>
      <c r="AJ97" s="1">
        <v>0.53</v>
      </c>
      <c r="AK97">
        <v>0.89</v>
      </c>
      <c r="AL97">
        <v>56</v>
      </c>
      <c r="AM97">
        <v>0.98</v>
      </c>
      <c r="AN97" s="1">
        <v>0.97</v>
      </c>
      <c r="AO97" s="1">
        <v>0.99</v>
      </c>
      <c r="AP97">
        <v>0.98</v>
      </c>
      <c r="AQ97">
        <v>65</v>
      </c>
      <c r="AR97">
        <v>0.99</v>
      </c>
      <c r="AS97" s="1">
        <v>0.99</v>
      </c>
      <c r="AT97" s="1">
        <v>1</v>
      </c>
      <c r="AU97">
        <v>0.99</v>
      </c>
      <c r="AV97">
        <v>1</v>
      </c>
      <c r="AW97">
        <v>1</v>
      </c>
      <c r="AX97" s="1">
        <v>0.99</v>
      </c>
      <c r="AY97" s="1">
        <v>0.95</v>
      </c>
      <c r="AZ97">
        <v>1.04</v>
      </c>
      <c r="BA97">
        <v>1</v>
      </c>
      <c r="BB97">
        <v>1</v>
      </c>
      <c r="BC97" s="1">
        <v>0.72</v>
      </c>
      <c r="BD97" s="1">
        <v>0.59</v>
      </c>
      <c r="BE97">
        <v>1.22</v>
      </c>
      <c r="BF97">
        <v>101</v>
      </c>
      <c r="BG97">
        <v>0.93</v>
      </c>
      <c r="BH97" s="1">
        <v>0.48</v>
      </c>
      <c r="BI97" s="1">
        <v>0.52</v>
      </c>
      <c r="BJ97">
        <v>0.93</v>
      </c>
      <c r="BK97">
        <v>1</v>
      </c>
      <c r="BL97">
        <v>1.06</v>
      </c>
      <c r="BM97">
        <v>75.3</v>
      </c>
      <c r="BN97">
        <v>69.900000000000006</v>
      </c>
      <c r="BO97">
        <v>1.08</v>
      </c>
      <c r="BP97">
        <v>7</v>
      </c>
      <c r="BQ97">
        <v>0.56000000000000005</v>
      </c>
      <c r="BR97" s="1">
        <v>0.36</v>
      </c>
      <c r="BS97" s="1">
        <v>0.64</v>
      </c>
      <c r="BT97">
        <v>0.56000000000000005</v>
      </c>
      <c r="BU97">
        <v>2</v>
      </c>
      <c r="BV97">
        <v>1</v>
      </c>
      <c r="BW97" s="1">
        <v>0.5</v>
      </c>
      <c r="BX97" s="1">
        <v>0.5</v>
      </c>
      <c r="BY97">
        <v>1</v>
      </c>
      <c r="BZ97">
        <v>41</v>
      </c>
      <c r="CA97">
        <v>0</v>
      </c>
      <c r="CB97">
        <v>0</v>
      </c>
      <c r="CC97">
        <v>50</v>
      </c>
      <c r="CD97">
        <v>0</v>
      </c>
    </row>
    <row r="98" spans="1:82" x14ac:dyDescent="0.2">
      <c r="A98">
        <v>2006</v>
      </c>
      <c r="B98" t="s">
        <v>179</v>
      </c>
      <c r="C98">
        <v>13</v>
      </c>
      <c r="D98">
        <v>0.72</v>
      </c>
      <c r="E98">
        <v>84</v>
      </c>
      <c r="F98">
        <v>0.54500000000000004</v>
      </c>
      <c r="G98">
        <v>52</v>
      </c>
      <c r="H98">
        <v>0.99</v>
      </c>
      <c r="I98">
        <v>1</v>
      </c>
      <c r="J98">
        <v>0.98</v>
      </c>
      <c r="K98">
        <v>7</v>
      </c>
      <c r="L98">
        <v>0.36499999999999999</v>
      </c>
      <c r="M98">
        <v>101</v>
      </c>
      <c r="N98">
        <v>0.45</v>
      </c>
      <c r="O98" s="1">
        <v>0.35</v>
      </c>
      <c r="P98" s="1">
        <v>0.77</v>
      </c>
      <c r="Q98">
        <v>0.45</v>
      </c>
      <c r="R98">
        <v>55</v>
      </c>
      <c r="S98">
        <v>0.64</v>
      </c>
      <c r="T98" t="s">
        <v>83</v>
      </c>
      <c r="U98" t="s">
        <v>83</v>
      </c>
      <c r="V98">
        <v>0.64</v>
      </c>
      <c r="W98">
        <v>63</v>
      </c>
      <c r="X98">
        <v>0.51</v>
      </c>
      <c r="Y98" s="2">
        <v>2579</v>
      </c>
      <c r="Z98" s="2">
        <v>5009</v>
      </c>
      <c r="AA98">
        <v>0.51</v>
      </c>
      <c r="AB98">
        <v>71</v>
      </c>
      <c r="AC98">
        <v>0.27</v>
      </c>
      <c r="AD98" s="1">
        <v>0.21</v>
      </c>
      <c r="AE98" s="1">
        <v>0.79</v>
      </c>
      <c r="AF98">
        <v>0.27</v>
      </c>
      <c r="AG98">
        <v>55</v>
      </c>
      <c r="AH98">
        <v>0.85</v>
      </c>
      <c r="AI98" s="1">
        <v>0.46</v>
      </c>
      <c r="AJ98" s="1">
        <v>0.54</v>
      </c>
      <c r="AK98">
        <v>0.85</v>
      </c>
      <c r="AL98">
        <v>64</v>
      </c>
      <c r="AM98">
        <v>0.97</v>
      </c>
      <c r="AN98" s="1">
        <v>0.89</v>
      </c>
      <c r="AO98" s="1">
        <v>0.92</v>
      </c>
      <c r="AP98">
        <v>0.97</v>
      </c>
      <c r="AQ98">
        <v>58</v>
      </c>
      <c r="AR98">
        <v>1</v>
      </c>
      <c r="AS98" s="1">
        <v>0.98</v>
      </c>
      <c r="AT98" s="1">
        <v>0.99</v>
      </c>
      <c r="AU98">
        <v>1</v>
      </c>
      <c r="AV98">
        <v>1</v>
      </c>
      <c r="AW98">
        <v>1</v>
      </c>
      <c r="AX98" s="1" t="s">
        <v>83</v>
      </c>
      <c r="AY98" s="1" t="s">
        <v>83</v>
      </c>
      <c r="AZ98">
        <v>1.05</v>
      </c>
      <c r="BA98" t="s">
        <v>83</v>
      </c>
      <c r="BB98" t="s">
        <v>83</v>
      </c>
      <c r="BC98" s="1" t="s">
        <v>83</v>
      </c>
      <c r="BD98" s="1" t="s">
        <v>83</v>
      </c>
      <c r="BE98" t="s">
        <v>83</v>
      </c>
      <c r="BF98">
        <v>1</v>
      </c>
      <c r="BG98">
        <v>0.94</v>
      </c>
      <c r="BH98" s="1">
        <v>0.49</v>
      </c>
      <c r="BI98" s="1">
        <v>0.51</v>
      </c>
      <c r="BJ98">
        <v>0.95</v>
      </c>
      <c r="BK98">
        <v>1</v>
      </c>
      <c r="BL98">
        <v>1.06</v>
      </c>
      <c r="BM98">
        <v>64</v>
      </c>
      <c r="BN98">
        <v>59.2</v>
      </c>
      <c r="BO98">
        <v>1.08</v>
      </c>
      <c r="BP98">
        <v>105</v>
      </c>
      <c r="BQ98">
        <v>0.05</v>
      </c>
      <c r="BR98" s="1">
        <v>0.05</v>
      </c>
      <c r="BS98" s="1">
        <v>0.95</v>
      </c>
      <c r="BT98">
        <v>0.05</v>
      </c>
      <c r="BU98">
        <v>73</v>
      </c>
      <c r="BV98">
        <v>0.11</v>
      </c>
      <c r="BW98" s="1">
        <v>0.1</v>
      </c>
      <c r="BX98" s="1">
        <v>0.9</v>
      </c>
      <c r="BY98">
        <v>0.11</v>
      </c>
      <c r="BZ98">
        <v>1</v>
      </c>
      <c r="CA98">
        <v>0.72</v>
      </c>
      <c r="CB98">
        <v>21</v>
      </c>
      <c r="CC98">
        <v>29</v>
      </c>
      <c r="CD98">
        <v>0.72</v>
      </c>
    </row>
    <row r="99" spans="1:82" x14ac:dyDescent="0.2">
      <c r="A99">
        <v>2006</v>
      </c>
      <c r="B99" t="s">
        <v>180</v>
      </c>
      <c r="C99">
        <v>1</v>
      </c>
      <c r="D99">
        <v>0.81299999999999994</v>
      </c>
      <c r="E99">
        <v>9</v>
      </c>
      <c r="F99">
        <v>0.73099999999999998</v>
      </c>
      <c r="G99">
        <v>23</v>
      </c>
      <c r="H99">
        <v>0.999</v>
      </c>
      <c r="I99">
        <v>70</v>
      </c>
      <c r="J99">
        <v>0.97299999999999998</v>
      </c>
      <c r="K99">
        <v>1</v>
      </c>
      <c r="L99">
        <v>0.55000000000000004</v>
      </c>
      <c r="M99">
        <v>7</v>
      </c>
      <c r="N99">
        <v>0.87</v>
      </c>
      <c r="O99" s="1">
        <v>0.59</v>
      </c>
      <c r="P99" s="1">
        <v>0.67</v>
      </c>
      <c r="Q99">
        <v>0.87</v>
      </c>
      <c r="R99">
        <v>31</v>
      </c>
      <c r="S99">
        <v>0.71</v>
      </c>
      <c r="T99" t="s">
        <v>83</v>
      </c>
      <c r="U99" t="s">
        <v>83</v>
      </c>
      <c r="V99">
        <v>0.71</v>
      </c>
      <c r="W99">
        <v>11</v>
      </c>
      <c r="X99">
        <v>0.69</v>
      </c>
      <c r="Y99" s="2">
        <v>21842</v>
      </c>
      <c r="Z99" s="2">
        <v>31722</v>
      </c>
      <c r="AA99">
        <v>0.69</v>
      </c>
      <c r="AB99">
        <v>36</v>
      </c>
      <c r="AC99">
        <v>0.43</v>
      </c>
      <c r="AD99" s="1">
        <v>0.3</v>
      </c>
      <c r="AE99" s="1">
        <v>0.7</v>
      </c>
      <c r="AF99">
        <v>0.43</v>
      </c>
      <c r="AG99">
        <v>1</v>
      </c>
      <c r="AH99">
        <v>1</v>
      </c>
      <c r="AI99" s="1">
        <v>0.51</v>
      </c>
      <c r="AJ99" s="1">
        <v>0.49</v>
      </c>
      <c r="AK99">
        <v>1.04</v>
      </c>
      <c r="AL99">
        <v>1</v>
      </c>
      <c r="AM99">
        <v>1</v>
      </c>
      <c r="AN99" s="1">
        <v>0.99</v>
      </c>
      <c r="AO99" s="1">
        <v>0.99</v>
      </c>
      <c r="AP99">
        <v>1</v>
      </c>
      <c r="AQ99">
        <v>53</v>
      </c>
      <c r="AR99">
        <v>1</v>
      </c>
      <c r="AS99" s="1">
        <v>0.98</v>
      </c>
      <c r="AT99" s="1">
        <v>0.99</v>
      </c>
      <c r="AU99">
        <v>1</v>
      </c>
      <c r="AV99">
        <v>1</v>
      </c>
      <c r="AW99">
        <v>1</v>
      </c>
      <c r="AX99" s="1">
        <v>1</v>
      </c>
      <c r="AY99" s="1">
        <v>0.97</v>
      </c>
      <c r="AZ99">
        <v>1.03</v>
      </c>
      <c r="BA99">
        <v>1</v>
      </c>
      <c r="BB99">
        <v>1</v>
      </c>
      <c r="BC99" s="1">
        <v>1.02</v>
      </c>
      <c r="BD99" s="1">
        <v>0.66</v>
      </c>
      <c r="BE99">
        <v>1.55</v>
      </c>
      <c r="BF99">
        <v>84</v>
      </c>
      <c r="BG99">
        <v>0.94</v>
      </c>
      <c r="BH99" s="1">
        <v>0.49</v>
      </c>
      <c r="BI99" s="1">
        <v>0.51</v>
      </c>
      <c r="BJ99">
        <v>0.94</v>
      </c>
      <c r="BK99">
        <v>80</v>
      </c>
      <c r="BL99">
        <v>1.04</v>
      </c>
      <c r="BM99">
        <v>74.8</v>
      </c>
      <c r="BN99">
        <v>71.900000000000006</v>
      </c>
      <c r="BO99">
        <v>1.04</v>
      </c>
      <c r="BP99">
        <v>1</v>
      </c>
      <c r="BQ99">
        <v>0.9</v>
      </c>
      <c r="BR99" s="1">
        <v>0.47</v>
      </c>
      <c r="BS99" s="1">
        <v>0.53</v>
      </c>
      <c r="BT99">
        <v>0.9</v>
      </c>
      <c r="BU99">
        <v>1</v>
      </c>
      <c r="BV99">
        <v>1.1000000000000001</v>
      </c>
      <c r="BW99" s="1">
        <v>0.52</v>
      </c>
      <c r="BX99" s="1">
        <v>0.48</v>
      </c>
      <c r="BY99">
        <v>1.1000000000000001</v>
      </c>
      <c r="BZ99">
        <v>41</v>
      </c>
      <c r="CA99">
        <v>0</v>
      </c>
      <c r="CB99">
        <v>0</v>
      </c>
      <c r="CC99">
        <v>50</v>
      </c>
      <c r="CD99">
        <v>0</v>
      </c>
    </row>
    <row r="100" spans="1:82" x14ac:dyDescent="0.2">
      <c r="A100">
        <v>2006</v>
      </c>
      <c r="B100" t="s">
        <v>181</v>
      </c>
      <c r="C100">
        <v>26</v>
      </c>
      <c r="D100">
        <v>0.7</v>
      </c>
      <c r="E100">
        <v>18</v>
      </c>
      <c r="F100">
        <v>0.70899999999999996</v>
      </c>
      <c r="G100">
        <v>79</v>
      </c>
      <c r="H100">
        <v>0.95699999999999996</v>
      </c>
      <c r="I100">
        <v>35</v>
      </c>
      <c r="J100">
        <v>0.97899999999999998</v>
      </c>
      <c r="K100">
        <v>34</v>
      </c>
      <c r="L100">
        <v>0.154</v>
      </c>
      <c r="M100">
        <v>26</v>
      </c>
      <c r="N100">
        <v>0.8</v>
      </c>
      <c r="O100" s="1">
        <v>0.6</v>
      </c>
      <c r="P100" s="1">
        <v>0.75</v>
      </c>
      <c r="Q100">
        <v>0.8</v>
      </c>
      <c r="R100">
        <v>64</v>
      </c>
      <c r="S100">
        <v>0.62</v>
      </c>
      <c r="T100" t="s">
        <v>83</v>
      </c>
      <c r="U100" t="s">
        <v>83</v>
      </c>
      <c r="V100">
        <v>0.62</v>
      </c>
      <c r="W100">
        <v>2</v>
      </c>
      <c r="X100">
        <v>0.9</v>
      </c>
      <c r="Y100" s="2">
        <v>28972</v>
      </c>
      <c r="Z100" s="2">
        <v>32149</v>
      </c>
      <c r="AA100">
        <v>0.9</v>
      </c>
      <c r="AB100">
        <v>46</v>
      </c>
      <c r="AC100">
        <v>0.39</v>
      </c>
      <c r="AD100" s="1">
        <v>0.28000000000000003</v>
      </c>
      <c r="AE100" s="1">
        <v>0.72</v>
      </c>
      <c r="AF100">
        <v>0.39</v>
      </c>
      <c r="AG100">
        <v>57</v>
      </c>
      <c r="AH100">
        <v>0.82</v>
      </c>
      <c r="AI100" s="1">
        <v>0.45</v>
      </c>
      <c r="AJ100" s="1">
        <v>0.55000000000000004</v>
      </c>
      <c r="AK100">
        <v>0.82</v>
      </c>
      <c r="AL100">
        <v>1</v>
      </c>
      <c r="AM100">
        <v>1</v>
      </c>
      <c r="AN100" s="1">
        <v>0.99</v>
      </c>
      <c r="AO100" s="1">
        <v>0.99</v>
      </c>
      <c r="AP100">
        <v>1</v>
      </c>
      <c r="AQ100">
        <v>56</v>
      </c>
      <c r="AR100">
        <v>1</v>
      </c>
      <c r="AS100" s="1">
        <v>0.94</v>
      </c>
      <c r="AT100" s="1">
        <v>0.94</v>
      </c>
      <c r="AU100">
        <v>1</v>
      </c>
      <c r="AV100">
        <v>88</v>
      </c>
      <c r="AW100">
        <v>0.93</v>
      </c>
      <c r="AX100" s="1">
        <v>0.8</v>
      </c>
      <c r="AY100" s="1">
        <v>0.86</v>
      </c>
      <c r="AZ100">
        <v>0.93</v>
      </c>
      <c r="BA100">
        <v>81</v>
      </c>
      <c r="BB100">
        <v>0.8</v>
      </c>
      <c r="BC100" s="1">
        <v>0.42</v>
      </c>
      <c r="BD100" s="1">
        <v>0.52</v>
      </c>
      <c r="BE100">
        <v>0.8</v>
      </c>
      <c r="BF100">
        <v>1</v>
      </c>
      <c r="BG100">
        <v>0.94</v>
      </c>
      <c r="BH100" s="1">
        <v>0.49</v>
      </c>
      <c r="BI100" s="1">
        <v>0.51</v>
      </c>
      <c r="BJ100">
        <v>0.95</v>
      </c>
      <c r="BK100">
        <v>54</v>
      </c>
      <c r="BL100">
        <v>1.06</v>
      </c>
      <c r="BM100">
        <v>75.3</v>
      </c>
      <c r="BN100">
        <v>71.099999999999994</v>
      </c>
      <c r="BO100">
        <v>1.06</v>
      </c>
      <c r="BP100">
        <v>21</v>
      </c>
      <c r="BQ100">
        <v>0.33</v>
      </c>
      <c r="BR100" s="1">
        <v>0.25</v>
      </c>
      <c r="BS100" s="1">
        <v>0.75</v>
      </c>
      <c r="BT100">
        <v>0.33</v>
      </c>
      <c r="BU100">
        <v>49</v>
      </c>
      <c r="BV100">
        <v>0.17</v>
      </c>
      <c r="BW100" s="1">
        <v>0.14000000000000001</v>
      </c>
      <c r="BX100" s="1">
        <v>0.86</v>
      </c>
      <c r="BY100">
        <v>0.17</v>
      </c>
      <c r="BZ100">
        <v>23</v>
      </c>
      <c r="CA100">
        <v>0.02</v>
      </c>
      <c r="CB100">
        <v>1</v>
      </c>
      <c r="CC100">
        <v>49</v>
      </c>
      <c r="CD100">
        <v>0.02</v>
      </c>
    </row>
    <row r="101" spans="1:82" x14ac:dyDescent="0.2">
      <c r="A101">
        <v>2006</v>
      </c>
      <c r="B101" t="s">
        <v>182</v>
      </c>
      <c r="C101">
        <v>24</v>
      </c>
      <c r="D101">
        <v>0.70399999999999996</v>
      </c>
      <c r="E101">
        <v>1</v>
      </c>
      <c r="F101">
        <v>0.80900000000000005</v>
      </c>
      <c r="G101">
        <v>97</v>
      </c>
      <c r="H101">
        <v>0.85899999999999999</v>
      </c>
      <c r="I101">
        <v>95</v>
      </c>
      <c r="J101">
        <v>0.96699999999999997</v>
      </c>
      <c r="K101">
        <v>26</v>
      </c>
      <c r="L101">
        <v>0.18</v>
      </c>
      <c r="M101">
        <v>1</v>
      </c>
      <c r="N101">
        <v>0.95</v>
      </c>
      <c r="O101" s="1">
        <v>0.86</v>
      </c>
      <c r="P101" s="1">
        <v>0.9</v>
      </c>
      <c r="Q101">
        <v>0.95</v>
      </c>
      <c r="R101">
        <v>2</v>
      </c>
      <c r="S101">
        <v>0.85</v>
      </c>
      <c r="T101" t="s">
        <v>83</v>
      </c>
      <c r="U101" t="s">
        <v>83</v>
      </c>
      <c r="V101">
        <v>0.85</v>
      </c>
      <c r="W101">
        <v>10</v>
      </c>
      <c r="X101">
        <v>0.71</v>
      </c>
      <c r="Y101" s="2">
        <v>516</v>
      </c>
      <c r="Z101" s="2">
        <v>725</v>
      </c>
      <c r="AA101">
        <v>0.71</v>
      </c>
      <c r="AB101">
        <v>3</v>
      </c>
      <c r="AC101">
        <v>0.96</v>
      </c>
      <c r="AD101" s="1">
        <v>0.49</v>
      </c>
      <c r="AE101" s="1">
        <v>0.51</v>
      </c>
      <c r="AF101">
        <v>0.96</v>
      </c>
      <c r="AG101">
        <v>78</v>
      </c>
      <c r="AH101">
        <v>0.47</v>
      </c>
      <c r="AI101" s="1">
        <v>0.32</v>
      </c>
      <c r="AJ101" s="1">
        <v>0.68</v>
      </c>
      <c r="AK101">
        <v>0.47</v>
      </c>
      <c r="AL101">
        <v>90</v>
      </c>
      <c r="AM101">
        <v>0.8</v>
      </c>
      <c r="AN101" s="1">
        <v>0.62</v>
      </c>
      <c r="AO101" s="1">
        <v>0.78</v>
      </c>
      <c r="AP101">
        <v>0.8</v>
      </c>
      <c r="AQ101">
        <v>1</v>
      </c>
      <c r="AR101">
        <v>1</v>
      </c>
      <c r="AS101" s="1">
        <v>0.91</v>
      </c>
      <c r="AT101" s="1">
        <v>0.87</v>
      </c>
      <c r="AU101">
        <v>1.04</v>
      </c>
      <c r="AV101" t="s">
        <v>83</v>
      </c>
      <c r="AW101" t="s">
        <v>83</v>
      </c>
      <c r="AX101" s="1">
        <v>0.04</v>
      </c>
      <c r="AY101" t="s">
        <v>83</v>
      </c>
      <c r="AZ101" t="s">
        <v>83</v>
      </c>
      <c r="BA101">
        <v>102</v>
      </c>
      <c r="BB101">
        <v>0.41</v>
      </c>
      <c r="BC101" s="1">
        <v>0.01</v>
      </c>
      <c r="BD101" s="1">
        <v>0.02</v>
      </c>
      <c r="BE101">
        <v>0.41</v>
      </c>
      <c r="BF101">
        <v>1</v>
      </c>
      <c r="BG101">
        <v>0.94</v>
      </c>
      <c r="BH101" s="1">
        <v>0.49</v>
      </c>
      <c r="BI101" s="1">
        <v>0.51</v>
      </c>
      <c r="BJ101">
        <v>0.97</v>
      </c>
      <c r="BK101">
        <v>101</v>
      </c>
      <c r="BL101">
        <v>1.02</v>
      </c>
      <c r="BM101">
        <v>40.700000000000003</v>
      </c>
      <c r="BN101">
        <v>40</v>
      </c>
      <c r="BO101">
        <v>1.02</v>
      </c>
      <c r="BP101">
        <v>15</v>
      </c>
      <c r="BQ101">
        <v>0.44</v>
      </c>
      <c r="BR101" s="1">
        <v>0.3</v>
      </c>
      <c r="BS101" s="1">
        <v>0.7</v>
      </c>
      <c r="BT101">
        <v>0.44</v>
      </c>
      <c r="BU101">
        <v>43</v>
      </c>
      <c r="BV101">
        <v>0.18</v>
      </c>
      <c r="BW101" s="1">
        <v>0.15</v>
      </c>
      <c r="BX101" s="1">
        <v>0.85</v>
      </c>
      <c r="BY101">
        <v>0.18</v>
      </c>
      <c r="BZ101">
        <v>41</v>
      </c>
      <c r="CA101">
        <v>0</v>
      </c>
      <c r="CB101">
        <v>0</v>
      </c>
      <c r="CC101">
        <v>50</v>
      </c>
      <c r="CD101">
        <v>0</v>
      </c>
    </row>
    <row r="102" spans="1:82" x14ac:dyDescent="0.2">
      <c r="A102">
        <v>2006</v>
      </c>
      <c r="B102" t="s">
        <v>183</v>
      </c>
      <c r="C102">
        <v>40</v>
      </c>
      <c r="D102">
        <v>0.68300000000000005</v>
      </c>
      <c r="E102">
        <v>13</v>
      </c>
      <c r="F102">
        <v>0.72199999999999998</v>
      </c>
      <c r="G102">
        <v>72</v>
      </c>
      <c r="H102">
        <v>0.97299999999999998</v>
      </c>
      <c r="I102">
        <v>1</v>
      </c>
      <c r="J102">
        <v>0.98</v>
      </c>
      <c r="K102">
        <v>89</v>
      </c>
      <c r="L102">
        <v>5.8000000000000003E-2</v>
      </c>
      <c r="M102">
        <v>22</v>
      </c>
      <c r="N102">
        <v>0.81</v>
      </c>
      <c r="O102" s="1">
        <v>0.66</v>
      </c>
      <c r="P102" s="1">
        <v>0.81</v>
      </c>
      <c r="Q102">
        <v>0.81</v>
      </c>
      <c r="R102">
        <v>5</v>
      </c>
      <c r="S102">
        <v>0.81</v>
      </c>
      <c r="T102" t="s">
        <v>83</v>
      </c>
      <c r="U102" t="s">
        <v>83</v>
      </c>
      <c r="V102">
        <v>0.81</v>
      </c>
      <c r="W102">
        <v>38</v>
      </c>
      <c r="X102">
        <v>0.61</v>
      </c>
      <c r="Y102" s="2">
        <v>5784</v>
      </c>
      <c r="Z102" s="2">
        <v>9452</v>
      </c>
      <c r="AA102">
        <v>0.61</v>
      </c>
      <c r="AB102">
        <v>53</v>
      </c>
      <c r="AC102">
        <v>0.35</v>
      </c>
      <c r="AD102" s="1">
        <v>0.26</v>
      </c>
      <c r="AE102" s="1">
        <v>0.74</v>
      </c>
      <c r="AF102">
        <v>0.35</v>
      </c>
      <c r="AG102">
        <v>1</v>
      </c>
      <c r="AH102">
        <v>1</v>
      </c>
      <c r="AI102" s="1">
        <v>0.52</v>
      </c>
      <c r="AJ102" s="1">
        <v>0.48</v>
      </c>
      <c r="AK102">
        <v>1.08</v>
      </c>
      <c r="AL102">
        <v>70</v>
      </c>
      <c r="AM102">
        <v>0.95</v>
      </c>
      <c r="AN102" s="1">
        <v>0.91</v>
      </c>
      <c r="AO102" s="1">
        <v>0.95</v>
      </c>
      <c r="AP102">
        <v>0.95</v>
      </c>
      <c r="AQ102">
        <v>95</v>
      </c>
      <c r="AR102">
        <v>0.96</v>
      </c>
      <c r="AS102" s="1" t="s">
        <v>83</v>
      </c>
      <c r="AT102" s="1" t="s">
        <v>83</v>
      </c>
      <c r="AU102">
        <v>0.96</v>
      </c>
      <c r="AV102">
        <v>1</v>
      </c>
      <c r="AW102">
        <v>1</v>
      </c>
      <c r="AX102" s="1" t="s">
        <v>83</v>
      </c>
      <c r="AY102" s="1" t="s">
        <v>83</v>
      </c>
      <c r="AZ102">
        <v>1</v>
      </c>
      <c r="BA102">
        <v>1</v>
      </c>
      <c r="BB102">
        <v>1</v>
      </c>
      <c r="BC102" s="1">
        <v>0.45</v>
      </c>
      <c r="BD102" s="1">
        <v>0.38</v>
      </c>
      <c r="BE102">
        <v>1.2</v>
      </c>
      <c r="BF102">
        <v>1</v>
      </c>
      <c r="BG102">
        <v>0.94</v>
      </c>
      <c r="BH102" s="1">
        <v>0.49</v>
      </c>
      <c r="BI102" s="1">
        <v>0.51</v>
      </c>
      <c r="BJ102">
        <v>0.95</v>
      </c>
      <c r="BK102">
        <v>1</v>
      </c>
      <c r="BL102">
        <v>1.06</v>
      </c>
      <c r="BM102">
        <v>62.4</v>
      </c>
      <c r="BN102">
        <v>57.7</v>
      </c>
      <c r="BO102">
        <v>1.08</v>
      </c>
      <c r="BP102">
        <v>78</v>
      </c>
      <c r="BQ102">
        <v>0.12</v>
      </c>
      <c r="BR102" s="1">
        <v>0.11</v>
      </c>
      <c r="BS102" s="1">
        <v>0.89</v>
      </c>
      <c r="BT102">
        <v>0.12</v>
      </c>
      <c r="BU102">
        <v>84</v>
      </c>
      <c r="BV102">
        <v>0.08</v>
      </c>
      <c r="BW102" s="1">
        <v>0.08</v>
      </c>
      <c r="BX102" s="1">
        <v>0.92</v>
      </c>
      <c r="BY102">
        <v>0.08</v>
      </c>
      <c r="BZ102">
        <v>41</v>
      </c>
      <c r="CA102">
        <v>0</v>
      </c>
      <c r="CB102">
        <v>0</v>
      </c>
      <c r="CC102">
        <v>50</v>
      </c>
      <c r="CD102">
        <v>0</v>
      </c>
    </row>
    <row r="103" spans="1:82" x14ac:dyDescent="0.2">
      <c r="A103">
        <v>2006</v>
      </c>
      <c r="B103" t="s">
        <v>184</v>
      </c>
      <c r="C103">
        <v>45</v>
      </c>
      <c r="D103">
        <v>0.68</v>
      </c>
      <c r="E103">
        <v>56</v>
      </c>
      <c r="F103">
        <v>0.61399999999999999</v>
      </c>
      <c r="G103">
        <v>30</v>
      </c>
      <c r="H103">
        <v>0.996</v>
      </c>
      <c r="I103">
        <v>1</v>
      </c>
      <c r="J103">
        <v>0.98</v>
      </c>
      <c r="K103">
        <v>46</v>
      </c>
      <c r="L103">
        <v>0.13</v>
      </c>
      <c r="M103">
        <v>87</v>
      </c>
      <c r="N103">
        <v>0.61</v>
      </c>
      <c r="O103" s="1">
        <v>0.47</v>
      </c>
      <c r="P103" s="1">
        <v>0.76</v>
      </c>
      <c r="Q103">
        <v>0.61</v>
      </c>
      <c r="R103">
        <v>79</v>
      </c>
      <c r="S103">
        <v>0.57999999999999996</v>
      </c>
      <c r="T103" t="s">
        <v>83</v>
      </c>
      <c r="U103" t="s">
        <v>83</v>
      </c>
      <c r="V103">
        <v>0.57999999999999996</v>
      </c>
      <c r="W103">
        <v>72</v>
      </c>
      <c r="X103">
        <v>0.46</v>
      </c>
      <c r="Y103" s="2">
        <v>6792</v>
      </c>
      <c r="Z103" s="2">
        <v>14807</v>
      </c>
      <c r="AA103">
        <v>0.46</v>
      </c>
      <c r="AB103">
        <v>11</v>
      </c>
      <c r="AC103">
        <v>0.61</v>
      </c>
      <c r="AD103" s="1">
        <v>0.38</v>
      </c>
      <c r="AE103" s="1">
        <v>0.62</v>
      </c>
      <c r="AF103">
        <v>0.61</v>
      </c>
      <c r="AG103">
        <v>1</v>
      </c>
      <c r="AH103">
        <v>1</v>
      </c>
      <c r="AI103" s="1">
        <v>0.54</v>
      </c>
      <c r="AJ103" s="1">
        <v>0.46</v>
      </c>
      <c r="AK103">
        <v>1.17</v>
      </c>
      <c r="AL103">
        <v>52</v>
      </c>
      <c r="AM103">
        <v>0.99</v>
      </c>
      <c r="AN103" s="1">
        <v>0.98</v>
      </c>
      <c r="AO103" s="1">
        <v>0.99</v>
      </c>
      <c r="AP103">
        <v>0.99</v>
      </c>
      <c r="AQ103">
        <v>62</v>
      </c>
      <c r="AR103">
        <v>0.99</v>
      </c>
      <c r="AS103" s="1">
        <v>0.92</v>
      </c>
      <c r="AT103" s="1">
        <v>0.92</v>
      </c>
      <c r="AU103">
        <v>0.99</v>
      </c>
      <c r="AV103">
        <v>1</v>
      </c>
      <c r="AW103">
        <v>1</v>
      </c>
      <c r="AX103" s="1">
        <v>0.74</v>
      </c>
      <c r="AY103" s="1">
        <v>0.7</v>
      </c>
      <c r="AZ103">
        <v>1.05</v>
      </c>
      <c r="BA103">
        <v>1</v>
      </c>
      <c r="BB103">
        <v>1</v>
      </c>
      <c r="BC103" s="1">
        <v>0.13</v>
      </c>
      <c r="BD103" s="1">
        <v>0.11</v>
      </c>
      <c r="BE103">
        <v>1.26</v>
      </c>
      <c r="BF103">
        <v>1</v>
      </c>
      <c r="BG103">
        <v>0.94</v>
      </c>
      <c r="BH103" s="1">
        <v>0.49</v>
      </c>
      <c r="BI103" s="1">
        <v>0.51</v>
      </c>
      <c r="BJ103">
        <v>0.95</v>
      </c>
      <c r="BK103">
        <v>1</v>
      </c>
      <c r="BL103">
        <v>1.06</v>
      </c>
      <c r="BM103">
        <v>64.2</v>
      </c>
      <c r="BN103">
        <v>59.8</v>
      </c>
      <c r="BO103">
        <v>1.07</v>
      </c>
      <c r="BP103">
        <v>41</v>
      </c>
      <c r="BQ103">
        <v>0.24</v>
      </c>
      <c r="BR103" s="1">
        <v>0.19</v>
      </c>
      <c r="BS103" s="1">
        <v>0.81</v>
      </c>
      <c r="BT103">
        <v>0.24</v>
      </c>
      <c r="BU103">
        <v>35</v>
      </c>
      <c r="BV103">
        <v>0.22</v>
      </c>
      <c r="BW103" s="1">
        <v>0.18</v>
      </c>
      <c r="BX103" s="1">
        <v>0.82</v>
      </c>
      <c r="BY103">
        <v>0.22</v>
      </c>
      <c r="BZ103">
        <v>41</v>
      </c>
      <c r="CA103">
        <v>0</v>
      </c>
      <c r="CB103">
        <v>0</v>
      </c>
      <c r="CC103">
        <v>50</v>
      </c>
      <c r="CD103">
        <v>0</v>
      </c>
    </row>
    <row r="104" spans="1:82" x14ac:dyDescent="0.2">
      <c r="A104">
        <v>2006</v>
      </c>
      <c r="B104" t="s">
        <v>185</v>
      </c>
      <c r="C104">
        <v>90</v>
      </c>
      <c r="D104">
        <v>0.629</v>
      </c>
      <c r="E104">
        <v>97</v>
      </c>
      <c r="F104">
        <v>0.48</v>
      </c>
      <c r="G104">
        <v>77</v>
      </c>
      <c r="H104">
        <v>0.95899999999999996</v>
      </c>
      <c r="I104">
        <v>98</v>
      </c>
      <c r="J104">
        <v>0.96599999999999997</v>
      </c>
      <c r="K104">
        <v>53</v>
      </c>
      <c r="L104">
        <v>0.11</v>
      </c>
      <c r="M104">
        <v>109</v>
      </c>
      <c r="N104">
        <v>0.38</v>
      </c>
      <c r="O104" s="1">
        <v>0.28999999999999998</v>
      </c>
      <c r="P104" s="1">
        <v>0.75</v>
      </c>
      <c r="Q104">
        <v>0.38</v>
      </c>
      <c r="R104">
        <v>6</v>
      </c>
      <c r="S104">
        <v>0.81</v>
      </c>
      <c r="T104" t="s">
        <v>83</v>
      </c>
      <c r="U104" t="s">
        <v>83</v>
      </c>
      <c r="V104">
        <v>0.81</v>
      </c>
      <c r="W104">
        <v>95</v>
      </c>
      <c r="X104">
        <v>0.37</v>
      </c>
      <c r="Y104" s="2">
        <v>3840</v>
      </c>
      <c r="Z104" s="2">
        <v>10420</v>
      </c>
      <c r="AA104">
        <v>0.37</v>
      </c>
      <c r="AB104">
        <v>90</v>
      </c>
      <c r="AC104">
        <v>0.1</v>
      </c>
      <c r="AD104" s="1">
        <v>0.09</v>
      </c>
      <c r="AE104" s="1">
        <v>0.91</v>
      </c>
      <c r="AF104">
        <v>0.1</v>
      </c>
      <c r="AG104" t="s">
        <v>83</v>
      </c>
      <c r="AH104" t="s">
        <v>83</v>
      </c>
      <c r="AI104" s="1" t="s">
        <v>83</v>
      </c>
      <c r="AJ104" s="1" t="s">
        <v>83</v>
      </c>
      <c r="AK104" t="s">
        <v>83</v>
      </c>
      <c r="AL104">
        <v>94</v>
      </c>
      <c r="AM104">
        <v>0.78</v>
      </c>
      <c r="AN104" s="1">
        <v>0.65</v>
      </c>
      <c r="AO104" s="1">
        <v>0.83</v>
      </c>
      <c r="AP104">
        <v>0.78</v>
      </c>
      <c r="AQ104">
        <v>1</v>
      </c>
      <c r="AR104">
        <v>1</v>
      </c>
      <c r="AS104" s="1">
        <v>0.98</v>
      </c>
      <c r="AT104" s="1">
        <v>0.97</v>
      </c>
      <c r="AU104">
        <v>1</v>
      </c>
      <c r="AV104">
        <v>1</v>
      </c>
      <c r="AW104">
        <v>1</v>
      </c>
      <c r="AX104" s="1">
        <v>0.69</v>
      </c>
      <c r="AY104" s="1">
        <v>0.66</v>
      </c>
      <c r="AZ104">
        <v>1.04</v>
      </c>
      <c r="BA104">
        <v>1</v>
      </c>
      <c r="BB104">
        <v>1</v>
      </c>
      <c r="BC104" s="1">
        <v>0.33</v>
      </c>
      <c r="BD104" s="1">
        <v>0.24</v>
      </c>
      <c r="BE104">
        <v>1.36</v>
      </c>
      <c r="BF104">
        <v>101</v>
      </c>
      <c r="BG104">
        <v>0.93</v>
      </c>
      <c r="BH104" s="1">
        <v>0.48</v>
      </c>
      <c r="BI104" s="1">
        <v>0.52</v>
      </c>
      <c r="BJ104">
        <v>0.93</v>
      </c>
      <c r="BK104">
        <v>85</v>
      </c>
      <c r="BL104">
        <v>1.04</v>
      </c>
      <c r="BM104">
        <v>63.6</v>
      </c>
      <c r="BN104">
        <v>61.3</v>
      </c>
      <c r="BO104">
        <v>1.04</v>
      </c>
      <c r="BP104">
        <v>25</v>
      </c>
      <c r="BQ104">
        <v>0.3</v>
      </c>
      <c r="BR104" s="1">
        <v>0.23</v>
      </c>
      <c r="BS104" s="1">
        <v>0.77</v>
      </c>
      <c r="BT104">
        <v>0.3</v>
      </c>
      <c r="BU104">
        <v>86</v>
      </c>
      <c r="BV104">
        <v>0.08</v>
      </c>
      <c r="BW104" s="1">
        <v>7.0000000000000007E-2</v>
      </c>
      <c r="BX104" s="1">
        <v>0.93</v>
      </c>
      <c r="BY104">
        <v>0.08</v>
      </c>
      <c r="BZ104">
        <v>41</v>
      </c>
      <c r="CA104">
        <v>0</v>
      </c>
      <c r="CB104">
        <v>0</v>
      </c>
      <c r="CC104">
        <v>50</v>
      </c>
      <c r="CD104">
        <v>0</v>
      </c>
    </row>
    <row r="105" spans="1:82" x14ac:dyDescent="0.2">
      <c r="A105">
        <v>2006</v>
      </c>
      <c r="B105" t="s">
        <v>186</v>
      </c>
      <c r="C105">
        <v>105</v>
      </c>
      <c r="D105">
        <v>0.58499999999999996</v>
      </c>
      <c r="E105">
        <v>106</v>
      </c>
      <c r="F105">
        <v>0.434</v>
      </c>
      <c r="G105">
        <v>92</v>
      </c>
      <c r="H105">
        <v>0.88500000000000001</v>
      </c>
      <c r="I105">
        <v>85</v>
      </c>
      <c r="J105">
        <v>0.96899999999999997</v>
      </c>
      <c r="K105">
        <v>96</v>
      </c>
      <c r="L105">
        <v>5.1999999999999998E-2</v>
      </c>
      <c r="M105">
        <v>110</v>
      </c>
      <c r="N105">
        <v>0.36</v>
      </c>
      <c r="O105" s="1">
        <v>0.28000000000000003</v>
      </c>
      <c r="P105" s="1">
        <v>0.77</v>
      </c>
      <c r="Q105">
        <v>0.36</v>
      </c>
      <c r="R105">
        <v>54</v>
      </c>
      <c r="S105">
        <v>0.64</v>
      </c>
      <c r="T105" t="s">
        <v>83</v>
      </c>
      <c r="U105" t="s">
        <v>83</v>
      </c>
      <c r="V105">
        <v>0.64</v>
      </c>
      <c r="W105">
        <v>72</v>
      </c>
      <c r="X105">
        <v>0.46</v>
      </c>
      <c r="Y105" s="2">
        <v>4276</v>
      </c>
      <c r="Z105" s="2">
        <v>9286</v>
      </c>
      <c r="AA105">
        <v>0.46</v>
      </c>
      <c r="AB105">
        <v>98</v>
      </c>
      <c r="AC105">
        <v>0.06</v>
      </c>
      <c r="AD105" s="1">
        <v>0.06</v>
      </c>
      <c r="AE105" s="1">
        <v>0.94</v>
      </c>
      <c r="AF105">
        <v>0.06</v>
      </c>
      <c r="AG105">
        <v>82</v>
      </c>
      <c r="AH105">
        <v>0.43</v>
      </c>
      <c r="AI105" s="1">
        <v>0.3</v>
      </c>
      <c r="AJ105" s="1">
        <v>0.7</v>
      </c>
      <c r="AK105">
        <v>0.43</v>
      </c>
      <c r="AL105">
        <v>1</v>
      </c>
      <c r="AM105">
        <v>1</v>
      </c>
      <c r="AN105" s="1">
        <v>0.98</v>
      </c>
      <c r="AO105" s="1">
        <v>0.98</v>
      </c>
      <c r="AP105">
        <v>1</v>
      </c>
      <c r="AQ105">
        <v>99</v>
      </c>
      <c r="AR105">
        <v>0.95</v>
      </c>
      <c r="AS105" s="1">
        <v>0.87</v>
      </c>
      <c r="AT105" s="1">
        <v>0.92</v>
      </c>
      <c r="AU105">
        <v>0.95</v>
      </c>
      <c r="AV105">
        <v>105</v>
      </c>
      <c r="AW105">
        <v>0.75</v>
      </c>
      <c r="AX105" t="s">
        <v>83</v>
      </c>
      <c r="AY105" s="1" t="s">
        <v>83</v>
      </c>
      <c r="AZ105">
        <v>0.75</v>
      </c>
      <c r="BA105">
        <v>84</v>
      </c>
      <c r="BB105">
        <v>0.73</v>
      </c>
      <c r="BC105" s="1">
        <v>0.24</v>
      </c>
      <c r="BD105" s="1">
        <v>0.34</v>
      </c>
      <c r="BE105">
        <v>0.73</v>
      </c>
      <c r="BF105">
        <v>1</v>
      </c>
      <c r="BG105">
        <v>0.94</v>
      </c>
      <c r="BH105" s="1">
        <v>0.49</v>
      </c>
      <c r="BI105" s="1">
        <v>0.51</v>
      </c>
      <c r="BJ105">
        <v>0.95</v>
      </c>
      <c r="BK105">
        <v>92</v>
      </c>
      <c r="BL105">
        <v>1.03</v>
      </c>
      <c r="BM105">
        <v>62.8</v>
      </c>
      <c r="BN105">
        <v>61.2</v>
      </c>
      <c r="BO105">
        <v>1.03</v>
      </c>
      <c r="BP105">
        <v>106</v>
      </c>
      <c r="BQ105">
        <v>0.05</v>
      </c>
      <c r="BR105" s="1">
        <v>0.04</v>
      </c>
      <c r="BS105" s="1">
        <v>0.96</v>
      </c>
      <c r="BT105">
        <v>0.05</v>
      </c>
      <c r="BU105">
        <v>105</v>
      </c>
      <c r="BV105">
        <v>0.04</v>
      </c>
      <c r="BW105" s="1">
        <v>0.04</v>
      </c>
      <c r="BX105" s="1">
        <v>0.96</v>
      </c>
      <c r="BY105">
        <v>0.04</v>
      </c>
      <c r="BZ105">
        <v>19</v>
      </c>
      <c r="CA105">
        <v>0.06</v>
      </c>
      <c r="CB105">
        <v>2.8</v>
      </c>
      <c r="CC105">
        <v>47.2</v>
      </c>
      <c r="CD105">
        <v>0.06</v>
      </c>
    </row>
    <row r="106" spans="1:82" x14ac:dyDescent="0.2">
      <c r="A106">
        <v>2006</v>
      </c>
      <c r="B106" t="s">
        <v>187</v>
      </c>
      <c r="C106">
        <v>47</v>
      </c>
      <c r="D106">
        <v>0.68</v>
      </c>
      <c r="E106">
        <v>28</v>
      </c>
      <c r="F106">
        <v>0.67700000000000005</v>
      </c>
      <c r="G106">
        <v>98</v>
      </c>
      <c r="H106">
        <v>0.85899999999999999</v>
      </c>
      <c r="I106">
        <v>60</v>
      </c>
      <c r="J106">
        <v>0.97599999999999998</v>
      </c>
      <c r="K106">
        <v>22</v>
      </c>
      <c r="L106">
        <v>0.20699999999999999</v>
      </c>
      <c r="M106">
        <v>5</v>
      </c>
      <c r="N106">
        <v>0.92</v>
      </c>
      <c r="O106" s="1">
        <v>0.8</v>
      </c>
      <c r="P106" s="1">
        <v>0.86</v>
      </c>
      <c r="Q106">
        <v>0.92</v>
      </c>
      <c r="R106">
        <v>14</v>
      </c>
      <c r="S106">
        <v>0.77</v>
      </c>
      <c r="T106" t="s">
        <v>83</v>
      </c>
      <c r="U106" t="s">
        <v>83</v>
      </c>
      <c r="V106">
        <v>0.77</v>
      </c>
      <c r="W106">
        <v>17</v>
      </c>
      <c r="X106">
        <v>0.67</v>
      </c>
      <c r="Y106" s="2">
        <v>1169</v>
      </c>
      <c r="Z106" s="2">
        <v>1751</v>
      </c>
      <c r="AA106">
        <v>0.67</v>
      </c>
      <c r="AB106">
        <v>81</v>
      </c>
      <c r="AC106">
        <v>0.16</v>
      </c>
      <c r="AD106" s="1">
        <v>0.14000000000000001</v>
      </c>
      <c r="AE106" s="1">
        <v>0.86</v>
      </c>
      <c r="AF106">
        <v>0.16</v>
      </c>
      <c r="AG106" t="s">
        <v>83</v>
      </c>
      <c r="AH106" t="s">
        <v>83</v>
      </c>
      <c r="AI106" s="1" t="s">
        <v>83</v>
      </c>
      <c r="AJ106" s="1" t="s">
        <v>83</v>
      </c>
      <c r="AK106" t="s">
        <v>83</v>
      </c>
      <c r="AL106">
        <v>98</v>
      </c>
      <c r="AM106">
        <v>0.75</v>
      </c>
      <c r="AN106" s="1">
        <v>0.57999999999999996</v>
      </c>
      <c r="AO106" s="1">
        <v>0.77</v>
      </c>
      <c r="AP106">
        <v>0.75</v>
      </c>
      <c r="AQ106">
        <v>73</v>
      </c>
      <c r="AR106">
        <v>0.99</v>
      </c>
      <c r="AS106" s="1" t="s">
        <v>83</v>
      </c>
      <c r="AT106" s="1" t="s">
        <v>83</v>
      </c>
      <c r="AU106">
        <v>0.99</v>
      </c>
      <c r="AV106">
        <v>100</v>
      </c>
      <c r="AW106">
        <v>0.81</v>
      </c>
      <c r="AX106" s="1" t="s">
        <v>83</v>
      </c>
      <c r="AY106" s="1">
        <v>0.16</v>
      </c>
      <c r="AZ106">
        <v>0.81</v>
      </c>
      <c r="BA106">
        <v>91</v>
      </c>
      <c r="BB106">
        <v>0.62</v>
      </c>
      <c r="BC106" s="1" t="s">
        <v>83</v>
      </c>
      <c r="BD106" s="1">
        <v>0.04</v>
      </c>
      <c r="BE106">
        <v>0.62</v>
      </c>
      <c r="BF106">
        <v>1</v>
      </c>
      <c r="BG106">
        <v>0.94</v>
      </c>
      <c r="BH106" s="1">
        <v>0.49</v>
      </c>
      <c r="BI106" s="1">
        <v>0.51</v>
      </c>
      <c r="BJ106">
        <v>0.97</v>
      </c>
      <c r="BK106">
        <v>72</v>
      </c>
      <c r="BL106">
        <v>1.05</v>
      </c>
      <c r="BM106">
        <v>43.7</v>
      </c>
      <c r="BN106">
        <v>41.7</v>
      </c>
      <c r="BO106">
        <v>1.05</v>
      </c>
      <c r="BP106">
        <v>16</v>
      </c>
      <c r="BQ106">
        <v>0.42</v>
      </c>
      <c r="BR106" s="1">
        <v>0.3</v>
      </c>
      <c r="BS106" s="1">
        <v>0.7</v>
      </c>
      <c r="BT106">
        <v>0.42</v>
      </c>
      <c r="BU106">
        <v>24</v>
      </c>
      <c r="BV106">
        <v>0.31</v>
      </c>
      <c r="BW106" s="1">
        <v>0.23</v>
      </c>
      <c r="BX106" s="1">
        <v>0.77</v>
      </c>
      <c r="BY106">
        <v>0.31</v>
      </c>
      <c r="BZ106">
        <v>41</v>
      </c>
      <c r="CA106">
        <v>0</v>
      </c>
      <c r="CB106">
        <v>0</v>
      </c>
      <c r="CC106">
        <v>50</v>
      </c>
      <c r="CD106">
        <v>0</v>
      </c>
    </row>
    <row r="107" spans="1:82" x14ac:dyDescent="0.2">
      <c r="A107">
        <v>2006</v>
      </c>
      <c r="B107" t="s">
        <v>188</v>
      </c>
      <c r="C107">
        <v>48</v>
      </c>
      <c r="D107">
        <v>0.68</v>
      </c>
      <c r="E107">
        <v>24</v>
      </c>
      <c r="F107">
        <v>0.69099999999999995</v>
      </c>
      <c r="G107">
        <v>25</v>
      </c>
      <c r="H107">
        <v>0.998</v>
      </c>
      <c r="I107">
        <v>1</v>
      </c>
      <c r="J107">
        <v>0.98</v>
      </c>
      <c r="K107">
        <v>97</v>
      </c>
      <c r="L107">
        <v>0.05</v>
      </c>
      <c r="M107">
        <v>35</v>
      </c>
      <c r="N107">
        <v>0.78</v>
      </c>
      <c r="O107" s="1">
        <v>0.5</v>
      </c>
      <c r="P107" s="1">
        <v>0.63</v>
      </c>
      <c r="Q107">
        <v>0.78</v>
      </c>
      <c r="R107">
        <v>49</v>
      </c>
      <c r="S107">
        <v>0.65</v>
      </c>
      <c r="T107" t="s">
        <v>83</v>
      </c>
      <c r="U107" t="s">
        <v>83</v>
      </c>
      <c r="V107">
        <v>0.65</v>
      </c>
      <c r="W107">
        <v>58</v>
      </c>
      <c r="X107">
        <v>0.53</v>
      </c>
      <c r="Y107" s="2">
        <v>3891</v>
      </c>
      <c r="Z107" s="2">
        <v>7329</v>
      </c>
      <c r="AA107">
        <v>0.53</v>
      </c>
      <c r="AB107">
        <v>8</v>
      </c>
      <c r="AC107">
        <v>0.64</v>
      </c>
      <c r="AD107" s="1">
        <v>0.39</v>
      </c>
      <c r="AE107" s="1">
        <v>0.61</v>
      </c>
      <c r="AF107">
        <v>0.64</v>
      </c>
      <c r="AG107">
        <v>1</v>
      </c>
      <c r="AH107">
        <v>1</v>
      </c>
      <c r="AI107" s="1">
        <v>0.63</v>
      </c>
      <c r="AJ107" s="1">
        <v>0.37</v>
      </c>
      <c r="AK107">
        <v>1.7</v>
      </c>
      <c r="AL107">
        <v>47</v>
      </c>
      <c r="AM107">
        <v>0.99</v>
      </c>
      <c r="AN107" s="1">
        <v>0.99</v>
      </c>
      <c r="AO107" s="1">
        <v>1</v>
      </c>
      <c r="AP107">
        <v>0.99</v>
      </c>
      <c r="AQ107">
        <v>51</v>
      </c>
      <c r="AR107">
        <v>1</v>
      </c>
      <c r="AS107" s="1">
        <v>0.82</v>
      </c>
      <c r="AT107" s="1">
        <v>0.82</v>
      </c>
      <c r="AU107">
        <v>1</v>
      </c>
      <c r="AV107">
        <v>1</v>
      </c>
      <c r="AW107">
        <v>1</v>
      </c>
      <c r="AX107" s="1">
        <v>0.84</v>
      </c>
      <c r="AY107" s="1">
        <v>0.83</v>
      </c>
      <c r="AZ107">
        <v>1</v>
      </c>
      <c r="BA107">
        <v>1</v>
      </c>
      <c r="BB107">
        <v>1</v>
      </c>
      <c r="BC107" s="1">
        <v>0.71</v>
      </c>
      <c r="BD107" s="1">
        <v>0.6</v>
      </c>
      <c r="BE107">
        <v>1.19</v>
      </c>
      <c r="BF107">
        <v>1</v>
      </c>
      <c r="BG107">
        <v>0.94</v>
      </c>
      <c r="BH107" s="1">
        <v>0.49</v>
      </c>
      <c r="BI107" s="1">
        <v>0.51</v>
      </c>
      <c r="BJ107">
        <v>0.95</v>
      </c>
      <c r="BK107">
        <v>1</v>
      </c>
      <c r="BL107">
        <v>1.06</v>
      </c>
      <c r="BM107">
        <v>63.6</v>
      </c>
      <c r="BN107">
        <v>54.9</v>
      </c>
      <c r="BO107">
        <v>1.1599999999999999</v>
      </c>
      <c r="BP107">
        <v>91</v>
      </c>
      <c r="BQ107">
        <v>0.1</v>
      </c>
      <c r="BR107" s="1">
        <v>0.09</v>
      </c>
      <c r="BS107" s="1">
        <v>0.91</v>
      </c>
      <c r="BT107">
        <v>0.1</v>
      </c>
      <c r="BU107">
        <v>99</v>
      </c>
      <c r="BV107">
        <v>0.06</v>
      </c>
      <c r="BW107" s="1">
        <v>0.06</v>
      </c>
      <c r="BX107" s="1">
        <v>0.94</v>
      </c>
      <c r="BY107">
        <v>0.06</v>
      </c>
      <c r="BZ107">
        <v>29</v>
      </c>
      <c r="CA107">
        <v>0.01</v>
      </c>
      <c r="CB107">
        <v>0.7</v>
      </c>
      <c r="CC107">
        <v>49.3</v>
      </c>
      <c r="CD107">
        <v>0.01</v>
      </c>
    </row>
    <row r="108" spans="1:82" x14ac:dyDescent="0.2">
      <c r="A108">
        <v>2006</v>
      </c>
      <c r="B108" t="s">
        <v>189</v>
      </c>
      <c r="C108">
        <v>101</v>
      </c>
      <c r="D108">
        <v>0.59199999999999997</v>
      </c>
      <c r="E108">
        <v>109</v>
      </c>
      <c r="F108">
        <v>0.40300000000000002</v>
      </c>
      <c r="G108">
        <v>61</v>
      </c>
      <c r="H108">
        <v>0.98599999999999999</v>
      </c>
      <c r="I108">
        <v>100</v>
      </c>
      <c r="J108">
        <v>0.96399999999999997</v>
      </c>
      <c r="K108">
        <v>112</v>
      </c>
      <c r="L108">
        <v>1.4999999999999999E-2</v>
      </c>
      <c r="M108">
        <v>103</v>
      </c>
      <c r="N108">
        <v>0.42</v>
      </c>
      <c r="O108" s="1">
        <v>0.38</v>
      </c>
      <c r="P108" s="1">
        <v>0.91</v>
      </c>
      <c r="Q108">
        <v>0.42</v>
      </c>
      <c r="R108">
        <v>30</v>
      </c>
      <c r="S108">
        <v>0.71</v>
      </c>
      <c r="T108" t="s">
        <v>83</v>
      </c>
      <c r="U108" t="s">
        <v>83</v>
      </c>
      <c r="V108">
        <v>0.71</v>
      </c>
      <c r="W108">
        <v>114</v>
      </c>
      <c r="X108">
        <v>0.21</v>
      </c>
      <c r="Y108" s="2" t="s">
        <v>83</v>
      </c>
      <c r="Z108" s="2" t="s">
        <v>83</v>
      </c>
      <c r="AA108">
        <v>0.21</v>
      </c>
      <c r="AB108">
        <v>93</v>
      </c>
      <c r="AC108">
        <v>0.09</v>
      </c>
      <c r="AD108" s="1">
        <v>0.08</v>
      </c>
      <c r="AE108" s="1">
        <v>0.92</v>
      </c>
      <c r="AF108">
        <v>0.09</v>
      </c>
      <c r="AG108">
        <v>88</v>
      </c>
      <c r="AH108">
        <v>0.33</v>
      </c>
      <c r="AI108" s="1">
        <v>0.25</v>
      </c>
      <c r="AJ108" s="1">
        <v>0.75</v>
      </c>
      <c r="AK108">
        <v>0.33</v>
      </c>
      <c r="AL108">
        <v>1</v>
      </c>
      <c r="AM108">
        <v>1</v>
      </c>
      <c r="AN108" s="1">
        <v>0.81</v>
      </c>
      <c r="AO108" s="1">
        <v>0.76</v>
      </c>
      <c r="AP108">
        <v>1.07</v>
      </c>
      <c r="AQ108">
        <v>93</v>
      </c>
      <c r="AR108">
        <v>0.97</v>
      </c>
      <c r="AS108" s="1">
        <v>0.7</v>
      </c>
      <c r="AT108" s="1">
        <v>0.72</v>
      </c>
      <c r="AU108">
        <v>0.97</v>
      </c>
      <c r="AV108">
        <v>1</v>
      </c>
      <c r="AW108">
        <v>1</v>
      </c>
      <c r="AX108" s="1">
        <v>0.64</v>
      </c>
      <c r="AY108" s="1">
        <v>0.61</v>
      </c>
      <c r="AZ108">
        <v>1.06</v>
      </c>
      <c r="BA108">
        <v>1</v>
      </c>
      <c r="BB108">
        <v>1</v>
      </c>
      <c r="BC108" s="1">
        <v>0.39</v>
      </c>
      <c r="BD108" s="1">
        <v>0.12</v>
      </c>
      <c r="BE108">
        <v>3.24</v>
      </c>
      <c r="BF108">
        <v>1</v>
      </c>
      <c r="BG108">
        <v>0.94</v>
      </c>
      <c r="BH108" s="1">
        <v>0.49</v>
      </c>
      <c r="BI108" s="1">
        <v>0.51</v>
      </c>
      <c r="BJ108">
        <v>0.95</v>
      </c>
      <c r="BK108">
        <v>105</v>
      </c>
      <c r="BL108">
        <v>1.01</v>
      </c>
      <c r="BM108">
        <v>64.2</v>
      </c>
      <c r="BN108">
        <v>63.5</v>
      </c>
      <c r="BO108">
        <v>1.01</v>
      </c>
      <c r="BP108">
        <v>112</v>
      </c>
      <c r="BQ108">
        <v>0</v>
      </c>
      <c r="BR108" s="1">
        <v>0</v>
      </c>
      <c r="BS108" s="1">
        <v>1</v>
      </c>
      <c r="BT108">
        <v>0</v>
      </c>
      <c r="BU108">
        <v>99</v>
      </c>
      <c r="BV108">
        <v>0.06</v>
      </c>
      <c r="BW108" s="1">
        <v>0.06</v>
      </c>
      <c r="BX108" s="1">
        <v>0.94</v>
      </c>
      <c r="BY108">
        <v>0.06</v>
      </c>
      <c r="BZ108">
        <v>41</v>
      </c>
      <c r="CA108">
        <v>0</v>
      </c>
      <c r="CB108">
        <v>0</v>
      </c>
      <c r="CC108">
        <v>50</v>
      </c>
      <c r="CD108">
        <v>0</v>
      </c>
    </row>
    <row r="109" spans="1:82" x14ac:dyDescent="0.2">
      <c r="A109">
        <v>2006</v>
      </c>
      <c r="B109" t="s">
        <v>190</v>
      </c>
      <c r="C109">
        <v>9</v>
      </c>
      <c r="D109">
        <v>0.73599999999999999</v>
      </c>
      <c r="E109">
        <v>37</v>
      </c>
      <c r="F109">
        <v>0.66400000000000003</v>
      </c>
      <c r="G109">
        <v>1</v>
      </c>
      <c r="H109">
        <v>1</v>
      </c>
      <c r="I109">
        <v>63</v>
      </c>
      <c r="J109">
        <v>0.97399999999999998</v>
      </c>
      <c r="K109">
        <v>12</v>
      </c>
      <c r="L109">
        <v>0.307</v>
      </c>
      <c r="M109">
        <v>31</v>
      </c>
      <c r="N109">
        <v>0.8</v>
      </c>
      <c r="O109" s="1">
        <v>0.55000000000000004</v>
      </c>
      <c r="P109" s="1">
        <v>0.69</v>
      </c>
      <c r="Q109">
        <v>0.8</v>
      </c>
      <c r="R109">
        <v>58</v>
      </c>
      <c r="S109">
        <v>0.63</v>
      </c>
      <c r="T109" t="s">
        <v>83</v>
      </c>
      <c r="U109" t="s">
        <v>83</v>
      </c>
      <c r="V109">
        <v>0.63</v>
      </c>
      <c r="W109">
        <v>31</v>
      </c>
      <c r="X109">
        <v>0.62</v>
      </c>
      <c r="Y109" s="2">
        <v>20790</v>
      </c>
      <c r="Z109" s="2">
        <v>33713</v>
      </c>
      <c r="AA109">
        <v>0.62</v>
      </c>
      <c r="AB109">
        <v>26</v>
      </c>
      <c r="AC109">
        <v>0.49</v>
      </c>
      <c r="AD109" s="1">
        <v>0.33</v>
      </c>
      <c r="AE109" s="1">
        <v>0.67</v>
      </c>
      <c r="AF109">
        <v>0.49</v>
      </c>
      <c r="AG109">
        <v>57</v>
      </c>
      <c r="AH109">
        <v>0.82</v>
      </c>
      <c r="AI109" s="1">
        <v>0.45</v>
      </c>
      <c r="AJ109" s="1">
        <v>0.55000000000000004</v>
      </c>
      <c r="AK109">
        <v>0.82</v>
      </c>
      <c r="AL109">
        <v>1</v>
      </c>
      <c r="AM109">
        <v>1</v>
      </c>
      <c r="AN109" s="1">
        <v>0.99</v>
      </c>
      <c r="AO109" s="1">
        <v>0.99</v>
      </c>
      <c r="AP109">
        <v>1</v>
      </c>
      <c r="AQ109">
        <v>1</v>
      </c>
      <c r="AR109">
        <v>1</v>
      </c>
      <c r="AS109" s="1">
        <v>0.99</v>
      </c>
      <c r="AT109" s="1">
        <v>0.99</v>
      </c>
      <c r="AU109">
        <v>1</v>
      </c>
      <c r="AV109">
        <v>1</v>
      </c>
      <c r="AW109">
        <v>1</v>
      </c>
      <c r="AX109" s="1">
        <v>0.97</v>
      </c>
      <c r="AY109" s="1">
        <v>0.93</v>
      </c>
      <c r="AZ109">
        <v>1.03</v>
      </c>
      <c r="BA109">
        <v>1</v>
      </c>
      <c r="BB109">
        <v>1</v>
      </c>
      <c r="BC109" s="1">
        <v>0.7</v>
      </c>
      <c r="BD109" s="1">
        <v>0.51</v>
      </c>
      <c r="BE109">
        <v>1.37</v>
      </c>
      <c r="BF109">
        <v>1</v>
      </c>
      <c r="BG109">
        <v>0.94</v>
      </c>
      <c r="BH109" s="1">
        <v>0.49</v>
      </c>
      <c r="BI109" s="1">
        <v>0.51</v>
      </c>
      <c r="BJ109">
        <v>0.95</v>
      </c>
      <c r="BK109">
        <v>76</v>
      </c>
      <c r="BL109">
        <v>1.04</v>
      </c>
      <c r="BM109">
        <v>72.099999999999994</v>
      </c>
      <c r="BN109">
        <v>69.099999999999994</v>
      </c>
      <c r="BO109">
        <v>1.04</v>
      </c>
      <c r="BP109">
        <v>39</v>
      </c>
      <c r="BQ109">
        <v>0.25</v>
      </c>
      <c r="BR109" s="1">
        <v>0.2</v>
      </c>
      <c r="BS109" s="1">
        <v>0.8</v>
      </c>
      <c r="BT109">
        <v>0.25</v>
      </c>
      <c r="BU109">
        <v>14</v>
      </c>
      <c r="BV109">
        <v>0.4</v>
      </c>
      <c r="BW109" s="1">
        <v>0.28999999999999998</v>
      </c>
      <c r="BX109" s="1">
        <v>0.71</v>
      </c>
      <c r="BY109">
        <v>0.4</v>
      </c>
      <c r="BZ109">
        <v>6</v>
      </c>
      <c r="CA109">
        <v>0.3</v>
      </c>
      <c r="CB109">
        <v>11.5</v>
      </c>
      <c r="CC109">
        <v>38.5</v>
      </c>
      <c r="CD109">
        <v>0.3</v>
      </c>
    </row>
    <row r="110" spans="1:82" x14ac:dyDescent="0.2">
      <c r="A110">
        <v>2006</v>
      </c>
      <c r="B110" t="s">
        <v>191</v>
      </c>
      <c r="C110">
        <v>23</v>
      </c>
      <c r="D110">
        <v>0.70399999999999996</v>
      </c>
      <c r="E110">
        <v>3</v>
      </c>
      <c r="F110">
        <v>0.75900000000000001</v>
      </c>
      <c r="G110">
        <v>66</v>
      </c>
      <c r="H110">
        <v>0.98199999999999998</v>
      </c>
      <c r="I110">
        <v>1</v>
      </c>
      <c r="J110">
        <v>0.98</v>
      </c>
      <c r="K110">
        <v>66</v>
      </c>
      <c r="L110">
        <v>9.7000000000000003E-2</v>
      </c>
      <c r="M110">
        <v>20</v>
      </c>
      <c r="N110">
        <v>0.82</v>
      </c>
      <c r="O110" s="1">
        <v>0.6</v>
      </c>
      <c r="P110" s="1">
        <v>0.73</v>
      </c>
      <c r="Q110">
        <v>0.82</v>
      </c>
      <c r="R110">
        <v>37</v>
      </c>
      <c r="S110">
        <v>0.68</v>
      </c>
      <c r="T110" t="s">
        <v>83</v>
      </c>
      <c r="U110" t="s">
        <v>83</v>
      </c>
      <c r="V110">
        <v>0.68</v>
      </c>
      <c r="W110">
        <v>31</v>
      </c>
      <c r="X110">
        <v>0.62</v>
      </c>
      <c r="Y110" s="2">
        <v>29017</v>
      </c>
      <c r="Z110" s="2">
        <v>46456</v>
      </c>
      <c r="AA110">
        <v>0.62</v>
      </c>
      <c r="AB110">
        <v>4</v>
      </c>
      <c r="AC110">
        <v>0.85</v>
      </c>
      <c r="AD110" s="1">
        <v>0.46</v>
      </c>
      <c r="AE110" s="1">
        <v>0.54</v>
      </c>
      <c r="AF110">
        <v>0.85</v>
      </c>
      <c r="AG110">
        <v>1</v>
      </c>
      <c r="AH110">
        <v>1</v>
      </c>
      <c r="AI110" s="1">
        <v>0.55000000000000004</v>
      </c>
      <c r="AJ110" s="1">
        <v>0.45</v>
      </c>
      <c r="AK110">
        <v>1.22</v>
      </c>
      <c r="AL110">
        <v>1</v>
      </c>
      <c r="AM110">
        <v>1</v>
      </c>
      <c r="AN110" s="1">
        <v>0.99</v>
      </c>
      <c r="AO110" s="1">
        <v>0.99</v>
      </c>
      <c r="AP110">
        <v>1</v>
      </c>
      <c r="AQ110">
        <v>94</v>
      </c>
      <c r="AR110">
        <v>0.96</v>
      </c>
      <c r="AS110" s="1">
        <v>0.9</v>
      </c>
      <c r="AT110" s="1">
        <v>0.94</v>
      </c>
      <c r="AU110">
        <v>0.96</v>
      </c>
      <c r="AV110">
        <v>1</v>
      </c>
      <c r="AW110">
        <v>1</v>
      </c>
      <c r="AX110" s="1">
        <v>0.91</v>
      </c>
      <c r="AY110" s="1">
        <v>0.89</v>
      </c>
      <c r="AZ110">
        <v>1.02</v>
      </c>
      <c r="BA110">
        <v>1</v>
      </c>
      <c r="BB110">
        <v>1</v>
      </c>
      <c r="BC110" s="1">
        <v>0.96</v>
      </c>
      <c r="BD110" s="1">
        <v>0.69</v>
      </c>
      <c r="BE110">
        <v>1.39</v>
      </c>
      <c r="BF110">
        <v>1</v>
      </c>
      <c r="BG110">
        <v>0.94</v>
      </c>
      <c r="BH110" s="1">
        <v>0.49</v>
      </c>
      <c r="BI110" s="1">
        <v>0.51</v>
      </c>
      <c r="BJ110">
        <v>0.95</v>
      </c>
      <c r="BK110">
        <v>1</v>
      </c>
      <c r="BL110">
        <v>1.06</v>
      </c>
      <c r="BM110">
        <v>71.3</v>
      </c>
      <c r="BN110">
        <v>67.2</v>
      </c>
      <c r="BO110">
        <v>1.06</v>
      </c>
      <c r="BP110">
        <v>55</v>
      </c>
      <c r="BQ110">
        <v>0.18</v>
      </c>
      <c r="BR110" s="1">
        <v>0.15</v>
      </c>
      <c r="BS110" s="1">
        <v>0.85</v>
      </c>
      <c r="BT110">
        <v>0.18</v>
      </c>
      <c r="BU110">
        <v>49</v>
      </c>
      <c r="BV110">
        <v>0.17</v>
      </c>
      <c r="BW110" s="1">
        <v>0.14000000000000001</v>
      </c>
      <c r="BX110" s="1">
        <v>0.86</v>
      </c>
      <c r="BY110">
        <v>0.17</v>
      </c>
      <c r="BZ110">
        <v>41</v>
      </c>
      <c r="CA110">
        <v>0</v>
      </c>
      <c r="CB110">
        <v>0</v>
      </c>
      <c r="CC110">
        <v>50</v>
      </c>
      <c r="CD110">
        <v>0</v>
      </c>
    </row>
    <row r="111" spans="1:82" x14ac:dyDescent="0.2">
      <c r="A111">
        <v>2006</v>
      </c>
      <c r="B111" t="s">
        <v>192</v>
      </c>
      <c r="C111">
        <v>66</v>
      </c>
      <c r="D111">
        <v>0.65500000000000003</v>
      </c>
      <c r="E111">
        <v>60</v>
      </c>
      <c r="F111">
        <v>0.61099999999999999</v>
      </c>
      <c r="G111">
        <v>47</v>
      </c>
      <c r="H111">
        <v>0.99099999999999999</v>
      </c>
      <c r="I111">
        <v>1</v>
      </c>
      <c r="J111">
        <v>0.98</v>
      </c>
      <c r="K111">
        <v>103</v>
      </c>
      <c r="L111">
        <v>3.9E-2</v>
      </c>
      <c r="M111">
        <v>61</v>
      </c>
      <c r="N111">
        <v>0.72</v>
      </c>
      <c r="O111" s="1">
        <v>0.56000000000000005</v>
      </c>
      <c r="P111" s="1">
        <v>0.78</v>
      </c>
      <c r="Q111">
        <v>0.72</v>
      </c>
      <c r="R111">
        <v>106</v>
      </c>
      <c r="S111">
        <v>0.48</v>
      </c>
      <c r="T111" t="s">
        <v>83</v>
      </c>
      <c r="U111" t="s">
        <v>83</v>
      </c>
      <c r="V111">
        <v>0.48</v>
      </c>
      <c r="W111">
        <v>58</v>
      </c>
      <c r="X111">
        <v>0.53</v>
      </c>
      <c r="Y111" s="2">
        <v>5763</v>
      </c>
      <c r="Z111" s="2">
        <v>10950</v>
      </c>
      <c r="AA111">
        <v>0.53</v>
      </c>
      <c r="AB111">
        <v>18</v>
      </c>
      <c r="AC111">
        <v>0.54</v>
      </c>
      <c r="AD111" s="1">
        <v>0.35</v>
      </c>
      <c r="AE111" s="1">
        <v>0.65</v>
      </c>
      <c r="AF111">
        <v>0.54</v>
      </c>
      <c r="AG111">
        <v>1</v>
      </c>
      <c r="AH111">
        <v>1</v>
      </c>
      <c r="AI111" s="1">
        <v>0.53</v>
      </c>
      <c r="AJ111" s="1">
        <v>0.47</v>
      </c>
      <c r="AK111">
        <v>1.1299999999999999</v>
      </c>
      <c r="AL111">
        <v>1</v>
      </c>
      <c r="AM111">
        <v>1</v>
      </c>
      <c r="AN111" s="1">
        <v>0.98</v>
      </c>
      <c r="AO111" s="1">
        <v>0.97</v>
      </c>
      <c r="AP111">
        <v>1.01</v>
      </c>
      <c r="AQ111">
        <v>85</v>
      </c>
      <c r="AR111">
        <v>0.98</v>
      </c>
      <c r="AS111" t="s">
        <v>83</v>
      </c>
      <c r="AT111" t="s">
        <v>83</v>
      </c>
      <c r="AU111">
        <v>0.98</v>
      </c>
      <c r="AV111">
        <v>1</v>
      </c>
      <c r="AW111">
        <v>1</v>
      </c>
      <c r="AX111" t="s">
        <v>83</v>
      </c>
      <c r="AY111" t="s">
        <v>83</v>
      </c>
      <c r="AZ111">
        <v>1.1299999999999999</v>
      </c>
      <c r="BA111">
        <v>1</v>
      </c>
      <c r="BB111">
        <v>1</v>
      </c>
      <c r="BC111" s="1">
        <v>0.53</v>
      </c>
      <c r="BD111" s="1">
        <v>0.26</v>
      </c>
      <c r="BE111">
        <v>2.04</v>
      </c>
      <c r="BF111">
        <v>1</v>
      </c>
      <c r="BG111">
        <v>0.94</v>
      </c>
      <c r="BH111" s="1">
        <v>0.49</v>
      </c>
      <c r="BI111" s="1">
        <v>0.51</v>
      </c>
      <c r="BJ111">
        <v>0.96</v>
      </c>
      <c r="BK111">
        <v>1</v>
      </c>
      <c r="BL111">
        <v>1.06</v>
      </c>
      <c r="BM111">
        <v>69.400000000000006</v>
      </c>
      <c r="BN111">
        <v>63</v>
      </c>
      <c r="BO111">
        <v>1.1000000000000001</v>
      </c>
      <c r="BP111">
        <v>75</v>
      </c>
      <c r="BQ111">
        <v>0.12</v>
      </c>
      <c r="BR111" s="1">
        <v>0.11</v>
      </c>
      <c r="BS111" s="1">
        <v>0.89</v>
      </c>
      <c r="BT111">
        <v>0.12</v>
      </c>
      <c r="BU111">
        <v>109</v>
      </c>
      <c r="BV111">
        <v>0</v>
      </c>
      <c r="BW111" s="1">
        <v>0</v>
      </c>
      <c r="BX111" s="1">
        <v>1</v>
      </c>
      <c r="BY111">
        <v>0</v>
      </c>
      <c r="BZ111">
        <v>41</v>
      </c>
      <c r="CA111">
        <v>0</v>
      </c>
      <c r="CB111">
        <v>0</v>
      </c>
      <c r="CC111">
        <v>50</v>
      </c>
      <c r="CD111">
        <v>0</v>
      </c>
    </row>
    <row r="112" spans="1:82" x14ac:dyDescent="0.2">
      <c r="A112">
        <v>2006</v>
      </c>
      <c r="B112" t="s">
        <v>193</v>
      </c>
      <c r="C112">
        <v>36</v>
      </c>
      <c r="D112">
        <v>0.68899999999999995</v>
      </c>
      <c r="E112">
        <v>6</v>
      </c>
      <c r="F112">
        <v>0.74</v>
      </c>
      <c r="G112">
        <v>75</v>
      </c>
      <c r="H112">
        <v>0.96299999999999997</v>
      </c>
      <c r="I112">
        <v>55</v>
      </c>
      <c r="J112">
        <v>0.97699999999999998</v>
      </c>
      <c r="K112">
        <v>78</v>
      </c>
      <c r="L112">
        <v>7.4999999999999997E-2</v>
      </c>
      <c r="M112">
        <v>37</v>
      </c>
      <c r="N112">
        <v>0.78</v>
      </c>
      <c r="O112" s="1">
        <v>0.56999999999999995</v>
      </c>
      <c r="P112" s="1">
        <v>0.73</v>
      </c>
      <c r="Q112">
        <v>0.78</v>
      </c>
      <c r="R112">
        <v>15</v>
      </c>
      <c r="S112">
        <v>0.77</v>
      </c>
      <c r="T112" t="s">
        <v>83</v>
      </c>
      <c r="U112" t="s">
        <v>83</v>
      </c>
      <c r="V112">
        <v>0.77</v>
      </c>
      <c r="W112">
        <v>19</v>
      </c>
      <c r="X112">
        <v>0.66</v>
      </c>
      <c r="Y112" s="2">
        <v>1385</v>
      </c>
      <c r="Z112" s="2">
        <v>2099</v>
      </c>
      <c r="AA112">
        <v>0.66</v>
      </c>
      <c r="AB112" t="s">
        <v>83</v>
      </c>
      <c r="AC112" t="s">
        <v>83</v>
      </c>
      <c r="AD112" s="1" t="s">
        <v>83</v>
      </c>
      <c r="AE112" s="1" t="s">
        <v>83</v>
      </c>
      <c r="AF112" t="s">
        <v>83</v>
      </c>
      <c r="AG112" t="s">
        <v>83</v>
      </c>
      <c r="AH112" t="s">
        <v>83</v>
      </c>
      <c r="AI112" s="1" t="s">
        <v>83</v>
      </c>
      <c r="AJ112" s="1" t="s">
        <v>83</v>
      </c>
      <c r="AK112" t="s">
        <v>83</v>
      </c>
      <c r="AL112">
        <v>48</v>
      </c>
      <c r="AM112">
        <v>0.99</v>
      </c>
      <c r="AN112" s="1">
        <v>0.99</v>
      </c>
      <c r="AO112" s="1">
        <v>1</v>
      </c>
      <c r="AP112">
        <v>0.99</v>
      </c>
      <c r="AQ112">
        <v>73</v>
      </c>
      <c r="AR112">
        <v>0.99</v>
      </c>
      <c r="AS112" s="1" t="s">
        <v>83</v>
      </c>
      <c r="AT112" s="1" t="s">
        <v>83</v>
      </c>
      <c r="AU112">
        <v>0.99</v>
      </c>
      <c r="AV112">
        <v>81</v>
      </c>
      <c r="AW112">
        <v>0.97</v>
      </c>
      <c r="AX112" s="1" t="s">
        <v>83</v>
      </c>
      <c r="AY112" s="1" t="s">
        <v>83</v>
      </c>
      <c r="AZ112">
        <v>0.97</v>
      </c>
      <c r="BA112">
        <v>80</v>
      </c>
      <c r="BB112">
        <v>0.8</v>
      </c>
      <c r="BC112" s="1">
        <v>0.14000000000000001</v>
      </c>
      <c r="BD112" s="1">
        <v>0.17</v>
      </c>
      <c r="BE112">
        <v>0.8</v>
      </c>
      <c r="BF112">
        <v>1</v>
      </c>
      <c r="BG112">
        <v>0.94</v>
      </c>
      <c r="BH112" s="1">
        <v>0.49</v>
      </c>
      <c r="BI112" s="1">
        <v>0.51</v>
      </c>
      <c r="BJ112">
        <v>0.95</v>
      </c>
      <c r="BK112">
        <v>65</v>
      </c>
      <c r="BL112">
        <v>1.05</v>
      </c>
      <c r="BM112">
        <v>60.9</v>
      </c>
      <c r="BN112">
        <v>57.9</v>
      </c>
      <c r="BO112">
        <v>1.05</v>
      </c>
      <c r="BP112">
        <v>45</v>
      </c>
      <c r="BQ112">
        <v>0.21</v>
      </c>
      <c r="BR112" s="1">
        <v>0.18</v>
      </c>
      <c r="BS112" s="1">
        <v>0.83</v>
      </c>
      <c r="BT112">
        <v>0.21</v>
      </c>
      <c r="BU112">
        <v>106</v>
      </c>
      <c r="BV112">
        <v>0.04</v>
      </c>
      <c r="BW112" s="1">
        <v>0.04</v>
      </c>
      <c r="BX112" s="1">
        <v>0.96</v>
      </c>
      <c r="BY112">
        <v>0.04</v>
      </c>
      <c r="BZ112">
        <v>41</v>
      </c>
      <c r="CA112">
        <v>0</v>
      </c>
      <c r="CB112">
        <v>0</v>
      </c>
      <c r="CC112">
        <v>50</v>
      </c>
      <c r="CD112">
        <v>0</v>
      </c>
    </row>
    <row r="113" spans="1:82" x14ac:dyDescent="0.2">
      <c r="A113">
        <v>2006</v>
      </c>
      <c r="B113" t="s">
        <v>194</v>
      </c>
      <c r="C113">
        <v>57</v>
      </c>
      <c r="D113">
        <v>0.66600000000000004</v>
      </c>
      <c r="E113">
        <v>66</v>
      </c>
      <c r="F113">
        <v>0.6</v>
      </c>
      <c r="G113">
        <v>62</v>
      </c>
      <c r="H113">
        <v>0.98599999999999999</v>
      </c>
      <c r="I113">
        <v>71</v>
      </c>
      <c r="J113">
        <v>0.97299999999999998</v>
      </c>
      <c r="K113">
        <v>57</v>
      </c>
      <c r="L113">
        <v>0.107</v>
      </c>
      <c r="M113">
        <v>66</v>
      </c>
      <c r="N113">
        <v>0.69</v>
      </c>
      <c r="O113" s="1">
        <v>0.56999999999999995</v>
      </c>
      <c r="P113" s="1">
        <v>0.83</v>
      </c>
      <c r="Q113">
        <v>0.69</v>
      </c>
      <c r="R113">
        <v>61</v>
      </c>
      <c r="S113">
        <v>0.62</v>
      </c>
      <c r="T113" t="s">
        <v>83</v>
      </c>
      <c r="U113" t="s">
        <v>83</v>
      </c>
      <c r="V113">
        <v>0.62</v>
      </c>
      <c r="W113">
        <v>84</v>
      </c>
      <c r="X113">
        <v>0.42</v>
      </c>
      <c r="Y113" s="2">
        <v>2890</v>
      </c>
      <c r="Z113" s="2">
        <v>6929</v>
      </c>
      <c r="AA113">
        <v>0.42</v>
      </c>
      <c r="AB113">
        <v>50</v>
      </c>
      <c r="AC113">
        <v>0.37</v>
      </c>
      <c r="AD113" s="1">
        <v>0.27</v>
      </c>
      <c r="AE113" s="1">
        <v>0.73</v>
      </c>
      <c r="AF113">
        <v>0.37</v>
      </c>
      <c r="AG113">
        <v>1</v>
      </c>
      <c r="AH113">
        <v>1</v>
      </c>
      <c r="AI113" s="1">
        <v>0.61</v>
      </c>
      <c r="AJ113" s="1">
        <v>0.39</v>
      </c>
      <c r="AK113">
        <v>1.56</v>
      </c>
      <c r="AL113">
        <v>76</v>
      </c>
      <c r="AM113">
        <v>0.93</v>
      </c>
      <c r="AN113" s="1">
        <v>0.87</v>
      </c>
      <c r="AO113" s="1">
        <v>0.94</v>
      </c>
      <c r="AP113">
        <v>0.93</v>
      </c>
      <c r="AQ113">
        <v>1</v>
      </c>
      <c r="AR113">
        <v>1</v>
      </c>
      <c r="AS113" s="1">
        <v>0.92</v>
      </c>
      <c r="AT113" s="1">
        <v>0.92</v>
      </c>
      <c r="AU113">
        <v>1.01</v>
      </c>
      <c r="AV113">
        <v>1</v>
      </c>
      <c r="AW113">
        <v>1</v>
      </c>
      <c r="AX113" s="1">
        <v>0.66</v>
      </c>
      <c r="AY113" s="1">
        <v>0.56999999999999995</v>
      </c>
      <c r="AZ113">
        <v>1.1499999999999999</v>
      </c>
      <c r="BA113">
        <v>1</v>
      </c>
      <c r="BB113">
        <v>1</v>
      </c>
      <c r="BC113" s="1">
        <v>0.41</v>
      </c>
      <c r="BD113" s="1">
        <v>0.38</v>
      </c>
      <c r="BE113">
        <v>1.08</v>
      </c>
      <c r="BF113">
        <v>101</v>
      </c>
      <c r="BG113">
        <v>0.93</v>
      </c>
      <c r="BH113" s="1">
        <v>0.48</v>
      </c>
      <c r="BI113" s="1">
        <v>0.52</v>
      </c>
      <c r="BJ113">
        <v>0.93</v>
      </c>
      <c r="BK113">
        <v>1</v>
      </c>
      <c r="BL113">
        <v>1.06</v>
      </c>
      <c r="BM113">
        <v>66.7</v>
      </c>
      <c r="BN113">
        <v>61.7</v>
      </c>
      <c r="BO113">
        <v>1.08</v>
      </c>
      <c r="BP113">
        <v>44</v>
      </c>
      <c r="BQ113">
        <v>0.22</v>
      </c>
      <c r="BR113" s="1">
        <v>0.18</v>
      </c>
      <c r="BS113" s="1">
        <v>0.82</v>
      </c>
      <c r="BT113">
        <v>0.22</v>
      </c>
      <c r="BU113">
        <v>58</v>
      </c>
      <c r="BV113">
        <v>0.16</v>
      </c>
      <c r="BW113" s="1">
        <v>0.14000000000000001</v>
      </c>
      <c r="BX113" s="1">
        <v>0.86</v>
      </c>
      <c r="BY113">
        <v>0.16</v>
      </c>
      <c r="BZ113">
        <v>41</v>
      </c>
      <c r="CA113">
        <v>0</v>
      </c>
      <c r="CB113">
        <v>0</v>
      </c>
      <c r="CC113">
        <v>50</v>
      </c>
      <c r="CD113">
        <v>0</v>
      </c>
    </row>
    <row r="114" spans="1:82" x14ac:dyDescent="0.2">
      <c r="A114">
        <v>2006</v>
      </c>
      <c r="B114" t="s">
        <v>195</v>
      </c>
      <c r="C114">
        <v>115</v>
      </c>
      <c r="D114">
        <v>0.45900000000000002</v>
      </c>
      <c r="E114">
        <v>114</v>
      </c>
      <c r="F114">
        <v>0.253</v>
      </c>
      <c r="G114">
        <v>114</v>
      </c>
      <c r="H114">
        <v>0.59799999999999998</v>
      </c>
      <c r="I114">
        <v>48</v>
      </c>
      <c r="J114">
        <v>0.97899999999999998</v>
      </c>
      <c r="K114">
        <v>113</v>
      </c>
      <c r="L114">
        <v>8.0000000000000002E-3</v>
      </c>
      <c r="M114">
        <v>107</v>
      </c>
      <c r="N114">
        <v>0.39</v>
      </c>
      <c r="O114" s="1">
        <v>0.3</v>
      </c>
      <c r="P114" s="1">
        <v>0.75</v>
      </c>
      <c r="Q114">
        <v>0.39</v>
      </c>
      <c r="R114" t="s">
        <v>83</v>
      </c>
      <c r="S114" t="s">
        <v>83</v>
      </c>
      <c r="T114" t="s">
        <v>83</v>
      </c>
      <c r="U114" t="s">
        <v>83</v>
      </c>
      <c r="V114" t="s">
        <v>83</v>
      </c>
      <c r="W114">
        <v>106</v>
      </c>
      <c r="X114">
        <v>0.31</v>
      </c>
      <c r="Y114">
        <v>413</v>
      </c>
      <c r="Z114" s="2">
        <v>1349</v>
      </c>
      <c r="AA114">
        <v>0.31</v>
      </c>
      <c r="AB114">
        <v>103</v>
      </c>
      <c r="AC114">
        <v>0.04</v>
      </c>
      <c r="AD114" s="1">
        <v>0.04</v>
      </c>
      <c r="AE114" s="1">
        <v>0.96</v>
      </c>
      <c r="AF114">
        <v>0.04</v>
      </c>
      <c r="AG114">
        <v>94</v>
      </c>
      <c r="AH114">
        <v>0.18</v>
      </c>
      <c r="AI114" s="1">
        <v>0.15</v>
      </c>
      <c r="AJ114" s="1">
        <v>0.85</v>
      </c>
      <c r="AK114">
        <v>0.18</v>
      </c>
      <c r="AN114" s="1"/>
      <c r="AO114" s="1"/>
      <c r="AQ114">
        <v>113</v>
      </c>
      <c r="AR114">
        <v>0.73</v>
      </c>
      <c r="AS114" s="1">
        <v>0.63</v>
      </c>
      <c r="AT114" s="1">
        <v>0.87</v>
      </c>
      <c r="AU114">
        <v>0.73</v>
      </c>
      <c r="AV114">
        <v>112</v>
      </c>
      <c r="AW114">
        <v>0.46</v>
      </c>
      <c r="AX114" s="1">
        <v>0.21</v>
      </c>
      <c r="AY114" s="1">
        <v>0.46</v>
      </c>
      <c r="AZ114">
        <v>0.46</v>
      </c>
      <c r="BA114">
        <v>104</v>
      </c>
      <c r="BB114">
        <v>0.38</v>
      </c>
      <c r="BC114" s="1">
        <v>0.05</v>
      </c>
      <c r="BD114" s="1">
        <v>0.14000000000000001</v>
      </c>
      <c r="BE114">
        <v>0.38</v>
      </c>
      <c r="BF114">
        <v>1</v>
      </c>
      <c r="BG114">
        <v>0.94</v>
      </c>
      <c r="BH114" s="1">
        <v>0.49</v>
      </c>
      <c r="BI114" s="1">
        <v>0.51</v>
      </c>
      <c r="BJ114">
        <v>0.95</v>
      </c>
      <c r="BK114">
        <v>56</v>
      </c>
      <c r="BL114">
        <v>1.06</v>
      </c>
      <c r="BM114">
        <v>50.7</v>
      </c>
      <c r="BN114">
        <v>48</v>
      </c>
      <c r="BO114">
        <v>1.06</v>
      </c>
      <c r="BP114">
        <v>111</v>
      </c>
      <c r="BQ114">
        <v>0</v>
      </c>
      <c r="BR114" s="1">
        <v>0</v>
      </c>
      <c r="BS114" s="1">
        <v>1</v>
      </c>
      <c r="BT114">
        <v>0</v>
      </c>
      <c r="BU114">
        <v>108</v>
      </c>
      <c r="BV114">
        <v>0.03</v>
      </c>
      <c r="BW114" s="1">
        <v>0.03</v>
      </c>
      <c r="BX114" s="1">
        <v>0.97</v>
      </c>
      <c r="BY114">
        <v>0.03</v>
      </c>
      <c r="BZ114">
        <v>41</v>
      </c>
      <c r="CA114">
        <v>0</v>
      </c>
      <c r="CB114">
        <v>0</v>
      </c>
      <c r="CC114">
        <v>50</v>
      </c>
      <c r="CD114">
        <v>0</v>
      </c>
    </row>
    <row r="115" spans="1:82" x14ac:dyDescent="0.2">
      <c r="A115">
        <v>2006</v>
      </c>
      <c r="B115" t="s">
        <v>196</v>
      </c>
      <c r="C115">
        <v>85</v>
      </c>
      <c r="D115">
        <v>0.63600000000000001</v>
      </c>
      <c r="E115">
        <v>64</v>
      </c>
      <c r="F115">
        <v>0.60199999999999998</v>
      </c>
      <c r="G115">
        <v>100</v>
      </c>
      <c r="H115">
        <v>0.84299999999999997</v>
      </c>
      <c r="I115">
        <v>102</v>
      </c>
      <c r="J115">
        <v>0.96299999999999997</v>
      </c>
      <c r="K115">
        <v>43</v>
      </c>
      <c r="L115">
        <v>0.13500000000000001</v>
      </c>
      <c r="M115">
        <v>58</v>
      </c>
      <c r="N115">
        <v>0.73</v>
      </c>
      <c r="O115" s="1">
        <v>0.66</v>
      </c>
      <c r="P115" s="1">
        <v>0.91</v>
      </c>
      <c r="Q115">
        <v>0.73</v>
      </c>
      <c r="R115">
        <v>1</v>
      </c>
      <c r="S115">
        <v>0.86</v>
      </c>
      <c r="T115" t="s">
        <v>83</v>
      </c>
      <c r="U115" t="s">
        <v>83</v>
      </c>
      <c r="V115">
        <v>0.86</v>
      </c>
      <c r="W115">
        <v>48</v>
      </c>
      <c r="X115">
        <v>0.56000000000000005</v>
      </c>
      <c r="Y115" s="2">
        <v>629</v>
      </c>
      <c r="Z115" s="2">
        <v>1130</v>
      </c>
      <c r="AA115">
        <v>0.56000000000000005</v>
      </c>
      <c r="AB115">
        <v>98</v>
      </c>
      <c r="AC115">
        <v>0.06</v>
      </c>
      <c r="AD115" s="1">
        <v>0.06</v>
      </c>
      <c r="AE115" s="1">
        <v>0.94</v>
      </c>
      <c r="AF115">
        <v>0.06</v>
      </c>
      <c r="AG115">
        <v>78</v>
      </c>
      <c r="AH115">
        <v>0.47</v>
      </c>
      <c r="AI115" s="1">
        <v>0.32</v>
      </c>
      <c r="AJ115" s="1">
        <v>0.68</v>
      </c>
      <c r="AK115">
        <v>0.47</v>
      </c>
      <c r="AL115">
        <v>93</v>
      </c>
      <c r="AM115">
        <v>0.78</v>
      </c>
      <c r="AN115" s="1">
        <v>0.6</v>
      </c>
      <c r="AO115" s="1">
        <v>0.76</v>
      </c>
      <c r="AP115">
        <v>0.78</v>
      </c>
      <c r="AQ115">
        <v>1</v>
      </c>
      <c r="AR115">
        <v>1</v>
      </c>
      <c r="AS115" s="1">
        <v>0.8</v>
      </c>
      <c r="AT115" s="1">
        <v>0.8</v>
      </c>
      <c r="AU115">
        <v>1</v>
      </c>
      <c r="AV115">
        <v>103</v>
      </c>
      <c r="AW115">
        <v>0.78</v>
      </c>
      <c r="AX115" s="1">
        <v>0.21</v>
      </c>
      <c r="AY115" s="1">
        <v>0.27</v>
      </c>
      <c r="AZ115">
        <v>0.78</v>
      </c>
      <c r="BA115">
        <v>100</v>
      </c>
      <c r="BB115">
        <v>0.46</v>
      </c>
      <c r="BC115" s="1">
        <v>0.01</v>
      </c>
      <c r="BD115" s="1">
        <v>0.03</v>
      </c>
      <c r="BE115">
        <v>0.46</v>
      </c>
      <c r="BF115">
        <v>1</v>
      </c>
      <c r="BG115">
        <v>0.94</v>
      </c>
      <c r="BH115" s="1">
        <v>0.49</v>
      </c>
      <c r="BI115" s="1">
        <v>0.51</v>
      </c>
      <c r="BJ115">
        <v>0.97</v>
      </c>
      <c r="BK115">
        <v>106</v>
      </c>
      <c r="BL115">
        <v>1.01</v>
      </c>
      <c r="BM115">
        <v>35</v>
      </c>
      <c r="BN115">
        <v>34.799999999999997</v>
      </c>
      <c r="BO115">
        <v>1.01</v>
      </c>
      <c r="BP115">
        <v>59</v>
      </c>
      <c r="BQ115">
        <v>0.17</v>
      </c>
      <c r="BR115" s="1">
        <v>0.15</v>
      </c>
      <c r="BS115" s="1">
        <v>0.85</v>
      </c>
      <c r="BT115">
        <v>0.17</v>
      </c>
      <c r="BU115">
        <v>18</v>
      </c>
      <c r="BV115">
        <v>0.33</v>
      </c>
      <c r="BW115" s="1">
        <v>0.25</v>
      </c>
      <c r="BX115" s="1">
        <v>0.75</v>
      </c>
      <c r="BY115">
        <v>0.33</v>
      </c>
      <c r="BZ115">
        <v>41</v>
      </c>
      <c r="CA115">
        <v>0</v>
      </c>
      <c r="CB115">
        <v>0</v>
      </c>
      <c r="CC115">
        <v>50</v>
      </c>
      <c r="CD115">
        <v>0</v>
      </c>
    </row>
    <row r="116" spans="1:82" x14ac:dyDescent="0.2">
      <c r="A116">
        <v>2006</v>
      </c>
      <c r="B116" t="s">
        <v>197</v>
      </c>
      <c r="C116">
        <v>76</v>
      </c>
      <c r="D116">
        <v>0.64600000000000002</v>
      </c>
      <c r="E116">
        <v>62</v>
      </c>
      <c r="F116">
        <v>0.60599999999999998</v>
      </c>
      <c r="G116">
        <v>87</v>
      </c>
      <c r="H116">
        <v>0.92</v>
      </c>
      <c r="I116">
        <v>108</v>
      </c>
      <c r="J116">
        <v>0.95699999999999996</v>
      </c>
      <c r="K116">
        <v>62</v>
      </c>
      <c r="L116">
        <v>0.10199999999999999</v>
      </c>
      <c r="M116">
        <v>45</v>
      </c>
      <c r="N116">
        <v>0.76</v>
      </c>
      <c r="O116" s="1">
        <v>0.64</v>
      </c>
      <c r="P116" s="1">
        <v>0.84</v>
      </c>
      <c r="Q116">
        <v>0.76</v>
      </c>
      <c r="R116">
        <v>32</v>
      </c>
      <c r="S116">
        <v>0.71</v>
      </c>
      <c r="T116" t="s">
        <v>83</v>
      </c>
      <c r="U116" t="s">
        <v>83</v>
      </c>
      <c r="V116">
        <v>0.71</v>
      </c>
      <c r="W116">
        <v>46</v>
      </c>
      <c r="X116">
        <v>0.57999999999999996</v>
      </c>
      <c r="Y116" s="2">
        <v>1751</v>
      </c>
      <c r="Z116" s="2">
        <v>3042</v>
      </c>
      <c r="AA116">
        <v>0.57999999999999996</v>
      </c>
      <c r="AB116">
        <v>78</v>
      </c>
      <c r="AC116">
        <v>0.18</v>
      </c>
      <c r="AD116" s="1">
        <v>0.15</v>
      </c>
      <c r="AE116" s="1">
        <v>0.85</v>
      </c>
      <c r="AF116">
        <v>0.18</v>
      </c>
      <c r="AG116">
        <v>64</v>
      </c>
      <c r="AH116">
        <v>0.67</v>
      </c>
      <c r="AI116" s="1">
        <v>0.4</v>
      </c>
      <c r="AJ116" s="1">
        <v>0.6</v>
      </c>
      <c r="AK116">
        <v>0.67</v>
      </c>
      <c r="AL116">
        <v>78</v>
      </c>
      <c r="AM116">
        <v>0.92</v>
      </c>
      <c r="AN116" s="1">
        <v>0.86</v>
      </c>
      <c r="AO116" s="1">
        <v>0.94</v>
      </c>
      <c r="AP116">
        <v>0.92</v>
      </c>
      <c r="AQ116">
        <v>1</v>
      </c>
      <c r="AR116">
        <v>1</v>
      </c>
      <c r="AS116" s="1">
        <v>0.82</v>
      </c>
      <c r="AT116" s="1">
        <v>0.81</v>
      </c>
      <c r="AU116">
        <v>1.01</v>
      </c>
      <c r="AV116">
        <v>91</v>
      </c>
      <c r="AW116">
        <v>0.91</v>
      </c>
      <c r="AX116" s="1">
        <v>0.33</v>
      </c>
      <c r="AY116" t="s">
        <v>83</v>
      </c>
      <c r="AZ116">
        <v>0.91</v>
      </c>
      <c r="BA116">
        <v>90</v>
      </c>
      <c r="BB116">
        <v>0.63</v>
      </c>
      <c r="BC116" s="1">
        <v>0.03</v>
      </c>
      <c r="BD116" t="s">
        <v>83</v>
      </c>
      <c r="BE116">
        <v>0.63</v>
      </c>
      <c r="BF116">
        <v>1</v>
      </c>
      <c r="BG116">
        <v>0.94</v>
      </c>
      <c r="BH116" s="1">
        <v>0.49</v>
      </c>
      <c r="BI116" s="1">
        <v>0.51</v>
      </c>
      <c r="BJ116">
        <v>0.97</v>
      </c>
      <c r="BK116">
        <v>111</v>
      </c>
      <c r="BL116">
        <v>0.99</v>
      </c>
      <c r="BM116">
        <v>33.299999999999997</v>
      </c>
      <c r="BN116">
        <v>33.799999999999997</v>
      </c>
      <c r="BO116">
        <v>0.99</v>
      </c>
      <c r="BP116">
        <v>51</v>
      </c>
      <c r="BQ116">
        <v>0.19</v>
      </c>
      <c r="BR116" s="1">
        <v>0.16</v>
      </c>
      <c r="BS116" s="1">
        <v>0.84</v>
      </c>
      <c r="BT116">
        <v>0.19</v>
      </c>
      <c r="BU116">
        <v>48</v>
      </c>
      <c r="BV116">
        <v>0.17</v>
      </c>
      <c r="BW116" s="1">
        <v>0.15</v>
      </c>
      <c r="BX116" s="1">
        <v>0.85</v>
      </c>
      <c r="BY116">
        <v>0.17</v>
      </c>
      <c r="BZ116">
        <v>41</v>
      </c>
      <c r="CA116">
        <v>0</v>
      </c>
      <c r="CB116">
        <v>0</v>
      </c>
      <c r="CC116">
        <v>50</v>
      </c>
      <c r="CD116">
        <v>0</v>
      </c>
    </row>
    <row r="117" spans="1:82" x14ac:dyDescent="0.2">
      <c r="A117">
        <v>2007</v>
      </c>
      <c r="B117" t="s">
        <v>82</v>
      </c>
      <c r="C117">
        <v>66</v>
      </c>
      <c r="D117">
        <v>0.66800000000000004</v>
      </c>
      <c r="E117">
        <v>36</v>
      </c>
      <c r="F117">
        <v>0.68899999999999995</v>
      </c>
      <c r="G117">
        <v>48</v>
      </c>
      <c r="H117">
        <v>0.99199999999999999</v>
      </c>
      <c r="I117">
        <v>116</v>
      </c>
      <c r="J117">
        <v>0.95499999999999996</v>
      </c>
      <c r="K117">
        <v>117</v>
      </c>
      <c r="L117">
        <v>3.7999999999999999E-2</v>
      </c>
      <c r="M117">
        <v>71</v>
      </c>
      <c r="N117">
        <v>0.72</v>
      </c>
      <c r="O117">
        <v>55</v>
      </c>
      <c r="P117">
        <v>76</v>
      </c>
      <c r="Q117">
        <v>0.72</v>
      </c>
      <c r="R117">
        <v>19</v>
      </c>
      <c r="S117">
        <v>0.77</v>
      </c>
      <c r="T117" t="s">
        <v>83</v>
      </c>
      <c r="U117" t="s">
        <v>83</v>
      </c>
      <c r="V117">
        <v>0.77</v>
      </c>
      <c r="W117">
        <v>66</v>
      </c>
      <c r="X117">
        <v>0.54</v>
      </c>
      <c r="Y117" s="2">
        <v>3487</v>
      </c>
      <c r="Z117" s="2">
        <v>6492</v>
      </c>
      <c r="AA117">
        <v>0.54</v>
      </c>
      <c r="AB117" t="s">
        <v>83</v>
      </c>
      <c r="AC117" t="s">
        <v>83</v>
      </c>
      <c r="AD117" t="s">
        <v>83</v>
      </c>
      <c r="AE117" t="s">
        <v>83</v>
      </c>
      <c r="AF117" t="s">
        <v>83</v>
      </c>
      <c r="AG117" t="s">
        <v>83</v>
      </c>
      <c r="AH117" t="s">
        <v>83</v>
      </c>
      <c r="AI117" t="s">
        <v>83</v>
      </c>
      <c r="AJ117" t="s">
        <v>83</v>
      </c>
      <c r="AK117" t="s">
        <v>83</v>
      </c>
      <c r="AL117">
        <v>57</v>
      </c>
      <c r="AM117">
        <v>0.99</v>
      </c>
      <c r="AN117">
        <v>0.85</v>
      </c>
      <c r="AO117">
        <v>98</v>
      </c>
      <c r="AP117">
        <v>99</v>
      </c>
      <c r="AQ117">
        <v>51</v>
      </c>
      <c r="AR117">
        <v>1</v>
      </c>
      <c r="AS117">
        <v>94</v>
      </c>
      <c r="AT117">
        <v>94</v>
      </c>
      <c r="AU117">
        <v>1</v>
      </c>
      <c r="AV117">
        <v>87</v>
      </c>
      <c r="AW117">
        <v>0.98</v>
      </c>
      <c r="AX117">
        <v>73</v>
      </c>
      <c r="AY117">
        <v>75</v>
      </c>
      <c r="AZ117">
        <v>0.98</v>
      </c>
      <c r="BA117">
        <v>1</v>
      </c>
      <c r="BB117">
        <v>1</v>
      </c>
      <c r="BC117">
        <v>23</v>
      </c>
      <c r="BD117">
        <v>15</v>
      </c>
      <c r="BE117">
        <v>1.57</v>
      </c>
      <c r="BF117">
        <v>123</v>
      </c>
      <c r="BG117">
        <v>0.91</v>
      </c>
      <c r="BH117">
        <v>48</v>
      </c>
      <c r="BI117">
        <v>52</v>
      </c>
      <c r="BJ117">
        <v>0.91</v>
      </c>
      <c r="BK117">
        <v>1</v>
      </c>
      <c r="BL117">
        <v>1.06</v>
      </c>
      <c r="BM117">
        <v>63</v>
      </c>
      <c r="BN117">
        <v>59</v>
      </c>
      <c r="BO117">
        <v>1.07</v>
      </c>
      <c r="BP117">
        <v>110</v>
      </c>
      <c r="BQ117">
        <v>0.08</v>
      </c>
      <c r="BR117">
        <v>7</v>
      </c>
      <c r="BS117">
        <v>93</v>
      </c>
      <c r="BT117">
        <v>0.08</v>
      </c>
      <c r="BU117">
        <v>115</v>
      </c>
      <c r="BV117">
        <v>0.06</v>
      </c>
      <c r="BW117">
        <v>5</v>
      </c>
      <c r="BX117">
        <v>95</v>
      </c>
      <c r="BY117">
        <v>0.06</v>
      </c>
      <c r="BZ117">
        <v>42</v>
      </c>
      <c r="CA117">
        <v>0</v>
      </c>
      <c r="CB117">
        <v>0</v>
      </c>
      <c r="CC117">
        <v>50</v>
      </c>
      <c r="CD117">
        <v>0</v>
      </c>
    </row>
    <row r="118" spans="1:82" x14ac:dyDescent="0.2">
      <c r="A118">
        <v>2007</v>
      </c>
      <c r="B118" t="s">
        <v>84</v>
      </c>
      <c r="C118">
        <v>108</v>
      </c>
      <c r="D118">
        <v>0.60699999999999998</v>
      </c>
      <c r="E118">
        <v>113</v>
      </c>
      <c r="F118">
        <v>0.46400000000000002</v>
      </c>
      <c r="G118">
        <v>96</v>
      </c>
      <c r="H118">
        <v>0.94199999999999995</v>
      </c>
      <c r="I118">
        <v>85</v>
      </c>
      <c r="J118">
        <v>0.97099999999999997</v>
      </c>
      <c r="K118">
        <v>111</v>
      </c>
      <c r="L118">
        <v>4.9000000000000002E-2</v>
      </c>
      <c r="M118">
        <v>112</v>
      </c>
      <c r="N118">
        <v>0.46</v>
      </c>
      <c r="O118">
        <v>38</v>
      </c>
      <c r="P118">
        <v>84</v>
      </c>
      <c r="Q118">
        <v>0.46</v>
      </c>
      <c r="R118">
        <v>76</v>
      </c>
      <c r="S118">
        <v>0.64</v>
      </c>
      <c r="T118" t="s">
        <v>83</v>
      </c>
      <c r="U118" t="s">
        <v>83</v>
      </c>
      <c r="V118">
        <v>0.64</v>
      </c>
      <c r="W118">
        <v>110</v>
      </c>
      <c r="X118">
        <v>0.33</v>
      </c>
      <c r="Y118" s="2">
        <v>3259</v>
      </c>
      <c r="Z118" s="2">
        <v>9888</v>
      </c>
      <c r="AA118">
        <v>0.33</v>
      </c>
      <c r="AB118">
        <v>28</v>
      </c>
      <c r="AC118">
        <v>0.49</v>
      </c>
      <c r="AD118">
        <v>33</v>
      </c>
      <c r="AE118">
        <v>67</v>
      </c>
      <c r="AF118">
        <v>0.49</v>
      </c>
      <c r="AG118">
        <v>98</v>
      </c>
      <c r="AH118">
        <v>0.23</v>
      </c>
      <c r="AI118">
        <v>19</v>
      </c>
      <c r="AJ118">
        <v>81</v>
      </c>
      <c r="AK118">
        <v>0.23</v>
      </c>
      <c r="AL118">
        <v>108</v>
      </c>
      <c r="AM118">
        <v>0.76</v>
      </c>
      <c r="AN118">
        <v>60</v>
      </c>
      <c r="AO118">
        <v>80</v>
      </c>
      <c r="AP118">
        <v>0.76</v>
      </c>
      <c r="AQ118">
        <v>98</v>
      </c>
      <c r="AR118">
        <v>0.98</v>
      </c>
      <c r="AS118">
        <v>95</v>
      </c>
      <c r="AT118">
        <v>98</v>
      </c>
      <c r="AU118">
        <v>0.98</v>
      </c>
      <c r="AV118">
        <v>1</v>
      </c>
      <c r="AW118">
        <v>1</v>
      </c>
      <c r="AX118">
        <v>68</v>
      </c>
      <c r="AY118">
        <v>65</v>
      </c>
      <c r="AZ118">
        <v>1.05</v>
      </c>
      <c r="BA118">
        <v>1</v>
      </c>
      <c r="BB118">
        <v>1</v>
      </c>
      <c r="BC118">
        <v>24</v>
      </c>
      <c r="BD118">
        <v>17</v>
      </c>
      <c r="BE118">
        <v>1.37</v>
      </c>
      <c r="BF118">
        <v>1</v>
      </c>
      <c r="BG118">
        <v>0.94</v>
      </c>
      <c r="BH118">
        <v>49</v>
      </c>
      <c r="BI118">
        <v>51</v>
      </c>
      <c r="BJ118">
        <v>0.94</v>
      </c>
      <c r="BK118">
        <v>94</v>
      </c>
      <c r="BL118">
        <v>1.03</v>
      </c>
      <c r="BM118">
        <v>62</v>
      </c>
      <c r="BN118">
        <v>60</v>
      </c>
      <c r="BO118">
        <v>1.03</v>
      </c>
      <c r="BP118">
        <v>115</v>
      </c>
      <c r="BQ118">
        <v>7.0000000000000007E-2</v>
      </c>
      <c r="BR118">
        <v>6</v>
      </c>
      <c r="BS118">
        <v>94</v>
      </c>
      <c r="BT118">
        <v>7.0000000000000007E-2</v>
      </c>
      <c r="BU118">
        <v>78</v>
      </c>
      <c r="BV118">
        <v>0.12</v>
      </c>
      <c r="BW118">
        <v>11</v>
      </c>
      <c r="BX118">
        <v>90</v>
      </c>
      <c r="BY118">
        <v>0.12</v>
      </c>
      <c r="BZ118">
        <v>42</v>
      </c>
      <c r="CA118">
        <v>0</v>
      </c>
      <c r="CB118">
        <v>0</v>
      </c>
      <c r="CC118">
        <v>50</v>
      </c>
      <c r="CD118">
        <v>0</v>
      </c>
    </row>
    <row r="119" spans="1:82" x14ac:dyDescent="0.2">
      <c r="A119">
        <v>2007</v>
      </c>
      <c r="B119" t="s">
        <v>85</v>
      </c>
      <c r="C119">
        <v>110</v>
      </c>
      <c r="D119">
        <v>0.60299999999999998</v>
      </c>
      <c r="E119">
        <v>87</v>
      </c>
      <c r="F119">
        <v>0.58499999999999996</v>
      </c>
      <c r="G119">
        <v>119</v>
      </c>
      <c r="H119">
        <v>0.77900000000000003</v>
      </c>
      <c r="I119">
        <v>1</v>
      </c>
      <c r="J119">
        <v>0.98</v>
      </c>
      <c r="K119">
        <v>92</v>
      </c>
      <c r="L119">
        <v>7.0000000000000007E-2</v>
      </c>
      <c r="M119">
        <v>45</v>
      </c>
      <c r="N119">
        <v>0.82</v>
      </c>
      <c r="O119">
        <v>76</v>
      </c>
      <c r="P119">
        <v>92</v>
      </c>
      <c r="Q119">
        <v>0.82</v>
      </c>
      <c r="R119">
        <v>94</v>
      </c>
      <c r="S119">
        <v>0.61</v>
      </c>
      <c r="T119" t="s">
        <v>83</v>
      </c>
      <c r="U119" t="s">
        <v>83</v>
      </c>
      <c r="V119">
        <v>0.61</v>
      </c>
      <c r="W119">
        <v>38</v>
      </c>
      <c r="X119">
        <v>0.62</v>
      </c>
      <c r="Y119" s="2">
        <v>1670</v>
      </c>
      <c r="Z119" s="2">
        <v>2706</v>
      </c>
      <c r="AA119">
        <v>0.62</v>
      </c>
      <c r="AB119">
        <v>82</v>
      </c>
      <c r="AC119">
        <v>0.18</v>
      </c>
      <c r="AD119">
        <v>15</v>
      </c>
      <c r="AE119">
        <v>85</v>
      </c>
      <c r="AF119">
        <v>0.18</v>
      </c>
      <c r="AG119" t="s">
        <v>83</v>
      </c>
      <c r="AH119" t="s">
        <v>83</v>
      </c>
      <c r="AI119" t="s">
        <v>83</v>
      </c>
      <c r="AJ119" t="s">
        <v>83</v>
      </c>
      <c r="AK119" t="s">
        <v>83</v>
      </c>
      <c r="AL119">
        <v>116</v>
      </c>
      <c r="AM119">
        <v>0.65</v>
      </c>
      <c r="AN119">
        <v>54</v>
      </c>
      <c r="AO119">
        <v>83</v>
      </c>
      <c r="AP119">
        <v>0.65</v>
      </c>
      <c r="AQ119">
        <v>119</v>
      </c>
      <c r="AR119">
        <v>0.86</v>
      </c>
      <c r="AS119" t="s">
        <v>83</v>
      </c>
      <c r="AT119" t="s">
        <v>83</v>
      </c>
      <c r="AU119">
        <v>0.86</v>
      </c>
      <c r="AV119">
        <v>116</v>
      </c>
      <c r="AW119">
        <v>0.78</v>
      </c>
      <c r="AX119" t="s">
        <v>83</v>
      </c>
      <c r="AY119" t="s">
        <v>83</v>
      </c>
      <c r="AZ119">
        <v>0.78</v>
      </c>
      <c r="BA119">
        <v>95</v>
      </c>
      <c r="BB119">
        <v>0.66</v>
      </c>
      <c r="BC119" t="s">
        <v>83</v>
      </c>
      <c r="BD119" t="s">
        <v>83</v>
      </c>
      <c r="BE119">
        <v>0.66</v>
      </c>
      <c r="BF119">
        <v>1</v>
      </c>
      <c r="BG119">
        <v>0.94</v>
      </c>
      <c r="BH119">
        <v>49</v>
      </c>
      <c r="BI119">
        <v>51</v>
      </c>
      <c r="BJ119">
        <v>0.94</v>
      </c>
      <c r="BK119">
        <v>1</v>
      </c>
      <c r="BL119">
        <v>1.06</v>
      </c>
      <c r="BM119">
        <v>35</v>
      </c>
      <c r="BN119">
        <v>32</v>
      </c>
      <c r="BO119">
        <v>1.0900000000000001</v>
      </c>
      <c r="BP119">
        <v>66</v>
      </c>
      <c r="BQ119">
        <v>0.18</v>
      </c>
      <c r="BR119">
        <v>15</v>
      </c>
      <c r="BS119">
        <v>85</v>
      </c>
      <c r="BT119">
        <v>0.18</v>
      </c>
      <c r="BU119">
        <v>109</v>
      </c>
      <c r="BV119">
        <v>0.06</v>
      </c>
      <c r="BW119">
        <v>6</v>
      </c>
      <c r="BX119">
        <v>94</v>
      </c>
      <c r="BY119">
        <v>0.06</v>
      </c>
      <c r="BZ119">
        <v>42</v>
      </c>
      <c r="CA119">
        <v>0</v>
      </c>
      <c r="CB119">
        <v>0</v>
      </c>
      <c r="CC119">
        <v>50</v>
      </c>
      <c r="CD119">
        <v>0</v>
      </c>
    </row>
    <row r="120" spans="1:82" x14ac:dyDescent="0.2">
      <c r="A120">
        <v>2007</v>
      </c>
      <c r="B120" t="s">
        <v>86</v>
      </c>
      <c r="C120">
        <v>33</v>
      </c>
      <c r="D120">
        <v>0.69799999999999995</v>
      </c>
      <c r="E120">
        <v>75</v>
      </c>
      <c r="F120">
        <v>0.61299999999999999</v>
      </c>
      <c r="G120">
        <v>33</v>
      </c>
      <c r="H120">
        <v>0.996</v>
      </c>
      <c r="I120">
        <v>1</v>
      </c>
      <c r="J120">
        <v>0.98</v>
      </c>
      <c r="K120">
        <v>25</v>
      </c>
      <c r="L120">
        <v>0.20399999999999999</v>
      </c>
      <c r="M120">
        <v>68</v>
      </c>
      <c r="N120">
        <v>0.74</v>
      </c>
      <c r="O120">
        <v>61</v>
      </c>
      <c r="P120">
        <v>82</v>
      </c>
      <c r="Q120">
        <v>0.74</v>
      </c>
      <c r="R120">
        <v>104</v>
      </c>
      <c r="S120">
        <v>0.56999999999999995</v>
      </c>
      <c r="T120" t="s">
        <v>83</v>
      </c>
      <c r="U120" t="s">
        <v>83</v>
      </c>
      <c r="V120">
        <v>0.56999999999999995</v>
      </c>
      <c r="W120">
        <v>67</v>
      </c>
      <c r="X120">
        <v>0.53</v>
      </c>
      <c r="Y120" s="2">
        <v>9258</v>
      </c>
      <c r="Z120" s="2">
        <v>17518</v>
      </c>
      <c r="AA120">
        <v>0.53</v>
      </c>
      <c r="AB120">
        <v>63</v>
      </c>
      <c r="AC120">
        <v>0.33</v>
      </c>
      <c r="AD120">
        <v>25</v>
      </c>
      <c r="AE120">
        <v>75</v>
      </c>
      <c r="AF120">
        <v>0.33</v>
      </c>
      <c r="AG120">
        <v>1</v>
      </c>
      <c r="AH120">
        <v>1</v>
      </c>
      <c r="AI120">
        <v>55</v>
      </c>
      <c r="AJ120">
        <v>45</v>
      </c>
      <c r="AK120">
        <v>1.22</v>
      </c>
      <c r="AL120">
        <v>1</v>
      </c>
      <c r="AM120">
        <v>1</v>
      </c>
      <c r="AN120">
        <v>97</v>
      </c>
      <c r="AO120">
        <v>97</v>
      </c>
      <c r="AP120">
        <v>1</v>
      </c>
      <c r="AQ120">
        <v>75</v>
      </c>
      <c r="AR120">
        <v>0.99</v>
      </c>
      <c r="AS120">
        <v>98</v>
      </c>
      <c r="AT120">
        <v>99</v>
      </c>
      <c r="AU120">
        <v>0.99</v>
      </c>
      <c r="AV120">
        <v>1</v>
      </c>
      <c r="AW120">
        <v>1</v>
      </c>
      <c r="AX120">
        <v>82</v>
      </c>
      <c r="AY120">
        <v>76</v>
      </c>
      <c r="AZ120">
        <v>1.07</v>
      </c>
      <c r="BA120" t="s">
        <v>83</v>
      </c>
      <c r="BB120" t="s">
        <v>83</v>
      </c>
      <c r="BC120" t="s">
        <v>83</v>
      </c>
      <c r="BD120" t="s">
        <v>83</v>
      </c>
      <c r="BE120" t="s">
        <v>83</v>
      </c>
      <c r="BF120">
        <v>1</v>
      </c>
      <c r="BG120">
        <v>0.94</v>
      </c>
      <c r="BH120">
        <v>49</v>
      </c>
      <c r="BI120">
        <v>51</v>
      </c>
      <c r="BJ120">
        <v>0.94</v>
      </c>
      <c r="BK120">
        <v>1</v>
      </c>
      <c r="BL120">
        <v>1.06</v>
      </c>
      <c r="BM120">
        <v>68</v>
      </c>
      <c r="BN120">
        <v>62</v>
      </c>
      <c r="BO120">
        <v>1.1000000000000001</v>
      </c>
      <c r="BP120">
        <v>9</v>
      </c>
      <c r="BQ120">
        <v>0.54</v>
      </c>
      <c r="BR120">
        <v>35</v>
      </c>
      <c r="BS120">
        <v>65</v>
      </c>
      <c r="BT120">
        <v>0.54</v>
      </c>
      <c r="BU120">
        <v>88</v>
      </c>
      <c r="BV120">
        <v>0.09</v>
      </c>
      <c r="BW120">
        <v>8</v>
      </c>
      <c r="BX120">
        <v>92</v>
      </c>
      <c r="BY120">
        <v>0.09</v>
      </c>
      <c r="BZ120">
        <v>22</v>
      </c>
      <c r="CA120">
        <v>0.03</v>
      </c>
      <c r="CB120">
        <v>2</v>
      </c>
      <c r="CC120">
        <v>48</v>
      </c>
      <c r="CD120">
        <v>0.03</v>
      </c>
    </row>
    <row r="121" spans="1:82" x14ac:dyDescent="0.2">
      <c r="A121">
        <v>2007</v>
      </c>
      <c r="B121" t="s">
        <v>198</v>
      </c>
      <c r="C121">
        <v>71</v>
      </c>
      <c r="D121">
        <v>0.66500000000000004</v>
      </c>
      <c r="E121">
        <v>24</v>
      </c>
      <c r="F121">
        <v>0.72099999999999997</v>
      </c>
      <c r="G121">
        <v>24</v>
      </c>
      <c r="H121">
        <v>0.999</v>
      </c>
      <c r="I121">
        <v>128</v>
      </c>
      <c r="J121">
        <v>0.92300000000000004</v>
      </c>
      <c r="K121">
        <v>125</v>
      </c>
      <c r="L121">
        <v>1.7000000000000001E-2</v>
      </c>
      <c r="M121">
        <v>37</v>
      </c>
      <c r="N121">
        <v>0.84</v>
      </c>
      <c r="O121">
        <v>55</v>
      </c>
      <c r="P121">
        <v>66</v>
      </c>
      <c r="Q121">
        <v>0.84</v>
      </c>
      <c r="R121">
        <v>42</v>
      </c>
      <c r="S121">
        <v>0.71</v>
      </c>
      <c r="T121" t="s">
        <v>83</v>
      </c>
      <c r="U121" t="s">
        <v>83</v>
      </c>
      <c r="V121">
        <v>0.71</v>
      </c>
      <c r="W121">
        <v>32</v>
      </c>
      <c r="X121">
        <v>0.63</v>
      </c>
      <c r="Y121" s="2">
        <v>3222</v>
      </c>
      <c r="Z121" s="2">
        <v>5105</v>
      </c>
      <c r="AA121">
        <v>0.63</v>
      </c>
      <c r="AB121" t="s">
        <v>83</v>
      </c>
      <c r="AC121" t="s">
        <v>83</v>
      </c>
      <c r="AD121" t="s">
        <v>83</v>
      </c>
      <c r="AE121" t="s">
        <v>83</v>
      </c>
      <c r="AF121" t="s">
        <v>83</v>
      </c>
      <c r="AG121" t="s">
        <v>83</v>
      </c>
      <c r="AH121" t="s">
        <v>83</v>
      </c>
      <c r="AI121" t="s">
        <v>83</v>
      </c>
      <c r="AJ121" t="s">
        <v>83</v>
      </c>
      <c r="AK121" t="s">
        <v>83</v>
      </c>
      <c r="AL121">
        <v>51</v>
      </c>
      <c r="AM121">
        <v>0.99</v>
      </c>
      <c r="AN121">
        <v>99</v>
      </c>
      <c r="AO121">
        <v>100</v>
      </c>
      <c r="AP121">
        <v>0.99</v>
      </c>
      <c r="AQ121">
        <v>1</v>
      </c>
      <c r="AR121">
        <v>1</v>
      </c>
      <c r="AS121">
        <v>81</v>
      </c>
      <c r="AT121">
        <v>77</v>
      </c>
      <c r="AU121">
        <v>1.05</v>
      </c>
      <c r="AV121">
        <v>1</v>
      </c>
      <c r="AW121">
        <v>1</v>
      </c>
      <c r="AX121">
        <v>86</v>
      </c>
      <c r="AY121">
        <v>83</v>
      </c>
      <c r="AZ121">
        <v>1.03</v>
      </c>
      <c r="BA121">
        <v>1</v>
      </c>
      <c r="BB121">
        <v>1</v>
      </c>
      <c r="BC121">
        <v>31</v>
      </c>
      <c r="BD121">
        <v>25</v>
      </c>
      <c r="BE121">
        <v>1.22</v>
      </c>
      <c r="BF121">
        <v>128</v>
      </c>
      <c r="BG121">
        <v>0.86</v>
      </c>
      <c r="BH121">
        <v>46</v>
      </c>
      <c r="BI121">
        <v>54</v>
      </c>
      <c r="BJ121">
        <v>0.86</v>
      </c>
      <c r="BK121">
        <v>1</v>
      </c>
      <c r="BL121">
        <v>1.06</v>
      </c>
      <c r="BM121">
        <v>63</v>
      </c>
      <c r="BN121">
        <v>59</v>
      </c>
      <c r="BO121">
        <v>1.07</v>
      </c>
      <c r="BP121">
        <v>117</v>
      </c>
      <c r="BQ121">
        <v>0.06</v>
      </c>
      <c r="BR121">
        <v>5</v>
      </c>
      <c r="BS121">
        <v>95</v>
      </c>
      <c r="BT121">
        <v>0.06</v>
      </c>
      <c r="BU121">
        <v>121</v>
      </c>
      <c r="BV121">
        <v>0</v>
      </c>
      <c r="BW121">
        <v>0</v>
      </c>
      <c r="BX121">
        <v>100</v>
      </c>
      <c r="BY121">
        <v>0</v>
      </c>
      <c r="BZ121">
        <v>42</v>
      </c>
      <c r="CA121">
        <v>0</v>
      </c>
      <c r="CB121" t="s">
        <v>83</v>
      </c>
      <c r="CC121" t="s">
        <v>83</v>
      </c>
      <c r="CD121">
        <v>0</v>
      </c>
    </row>
    <row r="122" spans="1:82" x14ac:dyDescent="0.2">
      <c r="A122">
        <v>2007</v>
      </c>
      <c r="B122" t="s">
        <v>87</v>
      </c>
      <c r="C122">
        <v>17</v>
      </c>
      <c r="D122">
        <v>0.72</v>
      </c>
      <c r="E122">
        <v>12</v>
      </c>
      <c r="F122">
        <v>0.74399999999999999</v>
      </c>
      <c r="G122">
        <v>1</v>
      </c>
      <c r="H122">
        <v>1</v>
      </c>
      <c r="I122">
        <v>71</v>
      </c>
      <c r="J122">
        <v>0.97399999999999998</v>
      </c>
      <c r="K122">
        <v>35</v>
      </c>
      <c r="L122">
        <v>0.16300000000000001</v>
      </c>
      <c r="M122">
        <v>41</v>
      </c>
      <c r="N122">
        <v>0.83</v>
      </c>
      <c r="O122">
        <v>67</v>
      </c>
      <c r="P122">
        <v>81</v>
      </c>
      <c r="Q122">
        <v>0.83</v>
      </c>
      <c r="R122">
        <v>51</v>
      </c>
      <c r="S122">
        <v>0.69</v>
      </c>
      <c r="T122" t="s">
        <v>83</v>
      </c>
      <c r="U122" t="s">
        <v>83</v>
      </c>
      <c r="V122">
        <v>0.69</v>
      </c>
      <c r="W122">
        <v>13</v>
      </c>
      <c r="X122">
        <v>0.7</v>
      </c>
      <c r="Y122" s="2">
        <v>24966</v>
      </c>
      <c r="Z122" s="2">
        <v>35832</v>
      </c>
      <c r="AA122">
        <v>0.7</v>
      </c>
      <c r="AB122">
        <v>13</v>
      </c>
      <c r="AC122">
        <v>0.59</v>
      </c>
      <c r="AD122">
        <v>37</v>
      </c>
      <c r="AE122">
        <v>63</v>
      </c>
      <c r="AF122">
        <v>0.59</v>
      </c>
      <c r="AG122">
        <v>1</v>
      </c>
      <c r="AH122">
        <v>1</v>
      </c>
      <c r="AI122">
        <v>55</v>
      </c>
      <c r="AJ122">
        <v>45</v>
      </c>
      <c r="AK122">
        <v>1.22</v>
      </c>
      <c r="AL122">
        <v>1</v>
      </c>
      <c r="AM122">
        <v>1</v>
      </c>
      <c r="AN122">
        <v>99</v>
      </c>
      <c r="AO122">
        <v>99</v>
      </c>
      <c r="AP122">
        <v>1</v>
      </c>
      <c r="AQ122">
        <v>1</v>
      </c>
      <c r="AR122">
        <v>1</v>
      </c>
      <c r="AS122">
        <v>96</v>
      </c>
      <c r="AT122">
        <v>96</v>
      </c>
      <c r="AU122">
        <v>1</v>
      </c>
      <c r="AV122">
        <v>1</v>
      </c>
      <c r="AW122">
        <v>1</v>
      </c>
      <c r="AX122">
        <v>86</v>
      </c>
      <c r="AY122">
        <v>85</v>
      </c>
      <c r="AZ122">
        <v>1.01</v>
      </c>
      <c r="BA122">
        <v>1</v>
      </c>
      <c r="BB122">
        <v>1</v>
      </c>
      <c r="BC122">
        <v>80</v>
      </c>
      <c r="BD122">
        <v>65</v>
      </c>
      <c r="BE122">
        <v>1.23</v>
      </c>
      <c r="BF122">
        <v>1</v>
      </c>
      <c r="BG122">
        <v>0.94</v>
      </c>
      <c r="BH122">
        <v>49</v>
      </c>
      <c r="BI122">
        <v>51</v>
      </c>
      <c r="BJ122">
        <v>0.94</v>
      </c>
      <c r="BK122">
        <v>89</v>
      </c>
      <c r="BL122">
        <v>1.04</v>
      </c>
      <c r="BM122">
        <v>74</v>
      </c>
      <c r="BN122">
        <v>71</v>
      </c>
      <c r="BO122">
        <v>1.04</v>
      </c>
      <c r="BP122">
        <v>28</v>
      </c>
      <c r="BQ122">
        <v>0.33</v>
      </c>
      <c r="BR122">
        <v>25</v>
      </c>
      <c r="BS122">
        <v>75</v>
      </c>
      <c r="BT122">
        <v>0.33</v>
      </c>
      <c r="BU122">
        <v>30</v>
      </c>
      <c r="BV122">
        <v>0.25</v>
      </c>
      <c r="BW122">
        <v>20</v>
      </c>
      <c r="BX122">
        <v>80</v>
      </c>
      <c r="BY122">
        <v>0.25</v>
      </c>
      <c r="BZ122">
        <v>42</v>
      </c>
      <c r="CA122">
        <v>0</v>
      </c>
      <c r="CB122">
        <v>0</v>
      </c>
      <c r="CC122">
        <v>50</v>
      </c>
      <c r="CD122">
        <v>0</v>
      </c>
    </row>
    <row r="123" spans="1:82" x14ac:dyDescent="0.2">
      <c r="A123">
        <v>2007</v>
      </c>
      <c r="B123" t="s">
        <v>88</v>
      </c>
      <c r="C123">
        <v>27</v>
      </c>
      <c r="D123">
        <v>0.70599999999999996</v>
      </c>
      <c r="E123">
        <v>89</v>
      </c>
      <c r="F123">
        <v>0.58199999999999996</v>
      </c>
      <c r="G123">
        <v>77</v>
      </c>
      <c r="H123">
        <v>0.98</v>
      </c>
      <c r="I123">
        <v>1</v>
      </c>
      <c r="J123">
        <v>0.98</v>
      </c>
      <c r="K123">
        <v>15</v>
      </c>
      <c r="L123">
        <v>0.28199999999999997</v>
      </c>
      <c r="M123">
        <v>43</v>
      </c>
      <c r="N123">
        <v>0.82</v>
      </c>
      <c r="O123">
        <v>64</v>
      </c>
      <c r="P123">
        <v>77</v>
      </c>
      <c r="Q123">
        <v>0.82</v>
      </c>
      <c r="R123">
        <v>116</v>
      </c>
      <c r="S123">
        <v>0.52</v>
      </c>
      <c r="T123" t="s">
        <v>83</v>
      </c>
      <c r="U123" t="s">
        <v>83</v>
      </c>
      <c r="V123">
        <v>0.52</v>
      </c>
      <c r="W123">
        <v>92</v>
      </c>
      <c r="X123">
        <v>0.44</v>
      </c>
      <c r="Y123" s="2">
        <v>20032</v>
      </c>
      <c r="Z123" s="2">
        <v>45095</v>
      </c>
      <c r="AA123">
        <v>0.44</v>
      </c>
      <c r="AB123">
        <v>49</v>
      </c>
      <c r="AC123">
        <v>0.39</v>
      </c>
      <c r="AD123">
        <v>28</v>
      </c>
      <c r="AE123">
        <v>72</v>
      </c>
      <c r="AF123">
        <v>0.39</v>
      </c>
      <c r="AG123">
        <v>59</v>
      </c>
      <c r="AH123">
        <v>0.85</v>
      </c>
      <c r="AI123">
        <v>46</v>
      </c>
      <c r="AJ123">
        <v>54</v>
      </c>
      <c r="AK123">
        <v>0.85</v>
      </c>
      <c r="AL123" t="s">
        <v>83</v>
      </c>
      <c r="AM123" t="s">
        <v>83</v>
      </c>
      <c r="AN123" t="s">
        <v>83</v>
      </c>
      <c r="AO123" t="s">
        <v>83</v>
      </c>
      <c r="AP123" t="s">
        <v>83</v>
      </c>
      <c r="AQ123">
        <v>81</v>
      </c>
      <c r="AR123">
        <v>0.99</v>
      </c>
      <c r="AS123" t="s">
        <v>83</v>
      </c>
      <c r="AT123" t="s">
        <v>83</v>
      </c>
      <c r="AU123">
        <v>0.99</v>
      </c>
      <c r="AV123">
        <v>95</v>
      </c>
      <c r="AW123">
        <v>0.95</v>
      </c>
      <c r="AX123" t="s">
        <v>83</v>
      </c>
      <c r="AY123" t="s">
        <v>83</v>
      </c>
      <c r="AZ123">
        <v>0.95</v>
      </c>
      <c r="BA123">
        <v>1</v>
      </c>
      <c r="BB123">
        <v>1</v>
      </c>
      <c r="BC123">
        <v>54</v>
      </c>
      <c r="BD123">
        <v>46</v>
      </c>
      <c r="BE123">
        <v>1.19</v>
      </c>
      <c r="BF123">
        <v>1</v>
      </c>
      <c r="BG123">
        <v>0.94</v>
      </c>
      <c r="BH123">
        <v>49</v>
      </c>
      <c r="BI123">
        <v>51</v>
      </c>
      <c r="BJ123">
        <v>0.94</v>
      </c>
      <c r="BK123">
        <v>1</v>
      </c>
      <c r="BL123">
        <v>1.06</v>
      </c>
      <c r="BM123">
        <v>74</v>
      </c>
      <c r="BN123">
        <v>69</v>
      </c>
      <c r="BO123">
        <v>1.07</v>
      </c>
      <c r="BP123">
        <v>14</v>
      </c>
      <c r="BQ123">
        <v>0.47</v>
      </c>
      <c r="BR123">
        <v>32</v>
      </c>
      <c r="BS123">
        <v>68</v>
      </c>
      <c r="BT123">
        <v>0.47</v>
      </c>
      <c r="BU123">
        <v>9</v>
      </c>
      <c r="BV123">
        <v>0.55000000000000004</v>
      </c>
      <c r="BW123">
        <v>35</v>
      </c>
      <c r="BX123">
        <v>65</v>
      </c>
      <c r="BY123">
        <v>0.55000000000000004</v>
      </c>
      <c r="BZ123">
        <v>40</v>
      </c>
      <c r="CA123">
        <v>0</v>
      </c>
      <c r="CB123">
        <v>0</v>
      </c>
      <c r="CC123">
        <v>50</v>
      </c>
      <c r="CD123">
        <v>0</v>
      </c>
    </row>
    <row r="124" spans="1:82" x14ac:dyDescent="0.2">
      <c r="A124">
        <v>2007</v>
      </c>
      <c r="B124" t="s">
        <v>199</v>
      </c>
      <c r="C124">
        <v>59</v>
      </c>
      <c r="D124">
        <v>0.67800000000000005</v>
      </c>
      <c r="E124">
        <v>19</v>
      </c>
      <c r="F124">
        <v>0.73199999999999998</v>
      </c>
      <c r="G124">
        <v>82</v>
      </c>
      <c r="H124">
        <v>0.97099999999999997</v>
      </c>
      <c r="I124">
        <v>127</v>
      </c>
      <c r="J124">
        <v>0.92600000000000005</v>
      </c>
      <c r="K124">
        <v>85</v>
      </c>
      <c r="L124">
        <v>8.3000000000000004E-2</v>
      </c>
      <c r="M124">
        <v>35</v>
      </c>
      <c r="N124">
        <v>0.85</v>
      </c>
      <c r="O124">
        <v>66</v>
      </c>
      <c r="P124">
        <v>78</v>
      </c>
      <c r="Q124">
        <v>0.85</v>
      </c>
      <c r="R124">
        <v>35</v>
      </c>
      <c r="S124">
        <v>0.72</v>
      </c>
      <c r="T124" t="s">
        <v>83</v>
      </c>
      <c r="U124" t="s">
        <v>83</v>
      </c>
      <c r="V124">
        <v>0.72</v>
      </c>
      <c r="W124">
        <v>26</v>
      </c>
      <c r="X124">
        <v>0.64</v>
      </c>
      <c r="Y124" s="2">
        <v>3262</v>
      </c>
      <c r="Z124" s="2">
        <v>5096</v>
      </c>
      <c r="AA124">
        <v>0.64</v>
      </c>
      <c r="AL124">
        <v>61</v>
      </c>
      <c r="AM124">
        <v>0.99</v>
      </c>
      <c r="AN124">
        <v>98</v>
      </c>
      <c r="AO124">
        <v>99</v>
      </c>
      <c r="AP124">
        <v>0.99</v>
      </c>
      <c r="AQ124">
        <v>91</v>
      </c>
      <c r="AR124">
        <v>0.98</v>
      </c>
      <c r="AS124">
        <v>84</v>
      </c>
      <c r="AT124">
        <v>85</v>
      </c>
      <c r="AU124">
        <v>0.98</v>
      </c>
      <c r="AV124">
        <v>90</v>
      </c>
      <c r="AW124">
        <v>0.97</v>
      </c>
      <c r="AX124">
        <v>76</v>
      </c>
      <c r="AY124">
        <v>79</v>
      </c>
      <c r="AZ124">
        <v>0.97</v>
      </c>
      <c r="BA124">
        <v>81</v>
      </c>
      <c r="BB124">
        <v>0.9</v>
      </c>
      <c r="BC124">
        <v>14</v>
      </c>
      <c r="BD124">
        <v>16</v>
      </c>
      <c r="BE124">
        <v>0.9</v>
      </c>
      <c r="BF124">
        <v>127</v>
      </c>
      <c r="BG124">
        <v>0.87</v>
      </c>
      <c r="BH124">
        <v>47</v>
      </c>
      <c r="BI124">
        <v>53</v>
      </c>
      <c r="BJ124">
        <v>0.87</v>
      </c>
      <c r="BK124">
        <v>70</v>
      </c>
      <c r="BL124">
        <v>1.05</v>
      </c>
      <c r="BM124">
        <v>59</v>
      </c>
      <c r="BN124">
        <v>56</v>
      </c>
      <c r="BO124">
        <v>1.05</v>
      </c>
      <c r="BP124">
        <v>82</v>
      </c>
      <c r="BQ124">
        <v>0.13</v>
      </c>
      <c r="BR124">
        <v>11</v>
      </c>
      <c r="BS124">
        <v>89</v>
      </c>
      <c r="BT124">
        <v>0.13</v>
      </c>
      <c r="BU124">
        <v>48</v>
      </c>
      <c r="BV124">
        <v>0.18</v>
      </c>
      <c r="BW124">
        <v>15</v>
      </c>
      <c r="BX124">
        <v>85</v>
      </c>
      <c r="BY124">
        <v>0.18</v>
      </c>
      <c r="BZ124">
        <v>42</v>
      </c>
      <c r="CA124">
        <v>0</v>
      </c>
      <c r="CB124" t="s">
        <v>83</v>
      </c>
      <c r="CC124" t="s">
        <v>83</v>
      </c>
      <c r="CD124">
        <v>0</v>
      </c>
    </row>
    <row r="125" spans="1:82" x14ac:dyDescent="0.2">
      <c r="A125">
        <v>2007</v>
      </c>
      <c r="B125" t="s">
        <v>89</v>
      </c>
      <c r="C125">
        <v>115</v>
      </c>
      <c r="D125">
        <v>0.59299999999999997</v>
      </c>
      <c r="E125">
        <v>124</v>
      </c>
      <c r="F125">
        <v>0.39</v>
      </c>
      <c r="G125">
        <v>59</v>
      </c>
      <c r="H125">
        <v>0.98899999999999999</v>
      </c>
      <c r="I125">
        <v>110</v>
      </c>
      <c r="J125">
        <v>0.96099999999999997</v>
      </c>
      <c r="K125">
        <v>121</v>
      </c>
      <c r="L125">
        <v>3.1E-2</v>
      </c>
      <c r="M125">
        <v>124</v>
      </c>
      <c r="N125">
        <v>0.34</v>
      </c>
      <c r="O125">
        <v>31</v>
      </c>
      <c r="P125">
        <v>89</v>
      </c>
      <c r="Q125">
        <v>0.34</v>
      </c>
      <c r="R125">
        <v>64</v>
      </c>
      <c r="S125">
        <v>0.66</v>
      </c>
      <c r="T125" t="s">
        <v>83</v>
      </c>
      <c r="U125" t="s">
        <v>83</v>
      </c>
      <c r="V125">
        <v>0.66</v>
      </c>
      <c r="W125">
        <v>110</v>
      </c>
      <c r="X125">
        <v>0.33</v>
      </c>
      <c r="Y125" s="2">
        <v>9654</v>
      </c>
      <c r="Z125" s="2">
        <v>29107</v>
      </c>
      <c r="AA125">
        <v>0.33</v>
      </c>
      <c r="AB125">
        <v>94</v>
      </c>
      <c r="AC125">
        <v>0.11</v>
      </c>
      <c r="AD125">
        <v>10</v>
      </c>
      <c r="AE125">
        <v>90</v>
      </c>
      <c r="AF125">
        <v>0.11</v>
      </c>
      <c r="AG125">
        <v>99</v>
      </c>
      <c r="AH125">
        <v>0.23</v>
      </c>
      <c r="AI125">
        <v>19</v>
      </c>
      <c r="AJ125">
        <v>81</v>
      </c>
      <c r="AK125">
        <v>0.23</v>
      </c>
      <c r="AL125">
        <v>81</v>
      </c>
      <c r="AM125">
        <v>0.94</v>
      </c>
      <c r="AN125">
        <v>84</v>
      </c>
      <c r="AO125">
        <v>89</v>
      </c>
      <c r="AP125">
        <v>0.94</v>
      </c>
      <c r="AQ125">
        <v>1</v>
      </c>
      <c r="AR125">
        <v>1</v>
      </c>
      <c r="AS125">
        <v>97</v>
      </c>
      <c r="AT125">
        <v>97</v>
      </c>
      <c r="AU125">
        <v>1</v>
      </c>
      <c r="AV125">
        <v>1</v>
      </c>
      <c r="AW125">
        <v>1</v>
      </c>
      <c r="AX125">
        <v>93</v>
      </c>
      <c r="AY125">
        <v>87</v>
      </c>
      <c r="AZ125">
        <v>1.07</v>
      </c>
      <c r="BA125">
        <v>1</v>
      </c>
      <c r="BB125">
        <v>1</v>
      </c>
      <c r="BC125">
        <v>50</v>
      </c>
      <c r="BD125">
        <v>22</v>
      </c>
      <c r="BE125">
        <v>2.23</v>
      </c>
      <c r="BF125">
        <v>1</v>
      </c>
      <c r="BG125">
        <v>0.94</v>
      </c>
      <c r="BH125">
        <v>49</v>
      </c>
      <c r="BI125">
        <v>51</v>
      </c>
      <c r="BJ125">
        <v>0.94</v>
      </c>
      <c r="BK125">
        <v>117</v>
      </c>
      <c r="BL125">
        <v>1</v>
      </c>
      <c r="BM125">
        <v>64</v>
      </c>
      <c r="BN125">
        <v>64</v>
      </c>
      <c r="BO125">
        <v>1</v>
      </c>
      <c r="BP125">
        <v>122</v>
      </c>
      <c r="BQ125">
        <v>0.03</v>
      </c>
      <c r="BR125">
        <v>3</v>
      </c>
      <c r="BS125">
        <v>98</v>
      </c>
      <c r="BT125">
        <v>0.03</v>
      </c>
      <c r="BU125">
        <v>87</v>
      </c>
      <c r="BV125">
        <v>0.1</v>
      </c>
      <c r="BW125">
        <v>9</v>
      </c>
      <c r="BX125">
        <v>91</v>
      </c>
      <c r="BY125">
        <v>0.1</v>
      </c>
      <c r="BZ125">
        <v>42</v>
      </c>
      <c r="CA125">
        <v>0</v>
      </c>
      <c r="CB125">
        <v>0</v>
      </c>
      <c r="CC125">
        <v>50</v>
      </c>
      <c r="CD125">
        <v>0</v>
      </c>
    </row>
    <row r="126" spans="1:82" x14ac:dyDescent="0.2">
      <c r="A126">
        <v>2007</v>
      </c>
      <c r="B126" t="s">
        <v>90</v>
      </c>
      <c r="C126">
        <v>100</v>
      </c>
      <c r="D126">
        <v>0.63100000000000001</v>
      </c>
      <c r="E126">
        <v>116</v>
      </c>
      <c r="F126">
        <v>0.437</v>
      </c>
      <c r="G126">
        <v>105</v>
      </c>
      <c r="H126">
        <v>0.871</v>
      </c>
      <c r="I126">
        <v>122</v>
      </c>
      <c r="J126">
        <v>0.95</v>
      </c>
      <c r="K126">
        <v>17</v>
      </c>
      <c r="L126">
        <v>0.26700000000000002</v>
      </c>
      <c r="M126">
        <v>93</v>
      </c>
      <c r="N126">
        <v>0.63</v>
      </c>
      <c r="O126">
        <v>55</v>
      </c>
      <c r="P126">
        <v>88</v>
      </c>
      <c r="Q126">
        <v>0.63</v>
      </c>
      <c r="R126">
        <v>121</v>
      </c>
      <c r="S126">
        <v>0.48</v>
      </c>
      <c r="T126" t="s">
        <v>83</v>
      </c>
      <c r="U126" t="s">
        <v>83</v>
      </c>
      <c r="V126">
        <v>0.48</v>
      </c>
      <c r="W126">
        <v>84</v>
      </c>
      <c r="X126">
        <v>0.46</v>
      </c>
      <c r="Y126" s="2">
        <v>1170</v>
      </c>
      <c r="Z126" s="2">
        <v>2540</v>
      </c>
      <c r="AA126">
        <v>0.46</v>
      </c>
      <c r="AB126">
        <v>68</v>
      </c>
      <c r="AC126">
        <v>0.3</v>
      </c>
      <c r="AD126">
        <v>23</v>
      </c>
      <c r="AE126">
        <v>77</v>
      </c>
      <c r="AF126">
        <v>0.3</v>
      </c>
      <c r="AG126">
        <v>102</v>
      </c>
      <c r="AH126">
        <v>0.14000000000000001</v>
      </c>
      <c r="AI126">
        <v>12</v>
      </c>
      <c r="AJ126">
        <v>88</v>
      </c>
      <c r="AK126">
        <v>0.14000000000000001</v>
      </c>
      <c r="AL126">
        <v>118</v>
      </c>
      <c r="AM126">
        <v>0.62</v>
      </c>
      <c r="AN126">
        <v>31</v>
      </c>
      <c r="AO126">
        <v>50</v>
      </c>
      <c r="AP126">
        <v>0.62</v>
      </c>
      <c r="AQ126">
        <v>1</v>
      </c>
      <c r="AR126">
        <v>1</v>
      </c>
      <c r="AS126">
        <v>95</v>
      </c>
      <c r="AT126">
        <v>92</v>
      </c>
      <c r="AU126">
        <v>1.02</v>
      </c>
      <c r="AV126">
        <v>1</v>
      </c>
      <c r="AW126">
        <v>1</v>
      </c>
      <c r="AX126">
        <v>44</v>
      </c>
      <c r="AY126">
        <v>41</v>
      </c>
      <c r="AZ126">
        <v>1.08</v>
      </c>
      <c r="BA126">
        <v>103</v>
      </c>
      <c r="BB126">
        <v>0.53</v>
      </c>
      <c r="BC126">
        <v>4</v>
      </c>
      <c r="BD126">
        <v>8</v>
      </c>
      <c r="BE126">
        <v>0.53</v>
      </c>
      <c r="BF126">
        <v>87</v>
      </c>
      <c r="BG126">
        <v>0.94</v>
      </c>
      <c r="BH126">
        <v>49</v>
      </c>
      <c r="BI126">
        <v>51</v>
      </c>
      <c r="BJ126">
        <v>0.94</v>
      </c>
      <c r="BK126">
        <v>126</v>
      </c>
      <c r="BL126">
        <v>0.96</v>
      </c>
      <c r="BM126">
        <v>53</v>
      </c>
      <c r="BN126">
        <v>55</v>
      </c>
      <c r="BO126">
        <v>0.96</v>
      </c>
      <c r="BP126">
        <v>65</v>
      </c>
      <c r="BQ126">
        <v>0.18</v>
      </c>
      <c r="BR126">
        <v>15</v>
      </c>
      <c r="BS126">
        <v>85</v>
      </c>
      <c r="BT126">
        <v>0.18</v>
      </c>
      <c r="BU126">
        <v>88</v>
      </c>
      <c r="BV126">
        <v>0.09</v>
      </c>
      <c r="BW126">
        <v>8</v>
      </c>
      <c r="BX126">
        <v>92</v>
      </c>
      <c r="BY126">
        <v>0.09</v>
      </c>
      <c r="BZ126">
        <v>4</v>
      </c>
      <c r="CA126">
        <v>0.43</v>
      </c>
      <c r="CB126">
        <v>15</v>
      </c>
      <c r="CC126">
        <v>35</v>
      </c>
      <c r="CD126">
        <v>0.43</v>
      </c>
    </row>
    <row r="127" spans="1:82" x14ac:dyDescent="0.2">
      <c r="A127">
        <v>2007</v>
      </c>
      <c r="B127" t="s">
        <v>200</v>
      </c>
      <c r="C127">
        <v>23</v>
      </c>
      <c r="D127">
        <v>0.71099999999999997</v>
      </c>
      <c r="E127">
        <v>20</v>
      </c>
      <c r="F127">
        <v>0.72799999999999998</v>
      </c>
      <c r="G127">
        <v>74</v>
      </c>
      <c r="H127">
        <v>0.98299999999999998</v>
      </c>
      <c r="I127">
        <v>37</v>
      </c>
      <c r="J127">
        <v>0.97899999999999998</v>
      </c>
      <c r="K127">
        <v>39</v>
      </c>
      <c r="L127">
        <v>0.155</v>
      </c>
      <c r="M127">
        <v>13</v>
      </c>
      <c r="N127">
        <v>0.92</v>
      </c>
      <c r="O127">
        <v>66</v>
      </c>
      <c r="P127">
        <v>72</v>
      </c>
      <c r="Q127">
        <v>0.92</v>
      </c>
      <c r="R127">
        <v>60</v>
      </c>
      <c r="S127">
        <v>0.67</v>
      </c>
      <c r="T127" t="s">
        <v>83</v>
      </c>
      <c r="U127" t="s">
        <v>83</v>
      </c>
      <c r="V127">
        <v>0.67</v>
      </c>
      <c r="W127">
        <v>26</v>
      </c>
      <c r="X127">
        <v>0.64</v>
      </c>
      <c r="Y127" s="2">
        <v>5510</v>
      </c>
      <c r="Z127" s="2">
        <v>8632</v>
      </c>
      <c r="AA127">
        <v>0.64</v>
      </c>
      <c r="AB127" t="s">
        <v>83</v>
      </c>
      <c r="AC127" t="s">
        <v>83</v>
      </c>
      <c r="AD127" t="s">
        <v>83</v>
      </c>
      <c r="AE127" t="s">
        <v>83</v>
      </c>
      <c r="AF127" t="s">
        <v>83</v>
      </c>
      <c r="AG127" t="s">
        <v>83</v>
      </c>
      <c r="AH127" t="s">
        <v>83</v>
      </c>
      <c r="AI127" t="s">
        <v>83</v>
      </c>
      <c r="AJ127" t="s">
        <v>83</v>
      </c>
      <c r="AK127" t="s">
        <v>83</v>
      </c>
      <c r="AL127">
        <v>46</v>
      </c>
      <c r="AM127">
        <v>1</v>
      </c>
      <c r="AN127">
        <v>99</v>
      </c>
      <c r="AO127">
        <v>100</v>
      </c>
      <c r="AP127">
        <v>1</v>
      </c>
      <c r="AQ127">
        <v>104</v>
      </c>
      <c r="AR127">
        <v>0.97</v>
      </c>
      <c r="AS127">
        <v>88</v>
      </c>
      <c r="AT127">
        <v>91</v>
      </c>
      <c r="AU127">
        <v>0.97</v>
      </c>
      <c r="AV127">
        <v>1</v>
      </c>
      <c r="AW127">
        <v>1</v>
      </c>
      <c r="AX127">
        <v>89</v>
      </c>
      <c r="AY127">
        <v>88</v>
      </c>
      <c r="AZ127">
        <v>1.01</v>
      </c>
      <c r="BA127">
        <v>1</v>
      </c>
      <c r="BB127">
        <v>1</v>
      </c>
      <c r="BC127">
        <v>72</v>
      </c>
      <c r="BD127">
        <v>53</v>
      </c>
      <c r="BE127">
        <v>1.37</v>
      </c>
      <c r="BF127">
        <v>87</v>
      </c>
      <c r="BG127">
        <v>0.94</v>
      </c>
      <c r="BH127">
        <v>49</v>
      </c>
      <c r="BI127">
        <v>51</v>
      </c>
      <c r="BJ127">
        <v>0.94</v>
      </c>
      <c r="BK127">
        <v>1</v>
      </c>
      <c r="BL127">
        <v>1.06</v>
      </c>
      <c r="BM127">
        <v>65</v>
      </c>
      <c r="BN127">
        <v>57</v>
      </c>
      <c r="BO127">
        <v>1.1399999999999999</v>
      </c>
      <c r="BP127">
        <v>20</v>
      </c>
      <c r="BQ127">
        <v>0.41</v>
      </c>
      <c r="BR127">
        <v>29</v>
      </c>
      <c r="BS127">
        <v>71</v>
      </c>
      <c r="BT127">
        <v>0.41</v>
      </c>
      <c r="BU127">
        <v>81</v>
      </c>
      <c r="BV127">
        <v>0.11</v>
      </c>
      <c r="BW127">
        <v>10</v>
      </c>
      <c r="BX127">
        <v>90</v>
      </c>
      <c r="BY127">
        <v>0.11</v>
      </c>
      <c r="BZ127">
        <v>42</v>
      </c>
      <c r="CA127" t="s">
        <v>83</v>
      </c>
      <c r="CB127">
        <v>0</v>
      </c>
      <c r="CC127">
        <v>0</v>
      </c>
      <c r="CD127">
        <v>0.11</v>
      </c>
    </row>
    <row r="128" spans="1:82" x14ac:dyDescent="0.2">
      <c r="A128">
        <v>2007</v>
      </c>
      <c r="B128" t="s">
        <v>91</v>
      </c>
      <c r="C128">
        <v>19</v>
      </c>
      <c r="D128">
        <v>0.72</v>
      </c>
      <c r="E128">
        <v>46</v>
      </c>
      <c r="F128">
        <v>0.66800000000000004</v>
      </c>
      <c r="G128">
        <v>1</v>
      </c>
      <c r="H128">
        <v>1</v>
      </c>
      <c r="I128">
        <v>50</v>
      </c>
      <c r="J128">
        <v>0.97899999999999998</v>
      </c>
      <c r="K128">
        <v>20</v>
      </c>
      <c r="L128">
        <v>0.23200000000000001</v>
      </c>
      <c r="M128">
        <v>54</v>
      </c>
      <c r="N128">
        <v>0.79</v>
      </c>
      <c r="O128">
        <v>57</v>
      </c>
      <c r="P128">
        <v>73</v>
      </c>
      <c r="Q128">
        <v>0.79</v>
      </c>
      <c r="R128">
        <v>84</v>
      </c>
      <c r="S128">
        <v>0.63</v>
      </c>
      <c r="T128" t="s">
        <v>83</v>
      </c>
      <c r="U128" t="s">
        <v>83</v>
      </c>
      <c r="V128">
        <v>0.63</v>
      </c>
      <c r="W128">
        <v>32</v>
      </c>
      <c r="X128">
        <v>0.63</v>
      </c>
      <c r="Y128" s="2">
        <v>24123</v>
      </c>
      <c r="Z128" s="2">
        <v>38338</v>
      </c>
      <c r="AA128">
        <v>0.63</v>
      </c>
      <c r="AB128">
        <v>41</v>
      </c>
      <c r="AC128">
        <v>0.43</v>
      </c>
      <c r="AD128">
        <v>30</v>
      </c>
      <c r="AE128">
        <v>70</v>
      </c>
      <c r="AF128">
        <v>0.43</v>
      </c>
      <c r="AG128">
        <v>54</v>
      </c>
      <c r="AH128">
        <v>0.92</v>
      </c>
      <c r="AI128">
        <v>48</v>
      </c>
      <c r="AJ128">
        <v>52</v>
      </c>
      <c r="AK128">
        <v>0.92</v>
      </c>
      <c r="AL128">
        <v>1</v>
      </c>
      <c r="AM128">
        <v>1</v>
      </c>
      <c r="AN128">
        <v>99</v>
      </c>
      <c r="AO128">
        <v>99</v>
      </c>
      <c r="AP128">
        <v>1</v>
      </c>
      <c r="AQ128">
        <v>1</v>
      </c>
      <c r="AR128">
        <v>1</v>
      </c>
      <c r="AS128">
        <v>99</v>
      </c>
      <c r="AT128">
        <v>99</v>
      </c>
      <c r="AU128">
        <v>1</v>
      </c>
      <c r="AV128">
        <v>1</v>
      </c>
      <c r="AW128">
        <v>1</v>
      </c>
      <c r="AX128">
        <v>97</v>
      </c>
      <c r="AY128">
        <v>97</v>
      </c>
      <c r="AZ128">
        <v>1</v>
      </c>
      <c r="BA128">
        <v>1</v>
      </c>
      <c r="BB128">
        <v>1</v>
      </c>
      <c r="BC128">
        <v>69</v>
      </c>
      <c r="BD128">
        <v>57</v>
      </c>
      <c r="BE128">
        <v>1.21</v>
      </c>
      <c r="BF128">
        <v>1</v>
      </c>
      <c r="BG128">
        <v>0.94</v>
      </c>
      <c r="BH128">
        <v>49</v>
      </c>
      <c r="BI128">
        <v>51</v>
      </c>
      <c r="BJ128">
        <v>0.94</v>
      </c>
      <c r="BK128">
        <v>61</v>
      </c>
      <c r="BL128">
        <v>1.06</v>
      </c>
      <c r="BM128">
        <v>73</v>
      </c>
      <c r="BN128">
        <v>69</v>
      </c>
      <c r="BO128">
        <v>1.06</v>
      </c>
      <c r="BP128">
        <v>11</v>
      </c>
      <c r="BQ128">
        <v>0.53</v>
      </c>
      <c r="BR128">
        <v>35</v>
      </c>
      <c r="BS128">
        <v>65</v>
      </c>
      <c r="BT128">
        <v>0.53</v>
      </c>
      <c r="BU128">
        <v>28</v>
      </c>
      <c r="BV128">
        <v>0.27</v>
      </c>
      <c r="BW128">
        <v>21</v>
      </c>
      <c r="BX128">
        <v>79</v>
      </c>
      <c r="BY128">
        <v>0.27</v>
      </c>
      <c r="BZ128">
        <v>42</v>
      </c>
      <c r="CA128">
        <v>0</v>
      </c>
      <c r="CB128">
        <v>0</v>
      </c>
      <c r="CC128">
        <v>50</v>
      </c>
      <c r="CD128">
        <v>0</v>
      </c>
    </row>
    <row r="129" spans="1:82" x14ac:dyDescent="0.2">
      <c r="A129">
        <v>2007</v>
      </c>
      <c r="B129" t="s">
        <v>201</v>
      </c>
      <c r="C129">
        <v>94</v>
      </c>
      <c r="D129">
        <v>0.64300000000000002</v>
      </c>
      <c r="E129">
        <v>96</v>
      </c>
      <c r="F129">
        <v>0.55200000000000005</v>
      </c>
      <c r="G129">
        <v>1</v>
      </c>
      <c r="H129">
        <v>1</v>
      </c>
      <c r="I129">
        <v>1</v>
      </c>
      <c r="J129">
        <v>0.98</v>
      </c>
      <c r="K129">
        <v>114</v>
      </c>
      <c r="L129">
        <v>3.9E-2</v>
      </c>
      <c r="M129">
        <v>107</v>
      </c>
      <c r="N129">
        <v>0.54</v>
      </c>
      <c r="O129">
        <v>46</v>
      </c>
      <c r="P129">
        <v>85</v>
      </c>
      <c r="Q129">
        <v>0.54</v>
      </c>
      <c r="R129" t="s">
        <v>83</v>
      </c>
      <c r="S129" t="s">
        <v>83</v>
      </c>
      <c r="T129" t="s">
        <v>83</v>
      </c>
      <c r="U129" t="s">
        <v>83</v>
      </c>
      <c r="V129" t="s">
        <v>83</v>
      </c>
      <c r="W129">
        <v>101</v>
      </c>
      <c r="X129">
        <v>0.39</v>
      </c>
      <c r="Y129" s="2">
        <v>3760</v>
      </c>
      <c r="Z129" s="2">
        <v>9674</v>
      </c>
      <c r="AA129">
        <v>0.39</v>
      </c>
      <c r="AB129">
        <v>36</v>
      </c>
      <c r="AC129">
        <v>0.45</v>
      </c>
      <c r="AD129">
        <v>31</v>
      </c>
      <c r="AE129">
        <v>69</v>
      </c>
      <c r="AF129">
        <v>0.45</v>
      </c>
      <c r="AG129">
        <v>1</v>
      </c>
      <c r="AH129">
        <v>1</v>
      </c>
      <c r="AI129">
        <v>52</v>
      </c>
      <c r="AJ129">
        <v>48</v>
      </c>
      <c r="AK129">
        <v>1.08</v>
      </c>
      <c r="AL129">
        <v>1</v>
      </c>
      <c r="AM129">
        <v>1</v>
      </c>
      <c r="AN129">
        <v>77</v>
      </c>
      <c r="AO129">
        <v>77</v>
      </c>
      <c r="AP129">
        <v>1.01</v>
      </c>
      <c r="AQ129">
        <v>1</v>
      </c>
      <c r="AR129">
        <v>1</v>
      </c>
      <c r="AS129">
        <v>96</v>
      </c>
      <c r="AT129">
        <v>95</v>
      </c>
      <c r="AU129">
        <v>1.01</v>
      </c>
      <c r="AV129">
        <v>1</v>
      </c>
      <c r="AW129">
        <v>1</v>
      </c>
      <c r="AX129">
        <v>73</v>
      </c>
      <c r="AY129">
        <v>72</v>
      </c>
      <c r="AZ129">
        <v>1.02</v>
      </c>
      <c r="BA129">
        <v>1</v>
      </c>
      <c r="BB129">
        <v>1</v>
      </c>
      <c r="BC129">
        <v>4</v>
      </c>
      <c r="BD129">
        <v>2</v>
      </c>
      <c r="BE129">
        <v>2.4300000000000002</v>
      </c>
      <c r="BF129">
        <v>1</v>
      </c>
      <c r="BG129">
        <v>0.94</v>
      </c>
      <c r="BH129">
        <v>49</v>
      </c>
      <c r="BI129">
        <v>51</v>
      </c>
      <c r="BJ129">
        <v>0.94</v>
      </c>
      <c r="BK129">
        <v>1</v>
      </c>
      <c r="BL129">
        <v>1.06</v>
      </c>
      <c r="BM129">
        <v>62</v>
      </c>
      <c r="BN129">
        <v>58</v>
      </c>
      <c r="BO129">
        <v>1.07</v>
      </c>
      <c r="BP129">
        <v>112</v>
      </c>
      <c r="BQ129">
        <v>7.0000000000000007E-2</v>
      </c>
      <c r="BR129">
        <v>7</v>
      </c>
      <c r="BS129">
        <v>93</v>
      </c>
      <c r="BT129">
        <v>7.0000000000000007E-2</v>
      </c>
      <c r="BU129">
        <v>99</v>
      </c>
      <c r="BV129">
        <v>7.0000000000000007E-2</v>
      </c>
      <c r="BW129">
        <v>6</v>
      </c>
      <c r="BX129">
        <v>94</v>
      </c>
      <c r="BY129">
        <v>7.0000000000000007E-2</v>
      </c>
      <c r="BZ129">
        <v>42</v>
      </c>
      <c r="CA129">
        <v>0</v>
      </c>
      <c r="CB129" t="s">
        <v>83</v>
      </c>
      <c r="CC129" t="s">
        <v>83</v>
      </c>
      <c r="CD129">
        <v>0</v>
      </c>
    </row>
    <row r="130" spans="1:82" x14ac:dyDescent="0.2">
      <c r="A130">
        <v>2007</v>
      </c>
      <c r="B130" t="s">
        <v>92</v>
      </c>
      <c r="C130">
        <v>123</v>
      </c>
      <c r="D130">
        <v>0.56599999999999995</v>
      </c>
      <c r="E130">
        <v>102</v>
      </c>
      <c r="F130">
        <v>0.54300000000000004</v>
      </c>
      <c r="G130">
        <v>125</v>
      </c>
      <c r="H130">
        <v>0.65800000000000003</v>
      </c>
      <c r="I130">
        <v>65</v>
      </c>
      <c r="J130">
        <v>0.97499999999999998</v>
      </c>
      <c r="K130">
        <v>81</v>
      </c>
      <c r="L130">
        <v>8.5999999999999993E-2</v>
      </c>
      <c r="M130">
        <v>92</v>
      </c>
      <c r="N130">
        <v>0.63</v>
      </c>
      <c r="O130">
        <v>55</v>
      </c>
      <c r="P130">
        <v>87</v>
      </c>
      <c r="Q130">
        <v>0.63</v>
      </c>
      <c r="R130">
        <v>27</v>
      </c>
      <c r="S130">
        <v>0.75</v>
      </c>
      <c r="T130" t="s">
        <v>83</v>
      </c>
      <c r="U130" t="s">
        <v>83</v>
      </c>
      <c r="V130">
        <v>0.75</v>
      </c>
      <c r="W130">
        <v>81</v>
      </c>
      <c r="X130">
        <v>0.48</v>
      </c>
      <c r="Y130" s="2">
        <v>702</v>
      </c>
      <c r="Z130" s="2">
        <v>1475</v>
      </c>
      <c r="AA130">
        <v>0.48</v>
      </c>
      <c r="AB130">
        <v>104</v>
      </c>
      <c r="AC130">
        <v>0.08</v>
      </c>
      <c r="AD130">
        <v>7</v>
      </c>
      <c r="AE130">
        <v>93</v>
      </c>
      <c r="AF130">
        <v>0.08</v>
      </c>
      <c r="AG130" t="s">
        <v>83</v>
      </c>
      <c r="AH130" t="s">
        <v>83</v>
      </c>
      <c r="AI130" t="s">
        <v>83</v>
      </c>
      <c r="AJ130" t="s">
        <v>83</v>
      </c>
      <c r="AK130" t="s">
        <v>83</v>
      </c>
      <c r="AL130">
        <v>124</v>
      </c>
      <c r="AM130">
        <v>0.49</v>
      </c>
      <c r="AN130">
        <v>23</v>
      </c>
      <c r="AO130">
        <v>48</v>
      </c>
      <c r="AP130">
        <v>0.49</v>
      </c>
      <c r="AQ130">
        <v>122</v>
      </c>
      <c r="AR130">
        <v>0.81</v>
      </c>
      <c r="AS130">
        <v>70</v>
      </c>
      <c r="AT130">
        <v>86</v>
      </c>
      <c r="AU130">
        <v>0.81</v>
      </c>
      <c r="AV130">
        <v>123</v>
      </c>
      <c r="AW130">
        <v>0.49</v>
      </c>
      <c r="AX130" t="s">
        <v>83</v>
      </c>
      <c r="AY130" t="s">
        <v>83</v>
      </c>
      <c r="AZ130">
        <v>0.49</v>
      </c>
      <c r="BA130" t="s">
        <v>83</v>
      </c>
      <c r="BB130" t="s">
        <v>83</v>
      </c>
      <c r="BC130" t="s">
        <v>83</v>
      </c>
      <c r="BD130" t="s">
        <v>83</v>
      </c>
      <c r="BE130" t="s">
        <v>83</v>
      </c>
      <c r="BF130">
        <v>1</v>
      </c>
      <c r="BG130">
        <v>0.94</v>
      </c>
      <c r="BH130">
        <v>49</v>
      </c>
      <c r="BI130">
        <v>51</v>
      </c>
      <c r="BJ130">
        <v>0.94</v>
      </c>
      <c r="BK130">
        <v>82</v>
      </c>
      <c r="BL130">
        <v>1.05</v>
      </c>
      <c r="BM130">
        <v>45</v>
      </c>
      <c r="BN130">
        <v>43</v>
      </c>
      <c r="BO130">
        <v>1.05</v>
      </c>
      <c r="BP130">
        <v>104</v>
      </c>
      <c r="BQ130">
        <v>0.09</v>
      </c>
      <c r="BR130">
        <v>8</v>
      </c>
      <c r="BS130">
        <v>92</v>
      </c>
      <c r="BT130">
        <v>0.09</v>
      </c>
      <c r="BU130">
        <v>32</v>
      </c>
      <c r="BV130">
        <v>0.23</v>
      </c>
      <c r="BW130">
        <v>19</v>
      </c>
      <c r="BX130">
        <v>81</v>
      </c>
      <c r="BY130">
        <v>0.23</v>
      </c>
      <c r="BZ130">
        <v>42</v>
      </c>
      <c r="CA130">
        <v>0</v>
      </c>
      <c r="CB130">
        <v>0</v>
      </c>
      <c r="CC130">
        <v>50</v>
      </c>
      <c r="CD130">
        <v>0</v>
      </c>
    </row>
    <row r="131" spans="1:82" x14ac:dyDescent="0.2">
      <c r="A131">
        <v>2007</v>
      </c>
      <c r="B131" t="s">
        <v>93</v>
      </c>
      <c r="C131">
        <v>80</v>
      </c>
      <c r="D131">
        <v>0.65700000000000003</v>
      </c>
      <c r="E131">
        <v>77</v>
      </c>
      <c r="F131">
        <v>0.60699999999999998</v>
      </c>
      <c r="G131">
        <v>85</v>
      </c>
      <c r="H131">
        <v>0.96799999999999997</v>
      </c>
      <c r="I131">
        <v>107</v>
      </c>
      <c r="J131">
        <v>0.96699999999999997</v>
      </c>
      <c r="K131">
        <v>79</v>
      </c>
      <c r="L131">
        <v>8.6999999999999994E-2</v>
      </c>
      <c r="M131">
        <v>60</v>
      </c>
      <c r="N131">
        <v>0.77</v>
      </c>
      <c r="O131">
        <v>65</v>
      </c>
      <c r="P131">
        <v>84</v>
      </c>
      <c r="Q131">
        <v>0.77</v>
      </c>
      <c r="R131">
        <v>113</v>
      </c>
      <c r="S131">
        <v>0.53</v>
      </c>
      <c r="T131" t="s">
        <v>83</v>
      </c>
      <c r="U131" t="s">
        <v>83</v>
      </c>
      <c r="V131">
        <v>0.53</v>
      </c>
      <c r="W131">
        <v>56</v>
      </c>
      <c r="X131">
        <v>0.56999999999999995</v>
      </c>
      <c r="Y131" s="2">
        <v>1983</v>
      </c>
      <c r="Z131" s="2">
        <v>3462</v>
      </c>
      <c r="AA131">
        <v>0.56999999999999995</v>
      </c>
      <c r="AB131">
        <v>15</v>
      </c>
      <c r="AC131">
        <v>0.56000000000000005</v>
      </c>
      <c r="AD131">
        <v>36</v>
      </c>
      <c r="AE131">
        <v>64</v>
      </c>
      <c r="AF131">
        <v>0.56000000000000005</v>
      </c>
      <c r="AG131">
        <v>73</v>
      </c>
      <c r="AH131">
        <v>0.67</v>
      </c>
      <c r="AI131">
        <v>40</v>
      </c>
      <c r="AJ131">
        <v>60</v>
      </c>
      <c r="AK131">
        <v>0.67</v>
      </c>
      <c r="AL131">
        <v>93</v>
      </c>
      <c r="AM131">
        <v>0.87</v>
      </c>
      <c r="AN131">
        <v>81</v>
      </c>
      <c r="AO131">
        <v>93</v>
      </c>
      <c r="AP131">
        <v>0.87</v>
      </c>
      <c r="AQ131">
        <v>1</v>
      </c>
      <c r="AR131">
        <v>1</v>
      </c>
      <c r="AS131">
        <v>96</v>
      </c>
      <c r="AT131">
        <v>94</v>
      </c>
      <c r="AU131">
        <v>1.01</v>
      </c>
      <c r="AV131">
        <v>83</v>
      </c>
      <c r="AW131">
        <v>0.99</v>
      </c>
      <c r="AX131">
        <v>72</v>
      </c>
      <c r="AY131">
        <v>73</v>
      </c>
      <c r="AZ131">
        <v>0.99</v>
      </c>
      <c r="BA131" t="s">
        <v>83</v>
      </c>
      <c r="BB131" t="s">
        <v>83</v>
      </c>
      <c r="BC131" t="s">
        <v>83</v>
      </c>
      <c r="BD131" t="s">
        <v>83</v>
      </c>
      <c r="BE131" t="s">
        <v>83</v>
      </c>
      <c r="BF131">
        <v>1</v>
      </c>
      <c r="BG131">
        <v>0.94</v>
      </c>
      <c r="BH131">
        <v>49</v>
      </c>
      <c r="BI131">
        <v>51</v>
      </c>
      <c r="BJ131">
        <v>0.94</v>
      </c>
      <c r="BK131">
        <v>115</v>
      </c>
      <c r="BL131">
        <v>1.02</v>
      </c>
      <c r="BM131">
        <v>55</v>
      </c>
      <c r="BN131">
        <v>54</v>
      </c>
      <c r="BO131">
        <v>1.02</v>
      </c>
      <c r="BP131">
        <v>59</v>
      </c>
      <c r="BQ131">
        <v>0.2</v>
      </c>
      <c r="BR131">
        <v>17</v>
      </c>
      <c r="BS131">
        <v>83</v>
      </c>
      <c r="BT131">
        <v>0.2</v>
      </c>
      <c r="BU131">
        <v>97</v>
      </c>
      <c r="BV131">
        <v>7.0000000000000007E-2</v>
      </c>
      <c r="BW131">
        <v>7</v>
      </c>
      <c r="BX131">
        <v>93</v>
      </c>
      <c r="BY131">
        <v>7.0000000000000007E-2</v>
      </c>
      <c r="BZ131">
        <v>30</v>
      </c>
      <c r="CA131">
        <v>0.02</v>
      </c>
      <c r="CB131">
        <v>1</v>
      </c>
      <c r="CC131">
        <v>49</v>
      </c>
      <c r="CD131">
        <v>0.02</v>
      </c>
    </row>
    <row r="132" spans="1:82" x14ac:dyDescent="0.2">
      <c r="A132">
        <v>2007</v>
      </c>
      <c r="B132" t="s">
        <v>94</v>
      </c>
      <c r="C132">
        <v>53</v>
      </c>
      <c r="D132">
        <v>0.68</v>
      </c>
      <c r="E132">
        <v>63</v>
      </c>
      <c r="F132">
        <v>0.64</v>
      </c>
      <c r="G132">
        <v>30</v>
      </c>
      <c r="H132">
        <v>0.998</v>
      </c>
      <c r="I132">
        <v>118</v>
      </c>
      <c r="J132">
        <v>0.95299999999999996</v>
      </c>
      <c r="K132">
        <v>53</v>
      </c>
      <c r="L132">
        <v>0.129</v>
      </c>
      <c r="M132">
        <v>80</v>
      </c>
      <c r="N132">
        <v>0.68</v>
      </c>
      <c r="O132">
        <v>47</v>
      </c>
      <c r="P132">
        <v>68</v>
      </c>
      <c r="Q132">
        <v>0.68</v>
      </c>
      <c r="R132">
        <v>24</v>
      </c>
      <c r="S132">
        <v>0.76</v>
      </c>
      <c r="T132" t="s">
        <v>83</v>
      </c>
      <c r="U132" t="s">
        <v>83</v>
      </c>
      <c r="V132">
        <v>0.76</v>
      </c>
      <c r="W132">
        <v>107</v>
      </c>
      <c r="X132">
        <v>0.36</v>
      </c>
      <c r="Y132" s="2">
        <v>5322</v>
      </c>
      <c r="Z132" s="2">
        <v>14738</v>
      </c>
      <c r="AA132">
        <v>0.36</v>
      </c>
      <c r="AB132">
        <v>36</v>
      </c>
      <c r="AC132">
        <v>0.45</v>
      </c>
      <c r="AD132">
        <v>31</v>
      </c>
      <c r="AE132">
        <v>69</v>
      </c>
      <c r="AF132">
        <v>0.45</v>
      </c>
      <c r="AG132">
        <v>1</v>
      </c>
      <c r="AH132">
        <v>1</v>
      </c>
      <c r="AI132">
        <v>53</v>
      </c>
      <c r="AJ132">
        <v>47</v>
      </c>
      <c r="AK132">
        <v>1.1299999999999999</v>
      </c>
      <c r="AL132">
        <v>1</v>
      </c>
      <c r="AM132">
        <v>1</v>
      </c>
      <c r="AN132">
        <v>82</v>
      </c>
      <c r="AO132">
        <v>80</v>
      </c>
      <c r="AP132">
        <v>1.02</v>
      </c>
      <c r="AQ132">
        <v>1</v>
      </c>
      <c r="AR132">
        <v>1</v>
      </c>
      <c r="AS132">
        <v>83</v>
      </c>
      <c r="AT132">
        <v>83</v>
      </c>
      <c r="AU132">
        <v>1</v>
      </c>
      <c r="AV132">
        <v>1</v>
      </c>
      <c r="AW132">
        <v>1</v>
      </c>
      <c r="AX132">
        <v>58</v>
      </c>
      <c r="AY132">
        <v>51</v>
      </c>
      <c r="AZ132">
        <v>1.1499999999999999</v>
      </c>
      <c r="BA132">
        <v>77</v>
      </c>
      <c r="BB132">
        <v>0.98</v>
      </c>
      <c r="BC132">
        <v>4</v>
      </c>
      <c r="BD132">
        <v>5</v>
      </c>
      <c r="BE132">
        <v>0.98</v>
      </c>
      <c r="BF132">
        <v>1</v>
      </c>
      <c r="BG132">
        <v>0.94</v>
      </c>
      <c r="BH132">
        <v>49</v>
      </c>
      <c r="BI132">
        <v>51</v>
      </c>
      <c r="BJ132">
        <v>0.94</v>
      </c>
      <c r="BK132">
        <v>123</v>
      </c>
      <c r="BL132">
        <v>0.97</v>
      </c>
      <c r="BM132">
        <v>35</v>
      </c>
      <c r="BN132">
        <v>36</v>
      </c>
      <c r="BO132">
        <v>0.97</v>
      </c>
      <c r="BP132">
        <v>85</v>
      </c>
      <c r="BQ132">
        <v>0.12</v>
      </c>
      <c r="BR132">
        <v>11</v>
      </c>
      <c r="BS132">
        <v>89</v>
      </c>
      <c r="BT132">
        <v>0.12</v>
      </c>
      <c r="BU132">
        <v>17</v>
      </c>
      <c r="BV132">
        <v>0.36</v>
      </c>
      <c r="BW132">
        <v>27</v>
      </c>
      <c r="BX132">
        <v>73</v>
      </c>
      <c r="BY132">
        <v>0.36</v>
      </c>
      <c r="BZ132">
        <v>42</v>
      </c>
      <c r="CA132">
        <v>0</v>
      </c>
      <c r="CB132">
        <v>0</v>
      </c>
      <c r="CC132">
        <v>50</v>
      </c>
      <c r="CD132">
        <v>0</v>
      </c>
    </row>
    <row r="133" spans="1:82" x14ac:dyDescent="0.2">
      <c r="A133">
        <v>2007</v>
      </c>
      <c r="B133" t="s">
        <v>95</v>
      </c>
      <c r="C133">
        <v>74</v>
      </c>
      <c r="D133">
        <v>0.66400000000000003</v>
      </c>
      <c r="E133">
        <v>62</v>
      </c>
      <c r="F133">
        <v>0.64500000000000002</v>
      </c>
      <c r="G133">
        <v>84</v>
      </c>
      <c r="H133">
        <v>0.96899999999999997</v>
      </c>
      <c r="I133">
        <v>1</v>
      </c>
      <c r="J133">
        <v>0.98</v>
      </c>
      <c r="K133">
        <v>96</v>
      </c>
      <c r="L133">
        <v>6.2E-2</v>
      </c>
      <c r="M133">
        <v>70</v>
      </c>
      <c r="N133">
        <v>0.73</v>
      </c>
      <c r="O133">
        <v>61</v>
      </c>
      <c r="P133">
        <v>84</v>
      </c>
      <c r="Q133">
        <v>0.73</v>
      </c>
      <c r="R133">
        <v>105</v>
      </c>
      <c r="S133">
        <v>0.56999999999999995</v>
      </c>
      <c r="T133" t="s">
        <v>83</v>
      </c>
      <c r="U133" t="s">
        <v>83</v>
      </c>
      <c r="V133">
        <v>0.56999999999999995</v>
      </c>
      <c r="W133">
        <v>56</v>
      </c>
      <c r="X133">
        <v>0.56999999999999995</v>
      </c>
      <c r="Y133" s="2">
        <v>6004</v>
      </c>
      <c r="Z133" s="2">
        <v>10447</v>
      </c>
      <c r="AA133">
        <v>0.56999999999999995</v>
      </c>
      <c r="AB133">
        <v>21</v>
      </c>
      <c r="AC133">
        <v>0.52</v>
      </c>
      <c r="AD133">
        <v>34</v>
      </c>
      <c r="AE133">
        <v>66</v>
      </c>
      <c r="AF133">
        <v>0.52</v>
      </c>
      <c r="AG133">
        <v>1</v>
      </c>
      <c r="AH133">
        <v>1</v>
      </c>
      <c r="AI133">
        <v>53</v>
      </c>
      <c r="AJ133">
        <v>47</v>
      </c>
      <c r="AK133">
        <v>1.1299999999999999</v>
      </c>
      <c r="AL133">
        <v>1</v>
      </c>
      <c r="AM133">
        <v>1</v>
      </c>
      <c r="AN133">
        <v>89</v>
      </c>
      <c r="AO133">
        <v>88</v>
      </c>
      <c r="AP133">
        <v>1</v>
      </c>
      <c r="AQ133">
        <v>113</v>
      </c>
      <c r="AR133">
        <v>0.94</v>
      </c>
      <c r="AS133" t="s">
        <v>83</v>
      </c>
      <c r="AT133" t="s">
        <v>83</v>
      </c>
      <c r="AU133">
        <v>0.94</v>
      </c>
      <c r="AV133">
        <v>1</v>
      </c>
      <c r="AW133">
        <v>1</v>
      </c>
      <c r="AX133">
        <v>78</v>
      </c>
      <c r="AY133">
        <v>73</v>
      </c>
      <c r="AZ133">
        <v>1.07</v>
      </c>
      <c r="BA133" t="s">
        <v>83</v>
      </c>
      <c r="BB133" t="s">
        <v>83</v>
      </c>
      <c r="BC133" t="s">
        <v>83</v>
      </c>
      <c r="BD133" t="s">
        <v>83</v>
      </c>
      <c r="BE133" t="s">
        <v>83</v>
      </c>
      <c r="BF133">
        <v>1</v>
      </c>
      <c r="BG133">
        <v>0.94</v>
      </c>
      <c r="BH133">
        <v>49</v>
      </c>
      <c r="BI133">
        <v>51</v>
      </c>
      <c r="BJ133">
        <v>0.94</v>
      </c>
      <c r="BK133">
        <v>1</v>
      </c>
      <c r="BL133">
        <v>1.06</v>
      </c>
      <c r="BM133">
        <v>62</v>
      </c>
      <c r="BN133">
        <v>57</v>
      </c>
      <c r="BO133">
        <v>1.0900000000000001</v>
      </c>
      <c r="BP133">
        <v>101</v>
      </c>
      <c r="BQ133">
        <v>0.1</v>
      </c>
      <c r="BR133">
        <v>9</v>
      </c>
      <c r="BS133">
        <v>91</v>
      </c>
      <c r="BT133">
        <v>0.1</v>
      </c>
      <c r="BU133">
        <v>72</v>
      </c>
      <c r="BV133">
        <v>0.13</v>
      </c>
      <c r="BW133">
        <v>11</v>
      </c>
      <c r="BX133">
        <v>89</v>
      </c>
      <c r="BY133">
        <v>0.13</v>
      </c>
      <c r="BZ133">
        <v>42</v>
      </c>
      <c r="CA133">
        <v>0</v>
      </c>
      <c r="CB133">
        <v>0</v>
      </c>
      <c r="CC133">
        <v>50</v>
      </c>
      <c r="CD133">
        <v>0</v>
      </c>
    </row>
    <row r="134" spans="1:82" x14ac:dyDescent="0.2">
      <c r="A134">
        <v>2007</v>
      </c>
      <c r="B134" t="s">
        <v>96</v>
      </c>
      <c r="C134">
        <v>25</v>
      </c>
      <c r="D134">
        <v>0.70799999999999996</v>
      </c>
      <c r="E134">
        <v>30</v>
      </c>
      <c r="F134">
        <v>0.69899999999999995</v>
      </c>
      <c r="G134">
        <v>62</v>
      </c>
      <c r="H134">
        <v>0.98899999999999999</v>
      </c>
      <c r="I134">
        <v>37</v>
      </c>
      <c r="J134">
        <v>0.97899999999999998</v>
      </c>
      <c r="K134">
        <v>32</v>
      </c>
      <c r="L134">
        <v>0.16700000000000001</v>
      </c>
      <c r="M134">
        <v>40</v>
      </c>
      <c r="N134">
        <v>0.84</v>
      </c>
      <c r="O134">
        <v>52</v>
      </c>
      <c r="P134">
        <v>63</v>
      </c>
      <c r="Q134">
        <v>0.84</v>
      </c>
      <c r="R134">
        <v>86</v>
      </c>
      <c r="S134">
        <v>0.63</v>
      </c>
      <c r="T134" t="s">
        <v>83</v>
      </c>
      <c r="U134" t="s">
        <v>83</v>
      </c>
      <c r="V134">
        <v>0.63</v>
      </c>
      <c r="W134">
        <v>22</v>
      </c>
      <c r="X134">
        <v>0.65</v>
      </c>
      <c r="Y134" s="2">
        <v>6406</v>
      </c>
      <c r="Z134" s="2">
        <v>9855</v>
      </c>
      <c r="AA134">
        <v>0.65</v>
      </c>
      <c r="AB134">
        <v>29</v>
      </c>
      <c r="AC134">
        <v>0.49</v>
      </c>
      <c r="AD134">
        <v>33</v>
      </c>
      <c r="AE134">
        <v>67</v>
      </c>
      <c r="AF134">
        <v>0.49</v>
      </c>
      <c r="AG134">
        <v>1</v>
      </c>
      <c r="AH134">
        <v>1</v>
      </c>
      <c r="AI134">
        <v>61</v>
      </c>
      <c r="AJ134">
        <v>39</v>
      </c>
      <c r="AK134">
        <v>1.56</v>
      </c>
      <c r="AL134">
        <v>58</v>
      </c>
      <c r="AM134">
        <v>0.99</v>
      </c>
      <c r="AN134">
        <v>98</v>
      </c>
      <c r="AO134">
        <v>99</v>
      </c>
      <c r="AP134">
        <v>0.99</v>
      </c>
      <c r="AQ134">
        <v>76</v>
      </c>
      <c r="AR134">
        <v>0.99</v>
      </c>
      <c r="AS134">
        <v>95</v>
      </c>
      <c r="AT134">
        <v>96</v>
      </c>
      <c r="AU134">
        <v>0.99</v>
      </c>
      <c r="AV134">
        <v>88</v>
      </c>
      <c r="AW134">
        <v>0.98</v>
      </c>
      <c r="AX134">
        <v>87</v>
      </c>
      <c r="AY134">
        <v>90</v>
      </c>
      <c r="AZ134">
        <v>0.98</v>
      </c>
      <c r="BA134">
        <v>1</v>
      </c>
      <c r="BB134">
        <v>1</v>
      </c>
      <c r="BC134">
        <v>44</v>
      </c>
      <c r="BD134">
        <v>38</v>
      </c>
      <c r="BE134">
        <v>1.1599999999999999</v>
      </c>
      <c r="BF134">
        <v>87</v>
      </c>
      <c r="BG134">
        <v>0.94</v>
      </c>
      <c r="BH134">
        <v>49</v>
      </c>
      <c r="BI134">
        <v>51</v>
      </c>
      <c r="BJ134">
        <v>0.94</v>
      </c>
      <c r="BK134">
        <v>1</v>
      </c>
      <c r="BL134">
        <v>1.06</v>
      </c>
      <c r="BM134">
        <v>67</v>
      </c>
      <c r="BN134">
        <v>63</v>
      </c>
      <c r="BO134">
        <v>1.06</v>
      </c>
      <c r="BP134">
        <v>36</v>
      </c>
      <c r="BQ134">
        <v>0.28000000000000003</v>
      </c>
      <c r="BR134">
        <v>22</v>
      </c>
      <c r="BS134">
        <v>78</v>
      </c>
      <c r="BT134">
        <v>0.28000000000000003</v>
      </c>
      <c r="BU134">
        <v>22</v>
      </c>
      <c r="BV134">
        <v>0.31</v>
      </c>
      <c r="BW134">
        <v>24</v>
      </c>
      <c r="BX134">
        <v>76</v>
      </c>
      <c r="BY134">
        <v>0.31</v>
      </c>
      <c r="BZ134">
        <v>37</v>
      </c>
      <c r="CA134">
        <v>0</v>
      </c>
      <c r="CB134">
        <v>0</v>
      </c>
      <c r="CC134">
        <v>50</v>
      </c>
      <c r="CD134">
        <v>0</v>
      </c>
    </row>
    <row r="135" spans="1:82" x14ac:dyDescent="0.2">
      <c r="A135">
        <v>2007</v>
      </c>
      <c r="B135" t="s">
        <v>97</v>
      </c>
      <c r="C135">
        <v>117</v>
      </c>
      <c r="D135">
        <v>0.59099999999999997</v>
      </c>
      <c r="E135">
        <v>67</v>
      </c>
      <c r="F135">
        <v>0.63100000000000001</v>
      </c>
      <c r="G135">
        <v>124</v>
      </c>
      <c r="H135">
        <v>0.68</v>
      </c>
      <c r="I135">
        <v>92</v>
      </c>
      <c r="J135">
        <v>0.97</v>
      </c>
      <c r="K135">
        <v>84</v>
      </c>
      <c r="L135">
        <v>8.4000000000000005E-2</v>
      </c>
      <c r="M135">
        <v>20</v>
      </c>
      <c r="N135">
        <v>0.88</v>
      </c>
      <c r="O135">
        <v>80</v>
      </c>
      <c r="P135">
        <v>90</v>
      </c>
      <c r="Q135">
        <v>0.88</v>
      </c>
      <c r="R135">
        <v>16</v>
      </c>
      <c r="S135">
        <v>0.78</v>
      </c>
      <c r="T135" t="s">
        <v>83</v>
      </c>
      <c r="U135" t="s">
        <v>83</v>
      </c>
      <c r="V135">
        <v>0.78</v>
      </c>
      <c r="W135">
        <v>21</v>
      </c>
      <c r="X135">
        <v>0.66</v>
      </c>
      <c r="Y135" s="2">
        <v>930</v>
      </c>
      <c r="Z135" s="2">
        <v>1405</v>
      </c>
      <c r="AA135">
        <v>0.66</v>
      </c>
      <c r="AB135">
        <v>87</v>
      </c>
      <c r="AC135">
        <v>0.16</v>
      </c>
      <c r="AD135">
        <v>14</v>
      </c>
      <c r="AE135">
        <v>86</v>
      </c>
      <c r="AF135">
        <v>0.16</v>
      </c>
      <c r="AG135">
        <v>92</v>
      </c>
      <c r="AH135">
        <v>0.35</v>
      </c>
      <c r="AI135">
        <v>26</v>
      </c>
      <c r="AJ135">
        <v>74</v>
      </c>
      <c r="AK135">
        <v>0.35</v>
      </c>
      <c r="AL135">
        <v>122</v>
      </c>
      <c r="AM135">
        <v>0.52</v>
      </c>
      <c r="AN135">
        <v>15</v>
      </c>
      <c r="AO135">
        <v>29</v>
      </c>
      <c r="AP135">
        <v>0.52</v>
      </c>
      <c r="AQ135">
        <v>124</v>
      </c>
      <c r="AR135">
        <v>0.79</v>
      </c>
      <c r="AS135">
        <v>40</v>
      </c>
      <c r="AT135">
        <v>50</v>
      </c>
      <c r="AU135">
        <v>0.79</v>
      </c>
      <c r="AV135">
        <v>120</v>
      </c>
      <c r="AW135">
        <v>0.7</v>
      </c>
      <c r="AX135">
        <v>9</v>
      </c>
      <c r="AY135">
        <v>13</v>
      </c>
      <c r="AZ135">
        <v>0.7</v>
      </c>
      <c r="BA135">
        <v>109</v>
      </c>
      <c r="BB135">
        <v>0.45</v>
      </c>
      <c r="BC135">
        <v>1</v>
      </c>
      <c r="BD135">
        <v>3</v>
      </c>
      <c r="BE135">
        <v>0.45</v>
      </c>
      <c r="BF135">
        <v>1</v>
      </c>
      <c r="BG135">
        <v>0.94</v>
      </c>
      <c r="BH135">
        <v>49</v>
      </c>
      <c r="BI135">
        <v>51</v>
      </c>
      <c r="BJ135">
        <v>0.94</v>
      </c>
      <c r="BK135">
        <v>103</v>
      </c>
      <c r="BL135">
        <v>1.03</v>
      </c>
      <c r="BM135">
        <v>36</v>
      </c>
      <c r="BN135">
        <v>35</v>
      </c>
      <c r="BO135">
        <v>1.03</v>
      </c>
      <c r="BP135">
        <v>80</v>
      </c>
      <c r="BQ135">
        <v>0.13</v>
      </c>
      <c r="BR135">
        <v>12</v>
      </c>
      <c r="BS135">
        <v>88</v>
      </c>
      <c r="BT135">
        <v>0.13</v>
      </c>
      <c r="BU135">
        <v>49</v>
      </c>
      <c r="BV135">
        <v>0.17</v>
      </c>
      <c r="BW135">
        <v>15</v>
      </c>
      <c r="BX135">
        <v>85</v>
      </c>
      <c r="BY135">
        <v>0.17</v>
      </c>
      <c r="BZ135">
        <v>42</v>
      </c>
      <c r="CA135">
        <v>0</v>
      </c>
      <c r="CB135">
        <v>0</v>
      </c>
      <c r="CC135">
        <v>50</v>
      </c>
      <c r="CD135">
        <v>0</v>
      </c>
    </row>
    <row r="136" spans="1:82" x14ac:dyDescent="0.2">
      <c r="A136">
        <v>2007</v>
      </c>
      <c r="B136" t="s">
        <v>98</v>
      </c>
      <c r="C136">
        <v>98</v>
      </c>
      <c r="D136">
        <v>0.63500000000000001</v>
      </c>
      <c r="E136">
        <v>52</v>
      </c>
      <c r="F136">
        <v>0.66400000000000003</v>
      </c>
      <c r="G136">
        <v>112</v>
      </c>
      <c r="H136">
        <v>0.84499999999999997</v>
      </c>
      <c r="I136">
        <v>1</v>
      </c>
      <c r="J136">
        <v>0.98</v>
      </c>
      <c r="K136">
        <v>105</v>
      </c>
      <c r="L136">
        <v>5.2999999999999999E-2</v>
      </c>
      <c r="M136">
        <v>4</v>
      </c>
      <c r="N136">
        <v>0.96</v>
      </c>
      <c r="O136">
        <v>78</v>
      </c>
      <c r="P136">
        <v>81</v>
      </c>
      <c r="Q136">
        <v>0.96</v>
      </c>
      <c r="R136">
        <v>32</v>
      </c>
      <c r="S136">
        <v>0.73</v>
      </c>
      <c r="T136" t="s">
        <v>83</v>
      </c>
      <c r="U136" t="s">
        <v>83</v>
      </c>
      <c r="V136">
        <v>0.73</v>
      </c>
      <c r="W136">
        <v>5</v>
      </c>
      <c r="X136">
        <v>0.74</v>
      </c>
      <c r="Y136" s="2">
        <v>2077</v>
      </c>
      <c r="Z136" s="2">
        <v>2793</v>
      </c>
      <c r="AA136">
        <v>0.74</v>
      </c>
      <c r="AB136">
        <v>87</v>
      </c>
      <c r="AC136">
        <v>0.16</v>
      </c>
      <c r="AD136">
        <v>14</v>
      </c>
      <c r="AE136">
        <v>86</v>
      </c>
      <c r="AF136">
        <v>0.16</v>
      </c>
      <c r="AG136">
        <v>83</v>
      </c>
      <c r="AH136">
        <v>0.49</v>
      </c>
      <c r="AI136">
        <v>33</v>
      </c>
      <c r="AJ136">
        <v>67</v>
      </c>
      <c r="AK136">
        <v>0.49</v>
      </c>
      <c r="AL136">
        <v>107</v>
      </c>
      <c r="AM136">
        <v>0.76</v>
      </c>
      <c r="AN136">
        <v>64</v>
      </c>
      <c r="AO136">
        <v>85</v>
      </c>
      <c r="AP136">
        <v>0.76</v>
      </c>
      <c r="AQ136">
        <v>90</v>
      </c>
      <c r="AR136">
        <v>0.98</v>
      </c>
      <c r="AS136">
        <v>98</v>
      </c>
      <c r="AT136">
        <v>100</v>
      </c>
      <c r="AU136">
        <v>0.98</v>
      </c>
      <c r="AV136">
        <v>111</v>
      </c>
      <c r="AW136">
        <v>0.84</v>
      </c>
      <c r="AX136">
        <v>22</v>
      </c>
      <c r="AY136">
        <v>27</v>
      </c>
      <c r="AZ136">
        <v>0.84</v>
      </c>
      <c r="BA136">
        <v>106</v>
      </c>
      <c r="BB136">
        <v>0.46</v>
      </c>
      <c r="BC136">
        <v>2</v>
      </c>
      <c r="BD136">
        <v>5</v>
      </c>
      <c r="BE136">
        <v>0.46</v>
      </c>
      <c r="BF136">
        <v>1</v>
      </c>
      <c r="BG136">
        <v>0.94</v>
      </c>
      <c r="BH136">
        <v>49</v>
      </c>
      <c r="BI136">
        <v>51</v>
      </c>
      <c r="BJ136">
        <v>0.94</v>
      </c>
      <c r="BK136">
        <v>1</v>
      </c>
      <c r="BL136">
        <v>1.06</v>
      </c>
      <c r="BM136">
        <v>49</v>
      </c>
      <c r="BN136">
        <v>46</v>
      </c>
      <c r="BO136">
        <v>1.07</v>
      </c>
      <c r="BP136">
        <v>93</v>
      </c>
      <c r="BQ136">
        <v>0.11</v>
      </c>
      <c r="BR136">
        <v>10</v>
      </c>
      <c r="BS136">
        <v>90</v>
      </c>
      <c r="BT136">
        <v>0.11</v>
      </c>
      <c r="BU136">
        <v>95</v>
      </c>
      <c r="BV136">
        <v>0.08</v>
      </c>
      <c r="BW136">
        <v>7</v>
      </c>
      <c r="BX136">
        <v>93</v>
      </c>
      <c r="BY136">
        <v>0.08</v>
      </c>
      <c r="BZ136">
        <v>42</v>
      </c>
      <c r="CA136">
        <v>0</v>
      </c>
      <c r="CB136">
        <v>0</v>
      </c>
      <c r="CC136">
        <v>50</v>
      </c>
      <c r="CD136">
        <v>0</v>
      </c>
    </row>
    <row r="137" spans="1:82" x14ac:dyDescent="0.2">
      <c r="A137">
        <v>2007</v>
      </c>
      <c r="B137" t="s">
        <v>99</v>
      </c>
      <c r="C137">
        <v>116</v>
      </c>
      <c r="D137">
        <v>0.59199999999999997</v>
      </c>
      <c r="E137">
        <v>107</v>
      </c>
      <c r="F137">
        <v>0.51100000000000001</v>
      </c>
      <c r="G137">
        <v>115</v>
      </c>
      <c r="H137">
        <v>0.82599999999999996</v>
      </c>
      <c r="I137">
        <v>100</v>
      </c>
      <c r="J137">
        <v>0.96899999999999997</v>
      </c>
      <c r="K137">
        <v>97</v>
      </c>
      <c r="L137">
        <v>6.0999999999999999E-2</v>
      </c>
      <c r="M137">
        <v>85</v>
      </c>
      <c r="N137">
        <v>0.66</v>
      </c>
      <c r="O137">
        <v>54</v>
      </c>
      <c r="P137">
        <v>81</v>
      </c>
      <c r="Q137">
        <v>0.66</v>
      </c>
      <c r="R137">
        <v>46</v>
      </c>
      <c r="S137">
        <v>0.7</v>
      </c>
      <c r="T137" t="s">
        <v>83</v>
      </c>
      <c r="U137" t="s">
        <v>83</v>
      </c>
      <c r="V137">
        <v>0.7</v>
      </c>
      <c r="W137">
        <v>79</v>
      </c>
      <c r="X137">
        <v>0.49</v>
      </c>
      <c r="Y137" s="2">
        <v>1435</v>
      </c>
      <c r="Z137" s="2">
        <v>2921</v>
      </c>
      <c r="AA137">
        <v>0.49</v>
      </c>
      <c r="AB137">
        <v>94</v>
      </c>
      <c r="AC137">
        <v>0.11</v>
      </c>
      <c r="AD137">
        <v>10</v>
      </c>
      <c r="AE137">
        <v>90</v>
      </c>
      <c r="AF137">
        <v>0.11</v>
      </c>
      <c r="AG137">
        <v>96</v>
      </c>
      <c r="AH137">
        <v>0.32</v>
      </c>
      <c r="AI137">
        <v>24</v>
      </c>
      <c r="AJ137">
        <v>76</v>
      </c>
      <c r="AK137">
        <v>0.32</v>
      </c>
      <c r="AL137">
        <v>106</v>
      </c>
      <c r="AM137">
        <v>0.78</v>
      </c>
      <c r="AN137">
        <v>60</v>
      </c>
      <c r="AO137">
        <v>77</v>
      </c>
      <c r="AP137">
        <v>0.78</v>
      </c>
      <c r="AQ137">
        <v>121</v>
      </c>
      <c r="AR137">
        <v>0.85</v>
      </c>
      <c r="AS137" t="s">
        <v>83</v>
      </c>
      <c r="AT137" t="s">
        <v>83</v>
      </c>
      <c r="AU137">
        <v>0.85</v>
      </c>
      <c r="AV137">
        <v>103</v>
      </c>
      <c r="AW137">
        <v>0.91</v>
      </c>
      <c r="AX137" t="s">
        <v>83</v>
      </c>
      <c r="AY137" t="s">
        <v>83</v>
      </c>
      <c r="AZ137">
        <v>0.91</v>
      </c>
      <c r="BA137">
        <v>94</v>
      </c>
      <c r="BB137">
        <v>0.66</v>
      </c>
      <c r="BC137">
        <v>5</v>
      </c>
      <c r="BD137">
        <v>7</v>
      </c>
      <c r="BE137">
        <v>0.66</v>
      </c>
      <c r="BF137">
        <v>1</v>
      </c>
      <c r="BG137">
        <v>0.94</v>
      </c>
      <c r="BH137">
        <v>49</v>
      </c>
      <c r="BI137">
        <v>51</v>
      </c>
      <c r="BJ137">
        <v>0.94</v>
      </c>
      <c r="BK137">
        <v>108</v>
      </c>
      <c r="BL137">
        <v>1.02</v>
      </c>
      <c r="BM137">
        <v>42</v>
      </c>
      <c r="BN137">
        <v>41</v>
      </c>
      <c r="BO137">
        <v>1.02</v>
      </c>
      <c r="BP137">
        <v>100</v>
      </c>
      <c r="BQ137">
        <v>0.1</v>
      </c>
      <c r="BR137">
        <v>9</v>
      </c>
      <c r="BS137">
        <v>91</v>
      </c>
      <c r="BT137">
        <v>0.1</v>
      </c>
      <c r="BU137">
        <v>73</v>
      </c>
      <c r="BV137">
        <v>0.12</v>
      </c>
      <c r="BW137">
        <v>11</v>
      </c>
      <c r="BX137">
        <v>89</v>
      </c>
      <c r="BY137">
        <v>0.12</v>
      </c>
      <c r="BZ137">
        <v>42</v>
      </c>
      <c r="CA137">
        <v>0</v>
      </c>
      <c r="CB137">
        <v>0</v>
      </c>
      <c r="CC137">
        <v>50</v>
      </c>
      <c r="CD137">
        <v>0</v>
      </c>
    </row>
    <row r="138" spans="1:82" x14ac:dyDescent="0.2">
      <c r="A138">
        <v>2007</v>
      </c>
      <c r="B138" t="s">
        <v>100</v>
      </c>
      <c r="C138">
        <v>18</v>
      </c>
      <c r="D138">
        <v>0.72</v>
      </c>
      <c r="E138">
        <v>13</v>
      </c>
      <c r="F138">
        <v>0.74299999999999999</v>
      </c>
      <c r="G138">
        <v>26</v>
      </c>
      <c r="H138">
        <v>0.999</v>
      </c>
      <c r="I138">
        <v>51</v>
      </c>
      <c r="J138">
        <v>0.97899999999999998</v>
      </c>
      <c r="K138">
        <v>36</v>
      </c>
      <c r="L138">
        <v>0.159</v>
      </c>
      <c r="M138">
        <v>21</v>
      </c>
      <c r="N138">
        <v>0.88</v>
      </c>
      <c r="O138">
        <v>73</v>
      </c>
      <c r="P138">
        <v>83</v>
      </c>
      <c r="Q138">
        <v>0.88</v>
      </c>
      <c r="R138">
        <v>38</v>
      </c>
      <c r="S138">
        <v>0.72</v>
      </c>
      <c r="T138" t="s">
        <v>83</v>
      </c>
      <c r="U138" t="s">
        <v>83</v>
      </c>
      <c r="V138">
        <v>0.72</v>
      </c>
      <c r="W138">
        <v>32</v>
      </c>
      <c r="X138">
        <v>0.63</v>
      </c>
      <c r="Y138" s="2">
        <v>24277</v>
      </c>
      <c r="Z138" s="2">
        <v>38374</v>
      </c>
      <c r="AA138">
        <v>0.63</v>
      </c>
      <c r="AB138">
        <v>15</v>
      </c>
      <c r="AC138">
        <v>0.56000000000000005</v>
      </c>
      <c r="AD138">
        <v>36</v>
      </c>
      <c r="AE138">
        <v>64</v>
      </c>
      <c r="AF138">
        <v>0.56000000000000005</v>
      </c>
      <c r="AG138">
        <v>1</v>
      </c>
      <c r="AH138">
        <v>1</v>
      </c>
      <c r="AI138">
        <v>56</v>
      </c>
      <c r="AJ138">
        <v>44</v>
      </c>
      <c r="AK138">
        <v>1.27</v>
      </c>
      <c r="AL138">
        <v>1</v>
      </c>
      <c r="AM138">
        <v>1</v>
      </c>
      <c r="AN138">
        <v>99</v>
      </c>
      <c r="AO138">
        <v>99</v>
      </c>
      <c r="AP138">
        <v>1</v>
      </c>
      <c r="AQ138">
        <v>1</v>
      </c>
      <c r="AR138">
        <v>1</v>
      </c>
      <c r="AS138" t="s">
        <v>83</v>
      </c>
      <c r="AT138" t="s">
        <v>83</v>
      </c>
      <c r="AU138">
        <v>1</v>
      </c>
      <c r="AV138">
        <v>79</v>
      </c>
      <c r="AW138">
        <v>0.99</v>
      </c>
      <c r="AX138" t="s">
        <v>83</v>
      </c>
      <c r="AY138" t="s">
        <v>83</v>
      </c>
      <c r="AZ138">
        <v>0.99</v>
      </c>
      <c r="BA138">
        <v>1</v>
      </c>
      <c r="BB138">
        <v>1</v>
      </c>
      <c r="BC138" t="s">
        <v>83</v>
      </c>
      <c r="BD138" t="s">
        <v>83</v>
      </c>
      <c r="BE138">
        <v>1.36</v>
      </c>
      <c r="BF138">
        <v>1</v>
      </c>
      <c r="BG138">
        <v>0.94</v>
      </c>
      <c r="BH138">
        <v>49</v>
      </c>
      <c r="BI138">
        <v>51</v>
      </c>
      <c r="BJ138">
        <v>0.94</v>
      </c>
      <c r="BK138">
        <v>63</v>
      </c>
      <c r="BL138">
        <v>1.06</v>
      </c>
      <c r="BM138">
        <v>74</v>
      </c>
      <c r="BN138">
        <v>70</v>
      </c>
      <c r="BO138">
        <v>1.06</v>
      </c>
      <c r="BP138">
        <v>43</v>
      </c>
      <c r="BQ138">
        <v>0.26</v>
      </c>
      <c r="BR138">
        <v>21</v>
      </c>
      <c r="BS138">
        <v>79</v>
      </c>
      <c r="BT138">
        <v>0.26</v>
      </c>
      <c r="BU138">
        <v>25</v>
      </c>
      <c r="BV138">
        <v>0.3</v>
      </c>
      <c r="BW138">
        <v>23</v>
      </c>
      <c r="BX138">
        <v>77</v>
      </c>
      <c r="BY138">
        <v>0.3</v>
      </c>
      <c r="BZ138">
        <v>36</v>
      </c>
      <c r="CA138">
        <v>0.01</v>
      </c>
      <c r="CB138">
        <v>0</v>
      </c>
      <c r="CC138">
        <v>50</v>
      </c>
      <c r="CD138">
        <v>0.01</v>
      </c>
    </row>
    <row r="139" spans="1:82" x14ac:dyDescent="0.2">
      <c r="A139">
        <v>2007</v>
      </c>
      <c r="B139" t="s">
        <v>101</v>
      </c>
      <c r="C139">
        <v>127</v>
      </c>
      <c r="D139">
        <v>0.53800000000000003</v>
      </c>
      <c r="E139">
        <v>58</v>
      </c>
      <c r="F139">
        <v>0.65200000000000002</v>
      </c>
      <c r="G139">
        <v>128</v>
      </c>
      <c r="H139">
        <v>0.47</v>
      </c>
      <c r="I139">
        <v>60</v>
      </c>
      <c r="J139">
        <v>0.97599999999999998</v>
      </c>
      <c r="K139">
        <v>102</v>
      </c>
      <c r="L139">
        <v>5.3999999999999999E-2</v>
      </c>
      <c r="M139">
        <v>30</v>
      </c>
      <c r="N139">
        <v>0.86</v>
      </c>
      <c r="O139">
        <v>66</v>
      </c>
      <c r="P139">
        <v>77</v>
      </c>
      <c r="Q139">
        <v>0.86</v>
      </c>
      <c r="R139">
        <v>22</v>
      </c>
      <c r="S139">
        <v>0.76</v>
      </c>
      <c r="T139" t="s">
        <v>83</v>
      </c>
      <c r="U139" t="s">
        <v>83</v>
      </c>
      <c r="V139">
        <v>0.76</v>
      </c>
      <c r="W139">
        <v>22</v>
      </c>
      <c r="X139">
        <v>0.65</v>
      </c>
      <c r="Y139" s="2">
        <v>1644</v>
      </c>
      <c r="Z139" s="2">
        <v>2545</v>
      </c>
      <c r="AA139">
        <v>0.65</v>
      </c>
      <c r="AB139">
        <v>90</v>
      </c>
      <c r="AC139">
        <v>0.15</v>
      </c>
      <c r="AD139">
        <v>13</v>
      </c>
      <c r="AE139">
        <v>87</v>
      </c>
      <c r="AF139">
        <v>0.15</v>
      </c>
      <c r="AG139" t="s">
        <v>83</v>
      </c>
      <c r="AH139" t="s">
        <v>83</v>
      </c>
      <c r="AI139" t="s">
        <v>83</v>
      </c>
      <c r="AJ139" t="s">
        <v>83</v>
      </c>
      <c r="AK139" t="s">
        <v>83</v>
      </c>
      <c r="AL139">
        <v>127</v>
      </c>
      <c r="AM139">
        <v>0.31</v>
      </c>
      <c r="AN139">
        <v>13</v>
      </c>
      <c r="AO139">
        <v>41</v>
      </c>
      <c r="AP139">
        <v>0.31</v>
      </c>
      <c r="AQ139">
        <v>127</v>
      </c>
      <c r="AR139">
        <v>0.69</v>
      </c>
      <c r="AS139">
        <v>50</v>
      </c>
      <c r="AT139">
        <v>72</v>
      </c>
      <c r="AU139">
        <v>0.69</v>
      </c>
      <c r="AV139">
        <v>125</v>
      </c>
      <c r="AW139">
        <v>0.33</v>
      </c>
      <c r="AX139">
        <v>5</v>
      </c>
      <c r="AY139">
        <v>16</v>
      </c>
      <c r="AZ139">
        <v>0.33</v>
      </c>
      <c r="BA139">
        <v>116</v>
      </c>
      <c r="BB139">
        <v>0.14000000000000001</v>
      </c>
      <c r="BC139">
        <v>0</v>
      </c>
      <c r="BD139">
        <v>2</v>
      </c>
      <c r="BE139">
        <v>0.14000000000000001</v>
      </c>
      <c r="BF139">
        <v>1</v>
      </c>
      <c r="BG139">
        <v>0.94</v>
      </c>
      <c r="BH139">
        <v>49</v>
      </c>
      <c r="BI139">
        <v>51</v>
      </c>
      <c r="BJ139">
        <v>0.94</v>
      </c>
      <c r="BK139">
        <v>73</v>
      </c>
      <c r="BL139">
        <v>1.05</v>
      </c>
      <c r="BM139">
        <v>42</v>
      </c>
      <c r="BN139">
        <v>40</v>
      </c>
      <c r="BO139">
        <v>1.05</v>
      </c>
      <c r="BP139">
        <v>114</v>
      </c>
      <c r="BQ139">
        <v>7.0000000000000007E-2</v>
      </c>
      <c r="BR139">
        <v>7</v>
      </c>
      <c r="BS139">
        <v>94</v>
      </c>
      <c r="BT139">
        <v>7.0000000000000007E-2</v>
      </c>
      <c r="BU139">
        <v>70</v>
      </c>
      <c r="BV139">
        <v>0.13</v>
      </c>
      <c r="BW139">
        <v>12</v>
      </c>
      <c r="BX139">
        <v>89</v>
      </c>
      <c r="BY139">
        <v>0.13</v>
      </c>
      <c r="BZ139">
        <v>42</v>
      </c>
      <c r="CA139">
        <v>0</v>
      </c>
      <c r="CB139">
        <v>0</v>
      </c>
      <c r="CC139">
        <v>50</v>
      </c>
      <c r="CD139">
        <v>0</v>
      </c>
    </row>
    <row r="140" spans="1:82" x14ac:dyDescent="0.2">
      <c r="A140">
        <v>2007</v>
      </c>
      <c r="B140" t="s">
        <v>102</v>
      </c>
      <c r="C140">
        <v>86</v>
      </c>
      <c r="D140">
        <v>0.64800000000000002</v>
      </c>
      <c r="E140">
        <v>105</v>
      </c>
      <c r="F140">
        <v>0.51700000000000002</v>
      </c>
      <c r="G140">
        <v>78</v>
      </c>
      <c r="H140">
        <v>0.98</v>
      </c>
      <c r="I140">
        <v>1</v>
      </c>
      <c r="J140">
        <v>0.98</v>
      </c>
      <c r="K140">
        <v>58</v>
      </c>
      <c r="L140">
        <v>0.11600000000000001</v>
      </c>
      <c r="M140">
        <v>105</v>
      </c>
      <c r="N140">
        <v>0.54</v>
      </c>
      <c r="O140">
        <v>41</v>
      </c>
      <c r="P140">
        <v>76</v>
      </c>
      <c r="Q140">
        <v>0.54</v>
      </c>
      <c r="R140">
        <v>119</v>
      </c>
      <c r="S140">
        <v>0.5</v>
      </c>
      <c r="T140" t="s">
        <v>83</v>
      </c>
      <c r="U140" t="s">
        <v>83</v>
      </c>
      <c r="V140">
        <v>0.5</v>
      </c>
      <c r="W140">
        <v>101</v>
      </c>
      <c r="X140">
        <v>0.39</v>
      </c>
      <c r="Y140" s="2">
        <v>6134</v>
      </c>
      <c r="Z140" s="2">
        <v>15715</v>
      </c>
      <c r="AA140">
        <v>0.39</v>
      </c>
      <c r="AB140">
        <v>67</v>
      </c>
      <c r="AC140">
        <v>0.32</v>
      </c>
      <c r="AD140">
        <v>24</v>
      </c>
      <c r="AE140">
        <v>76</v>
      </c>
      <c r="AF140">
        <v>0.32</v>
      </c>
      <c r="AG140">
        <v>1</v>
      </c>
      <c r="AH140">
        <v>1</v>
      </c>
      <c r="AI140">
        <v>52</v>
      </c>
      <c r="AJ140">
        <v>48</v>
      </c>
      <c r="AK140">
        <v>1.08</v>
      </c>
      <c r="AL140">
        <v>43</v>
      </c>
      <c r="AM140">
        <v>1</v>
      </c>
      <c r="AN140">
        <v>96</v>
      </c>
      <c r="AO140">
        <v>96</v>
      </c>
      <c r="AP140">
        <v>1</v>
      </c>
      <c r="AQ140">
        <v>102</v>
      </c>
      <c r="AR140">
        <v>0.97</v>
      </c>
      <c r="AS140" t="s">
        <v>83</v>
      </c>
      <c r="AT140" t="s">
        <v>83</v>
      </c>
      <c r="AU140">
        <v>0.97</v>
      </c>
      <c r="AV140">
        <v>1</v>
      </c>
      <c r="AW140">
        <v>1</v>
      </c>
      <c r="AX140" t="s">
        <v>83</v>
      </c>
      <c r="AY140" t="s">
        <v>83</v>
      </c>
      <c r="AZ140">
        <v>1.01</v>
      </c>
      <c r="BA140">
        <v>80</v>
      </c>
      <c r="BB140">
        <v>0.95</v>
      </c>
      <c r="BC140">
        <v>42</v>
      </c>
      <c r="BD140">
        <v>44</v>
      </c>
      <c r="BE140">
        <v>0.95</v>
      </c>
      <c r="BF140">
        <v>1</v>
      </c>
      <c r="BG140">
        <v>0.94</v>
      </c>
      <c r="BH140">
        <v>49</v>
      </c>
      <c r="BI140">
        <v>51</v>
      </c>
      <c r="BJ140">
        <v>0.94</v>
      </c>
      <c r="BK140">
        <v>1</v>
      </c>
      <c r="BL140">
        <v>1.06</v>
      </c>
      <c r="BM140">
        <v>70</v>
      </c>
      <c r="BN140">
        <v>65</v>
      </c>
      <c r="BO140">
        <v>1.08</v>
      </c>
      <c r="BP140">
        <v>66</v>
      </c>
      <c r="BQ140">
        <v>0.18</v>
      </c>
      <c r="BR140">
        <v>15</v>
      </c>
      <c r="BS140">
        <v>85</v>
      </c>
      <c r="BT140">
        <v>0.18</v>
      </c>
      <c r="BU140">
        <v>39</v>
      </c>
      <c r="BV140">
        <v>0.2</v>
      </c>
      <c r="BW140">
        <v>17</v>
      </c>
      <c r="BX140">
        <v>83</v>
      </c>
      <c r="BY140">
        <v>0.2</v>
      </c>
      <c r="BZ140">
        <v>25</v>
      </c>
      <c r="CA140">
        <v>0.03</v>
      </c>
      <c r="CB140">
        <v>1</v>
      </c>
      <c r="CC140">
        <v>49</v>
      </c>
      <c r="CD140">
        <v>0.03</v>
      </c>
    </row>
    <row r="141" spans="1:82" x14ac:dyDescent="0.2">
      <c r="A141">
        <v>2007</v>
      </c>
      <c r="B141" t="s">
        <v>103</v>
      </c>
      <c r="C141">
        <v>73</v>
      </c>
      <c r="D141">
        <v>0.66400000000000003</v>
      </c>
      <c r="E141">
        <v>60</v>
      </c>
      <c r="F141">
        <v>0.64800000000000002</v>
      </c>
      <c r="G141">
        <v>91</v>
      </c>
      <c r="H141">
        <v>0.95699999999999996</v>
      </c>
      <c r="I141">
        <v>124</v>
      </c>
      <c r="J141">
        <v>0.94099999999999995</v>
      </c>
      <c r="K141">
        <v>59</v>
      </c>
      <c r="L141">
        <v>0.111</v>
      </c>
      <c r="M141">
        <v>26</v>
      </c>
      <c r="N141">
        <v>0.86</v>
      </c>
      <c r="O141">
        <v>76</v>
      </c>
      <c r="P141">
        <v>88</v>
      </c>
      <c r="Q141">
        <v>0.86</v>
      </c>
      <c r="R141">
        <v>49</v>
      </c>
      <c r="S141">
        <v>0.69</v>
      </c>
      <c r="T141" t="s">
        <v>83</v>
      </c>
      <c r="U141" t="s">
        <v>83</v>
      </c>
      <c r="V141">
        <v>0.69</v>
      </c>
      <c r="W141">
        <v>26</v>
      </c>
      <c r="X141">
        <v>0.64</v>
      </c>
      <c r="Y141" s="2">
        <v>4561</v>
      </c>
      <c r="Z141" s="2">
        <v>7159</v>
      </c>
      <c r="AA141">
        <v>0.64</v>
      </c>
      <c r="AB141">
        <v>93</v>
      </c>
      <c r="AC141">
        <v>0.14000000000000001</v>
      </c>
      <c r="AD141">
        <v>12</v>
      </c>
      <c r="AE141">
        <v>88</v>
      </c>
      <c r="AF141">
        <v>0.14000000000000001</v>
      </c>
      <c r="AG141">
        <v>64</v>
      </c>
      <c r="AH141">
        <v>0.82</v>
      </c>
      <c r="AI141">
        <v>45</v>
      </c>
      <c r="AJ141">
        <v>55</v>
      </c>
      <c r="AK141">
        <v>0.82</v>
      </c>
      <c r="AL141">
        <v>89</v>
      </c>
      <c r="AM141">
        <v>0.91</v>
      </c>
      <c r="AN141">
        <v>87</v>
      </c>
      <c r="AO141">
        <v>95</v>
      </c>
      <c r="AP141">
        <v>0.91</v>
      </c>
      <c r="AQ141">
        <v>1</v>
      </c>
      <c r="AR141">
        <v>1</v>
      </c>
      <c r="AS141" t="s">
        <v>83</v>
      </c>
      <c r="AT141" t="s">
        <v>83</v>
      </c>
      <c r="AU141">
        <v>1</v>
      </c>
      <c r="AV141">
        <v>91</v>
      </c>
      <c r="AW141">
        <v>0.97</v>
      </c>
      <c r="AX141" t="s">
        <v>83</v>
      </c>
      <c r="AY141" t="s">
        <v>83</v>
      </c>
      <c r="AZ141">
        <v>0.97</v>
      </c>
      <c r="BA141">
        <v>85</v>
      </c>
      <c r="BB141">
        <v>0.85</v>
      </c>
      <c r="BC141">
        <v>17</v>
      </c>
      <c r="BD141">
        <v>21</v>
      </c>
      <c r="BE141">
        <v>0.85</v>
      </c>
      <c r="BF141">
        <v>124</v>
      </c>
      <c r="BG141">
        <v>0.9</v>
      </c>
      <c r="BH141">
        <v>47</v>
      </c>
      <c r="BI141">
        <v>53</v>
      </c>
      <c r="BJ141">
        <v>0.9</v>
      </c>
      <c r="BK141">
        <v>98</v>
      </c>
      <c r="BL141">
        <v>1.03</v>
      </c>
      <c r="BM141">
        <v>65</v>
      </c>
      <c r="BN141">
        <v>63</v>
      </c>
      <c r="BO141">
        <v>1.03</v>
      </c>
      <c r="BP141">
        <v>45</v>
      </c>
      <c r="BQ141">
        <v>0.25</v>
      </c>
      <c r="BR141">
        <v>20</v>
      </c>
      <c r="BS141">
        <v>80</v>
      </c>
      <c r="BT141">
        <v>0.25</v>
      </c>
      <c r="BU141">
        <v>99</v>
      </c>
      <c r="BV141">
        <v>7.0000000000000007E-2</v>
      </c>
      <c r="BW141">
        <v>6</v>
      </c>
      <c r="BX141">
        <v>94</v>
      </c>
      <c r="BY141">
        <v>7.0000000000000007E-2</v>
      </c>
      <c r="BZ141">
        <v>22</v>
      </c>
      <c r="CA141">
        <v>0.03</v>
      </c>
      <c r="CB141">
        <v>2</v>
      </c>
      <c r="CC141">
        <v>48</v>
      </c>
      <c r="CD141">
        <v>0.03</v>
      </c>
    </row>
    <row r="142" spans="1:82" x14ac:dyDescent="0.2">
      <c r="A142">
        <v>2007</v>
      </c>
      <c r="B142" t="s">
        <v>104</v>
      </c>
      <c r="C142">
        <v>24</v>
      </c>
      <c r="D142">
        <v>0.70899999999999996</v>
      </c>
      <c r="E142">
        <v>35</v>
      </c>
      <c r="F142">
        <v>0.69099999999999995</v>
      </c>
      <c r="G142">
        <v>16</v>
      </c>
      <c r="H142">
        <v>1</v>
      </c>
      <c r="I142">
        <v>1</v>
      </c>
      <c r="J142">
        <v>0.98</v>
      </c>
      <c r="K142">
        <v>33</v>
      </c>
      <c r="L142">
        <v>0.16600000000000001</v>
      </c>
      <c r="M142">
        <v>57</v>
      </c>
      <c r="N142">
        <v>0.77</v>
      </c>
      <c r="O142">
        <v>66</v>
      </c>
      <c r="P142">
        <v>85</v>
      </c>
      <c r="Q142">
        <v>0.77</v>
      </c>
      <c r="R142">
        <v>83</v>
      </c>
      <c r="S142">
        <v>0.63</v>
      </c>
      <c r="T142" t="s">
        <v>83</v>
      </c>
      <c r="U142" t="s">
        <v>83</v>
      </c>
      <c r="V142">
        <v>0.63</v>
      </c>
      <c r="W142">
        <v>51</v>
      </c>
      <c r="X142">
        <v>0.57999999999999996</v>
      </c>
      <c r="Y142" s="2">
        <v>5356</v>
      </c>
      <c r="Z142" s="2">
        <v>9202</v>
      </c>
      <c r="AA142">
        <v>0.57999999999999996</v>
      </c>
      <c r="AB142">
        <v>9</v>
      </c>
      <c r="AC142">
        <v>0.61</v>
      </c>
      <c r="AD142">
        <v>38</v>
      </c>
      <c r="AE142">
        <v>62</v>
      </c>
      <c r="AF142">
        <v>0.61</v>
      </c>
      <c r="AG142">
        <v>1</v>
      </c>
      <c r="AH142">
        <v>1</v>
      </c>
      <c r="AI142">
        <v>50</v>
      </c>
      <c r="AJ142">
        <v>50</v>
      </c>
      <c r="AK142">
        <v>1</v>
      </c>
      <c r="AL142">
        <v>44</v>
      </c>
      <c r="AM142">
        <v>1</v>
      </c>
      <c r="AN142">
        <v>93</v>
      </c>
      <c r="AO142">
        <v>93</v>
      </c>
      <c r="AP142">
        <v>1</v>
      </c>
      <c r="AQ142">
        <v>1</v>
      </c>
      <c r="AR142">
        <v>1</v>
      </c>
      <c r="AS142">
        <v>87</v>
      </c>
      <c r="AT142">
        <v>87</v>
      </c>
      <c r="AU142">
        <v>1</v>
      </c>
      <c r="AV142">
        <v>1</v>
      </c>
      <c r="AW142">
        <v>1</v>
      </c>
      <c r="AX142">
        <v>58</v>
      </c>
      <c r="AY142">
        <v>52</v>
      </c>
      <c r="AZ142">
        <v>1.1100000000000001</v>
      </c>
      <c r="BA142">
        <v>1</v>
      </c>
      <c r="BB142">
        <v>1</v>
      </c>
      <c r="BC142">
        <v>29</v>
      </c>
      <c r="BD142">
        <v>27</v>
      </c>
      <c r="BE142">
        <v>1.0900000000000001</v>
      </c>
      <c r="BF142">
        <v>1</v>
      </c>
      <c r="BG142">
        <v>0.94</v>
      </c>
      <c r="BH142">
        <v>49</v>
      </c>
      <c r="BI142">
        <v>51</v>
      </c>
      <c r="BJ142">
        <v>0.94</v>
      </c>
      <c r="BK142">
        <v>1</v>
      </c>
      <c r="BL142">
        <v>1.06</v>
      </c>
      <c r="BM142">
        <v>66</v>
      </c>
      <c r="BN142">
        <v>58</v>
      </c>
      <c r="BO142">
        <v>1.1399999999999999</v>
      </c>
      <c r="BP142">
        <v>104</v>
      </c>
      <c r="BQ142">
        <v>0.09</v>
      </c>
      <c r="BR142">
        <v>8</v>
      </c>
      <c r="BS142">
        <v>92</v>
      </c>
      <c r="BT142">
        <v>0.09</v>
      </c>
      <c r="BU142">
        <v>8</v>
      </c>
      <c r="BV142">
        <v>0.56000000000000005</v>
      </c>
      <c r="BW142">
        <v>36</v>
      </c>
      <c r="BX142">
        <v>64</v>
      </c>
      <c r="BY142">
        <v>0.56000000000000005</v>
      </c>
      <c r="BZ142">
        <v>42</v>
      </c>
      <c r="CA142">
        <v>0</v>
      </c>
      <c r="CB142">
        <v>0</v>
      </c>
      <c r="CC142">
        <v>50</v>
      </c>
      <c r="CD142">
        <v>0</v>
      </c>
    </row>
    <row r="143" spans="1:82" x14ac:dyDescent="0.2">
      <c r="A143">
        <v>2007</v>
      </c>
      <c r="B143" t="s">
        <v>105</v>
      </c>
      <c r="C143">
        <v>28</v>
      </c>
      <c r="D143">
        <v>0.70099999999999996</v>
      </c>
      <c r="E143">
        <v>95</v>
      </c>
      <c r="F143">
        <v>0.55400000000000005</v>
      </c>
      <c r="G143">
        <v>36</v>
      </c>
      <c r="H143">
        <v>0.995</v>
      </c>
      <c r="I143">
        <v>1</v>
      </c>
      <c r="J143">
        <v>0.98</v>
      </c>
      <c r="K143">
        <v>16</v>
      </c>
      <c r="L143">
        <v>0.27700000000000002</v>
      </c>
      <c r="M143">
        <v>102</v>
      </c>
      <c r="N143">
        <v>0.56999999999999995</v>
      </c>
      <c r="O143">
        <v>49</v>
      </c>
      <c r="P143">
        <v>85</v>
      </c>
      <c r="Q143">
        <v>0.56999999999999995</v>
      </c>
      <c r="R143">
        <v>63</v>
      </c>
      <c r="S143">
        <v>0.66</v>
      </c>
      <c r="T143" t="s">
        <v>83</v>
      </c>
      <c r="U143" t="s">
        <v>83</v>
      </c>
      <c r="V143">
        <v>0.66</v>
      </c>
      <c r="W143">
        <v>84</v>
      </c>
      <c r="X143">
        <v>0.46</v>
      </c>
      <c r="Y143" s="2">
        <v>5969</v>
      </c>
      <c r="Z143" s="2">
        <v>12878</v>
      </c>
      <c r="AA143">
        <v>0.46</v>
      </c>
      <c r="AB143">
        <v>58</v>
      </c>
      <c r="AC143">
        <v>0.35</v>
      </c>
      <c r="AD143">
        <v>26</v>
      </c>
      <c r="AE143">
        <v>74</v>
      </c>
      <c r="AF143">
        <v>0.35</v>
      </c>
      <c r="AG143">
        <v>73</v>
      </c>
      <c r="AH143">
        <v>0.67</v>
      </c>
      <c r="AI143">
        <v>40</v>
      </c>
      <c r="AJ143">
        <v>60</v>
      </c>
      <c r="AK143">
        <v>0.67</v>
      </c>
      <c r="AL143">
        <v>1</v>
      </c>
      <c r="AM143">
        <v>1</v>
      </c>
      <c r="AN143">
        <v>95</v>
      </c>
      <c r="AO143">
        <v>95</v>
      </c>
      <c r="AP143">
        <v>1</v>
      </c>
      <c r="AQ143">
        <v>81</v>
      </c>
      <c r="AR143">
        <v>0.99</v>
      </c>
      <c r="AS143" t="s">
        <v>83</v>
      </c>
      <c r="AT143" t="s">
        <v>83</v>
      </c>
      <c r="AU143">
        <v>0.99</v>
      </c>
      <c r="AV143">
        <v>1</v>
      </c>
      <c r="AW143">
        <v>1</v>
      </c>
      <c r="AX143" t="s">
        <v>83</v>
      </c>
      <c r="AY143" t="s">
        <v>83</v>
      </c>
      <c r="AZ143">
        <v>1.05</v>
      </c>
      <c r="BA143">
        <v>1</v>
      </c>
      <c r="BB143">
        <v>1</v>
      </c>
      <c r="BC143">
        <v>28</v>
      </c>
      <c r="BD143">
        <v>23</v>
      </c>
      <c r="BE143">
        <v>1.25</v>
      </c>
      <c r="BF143">
        <v>1</v>
      </c>
      <c r="BG143">
        <v>0.94</v>
      </c>
      <c r="BH143">
        <v>49</v>
      </c>
      <c r="BI143">
        <v>51</v>
      </c>
      <c r="BJ143">
        <v>0.94</v>
      </c>
      <c r="BK143">
        <v>1</v>
      </c>
      <c r="BL143">
        <v>1.06</v>
      </c>
      <c r="BM143">
        <v>69</v>
      </c>
      <c r="BN143">
        <v>65</v>
      </c>
      <c r="BO143">
        <v>1.06</v>
      </c>
      <c r="BP143">
        <v>3</v>
      </c>
      <c r="BQ143">
        <v>0.63</v>
      </c>
      <c r="BR143">
        <v>39</v>
      </c>
      <c r="BS143">
        <v>61</v>
      </c>
      <c r="BT143">
        <v>0.63</v>
      </c>
      <c r="BU143">
        <v>18</v>
      </c>
      <c r="BV143">
        <v>0.33</v>
      </c>
      <c r="BW143">
        <v>25</v>
      </c>
      <c r="BX143">
        <v>75</v>
      </c>
      <c r="BY143">
        <v>0.33</v>
      </c>
      <c r="BZ143">
        <v>42</v>
      </c>
      <c r="CA143">
        <v>0</v>
      </c>
      <c r="CB143">
        <v>0</v>
      </c>
      <c r="CC143">
        <v>50</v>
      </c>
      <c r="CD143">
        <v>0</v>
      </c>
    </row>
    <row r="144" spans="1:82" x14ac:dyDescent="0.2">
      <c r="A144">
        <v>2007</v>
      </c>
      <c r="B144" t="s">
        <v>106</v>
      </c>
      <c r="C144">
        <v>16</v>
      </c>
      <c r="D144">
        <v>0.72099999999999997</v>
      </c>
      <c r="E144">
        <v>40</v>
      </c>
      <c r="F144">
        <v>0.67800000000000005</v>
      </c>
      <c r="G144">
        <v>61</v>
      </c>
      <c r="H144">
        <v>0.98899999999999999</v>
      </c>
      <c r="I144">
        <v>37</v>
      </c>
      <c r="J144">
        <v>0.97899999999999998</v>
      </c>
      <c r="K144">
        <v>18</v>
      </c>
      <c r="L144">
        <v>0.23799999999999999</v>
      </c>
      <c r="M144">
        <v>48</v>
      </c>
      <c r="N144">
        <v>0.81</v>
      </c>
      <c r="O144">
        <v>58</v>
      </c>
      <c r="P144">
        <v>71</v>
      </c>
      <c r="Q144">
        <v>0.81</v>
      </c>
      <c r="R144">
        <v>67</v>
      </c>
      <c r="S144">
        <v>0.66</v>
      </c>
      <c r="T144" t="s">
        <v>83</v>
      </c>
      <c r="U144" t="s">
        <v>83</v>
      </c>
      <c r="V144">
        <v>0.66</v>
      </c>
      <c r="W144">
        <v>18</v>
      </c>
      <c r="X144">
        <v>0.67</v>
      </c>
      <c r="Y144" s="2">
        <v>9872</v>
      </c>
      <c r="Z144" s="2">
        <v>14690</v>
      </c>
      <c r="AA144">
        <v>0.67</v>
      </c>
      <c r="AB144">
        <v>68</v>
      </c>
      <c r="AC144">
        <v>0.3</v>
      </c>
      <c r="AD144">
        <v>23</v>
      </c>
      <c r="AE144">
        <v>77</v>
      </c>
      <c r="AF144">
        <v>0.3</v>
      </c>
      <c r="AG144">
        <v>1</v>
      </c>
      <c r="AH144">
        <v>1</v>
      </c>
      <c r="AI144">
        <v>52</v>
      </c>
      <c r="AJ144">
        <v>48</v>
      </c>
      <c r="AK144">
        <v>1.08</v>
      </c>
      <c r="AL144">
        <v>67</v>
      </c>
      <c r="AM144">
        <v>0.98</v>
      </c>
      <c r="AN144">
        <v>97</v>
      </c>
      <c r="AO144">
        <v>99</v>
      </c>
      <c r="AP144">
        <v>0.98</v>
      </c>
      <c r="AQ144">
        <v>86</v>
      </c>
      <c r="AR144">
        <v>0.99</v>
      </c>
      <c r="AS144">
        <v>87</v>
      </c>
      <c r="AT144">
        <v>88</v>
      </c>
      <c r="AU144">
        <v>0.99</v>
      </c>
      <c r="AV144">
        <v>1</v>
      </c>
      <c r="AW144">
        <v>1</v>
      </c>
      <c r="AX144">
        <v>86</v>
      </c>
      <c r="AY144">
        <v>84</v>
      </c>
      <c r="AZ144">
        <v>1.02</v>
      </c>
      <c r="BA144" t="s">
        <v>83</v>
      </c>
      <c r="BB144" t="s">
        <v>83</v>
      </c>
      <c r="BC144" t="s">
        <v>83</v>
      </c>
      <c r="BD144" t="s">
        <v>83</v>
      </c>
      <c r="BE144" t="s">
        <v>83</v>
      </c>
      <c r="BF144">
        <v>87</v>
      </c>
      <c r="BG144">
        <v>0.94</v>
      </c>
      <c r="BH144">
        <v>49</v>
      </c>
      <c r="BI144">
        <v>51</v>
      </c>
      <c r="BJ144">
        <v>0.94</v>
      </c>
      <c r="BK144">
        <v>1</v>
      </c>
      <c r="BL144">
        <v>1.06</v>
      </c>
      <c r="BM144">
        <v>69</v>
      </c>
      <c r="BN144">
        <v>64</v>
      </c>
      <c r="BO144">
        <v>1.08</v>
      </c>
      <c r="BP144">
        <v>40</v>
      </c>
      <c r="BQ144">
        <v>0.28000000000000003</v>
      </c>
      <c r="BR144">
        <v>22</v>
      </c>
      <c r="BS144">
        <v>78</v>
      </c>
      <c r="BT144">
        <v>0.28000000000000003</v>
      </c>
      <c r="BU144">
        <v>11</v>
      </c>
      <c r="BV144">
        <v>0.5</v>
      </c>
      <c r="BW144">
        <v>33</v>
      </c>
      <c r="BX144">
        <v>67</v>
      </c>
      <c r="BY144">
        <v>0.5</v>
      </c>
      <c r="BZ144">
        <v>18</v>
      </c>
      <c r="CA144">
        <v>0.06</v>
      </c>
      <c r="CB144">
        <v>3</v>
      </c>
      <c r="CC144">
        <v>47</v>
      </c>
      <c r="CD144">
        <v>0.06</v>
      </c>
    </row>
    <row r="145" spans="1:82" x14ac:dyDescent="0.2">
      <c r="A145">
        <v>2007</v>
      </c>
      <c r="B145" t="s">
        <v>202</v>
      </c>
      <c r="C145">
        <v>22</v>
      </c>
      <c r="D145">
        <v>0.71699999999999997</v>
      </c>
      <c r="E145">
        <v>39</v>
      </c>
      <c r="F145">
        <v>0.68100000000000005</v>
      </c>
      <c r="G145">
        <v>55</v>
      </c>
      <c r="H145">
        <v>0.99</v>
      </c>
      <c r="I145">
        <v>69</v>
      </c>
      <c r="J145">
        <v>0.97399999999999998</v>
      </c>
      <c r="K145">
        <v>23</v>
      </c>
      <c r="L145">
        <v>0.222</v>
      </c>
      <c r="M145">
        <v>96</v>
      </c>
      <c r="N145">
        <v>0.62</v>
      </c>
      <c r="O145">
        <v>51</v>
      </c>
      <c r="P145">
        <v>82</v>
      </c>
      <c r="Q145">
        <v>0.62</v>
      </c>
      <c r="R145" t="s">
        <v>83</v>
      </c>
      <c r="S145" t="s">
        <v>83</v>
      </c>
      <c r="T145" t="s">
        <v>83</v>
      </c>
      <c r="U145" t="s">
        <v>83</v>
      </c>
      <c r="V145" t="s">
        <v>83</v>
      </c>
      <c r="W145" t="s">
        <v>83</v>
      </c>
      <c r="X145" t="s">
        <v>83</v>
      </c>
      <c r="Y145" s="2" t="s">
        <v>83</v>
      </c>
      <c r="Z145" s="2" t="s">
        <v>83</v>
      </c>
      <c r="AA145" t="s">
        <v>83</v>
      </c>
      <c r="AB145">
        <v>27</v>
      </c>
      <c r="AC145">
        <v>0.51</v>
      </c>
      <c r="AD145">
        <v>34</v>
      </c>
      <c r="AE145">
        <v>66</v>
      </c>
      <c r="AF145">
        <v>0.51</v>
      </c>
      <c r="AG145">
        <v>1</v>
      </c>
      <c r="AH145">
        <v>1</v>
      </c>
      <c r="AI145">
        <v>62</v>
      </c>
      <c r="AJ145">
        <v>38</v>
      </c>
      <c r="AK145">
        <v>1.66</v>
      </c>
      <c r="AL145">
        <v>39</v>
      </c>
      <c r="AM145">
        <v>1</v>
      </c>
      <c r="AN145">
        <v>100</v>
      </c>
      <c r="AO145">
        <v>100</v>
      </c>
      <c r="AP145">
        <v>1</v>
      </c>
      <c r="AQ145">
        <v>96</v>
      </c>
      <c r="AR145">
        <v>0.98</v>
      </c>
      <c r="AS145">
        <v>96</v>
      </c>
      <c r="AT145">
        <v>98</v>
      </c>
      <c r="AU145">
        <v>0.98</v>
      </c>
      <c r="AV145">
        <v>1</v>
      </c>
      <c r="AW145">
        <v>1</v>
      </c>
      <c r="AX145">
        <v>88</v>
      </c>
      <c r="AY145">
        <v>87</v>
      </c>
      <c r="AZ145">
        <v>1.02</v>
      </c>
      <c r="BA145">
        <v>1</v>
      </c>
      <c r="BB145">
        <v>1</v>
      </c>
      <c r="BC145">
        <v>78</v>
      </c>
      <c r="BD145">
        <v>46</v>
      </c>
      <c r="BE145">
        <v>1.72</v>
      </c>
      <c r="BF145">
        <v>87</v>
      </c>
      <c r="BG145">
        <v>0.94</v>
      </c>
      <c r="BH145">
        <v>49</v>
      </c>
      <c r="BI145">
        <v>51</v>
      </c>
      <c r="BJ145">
        <v>0.94</v>
      </c>
      <c r="BK145">
        <v>84</v>
      </c>
      <c r="BL145">
        <v>1.04</v>
      </c>
      <c r="BM145">
        <v>70</v>
      </c>
      <c r="BN145">
        <v>67</v>
      </c>
      <c r="BO145">
        <v>1.04</v>
      </c>
      <c r="BP145">
        <v>7</v>
      </c>
      <c r="BQ145">
        <v>0.56000000000000005</v>
      </c>
      <c r="BR145">
        <v>36</v>
      </c>
      <c r="BS145">
        <v>64</v>
      </c>
      <c r="BT145">
        <v>0.56000000000000005</v>
      </c>
      <c r="BU145">
        <v>43</v>
      </c>
      <c r="BV145">
        <v>0.19</v>
      </c>
      <c r="BW145">
        <v>16</v>
      </c>
      <c r="BX145">
        <v>84</v>
      </c>
      <c r="BY145">
        <v>0.19</v>
      </c>
      <c r="BZ145">
        <v>42</v>
      </c>
      <c r="CA145">
        <v>0</v>
      </c>
      <c r="CB145" t="s">
        <v>83</v>
      </c>
      <c r="CC145" t="s">
        <v>83</v>
      </c>
      <c r="CD145">
        <v>0</v>
      </c>
    </row>
    <row r="146" spans="1:82" x14ac:dyDescent="0.2">
      <c r="A146">
        <v>2007</v>
      </c>
      <c r="B146" t="s">
        <v>107</v>
      </c>
      <c r="C146">
        <v>82</v>
      </c>
      <c r="D146">
        <v>0.65200000000000002</v>
      </c>
      <c r="E146">
        <v>81</v>
      </c>
      <c r="F146">
        <v>0.60199999999999998</v>
      </c>
      <c r="G146">
        <v>60</v>
      </c>
      <c r="H146">
        <v>0.98899999999999999</v>
      </c>
      <c r="I146">
        <v>108</v>
      </c>
      <c r="J146">
        <v>0.96599999999999997</v>
      </c>
      <c r="K146">
        <v>107</v>
      </c>
      <c r="L146">
        <v>5.1999999999999998E-2</v>
      </c>
      <c r="M146">
        <v>53</v>
      </c>
      <c r="N146">
        <v>0.79</v>
      </c>
      <c r="O146">
        <v>63</v>
      </c>
      <c r="P146">
        <v>80</v>
      </c>
      <c r="Q146">
        <v>0.79</v>
      </c>
      <c r="R146">
        <v>92</v>
      </c>
      <c r="S146">
        <v>0.61</v>
      </c>
      <c r="T146" t="s">
        <v>83</v>
      </c>
      <c r="U146" t="s">
        <v>83</v>
      </c>
      <c r="V146">
        <v>0.61</v>
      </c>
      <c r="W146">
        <v>47</v>
      </c>
      <c r="X146">
        <v>0.59</v>
      </c>
      <c r="Y146" s="2">
        <v>17012</v>
      </c>
      <c r="Z146" s="2">
        <v>28891</v>
      </c>
      <c r="AA146">
        <v>0.59</v>
      </c>
      <c r="AB146">
        <v>82</v>
      </c>
      <c r="AC146">
        <v>0.18</v>
      </c>
      <c r="AD146">
        <v>15</v>
      </c>
      <c r="AE146">
        <v>85</v>
      </c>
      <c r="AF146">
        <v>0.18</v>
      </c>
      <c r="AG146">
        <v>64</v>
      </c>
      <c r="AH146">
        <v>0.82</v>
      </c>
      <c r="AI146">
        <v>45</v>
      </c>
      <c r="AJ146">
        <v>55</v>
      </c>
      <c r="AK146">
        <v>0.82</v>
      </c>
      <c r="AL146">
        <v>72</v>
      </c>
      <c r="AM146">
        <v>0.96</v>
      </c>
      <c r="AN146">
        <v>95</v>
      </c>
      <c r="AO146">
        <v>99</v>
      </c>
      <c r="AP146">
        <v>0.96</v>
      </c>
      <c r="AQ146">
        <v>61</v>
      </c>
      <c r="AR146">
        <v>1</v>
      </c>
      <c r="AS146">
        <v>96</v>
      </c>
      <c r="AT146">
        <v>96</v>
      </c>
      <c r="AU146">
        <v>1</v>
      </c>
      <c r="AV146">
        <v>1</v>
      </c>
      <c r="AW146">
        <v>1</v>
      </c>
      <c r="AX146">
        <v>95</v>
      </c>
      <c r="AY146">
        <v>92</v>
      </c>
      <c r="AZ146">
        <v>1.03</v>
      </c>
      <c r="BA146">
        <v>79</v>
      </c>
      <c r="BB146">
        <v>0.98</v>
      </c>
      <c r="BC146">
        <v>35</v>
      </c>
      <c r="BD146">
        <v>36</v>
      </c>
      <c r="BE146">
        <v>0.98</v>
      </c>
      <c r="BF146">
        <v>1</v>
      </c>
      <c r="BG146">
        <v>0.94</v>
      </c>
      <c r="BH146">
        <v>49</v>
      </c>
      <c r="BI146">
        <v>51</v>
      </c>
      <c r="BJ146">
        <v>0.94</v>
      </c>
      <c r="BK146">
        <v>116</v>
      </c>
      <c r="BL146">
        <v>1.01</v>
      </c>
      <c r="BM146">
        <v>68</v>
      </c>
      <c r="BN146">
        <v>67</v>
      </c>
      <c r="BO146">
        <v>1.01</v>
      </c>
      <c r="BP146">
        <v>69</v>
      </c>
      <c r="BQ146">
        <v>0.17</v>
      </c>
      <c r="BR146">
        <v>14</v>
      </c>
      <c r="BS146">
        <v>86</v>
      </c>
      <c r="BT146">
        <v>0.17</v>
      </c>
      <c r="BU146">
        <v>121</v>
      </c>
      <c r="BV146">
        <v>0</v>
      </c>
      <c r="BW146">
        <v>0</v>
      </c>
      <c r="BX146">
        <v>100</v>
      </c>
      <c r="BY146">
        <v>0</v>
      </c>
      <c r="BZ146">
        <v>42</v>
      </c>
      <c r="CA146">
        <v>0</v>
      </c>
      <c r="CB146">
        <v>0</v>
      </c>
      <c r="CC146">
        <v>50</v>
      </c>
      <c r="CD146">
        <v>0</v>
      </c>
    </row>
    <row r="147" spans="1:82" x14ac:dyDescent="0.2">
      <c r="A147">
        <v>2007</v>
      </c>
      <c r="B147" t="s">
        <v>108</v>
      </c>
      <c r="C147">
        <v>64</v>
      </c>
      <c r="D147">
        <v>0.67200000000000004</v>
      </c>
      <c r="E147">
        <v>71</v>
      </c>
      <c r="F147">
        <v>0.63</v>
      </c>
      <c r="G147">
        <v>53</v>
      </c>
      <c r="H147">
        <v>0.99099999999999999</v>
      </c>
      <c r="I147">
        <v>37</v>
      </c>
      <c r="J147">
        <v>0.97899999999999998</v>
      </c>
      <c r="K147">
        <v>78</v>
      </c>
      <c r="L147">
        <v>8.7999999999999995E-2</v>
      </c>
      <c r="M147">
        <v>42</v>
      </c>
      <c r="N147">
        <v>0.83</v>
      </c>
      <c r="O147">
        <v>64</v>
      </c>
      <c r="P147">
        <v>77</v>
      </c>
      <c r="Q147">
        <v>0.83</v>
      </c>
      <c r="R147">
        <v>107</v>
      </c>
      <c r="S147">
        <v>0.56000000000000005</v>
      </c>
      <c r="T147" t="s">
        <v>83</v>
      </c>
      <c r="U147" t="s">
        <v>83</v>
      </c>
      <c r="V147">
        <v>0.56000000000000005</v>
      </c>
      <c r="W147">
        <v>71</v>
      </c>
      <c r="X147">
        <v>0.51</v>
      </c>
      <c r="Y147" s="2">
        <v>13141</v>
      </c>
      <c r="Z147" s="2">
        <v>26017</v>
      </c>
      <c r="AA147">
        <v>0.51</v>
      </c>
      <c r="AB147">
        <v>49</v>
      </c>
      <c r="AC147">
        <v>0.39</v>
      </c>
      <c r="AD147">
        <v>28</v>
      </c>
      <c r="AE147">
        <v>72</v>
      </c>
      <c r="AF147">
        <v>0.39</v>
      </c>
      <c r="AG147">
        <v>1</v>
      </c>
      <c r="AH147">
        <v>1</v>
      </c>
      <c r="AI147">
        <v>52</v>
      </c>
      <c r="AJ147">
        <v>48</v>
      </c>
      <c r="AK147">
        <v>1.08</v>
      </c>
      <c r="AL147">
        <v>1</v>
      </c>
      <c r="AM147">
        <v>1</v>
      </c>
      <c r="AN147">
        <v>99</v>
      </c>
      <c r="AO147">
        <v>99</v>
      </c>
      <c r="AP147">
        <v>1</v>
      </c>
      <c r="AQ147">
        <v>94</v>
      </c>
      <c r="AR147">
        <v>0.98</v>
      </c>
      <c r="AS147" t="s">
        <v>83</v>
      </c>
      <c r="AT147" t="s">
        <v>83</v>
      </c>
      <c r="AU147">
        <v>0.98</v>
      </c>
      <c r="AV147">
        <v>1</v>
      </c>
      <c r="AW147">
        <v>1</v>
      </c>
      <c r="AX147" t="s">
        <v>83</v>
      </c>
      <c r="AY147" t="s">
        <v>83</v>
      </c>
      <c r="AZ147">
        <v>1.03</v>
      </c>
      <c r="BA147">
        <v>1</v>
      </c>
      <c r="BB147">
        <v>1</v>
      </c>
      <c r="BC147">
        <v>45</v>
      </c>
      <c r="BD147">
        <v>41</v>
      </c>
      <c r="BE147">
        <v>1.1000000000000001</v>
      </c>
      <c r="BF147">
        <v>87</v>
      </c>
      <c r="BG147">
        <v>0.94</v>
      </c>
      <c r="BH147">
        <v>49</v>
      </c>
      <c r="BI147">
        <v>51</v>
      </c>
      <c r="BJ147">
        <v>0.94</v>
      </c>
      <c r="BK147">
        <v>1</v>
      </c>
      <c r="BL147">
        <v>1.06</v>
      </c>
      <c r="BM147">
        <v>71</v>
      </c>
      <c r="BN147">
        <v>66</v>
      </c>
      <c r="BO147">
        <v>1.08</v>
      </c>
      <c r="BP147">
        <v>64</v>
      </c>
      <c r="BQ147">
        <v>0.18</v>
      </c>
      <c r="BR147">
        <v>16</v>
      </c>
      <c r="BS147">
        <v>85</v>
      </c>
      <c r="BT147">
        <v>0.18</v>
      </c>
      <c r="BU147">
        <v>73</v>
      </c>
      <c r="BV147">
        <v>0.12</v>
      </c>
      <c r="BW147">
        <v>11</v>
      </c>
      <c r="BX147">
        <v>89</v>
      </c>
      <c r="BY147">
        <v>0.12</v>
      </c>
      <c r="BZ147">
        <v>42</v>
      </c>
      <c r="CA147">
        <v>0</v>
      </c>
      <c r="CB147">
        <v>0</v>
      </c>
      <c r="CC147">
        <v>50</v>
      </c>
      <c r="CD147">
        <v>0</v>
      </c>
    </row>
    <row r="148" spans="1:82" x14ac:dyDescent="0.2">
      <c r="A148">
        <v>2007</v>
      </c>
      <c r="B148" t="s">
        <v>109</v>
      </c>
      <c r="C148">
        <v>8</v>
      </c>
      <c r="D148">
        <v>0.752</v>
      </c>
      <c r="E148">
        <v>18</v>
      </c>
      <c r="F148">
        <v>0.73399999999999999</v>
      </c>
      <c r="G148">
        <v>1</v>
      </c>
      <c r="H148">
        <v>1</v>
      </c>
      <c r="I148">
        <v>96</v>
      </c>
      <c r="J148">
        <v>0.97</v>
      </c>
      <c r="K148">
        <v>13</v>
      </c>
      <c r="L148">
        <v>0.30499999999999999</v>
      </c>
      <c r="M148">
        <v>16</v>
      </c>
      <c r="N148">
        <v>0.9</v>
      </c>
      <c r="O148">
        <v>74</v>
      </c>
      <c r="P148">
        <v>83</v>
      </c>
      <c r="Q148">
        <v>0.9</v>
      </c>
      <c r="R148">
        <v>39</v>
      </c>
      <c r="S148">
        <v>0.72</v>
      </c>
      <c r="T148" t="s">
        <v>83</v>
      </c>
      <c r="U148" t="s">
        <v>83</v>
      </c>
      <c r="V148">
        <v>0.72</v>
      </c>
      <c r="W148">
        <v>6</v>
      </c>
      <c r="X148">
        <v>0.73</v>
      </c>
      <c r="Y148" s="2">
        <v>27048</v>
      </c>
      <c r="Z148" s="2">
        <v>36882</v>
      </c>
      <c r="AA148">
        <v>0.73</v>
      </c>
      <c r="AB148">
        <v>63</v>
      </c>
      <c r="AC148">
        <v>0.33</v>
      </c>
      <c r="AD148">
        <v>25</v>
      </c>
      <c r="AE148">
        <v>75</v>
      </c>
      <c r="AF148">
        <v>0.33</v>
      </c>
      <c r="AG148">
        <v>1</v>
      </c>
      <c r="AH148">
        <v>1</v>
      </c>
      <c r="AI148">
        <v>52</v>
      </c>
      <c r="AJ148">
        <v>48</v>
      </c>
      <c r="AK148">
        <v>1.08</v>
      </c>
      <c r="AL148">
        <v>1</v>
      </c>
      <c r="AM148">
        <v>1</v>
      </c>
      <c r="AN148">
        <v>99</v>
      </c>
      <c r="AO148">
        <v>99</v>
      </c>
      <c r="AP148">
        <v>1</v>
      </c>
      <c r="AQ148">
        <v>1</v>
      </c>
      <c r="AR148">
        <v>1</v>
      </c>
      <c r="AS148">
        <v>99</v>
      </c>
      <c r="AT148">
        <v>97</v>
      </c>
      <c r="AU148">
        <v>1.01</v>
      </c>
      <c r="AV148">
        <v>1</v>
      </c>
      <c r="AW148">
        <v>1</v>
      </c>
      <c r="AX148">
        <v>93</v>
      </c>
      <c r="AY148">
        <v>90</v>
      </c>
      <c r="AZ148">
        <v>1.03</v>
      </c>
      <c r="BA148">
        <v>1</v>
      </c>
      <c r="BB148">
        <v>1</v>
      </c>
      <c r="BC148">
        <v>87</v>
      </c>
      <c r="BD148">
        <v>61</v>
      </c>
      <c r="BE148">
        <v>1.42</v>
      </c>
      <c r="BF148">
        <v>87</v>
      </c>
      <c r="BG148">
        <v>0.94</v>
      </c>
      <c r="BH148">
        <v>49</v>
      </c>
      <c r="BI148">
        <v>51</v>
      </c>
      <c r="BJ148">
        <v>0.94</v>
      </c>
      <c r="BK148">
        <v>101</v>
      </c>
      <c r="BL148">
        <v>1.03</v>
      </c>
      <c r="BM148">
        <v>71</v>
      </c>
      <c r="BN148">
        <v>69</v>
      </c>
      <c r="BO148">
        <v>1.03</v>
      </c>
      <c r="BP148">
        <v>5</v>
      </c>
      <c r="BQ148">
        <v>0.57999999999999996</v>
      </c>
      <c r="BR148">
        <v>37</v>
      </c>
      <c r="BS148">
        <v>63</v>
      </c>
      <c r="BT148">
        <v>0.57999999999999996</v>
      </c>
      <c r="BU148">
        <v>11</v>
      </c>
      <c r="BV148">
        <v>0.5</v>
      </c>
      <c r="BW148">
        <v>33</v>
      </c>
      <c r="BX148">
        <v>67</v>
      </c>
      <c r="BY148">
        <v>0.5</v>
      </c>
      <c r="BZ148">
        <v>42</v>
      </c>
      <c r="CA148">
        <v>0</v>
      </c>
      <c r="CB148">
        <v>0</v>
      </c>
      <c r="CC148">
        <v>50</v>
      </c>
      <c r="CD148">
        <v>0</v>
      </c>
    </row>
    <row r="149" spans="1:82" x14ac:dyDescent="0.2">
      <c r="A149">
        <v>2007</v>
      </c>
      <c r="B149" t="s">
        <v>110</v>
      </c>
      <c r="C149">
        <v>65</v>
      </c>
      <c r="D149">
        <v>0.67</v>
      </c>
      <c r="E149">
        <v>88</v>
      </c>
      <c r="F149">
        <v>0.58499999999999996</v>
      </c>
      <c r="G149">
        <v>1</v>
      </c>
      <c r="H149">
        <v>1</v>
      </c>
      <c r="I149">
        <v>1</v>
      </c>
      <c r="J149">
        <v>0.98</v>
      </c>
      <c r="K149">
        <v>55</v>
      </c>
      <c r="L149">
        <v>0.11700000000000001</v>
      </c>
      <c r="M149">
        <v>100</v>
      </c>
      <c r="N149">
        <v>0.57999999999999996</v>
      </c>
      <c r="O149">
        <v>49</v>
      </c>
      <c r="P149">
        <v>84</v>
      </c>
      <c r="Q149">
        <v>0.57999999999999996</v>
      </c>
      <c r="R149">
        <v>95</v>
      </c>
      <c r="S149">
        <v>0.6</v>
      </c>
      <c r="T149" t="s">
        <v>83</v>
      </c>
      <c r="U149" t="s">
        <v>83</v>
      </c>
      <c r="V149">
        <v>0.6</v>
      </c>
      <c r="W149">
        <v>95</v>
      </c>
      <c r="X149">
        <v>0.42</v>
      </c>
      <c r="Y149" s="2">
        <v>4376</v>
      </c>
      <c r="Z149" s="2">
        <v>10461</v>
      </c>
      <c r="AA149">
        <v>0.42</v>
      </c>
      <c r="AB149">
        <v>32</v>
      </c>
      <c r="AC149">
        <v>0.48</v>
      </c>
      <c r="AD149">
        <v>32</v>
      </c>
      <c r="AE149">
        <v>68</v>
      </c>
      <c r="AF149">
        <v>0.48</v>
      </c>
      <c r="AG149">
        <v>1</v>
      </c>
      <c r="AH149">
        <v>1</v>
      </c>
      <c r="AI149">
        <v>51</v>
      </c>
      <c r="AJ149">
        <v>49</v>
      </c>
      <c r="AK149">
        <v>1.05</v>
      </c>
      <c r="AL149">
        <v>1</v>
      </c>
      <c r="AM149">
        <v>1</v>
      </c>
      <c r="AN149">
        <v>87</v>
      </c>
      <c r="AO149">
        <v>87</v>
      </c>
      <c r="AP149">
        <v>1</v>
      </c>
      <c r="AQ149">
        <v>1</v>
      </c>
      <c r="AR149">
        <v>1</v>
      </c>
      <c r="AS149">
        <v>88</v>
      </c>
      <c r="AT149">
        <v>87</v>
      </c>
      <c r="AU149">
        <v>1.01</v>
      </c>
      <c r="AV149">
        <v>1</v>
      </c>
      <c r="AW149">
        <v>1</v>
      </c>
      <c r="AX149">
        <v>59</v>
      </c>
      <c r="AY149">
        <v>47</v>
      </c>
      <c r="AZ149">
        <v>1.24</v>
      </c>
      <c r="BA149">
        <v>1</v>
      </c>
      <c r="BB149">
        <v>1</v>
      </c>
      <c r="BC149">
        <v>41</v>
      </c>
      <c r="BD149">
        <v>25</v>
      </c>
      <c r="BE149">
        <v>1.64</v>
      </c>
      <c r="BF149">
        <v>1</v>
      </c>
      <c r="BG149">
        <v>0.94</v>
      </c>
      <c r="BH149">
        <v>49</v>
      </c>
      <c r="BI149">
        <v>51</v>
      </c>
      <c r="BJ149">
        <v>0.94</v>
      </c>
      <c r="BK149">
        <v>1</v>
      </c>
      <c r="BL149">
        <v>1.06</v>
      </c>
      <c r="BM149">
        <v>62</v>
      </c>
      <c r="BN149">
        <v>57</v>
      </c>
      <c r="BO149">
        <v>1.0900000000000001</v>
      </c>
      <c r="BP149">
        <v>47</v>
      </c>
      <c r="BQ149">
        <v>0.25</v>
      </c>
      <c r="BR149">
        <v>20</v>
      </c>
      <c r="BS149">
        <v>80</v>
      </c>
      <c r="BT149">
        <v>0.25</v>
      </c>
      <c r="BU149">
        <v>51</v>
      </c>
      <c r="BV149">
        <v>0.17</v>
      </c>
      <c r="BW149">
        <v>14</v>
      </c>
      <c r="BX149">
        <v>86</v>
      </c>
      <c r="BY149">
        <v>0.17</v>
      </c>
      <c r="BZ149">
        <v>42</v>
      </c>
      <c r="CA149">
        <v>0</v>
      </c>
      <c r="CB149">
        <v>0</v>
      </c>
      <c r="CC149">
        <v>50</v>
      </c>
      <c r="CD149">
        <v>0</v>
      </c>
    </row>
    <row r="150" spans="1:82" x14ac:dyDescent="0.2">
      <c r="A150">
        <v>2007</v>
      </c>
      <c r="B150" t="s">
        <v>111</v>
      </c>
      <c r="C150">
        <v>44</v>
      </c>
      <c r="D150">
        <v>0.68799999999999994</v>
      </c>
      <c r="E150">
        <v>65</v>
      </c>
      <c r="F150">
        <v>0.63400000000000001</v>
      </c>
      <c r="G150">
        <v>42</v>
      </c>
      <c r="H150">
        <v>0.99399999999999999</v>
      </c>
      <c r="I150">
        <v>1</v>
      </c>
      <c r="J150">
        <v>0.98</v>
      </c>
      <c r="K150">
        <v>44</v>
      </c>
      <c r="L150">
        <v>0.14499999999999999</v>
      </c>
      <c r="M150">
        <v>64</v>
      </c>
      <c r="N150">
        <v>0.75</v>
      </c>
      <c r="O150">
        <v>64</v>
      </c>
      <c r="P150">
        <v>85</v>
      </c>
      <c r="Q150">
        <v>0.75</v>
      </c>
      <c r="R150">
        <v>109</v>
      </c>
      <c r="S150">
        <v>0.55000000000000004</v>
      </c>
      <c r="T150" t="s">
        <v>83</v>
      </c>
      <c r="U150" t="s">
        <v>83</v>
      </c>
      <c r="V150">
        <v>0.55000000000000004</v>
      </c>
      <c r="W150">
        <v>62</v>
      </c>
      <c r="X150">
        <v>0.55000000000000004</v>
      </c>
      <c r="Y150" s="2">
        <v>2796</v>
      </c>
      <c r="Z150" s="2">
        <v>5123</v>
      </c>
      <c r="AA150">
        <v>0.55000000000000004</v>
      </c>
      <c r="AB150">
        <v>21</v>
      </c>
      <c r="AC150">
        <v>0.52</v>
      </c>
      <c r="AD150">
        <v>34</v>
      </c>
      <c r="AE150">
        <v>66</v>
      </c>
      <c r="AF150">
        <v>0.52</v>
      </c>
      <c r="AG150">
        <v>52</v>
      </c>
      <c r="AH150">
        <v>0.96</v>
      </c>
      <c r="AI150">
        <v>49</v>
      </c>
      <c r="AJ150">
        <v>51</v>
      </c>
      <c r="AK150">
        <v>0.96</v>
      </c>
      <c r="AL150">
        <v>69</v>
      </c>
      <c r="AM150">
        <v>0.97</v>
      </c>
      <c r="AN150">
        <v>90</v>
      </c>
      <c r="AO150">
        <v>92</v>
      </c>
      <c r="AP150">
        <v>0.97</v>
      </c>
      <c r="AQ150">
        <v>1</v>
      </c>
      <c r="AR150">
        <v>1</v>
      </c>
      <c r="AS150">
        <v>98</v>
      </c>
      <c r="AT150">
        <v>97</v>
      </c>
      <c r="AU150">
        <v>1.01</v>
      </c>
      <c r="AV150">
        <v>1</v>
      </c>
      <c r="AW150">
        <v>1</v>
      </c>
      <c r="AX150">
        <v>53</v>
      </c>
      <c r="AY150">
        <v>52</v>
      </c>
      <c r="AZ150">
        <v>1.01</v>
      </c>
      <c r="BA150" t="s">
        <v>83</v>
      </c>
      <c r="BB150" t="s">
        <v>83</v>
      </c>
      <c r="BC150" t="s">
        <v>83</v>
      </c>
      <c r="BD150" t="s">
        <v>83</v>
      </c>
      <c r="BE150" t="s">
        <v>83</v>
      </c>
      <c r="BF150">
        <v>1</v>
      </c>
      <c r="BG150">
        <v>0.94</v>
      </c>
      <c r="BH150">
        <v>49</v>
      </c>
      <c r="BI150">
        <v>51</v>
      </c>
      <c r="BJ150">
        <v>0.94</v>
      </c>
      <c r="BK150">
        <v>1</v>
      </c>
      <c r="BL150">
        <v>1.06</v>
      </c>
      <c r="BM150">
        <v>64</v>
      </c>
      <c r="BN150">
        <v>60</v>
      </c>
      <c r="BO150">
        <v>1.07</v>
      </c>
      <c r="BP150">
        <v>25</v>
      </c>
      <c r="BQ150">
        <v>0.33</v>
      </c>
      <c r="BR150">
        <v>25</v>
      </c>
      <c r="BS150">
        <v>75</v>
      </c>
      <c r="BT150">
        <v>0.33</v>
      </c>
      <c r="BU150">
        <v>51</v>
      </c>
      <c r="BV150">
        <v>0.17</v>
      </c>
      <c r="BW150">
        <v>14</v>
      </c>
      <c r="BX150">
        <v>86</v>
      </c>
      <c r="BY150">
        <v>0.17</v>
      </c>
      <c r="BZ150">
        <v>40</v>
      </c>
      <c r="CA150">
        <v>0</v>
      </c>
      <c r="CB150">
        <v>0</v>
      </c>
      <c r="CC150">
        <v>50</v>
      </c>
      <c r="CD150">
        <v>0</v>
      </c>
    </row>
    <row r="151" spans="1:82" x14ac:dyDescent="0.2">
      <c r="A151">
        <v>2007</v>
      </c>
      <c r="B151" t="s">
        <v>112</v>
      </c>
      <c r="C151">
        <v>120</v>
      </c>
      <c r="D151">
        <v>0.58099999999999996</v>
      </c>
      <c r="E151">
        <v>120</v>
      </c>
      <c r="F151">
        <v>0.42099999999999999</v>
      </c>
      <c r="G151">
        <v>101</v>
      </c>
      <c r="H151">
        <v>0.90900000000000003</v>
      </c>
      <c r="I151">
        <v>83</v>
      </c>
      <c r="J151">
        <v>0.97199999999999998</v>
      </c>
      <c r="K151">
        <v>123</v>
      </c>
      <c r="L151">
        <v>2.1999999999999999E-2</v>
      </c>
      <c r="M151">
        <v>127</v>
      </c>
      <c r="N151">
        <v>0.28000000000000003</v>
      </c>
      <c r="O151">
        <v>22</v>
      </c>
      <c r="P151">
        <v>77</v>
      </c>
      <c r="Q151">
        <v>0.28000000000000003</v>
      </c>
      <c r="R151">
        <v>13</v>
      </c>
      <c r="S151">
        <v>0.8</v>
      </c>
      <c r="T151" t="s">
        <v>83</v>
      </c>
      <c r="U151" t="s">
        <v>83</v>
      </c>
      <c r="V151">
        <v>0.8</v>
      </c>
      <c r="W151">
        <v>122</v>
      </c>
      <c r="X151">
        <v>0.23</v>
      </c>
      <c r="Y151" s="2">
        <v>1588</v>
      </c>
      <c r="Z151" s="2">
        <v>6817</v>
      </c>
      <c r="AA151">
        <v>0.23</v>
      </c>
      <c r="AB151">
        <v>98</v>
      </c>
      <c r="AC151">
        <v>0.1</v>
      </c>
      <c r="AD151">
        <v>9</v>
      </c>
      <c r="AE151">
        <v>91</v>
      </c>
      <c r="AF151">
        <v>0.1</v>
      </c>
      <c r="AG151">
        <v>89</v>
      </c>
      <c r="AH151">
        <v>0.43</v>
      </c>
      <c r="AI151">
        <v>30</v>
      </c>
      <c r="AJ151">
        <v>70</v>
      </c>
      <c r="AK151">
        <v>0.43</v>
      </c>
      <c r="AL151">
        <v>113</v>
      </c>
      <c r="AM151">
        <v>0.71</v>
      </c>
      <c r="AN151">
        <v>59</v>
      </c>
      <c r="AO151">
        <v>83</v>
      </c>
      <c r="AP151">
        <v>0.71</v>
      </c>
      <c r="AQ151">
        <v>101</v>
      </c>
      <c r="AR151">
        <v>0.97</v>
      </c>
      <c r="AS151">
        <v>94</v>
      </c>
      <c r="AT151">
        <v>97</v>
      </c>
      <c r="AU151">
        <v>0.97</v>
      </c>
      <c r="AV151">
        <v>97</v>
      </c>
      <c r="AW151">
        <v>0.94</v>
      </c>
      <c r="AX151" t="s">
        <v>83</v>
      </c>
      <c r="AY151" t="s">
        <v>83</v>
      </c>
      <c r="AZ151">
        <v>0.94</v>
      </c>
      <c r="BA151" t="s">
        <v>83</v>
      </c>
      <c r="BB151" t="s">
        <v>83</v>
      </c>
      <c r="BC151" t="s">
        <v>83</v>
      </c>
      <c r="BD151" t="s">
        <v>83</v>
      </c>
      <c r="BE151" t="s">
        <v>83</v>
      </c>
      <c r="BF151">
        <v>1</v>
      </c>
      <c r="BG151">
        <v>0.94</v>
      </c>
      <c r="BH151">
        <v>49</v>
      </c>
      <c r="BI151">
        <v>51</v>
      </c>
      <c r="BJ151">
        <v>0.94</v>
      </c>
      <c r="BK151">
        <v>92</v>
      </c>
      <c r="BL151">
        <v>1.03</v>
      </c>
      <c r="BM151">
        <v>60</v>
      </c>
      <c r="BN151">
        <v>58</v>
      </c>
      <c r="BO151">
        <v>1.03</v>
      </c>
      <c r="BP151">
        <v>124</v>
      </c>
      <c r="BQ151">
        <v>0.02</v>
      </c>
      <c r="BR151">
        <v>2</v>
      </c>
      <c r="BS151">
        <v>98</v>
      </c>
      <c r="BT151">
        <v>0.02</v>
      </c>
      <c r="BU151">
        <v>103</v>
      </c>
      <c r="BV151">
        <v>0.06</v>
      </c>
      <c r="BW151">
        <v>6</v>
      </c>
      <c r="BX151">
        <v>94</v>
      </c>
      <c r="BY151">
        <v>0.06</v>
      </c>
      <c r="BZ151">
        <v>42</v>
      </c>
      <c r="CA151">
        <v>0</v>
      </c>
      <c r="CB151">
        <v>0</v>
      </c>
      <c r="CC151">
        <v>50</v>
      </c>
      <c r="CD151">
        <v>0</v>
      </c>
    </row>
    <row r="152" spans="1:82" x14ac:dyDescent="0.2">
      <c r="A152">
        <v>2007</v>
      </c>
      <c r="B152" t="s">
        <v>113</v>
      </c>
      <c r="C152">
        <v>48</v>
      </c>
      <c r="D152">
        <v>0.68500000000000005</v>
      </c>
      <c r="E152">
        <v>91</v>
      </c>
      <c r="F152">
        <v>0.57599999999999996</v>
      </c>
      <c r="G152">
        <v>66</v>
      </c>
      <c r="H152">
        <v>0.98799999999999999</v>
      </c>
      <c r="I152">
        <v>1</v>
      </c>
      <c r="J152">
        <v>0.98</v>
      </c>
      <c r="K152">
        <v>26</v>
      </c>
      <c r="L152">
        <v>0.19700000000000001</v>
      </c>
      <c r="M152">
        <v>91</v>
      </c>
      <c r="N152">
        <v>0.64</v>
      </c>
      <c r="O152">
        <v>50</v>
      </c>
      <c r="P152">
        <v>79</v>
      </c>
      <c r="Q152">
        <v>0.64</v>
      </c>
      <c r="R152">
        <v>101</v>
      </c>
      <c r="S152">
        <v>0.57999999999999996</v>
      </c>
      <c r="T152" t="s">
        <v>83</v>
      </c>
      <c r="U152" t="s">
        <v>83</v>
      </c>
      <c r="V152">
        <v>0.57999999999999996</v>
      </c>
      <c r="W152">
        <v>94</v>
      </c>
      <c r="X152">
        <v>0.43</v>
      </c>
      <c r="Y152" s="2">
        <v>3077</v>
      </c>
      <c r="Z152" s="2">
        <v>7074</v>
      </c>
      <c r="AA152">
        <v>0.43</v>
      </c>
      <c r="AB152">
        <v>29</v>
      </c>
      <c r="AC152">
        <v>0.49</v>
      </c>
      <c r="AD152">
        <v>33</v>
      </c>
      <c r="AE152">
        <v>67</v>
      </c>
      <c r="AF152">
        <v>0.49</v>
      </c>
      <c r="AG152">
        <v>64</v>
      </c>
      <c r="AH152">
        <v>0.82</v>
      </c>
      <c r="AI152">
        <v>45</v>
      </c>
      <c r="AJ152">
        <v>55</v>
      </c>
      <c r="AK152">
        <v>0.82</v>
      </c>
      <c r="AL152">
        <v>82</v>
      </c>
      <c r="AM152">
        <v>0.94</v>
      </c>
      <c r="AN152">
        <v>77</v>
      </c>
      <c r="AO152">
        <v>82</v>
      </c>
      <c r="AP152">
        <v>0.94</v>
      </c>
      <c r="AQ152">
        <v>1</v>
      </c>
      <c r="AR152">
        <v>1</v>
      </c>
      <c r="AS152">
        <v>93</v>
      </c>
      <c r="AT152">
        <v>93</v>
      </c>
      <c r="AU152">
        <v>1</v>
      </c>
      <c r="AV152">
        <v>1</v>
      </c>
      <c r="AW152">
        <v>1</v>
      </c>
      <c r="AX152">
        <v>54</v>
      </c>
      <c r="AY152">
        <v>52</v>
      </c>
      <c r="AZ152">
        <v>1.04</v>
      </c>
      <c r="BA152">
        <v>1</v>
      </c>
      <c r="BB152">
        <v>1</v>
      </c>
      <c r="BC152">
        <v>21</v>
      </c>
      <c r="BD152">
        <v>17</v>
      </c>
      <c r="BE152">
        <v>1.23</v>
      </c>
      <c r="BF152">
        <v>1</v>
      </c>
      <c r="BG152">
        <v>0.94</v>
      </c>
      <c r="BH152">
        <v>49</v>
      </c>
      <c r="BI152">
        <v>51</v>
      </c>
      <c r="BJ152">
        <v>0.94</v>
      </c>
      <c r="BK152">
        <v>1</v>
      </c>
      <c r="BL152">
        <v>1.06</v>
      </c>
      <c r="BM152">
        <v>62</v>
      </c>
      <c r="BN152">
        <v>57</v>
      </c>
      <c r="BO152">
        <v>1.0900000000000001</v>
      </c>
      <c r="BP152">
        <v>60</v>
      </c>
      <c r="BQ152">
        <v>0.2</v>
      </c>
      <c r="BR152">
        <v>17</v>
      </c>
      <c r="BS152">
        <v>83</v>
      </c>
      <c r="BT152">
        <v>0.2</v>
      </c>
      <c r="BU152">
        <v>9</v>
      </c>
      <c r="BV152">
        <v>0.55000000000000004</v>
      </c>
      <c r="BW152">
        <v>35</v>
      </c>
      <c r="BX152">
        <v>65</v>
      </c>
      <c r="BY152">
        <v>0.55000000000000004</v>
      </c>
      <c r="BZ152">
        <v>42</v>
      </c>
      <c r="CA152">
        <v>0</v>
      </c>
      <c r="CB152">
        <v>0</v>
      </c>
      <c r="CC152">
        <v>50</v>
      </c>
      <c r="CD152">
        <v>0</v>
      </c>
    </row>
    <row r="153" spans="1:82" x14ac:dyDescent="0.2">
      <c r="A153">
        <v>2007</v>
      </c>
      <c r="B153" t="s">
        <v>114</v>
      </c>
      <c r="C153">
        <v>30</v>
      </c>
      <c r="D153">
        <v>0.70099999999999996</v>
      </c>
      <c r="E153">
        <v>34</v>
      </c>
      <c r="F153">
        <v>0.69399999999999995</v>
      </c>
      <c r="G153">
        <v>20</v>
      </c>
      <c r="H153">
        <v>0.999</v>
      </c>
      <c r="I153">
        <v>37</v>
      </c>
      <c r="J153">
        <v>0.97899999999999998</v>
      </c>
      <c r="K153">
        <v>51</v>
      </c>
      <c r="L153">
        <v>0.13100000000000001</v>
      </c>
      <c r="M153">
        <v>24</v>
      </c>
      <c r="N153">
        <v>0.88</v>
      </c>
      <c r="O153">
        <v>64</v>
      </c>
      <c r="P153">
        <v>74</v>
      </c>
      <c r="Q153">
        <v>0.88</v>
      </c>
      <c r="R153">
        <v>102</v>
      </c>
      <c r="S153">
        <v>0.57999999999999996</v>
      </c>
      <c r="T153" t="s">
        <v>83</v>
      </c>
      <c r="U153" t="s">
        <v>83</v>
      </c>
      <c r="V153">
        <v>0.57999999999999996</v>
      </c>
      <c r="W153">
        <v>38</v>
      </c>
      <c r="X153">
        <v>0.62</v>
      </c>
      <c r="Y153" s="2">
        <v>11377</v>
      </c>
      <c r="Z153" s="2">
        <v>18285</v>
      </c>
      <c r="AA153">
        <v>0.62</v>
      </c>
      <c r="AB153">
        <v>18</v>
      </c>
      <c r="AC153">
        <v>0.54</v>
      </c>
      <c r="AD153">
        <v>35</v>
      </c>
      <c r="AE153">
        <v>65</v>
      </c>
      <c r="AF153">
        <v>0.54</v>
      </c>
      <c r="AG153">
        <v>1</v>
      </c>
      <c r="AH153">
        <v>1</v>
      </c>
      <c r="AI153">
        <v>67</v>
      </c>
      <c r="AJ153">
        <v>33</v>
      </c>
      <c r="AK153">
        <v>2.0299999999999998</v>
      </c>
      <c r="AL153">
        <v>38</v>
      </c>
      <c r="AM153">
        <v>1</v>
      </c>
      <c r="AN153">
        <v>100</v>
      </c>
      <c r="AO153">
        <v>100</v>
      </c>
      <c r="AP153">
        <v>1</v>
      </c>
      <c r="AQ153">
        <v>54</v>
      </c>
      <c r="AR153">
        <v>1</v>
      </c>
      <c r="AS153">
        <v>94</v>
      </c>
      <c r="AT153">
        <v>94</v>
      </c>
      <c r="AU153">
        <v>1</v>
      </c>
      <c r="AV153">
        <v>1</v>
      </c>
      <c r="AW153">
        <v>1</v>
      </c>
      <c r="AX153">
        <v>91</v>
      </c>
      <c r="AY153">
        <v>89</v>
      </c>
      <c r="AZ153">
        <v>1.03</v>
      </c>
      <c r="BA153">
        <v>1</v>
      </c>
      <c r="BB153">
        <v>1</v>
      </c>
      <c r="BC153">
        <v>82</v>
      </c>
      <c r="BD153">
        <v>49</v>
      </c>
      <c r="BE153">
        <v>1.68</v>
      </c>
      <c r="BF153">
        <v>87</v>
      </c>
      <c r="BG153">
        <v>0.94</v>
      </c>
      <c r="BH153">
        <v>49</v>
      </c>
      <c r="BI153">
        <v>51</v>
      </c>
      <c r="BJ153">
        <v>0.94</v>
      </c>
      <c r="BK153">
        <v>1</v>
      </c>
      <c r="BL153">
        <v>1.06</v>
      </c>
      <c r="BM153">
        <v>69</v>
      </c>
      <c r="BN153">
        <v>59</v>
      </c>
      <c r="BO153">
        <v>1.17</v>
      </c>
      <c r="BP153">
        <v>38</v>
      </c>
      <c r="BQ153">
        <v>0.28000000000000003</v>
      </c>
      <c r="BR153">
        <v>22</v>
      </c>
      <c r="BS153">
        <v>78</v>
      </c>
      <c r="BT153">
        <v>0.28000000000000003</v>
      </c>
      <c r="BU153">
        <v>44</v>
      </c>
      <c r="BV153">
        <v>0.18</v>
      </c>
      <c r="BW153">
        <v>15</v>
      </c>
      <c r="BX153">
        <v>85</v>
      </c>
      <c r="BY153">
        <v>0.18</v>
      </c>
      <c r="BZ153">
        <v>42</v>
      </c>
      <c r="CA153">
        <v>0</v>
      </c>
      <c r="CB153">
        <v>0</v>
      </c>
      <c r="CC153">
        <v>50</v>
      </c>
      <c r="CD153">
        <v>0</v>
      </c>
    </row>
    <row r="154" spans="1:82" x14ac:dyDescent="0.2">
      <c r="A154">
        <v>2007</v>
      </c>
      <c r="B154" t="s">
        <v>115</v>
      </c>
      <c r="C154">
        <v>113</v>
      </c>
      <c r="D154">
        <v>0.59899999999999998</v>
      </c>
      <c r="E154">
        <v>86</v>
      </c>
      <c r="F154">
        <v>0.58499999999999996</v>
      </c>
      <c r="G154">
        <v>121</v>
      </c>
      <c r="H154">
        <v>0.74</v>
      </c>
      <c r="I154">
        <v>100</v>
      </c>
      <c r="J154">
        <v>0.96899999999999997</v>
      </c>
      <c r="K154">
        <v>68</v>
      </c>
      <c r="L154">
        <v>0.10199999999999999</v>
      </c>
      <c r="M154">
        <v>47</v>
      </c>
      <c r="N154">
        <v>0.81</v>
      </c>
      <c r="O154">
        <v>74</v>
      </c>
      <c r="P154">
        <v>91</v>
      </c>
      <c r="Q154">
        <v>0.81</v>
      </c>
      <c r="R154">
        <v>68</v>
      </c>
      <c r="S154">
        <v>0.65</v>
      </c>
      <c r="T154" t="s">
        <v>83</v>
      </c>
      <c r="U154" t="s">
        <v>83</v>
      </c>
      <c r="V154">
        <v>0.65</v>
      </c>
      <c r="W154">
        <v>44</v>
      </c>
      <c r="X154">
        <v>0.6</v>
      </c>
      <c r="Y154" s="2">
        <v>570</v>
      </c>
      <c r="Z154" s="2">
        <v>944</v>
      </c>
      <c r="AA154">
        <v>0.6</v>
      </c>
      <c r="AB154">
        <v>76</v>
      </c>
      <c r="AC154">
        <v>0.25</v>
      </c>
      <c r="AD154">
        <v>20</v>
      </c>
      <c r="AE154">
        <v>80</v>
      </c>
      <c r="AF154">
        <v>0.25</v>
      </c>
      <c r="AG154">
        <v>90</v>
      </c>
      <c r="AH154">
        <v>0.42</v>
      </c>
      <c r="AI154">
        <v>30</v>
      </c>
      <c r="AJ154">
        <v>70</v>
      </c>
      <c r="AK154">
        <v>0.42</v>
      </c>
      <c r="AL154">
        <v>114</v>
      </c>
      <c r="AM154">
        <v>0.69</v>
      </c>
      <c r="AN154">
        <v>34</v>
      </c>
      <c r="AO154">
        <v>49</v>
      </c>
      <c r="AP154">
        <v>0.69</v>
      </c>
      <c r="AQ154">
        <v>116</v>
      </c>
      <c r="AR154">
        <v>0.92</v>
      </c>
      <c r="AS154">
        <v>59</v>
      </c>
      <c r="AT154">
        <v>64</v>
      </c>
      <c r="AU154">
        <v>0.92</v>
      </c>
      <c r="AV154">
        <v>121</v>
      </c>
      <c r="AW154">
        <v>0.64</v>
      </c>
      <c r="AX154">
        <v>22</v>
      </c>
      <c r="AY154">
        <v>34</v>
      </c>
      <c r="AZ154">
        <v>0.64</v>
      </c>
      <c r="BA154">
        <v>114</v>
      </c>
      <c r="BB154">
        <v>0.32</v>
      </c>
      <c r="BC154">
        <v>1</v>
      </c>
      <c r="BD154">
        <v>4</v>
      </c>
      <c r="BE154">
        <v>0.32</v>
      </c>
      <c r="BF154">
        <v>1</v>
      </c>
      <c r="BG154">
        <v>0.94</v>
      </c>
      <c r="BH154">
        <v>49</v>
      </c>
      <c r="BI154">
        <v>51</v>
      </c>
      <c r="BJ154">
        <v>0.94</v>
      </c>
      <c r="BK154">
        <v>108</v>
      </c>
      <c r="BL154">
        <v>1.02</v>
      </c>
      <c r="BM154">
        <v>42</v>
      </c>
      <c r="BN154">
        <v>41</v>
      </c>
      <c r="BO154">
        <v>1.02</v>
      </c>
      <c r="BP154">
        <v>37</v>
      </c>
      <c r="BQ154">
        <v>0.28000000000000003</v>
      </c>
      <c r="BR154">
        <v>22</v>
      </c>
      <c r="BS154">
        <v>78</v>
      </c>
      <c r="BT154">
        <v>0.28000000000000003</v>
      </c>
      <c r="BU154">
        <v>103</v>
      </c>
      <c r="BV154">
        <v>0.06</v>
      </c>
      <c r="BW154">
        <v>6</v>
      </c>
      <c r="BX154">
        <v>94</v>
      </c>
      <c r="BY154">
        <v>0.06</v>
      </c>
      <c r="BZ154">
        <v>42</v>
      </c>
      <c r="CA154">
        <v>0</v>
      </c>
      <c r="CB154">
        <v>0</v>
      </c>
      <c r="CC154">
        <v>50</v>
      </c>
      <c r="CD154">
        <v>0</v>
      </c>
    </row>
    <row r="155" spans="1:82" x14ac:dyDescent="0.2">
      <c r="A155">
        <v>2007</v>
      </c>
      <c r="B155" t="s">
        <v>116</v>
      </c>
      <c r="C155">
        <v>3</v>
      </c>
      <c r="D155">
        <v>0.80400000000000005</v>
      </c>
      <c r="E155">
        <v>22</v>
      </c>
      <c r="F155">
        <v>0.72299999999999998</v>
      </c>
      <c r="G155">
        <v>21</v>
      </c>
      <c r="H155">
        <v>0.999</v>
      </c>
      <c r="I155">
        <v>1</v>
      </c>
      <c r="J155">
        <v>0.98</v>
      </c>
      <c r="K155">
        <v>2</v>
      </c>
      <c r="L155">
        <v>0.51700000000000002</v>
      </c>
      <c r="M155">
        <v>7</v>
      </c>
      <c r="N155">
        <v>0.95</v>
      </c>
      <c r="O155">
        <v>73</v>
      </c>
      <c r="P155">
        <v>77</v>
      </c>
      <c r="Q155">
        <v>0.95</v>
      </c>
      <c r="R155">
        <v>80</v>
      </c>
      <c r="S155">
        <v>0.64</v>
      </c>
      <c r="T155" t="s">
        <v>83</v>
      </c>
      <c r="U155" t="s">
        <v>83</v>
      </c>
      <c r="V155">
        <v>0.64</v>
      </c>
      <c r="W155">
        <v>9</v>
      </c>
      <c r="X155">
        <v>0.71</v>
      </c>
      <c r="Y155" s="2">
        <v>24862</v>
      </c>
      <c r="Z155" s="2">
        <v>35263</v>
      </c>
      <c r="AA155">
        <v>0.71</v>
      </c>
      <c r="AB155">
        <v>49</v>
      </c>
      <c r="AC155">
        <v>0.39</v>
      </c>
      <c r="AD155">
        <v>28</v>
      </c>
      <c r="AE155">
        <v>72</v>
      </c>
      <c r="AF155">
        <v>0.39</v>
      </c>
      <c r="AG155">
        <v>1</v>
      </c>
      <c r="AH155">
        <v>1</v>
      </c>
      <c r="AI155">
        <v>54</v>
      </c>
      <c r="AJ155">
        <v>46</v>
      </c>
      <c r="AK155">
        <v>1.17</v>
      </c>
      <c r="AL155">
        <v>1</v>
      </c>
      <c r="AM155">
        <v>1</v>
      </c>
      <c r="AN155">
        <v>100</v>
      </c>
      <c r="AO155">
        <v>100</v>
      </c>
      <c r="AP155">
        <v>1</v>
      </c>
      <c r="AQ155">
        <v>56</v>
      </c>
      <c r="AR155">
        <v>1</v>
      </c>
      <c r="AS155">
        <v>99</v>
      </c>
      <c r="AT155">
        <v>99</v>
      </c>
      <c r="AU155">
        <v>1</v>
      </c>
      <c r="AV155">
        <v>1</v>
      </c>
      <c r="AW155">
        <v>1</v>
      </c>
      <c r="AX155">
        <v>94</v>
      </c>
      <c r="AY155">
        <v>94</v>
      </c>
      <c r="AZ155">
        <v>1.01</v>
      </c>
      <c r="BA155">
        <v>1</v>
      </c>
      <c r="BB155">
        <v>1</v>
      </c>
      <c r="BC155">
        <v>98</v>
      </c>
      <c r="BD155">
        <v>82</v>
      </c>
      <c r="BE155">
        <v>1.2</v>
      </c>
      <c r="BF155">
        <v>1</v>
      </c>
      <c r="BG155">
        <v>0.94</v>
      </c>
      <c r="BH155">
        <v>49</v>
      </c>
      <c r="BI155">
        <v>51</v>
      </c>
      <c r="BJ155">
        <v>0.94</v>
      </c>
      <c r="BK155">
        <v>1</v>
      </c>
      <c r="BL155">
        <v>1.06</v>
      </c>
      <c r="BM155">
        <v>74</v>
      </c>
      <c r="BN155">
        <v>69</v>
      </c>
      <c r="BO155">
        <v>1.07</v>
      </c>
      <c r="BP155">
        <v>2</v>
      </c>
      <c r="BQ155">
        <v>0.72</v>
      </c>
      <c r="BR155">
        <v>42</v>
      </c>
      <c r="BS155">
        <v>58</v>
      </c>
      <c r="BT155">
        <v>0.72</v>
      </c>
      <c r="BU155">
        <v>3</v>
      </c>
      <c r="BV155">
        <v>0.89</v>
      </c>
      <c r="BW155">
        <v>47</v>
      </c>
      <c r="BX155">
        <v>53</v>
      </c>
      <c r="BY155">
        <v>0.89</v>
      </c>
      <c r="BZ155">
        <v>11</v>
      </c>
      <c r="CA155">
        <v>0.16</v>
      </c>
      <c r="CB155">
        <v>7</v>
      </c>
      <c r="CC155">
        <v>43</v>
      </c>
      <c r="CD155">
        <v>0.16</v>
      </c>
    </row>
    <row r="156" spans="1:82" x14ac:dyDescent="0.2">
      <c r="A156">
        <v>2007</v>
      </c>
      <c r="B156" t="s">
        <v>117</v>
      </c>
      <c r="C156">
        <v>51</v>
      </c>
      <c r="D156">
        <v>0.68200000000000005</v>
      </c>
      <c r="E156">
        <v>61</v>
      </c>
      <c r="F156">
        <v>0.64600000000000002</v>
      </c>
      <c r="G156">
        <v>1</v>
      </c>
      <c r="H156">
        <v>1</v>
      </c>
      <c r="I156">
        <v>1</v>
      </c>
      <c r="J156">
        <v>0.98</v>
      </c>
      <c r="K156">
        <v>67</v>
      </c>
      <c r="L156">
        <v>0.104</v>
      </c>
      <c r="M156">
        <v>34</v>
      </c>
      <c r="N156">
        <v>0.85</v>
      </c>
      <c r="O156">
        <v>62</v>
      </c>
      <c r="P156">
        <v>74</v>
      </c>
      <c r="Q156">
        <v>0.85</v>
      </c>
      <c r="R156">
        <v>122</v>
      </c>
      <c r="S156">
        <v>0.45</v>
      </c>
      <c r="T156" t="s">
        <v>83</v>
      </c>
      <c r="U156" t="s">
        <v>83</v>
      </c>
      <c r="V156">
        <v>0.45</v>
      </c>
      <c r="W156">
        <v>26</v>
      </c>
      <c r="X156">
        <v>0.64</v>
      </c>
      <c r="Y156" s="2">
        <v>23015</v>
      </c>
      <c r="Z156" s="2">
        <v>35922</v>
      </c>
      <c r="AA156">
        <v>0.64</v>
      </c>
      <c r="AB156">
        <v>14</v>
      </c>
      <c r="AC156">
        <v>0.57999999999999996</v>
      </c>
      <c r="AD156">
        <v>37</v>
      </c>
      <c r="AE156">
        <v>63</v>
      </c>
      <c r="AF156">
        <v>0.57999999999999996</v>
      </c>
      <c r="AG156">
        <v>56</v>
      </c>
      <c r="AH156">
        <v>0.9</v>
      </c>
      <c r="AI156">
        <v>47</v>
      </c>
      <c r="AJ156">
        <v>53</v>
      </c>
      <c r="AK156">
        <v>0.9</v>
      </c>
      <c r="AL156">
        <v>1</v>
      </c>
      <c r="AM156">
        <v>1</v>
      </c>
      <c r="AN156">
        <v>99</v>
      </c>
      <c r="AO156">
        <v>99</v>
      </c>
      <c r="AP156">
        <v>1</v>
      </c>
      <c r="AQ156">
        <v>1</v>
      </c>
      <c r="AR156">
        <v>1</v>
      </c>
      <c r="AS156">
        <v>99</v>
      </c>
      <c r="AT156">
        <v>99</v>
      </c>
      <c r="AU156">
        <v>1</v>
      </c>
      <c r="AV156">
        <v>1</v>
      </c>
      <c r="AW156">
        <v>1</v>
      </c>
      <c r="AX156">
        <v>97</v>
      </c>
      <c r="AY156">
        <v>95</v>
      </c>
      <c r="AZ156">
        <v>1.02</v>
      </c>
      <c r="BA156">
        <v>1</v>
      </c>
      <c r="BB156">
        <v>1</v>
      </c>
      <c r="BC156">
        <v>63</v>
      </c>
      <c r="BD156">
        <v>49</v>
      </c>
      <c r="BE156">
        <v>1.28</v>
      </c>
      <c r="BF156">
        <v>1</v>
      </c>
      <c r="BG156">
        <v>0.94</v>
      </c>
      <c r="BH156">
        <v>49</v>
      </c>
      <c r="BI156">
        <v>51</v>
      </c>
      <c r="BJ156">
        <v>0.94</v>
      </c>
      <c r="BK156">
        <v>1</v>
      </c>
      <c r="BL156">
        <v>1.06</v>
      </c>
      <c r="BM156">
        <v>75</v>
      </c>
      <c r="BN156">
        <v>69</v>
      </c>
      <c r="BO156">
        <v>1.0900000000000001</v>
      </c>
      <c r="BP156">
        <v>76</v>
      </c>
      <c r="BQ156">
        <v>0.14000000000000001</v>
      </c>
      <c r="BR156">
        <v>12</v>
      </c>
      <c r="BS156">
        <v>88</v>
      </c>
      <c r="BT156">
        <v>0.14000000000000001</v>
      </c>
      <c r="BU156">
        <v>36</v>
      </c>
      <c r="BV156">
        <v>0.21</v>
      </c>
      <c r="BW156">
        <v>18</v>
      </c>
      <c r="BX156">
        <v>82</v>
      </c>
      <c r="BY156">
        <v>0.21</v>
      </c>
      <c r="BZ156">
        <v>28</v>
      </c>
      <c r="CA156">
        <v>0.02</v>
      </c>
      <c r="CB156">
        <v>1</v>
      </c>
      <c r="CC156">
        <v>49</v>
      </c>
      <c r="CD156">
        <v>0.02</v>
      </c>
    </row>
    <row r="157" spans="1:82" x14ac:dyDescent="0.2">
      <c r="A157">
        <v>2007</v>
      </c>
      <c r="B157" t="s">
        <v>118</v>
      </c>
      <c r="C157">
        <v>95</v>
      </c>
      <c r="D157">
        <v>0.64200000000000002</v>
      </c>
      <c r="E157">
        <v>37</v>
      </c>
      <c r="F157">
        <v>0.68700000000000006</v>
      </c>
      <c r="G157">
        <v>117</v>
      </c>
      <c r="H157">
        <v>0.80800000000000005</v>
      </c>
      <c r="I157">
        <v>1</v>
      </c>
      <c r="J157">
        <v>0.98</v>
      </c>
      <c r="K157">
        <v>73</v>
      </c>
      <c r="L157">
        <v>9.4E-2</v>
      </c>
      <c r="M157">
        <v>77</v>
      </c>
      <c r="N157">
        <v>0.7</v>
      </c>
      <c r="O157">
        <v>60</v>
      </c>
      <c r="P157">
        <v>87</v>
      </c>
      <c r="Q157">
        <v>0.7</v>
      </c>
      <c r="R157">
        <v>15</v>
      </c>
      <c r="S157">
        <v>0.79</v>
      </c>
      <c r="T157" t="s">
        <v>83</v>
      </c>
      <c r="U157" t="s">
        <v>83</v>
      </c>
      <c r="V157">
        <v>0.79</v>
      </c>
      <c r="W157">
        <v>67</v>
      </c>
      <c r="X157">
        <v>0.53</v>
      </c>
      <c r="Y157" s="2">
        <v>1378</v>
      </c>
      <c r="Z157" s="2">
        <v>2615</v>
      </c>
      <c r="AA157">
        <v>0.53</v>
      </c>
      <c r="AB157" t="s">
        <v>83</v>
      </c>
      <c r="AC157" t="s">
        <v>83</v>
      </c>
      <c r="AD157" t="s">
        <v>83</v>
      </c>
      <c r="AE157" t="s">
        <v>83</v>
      </c>
      <c r="AF157" t="s">
        <v>83</v>
      </c>
      <c r="AG157" t="s">
        <v>83</v>
      </c>
      <c r="AH157" t="s">
        <v>83</v>
      </c>
      <c r="AI157" t="s">
        <v>83</v>
      </c>
      <c r="AJ157" t="s">
        <v>83</v>
      </c>
      <c r="AK157" t="s">
        <v>83</v>
      </c>
      <c r="AL157">
        <v>115</v>
      </c>
      <c r="AM157">
        <v>0.69</v>
      </c>
      <c r="AN157">
        <v>33</v>
      </c>
      <c r="AO157">
        <v>48</v>
      </c>
      <c r="AP157">
        <v>0.69</v>
      </c>
      <c r="AQ157">
        <v>1</v>
      </c>
      <c r="AR157">
        <v>1</v>
      </c>
      <c r="AS157" t="s">
        <v>83</v>
      </c>
      <c r="AT157" t="s">
        <v>83</v>
      </c>
      <c r="AU157">
        <v>1.06</v>
      </c>
      <c r="AV157">
        <v>112</v>
      </c>
      <c r="AW157">
        <v>0.83</v>
      </c>
      <c r="AX157">
        <v>41</v>
      </c>
      <c r="AY157">
        <v>49</v>
      </c>
      <c r="AZ157">
        <v>0.83</v>
      </c>
      <c r="BA157">
        <v>115</v>
      </c>
      <c r="BB157">
        <v>0.23</v>
      </c>
      <c r="BC157">
        <v>0</v>
      </c>
      <c r="BD157">
        <v>2</v>
      </c>
      <c r="BE157">
        <v>0.23</v>
      </c>
      <c r="BF157">
        <v>1</v>
      </c>
      <c r="BG157">
        <v>0.94</v>
      </c>
      <c r="BH157">
        <v>49</v>
      </c>
      <c r="BI157">
        <v>51</v>
      </c>
      <c r="BJ157">
        <v>0.94</v>
      </c>
      <c r="BK157">
        <v>1</v>
      </c>
      <c r="BL157">
        <v>1.06</v>
      </c>
      <c r="BM157">
        <v>51</v>
      </c>
      <c r="BN157">
        <v>48</v>
      </c>
      <c r="BO157">
        <v>1.06</v>
      </c>
      <c r="BP157">
        <v>95</v>
      </c>
      <c r="BQ157">
        <v>0.1</v>
      </c>
      <c r="BR157">
        <v>9</v>
      </c>
      <c r="BS157">
        <v>91</v>
      </c>
      <c r="BT157">
        <v>0.1</v>
      </c>
      <c r="BU157">
        <v>30</v>
      </c>
      <c r="BV157">
        <v>0.25</v>
      </c>
      <c r="BW157">
        <v>20</v>
      </c>
      <c r="BX157">
        <v>80</v>
      </c>
      <c r="BY157">
        <v>0.25</v>
      </c>
      <c r="BZ157">
        <v>42</v>
      </c>
      <c r="CA157">
        <v>0</v>
      </c>
      <c r="CB157">
        <v>0</v>
      </c>
      <c r="CC157">
        <v>50</v>
      </c>
      <c r="CD157">
        <v>0</v>
      </c>
    </row>
    <row r="158" spans="1:82" x14ac:dyDescent="0.2">
      <c r="A158">
        <v>2007</v>
      </c>
      <c r="B158" t="s">
        <v>119</v>
      </c>
      <c r="C158">
        <v>67</v>
      </c>
      <c r="D158">
        <v>0.66600000000000004</v>
      </c>
      <c r="E158">
        <v>69</v>
      </c>
      <c r="F158">
        <v>0.63</v>
      </c>
      <c r="G158">
        <v>28</v>
      </c>
      <c r="H158">
        <v>0.998</v>
      </c>
      <c r="I158">
        <v>125</v>
      </c>
      <c r="J158">
        <v>0.93300000000000005</v>
      </c>
      <c r="K158">
        <v>66</v>
      </c>
      <c r="L158">
        <v>0.104</v>
      </c>
      <c r="M158">
        <v>78</v>
      </c>
      <c r="N158">
        <v>0.69</v>
      </c>
      <c r="O158">
        <v>52</v>
      </c>
      <c r="P158">
        <v>76</v>
      </c>
      <c r="Q158">
        <v>0.69</v>
      </c>
      <c r="R158">
        <v>20</v>
      </c>
      <c r="S158">
        <v>0.77</v>
      </c>
      <c r="T158" t="s">
        <v>83</v>
      </c>
      <c r="U158" t="s">
        <v>83</v>
      </c>
      <c r="V158">
        <v>0.77</v>
      </c>
      <c r="W158">
        <v>105</v>
      </c>
      <c r="X158">
        <v>0.37</v>
      </c>
      <c r="Y158" s="2">
        <v>1561</v>
      </c>
      <c r="Z158" s="2">
        <v>4273</v>
      </c>
      <c r="AA158">
        <v>0.37</v>
      </c>
      <c r="AB158">
        <v>58</v>
      </c>
      <c r="AC158">
        <v>0.35</v>
      </c>
      <c r="AD158">
        <v>26</v>
      </c>
      <c r="AE158">
        <v>74</v>
      </c>
      <c r="AF158">
        <v>0.35</v>
      </c>
      <c r="AG158">
        <v>1</v>
      </c>
      <c r="AH158">
        <v>1</v>
      </c>
      <c r="AI158">
        <v>63</v>
      </c>
      <c r="AJ158">
        <v>37</v>
      </c>
      <c r="AK158">
        <v>1.7</v>
      </c>
      <c r="AL158">
        <v>1</v>
      </c>
      <c r="AM158">
        <v>1</v>
      </c>
      <c r="AN158">
        <v>100</v>
      </c>
      <c r="AO158">
        <v>100</v>
      </c>
      <c r="AP158">
        <v>1</v>
      </c>
      <c r="AQ158">
        <v>1</v>
      </c>
      <c r="AR158">
        <v>1</v>
      </c>
      <c r="AS158">
        <v>87</v>
      </c>
      <c r="AT158">
        <v>86</v>
      </c>
      <c r="AU158">
        <v>1.01</v>
      </c>
      <c r="AV158">
        <v>80</v>
      </c>
      <c r="AW158">
        <v>0.99</v>
      </c>
      <c r="AX158">
        <v>72</v>
      </c>
      <c r="AY158">
        <v>72</v>
      </c>
      <c r="AZ158">
        <v>0.99</v>
      </c>
      <c r="BA158">
        <v>1</v>
      </c>
      <c r="BB158">
        <v>1</v>
      </c>
      <c r="BC158">
        <v>47</v>
      </c>
      <c r="BD158">
        <v>45</v>
      </c>
      <c r="BE158">
        <v>1.04</v>
      </c>
      <c r="BF158">
        <v>126</v>
      </c>
      <c r="BG158">
        <v>0.88</v>
      </c>
      <c r="BH158">
        <v>47</v>
      </c>
      <c r="BI158">
        <v>53</v>
      </c>
      <c r="BJ158">
        <v>0.88</v>
      </c>
      <c r="BK158">
        <v>1</v>
      </c>
      <c r="BL158">
        <v>1.06</v>
      </c>
      <c r="BM158">
        <v>67</v>
      </c>
      <c r="BN158">
        <v>62</v>
      </c>
      <c r="BO158">
        <v>1.08</v>
      </c>
      <c r="BP158">
        <v>95</v>
      </c>
      <c r="BQ158">
        <v>0.1</v>
      </c>
      <c r="BR158">
        <v>9</v>
      </c>
      <c r="BS158">
        <v>91</v>
      </c>
      <c r="BT158">
        <v>0.1</v>
      </c>
      <c r="BU158">
        <v>27</v>
      </c>
      <c r="BV158">
        <v>0.28999999999999998</v>
      </c>
      <c r="BW158">
        <v>22</v>
      </c>
      <c r="BX158">
        <v>78</v>
      </c>
      <c r="BY158">
        <v>0.28999999999999998</v>
      </c>
      <c r="BZ158">
        <v>37</v>
      </c>
      <c r="CA158">
        <v>0</v>
      </c>
      <c r="CB158">
        <v>0</v>
      </c>
      <c r="CC158">
        <v>50</v>
      </c>
      <c r="CD158">
        <v>0</v>
      </c>
    </row>
    <row r="159" spans="1:82" x14ac:dyDescent="0.2">
      <c r="A159">
        <v>2007</v>
      </c>
      <c r="B159" t="s">
        <v>120</v>
      </c>
      <c r="C159">
        <v>7</v>
      </c>
      <c r="D159">
        <v>0.76200000000000001</v>
      </c>
      <c r="E159">
        <v>29</v>
      </c>
      <c r="F159">
        <v>0.7</v>
      </c>
      <c r="G159">
        <v>35</v>
      </c>
      <c r="H159">
        <v>0.995</v>
      </c>
      <c r="I159">
        <v>56</v>
      </c>
      <c r="J159">
        <v>0.97799999999999998</v>
      </c>
      <c r="K159">
        <v>6</v>
      </c>
      <c r="L159">
        <v>0.374</v>
      </c>
      <c r="M159">
        <v>33</v>
      </c>
      <c r="N159">
        <v>0.85</v>
      </c>
      <c r="O159">
        <v>67</v>
      </c>
      <c r="P159">
        <v>79</v>
      </c>
      <c r="Q159">
        <v>0.85</v>
      </c>
      <c r="R159">
        <v>71</v>
      </c>
      <c r="S159">
        <v>0.65</v>
      </c>
      <c r="T159" t="s">
        <v>83</v>
      </c>
      <c r="U159" t="s">
        <v>83</v>
      </c>
      <c r="V159">
        <v>0.65</v>
      </c>
      <c r="W159">
        <v>51</v>
      </c>
      <c r="X159">
        <v>0.57999999999999996</v>
      </c>
      <c r="Y159" s="2">
        <v>20851</v>
      </c>
      <c r="Z159" s="2">
        <v>36114</v>
      </c>
      <c r="AA159">
        <v>0.57999999999999996</v>
      </c>
      <c r="AB159">
        <v>18</v>
      </c>
      <c r="AC159">
        <v>0.54</v>
      </c>
      <c r="AD159">
        <v>35</v>
      </c>
      <c r="AE159">
        <v>65</v>
      </c>
      <c r="AF159">
        <v>0.54</v>
      </c>
      <c r="AG159">
        <v>1</v>
      </c>
      <c r="AH159">
        <v>1</v>
      </c>
      <c r="AI159">
        <v>50</v>
      </c>
      <c r="AJ159">
        <v>50</v>
      </c>
      <c r="AK159">
        <v>1</v>
      </c>
      <c r="AL159">
        <v>1</v>
      </c>
      <c r="AM159">
        <v>1</v>
      </c>
      <c r="AN159">
        <v>99</v>
      </c>
      <c r="AO159">
        <v>99</v>
      </c>
      <c r="AP159">
        <v>1</v>
      </c>
      <c r="AQ159">
        <v>1</v>
      </c>
      <c r="AR159">
        <v>1</v>
      </c>
      <c r="AS159" t="s">
        <v>83</v>
      </c>
      <c r="AT159" t="s">
        <v>83</v>
      </c>
      <c r="AU159">
        <v>1</v>
      </c>
      <c r="AV159">
        <v>86</v>
      </c>
      <c r="AW159">
        <v>0.98</v>
      </c>
      <c r="AX159" t="s">
        <v>83</v>
      </c>
      <c r="AY159" t="s">
        <v>83</v>
      </c>
      <c r="AZ159">
        <v>0.98</v>
      </c>
      <c r="BA159">
        <v>1</v>
      </c>
      <c r="BB159">
        <v>1</v>
      </c>
      <c r="BC159" t="s">
        <v>83</v>
      </c>
      <c r="BD159" t="s">
        <v>83</v>
      </c>
      <c r="BE159">
        <v>1</v>
      </c>
      <c r="BF159">
        <v>87</v>
      </c>
      <c r="BG159">
        <v>0.94</v>
      </c>
      <c r="BH159">
        <v>49</v>
      </c>
      <c r="BI159">
        <v>51</v>
      </c>
      <c r="BJ159">
        <v>0.94</v>
      </c>
      <c r="BK159">
        <v>63</v>
      </c>
      <c r="BL159">
        <v>1.06</v>
      </c>
      <c r="BM159">
        <v>74</v>
      </c>
      <c r="BN159">
        <v>70</v>
      </c>
      <c r="BO159">
        <v>1.06</v>
      </c>
      <c r="BP159">
        <v>16</v>
      </c>
      <c r="BQ159">
        <v>0.46</v>
      </c>
      <c r="BR159">
        <v>32</v>
      </c>
      <c r="BS159">
        <v>68</v>
      </c>
      <c r="BT159">
        <v>0.46</v>
      </c>
      <c r="BU159">
        <v>4</v>
      </c>
      <c r="BV159">
        <v>0.86</v>
      </c>
      <c r="BW159">
        <v>46</v>
      </c>
      <c r="BX159">
        <v>54</v>
      </c>
      <c r="BY159">
        <v>0.86</v>
      </c>
      <c r="BZ159">
        <v>21</v>
      </c>
      <c r="CA159">
        <v>0.04</v>
      </c>
      <c r="CB159">
        <v>2</v>
      </c>
      <c r="CC159">
        <v>48</v>
      </c>
      <c r="CD159">
        <v>0.04</v>
      </c>
    </row>
    <row r="160" spans="1:82" x14ac:dyDescent="0.2">
      <c r="A160">
        <v>2007</v>
      </c>
      <c r="B160" t="s">
        <v>121</v>
      </c>
      <c r="C160">
        <v>63</v>
      </c>
      <c r="D160">
        <v>0.67300000000000004</v>
      </c>
      <c r="E160">
        <v>3</v>
      </c>
      <c r="F160">
        <v>0.78100000000000003</v>
      </c>
      <c r="G160">
        <v>106</v>
      </c>
      <c r="H160">
        <v>0.871</v>
      </c>
      <c r="I160">
        <v>105</v>
      </c>
      <c r="J160">
        <v>0.96699999999999997</v>
      </c>
      <c r="K160">
        <v>91</v>
      </c>
      <c r="L160">
        <v>7.0999999999999994E-2</v>
      </c>
      <c r="M160">
        <v>5</v>
      </c>
      <c r="N160">
        <v>0.95</v>
      </c>
      <c r="O160">
        <v>72</v>
      </c>
      <c r="P160">
        <v>76</v>
      </c>
      <c r="Q160">
        <v>0.95</v>
      </c>
      <c r="R160">
        <v>1</v>
      </c>
      <c r="S160">
        <v>0.85</v>
      </c>
      <c r="T160" t="s">
        <v>83</v>
      </c>
      <c r="U160" t="s">
        <v>83</v>
      </c>
      <c r="V160">
        <v>0.85</v>
      </c>
      <c r="W160">
        <v>9</v>
      </c>
      <c r="X160">
        <v>0.71</v>
      </c>
      <c r="Y160" s="2">
        <v>1860</v>
      </c>
      <c r="Z160" s="2">
        <v>2611</v>
      </c>
      <c r="AA160">
        <v>0.71</v>
      </c>
      <c r="AB160">
        <v>21</v>
      </c>
      <c r="AC160">
        <v>0.52</v>
      </c>
      <c r="AD160">
        <v>34</v>
      </c>
      <c r="AE160">
        <v>66</v>
      </c>
      <c r="AF160">
        <v>0.52</v>
      </c>
      <c r="AG160" t="s">
        <v>83</v>
      </c>
      <c r="AH160" t="s">
        <v>83</v>
      </c>
      <c r="AI160" t="s">
        <v>83</v>
      </c>
      <c r="AJ160" t="s">
        <v>83</v>
      </c>
      <c r="AK160" t="s">
        <v>83</v>
      </c>
      <c r="AL160">
        <v>110</v>
      </c>
      <c r="AM160">
        <v>0.75</v>
      </c>
      <c r="AN160">
        <v>50</v>
      </c>
      <c r="AO160">
        <v>66</v>
      </c>
      <c r="AP160">
        <v>0.75</v>
      </c>
      <c r="AQ160">
        <v>78</v>
      </c>
      <c r="AR160">
        <v>0.99</v>
      </c>
      <c r="AS160">
        <v>65</v>
      </c>
      <c r="AT160">
        <v>65</v>
      </c>
      <c r="AU160">
        <v>0.99</v>
      </c>
      <c r="AV160">
        <v>104</v>
      </c>
      <c r="AW160">
        <v>0.9</v>
      </c>
      <c r="AX160">
        <v>35</v>
      </c>
      <c r="AY160">
        <v>39</v>
      </c>
      <c r="AZ160">
        <v>0.9</v>
      </c>
      <c r="BA160">
        <v>100</v>
      </c>
      <c r="BB160">
        <v>0.56000000000000005</v>
      </c>
      <c r="BC160">
        <v>4</v>
      </c>
      <c r="BD160">
        <v>7</v>
      </c>
      <c r="BE160">
        <v>0.56000000000000005</v>
      </c>
      <c r="BF160">
        <v>1</v>
      </c>
      <c r="BG160">
        <v>0.94</v>
      </c>
      <c r="BH160">
        <v>49</v>
      </c>
      <c r="BI160">
        <v>51</v>
      </c>
      <c r="BJ160">
        <v>0.94</v>
      </c>
      <c r="BK160">
        <v>113</v>
      </c>
      <c r="BL160">
        <v>1.02</v>
      </c>
      <c r="BM160">
        <v>50</v>
      </c>
      <c r="BN160">
        <v>49</v>
      </c>
      <c r="BO160">
        <v>1.02</v>
      </c>
      <c r="BP160">
        <v>87</v>
      </c>
      <c r="BQ160">
        <v>0.12</v>
      </c>
      <c r="BR160">
        <v>11</v>
      </c>
      <c r="BS160">
        <v>89</v>
      </c>
      <c r="BT160">
        <v>0.12</v>
      </c>
      <c r="BU160">
        <v>65</v>
      </c>
      <c r="BV160">
        <v>0.13</v>
      </c>
      <c r="BW160">
        <v>12</v>
      </c>
      <c r="BX160">
        <v>88</v>
      </c>
      <c r="BY160">
        <v>0.13</v>
      </c>
      <c r="BZ160">
        <v>42</v>
      </c>
      <c r="CA160">
        <v>0</v>
      </c>
      <c r="CB160">
        <v>0</v>
      </c>
      <c r="CC160">
        <v>50</v>
      </c>
      <c r="CD160">
        <v>0</v>
      </c>
    </row>
    <row r="161" spans="1:82" x14ac:dyDescent="0.2">
      <c r="A161">
        <v>2007</v>
      </c>
      <c r="B161" t="s">
        <v>122</v>
      </c>
      <c r="C161">
        <v>72</v>
      </c>
      <c r="D161">
        <v>0.66500000000000004</v>
      </c>
      <c r="E161">
        <v>70</v>
      </c>
      <c r="F161">
        <v>0.63</v>
      </c>
      <c r="G161">
        <v>57</v>
      </c>
      <c r="H161">
        <v>0.98899999999999999</v>
      </c>
      <c r="I161">
        <v>53</v>
      </c>
      <c r="J161">
        <v>0.97899999999999998</v>
      </c>
      <c r="K161">
        <v>98</v>
      </c>
      <c r="L161">
        <v>6.0999999999999999E-2</v>
      </c>
      <c r="M161">
        <v>74</v>
      </c>
      <c r="N161">
        <v>0.71</v>
      </c>
      <c r="O161">
        <v>56</v>
      </c>
      <c r="P161">
        <v>79</v>
      </c>
      <c r="Q161">
        <v>0.71</v>
      </c>
      <c r="R161">
        <v>85</v>
      </c>
      <c r="S161">
        <v>0.63</v>
      </c>
      <c r="T161" t="s">
        <v>83</v>
      </c>
      <c r="U161" t="s">
        <v>83</v>
      </c>
      <c r="V161">
        <v>0.63</v>
      </c>
      <c r="W161">
        <v>62</v>
      </c>
      <c r="X161">
        <v>0.55000000000000004</v>
      </c>
      <c r="Y161" s="2">
        <v>15728</v>
      </c>
      <c r="Z161" s="2">
        <v>28837</v>
      </c>
      <c r="AA161">
        <v>0.55000000000000004</v>
      </c>
      <c r="AB161">
        <v>55</v>
      </c>
      <c r="AC161">
        <v>0.37</v>
      </c>
      <c r="AD161">
        <v>27</v>
      </c>
      <c r="AE161">
        <v>73</v>
      </c>
      <c r="AF161">
        <v>0.37</v>
      </c>
      <c r="AG161">
        <v>52</v>
      </c>
      <c r="AH161">
        <v>0.96</v>
      </c>
      <c r="AI161">
        <v>49</v>
      </c>
      <c r="AJ161">
        <v>51</v>
      </c>
      <c r="AK161">
        <v>0.96</v>
      </c>
      <c r="AL161">
        <v>74</v>
      </c>
      <c r="AM161">
        <v>0.96</v>
      </c>
      <c r="AN161">
        <v>94</v>
      </c>
      <c r="AO161">
        <v>98</v>
      </c>
      <c r="AP161">
        <v>0.96</v>
      </c>
      <c r="AQ161">
        <v>77</v>
      </c>
      <c r="AR161">
        <v>0.99</v>
      </c>
      <c r="AS161">
        <v>99</v>
      </c>
      <c r="AT161">
        <v>100</v>
      </c>
      <c r="AU161">
        <v>0.99</v>
      </c>
      <c r="AV161">
        <v>1</v>
      </c>
      <c r="AW161">
        <v>1</v>
      </c>
      <c r="AX161">
        <v>88</v>
      </c>
      <c r="AY161">
        <v>85</v>
      </c>
      <c r="AZ161">
        <v>1.04</v>
      </c>
      <c r="BF161">
        <v>87</v>
      </c>
      <c r="BG161">
        <v>0.94</v>
      </c>
      <c r="BH161">
        <v>49</v>
      </c>
      <c r="BI161">
        <v>51</v>
      </c>
      <c r="BJ161">
        <v>0.94</v>
      </c>
      <c r="BK161">
        <v>61</v>
      </c>
      <c r="BL161">
        <v>1.06</v>
      </c>
      <c r="BM161">
        <v>73</v>
      </c>
      <c r="BN161">
        <v>69</v>
      </c>
      <c r="BO161">
        <v>1.06</v>
      </c>
      <c r="BP161">
        <v>75</v>
      </c>
      <c r="BQ161">
        <v>0.15</v>
      </c>
      <c r="BR161">
        <v>13</v>
      </c>
      <c r="BS161">
        <v>87</v>
      </c>
      <c r="BT161">
        <v>0.15</v>
      </c>
      <c r="BU161">
        <v>110</v>
      </c>
      <c r="BV161">
        <v>0.06</v>
      </c>
      <c r="BW161">
        <v>6</v>
      </c>
      <c r="BX161">
        <v>94</v>
      </c>
      <c r="BY161">
        <v>0.06</v>
      </c>
      <c r="BZ161">
        <v>42</v>
      </c>
      <c r="CA161">
        <v>0</v>
      </c>
      <c r="CB161">
        <v>0</v>
      </c>
      <c r="CC161">
        <v>50</v>
      </c>
      <c r="CD161">
        <v>0</v>
      </c>
    </row>
    <row r="162" spans="1:82" x14ac:dyDescent="0.2">
      <c r="A162">
        <v>2007</v>
      </c>
      <c r="B162" t="s">
        <v>123</v>
      </c>
      <c r="C162">
        <v>106</v>
      </c>
      <c r="D162">
        <v>0.61399999999999999</v>
      </c>
      <c r="E162">
        <v>112</v>
      </c>
      <c r="F162">
        <v>0.47099999999999997</v>
      </c>
      <c r="G162">
        <v>102</v>
      </c>
      <c r="H162">
        <v>0.89700000000000002</v>
      </c>
      <c r="I162">
        <v>1</v>
      </c>
      <c r="J162">
        <v>0.98</v>
      </c>
      <c r="K162">
        <v>61</v>
      </c>
      <c r="L162">
        <v>0.11</v>
      </c>
      <c r="M162">
        <v>117</v>
      </c>
      <c r="N162">
        <v>0.42</v>
      </c>
      <c r="O162">
        <v>35</v>
      </c>
      <c r="P162">
        <v>85</v>
      </c>
      <c r="Q162">
        <v>0.42</v>
      </c>
      <c r="R162">
        <v>88</v>
      </c>
      <c r="S162">
        <v>0.62</v>
      </c>
      <c r="T162" t="s">
        <v>83</v>
      </c>
      <c r="U162" t="s">
        <v>83</v>
      </c>
      <c r="V162">
        <v>0.62</v>
      </c>
      <c r="W162">
        <v>113</v>
      </c>
      <c r="X162">
        <v>0.32</v>
      </c>
      <c r="Y162" s="2">
        <v>2130</v>
      </c>
      <c r="Z162" s="2">
        <v>6604</v>
      </c>
      <c r="AA162">
        <v>0.32</v>
      </c>
      <c r="AB162" t="s">
        <v>83</v>
      </c>
      <c r="AC162" t="s">
        <v>83</v>
      </c>
      <c r="AD162" t="s">
        <v>83</v>
      </c>
      <c r="AE162" t="s">
        <v>83</v>
      </c>
      <c r="AF162" t="s">
        <v>83</v>
      </c>
      <c r="AG162" t="s">
        <v>83</v>
      </c>
      <c r="AH162" t="s">
        <v>83</v>
      </c>
      <c r="AI162" t="s">
        <v>83</v>
      </c>
      <c r="AJ162" t="s">
        <v>83</v>
      </c>
      <c r="AK162" t="s">
        <v>83</v>
      </c>
      <c r="AL162">
        <v>98</v>
      </c>
      <c r="AM162">
        <v>0.84</v>
      </c>
      <c r="AN162">
        <v>63</v>
      </c>
      <c r="AO162">
        <v>75</v>
      </c>
      <c r="AP162">
        <v>0.84</v>
      </c>
      <c r="AQ162">
        <v>109</v>
      </c>
      <c r="AR162">
        <v>0.95</v>
      </c>
      <c r="AS162">
        <v>92</v>
      </c>
      <c r="AT162">
        <v>96</v>
      </c>
      <c r="AU162">
        <v>0.95</v>
      </c>
      <c r="AV162">
        <v>102</v>
      </c>
      <c r="AW162">
        <v>0.92</v>
      </c>
      <c r="AX162">
        <v>32</v>
      </c>
      <c r="AY162">
        <v>35</v>
      </c>
      <c r="AZ162">
        <v>0.92</v>
      </c>
      <c r="BA162">
        <v>91</v>
      </c>
      <c r="BB162">
        <v>0.72</v>
      </c>
      <c r="BC162" t="s">
        <v>83</v>
      </c>
      <c r="BD162" t="s">
        <v>83</v>
      </c>
      <c r="BE162">
        <v>0.72</v>
      </c>
      <c r="BF162">
        <v>1</v>
      </c>
      <c r="BG162">
        <v>0.94</v>
      </c>
      <c r="BH162">
        <v>49</v>
      </c>
      <c r="BI162">
        <v>51</v>
      </c>
      <c r="BJ162">
        <v>0.94</v>
      </c>
      <c r="BK162">
        <v>1</v>
      </c>
      <c r="BL162">
        <v>1.06</v>
      </c>
      <c r="BM162">
        <v>60</v>
      </c>
      <c r="BN162">
        <v>55</v>
      </c>
      <c r="BO162">
        <v>1.0900000000000001</v>
      </c>
      <c r="BP162">
        <v>107</v>
      </c>
      <c r="BQ162">
        <v>0.09</v>
      </c>
      <c r="BR162">
        <v>8</v>
      </c>
      <c r="BS162">
        <v>92</v>
      </c>
      <c r="BT162">
        <v>0.09</v>
      </c>
      <c r="BU162">
        <v>18</v>
      </c>
      <c r="BV162">
        <v>0.33</v>
      </c>
      <c r="BW162">
        <v>25</v>
      </c>
      <c r="BX162">
        <v>75</v>
      </c>
      <c r="BY162">
        <v>0.33</v>
      </c>
      <c r="BZ162">
        <v>42</v>
      </c>
      <c r="CA162">
        <v>0</v>
      </c>
      <c r="CB162">
        <v>0</v>
      </c>
      <c r="CC162">
        <v>50</v>
      </c>
      <c r="CD162">
        <v>0</v>
      </c>
    </row>
    <row r="163" spans="1:82" x14ac:dyDescent="0.2">
      <c r="A163">
        <v>2007</v>
      </c>
      <c r="B163" t="s">
        <v>124</v>
      </c>
      <c r="C163">
        <v>68</v>
      </c>
      <c r="D163">
        <v>0.66600000000000004</v>
      </c>
      <c r="E163">
        <v>98</v>
      </c>
      <c r="F163">
        <v>0.54900000000000004</v>
      </c>
      <c r="G163">
        <v>1</v>
      </c>
      <c r="H163">
        <v>1</v>
      </c>
      <c r="I163">
        <v>1</v>
      </c>
      <c r="J163">
        <v>0.98</v>
      </c>
      <c r="K163">
        <v>48</v>
      </c>
      <c r="L163">
        <v>0.13600000000000001</v>
      </c>
      <c r="M163">
        <v>94</v>
      </c>
      <c r="N163">
        <v>0.62</v>
      </c>
      <c r="O163">
        <v>57</v>
      </c>
      <c r="P163">
        <v>91</v>
      </c>
      <c r="Q163">
        <v>0.62</v>
      </c>
      <c r="R163">
        <v>50</v>
      </c>
      <c r="S163">
        <v>0.69</v>
      </c>
      <c r="T163" t="s">
        <v>83</v>
      </c>
      <c r="U163" t="s">
        <v>83</v>
      </c>
      <c r="V163">
        <v>0.69</v>
      </c>
      <c r="W163">
        <v>89</v>
      </c>
      <c r="X163">
        <v>0.45</v>
      </c>
      <c r="Y163" s="2">
        <v>1771</v>
      </c>
      <c r="Z163" s="2">
        <v>3964</v>
      </c>
      <c r="AA163">
        <v>0.45</v>
      </c>
      <c r="AB163">
        <v>73</v>
      </c>
      <c r="AC163">
        <v>0.28000000000000003</v>
      </c>
      <c r="AD163">
        <v>22</v>
      </c>
      <c r="AE163">
        <v>78</v>
      </c>
      <c r="AF163">
        <v>0.28000000000000003</v>
      </c>
      <c r="AG163">
        <v>81</v>
      </c>
      <c r="AH163">
        <v>0.56000000000000005</v>
      </c>
      <c r="AI163">
        <v>36</v>
      </c>
      <c r="AJ163">
        <v>64</v>
      </c>
      <c r="AK163">
        <v>0.56000000000000005</v>
      </c>
      <c r="AL163">
        <v>1</v>
      </c>
      <c r="AM163">
        <v>1</v>
      </c>
      <c r="AN163">
        <v>80</v>
      </c>
      <c r="AO163">
        <v>80</v>
      </c>
      <c r="AP163">
        <v>1.01</v>
      </c>
      <c r="AQ163">
        <v>1</v>
      </c>
      <c r="AR163">
        <v>1</v>
      </c>
      <c r="AS163">
        <v>92</v>
      </c>
      <c r="AT163">
        <v>90</v>
      </c>
      <c r="AU163">
        <v>1.02</v>
      </c>
      <c r="AV163" t="s">
        <v>83</v>
      </c>
      <c r="AW163" t="s">
        <v>83</v>
      </c>
      <c r="AX163" t="s">
        <v>83</v>
      </c>
      <c r="AY163" t="s">
        <v>83</v>
      </c>
      <c r="AZ163" t="s">
        <v>83</v>
      </c>
      <c r="BA163">
        <v>1</v>
      </c>
      <c r="BB163">
        <v>1</v>
      </c>
      <c r="BC163">
        <v>20</v>
      </c>
      <c r="BD163">
        <v>13</v>
      </c>
      <c r="BE163">
        <v>1.46</v>
      </c>
      <c r="BF163">
        <v>1</v>
      </c>
      <c r="BG163">
        <v>0.94</v>
      </c>
      <c r="BH163">
        <v>49</v>
      </c>
      <c r="BI163">
        <v>51</v>
      </c>
      <c r="BJ163">
        <v>0.94</v>
      </c>
      <c r="BK163">
        <v>1</v>
      </c>
      <c r="BL163">
        <v>1.06</v>
      </c>
      <c r="BM163">
        <v>61</v>
      </c>
      <c r="BN163">
        <v>56</v>
      </c>
      <c r="BO163">
        <v>1.0900000000000001</v>
      </c>
      <c r="BP163">
        <v>31</v>
      </c>
      <c r="BQ163">
        <v>0.31</v>
      </c>
      <c r="BR163">
        <v>23</v>
      </c>
      <c r="BS163">
        <v>77</v>
      </c>
      <c r="BT163">
        <v>0.31</v>
      </c>
      <c r="BU163">
        <v>51</v>
      </c>
      <c r="BV163">
        <v>0.17</v>
      </c>
      <c r="BW163">
        <v>14</v>
      </c>
      <c r="BX163">
        <v>86</v>
      </c>
      <c r="BY163">
        <v>0.17</v>
      </c>
      <c r="BZ163">
        <v>42</v>
      </c>
      <c r="CA163">
        <v>0</v>
      </c>
      <c r="CB163">
        <v>0</v>
      </c>
      <c r="CC163">
        <v>50</v>
      </c>
      <c r="CD163">
        <v>0</v>
      </c>
    </row>
    <row r="164" spans="1:82" x14ac:dyDescent="0.2">
      <c r="A164">
        <v>2007</v>
      </c>
      <c r="B164" t="s">
        <v>125</v>
      </c>
      <c r="C164">
        <v>61</v>
      </c>
      <c r="D164">
        <v>0.67300000000000004</v>
      </c>
      <c r="E164">
        <v>56</v>
      </c>
      <c r="F164">
        <v>0.65300000000000002</v>
      </c>
      <c r="G164">
        <v>50</v>
      </c>
      <c r="H164">
        <v>0.99099999999999999</v>
      </c>
      <c r="I164">
        <v>37</v>
      </c>
      <c r="J164">
        <v>0.97899999999999998</v>
      </c>
      <c r="K164">
        <v>93</v>
      </c>
      <c r="L164">
        <v>6.9000000000000006E-2</v>
      </c>
      <c r="M164">
        <v>50</v>
      </c>
      <c r="N164">
        <v>0.8</v>
      </c>
      <c r="O164">
        <v>54</v>
      </c>
      <c r="P164">
        <v>67</v>
      </c>
      <c r="Q164">
        <v>0.8</v>
      </c>
      <c r="R164">
        <v>120</v>
      </c>
      <c r="S164">
        <v>0.5</v>
      </c>
      <c r="T164" t="s">
        <v>83</v>
      </c>
      <c r="U164" t="s">
        <v>83</v>
      </c>
      <c r="V164">
        <v>0.5</v>
      </c>
      <c r="W164">
        <v>26</v>
      </c>
      <c r="X164">
        <v>0.64</v>
      </c>
      <c r="Y164" s="2">
        <v>13311</v>
      </c>
      <c r="Z164" s="2">
        <v>20666</v>
      </c>
      <c r="AA164">
        <v>0.64</v>
      </c>
      <c r="AB164">
        <v>21</v>
      </c>
      <c r="AC164">
        <v>0.52</v>
      </c>
      <c r="AD164">
        <v>34</v>
      </c>
      <c r="AE164">
        <v>66</v>
      </c>
      <c r="AF164">
        <v>0.52</v>
      </c>
      <c r="AG164">
        <v>1</v>
      </c>
      <c r="AH164">
        <v>1</v>
      </c>
      <c r="AI164">
        <v>61</v>
      </c>
      <c r="AJ164">
        <v>39</v>
      </c>
      <c r="AK164">
        <v>1.56</v>
      </c>
      <c r="AL164">
        <v>1</v>
      </c>
      <c r="AM164">
        <v>1</v>
      </c>
      <c r="AN164">
        <v>99</v>
      </c>
      <c r="AO164">
        <v>99</v>
      </c>
      <c r="AP164">
        <v>1</v>
      </c>
      <c r="AQ164">
        <v>88</v>
      </c>
      <c r="AR164">
        <v>0.99</v>
      </c>
      <c r="AS164">
        <v>88</v>
      </c>
      <c r="AT164">
        <v>90</v>
      </c>
      <c r="AU164">
        <v>0.99</v>
      </c>
      <c r="AV164">
        <v>82</v>
      </c>
      <c r="AW164">
        <v>0.99</v>
      </c>
      <c r="AX164">
        <v>90</v>
      </c>
      <c r="AY164">
        <v>91</v>
      </c>
      <c r="AZ164">
        <v>0.99</v>
      </c>
      <c r="BA164">
        <v>1</v>
      </c>
      <c r="BB164">
        <v>1</v>
      </c>
      <c r="BC164">
        <v>70</v>
      </c>
      <c r="BD164">
        <v>50</v>
      </c>
      <c r="BE164">
        <v>1.4</v>
      </c>
      <c r="BF164">
        <v>87</v>
      </c>
      <c r="BG164">
        <v>0.94</v>
      </c>
      <c r="BH164">
        <v>49</v>
      </c>
      <c r="BI164">
        <v>51</v>
      </c>
      <c r="BJ164">
        <v>0.94</v>
      </c>
      <c r="BK164">
        <v>1</v>
      </c>
      <c r="BL164">
        <v>1.06</v>
      </c>
      <c r="BM164">
        <v>68</v>
      </c>
      <c r="BN164">
        <v>62</v>
      </c>
      <c r="BO164">
        <v>1.1000000000000001</v>
      </c>
      <c r="BP164">
        <v>89</v>
      </c>
      <c r="BQ164">
        <v>0.12</v>
      </c>
      <c r="BR164">
        <v>10</v>
      </c>
      <c r="BS164">
        <v>90</v>
      </c>
      <c r="BT164">
        <v>0.12</v>
      </c>
      <c r="BU164">
        <v>65</v>
      </c>
      <c r="BV164">
        <v>0.13</v>
      </c>
      <c r="BW164">
        <v>12</v>
      </c>
      <c r="BX164">
        <v>88</v>
      </c>
      <c r="BY164">
        <v>0.13</v>
      </c>
      <c r="BZ164">
        <v>42</v>
      </c>
      <c r="CA164">
        <v>0</v>
      </c>
      <c r="CB164">
        <v>0</v>
      </c>
      <c r="CC164">
        <v>50</v>
      </c>
      <c r="CD164">
        <v>0</v>
      </c>
    </row>
    <row r="165" spans="1:82" x14ac:dyDescent="0.2">
      <c r="A165">
        <v>2007</v>
      </c>
      <c r="B165" t="s">
        <v>126</v>
      </c>
      <c r="C165">
        <v>4</v>
      </c>
      <c r="D165">
        <v>0.78400000000000003</v>
      </c>
      <c r="E165">
        <v>23</v>
      </c>
      <c r="F165">
        <v>0.72099999999999997</v>
      </c>
      <c r="G165">
        <v>67</v>
      </c>
      <c r="H165">
        <v>0.98699999999999999</v>
      </c>
      <c r="I165">
        <v>95</v>
      </c>
      <c r="J165">
        <v>0.97</v>
      </c>
      <c r="K165">
        <v>4</v>
      </c>
      <c r="L165">
        <v>0.45600000000000002</v>
      </c>
      <c r="M165">
        <v>14</v>
      </c>
      <c r="N165">
        <v>0.92</v>
      </c>
      <c r="O165">
        <v>83</v>
      </c>
      <c r="P165">
        <v>91</v>
      </c>
      <c r="Q165">
        <v>0.92</v>
      </c>
      <c r="R165">
        <v>73</v>
      </c>
      <c r="S165">
        <v>0.65</v>
      </c>
      <c r="T165" t="s">
        <v>83</v>
      </c>
      <c r="U165" t="s">
        <v>83</v>
      </c>
      <c r="V165">
        <v>0.65</v>
      </c>
      <c r="W165">
        <v>9</v>
      </c>
      <c r="X165">
        <v>0.71</v>
      </c>
      <c r="Y165" s="2">
        <v>27496</v>
      </c>
      <c r="Z165" s="2">
        <v>38603</v>
      </c>
      <c r="AA165">
        <v>0.71</v>
      </c>
      <c r="AB165">
        <v>44</v>
      </c>
      <c r="AC165">
        <v>0.41</v>
      </c>
      <c r="AD165">
        <v>29</v>
      </c>
      <c r="AE165">
        <v>71</v>
      </c>
      <c r="AF165">
        <v>0.41</v>
      </c>
      <c r="AG165">
        <v>1</v>
      </c>
      <c r="AH165">
        <v>1</v>
      </c>
      <c r="AI165">
        <v>55</v>
      </c>
      <c r="AJ165">
        <v>45</v>
      </c>
      <c r="AK165">
        <v>1.22</v>
      </c>
      <c r="AL165">
        <v>1</v>
      </c>
      <c r="AM165">
        <v>1</v>
      </c>
      <c r="AN165">
        <v>99</v>
      </c>
      <c r="AO165">
        <v>99</v>
      </c>
      <c r="AP165">
        <v>1</v>
      </c>
      <c r="AQ165">
        <v>100</v>
      </c>
      <c r="AR165">
        <v>0.97</v>
      </c>
      <c r="AS165">
        <v>97</v>
      </c>
      <c r="AT165">
        <v>100</v>
      </c>
      <c r="AU165">
        <v>0.97</v>
      </c>
      <c r="AV165">
        <v>1</v>
      </c>
      <c r="AW165">
        <v>1</v>
      </c>
      <c r="AX165">
        <v>89</v>
      </c>
      <c r="AY165">
        <v>87</v>
      </c>
      <c r="AZ165">
        <v>1.03</v>
      </c>
      <c r="BA165">
        <v>1</v>
      </c>
      <c r="BB165">
        <v>1</v>
      </c>
      <c r="BC165">
        <v>88</v>
      </c>
      <c r="BD165">
        <v>48</v>
      </c>
      <c r="BE165">
        <v>1.85</v>
      </c>
      <c r="BF165">
        <v>1</v>
      </c>
      <c r="BG165">
        <v>0.94</v>
      </c>
      <c r="BH165">
        <v>49</v>
      </c>
      <c r="BI165">
        <v>51</v>
      </c>
      <c r="BJ165">
        <v>0.94</v>
      </c>
      <c r="BK165">
        <v>105</v>
      </c>
      <c r="BL165">
        <v>1.03</v>
      </c>
      <c r="BM165">
        <v>74</v>
      </c>
      <c r="BN165">
        <v>72</v>
      </c>
      <c r="BO165">
        <v>1.03</v>
      </c>
      <c r="BP165">
        <v>12</v>
      </c>
      <c r="BQ165">
        <v>0.5</v>
      </c>
      <c r="BR165">
        <v>33</v>
      </c>
      <c r="BS165">
        <v>67</v>
      </c>
      <c r="BT165">
        <v>0.5</v>
      </c>
      <c r="BU165">
        <v>16</v>
      </c>
      <c r="BV165">
        <v>0.38</v>
      </c>
      <c r="BW165">
        <v>27</v>
      </c>
      <c r="BX165">
        <v>73</v>
      </c>
      <c r="BY165">
        <v>0.38</v>
      </c>
      <c r="BZ165">
        <v>3</v>
      </c>
      <c r="CA165">
        <v>0.47</v>
      </c>
      <c r="CB165">
        <v>16</v>
      </c>
      <c r="CC165">
        <v>34</v>
      </c>
      <c r="CD165">
        <v>0.47</v>
      </c>
    </row>
    <row r="166" spans="1:82" x14ac:dyDescent="0.2">
      <c r="A166">
        <v>2007</v>
      </c>
      <c r="B166" t="s">
        <v>127</v>
      </c>
      <c r="C166">
        <v>114</v>
      </c>
      <c r="D166">
        <v>0.59399999999999997</v>
      </c>
      <c r="E166">
        <v>122</v>
      </c>
      <c r="F166">
        <v>0.39800000000000002</v>
      </c>
      <c r="G166">
        <v>116</v>
      </c>
      <c r="H166">
        <v>0.81899999999999995</v>
      </c>
      <c r="I166">
        <v>126</v>
      </c>
      <c r="J166">
        <v>0.93100000000000005</v>
      </c>
      <c r="K166">
        <v>21</v>
      </c>
      <c r="L166">
        <v>0.22700000000000001</v>
      </c>
      <c r="M166">
        <v>114</v>
      </c>
      <c r="N166">
        <v>0.43</v>
      </c>
      <c r="O166">
        <v>36</v>
      </c>
      <c r="P166">
        <v>84</v>
      </c>
      <c r="Q166">
        <v>0.43</v>
      </c>
      <c r="R166">
        <v>59</v>
      </c>
      <c r="S166">
        <v>0.67</v>
      </c>
      <c r="T166" t="s">
        <v>83</v>
      </c>
      <c r="U166" t="s">
        <v>83</v>
      </c>
      <c r="V166">
        <v>0.67</v>
      </c>
      <c r="W166">
        <v>115</v>
      </c>
      <c r="X166">
        <v>0.31</v>
      </c>
      <c r="Y166" s="2">
        <v>1471</v>
      </c>
      <c r="Z166" s="2">
        <v>4723</v>
      </c>
      <c r="AA166">
        <v>0.31</v>
      </c>
      <c r="AB166">
        <v>111</v>
      </c>
      <c r="AC166">
        <v>0.03</v>
      </c>
      <c r="AD166">
        <v>3</v>
      </c>
      <c r="AE166">
        <v>97</v>
      </c>
      <c r="AF166">
        <v>0.03</v>
      </c>
      <c r="AG166">
        <v>97</v>
      </c>
      <c r="AH166">
        <v>0.27</v>
      </c>
      <c r="AI166">
        <v>21</v>
      </c>
      <c r="AJ166">
        <v>79</v>
      </c>
      <c r="AK166">
        <v>0.27</v>
      </c>
      <c r="AL166">
        <v>117</v>
      </c>
      <c r="AM166">
        <v>0.65</v>
      </c>
      <c r="AN166">
        <v>48</v>
      </c>
      <c r="AO166">
        <v>73</v>
      </c>
      <c r="AP166">
        <v>0.65</v>
      </c>
      <c r="AQ166">
        <v>112</v>
      </c>
      <c r="AR166">
        <v>0.94</v>
      </c>
      <c r="AS166">
        <v>87</v>
      </c>
      <c r="AT166">
        <v>92</v>
      </c>
      <c r="AU166">
        <v>0.94</v>
      </c>
      <c r="AV166">
        <v>114</v>
      </c>
      <c r="AW166">
        <v>0.79</v>
      </c>
      <c r="AX166" t="s">
        <v>83</v>
      </c>
      <c r="AY166" t="s">
        <v>83</v>
      </c>
      <c r="AZ166">
        <v>0.79</v>
      </c>
      <c r="BA166">
        <v>93</v>
      </c>
      <c r="BB166">
        <v>0.66</v>
      </c>
      <c r="BC166">
        <v>9</v>
      </c>
      <c r="BD166">
        <v>14</v>
      </c>
      <c r="BE166">
        <v>0.66</v>
      </c>
      <c r="BF166">
        <v>125</v>
      </c>
      <c r="BG166">
        <v>0.89</v>
      </c>
      <c r="BH166">
        <v>47</v>
      </c>
      <c r="BI166">
        <v>53</v>
      </c>
      <c r="BJ166">
        <v>0.89</v>
      </c>
      <c r="BK166">
        <v>114</v>
      </c>
      <c r="BL166">
        <v>1.02</v>
      </c>
      <c r="BM166">
        <v>54</v>
      </c>
      <c r="BN166">
        <v>53</v>
      </c>
      <c r="BO166">
        <v>1.02</v>
      </c>
      <c r="BP166">
        <v>106</v>
      </c>
      <c r="BQ166">
        <v>0.09</v>
      </c>
      <c r="BR166">
        <v>8</v>
      </c>
      <c r="BS166">
        <v>92</v>
      </c>
      <c r="BT166">
        <v>0.09</v>
      </c>
      <c r="BU166">
        <v>118</v>
      </c>
      <c r="BV166">
        <v>0.04</v>
      </c>
      <c r="BW166">
        <v>3</v>
      </c>
      <c r="BX166">
        <v>97</v>
      </c>
      <c r="BY166">
        <v>0.04</v>
      </c>
      <c r="BZ166">
        <v>4</v>
      </c>
      <c r="CA166">
        <v>0.43</v>
      </c>
      <c r="CB166">
        <v>15</v>
      </c>
      <c r="CC166">
        <v>35</v>
      </c>
      <c r="CD166">
        <v>0.43</v>
      </c>
    </row>
    <row r="167" spans="1:82" x14ac:dyDescent="0.2">
      <c r="A167">
        <v>2007</v>
      </c>
      <c r="B167" t="s">
        <v>128</v>
      </c>
      <c r="C167">
        <v>81</v>
      </c>
      <c r="D167">
        <v>0.65500000000000003</v>
      </c>
      <c r="E167">
        <v>82</v>
      </c>
      <c r="F167">
        <v>0.59899999999999998</v>
      </c>
      <c r="G167">
        <v>93</v>
      </c>
      <c r="H167">
        <v>0.94899999999999995</v>
      </c>
      <c r="I167">
        <v>81</v>
      </c>
      <c r="J167">
        <v>0.97199999999999998</v>
      </c>
      <c r="K167">
        <v>70</v>
      </c>
      <c r="L167">
        <v>0.10100000000000001</v>
      </c>
      <c r="M167">
        <v>97</v>
      </c>
      <c r="N167">
        <v>0.61</v>
      </c>
      <c r="O167">
        <v>53</v>
      </c>
      <c r="P167">
        <v>87</v>
      </c>
      <c r="Q167">
        <v>0.61</v>
      </c>
      <c r="R167">
        <v>3</v>
      </c>
      <c r="S167">
        <v>0.84</v>
      </c>
      <c r="T167" t="s">
        <v>83</v>
      </c>
      <c r="U167" t="s">
        <v>83</v>
      </c>
      <c r="V167">
        <v>0.84</v>
      </c>
      <c r="W167">
        <v>89</v>
      </c>
      <c r="X167">
        <v>0.45</v>
      </c>
      <c r="Y167" s="2">
        <v>2257</v>
      </c>
      <c r="Z167" s="2">
        <v>4963</v>
      </c>
      <c r="AA167">
        <v>0.45</v>
      </c>
      <c r="AB167">
        <v>80</v>
      </c>
      <c r="AC167">
        <v>0.2</v>
      </c>
      <c r="AD167">
        <v>17</v>
      </c>
      <c r="AE167">
        <v>83</v>
      </c>
      <c r="AF167">
        <v>0.2</v>
      </c>
      <c r="AG167">
        <v>71</v>
      </c>
      <c r="AH167">
        <v>0.72</v>
      </c>
      <c r="AI167">
        <v>42</v>
      </c>
      <c r="AJ167">
        <v>58</v>
      </c>
      <c r="AK167">
        <v>0.72</v>
      </c>
      <c r="AL167">
        <v>86</v>
      </c>
      <c r="AM167">
        <v>0.92</v>
      </c>
      <c r="AN167">
        <v>87</v>
      </c>
      <c r="AO167">
        <v>94</v>
      </c>
      <c r="AP167">
        <v>0.92</v>
      </c>
      <c r="AQ167">
        <v>97</v>
      </c>
      <c r="AR167">
        <v>0.98</v>
      </c>
      <c r="AS167">
        <v>93</v>
      </c>
      <c r="AT167">
        <v>95</v>
      </c>
      <c r="AU167">
        <v>0.98</v>
      </c>
      <c r="AV167">
        <v>81</v>
      </c>
      <c r="AW167">
        <v>0.99</v>
      </c>
      <c r="AX167">
        <v>57</v>
      </c>
      <c r="AY167">
        <v>57</v>
      </c>
      <c r="AZ167">
        <v>0.99</v>
      </c>
      <c r="BA167">
        <v>89</v>
      </c>
      <c r="BB167">
        <v>0.79</v>
      </c>
      <c r="BC167">
        <v>15</v>
      </c>
      <c r="BD167">
        <v>19</v>
      </c>
      <c r="BE167">
        <v>0.79</v>
      </c>
      <c r="BF167">
        <v>1</v>
      </c>
      <c r="BG167">
        <v>0.94</v>
      </c>
      <c r="BH167">
        <v>49</v>
      </c>
      <c r="BI167">
        <v>51</v>
      </c>
      <c r="BJ167">
        <v>0.94</v>
      </c>
      <c r="BK167">
        <v>91</v>
      </c>
      <c r="BL167">
        <v>1.04</v>
      </c>
      <c r="BM167">
        <v>59</v>
      </c>
      <c r="BN167">
        <v>57</v>
      </c>
      <c r="BO167">
        <v>1.04</v>
      </c>
      <c r="BP167">
        <v>82</v>
      </c>
      <c r="BQ167">
        <v>0.13</v>
      </c>
      <c r="BR167">
        <v>11</v>
      </c>
      <c r="BS167">
        <v>89</v>
      </c>
      <c r="BT167">
        <v>0.13</v>
      </c>
      <c r="BU167">
        <v>76</v>
      </c>
      <c r="BV167">
        <v>0.12</v>
      </c>
      <c r="BW167">
        <v>11</v>
      </c>
      <c r="BX167">
        <v>89</v>
      </c>
      <c r="BY167">
        <v>0.12</v>
      </c>
      <c r="BZ167">
        <v>17</v>
      </c>
      <c r="CA167">
        <v>7.0000000000000007E-2</v>
      </c>
      <c r="CB167">
        <v>3</v>
      </c>
      <c r="CC167">
        <v>47</v>
      </c>
      <c r="CD167">
        <v>7.0000000000000007E-2</v>
      </c>
    </row>
    <row r="168" spans="1:82" x14ac:dyDescent="0.2">
      <c r="A168">
        <v>2007</v>
      </c>
      <c r="B168" t="s">
        <v>129</v>
      </c>
      <c r="C168">
        <v>118</v>
      </c>
      <c r="D168">
        <v>0.59</v>
      </c>
      <c r="E168">
        <v>123</v>
      </c>
      <c r="F168">
        <v>0.39500000000000002</v>
      </c>
      <c r="G168">
        <v>90</v>
      </c>
      <c r="H168">
        <v>0.95799999999999996</v>
      </c>
      <c r="I168">
        <v>58</v>
      </c>
      <c r="J168">
        <v>0.97799999999999998</v>
      </c>
      <c r="K168">
        <v>122</v>
      </c>
      <c r="L168">
        <v>3.1E-2</v>
      </c>
      <c r="M168">
        <v>106</v>
      </c>
      <c r="N168">
        <v>0.54</v>
      </c>
      <c r="O168">
        <v>41</v>
      </c>
      <c r="P168">
        <v>76</v>
      </c>
      <c r="Q168">
        <v>0.54</v>
      </c>
      <c r="R168" t="s">
        <v>83</v>
      </c>
      <c r="S168" t="s">
        <v>83</v>
      </c>
      <c r="T168" t="s">
        <v>83</v>
      </c>
      <c r="U168" t="s">
        <v>83</v>
      </c>
      <c r="V168" t="s">
        <v>83</v>
      </c>
      <c r="W168">
        <v>104</v>
      </c>
      <c r="X168">
        <v>0.38</v>
      </c>
      <c r="Y168" s="2">
        <v>4122</v>
      </c>
      <c r="Z168" s="2">
        <v>10830</v>
      </c>
      <c r="AA168">
        <v>0.38</v>
      </c>
      <c r="AB168">
        <v>90</v>
      </c>
      <c r="AC168">
        <v>0.15</v>
      </c>
      <c r="AD168">
        <v>13</v>
      </c>
      <c r="AE168">
        <v>87</v>
      </c>
      <c r="AF168">
        <v>0.15</v>
      </c>
      <c r="AG168">
        <v>83</v>
      </c>
      <c r="AH168">
        <v>0.49</v>
      </c>
      <c r="AI168">
        <v>33</v>
      </c>
      <c r="AJ168">
        <v>67</v>
      </c>
      <c r="AK168">
        <v>0.49</v>
      </c>
      <c r="AL168">
        <v>97</v>
      </c>
      <c r="AM168">
        <v>0.84</v>
      </c>
      <c r="AN168">
        <v>70</v>
      </c>
      <c r="AO168">
        <v>84</v>
      </c>
      <c r="AP168">
        <v>0.84</v>
      </c>
      <c r="AQ168">
        <v>1</v>
      </c>
      <c r="AR168">
        <v>1</v>
      </c>
      <c r="AS168">
        <v>100</v>
      </c>
      <c r="AT168">
        <v>91</v>
      </c>
      <c r="AU168">
        <v>1.1000000000000001</v>
      </c>
      <c r="AV168">
        <v>96</v>
      </c>
      <c r="AW168">
        <v>0.94</v>
      </c>
      <c r="AX168">
        <v>75</v>
      </c>
      <c r="AY168">
        <v>79</v>
      </c>
      <c r="AZ168">
        <v>0.94</v>
      </c>
      <c r="BA168">
        <v>1</v>
      </c>
      <c r="BB168">
        <v>1</v>
      </c>
      <c r="BC168">
        <v>25</v>
      </c>
      <c r="BD168">
        <v>23</v>
      </c>
      <c r="BE168">
        <v>1.0900000000000001</v>
      </c>
      <c r="BF168">
        <v>1</v>
      </c>
      <c r="BG168">
        <v>0.94</v>
      </c>
      <c r="BH168">
        <v>49</v>
      </c>
      <c r="BI168">
        <v>51</v>
      </c>
      <c r="BJ168">
        <v>0.94</v>
      </c>
      <c r="BK168">
        <v>70</v>
      </c>
      <c r="BL168">
        <v>1.05</v>
      </c>
      <c r="BM168">
        <v>59</v>
      </c>
      <c r="BN168">
        <v>56</v>
      </c>
      <c r="BO168">
        <v>1.05</v>
      </c>
      <c r="BP168">
        <v>120</v>
      </c>
      <c r="BQ168">
        <v>0.04</v>
      </c>
      <c r="BR168">
        <v>4</v>
      </c>
      <c r="BS168">
        <v>96</v>
      </c>
      <c r="BT168">
        <v>0.04</v>
      </c>
      <c r="BU168">
        <v>97</v>
      </c>
      <c r="BV168">
        <v>7.0000000000000007E-2</v>
      </c>
      <c r="BW168">
        <v>7</v>
      </c>
      <c r="BX168">
        <v>93</v>
      </c>
      <c r="BY168">
        <v>7.0000000000000007E-2</v>
      </c>
      <c r="BZ168">
        <v>42</v>
      </c>
      <c r="CA168">
        <v>0</v>
      </c>
      <c r="CB168">
        <v>0</v>
      </c>
      <c r="CC168">
        <v>50</v>
      </c>
      <c r="CD168">
        <v>0</v>
      </c>
    </row>
    <row r="169" spans="1:82" x14ac:dyDescent="0.2">
      <c r="A169">
        <v>2007</v>
      </c>
      <c r="B169" t="s">
        <v>130</v>
      </c>
      <c r="C169">
        <v>9</v>
      </c>
      <c r="D169">
        <v>0.746</v>
      </c>
      <c r="E169">
        <v>48</v>
      </c>
      <c r="F169">
        <v>0.66700000000000004</v>
      </c>
      <c r="G169">
        <v>1</v>
      </c>
      <c r="H169">
        <v>1</v>
      </c>
      <c r="I169">
        <v>80</v>
      </c>
      <c r="J169">
        <v>0.97299999999999998</v>
      </c>
      <c r="K169">
        <v>8</v>
      </c>
      <c r="L169">
        <v>0.34300000000000003</v>
      </c>
      <c r="M169">
        <v>56</v>
      </c>
      <c r="N169">
        <v>0.77</v>
      </c>
      <c r="O169">
        <v>62</v>
      </c>
      <c r="P169">
        <v>80</v>
      </c>
      <c r="Q169">
        <v>0.77</v>
      </c>
      <c r="R169">
        <v>44</v>
      </c>
      <c r="S169">
        <v>0.7</v>
      </c>
      <c r="T169" t="s">
        <v>83</v>
      </c>
      <c r="U169" t="s">
        <v>83</v>
      </c>
      <c r="V169">
        <v>0.7</v>
      </c>
      <c r="W169">
        <v>71</v>
      </c>
      <c r="X169">
        <v>0.51</v>
      </c>
      <c r="Y169" s="2">
        <v>26160</v>
      </c>
      <c r="Z169" s="2">
        <v>51633</v>
      </c>
      <c r="AA169">
        <v>0.51</v>
      </c>
      <c r="AB169">
        <v>44</v>
      </c>
      <c r="AC169">
        <v>0.41</v>
      </c>
      <c r="AD169">
        <v>29</v>
      </c>
      <c r="AE169">
        <v>71</v>
      </c>
      <c r="AF169">
        <v>0.41</v>
      </c>
      <c r="AG169">
        <v>1</v>
      </c>
      <c r="AH169">
        <v>1</v>
      </c>
      <c r="AI169">
        <v>51</v>
      </c>
      <c r="AJ169">
        <v>49</v>
      </c>
      <c r="AK169">
        <v>1.04</v>
      </c>
      <c r="AL169">
        <v>1</v>
      </c>
      <c r="AM169">
        <v>1</v>
      </c>
      <c r="AN169">
        <v>99</v>
      </c>
      <c r="AO169">
        <v>99</v>
      </c>
      <c r="AP169">
        <v>1</v>
      </c>
      <c r="AQ169">
        <v>1</v>
      </c>
      <c r="AR169">
        <v>1</v>
      </c>
      <c r="AS169">
        <v>96</v>
      </c>
      <c r="AT169">
        <v>96</v>
      </c>
      <c r="AU169">
        <v>1</v>
      </c>
      <c r="AV169">
        <v>1</v>
      </c>
      <c r="AW169">
        <v>1</v>
      </c>
      <c r="AX169">
        <v>89</v>
      </c>
      <c r="AY169">
        <v>84</v>
      </c>
      <c r="AZ169">
        <v>1.06</v>
      </c>
      <c r="BA169">
        <v>1</v>
      </c>
      <c r="BB169">
        <v>1</v>
      </c>
      <c r="BC169">
        <v>66</v>
      </c>
      <c r="BD169">
        <v>51</v>
      </c>
      <c r="BE169">
        <v>1.28</v>
      </c>
      <c r="BF169">
        <v>109</v>
      </c>
      <c r="BG169">
        <v>0.93</v>
      </c>
      <c r="BH169">
        <v>48</v>
      </c>
      <c r="BI169">
        <v>52</v>
      </c>
      <c r="BJ169">
        <v>0.93</v>
      </c>
      <c r="BK169">
        <v>60</v>
      </c>
      <c r="BL169">
        <v>1.06</v>
      </c>
      <c r="BM169">
        <v>72</v>
      </c>
      <c r="BN169">
        <v>68</v>
      </c>
      <c r="BO169">
        <v>1.06</v>
      </c>
      <c r="BP169">
        <v>74</v>
      </c>
      <c r="BQ169">
        <v>0.15</v>
      </c>
      <c r="BR169">
        <v>13</v>
      </c>
      <c r="BS169">
        <v>87</v>
      </c>
      <c r="BT169">
        <v>0.15</v>
      </c>
      <c r="BU169">
        <v>28</v>
      </c>
      <c r="BV169">
        <v>0.27</v>
      </c>
      <c r="BW169">
        <v>21</v>
      </c>
      <c r="BX169">
        <v>79</v>
      </c>
      <c r="BY169">
        <v>0.27</v>
      </c>
      <c r="BZ169">
        <v>2</v>
      </c>
      <c r="CA169">
        <v>0.52</v>
      </c>
      <c r="CB169">
        <v>17</v>
      </c>
      <c r="CC169">
        <v>33</v>
      </c>
      <c r="CD169">
        <v>0.52</v>
      </c>
    </row>
    <row r="170" spans="1:82" x14ac:dyDescent="0.2">
      <c r="A170">
        <v>2007</v>
      </c>
      <c r="B170" t="s">
        <v>131</v>
      </c>
      <c r="C170">
        <v>36</v>
      </c>
      <c r="D170">
        <v>0.69599999999999995</v>
      </c>
      <c r="E170">
        <v>45</v>
      </c>
      <c r="F170">
        <v>0.67100000000000004</v>
      </c>
      <c r="G170">
        <v>38</v>
      </c>
      <c r="H170">
        <v>0.995</v>
      </c>
      <c r="I170">
        <v>92</v>
      </c>
      <c r="J170">
        <v>0.97</v>
      </c>
      <c r="K170">
        <v>41</v>
      </c>
      <c r="L170">
        <v>0.15</v>
      </c>
      <c r="M170">
        <v>17</v>
      </c>
      <c r="N170">
        <v>0.89</v>
      </c>
      <c r="O170">
        <v>59</v>
      </c>
      <c r="P170">
        <v>66</v>
      </c>
      <c r="Q170">
        <v>0.89</v>
      </c>
      <c r="R170">
        <v>110</v>
      </c>
      <c r="S170">
        <v>0.55000000000000004</v>
      </c>
      <c r="T170" t="s">
        <v>83</v>
      </c>
      <c r="U170" t="s">
        <v>83</v>
      </c>
      <c r="V170">
        <v>0.55000000000000004</v>
      </c>
      <c r="W170">
        <v>26</v>
      </c>
      <c r="X170">
        <v>0.64</v>
      </c>
      <c r="Y170" s="2">
        <v>19165</v>
      </c>
      <c r="Z170" s="2">
        <v>29714</v>
      </c>
      <c r="AA170">
        <v>0.64</v>
      </c>
      <c r="AB170">
        <v>44</v>
      </c>
      <c r="AC170">
        <v>0.41</v>
      </c>
      <c r="AD170">
        <v>29</v>
      </c>
      <c r="AE170">
        <v>71</v>
      </c>
      <c r="AF170">
        <v>0.41</v>
      </c>
      <c r="AG170">
        <v>1</v>
      </c>
      <c r="AH170">
        <v>1</v>
      </c>
      <c r="AI170">
        <v>54</v>
      </c>
      <c r="AJ170">
        <v>46</v>
      </c>
      <c r="AK170">
        <v>1.17</v>
      </c>
      <c r="AL170">
        <v>68</v>
      </c>
      <c r="AM170">
        <v>0.97</v>
      </c>
      <c r="AN170">
        <v>96</v>
      </c>
      <c r="AO170">
        <v>98</v>
      </c>
      <c r="AP170">
        <v>0.97</v>
      </c>
      <c r="AQ170">
        <v>1</v>
      </c>
      <c r="AR170">
        <v>1</v>
      </c>
      <c r="AS170">
        <v>98</v>
      </c>
      <c r="AT170">
        <v>97</v>
      </c>
      <c r="AU170">
        <v>1.01</v>
      </c>
      <c r="AV170">
        <v>1</v>
      </c>
      <c r="AW170">
        <v>1</v>
      </c>
      <c r="AX170">
        <v>89</v>
      </c>
      <c r="AY170">
        <v>89</v>
      </c>
      <c r="AZ170">
        <v>1</v>
      </c>
      <c r="BA170">
        <v>1</v>
      </c>
      <c r="BB170">
        <v>1</v>
      </c>
      <c r="BC170">
        <v>65</v>
      </c>
      <c r="BD170">
        <v>49</v>
      </c>
      <c r="BE170">
        <v>1.33</v>
      </c>
      <c r="BF170">
        <v>1</v>
      </c>
      <c r="BG170">
        <v>0.94</v>
      </c>
      <c r="BH170">
        <v>49</v>
      </c>
      <c r="BI170">
        <v>51</v>
      </c>
      <c r="BJ170">
        <v>0.94</v>
      </c>
      <c r="BK170">
        <v>103</v>
      </c>
      <c r="BL170">
        <v>1.03</v>
      </c>
      <c r="BM170">
        <v>72</v>
      </c>
      <c r="BN170">
        <v>70</v>
      </c>
      <c r="BO170">
        <v>1.03</v>
      </c>
      <c r="BP170">
        <v>70</v>
      </c>
      <c r="BQ170">
        <v>0.17</v>
      </c>
      <c r="BR170">
        <v>14</v>
      </c>
      <c r="BS170">
        <v>86</v>
      </c>
      <c r="BT170">
        <v>0.17</v>
      </c>
      <c r="BU170">
        <v>39</v>
      </c>
      <c r="BV170">
        <v>0.2</v>
      </c>
      <c r="BW170">
        <v>17</v>
      </c>
      <c r="BX170">
        <v>83</v>
      </c>
      <c r="BY170">
        <v>0.2</v>
      </c>
      <c r="BZ170">
        <v>13</v>
      </c>
      <c r="CA170">
        <v>0.11</v>
      </c>
      <c r="CB170">
        <v>5</v>
      </c>
      <c r="CC170">
        <v>45</v>
      </c>
      <c r="CD170">
        <v>0.11</v>
      </c>
    </row>
    <row r="171" spans="1:82" x14ac:dyDescent="0.2">
      <c r="A171">
        <v>2007</v>
      </c>
      <c r="B171" t="s">
        <v>132</v>
      </c>
      <c r="C171">
        <v>84</v>
      </c>
      <c r="D171">
        <v>0.65</v>
      </c>
      <c r="E171">
        <v>101</v>
      </c>
      <c r="F171">
        <v>0.54300000000000004</v>
      </c>
      <c r="G171">
        <v>32</v>
      </c>
      <c r="H171">
        <v>0.997</v>
      </c>
      <c r="I171">
        <v>82</v>
      </c>
      <c r="J171">
        <v>0.97199999999999998</v>
      </c>
      <c r="K171">
        <v>80</v>
      </c>
      <c r="L171">
        <v>8.6999999999999994E-2</v>
      </c>
      <c r="M171">
        <v>82</v>
      </c>
      <c r="N171">
        <v>0.67</v>
      </c>
      <c r="O171">
        <v>50</v>
      </c>
      <c r="P171">
        <v>74</v>
      </c>
      <c r="Q171">
        <v>0.67</v>
      </c>
      <c r="R171">
        <v>111</v>
      </c>
      <c r="S171">
        <v>0.54</v>
      </c>
      <c r="T171" t="s">
        <v>83</v>
      </c>
      <c r="U171" t="s">
        <v>83</v>
      </c>
      <c r="V171">
        <v>0.54</v>
      </c>
      <c r="W171">
        <v>84</v>
      </c>
      <c r="X171">
        <v>0.46</v>
      </c>
      <c r="Y171" s="2">
        <v>18070</v>
      </c>
      <c r="Z171" s="2">
        <v>38902</v>
      </c>
      <c r="AA171">
        <v>0.46</v>
      </c>
      <c r="AB171">
        <v>74</v>
      </c>
      <c r="AC171">
        <v>0.27</v>
      </c>
      <c r="AD171">
        <v>21</v>
      </c>
      <c r="AE171">
        <v>79</v>
      </c>
      <c r="AF171">
        <v>0.27</v>
      </c>
      <c r="AG171">
        <v>64</v>
      </c>
      <c r="AH171">
        <v>0.82</v>
      </c>
      <c r="AI171">
        <v>45</v>
      </c>
      <c r="AJ171">
        <v>55</v>
      </c>
      <c r="AK171">
        <v>0.82</v>
      </c>
      <c r="AL171">
        <v>56</v>
      </c>
      <c r="AM171">
        <v>0.99</v>
      </c>
      <c r="AN171">
        <v>98</v>
      </c>
      <c r="AO171">
        <v>99</v>
      </c>
      <c r="AP171">
        <v>0.99</v>
      </c>
      <c r="AQ171">
        <v>63</v>
      </c>
      <c r="AR171">
        <v>1</v>
      </c>
      <c r="AS171">
        <v>99</v>
      </c>
      <c r="AT171">
        <v>99</v>
      </c>
      <c r="AU171">
        <v>1</v>
      </c>
      <c r="AV171">
        <v>1</v>
      </c>
      <c r="AW171">
        <v>1</v>
      </c>
      <c r="AX171">
        <v>93</v>
      </c>
      <c r="AY171">
        <v>92</v>
      </c>
      <c r="AZ171">
        <v>1.02</v>
      </c>
      <c r="BA171">
        <v>1</v>
      </c>
      <c r="BB171">
        <v>1</v>
      </c>
      <c r="BC171">
        <v>72</v>
      </c>
      <c r="BD171">
        <v>54</v>
      </c>
      <c r="BE171">
        <v>1.34</v>
      </c>
      <c r="BF171">
        <v>109</v>
      </c>
      <c r="BG171">
        <v>0.93</v>
      </c>
      <c r="BH171">
        <v>48</v>
      </c>
      <c r="BI171">
        <v>52</v>
      </c>
      <c r="BJ171">
        <v>0.93</v>
      </c>
      <c r="BK171">
        <v>67</v>
      </c>
      <c r="BL171">
        <v>1.06</v>
      </c>
      <c r="BM171">
        <v>75</v>
      </c>
      <c r="BN171">
        <v>71</v>
      </c>
      <c r="BO171">
        <v>1.06</v>
      </c>
      <c r="BP171">
        <v>56</v>
      </c>
      <c r="BQ171">
        <v>0.21</v>
      </c>
      <c r="BR171">
        <v>17</v>
      </c>
      <c r="BS171">
        <v>83</v>
      </c>
      <c r="BT171">
        <v>0.21</v>
      </c>
      <c r="BU171">
        <v>88</v>
      </c>
      <c r="BV171">
        <v>0.09</v>
      </c>
      <c r="BW171">
        <v>8</v>
      </c>
      <c r="BX171">
        <v>92</v>
      </c>
      <c r="BY171">
        <v>0.09</v>
      </c>
      <c r="BZ171">
        <v>42</v>
      </c>
      <c r="CA171">
        <v>0</v>
      </c>
      <c r="CB171">
        <v>0</v>
      </c>
      <c r="CC171">
        <v>50</v>
      </c>
      <c r="CD171">
        <v>0</v>
      </c>
    </row>
    <row r="172" spans="1:82" x14ac:dyDescent="0.2">
      <c r="A172">
        <v>2007</v>
      </c>
      <c r="B172" t="s">
        <v>133</v>
      </c>
      <c r="C172">
        <v>39</v>
      </c>
      <c r="D172">
        <v>0.69199999999999995</v>
      </c>
      <c r="E172">
        <v>28</v>
      </c>
      <c r="F172">
        <v>0.70099999999999996</v>
      </c>
      <c r="G172">
        <v>1</v>
      </c>
      <c r="H172">
        <v>1</v>
      </c>
      <c r="I172">
        <v>90</v>
      </c>
      <c r="J172">
        <v>0.97099999999999997</v>
      </c>
      <c r="K172">
        <v>72</v>
      </c>
      <c r="L172">
        <v>9.8000000000000004E-2</v>
      </c>
      <c r="M172">
        <v>61</v>
      </c>
      <c r="N172">
        <v>0.76</v>
      </c>
      <c r="O172">
        <v>59</v>
      </c>
      <c r="P172">
        <v>78</v>
      </c>
      <c r="Q172">
        <v>0.76</v>
      </c>
      <c r="R172">
        <v>78</v>
      </c>
      <c r="S172">
        <v>0.64</v>
      </c>
      <c r="T172" t="s">
        <v>83</v>
      </c>
      <c r="U172" t="s">
        <v>83</v>
      </c>
      <c r="V172">
        <v>0.64</v>
      </c>
      <c r="W172">
        <v>56</v>
      </c>
      <c r="X172">
        <v>0.56999999999999995</v>
      </c>
      <c r="Y172" s="2">
        <v>3027</v>
      </c>
      <c r="Z172" s="2">
        <v>5327</v>
      </c>
      <c r="AA172">
        <v>0.56999999999999995</v>
      </c>
      <c r="AB172" t="s">
        <v>83</v>
      </c>
      <c r="AC172" t="s">
        <v>83</v>
      </c>
      <c r="AD172" t="s">
        <v>83</v>
      </c>
      <c r="AE172" t="s">
        <v>83</v>
      </c>
      <c r="AF172" t="s">
        <v>83</v>
      </c>
      <c r="AG172">
        <v>1</v>
      </c>
      <c r="AH172">
        <v>1</v>
      </c>
      <c r="AI172">
        <v>60</v>
      </c>
      <c r="AJ172">
        <v>40</v>
      </c>
      <c r="AK172">
        <v>1.47</v>
      </c>
      <c r="AL172">
        <v>1</v>
      </c>
      <c r="AM172">
        <v>1</v>
      </c>
      <c r="AN172">
        <v>86</v>
      </c>
      <c r="AO172">
        <v>74</v>
      </c>
      <c r="AP172">
        <v>1.1599999999999999</v>
      </c>
      <c r="AQ172">
        <v>1</v>
      </c>
      <c r="AR172">
        <v>1</v>
      </c>
      <c r="AS172">
        <v>91</v>
      </c>
      <c r="AT172">
        <v>90</v>
      </c>
      <c r="AU172">
        <v>1.01</v>
      </c>
      <c r="AV172">
        <v>1</v>
      </c>
      <c r="AW172">
        <v>1</v>
      </c>
      <c r="AX172">
        <v>81</v>
      </c>
      <c r="AY172">
        <v>78</v>
      </c>
      <c r="AZ172">
        <v>1.03</v>
      </c>
      <c r="BA172">
        <v>1</v>
      </c>
      <c r="BB172">
        <v>1</v>
      </c>
      <c r="BC172" t="s">
        <v>83</v>
      </c>
      <c r="BD172" t="s">
        <v>83</v>
      </c>
      <c r="BE172">
        <v>2.29</v>
      </c>
      <c r="BF172">
        <v>1</v>
      </c>
      <c r="BG172">
        <v>0.94</v>
      </c>
      <c r="BH172">
        <v>49</v>
      </c>
      <c r="BI172">
        <v>51</v>
      </c>
      <c r="BJ172">
        <v>0.94</v>
      </c>
      <c r="BK172">
        <v>100</v>
      </c>
      <c r="BL172">
        <v>1.03</v>
      </c>
      <c r="BM172">
        <v>66</v>
      </c>
      <c r="BN172">
        <v>64</v>
      </c>
      <c r="BO172">
        <v>1.03</v>
      </c>
      <c r="BP172">
        <v>80</v>
      </c>
      <c r="BQ172">
        <v>0.13</v>
      </c>
      <c r="BR172">
        <v>12</v>
      </c>
      <c r="BS172">
        <v>88</v>
      </c>
      <c r="BT172">
        <v>0.13</v>
      </c>
      <c r="BU172">
        <v>36</v>
      </c>
      <c r="BV172">
        <v>0.21</v>
      </c>
      <c r="BW172">
        <v>18</v>
      </c>
      <c r="BX172">
        <v>82</v>
      </c>
      <c r="BY172">
        <v>0.21</v>
      </c>
      <c r="BZ172">
        <v>33</v>
      </c>
      <c r="CA172">
        <v>0.01</v>
      </c>
      <c r="CB172">
        <v>1</v>
      </c>
      <c r="CC172">
        <v>50</v>
      </c>
      <c r="CD172">
        <v>0.01</v>
      </c>
    </row>
    <row r="173" spans="1:82" x14ac:dyDescent="0.2">
      <c r="A173">
        <v>2007</v>
      </c>
      <c r="B173" t="s">
        <v>134</v>
      </c>
      <c r="C173">
        <v>91</v>
      </c>
      <c r="D173">
        <v>0.64500000000000002</v>
      </c>
      <c r="E173">
        <v>97</v>
      </c>
      <c r="F173">
        <v>0.54900000000000004</v>
      </c>
      <c r="G173">
        <v>69</v>
      </c>
      <c r="H173">
        <v>0.98599999999999999</v>
      </c>
      <c r="I173">
        <v>37</v>
      </c>
      <c r="J173">
        <v>0.97899999999999998</v>
      </c>
      <c r="K173">
        <v>94</v>
      </c>
      <c r="L173">
        <v>6.7000000000000004E-2</v>
      </c>
      <c r="M173">
        <v>73</v>
      </c>
      <c r="N173">
        <v>0.71</v>
      </c>
      <c r="O173">
        <v>61</v>
      </c>
      <c r="P173">
        <v>85</v>
      </c>
      <c r="Q173">
        <v>0.71</v>
      </c>
      <c r="R173">
        <v>90</v>
      </c>
      <c r="S173">
        <v>0.61</v>
      </c>
      <c r="T173" t="s">
        <v>83</v>
      </c>
      <c r="U173" t="s">
        <v>83</v>
      </c>
      <c r="V173">
        <v>0.61</v>
      </c>
      <c r="W173">
        <v>92</v>
      </c>
      <c r="X173">
        <v>0.44</v>
      </c>
      <c r="Y173" s="2">
        <v>18130</v>
      </c>
      <c r="Z173" s="2">
        <v>40885</v>
      </c>
      <c r="AA173">
        <v>0.44</v>
      </c>
      <c r="AB173">
        <v>94</v>
      </c>
      <c r="AC173">
        <v>0.11</v>
      </c>
      <c r="AD173">
        <v>10</v>
      </c>
      <c r="AE173">
        <v>90</v>
      </c>
      <c r="AF173">
        <v>0.11</v>
      </c>
      <c r="AG173">
        <v>59</v>
      </c>
      <c r="AH173">
        <v>0.85</v>
      </c>
      <c r="AI173">
        <v>46</v>
      </c>
      <c r="AJ173">
        <v>54</v>
      </c>
      <c r="AK173">
        <v>0.85</v>
      </c>
      <c r="AL173">
        <v>1</v>
      </c>
      <c r="AM173">
        <v>1</v>
      </c>
      <c r="AN173">
        <v>99</v>
      </c>
      <c r="AO173">
        <v>99</v>
      </c>
      <c r="AP173">
        <v>1</v>
      </c>
      <c r="AQ173">
        <v>1</v>
      </c>
      <c r="AR173">
        <v>1</v>
      </c>
      <c r="AS173">
        <v>100</v>
      </c>
      <c r="AT173">
        <v>100</v>
      </c>
      <c r="AU173">
        <v>1</v>
      </c>
      <c r="AV173">
        <v>1</v>
      </c>
      <c r="AW173">
        <v>1</v>
      </c>
      <c r="AX173" t="s">
        <v>83</v>
      </c>
      <c r="AY173" t="s">
        <v>83</v>
      </c>
      <c r="AZ173">
        <v>1.01</v>
      </c>
      <c r="BA173">
        <v>83</v>
      </c>
      <c r="BB173">
        <v>0.89</v>
      </c>
      <c r="BC173">
        <v>51</v>
      </c>
      <c r="BD173">
        <v>57</v>
      </c>
      <c r="BE173">
        <v>0.89</v>
      </c>
      <c r="BF173">
        <v>87</v>
      </c>
      <c r="BG173">
        <v>0.94</v>
      </c>
      <c r="BH173">
        <v>49</v>
      </c>
      <c r="BI173">
        <v>51</v>
      </c>
      <c r="BJ173">
        <v>0.94</v>
      </c>
      <c r="BK173">
        <v>1</v>
      </c>
      <c r="BL173">
        <v>1.06</v>
      </c>
      <c r="BM173">
        <v>78</v>
      </c>
      <c r="BN173">
        <v>72</v>
      </c>
      <c r="BO173">
        <v>1.08</v>
      </c>
      <c r="BP173">
        <v>95</v>
      </c>
      <c r="BQ173">
        <v>0.1</v>
      </c>
      <c r="BR173">
        <v>9</v>
      </c>
      <c r="BS173">
        <v>91</v>
      </c>
      <c r="BT173">
        <v>0.1</v>
      </c>
      <c r="BU173">
        <v>62</v>
      </c>
      <c r="BV173">
        <v>0.14000000000000001</v>
      </c>
      <c r="BW173">
        <v>13</v>
      </c>
      <c r="BX173">
        <v>88</v>
      </c>
      <c r="BY173">
        <v>0.14000000000000001</v>
      </c>
      <c r="BZ173">
        <v>42</v>
      </c>
      <c r="CA173">
        <v>0</v>
      </c>
      <c r="CB173">
        <v>0</v>
      </c>
      <c r="CC173">
        <v>50</v>
      </c>
      <c r="CD173">
        <v>0</v>
      </c>
    </row>
    <row r="174" spans="1:82" x14ac:dyDescent="0.2">
      <c r="A174">
        <v>2007</v>
      </c>
      <c r="B174" t="s">
        <v>135</v>
      </c>
      <c r="C174">
        <v>104</v>
      </c>
      <c r="D174">
        <v>0.62</v>
      </c>
      <c r="E174">
        <v>110</v>
      </c>
      <c r="F174">
        <v>0.48299999999999998</v>
      </c>
      <c r="G174">
        <v>79</v>
      </c>
      <c r="H174">
        <v>0.97899999999999998</v>
      </c>
      <c r="I174">
        <v>88</v>
      </c>
      <c r="J174">
        <v>0.97099999999999997</v>
      </c>
      <c r="K174">
        <v>112</v>
      </c>
      <c r="L174">
        <v>4.8000000000000001E-2</v>
      </c>
      <c r="M174">
        <v>122</v>
      </c>
      <c r="N174">
        <v>0.36</v>
      </c>
      <c r="O174">
        <v>29</v>
      </c>
      <c r="P174">
        <v>80</v>
      </c>
      <c r="Q174">
        <v>0.36</v>
      </c>
      <c r="R174">
        <v>37</v>
      </c>
      <c r="S174">
        <v>0.72</v>
      </c>
      <c r="T174" t="s">
        <v>83</v>
      </c>
      <c r="U174" t="s">
        <v>83</v>
      </c>
      <c r="V174">
        <v>0.72</v>
      </c>
      <c r="W174">
        <v>116</v>
      </c>
      <c r="X174">
        <v>0.3</v>
      </c>
      <c r="Y174" s="2">
        <v>2143</v>
      </c>
      <c r="Z174" s="2">
        <v>7038</v>
      </c>
      <c r="AA174">
        <v>0.3</v>
      </c>
      <c r="AB174" t="s">
        <v>83</v>
      </c>
      <c r="AC174" t="s">
        <v>83</v>
      </c>
      <c r="AD174" t="s">
        <v>83</v>
      </c>
      <c r="AE174" t="s">
        <v>83</v>
      </c>
      <c r="AF174" t="s">
        <v>83</v>
      </c>
      <c r="AG174">
        <v>91</v>
      </c>
      <c r="AH174">
        <v>0.41</v>
      </c>
      <c r="AI174">
        <v>29</v>
      </c>
      <c r="AJ174">
        <v>71</v>
      </c>
      <c r="AK174">
        <v>0.41</v>
      </c>
      <c r="AL174">
        <v>91</v>
      </c>
      <c r="AM174">
        <v>0.89</v>
      </c>
      <c r="AN174">
        <v>85</v>
      </c>
      <c r="AO174">
        <v>95</v>
      </c>
      <c r="AP174">
        <v>0.89</v>
      </c>
      <c r="AQ174">
        <v>1</v>
      </c>
      <c r="AR174">
        <v>1</v>
      </c>
      <c r="AS174">
        <v>92</v>
      </c>
      <c r="AT174">
        <v>90</v>
      </c>
      <c r="AU174">
        <v>1.02</v>
      </c>
      <c r="AV174">
        <v>1</v>
      </c>
      <c r="AW174">
        <v>1</v>
      </c>
      <c r="AX174">
        <v>82</v>
      </c>
      <c r="AY174">
        <v>80</v>
      </c>
      <c r="AZ174">
        <v>1.02</v>
      </c>
      <c r="BA174">
        <v>1</v>
      </c>
      <c r="BB174">
        <v>1</v>
      </c>
      <c r="BC174">
        <v>41</v>
      </c>
      <c r="BD174">
        <v>37</v>
      </c>
      <c r="BE174">
        <v>1.1000000000000001</v>
      </c>
      <c r="BF174">
        <v>87</v>
      </c>
      <c r="BG174">
        <v>0.94</v>
      </c>
      <c r="BH174">
        <v>49</v>
      </c>
      <c r="BI174">
        <v>51</v>
      </c>
      <c r="BJ174">
        <v>0.94</v>
      </c>
      <c r="BK174">
        <v>94</v>
      </c>
      <c r="BL174">
        <v>1.03</v>
      </c>
      <c r="BM174">
        <v>62</v>
      </c>
      <c r="BN174">
        <v>60</v>
      </c>
      <c r="BO174">
        <v>1.03</v>
      </c>
      <c r="BP174">
        <v>116</v>
      </c>
      <c r="BQ174">
        <v>0.06</v>
      </c>
      <c r="BR174">
        <v>6</v>
      </c>
      <c r="BS174">
        <v>95</v>
      </c>
      <c r="BT174">
        <v>0.06</v>
      </c>
      <c r="BU174">
        <v>77</v>
      </c>
      <c r="BV174">
        <v>0.12</v>
      </c>
      <c r="BW174">
        <v>11</v>
      </c>
      <c r="BX174">
        <v>89</v>
      </c>
      <c r="BY174">
        <v>0.12</v>
      </c>
      <c r="BZ174">
        <v>42</v>
      </c>
      <c r="CA174">
        <v>0</v>
      </c>
      <c r="CB174">
        <v>0</v>
      </c>
      <c r="CC174">
        <v>50</v>
      </c>
      <c r="CD174">
        <v>0</v>
      </c>
    </row>
    <row r="175" spans="1:82" x14ac:dyDescent="0.2">
      <c r="A175">
        <v>2007</v>
      </c>
      <c r="B175" t="s">
        <v>136</v>
      </c>
      <c r="C175">
        <v>32</v>
      </c>
      <c r="D175">
        <v>0.69799999999999995</v>
      </c>
      <c r="E175">
        <v>15</v>
      </c>
      <c r="F175">
        <v>0.73699999999999999</v>
      </c>
      <c r="G175">
        <v>65</v>
      </c>
      <c r="H175">
        <v>0.98899999999999999</v>
      </c>
      <c r="I175">
        <v>37</v>
      </c>
      <c r="J175">
        <v>0.97899999999999998</v>
      </c>
      <c r="K175">
        <v>77</v>
      </c>
      <c r="L175">
        <v>8.8999999999999996E-2</v>
      </c>
      <c r="M175">
        <v>12</v>
      </c>
      <c r="N175">
        <v>0.92</v>
      </c>
      <c r="O175">
        <v>74</v>
      </c>
      <c r="P175">
        <v>80</v>
      </c>
      <c r="Q175">
        <v>0.92</v>
      </c>
      <c r="R175">
        <v>69</v>
      </c>
      <c r="S175">
        <v>0.65</v>
      </c>
      <c r="T175" t="s">
        <v>83</v>
      </c>
      <c r="U175" t="s">
        <v>83</v>
      </c>
      <c r="V175">
        <v>0.65</v>
      </c>
      <c r="W175">
        <v>32</v>
      </c>
      <c r="X175">
        <v>0.63</v>
      </c>
      <c r="Y175" s="2">
        <v>5799</v>
      </c>
      <c r="Z175" s="2">
        <v>9222</v>
      </c>
      <c r="AA175">
        <v>0.63</v>
      </c>
      <c r="AB175">
        <v>12</v>
      </c>
      <c r="AC175">
        <v>0.61</v>
      </c>
      <c r="AD175">
        <v>38</v>
      </c>
      <c r="AE175">
        <v>62</v>
      </c>
      <c r="AF175">
        <v>0.61</v>
      </c>
      <c r="AG175">
        <v>1</v>
      </c>
      <c r="AH175">
        <v>1</v>
      </c>
      <c r="AI175">
        <v>67</v>
      </c>
      <c r="AJ175">
        <v>33</v>
      </c>
      <c r="AK175">
        <v>1.99</v>
      </c>
      <c r="AL175">
        <v>49</v>
      </c>
      <c r="AM175">
        <v>1</v>
      </c>
      <c r="AN175">
        <v>99</v>
      </c>
      <c r="AO175">
        <v>100</v>
      </c>
      <c r="AP175">
        <v>1</v>
      </c>
      <c r="AQ175">
        <v>89</v>
      </c>
      <c r="AR175">
        <v>0.98</v>
      </c>
      <c r="AS175">
        <v>90</v>
      </c>
      <c r="AT175">
        <v>92</v>
      </c>
      <c r="AU175">
        <v>0.98</v>
      </c>
      <c r="AV175">
        <v>84</v>
      </c>
      <c r="AW175">
        <v>0.99</v>
      </c>
      <c r="AX175">
        <v>91</v>
      </c>
      <c r="AY175">
        <v>92</v>
      </c>
      <c r="AZ175">
        <v>0.99</v>
      </c>
      <c r="BA175">
        <v>1</v>
      </c>
      <c r="BB175">
        <v>1</v>
      </c>
      <c r="BC175">
        <v>62</v>
      </c>
      <c r="BD175">
        <v>44</v>
      </c>
      <c r="BE175">
        <v>1.42</v>
      </c>
      <c r="BF175">
        <v>87</v>
      </c>
      <c r="BG175">
        <v>0.94</v>
      </c>
      <c r="BH175">
        <v>49</v>
      </c>
      <c r="BI175">
        <v>51</v>
      </c>
      <c r="BJ175">
        <v>0.94</v>
      </c>
      <c r="BK175">
        <v>1</v>
      </c>
      <c r="BL175">
        <v>1.06</v>
      </c>
      <c r="BM175">
        <v>59</v>
      </c>
      <c r="BN175">
        <v>53</v>
      </c>
      <c r="BO175">
        <v>1.1100000000000001</v>
      </c>
      <c r="BP175">
        <v>89</v>
      </c>
      <c r="BQ175">
        <v>0.12</v>
      </c>
      <c r="BR175">
        <v>10</v>
      </c>
      <c r="BS175">
        <v>90</v>
      </c>
      <c r="BT175">
        <v>0.12</v>
      </c>
      <c r="BU175">
        <v>36</v>
      </c>
      <c r="BV175">
        <v>0.21</v>
      </c>
      <c r="BW175">
        <v>18</v>
      </c>
      <c r="BX175">
        <v>82</v>
      </c>
      <c r="BY175">
        <v>0.21</v>
      </c>
      <c r="BZ175">
        <v>42</v>
      </c>
      <c r="CA175">
        <v>0</v>
      </c>
      <c r="CB175">
        <v>0</v>
      </c>
      <c r="CC175">
        <v>50</v>
      </c>
      <c r="CD175">
        <v>0</v>
      </c>
    </row>
    <row r="176" spans="1:82" x14ac:dyDescent="0.2">
      <c r="A176">
        <v>2007</v>
      </c>
      <c r="B176" t="s">
        <v>137</v>
      </c>
      <c r="C176">
        <v>83</v>
      </c>
      <c r="D176">
        <v>0.65100000000000002</v>
      </c>
      <c r="E176">
        <v>59</v>
      </c>
      <c r="F176">
        <v>0.64900000000000002</v>
      </c>
      <c r="G176">
        <v>97</v>
      </c>
      <c r="H176">
        <v>0.93400000000000005</v>
      </c>
      <c r="I176">
        <v>104</v>
      </c>
      <c r="J176">
        <v>0.96799999999999997</v>
      </c>
      <c r="K176">
        <v>104</v>
      </c>
      <c r="L176">
        <v>5.2999999999999999E-2</v>
      </c>
      <c r="M176">
        <v>52</v>
      </c>
      <c r="N176">
        <v>0.8</v>
      </c>
      <c r="O176">
        <v>71</v>
      </c>
      <c r="P176">
        <v>90</v>
      </c>
      <c r="Q176">
        <v>0.8</v>
      </c>
      <c r="R176">
        <v>41</v>
      </c>
      <c r="S176">
        <v>0.71</v>
      </c>
      <c r="T176" t="s">
        <v>83</v>
      </c>
      <c r="U176" t="s">
        <v>83</v>
      </c>
      <c r="V176">
        <v>0.71</v>
      </c>
      <c r="W176">
        <v>1</v>
      </c>
      <c r="X176">
        <v>0.83</v>
      </c>
      <c r="Y176" s="2">
        <v>1037</v>
      </c>
      <c r="Z176" s="2">
        <v>1242</v>
      </c>
      <c r="AA176">
        <v>0.83</v>
      </c>
      <c r="AB176">
        <v>108</v>
      </c>
      <c r="AC176">
        <v>0.05</v>
      </c>
      <c r="AD176">
        <v>5</v>
      </c>
      <c r="AE176">
        <v>95</v>
      </c>
      <c r="AF176">
        <v>0.05</v>
      </c>
      <c r="AG176" t="s">
        <v>83</v>
      </c>
      <c r="AH176" t="s">
        <v>83</v>
      </c>
      <c r="AI176" t="s">
        <v>83</v>
      </c>
      <c r="AJ176" t="s">
        <v>83</v>
      </c>
      <c r="AK176" t="s">
        <v>83</v>
      </c>
      <c r="AL176">
        <v>90</v>
      </c>
      <c r="AM176">
        <v>0.9</v>
      </c>
      <c r="AN176">
        <v>70</v>
      </c>
      <c r="AO176">
        <v>78</v>
      </c>
      <c r="AP176">
        <v>0.9</v>
      </c>
      <c r="AQ176">
        <v>1</v>
      </c>
      <c r="AR176">
        <v>1</v>
      </c>
      <c r="AS176">
        <v>80</v>
      </c>
      <c r="AT176">
        <v>80</v>
      </c>
      <c r="AU176">
        <v>1.01</v>
      </c>
      <c r="AV176">
        <v>1</v>
      </c>
      <c r="AW176">
        <v>1</v>
      </c>
      <c r="AX176">
        <v>42</v>
      </c>
      <c r="AY176">
        <v>42</v>
      </c>
      <c r="AZ176">
        <v>1.01</v>
      </c>
      <c r="BA176">
        <v>99</v>
      </c>
      <c r="BB176">
        <v>0.6</v>
      </c>
      <c r="BC176">
        <v>2</v>
      </c>
      <c r="BD176">
        <v>4</v>
      </c>
      <c r="BE176">
        <v>0.6</v>
      </c>
      <c r="BF176">
        <v>1</v>
      </c>
      <c r="BG176">
        <v>0.94</v>
      </c>
      <c r="BH176">
        <v>50</v>
      </c>
      <c r="BI176">
        <v>50</v>
      </c>
      <c r="BJ176">
        <v>0.94</v>
      </c>
      <c r="BK176">
        <v>112</v>
      </c>
      <c r="BL176">
        <v>1.02</v>
      </c>
      <c r="BM176">
        <v>45</v>
      </c>
      <c r="BN176">
        <v>44</v>
      </c>
      <c r="BO176">
        <v>1.02</v>
      </c>
      <c r="BP176">
        <v>108</v>
      </c>
      <c r="BQ176">
        <v>0.08</v>
      </c>
      <c r="BR176">
        <v>7</v>
      </c>
      <c r="BS176">
        <v>93</v>
      </c>
      <c r="BT176">
        <v>0.08</v>
      </c>
      <c r="BU176">
        <v>79</v>
      </c>
      <c r="BV176">
        <v>0.11</v>
      </c>
      <c r="BW176">
        <v>10</v>
      </c>
      <c r="BX176">
        <v>90</v>
      </c>
      <c r="BY176">
        <v>0.11</v>
      </c>
      <c r="BZ176">
        <v>42</v>
      </c>
      <c r="CA176">
        <v>0</v>
      </c>
      <c r="CB176">
        <v>0</v>
      </c>
      <c r="CC176">
        <v>50</v>
      </c>
      <c r="CD176">
        <v>0</v>
      </c>
    </row>
    <row r="177" spans="1:82" x14ac:dyDescent="0.2">
      <c r="A177">
        <v>2007</v>
      </c>
      <c r="B177" t="s">
        <v>138</v>
      </c>
      <c r="C177">
        <v>97</v>
      </c>
      <c r="D177">
        <v>0.64100000000000001</v>
      </c>
      <c r="E177">
        <v>90</v>
      </c>
      <c r="F177">
        <v>0.57999999999999996</v>
      </c>
      <c r="G177">
        <v>94</v>
      </c>
      <c r="H177">
        <v>0.94899999999999995</v>
      </c>
      <c r="I177">
        <v>106</v>
      </c>
      <c r="J177">
        <v>0.96699999999999997</v>
      </c>
      <c r="K177">
        <v>95</v>
      </c>
      <c r="L177">
        <v>6.7000000000000004E-2</v>
      </c>
      <c r="M177">
        <v>76</v>
      </c>
      <c r="N177">
        <v>0.7</v>
      </c>
      <c r="O177">
        <v>54</v>
      </c>
      <c r="P177">
        <v>77</v>
      </c>
      <c r="Q177">
        <v>0.7</v>
      </c>
      <c r="R177">
        <v>8</v>
      </c>
      <c r="S177">
        <v>0.82</v>
      </c>
      <c r="T177" t="s">
        <v>83</v>
      </c>
      <c r="U177" t="s">
        <v>83</v>
      </c>
      <c r="V177">
        <v>0.82</v>
      </c>
      <c r="W177">
        <v>84</v>
      </c>
      <c r="X177">
        <v>0.46</v>
      </c>
      <c r="Y177" s="2">
        <v>12912</v>
      </c>
      <c r="Z177" s="2">
        <v>28036</v>
      </c>
      <c r="AA177">
        <v>0.46</v>
      </c>
      <c r="AB177">
        <v>104</v>
      </c>
      <c r="AC177">
        <v>0.08</v>
      </c>
      <c r="AD177">
        <v>7</v>
      </c>
      <c r="AE177">
        <v>93</v>
      </c>
      <c r="AF177">
        <v>0.08</v>
      </c>
      <c r="AG177">
        <v>80</v>
      </c>
      <c r="AH177">
        <v>0.61</v>
      </c>
      <c r="AI177">
        <v>38</v>
      </c>
      <c r="AJ177">
        <v>62</v>
      </c>
      <c r="AK177">
        <v>0.61</v>
      </c>
      <c r="AL177">
        <v>65</v>
      </c>
      <c r="AM177">
        <v>0.98</v>
      </c>
      <c r="AN177">
        <v>97</v>
      </c>
      <c r="AO177">
        <v>99</v>
      </c>
      <c r="AP177">
        <v>0.98</v>
      </c>
      <c r="AQ177">
        <v>64</v>
      </c>
      <c r="AR177">
        <v>1</v>
      </c>
      <c r="AS177">
        <v>99</v>
      </c>
      <c r="AT177">
        <v>100</v>
      </c>
      <c r="AU177">
        <v>1</v>
      </c>
      <c r="AV177">
        <v>1</v>
      </c>
      <c r="AW177">
        <v>1</v>
      </c>
      <c r="AX177">
        <v>91</v>
      </c>
      <c r="AY177">
        <v>90</v>
      </c>
      <c r="AZ177">
        <v>1</v>
      </c>
      <c r="BA177">
        <v>98</v>
      </c>
      <c r="BB177">
        <v>0.62</v>
      </c>
      <c r="BC177">
        <v>69</v>
      </c>
      <c r="BD177">
        <v>110</v>
      </c>
      <c r="BE177">
        <v>0.62</v>
      </c>
      <c r="BF177">
        <v>120</v>
      </c>
      <c r="BG177">
        <v>0.93</v>
      </c>
      <c r="BH177">
        <v>48</v>
      </c>
      <c r="BI177">
        <v>52</v>
      </c>
      <c r="BJ177">
        <v>0.93</v>
      </c>
      <c r="BK177">
        <v>1</v>
      </c>
      <c r="BL177">
        <v>1.06</v>
      </c>
      <c r="BM177">
        <v>71</v>
      </c>
      <c r="BN177">
        <v>65</v>
      </c>
      <c r="BO177">
        <v>1.0900000000000001</v>
      </c>
      <c r="BP177">
        <v>73</v>
      </c>
      <c r="BQ177">
        <v>0.15</v>
      </c>
      <c r="BR177">
        <v>13</v>
      </c>
      <c r="BS177">
        <v>87</v>
      </c>
      <c r="BT177">
        <v>0.15</v>
      </c>
      <c r="BU177">
        <v>110</v>
      </c>
      <c r="BV177">
        <v>0.06</v>
      </c>
      <c r="BW177">
        <v>6</v>
      </c>
      <c r="BX177">
        <v>94</v>
      </c>
      <c r="BY177">
        <v>0.06</v>
      </c>
      <c r="BZ177">
        <v>32</v>
      </c>
      <c r="CA177">
        <v>0.01</v>
      </c>
      <c r="CB177">
        <v>1</v>
      </c>
      <c r="CC177">
        <v>49</v>
      </c>
      <c r="CD177">
        <v>0.01</v>
      </c>
    </row>
    <row r="178" spans="1:82" x14ac:dyDescent="0.2">
      <c r="A178">
        <v>2007</v>
      </c>
      <c r="B178" t="s">
        <v>139</v>
      </c>
      <c r="C178">
        <v>96</v>
      </c>
      <c r="D178">
        <v>0.64100000000000001</v>
      </c>
      <c r="E178">
        <v>80</v>
      </c>
      <c r="F178">
        <v>0.60399999999999998</v>
      </c>
      <c r="G178">
        <v>63</v>
      </c>
      <c r="H178">
        <v>0.98899999999999999</v>
      </c>
      <c r="I178">
        <v>110</v>
      </c>
      <c r="J178">
        <v>0.96099999999999997</v>
      </c>
      <c r="K178">
        <v>126</v>
      </c>
      <c r="L178">
        <v>0.01</v>
      </c>
      <c r="M178">
        <v>99</v>
      </c>
      <c r="N178">
        <v>0.57999999999999996</v>
      </c>
      <c r="O178">
        <v>50</v>
      </c>
      <c r="P178">
        <v>86</v>
      </c>
      <c r="Q178">
        <v>0.57999999999999996</v>
      </c>
      <c r="R178">
        <v>18</v>
      </c>
      <c r="S178">
        <v>0.78</v>
      </c>
      <c r="T178" t="s">
        <v>83</v>
      </c>
      <c r="U178" t="s">
        <v>83</v>
      </c>
      <c r="V178">
        <v>0.78</v>
      </c>
      <c r="W178">
        <v>105</v>
      </c>
      <c r="X178">
        <v>0.37</v>
      </c>
      <c r="Y178" s="2">
        <v>9623</v>
      </c>
      <c r="Z178" s="2">
        <v>25847</v>
      </c>
      <c r="AA178">
        <v>0.37</v>
      </c>
      <c r="AB178" t="s">
        <v>83</v>
      </c>
      <c r="AC178" t="s">
        <v>83</v>
      </c>
      <c r="AD178" t="s">
        <v>83</v>
      </c>
      <c r="AE178" t="s">
        <v>83</v>
      </c>
      <c r="AF178" t="s">
        <v>83</v>
      </c>
      <c r="AG178" t="s">
        <v>83</v>
      </c>
      <c r="AH178" t="s">
        <v>83</v>
      </c>
      <c r="AI178" t="s">
        <v>83</v>
      </c>
      <c r="AJ178" t="s">
        <v>83</v>
      </c>
      <c r="AK178" t="s">
        <v>83</v>
      </c>
      <c r="AL178">
        <v>73</v>
      </c>
      <c r="AM178">
        <v>0.96</v>
      </c>
      <c r="AN178">
        <v>91</v>
      </c>
      <c r="AO178">
        <v>94</v>
      </c>
      <c r="AP178">
        <v>0.96</v>
      </c>
      <c r="AQ178">
        <v>80</v>
      </c>
      <c r="AR178">
        <v>0.99</v>
      </c>
      <c r="AS178">
        <v>86</v>
      </c>
      <c r="AT178">
        <v>87</v>
      </c>
      <c r="AU178">
        <v>0.99</v>
      </c>
      <c r="AV178">
        <v>1</v>
      </c>
      <c r="AW178">
        <v>1</v>
      </c>
      <c r="AX178" t="s">
        <v>83</v>
      </c>
      <c r="AY178" t="s">
        <v>83</v>
      </c>
      <c r="AZ178">
        <v>1.05</v>
      </c>
      <c r="BA178">
        <v>1</v>
      </c>
      <c r="BB178">
        <v>1</v>
      </c>
      <c r="BC178">
        <v>25</v>
      </c>
      <c r="BD178">
        <v>11</v>
      </c>
      <c r="BE178">
        <v>2.19</v>
      </c>
      <c r="BF178">
        <v>1</v>
      </c>
      <c r="BG178">
        <v>0.94</v>
      </c>
      <c r="BH178">
        <v>49</v>
      </c>
      <c r="BI178">
        <v>51</v>
      </c>
      <c r="BJ178">
        <v>0.94</v>
      </c>
      <c r="BK178">
        <v>117</v>
      </c>
      <c r="BL178">
        <v>1</v>
      </c>
      <c r="BM178">
        <v>67</v>
      </c>
      <c r="BN178">
        <v>67</v>
      </c>
      <c r="BO178">
        <v>1</v>
      </c>
      <c r="BP178">
        <v>121</v>
      </c>
      <c r="BQ178">
        <v>0.03</v>
      </c>
      <c r="BR178">
        <v>3</v>
      </c>
      <c r="BS178">
        <v>97</v>
      </c>
      <c r="BT178">
        <v>0.03</v>
      </c>
      <c r="BU178">
        <v>121</v>
      </c>
      <c r="BV178">
        <v>0</v>
      </c>
      <c r="BW178">
        <v>0</v>
      </c>
      <c r="BX178">
        <v>100</v>
      </c>
      <c r="BY178">
        <v>0</v>
      </c>
      <c r="BZ178">
        <v>42</v>
      </c>
      <c r="CA178">
        <v>0</v>
      </c>
      <c r="CB178">
        <v>0</v>
      </c>
      <c r="CC178">
        <v>50</v>
      </c>
      <c r="CD178">
        <v>0</v>
      </c>
    </row>
    <row r="179" spans="1:82" x14ac:dyDescent="0.2">
      <c r="A179">
        <v>2007</v>
      </c>
      <c r="B179" t="s">
        <v>140</v>
      </c>
      <c r="C179">
        <v>70</v>
      </c>
      <c r="D179">
        <v>0.66500000000000004</v>
      </c>
      <c r="E179">
        <v>57</v>
      </c>
      <c r="F179">
        <v>0.65300000000000002</v>
      </c>
      <c r="G179">
        <v>43</v>
      </c>
      <c r="H179">
        <v>0.99399999999999999</v>
      </c>
      <c r="I179">
        <v>1</v>
      </c>
      <c r="J179">
        <v>0.98</v>
      </c>
      <c r="K179">
        <v>118</v>
      </c>
      <c r="L179">
        <v>3.5000000000000003E-2</v>
      </c>
      <c r="M179">
        <v>58</v>
      </c>
      <c r="N179">
        <v>0.77</v>
      </c>
      <c r="O179">
        <v>60</v>
      </c>
      <c r="P179">
        <v>78</v>
      </c>
      <c r="Q179">
        <v>0.77</v>
      </c>
      <c r="R179">
        <v>75</v>
      </c>
      <c r="S179">
        <v>0.64</v>
      </c>
      <c r="T179" t="s">
        <v>83</v>
      </c>
      <c r="U179" t="s">
        <v>83</v>
      </c>
      <c r="V179">
        <v>0.64</v>
      </c>
      <c r="W179">
        <v>51</v>
      </c>
      <c r="X179">
        <v>0.57999999999999996</v>
      </c>
      <c r="Y179" s="2">
        <v>1422</v>
      </c>
      <c r="Z179" s="2">
        <v>2464</v>
      </c>
      <c r="AA179">
        <v>0.57999999999999996</v>
      </c>
      <c r="AB179">
        <v>62</v>
      </c>
      <c r="AC179">
        <v>0.34</v>
      </c>
      <c r="AD179">
        <v>25</v>
      </c>
      <c r="AE179">
        <v>75</v>
      </c>
      <c r="AF179">
        <v>0.34</v>
      </c>
      <c r="AG179">
        <v>1</v>
      </c>
      <c r="AH179">
        <v>1</v>
      </c>
      <c r="AI179">
        <v>57</v>
      </c>
      <c r="AJ179">
        <v>43</v>
      </c>
      <c r="AK179">
        <v>1.33</v>
      </c>
      <c r="AL179">
        <v>60</v>
      </c>
      <c r="AM179">
        <v>0.99</v>
      </c>
      <c r="AN179">
        <v>98</v>
      </c>
      <c r="AO179">
        <v>99</v>
      </c>
      <c r="AP179">
        <v>0.99</v>
      </c>
      <c r="AQ179">
        <v>79</v>
      </c>
      <c r="AR179">
        <v>0.99</v>
      </c>
      <c r="AS179">
        <v>86</v>
      </c>
      <c r="AT179">
        <v>87</v>
      </c>
      <c r="AU179">
        <v>0.99</v>
      </c>
      <c r="AV179">
        <v>1</v>
      </c>
      <c r="AW179">
        <v>1</v>
      </c>
      <c r="AX179">
        <v>81</v>
      </c>
      <c r="AY179">
        <v>80</v>
      </c>
      <c r="AZ179">
        <v>1.01</v>
      </c>
      <c r="BA179">
        <v>1</v>
      </c>
      <c r="BB179">
        <v>1</v>
      </c>
      <c r="BC179">
        <v>46</v>
      </c>
      <c r="BD179">
        <v>37</v>
      </c>
      <c r="BE179">
        <v>1.25</v>
      </c>
      <c r="BF179">
        <v>1</v>
      </c>
      <c r="BG179">
        <v>0.94</v>
      </c>
      <c r="BH179">
        <v>49</v>
      </c>
      <c r="BI179">
        <v>51</v>
      </c>
      <c r="BJ179">
        <v>0.94</v>
      </c>
      <c r="BK179">
        <v>1</v>
      </c>
      <c r="BL179">
        <v>1.06</v>
      </c>
      <c r="BM179">
        <v>58</v>
      </c>
      <c r="BN179">
        <v>52</v>
      </c>
      <c r="BO179">
        <v>1.1200000000000001</v>
      </c>
      <c r="BP179">
        <v>126</v>
      </c>
      <c r="BQ179">
        <v>0</v>
      </c>
      <c r="BR179">
        <v>0</v>
      </c>
      <c r="BS179">
        <v>100</v>
      </c>
      <c r="BT179">
        <v>0</v>
      </c>
      <c r="BU179">
        <v>62</v>
      </c>
      <c r="BV179">
        <v>0.14000000000000001</v>
      </c>
      <c r="BW179">
        <v>13</v>
      </c>
      <c r="BX179">
        <v>88</v>
      </c>
      <c r="BY179">
        <v>0.14000000000000001</v>
      </c>
      <c r="BZ179">
        <v>42</v>
      </c>
      <c r="CA179">
        <v>0</v>
      </c>
      <c r="CB179">
        <v>0</v>
      </c>
      <c r="CC179">
        <v>50</v>
      </c>
      <c r="CD179">
        <v>0</v>
      </c>
    </row>
    <row r="180" spans="1:82" x14ac:dyDescent="0.2">
      <c r="A180">
        <v>2007</v>
      </c>
      <c r="B180" t="s">
        <v>141</v>
      </c>
      <c r="C180">
        <v>13</v>
      </c>
      <c r="D180">
        <v>0.73299999999999998</v>
      </c>
      <c r="E180">
        <v>17</v>
      </c>
      <c r="F180">
        <v>0.73399999999999999</v>
      </c>
      <c r="G180">
        <v>70</v>
      </c>
      <c r="H180">
        <v>0.98599999999999999</v>
      </c>
      <c r="I180">
        <v>1</v>
      </c>
      <c r="J180">
        <v>0.98</v>
      </c>
      <c r="K180">
        <v>19</v>
      </c>
      <c r="L180">
        <v>0.23300000000000001</v>
      </c>
      <c r="M180">
        <v>23</v>
      </c>
      <c r="N180">
        <v>0.88</v>
      </c>
      <c r="O180">
        <v>63</v>
      </c>
      <c r="P180">
        <v>72</v>
      </c>
      <c r="Q180">
        <v>0.88</v>
      </c>
      <c r="R180">
        <v>100</v>
      </c>
      <c r="S180">
        <v>0.59</v>
      </c>
      <c r="T180" t="s">
        <v>83</v>
      </c>
      <c r="U180" t="s">
        <v>83</v>
      </c>
      <c r="V180">
        <v>0.59</v>
      </c>
      <c r="W180">
        <v>18</v>
      </c>
      <c r="X180">
        <v>0.67</v>
      </c>
      <c r="Y180" s="2">
        <v>9530</v>
      </c>
      <c r="Z180" s="2">
        <v>14171</v>
      </c>
      <c r="AA180">
        <v>0.67</v>
      </c>
      <c r="AB180">
        <v>4</v>
      </c>
      <c r="AC180">
        <v>0.72</v>
      </c>
      <c r="AD180">
        <v>42</v>
      </c>
      <c r="AE180">
        <v>58</v>
      </c>
      <c r="AF180">
        <v>0.72</v>
      </c>
      <c r="AG180">
        <v>1</v>
      </c>
      <c r="AH180">
        <v>1</v>
      </c>
      <c r="AI180">
        <v>64</v>
      </c>
      <c r="AJ180">
        <v>36</v>
      </c>
      <c r="AK180">
        <v>1.78</v>
      </c>
      <c r="AL180">
        <v>40</v>
      </c>
      <c r="AM180">
        <v>1</v>
      </c>
      <c r="AN180">
        <v>100</v>
      </c>
      <c r="AO180">
        <v>100</v>
      </c>
      <c r="AP180">
        <v>1</v>
      </c>
      <c r="AQ180">
        <v>102</v>
      </c>
      <c r="AR180">
        <v>0.97</v>
      </c>
      <c r="AS180" t="s">
        <v>83</v>
      </c>
      <c r="AT180" t="s">
        <v>83</v>
      </c>
      <c r="AU180">
        <v>0.97</v>
      </c>
      <c r="AV180">
        <v>1</v>
      </c>
      <c r="AW180">
        <v>1</v>
      </c>
      <c r="AX180" t="s">
        <v>83</v>
      </c>
      <c r="AY180" t="s">
        <v>83</v>
      </c>
      <c r="AZ180">
        <v>1</v>
      </c>
      <c r="BA180">
        <v>1</v>
      </c>
      <c r="BB180">
        <v>1</v>
      </c>
      <c r="BC180">
        <v>94</v>
      </c>
      <c r="BD180">
        <v>55</v>
      </c>
      <c r="BE180">
        <v>1.72</v>
      </c>
      <c r="BF180">
        <v>1</v>
      </c>
      <c r="BG180">
        <v>0.94</v>
      </c>
      <c r="BH180">
        <v>49</v>
      </c>
      <c r="BI180">
        <v>51</v>
      </c>
      <c r="BJ180">
        <v>0.94</v>
      </c>
      <c r="BK180">
        <v>1</v>
      </c>
      <c r="BL180">
        <v>1.06</v>
      </c>
      <c r="BM180">
        <v>68</v>
      </c>
      <c r="BN180">
        <v>58</v>
      </c>
      <c r="BO180">
        <v>1.17</v>
      </c>
      <c r="BP180">
        <v>50</v>
      </c>
      <c r="BQ180">
        <v>0.23</v>
      </c>
      <c r="BR180">
        <v>19</v>
      </c>
      <c r="BS180">
        <v>81</v>
      </c>
      <c r="BT180">
        <v>0.23</v>
      </c>
      <c r="BU180">
        <v>23</v>
      </c>
      <c r="BV180">
        <v>0.31</v>
      </c>
      <c r="BW180">
        <v>24</v>
      </c>
      <c r="BX180">
        <v>77</v>
      </c>
      <c r="BY180">
        <v>0.31</v>
      </c>
      <c r="BZ180">
        <v>10</v>
      </c>
      <c r="CA180">
        <v>0.19</v>
      </c>
      <c r="CB180">
        <v>8</v>
      </c>
      <c r="CC180">
        <v>42</v>
      </c>
      <c r="CD180">
        <v>0.19</v>
      </c>
    </row>
    <row r="181" spans="1:82" x14ac:dyDescent="0.2">
      <c r="A181">
        <v>2007</v>
      </c>
      <c r="B181" t="s">
        <v>142</v>
      </c>
      <c r="C181">
        <v>26</v>
      </c>
      <c r="D181">
        <v>0.70799999999999996</v>
      </c>
      <c r="E181">
        <v>53</v>
      </c>
      <c r="F181">
        <v>0.66100000000000003</v>
      </c>
      <c r="G181">
        <v>1</v>
      </c>
      <c r="H181">
        <v>1</v>
      </c>
      <c r="I181">
        <v>1</v>
      </c>
      <c r="J181">
        <v>0.98</v>
      </c>
      <c r="K181">
        <v>27</v>
      </c>
      <c r="L181">
        <v>0.19</v>
      </c>
      <c r="M181">
        <v>88</v>
      </c>
      <c r="N181">
        <v>0.66</v>
      </c>
      <c r="O181">
        <v>49</v>
      </c>
      <c r="P181">
        <v>74</v>
      </c>
      <c r="Q181">
        <v>0.66</v>
      </c>
      <c r="R181">
        <v>25</v>
      </c>
      <c r="S181">
        <v>0.76</v>
      </c>
      <c r="T181" t="s">
        <v>83</v>
      </c>
      <c r="U181" t="s">
        <v>83</v>
      </c>
      <c r="V181">
        <v>0.76</v>
      </c>
      <c r="W181">
        <v>67</v>
      </c>
      <c r="X181">
        <v>0.53</v>
      </c>
      <c r="Y181" s="2">
        <v>1848</v>
      </c>
      <c r="Z181" s="2">
        <v>3506</v>
      </c>
      <c r="AA181">
        <v>0.53</v>
      </c>
      <c r="AB181" t="s">
        <v>83</v>
      </c>
      <c r="AC181" t="s">
        <v>83</v>
      </c>
      <c r="AD181" t="s">
        <v>83</v>
      </c>
      <c r="AE181" t="s">
        <v>83</v>
      </c>
      <c r="AF181" t="s">
        <v>83</v>
      </c>
      <c r="AG181" t="s">
        <v>83</v>
      </c>
      <c r="AH181" t="s">
        <v>83</v>
      </c>
      <c r="AI181" t="s">
        <v>83</v>
      </c>
      <c r="AJ181" t="s">
        <v>83</v>
      </c>
      <c r="AK181" t="s">
        <v>83</v>
      </c>
      <c r="AL181">
        <v>1</v>
      </c>
      <c r="AM181">
        <v>1</v>
      </c>
      <c r="AN181">
        <v>90</v>
      </c>
      <c r="AO181">
        <v>74</v>
      </c>
      <c r="AP181">
        <v>1.23</v>
      </c>
      <c r="AQ181">
        <v>1</v>
      </c>
      <c r="AR181">
        <v>1</v>
      </c>
      <c r="AS181">
        <v>89</v>
      </c>
      <c r="AT181">
        <v>84</v>
      </c>
      <c r="AU181">
        <v>1.06</v>
      </c>
      <c r="AV181">
        <v>1</v>
      </c>
      <c r="AW181">
        <v>1</v>
      </c>
      <c r="AX181">
        <v>30</v>
      </c>
      <c r="AY181">
        <v>19</v>
      </c>
      <c r="AZ181">
        <v>1.56</v>
      </c>
      <c r="BA181">
        <v>1</v>
      </c>
      <c r="BB181">
        <v>1</v>
      </c>
      <c r="BC181" t="s">
        <v>83</v>
      </c>
      <c r="BD181" t="s">
        <v>83</v>
      </c>
      <c r="BE181">
        <v>1.27</v>
      </c>
      <c r="BF181">
        <v>1</v>
      </c>
      <c r="BG181">
        <v>0.94</v>
      </c>
      <c r="BH181">
        <v>49</v>
      </c>
      <c r="BI181">
        <v>51</v>
      </c>
      <c r="BJ181">
        <v>0.94</v>
      </c>
      <c r="BK181">
        <v>1</v>
      </c>
      <c r="BL181">
        <v>1.06</v>
      </c>
      <c r="BM181">
        <v>33</v>
      </c>
      <c r="BN181">
        <v>30</v>
      </c>
      <c r="BO181">
        <v>1.1000000000000001</v>
      </c>
      <c r="BP181">
        <v>30</v>
      </c>
      <c r="BQ181">
        <v>0.31</v>
      </c>
      <c r="BR181">
        <v>24</v>
      </c>
      <c r="BS181">
        <v>77</v>
      </c>
      <c r="BT181">
        <v>0.31</v>
      </c>
      <c r="BU181">
        <v>15</v>
      </c>
      <c r="BV181">
        <v>0.39</v>
      </c>
      <c r="BW181">
        <v>28</v>
      </c>
      <c r="BX181">
        <v>72</v>
      </c>
      <c r="BY181">
        <v>0.39</v>
      </c>
      <c r="BZ181">
        <v>42</v>
      </c>
      <c r="CA181">
        <v>0</v>
      </c>
      <c r="CB181">
        <v>0</v>
      </c>
      <c r="CC181">
        <v>50</v>
      </c>
      <c r="CD181">
        <v>0</v>
      </c>
    </row>
    <row r="182" spans="1:82" x14ac:dyDescent="0.2">
      <c r="A182">
        <v>2007</v>
      </c>
      <c r="B182" t="s">
        <v>143</v>
      </c>
      <c r="C182">
        <v>14</v>
      </c>
      <c r="D182">
        <v>0.72299999999999998</v>
      </c>
      <c r="E182">
        <v>7</v>
      </c>
      <c r="F182">
        <v>0.76100000000000001</v>
      </c>
      <c r="G182">
        <v>29</v>
      </c>
      <c r="H182">
        <v>0.998</v>
      </c>
      <c r="I182">
        <v>37</v>
      </c>
      <c r="J182">
        <v>0.97899999999999998</v>
      </c>
      <c r="K182">
        <v>38</v>
      </c>
      <c r="L182">
        <v>0.155</v>
      </c>
      <c r="M182">
        <v>15</v>
      </c>
      <c r="N182">
        <v>0.91</v>
      </c>
      <c r="O182">
        <v>66</v>
      </c>
      <c r="P182">
        <v>72</v>
      </c>
      <c r="Q182">
        <v>0.91</v>
      </c>
      <c r="R182">
        <v>77</v>
      </c>
      <c r="S182">
        <v>0.64</v>
      </c>
      <c r="T182" t="s">
        <v>83</v>
      </c>
      <c r="U182" t="s">
        <v>83</v>
      </c>
      <c r="V182">
        <v>0.64</v>
      </c>
      <c r="W182">
        <v>17</v>
      </c>
      <c r="X182">
        <v>0.69</v>
      </c>
      <c r="Y182" s="2">
        <v>10839</v>
      </c>
      <c r="Z182" s="2">
        <v>15699</v>
      </c>
      <c r="AA182">
        <v>0.69</v>
      </c>
      <c r="AB182">
        <v>4</v>
      </c>
      <c r="AC182">
        <v>0.72</v>
      </c>
      <c r="AD182">
        <v>42</v>
      </c>
      <c r="AE182">
        <v>58</v>
      </c>
      <c r="AF182">
        <v>0.72</v>
      </c>
      <c r="AG182">
        <v>1</v>
      </c>
      <c r="AH182">
        <v>1</v>
      </c>
      <c r="AI182">
        <v>68</v>
      </c>
      <c r="AJ182">
        <v>32</v>
      </c>
      <c r="AK182">
        <v>2.13</v>
      </c>
      <c r="AL182">
        <v>1</v>
      </c>
      <c r="AM182">
        <v>1</v>
      </c>
      <c r="AN182">
        <v>100</v>
      </c>
      <c r="AO182">
        <v>100</v>
      </c>
      <c r="AP182">
        <v>1</v>
      </c>
      <c r="AQ182">
        <v>67</v>
      </c>
      <c r="AR182">
        <v>1</v>
      </c>
      <c r="AS182">
        <v>89</v>
      </c>
      <c r="AT182">
        <v>90</v>
      </c>
      <c r="AU182">
        <v>1</v>
      </c>
      <c r="AV182">
        <v>1</v>
      </c>
      <c r="AW182">
        <v>1</v>
      </c>
      <c r="AX182">
        <v>94</v>
      </c>
      <c r="AY182">
        <v>93</v>
      </c>
      <c r="AZ182">
        <v>1</v>
      </c>
      <c r="BA182">
        <v>1</v>
      </c>
      <c r="BB182">
        <v>1</v>
      </c>
      <c r="BC182">
        <v>89</v>
      </c>
      <c r="BD182">
        <v>57</v>
      </c>
      <c r="BE182">
        <v>1.56</v>
      </c>
      <c r="BF182">
        <v>87</v>
      </c>
      <c r="BG182">
        <v>0.94</v>
      </c>
      <c r="BH182">
        <v>49</v>
      </c>
      <c r="BI182">
        <v>51</v>
      </c>
      <c r="BJ182">
        <v>0.94</v>
      </c>
      <c r="BK182">
        <v>1</v>
      </c>
      <c r="BL182">
        <v>1.06</v>
      </c>
      <c r="BM182">
        <v>68</v>
      </c>
      <c r="BN182">
        <v>59</v>
      </c>
      <c r="BO182">
        <v>1.1499999999999999</v>
      </c>
      <c r="BP182">
        <v>27</v>
      </c>
      <c r="BQ182">
        <v>0.33</v>
      </c>
      <c r="BR182">
        <v>25</v>
      </c>
      <c r="BS182">
        <v>75</v>
      </c>
      <c r="BT182">
        <v>0.33</v>
      </c>
      <c r="BU182">
        <v>44</v>
      </c>
      <c r="BV182">
        <v>0.18</v>
      </c>
      <c r="BW182">
        <v>15</v>
      </c>
      <c r="BX182">
        <v>85</v>
      </c>
      <c r="BY182">
        <v>0.18</v>
      </c>
      <c r="BZ182">
        <v>28</v>
      </c>
      <c r="CA182">
        <v>0.02</v>
      </c>
      <c r="CB182">
        <v>1</v>
      </c>
      <c r="CC182">
        <v>49</v>
      </c>
      <c r="CD182">
        <v>0.02</v>
      </c>
    </row>
    <row r="183" spans="1:82" x14ac:dyDescent="0.2">
      <c r="A183">
        <v>2007</v>
      </c>
      <c r="B183" t="s">
        <v>144</v>
      </c>
      <c r="C183">
        <v>58</v>
      </c>
      <c r="D183">
        <v>0.67900000000000005</v>
      </c>
      <c r="E183">
        <v>78</v>
      </c>
      <c r="F183">
        <v>0.60599999999999998</v>
      </c>
      <c r="G183">
        <v>1</v>
      </c>
      <c r="H183">
        <v>1</v>
      </c>
      <c r="I183">
        <v>74</v>
      </c>
      <c r="J183">
        <v>0.97299999999999998</v>
      </c>
      <c r="K183">
        <v>50</v>
      </c>
      <c r="L183">
        <v>0.13500000000000001</v>
      </c>
      <c r="M183">
        <v>67</v>
      </c>
      <c r="N183">
        <v>0.74</v>
      </c>
      <c r="O183">
        <v>56</v>
      </c>
      <c r="P183">
        <v>75</v>
      </c>
      <c r="Q183">
        <v>0.74</v>
      </c>
      <c r="R183">
        <v>56</v>
      </c>
      <c r="S183">
        <v>0.68</v>
      </c>
      <c r="T183" t="s">
        <v>83</v>
      </c>
      <c r="U183" t="s">
        <v>83</v>
      </c>
      <c r="V183">
        <v>0.68</v>
      </c>
      <c r="W183">
        <v>79</v>
      </c>
      <c r="X183">
        <v>0.49</v>
      </c>
      <c r="Y183" s="2">
        <v>45938</v>
      </c>
      <c r="Z183" s="2">
        <v>94696</v>
      </c>
      <c r="AA183">
        <v>0.49</v>
      </c>
      <c r="AB183">
        <v>36</v>
      </c>
      <c r="AC183">
        <v>0.45</v>
      </c>
      <c r="AD183">
        <v>31</v>
      </c>
      <c r="AE183">
        <v>69</v>
      </c>
      <c r="AF183">
        <v>0.45</v>
      </c>
      <c r="AG183" t="s">
        <v>83</v>
      </c>
      <c r="AH183" t="s">
        <v>83</v>
      </c>
      <c r="AI183" t="s">
        <v>83</v>
      </c>
      <c r="AJ183" t="s">
        <v>83</v>
      </c>
      <c r="AK183" t="s">
        <v>83</v>
      </c>
      <c r="AL183">
        <v>1</v>
      </c>
      <c r="AM183">
        <v>1</v>
      </c>
      <c r="AN183">
        <v>99</v>
      </c>
      <c r="AO183">
        <v>99</v>
      </c>
      <c r="AP183">
        <v>1</v>
      </c>
      <c r="AQ183">
        <v>1</v>
      </c>
      <c r="AR183">
        <v>1</v>
      </c>
      <c r="AS183">
        <v>91</v>
      </c>
      <c r="AT183">
        <v>91</v>
      </c>
      <c r="AU183">
        <v>1</v>
      </c>
      <c r="AV183">
        <v>1</v>
      </c>
      <c r="AW183">
        <v>1</v>
      </c>
      <c r="AX183">
        <v>82</v>
      </c>
      <c r="AY183">
        <v>77</v>
      </c>
      <c r="AZ183">
        <v>1.07</v>
      </c>
      <c r="BA183">
        <v>1</v>
      </c>
      <c r="BB183">
        <v>1</v>
      </c>
      <c r="BC183">
        <v>13</v>
      </c>
      <c r="BD183">
        <v>11</v>
      </c>
      <c r="BE183">
        <v>1.18</v>
      </c>
      <c r="BF183">
        <v>109</v>
      </c>
      <c r="BG183">
        <v>0.93</v>
      </c>
      <c r="BH183">
        <v>48</v>
      </c>
      <c r="BI183">
        <v>52</v>
      </c>
      <c r="BJ183">
        <v>0.93</v>
      </c>
      <c r="BK183">
        <v>1</v>
      </c>
      <c r="BL183">
        <v>1.06</v>
      </c>
      <c r="BM183">
        <v>74</v>
      </c>
      <c r="BN183">
        <v>69</v>
      </c>
      <c r="BO183">
        <v>1.07</v>
      </c>
      <c r="BP183">
        <v>32</v>
      </c>
      <c r="BQ183">
        <v>0.3</v>
      </c>
      <c r="BR183">
        <v>23</v>
      </c>
      <c r="BS183">
        <v>77</v>
      </c>
      <c r="BT183">
        <v>0.3</v>
      </c>
      <c r="BU183">
        <v>51</v>
      </c>
      <c r="BV183">
        <v>0.17</v>
      </c>
      <c r="BW183">
        <v>14</v>
      </c>
      <c r="BX183">
        <v>86</v>
      </c>
      <c r="BY183">
        <v>0.17</v>
      </c>
      <c r="BZ183">
        <v>42</v>
      </c>
      <c r="CA183">
        <v>0</v>
      </c>
      <c r="CB183">
        <v>0</v>
      </c>
      <c r="CC183">
        <v>50</v>
      </c>
      <c r="CD183">
        <v>0</v>
      </c>
    </row>
    <row r="184" spans="1:82" x14ac:dyDescent="0.2">
      <c r="A184">
        <v>2007</v>
      </c>
      <c r="B184" t="s">
        <v>203</v>
      </c>
      <c r="C184">
        <v>35</v>
      </c>
      <c r="D184">
        <v>0.69699999999999995</v>
      </c>
      <c r="E184">
        <v>51</v>
      </c>
      <c r="F184">
        <v>0.66500000000000004</v>
      </c>
      <c r="G184">
        <v>72</v>
      </c>
      <c r="H184">
        <v>0.98499999999999999</v>
      </c>
      <c r="I184">
        <v>109</v>
      </c>
      <c r="J184">
        <v>0.96299999999999997</v>
      </c>
      <c r="K184">
        <v>30</v>
      </c>
      <c r="L184">
        <v>0.17299999999999999</v>
      </c>
      <c r="M184">
        <v>89</v>
      </c>
      <c r="N184">
        <v>0.65</v>
      </c>
      <c r="O184">
        <v>48</v>
      </c>
      <c r="P184">
        <v>73</v>
      </c>
      <c r="Q184">
        <v>0.65</v>
      </c>
      <c r="R184">
        <v>11</v>
      </c>
      <c r="S184">
        <v>0.81</v>
      </c>
      <c r="T184" t="s">
        <v>83</v>
      </c>
      <c r="U184" t="s">
        <v>83</v>
      </c>
      <c r="V184">
        <v>0.81</v>
      </c>
      <c r="W184">
        <v>81</v>
      </c>
      <c r="X184">
        <v>0.48</v>
      </c>
      <c r="Y184" s="2">
        <v>4286</v>
      </c>
      <c r="Z184" s="2">
        <v>8943</v>
      </c>
      <c r="AA184">
        <v>0.48</v>
      </c>
      <c r="AB184">
        <v>49</v>
      </c>
      <c r="AC184">
        <v>0.39</v>
      </c>
      <c r="AD184">
        <v>28</v>
      </c>
      <c r="AE184">
        <v>72</v>
      </c>
      <c r="AF184">
        <v>0.39</v>
      </c>
      <c r="AG184">
        <v>1</v>
      </c>
      <c r="AH184">
        <v>1</v>
      </c>
      <c r="AI184">
        <v>53</v>
      </c>
      <c r="AJ184">
        <v>47</v>
      </c>
      <c r="AK184">
        <v>1.1299999999999999</v>
      </c>
      <c r="AL184">
        <v>77</v>
      </c>
      <c r="AM184">
        <v>0.96</v>
      </c>
      <c r="AN184">
        <v>94</v>
      </c>
      <c r="AO184">
        <v>98</v>
      </c>
      <c r="AP184">
        <v>0.96</v>
      </c>
      <c r="AQ184">
        <v>58</v>
      </c>
      <c r="AR184">
        <v>1</v>
      </c>
      <c r="AS184">
        <v>92</v>
      </c>
      <c r="AT184">
        <v>92</v>
      </c>
      <c r="AU184">
        <v>1</v>
      </c>
      <c r="AV184">
        <v>89</v>
      </c>
      <c r="AW184">
        <v>0.97</v>
      </c>
      <c r="AX184" t="s">
        <v>83</v>
      </c>
      <c r="AY184" t="s">
        <v>83</v>
      </c>
      <c r="AZ184">
        <v>0.97</v>
      </c>
      <c r="BA184">
        <v>1</v>
      </c>
      <c r="BB184">
        <v>1</v>
      </c>
      <c r="BC184">
        <v>33</v>
      </c>
      <c r="BD184">
        <v>23</v>
      </c>
      <c r="BE184">
        <v>1.39</v>
      </c>
      <c r="BF184">
        <v>120</v>
      </c>
      <c r="BG184">
        <v>0.93</v>
      </c>
      <c r="BH184">
        <v>48</v>
      </c>
      <c r="BI184">
        <v>52</v>
      </c>
      <c r="BJ184">
        <v>0.93</v>
      </c>
      <c r="BK184">
        <v>79</v>
      </c>
      <c r="BL184">
        <v>1.05</v>
      </c>
      <c r="BM184">
        <v>65</v>
      </c>
      <c r="BN184">
        <v>62</v>
      </c>
      <c r="BO184">
        <v>1.05</v>
      </c>
      <c r="BP184">
        <v>21</v>
      </c>
      <c r="BQ184">
        <v>0.39</v>
      </c>
      <c r="BR184">
        <v>28</v>
      </c>
      <c r="BS184">
        <v>72</v>
      </c>
      <c r="BT184">
        <v>0.39</v>
      </c>
      <c r="BU184">
        <v>39</v>
      </c>
      <c r="BV184">
        <v>0.2</v>
      </c>
      <c r="BW184">
        <v>17</v>
      </c>
      <c r="BX184">
        <v>83</v>
      </c>
      <c r="BY184">
        <v>0.2</v>
      </c>
      <c r="BZ184">
        <v>37</v>
      </c>
      <c r="CA184">
        <v>0</v>
      </c>
      <c r="CB184">
        <v>0</v>
      </c>
      <c r="CC184">
        <v>50</v>
      </c>
      <c r="CD184">
        <v>0</v>
      </c>
    </row>
    <row r="185" spans="1:82" x14ac:dyDescent="0.2">
      <c r="A185">
        <v>2007</v>
      </c>
      <c r="B185" t="s">
        <v>146</v>
      </c>
      <c r="C185">
        <v>89</v>
      </c>
      <c r="D185">
        <v>0.64600000000000002</v>
      </c>
      <c r="E185">
        <v>76</v>
      </c>
      <c r="F185">
        <v>0.60899999999999999</v>
      </c>
      <c r="G185">
        <v>89</v>
      </c>
      <c r="H185">
        <v>0.95799999999999996</v>
      </c>
      <c r="I185">
        <v>1</v>
      </c>
      <c r="J185">
        <v>0.98</v>
      </c>
      <c r="K185">
        <v>116</v>
      </c>
      <c r="L185">
        <v>3.7999999999999999E-2</v>
      </c>
      <c r="M185">
        <v>10</v>
      </c>
      <c r="N185">
        <v>0.92</v>
      </c>
      <c r="O185">
        <v>80</v>
      </c>
      <c r="P185">
        <v>86</v>
      </c>
      <c r="Q185">
        <v>0.92</v>
      </c>
      <c r="R185">
        <v>89</v>
      </c>
      <c r="S185">
        <v>0.61</v>
      </c>
      <c r="T185" t="s">
        <v>83</v>
      </c>
      <c r="U185" t="s">
        <v>83</v>
      </c>
      <c r="V185">
        <v>0.61</v>
      </c>
      <c r="W185">
        <v>13</v>
      </c>
      <c r="X185">
        <v>0.7</v>
      </c>
      <c r="Y185">
        <v>704</v>
      </c>
      <c r="Z185" s="2">
        <v>1012</v>
      </c>
      <c r="AA185">
        <v>0.7</v>
      </c>
      <c r="AB185">
        <v>109</v>
      </c>
      <c r="AC185">
        <v>0.04</v>
      </c>
      <c r="AD185">
        <v>4</v>
      </c>
      <c r="AE185">
        <v>96</v>
      </c>
      <c r="AF185">
        <v>0.04</v>
      </c>
      <c r="AG185" t="s">
        <v>83</v>
      </c>
      <c r="AH185" t="s">
        <v>83</v>
      </c>
      <c r="AI185" t="s">
        <v>83</v>
      </c>
      <c r="AJ185" t="s">
        <v>83</v>
      </c>
      <c r="AK185" t="s">
        <v>83</v>
      </c>
      <c r="AL185">
        <v>95</v>
      </c>
      <c r="AM185">
        <v>0.85</v>
      </c>
      <c r="AN185">
        <v>65</v>
      </c>
      <c r="AO185">
        <v>77</v>
      </c>
      <c r="AP185">
        <v>0.85</v>
      </c>
      <c r="AQ185">
        <v>57</v>
      </c>
      <c r="AR185">
        <v>1</v>
      </c>
      <c r="AS185">
        <v>92</v>
      </c>
      <c r="AT185">
        <v>93</v>
      </c>
      <c r="AU185">
        <v>1</v>
      </c>
      <c r="AV185">
        <v>1</v>
      </c>
      <c r="AW185">
        <v>1</v>
      </c>
      <c r="AX185" t="s">
        <v>83</v>
      </c>
      <c r="AY185" t="s">
        <v>83</v>
      </c>
      <c r="AZ185">
        <v>1.03</v>
      </c>
      <c r="BA185">
        <v>82</v>
      </c>
      <c r="BB185">
        <v>0.89</v>
      </c>
      <c r="BC185">
        <v>2</v>
      </c>
      <c r="BD185">
        <v>3</v>
      </c>
      <c r="BE185">
        <v>0.89</v>
      </c>
      <c r="BF185">
        <v>1</v>
      </c>
      <c r="BG185">
        <v>0.94</v>
      </c>
      <c r="BH185">
        <v>49</v>
      </c>
      <c r="BI185">
        <v>51</v>
      </c>
      <c r="BJ185">
        <v>0.94</v>
      </c>
      <c r="BK185">
        <v>1</v>
      </c>
      <c r="BL185">
        <v>1.06</v>
      </c>
      <c r="BM185">
        <v>50</v>
      </c>
      <c r="BN185">
        <v>47</v>
      </c>
      <c r="BO185">
        <v>1.06</v>
      </c>
      <c r="BP185">
        <v>111</v>
      </c>
      <c r="BQ185">
        <v>7.0000000000000007E-2</v>
      </c>
      <c r="BR185">
        <v>7</v>
      </c>
      <c r="BS185">
        <v>93</v>
      </c>
      <c r="BT185">
        <v>7.0000000000000007E-2</v>
      </c>
      <c r="BU185">
        <v>103</v>
      </c>
      <c r="BV185">
        <v>0.06</v>
      </c>
      <c r="BW185">
        <v>6</v>
      </c>
      <c r="BX185">
        <v>94</v>
      </c>
      <c r="BY185">
        <v>0.06</v>
      </c>
      <c r="BZ185">
        <v>42</v>
      </c>
      <c r="CA185">
        <v>0</v>
      </c>
      <c r="CB185">
        <v>0</v>
      </c>
      <c r="CC185">
        <v>50</v>
      </c>
      <c r="CD185">
        <v>0</v>
      </c>
    </row>
    <row r="186" spans="1:82" x14ac:dyDescent="0.2">
      <c r="A186">
        <v>2007</v>
      </c>
      <c r="B186" t="s">
        <v>147</v>
      </c>
      <c r="C186">
        <v>87</v>
      </c>
      <c r="D186">
        <v>0.64800000000000002</v>
      </c>
      <c r="E186">
        <v>43</v>
      </c>
      <c r="F186">
        <v>0.67500000000000004</v>
      </c>
      <c r="G186">
        <v>108</v>
      </c>
      <c r="H186">
        <v>0.86499999999999999</v>
      </c>
      <c r="I186">
        <v>110</v>
      </c>
      <c r="J186">
        <v>0.96099999999999997</v>
      </c>
      <c r="K186">
        <v>76</v>
      </c>
      <c r="L186">
        <v>0.09</v>
      </c>
      <c r="M186">
        <v>3</v>
      </c>
      <c r="N186">
        <v>0.96</v>
      </c>
      <c r="O186">
        <v>86</v>
      </c>
      <c r="P186">
        <v>90</v>
      </c>
      <c r="Q186">
        <v>0.96</v>
      </c>
      <c r="R186">
        <v>48</v>
      </c>
      <c r="S186">
        <v>0.69</v>
      </c>
      <c r="T186" t="s">
        <v>83</v>
      </c>
      <c r="U186" t="s">
        <v>83</v>
      </c>
      <c r="V186">
        <v>0.69</v>
      </c>
      <c r="W186">
        <v>6</v>
      </c>
      <c r="X186">
        <v>0.73</v>
      </c>
      <c r="Y186" s="2">
        <v>547</v>
      </c>
      <c r="Z186" s="2">
        <v>747</v>
      </c>
      <c r="AA186">
        <v>0.73</v>
      </c>
      <c r="AB186">
        <v>82</v>
      </c>
      <c r="AC186">
        <v>0.18</v>
      </c>
      <c r="AD186">
        <v>15</v>
      </c>
      <c r="AE186">
        <v>85</v>
      </c>
      <c r="AF186">
        <v>0.18</v>
      </c>
      <c r="AG186" t="s">
        <v>83</v>
      </c>
      <c r="AH186" t="s">
        <v>83</v>
      </c>
      <c r="AI186" t="s">
        <v>83</v>
      </c>
      <c r="AJ186" t="s">
        <v>83</v>
      </c>
      <c r="AK186" t="s">
        <v>83</v>
      </c>
      <c r="AL186">
        <v>112</v>
      </c>
      <c r="AM186">
        <v>0.72</v>
      </c>
      <c r="AN186">
        <v>54</v>
      </c>
      <c r="AO186">
        <v>75</v>
      </c>
      <c r="AP186">
        <v>0.72</v>
      </c>
      <c r="AQ186">
        <v>1</v>
      </c>
      <c r="AR186">
        <v>1</v>
      </c>
      <c r="AS186">
        <v>97</v>
      </c>
      <c r="AT186">
        <v>92</v>
      </c>
      <c r="AU186">
        <v>1.05</v>
      </c>
      <c r="AV186">
        <v>105</v>
      </c>
      <c r="AW186">
        <v>0.88</v>
      </c>
      <c r="AX186">
        <v>22</v>
      </c>
      <c r="AY186">
        <v>25</v>
      </c>
      <c r="AZ186">
        <v>0.88</v>
      </c>
      <c r="BA186">
        <v>102</v>
      </c>
      <c r="BB186">
        <v>0.54</v>
      </c>
      <c r="BC186">
        <v>0</v>
      </c>
      <c r="BD186">
        <v>1</v>
      </c>
      <c r="BE186">
        <v>0.54</v>
      </c>
      <c r="BF186">
        <v>1</v>
      </c>
      <c r="BG186">
        <v>0.94</v>
      </c>
      <c r="BH186">
        <v>50</v>
      </c>
      <c r="BI186">
        <v>50</v>
      </c>
      <c r="BJ186">
        <v>0.94</v>
      </c>
      <c r="BK186">
        <v>117</v>
      </c>
      <c r="BL186">
        <v>1</v>
      </c>
      <c r="BM186">
        <v>35</v>
      </c>
      <c r="BN186">
        <v>35</v>
      </c>
      <c r="BO186">
        <v>1</v>
      </c>
      <c r="BP186">
        <v>72</v>
      </c>
      <c r="BQ186">
        <v>0.16</v>
      </c>
      <c r="BR186">
        <v>14</v>
      </c>
      <c r="BS186">
        <v>86</v>
      </c>
      <c r="BT186">
        <v>0.16</v>
      </c>
      <c r="BU186">
        <v>51</v>
      </c>
      <c r="BV186">
        <v>0.17</v>
      </c>
      <c r="BW186">
        <v>14</v>
      </c>
      <c r="BX186">
        <v>86</v>
      </c>
      <c r="BY186">
        <v>0.17</v>
      </c>
      <c r="BZ186">
        <v>42</v>
      </c>
      <c r="CA186">
        <v>0</v>
      </c>
      <c r="CB186">
        <v>0</v>
      </c>
      <c r="CC186">
        <v>50</v>
      </c>
      <c r="CD186">
        <v>0</v>
      </c>
    </row>
    <row r="187" spans="1:82" x14ac:dyDescent="0.2">
      <c r="A187">
        <v>2007</v>
      </c>
      <c r="B187" t="s">
        <v>148</v>
      </c>
      <c r="C187">
        <v>92</v>
      </c>
      <c r="D187">
        <v>0.64400000000000002</v>
      </c>
      <c r="E187">
        <v>93</v>
      </c>
      <c r="F187">
        <v>0.56699999999999995</v>
      </c>
      <c r="G187">
        <v>71</v>
      </c>
      <c r="H187">
        <v>0.98499999999999999</v>
      </c>
      <c r="I187">
        <v>97</v>
      </c>
      <c r="J187">
        <v>0.96899999999999997</v>
      </c>
      <c r="K187">
        <v>101</v>
      </c>
      <c r="L187">
        <v>5.6000000000000001E-2</v>
      </c>
      <c r="M187">
        <v>101</v>
      </c>
      <c r="N187">
        <v>0.56999999999999995</v>
      </c>
      <c r="O187">
        <v>48</v>
      </c>
      <c r="P187">
        <v>84</v>
      </c>
      <c r="Q187">
        <v>0.56999999999999995</v>
      </c>
      <c r="R187">
        <v>12</v>
      </c>
      <c r="S187">
        <v>0.8</v>
      </c>
      <c r="T187" t="s">
        <v>83</v>
      </c>
      <c r="U187" t="s">
        <v>83</v>
      </c>
      <c r="V187">
        <v>0.8</v>
      </c>
      <c r="W187">
        <v>107</v>
      </c>
      <c r="X187">
        <v>0.36</v>
      </c>
      <c r="Y187" s="2">
        <v>5391</v>
      </c>
      <c r="Z187" s="2">
        <v>15015</v>
      </c>
      <c r="AA187">
        <v>0.36</v>
      </c>
      <c r="AB187">
        <v>68</v>
      </c>
      <c r="AC187">
        <v>0.3</v>
      </c>
      <c r="AD187">
        <v>23</v>
      </c>
      <c r="AE187">
        <v>77</v>
      </c>
      <c r="AF187">
        <v>0.3</v>
      </c>
      <c r="AG187">
        <v>73</v>
      </c>
      <c r="AH187">
        <v>0.67</v>
      </c>
      <c r="AI187">
        <v>40</v>
      </c>
      <c r="AJ187">
        <v>60</v>
      </c>
      <c r="AK187">
        <v>0.67</v>
      </c>
      <c r="AL187">
        <v>83</v>
      </c>
      <c r="AM187">
        <v>0.93</v>
      </c>
      <c r="AN187">
        <v>85</v>
      </c>
      <c r="AO187">
        <v>92</v>
      </c>
      <c r="AP187">
        <v>0.93</v>
      </c>
      <c r="AQ187">
        <v>59</v>
      </c>
      <c r="AR187">
        <v>1</v>
      </c>
      <c r="AS187">
        <v>93</v>
      </c>
      <c r="AT187">
        <v>93</v>
      </c>
      <c r="AU187">
        <v>1</v>
      </c>
      <c r="AV187">
        <v>1</v>
      </c>
      <c r="AW187">
        <v>1</v>
      </c>
      <c r="AX187">
        <v>81</v>
      </c>
      <c r="AY187">
        <v>71</v>
      </c>
      <c r="AZ187">
        <v>1.1399999999999999</v>
      </c>
      <c r="BA187">
        <v>1</v>
      </c>
      <c r="BB187">
        <v>1</v>
      </c>
      <c r="BC187" t="s">
        <v>83</v>
      </c>
      <c r="BD187" t="s">
        <v>83</v>
      </c>
      <c r="BE187">
        <v>1.41</v>
      </c>
      <c r="BF187">
        <v>109</v>
      </c>
      <c r="BG187">
        <v>0.93</v>
      </c>
      <c r="BH187">
        <v>48</v>
      </c>
      <c r="BI187">
        <v>52</v>
      </c>
      <c r="BJ187">
        <v>0.93</v>
      </c>
      <c r="BK187">
        <v>79</v>
      </c>
      <c r="BL187">
        <v>1.05</v>
      </c>
      <c r="BM187">
        <v>65</v>
      </c>
      <c r="BN187">
        <v>62</v>
      </c>
      <c r="BO187">
        <v>1.05</v>
      </c>
      <c r="BP187">
        <v>99</v>
      </c>
      <c r="BQ187">
        <v>0.1</v>
      </c>
      <c r="BR187">
        <v>9</v>
      </c>
      <c r="BS187">
        <v>91</v>
      </c>
      <c r="BT187">
        <v>0.1</v>
      </c>
      <c r="BU187">
        <v>85</v>
      </c>
      <c r="BV187">
        <v>0.1</v>
      </c>
      <c r="BW187">
        <v>9</v>
      </c>
      <c r="BX187">
        <v>91</v>
      </c>
      <c r="BY187">
        <v>0.1</v>
      </c>
      <c r="BZ187">
        <v>42</v>
      </c>
      <c r="CA187">
        <v>0</v>
      </c>
      <c r="CB187">
        <v>0</v>
      </c>
      <c r="CC187">
        <v>50</v>
      </c>
      <c r="CD187">
        <v>0</v>
      </c>
    </row>
    <row r="188" spans="1:82" x14ac:dyDescent="0.2">
      <c r="A188">
        <v>2007</v>
      </c>
      <c r="B188" t="s">
        <v>204</v>
      </c>
      <c r="C188">
        <v>99</v>
      </c>
      <c r="D188">
        <v>0.63500000000000001</v>
      </c>
      <c r="E188">
        <v>106</v>
      </c>
      <c r="F188">
        <v>0.51400000000000001</v>
      </c>
      <c r="G188">
        <v>1</v>
      </c>
      <c r="H188">
        <v>1</v>
      </c>
      <c r="I188">
        <v>120</v>
      </c>
      <c r="J188">
        <v>0.95099999999999996</v>
      </c>
      <c r="K188">
        <v>87</v>
      </c>
      <c r="L188">
        <v>7.4999999999999997E-2</v>
      </c>
      <c r="M188">
        <v>83</v>
      </c>
      <c r="N188">
        <v>0.67</v>
      </c>
      <c r="O188">
        <v>49</v>
      </c>
      <c r="P188">
        <v>73</v>
      </c>
      <c r="Q188">
        <v>0.67</v>
      </c>
      <c r="R188" t="s">
        <v>83</v>
      </c>
      <c r="S188" t="s">
        <v>83</v>
      </c>
      <c r="T188" t="s">
        <v>83</v>
      </c>
      <c r="U188" t="s">
        <v>83</v>
      </c>
      <c r="V188" t="s">
        <v>83</v>
      </c>
      <c r="W188" t="s">
        <v>83</v>
      </c>
      <c r="X188" t="s">
        <v>83</v>
      </c>
      <c r="Y188" t="s">
        <v>83</v>
      </c>
      <c r="Z188" s="2" t="s">
        <v>83</v>
      </c>
      <c r="AA188" t="s">
        <v>83</v>
      </c>
      <c r="AB188">
        <v>82</v>
      </c>
      <c r="AC188">
        <v>0.18</v>
      </c>
      <c r="AD188">
        <v>15</v>
      </c>
      <c r="AE188">
        <v>85</v>
      </c>
      <c r="AF188">
        <v>0.18</v>
      </c>
      <c r="AG188">
        <v>73</v>
      </c>
      <c r="AH188">
        <v>0.67</v>
      </c>
      <c r="AI188">
        <v>40</v>
      </c>
      <c r="AJ188">
        <v>60</v>
      </c>
      <c r="AK188">
        <v>0.67</v>
      </c>
      <c r="AL188">
        <v>1</v>
      </c>
      <c r="AM188">
        <v>1</v>
      </c>
      <c r="AN188">
        <v>96</v>
      </c>
      <c r="AO188">
        <v>96</v>
      </c>
      <c r="AP188">
        <v>1</v>
      </c>
      <c r="AQ188">
        <v>1</v>
      </c>
      <c r="AR188">
        <v>1</v>
      </c>
      <c r="AS188">
        <v>79</v>
      </c>
      <c r="AT188">
        <v>79</v>
      </c>
      <c r="AU188">
        <v>1</v>
      </c>
      <c r="AV188">
        <v>1</v>
      </c>
      <c r="AW188">
        <v>1</v>
      </c>
      <c r="AX188">
        <v>66</v>
      </c>
      <c r="AY188">
        <v>60</v>
      </c>
      <c r="AZ188">
        <v>1.1000000000000001</v>
      </c>
      <c r="BA188">
        <v>1</v>
      </c>
      <c r="BB188">
        <v>1</v>
      </c>
      <c r="BC188">
        <v>0</v>
      </c>
      <c r="BD188">
        <v>0</v>
      </c>
      <c r="BE188">
        <v>2.37</v>
      </c>
      <c r="BF188">
        <v>1</v>
      </c>
      <c r="BG188">
        <v>0.94</v>
      </c>
      <c r="BH188">
        <v>49</v>
      </c>
      <c r="BI188">
        <v>51</v>
      </c>
      <c r="BJ188">
        <v>0.94</v>
      </c>
      <c r="BK188">
        <v>125</v>
      </c>
      <c r="BL188">
        <v>0.97</v>
      </c>
      <c r="BM188">
        <v>57</v>
      </c>
      <c r="BN188">
        <v>59</v>
      </c>
      <c r="BO188">
        <v>0.97</v>
      </c>
      <c r="BP188">
        <v>78</v>
      </c>
      <c r="BQ188">
        <v>0.14000000000000001</v>
      </c>
      <c r="BR188">
        <v>12</v>
      </c>
      <c r="BS188">
        <v>88</v>
      </c>
      <c r="BT188">
        <v>0.14000000000000001</v>
      </c>
      <c r="BU188">
        <v>65</v>
      </c>
      <c r="BV188">
        <v>0.13</v>
      </c>
      <c r="BW188">
        <v>12</v>
      </c>
      <c r="BX188">
        <v>88</v>
      </c>
      <c r="BY188">
        <v>0.13</v>
      </c>
      <c r="BZ188">
        <v>42</v>
      </c>
      <c r="CA188">
        <v>0</v>
      </c>
      <c r="CB188" t="s">
        <v>83</v>
      </c>
      <c r="CC188" t="s">
        <v>83</v>
      </c>
      <c r="CD188">
        <v>0</v>
      </c>
    </row>
    <row r="189" spans="1:82" x14ac:dyDescent="0.2">
      <c r="A189">
        <v>2007</v>
      </c>
      <c r="B189" t="s">
        <v>149</v>
      </c>
      <c r="C189">
        <v>112</v>
      </c>
      <c r="D189">
        <v>0.60199999999999998</v>
      </c>
      <c r="E189">
        <v>33</v>
      </c>
      <c r="F189">
        <v>0.69499999999999995</v>
      </c>
      <c r="G189">
        <v>126</v>
      </c>
      <c r="H189">
        <v>0.65200000000000002</v>
      </c>
      <c r="I189">
        <v>98</v>
      </c>
      <c r="J189">
        <v>0.96899999999999997</v>
      </c>
      <c r="K189">
        <v>75</v>
      </c>
      <c r="L189">
        <v>9.0999999999999998E-2</v>
      </c>
      <c r="M189">
        <v>22</v>
      </c>
      <c r="N189">
        <v>0.88</v>
      </c>
      <c r="O189">
        <v>75</v>
      </c>
      <c r="P189">
        <v>85</v>
      </c>
      <c r="Q189">
        <v>0.88</v>
      </c>
      <c r="R189">
        <v>10</v>
      </c>
      <c r="S189">
        <v>0.81</v>
      </c>
      <c r="T189" t="s">
        <v>83</v>
      </c>
      <c r="U189" t="s">
        <v>83</v>
      </c>
      <c r="V189">
        <v>0.81</v>
      </c>
      <c r="W189">
        <v>18</v>
      </c>
      <c r="X189">
        <v>0.67</v>
      </c>
      <c r="Y189" s="2">
        <v>800</v>
      </c>
      <c r="Z189" s="2">
        <v>1197</v>
      </c>
      <c r="AA189">
        <v>0.67</v>
      </c>
      <c r="AB189">
        <v>77</v>
      </c>
      <c r="AC189">
        <v>0.25</v>
      </c>
      <c r="AD189">
        <v>20</v>
      </c>
      <c r="AE189">
        <v>80</v>
      </c>
      <c r="AF189">
        <v>0.25</v>
      </c>
      <c r="AG189" t="s">
        <v>83</v>
      </c>
      <c r="AH189" t="s">
        <v>83</v>
      </c>
      <c r="AI189" t="s">
        <v>83</v>
      </c>
      <c r="AJ189" t="s">
        <v>83</v>
      </c>
      <c r="AK189" t="s">
        <v>83</v>
      </c>
      <c r="AL189">
        <v>125</v>
      </c>
      <c r="AM189">
        <v>0.44</v>
      </c>
      <c r="AN189">
        <v>12</v>
      </c>
      <c r="AO189">
        <v>27</v>
      </c>
      <c r="AP189">
        <v>0.44</v>
      </c>
      <c r="AQ189">
        <v>123</v>
      </c>
      <c r="AR189">
        <v>0.81</v>
      </c>
      <c r="AS189">
        <v>45</v>
      </c>
      <c r="AT189">
        <v>56</v>
      </c>
      <c r="AU189">
        <v>0.81</v>
      </c>
      <c r="AV189">
        <v>122</v>
      </c>
      <c r="AW189">
        <v>0.61</v>
      </c>
      <c r="AX189" t="s">
        <v>83</v>
      </c>
      <c r="AY189" t="s">
        <v>83</v>
      </c>
      <c r="AZ189">
        <v>0.61</v>
      </c>
      <c r="BA189">
        <v>105</v>
      </c>
      <c r="BB189">
        <v>0.47</v>
      </c>
      <c r="BC189">
        <v>2</v>
      </c>
      <c r="BD189">
        <v>3</v>
      </c>
      <c r="BE189">
        <v>0.47</v>
      </c>
      <c r="BF189">
        <v>1</v>
      </c>
      <c r="BG189">
        <v>0.94</v>
      </c>
      <c r="BH189">
        <v>49</v>
      </c>
      <c r="BI189">
        <v>51</v>
      </c>
      <c r="BJ189">
        <v>0.94</v>
      </c>
      <c r="BK189">
        <v>106</v>
      </c>
      <c r="BL189">
        <v>1.03</v>
      </c>
      <c r="BM189">
        <v>38</v>
      </c>
      <c r="BN189">
        <v>37</v>
      </c>
      <c r="BO189">
        <v>1.03</v>
      </c>
      <c r="BP189">
        <v>91</v>
      </c>
      <c r="BQ189">
        <v>0.11</v>
      </c>
      <c r="BR189">
        <v>10</v>
      </c>
      <c r="BS189">
        <v>90</v>
      </c>
      <c r="BT189">
        <v>0.11</v>
      </c>
      <c r="BU189">
        <v>34</v>
      </c>
      <c r="BV189">
        <v>0.23</v>
      </c>
      <c r="BW189">
        <v>19</v>
      </c>
      <c r="BX189">
        <v>82</v>
      </c>
      <c r="BY189">
        <v>0.23</v>
      </c>
      <c r="BZ189">
        <v>42</v>
      </c>
      <c r="CA189">
        <v>0</v>
      </c>
      <c r="CB189">
        <v>0</v>
      </c>
      <c r="CC189">
        <v>50</v>
      </c>
      <c r="CD189">
        <v>0</v>
      </c>
    </row>
    <row r="190" spans="1:82" x14ac:dyDescent="0.2">
      <c r="A190">
        <v>2007</v>
      </c>
      <c r="B190" t="s">
        <v>150</v>
      </c>
      <c r="C190">
        <v>76</v>
      </c>
      <c r="D190">
        <v>0.66100000000000003</v>
      </c>
      <c r="E190">
        <v>99</v>
      </c>
      <c r="F190">
        <v>0.54900000000000004</v>
      </c>
      <c r="G190">
        <v>31</v>
      </c>
      <c r="H190">
        <v>0.998</v>
      </c>
      <c r="I190">
        <v>72</v>
      </c>
      <c r="J190">
        <v>0.97399999999999998</v>
      </c>
      <c r="K190">
        <v>54</v>
      </c>
      <c r="L190">
        <v>0.126</v>
      </c>
      <c r="M190">
        <v>108</v>
      </c>
      <c r="N190">
        <v>0.52</v>
      </c>
      <c r="O190">
        <v>42</v>
      </c>
      <c r="P190">
        <v>79</v>
      </c>
      <c r="Q190">
        <v>0.52</v>
      </c>
      <c r="R190">
        <v>28</v>
      </c>
      <c r="S190">
        <v>0.75</v>
      </c>
      <c r="T190" t="s">
        <v>83</v>
      </c>
      <c r="U190" t="s">
        <v>83</v>
      </c>
      <c r="V190">
        <v>0.75</v>
      </c>
      <c r="W190">
        <v>81</v>
      </c>
      <c r="X190">
        <v>0.48</v>
      </c>
      <c r="Y190" s="2">
        <v>12226</v>
      </c>
      <c r="Z190" s="2">
        <v>25644</v>
      </c>
      <c r="AA190">
        <v>0.48</v>
      </c>
      <c r="AB190">
        <v>81</v>
      </c>
      <c r="AC190">
        <v>0.19</v>
      </c>
      <c r="AD190">
        <v>16</v>
      </c>
      <c r="AE190">
        <v>84</v>
      </c>
      <c r="AF190">
        <v>0.19</v>
      </c>
      <c r="AG190">
        <v>79</v>
      </c>
      <c r="AH190">
        <v>0.64</v>
      </c>
      <c r="AI190">
        <v>39</v>
      </c>
      <c r="AJ190">
        <v>61</v>
      </c>
      <c r="AK190">
        <v>0.64</v>
      </c>
      <c r="AL190">
        <v>1</v>
      </c>
      <c r="AM190">
        <v>1</v>
      </c>
      <c r="AN190">
        <v>89</v>
      </c>
      <c r="AO190">
        <v>86</v>
      </c>
      <c r="AP190">
        <v>1.03</v>
      </c>
      <c r="AQ190">
        <v>69</v>
      </c>
      <c r="AR190">
        <v>1</v>
      </c>
      <c r="AS190">
        <v>94</v>
      </c>
      <c r="AT190">
        <v>94</v>
      </c>
      <c r="AU190">
        <v>1</v>
      </c>
      <c r="AV190">
        <v>1</v>
      </c>
      <c r="AW190">
        <v>1</v>
      </c>
      <c r="AX190">
        <v>90</v>
      </c>
      <c r="AY190">
        <v>85</v>
      </c>
      <c r="AZ190">
        <v>1.06</v>
      </c>
      <c r="BA190">
        <v>1</v>
      </c>
      <c r="BB190">
        <v>1</v>
      </c>
      <c r="BC190">
        <v>30</v>
      </c>
      <c r="BD190">
        <v>23</v>
      </c>
      <c r="BE190">
        <v>1.34</v>
      </c>
      <c r="BF190">
        <v>87</v>
      </c>
      <c r="BG190">
        <v>0.94</v>
      </c>
      <c r="BH190">
        <v>49</v>
      </c>
      <c r="BI190">
        <v>51</v>
      </c>
      <c r="BJ190">
        <v>0.94</v>
      </c>
      <c r="BK190">
        <v>87</v>
      </c>
      <c r="BL190">
        <v>1.04</v>
      </c>
      <c r="BM190">
        <v>73</v>
      </c>
      <c r="BN190">
        <v>70</v>
      </c>
      <c r="BO190">
        <v>1.04</v>
      </c>
      <c r="BP190">
        <v>98</v>
      </c>
      <c r="BQ190">
        <v>0.1</v>
      </c>
      <c r="BR190">
        <v>9</v>
      </c>
      <c r="BS190">
        <v>91</v>
      </c>
      <c r="BT190">
        <v>0.1</v>
      </c>
      <c r="BU190">
        <v>44</v>
      </c>
      <c r="BV190">
        <v>0.18</v>
      </c>
      <c r="BW190">
        <v>15</v>
      </c>
      <c r="BX190">
        <v>85</v>
      </c>
      <c r="BY190">
        <v>0.18</v>
      </c>
      <c r="BZ190">
        <v>13</v>
      </c>
      <c r="CA190">
        <v>0.11</v>
      </c>
      <c r="CB190">
        <v>5</v>
      </c>
      <c r="CC190">
        <v>45</v>
      </c>
      <c r="CD190">
        <v>0.11</v>
      </c>
    </row>
    <row r="191" spans="1:82" x14ac:dyDescent="0.2">
      <c r="A191">
        <v>2007</v>
      </c>
      <c r="B191" t="s">
        <v>151</v>
      </c>
      <c r="C191">
        <v>111</v>
      </c>
      <c r="D191">
        <v>0.60199999999999998</v>
      </c>
      <c r="E191">
        <v>108</v>
      </c>
      <c r="F191">
        <v>0.505</v>
      </c>
      <c r="G191">
        <v>114</v>
      </c>
      <c r="H191">
        <v>0.83199999999999996</v>
      </c>
      <c r="I191">
        <v>1</v>
      </c>
      <c r="J191">
        <v>0.98</v>
      </c>
      <c r="K191">
        <v>74</v>
      </c>
      <c r="L191">
        <v>9.1999999999999998E-2</v>
      </c>
      <c r="M191">
        <v>86</v>
      </c>
      <c r="N191">
        <v>0.66</v>
      </c>
      <c r="O191">
        <v>57</v>
      </c>
      <c r="P191">
        <v>85</v>
      </c>
      <c r="Q191">
        <v>0.66</v>
      </c>
      <c r="R191">
        <v>93</v>
      </c>
      <c r="S191">
        <v>0.61</v>
      </c>
      <c r="T191" t="s">
        <v>83</v>
      </c>
      <c r="U191" t="s">
        <v>83</v>
      </c>
      <c r="V191">
        <v>0.61</v>
      </c>
      <c r="W191">
        <v>76</v>
      </c>
      <c r="X191">
        <v>0.5</v>
      </c>
      <c r="Y191" s="2">
        <v>1295</v>
      </c>
      <c r="Z191" s="2">
        <v>2601</v>
      </c>
      <c r="AA191">
        <v>0.5</v>
      </c>
      <c r="AB191">
        <v>102</v>
      </c>
      <c r="AC191">
        <v>0.09</v>
      </c>
      <c r="AD191">
        <v>8</v>
      </c>
      <c r="AE191">
        <v>92</v>
      </c>
      <c r="AF191">
        <v>0.09</v>
      </c>
      <c r="AG191" t="s">
        <v>83</v>
      </c>
      <c r="AH191" t="s">
        <v>83</v>
      </c>
      <c r="AI191" t="s">
        <v>83</v>
      </c>
      <c r="AJ191" t="s">
        <v>83</v>
      </c>
      <c r="AK191" t="s">
        <v>83</v>
      </c>
      <c r="AL191">
        <v>111</v>
      </c>
      <c r="AM191">
        <v>0.73</v>
      </c>
      <c r="AN191">
        <v>43</v>
      </c>
      <c r="AO191">
        <v>60</v>
      </c>
      <c r="AP191">
        <v>0.73</v>
      </c>
      <c r="AQ191">
        <v>1</v>
      </c>
      <c r="AR191">
        <v>1</v>
      </c>
      <c r="AS191">
        <v>72</v>
      </c>
      <c r="AT191">
        <v>72</v>
      </c>
      <c r="AU191">
        <v>1</v>
      </c>
      <c r="AV191">
        <v>110</v>
      </c>
      <c r="AW191">
        <v>0.85</v>
      </c>
      <c r="AX191">
        <v>14</v>
      </c>
      <c r="AY191">
        <v>17</v>
      </c>
      <c r="AZ191">
        <v>0.85</v>
      </c>
      <c r="BA191">
        <v>113</v>
      </c>
      <c r="BB191">
        <v>0.33</v>
      </c>
      <c r="BC191">
        <v>2</v>
      </c>
      <c r="BD191">
        <v>5</v>
      </c>
      <c r="BE191">
        <v>0.33</v>
      </c>
      <c r="BF191">
        <v>1</v>
      </c>
      <c r="BG191">
        <v>0.94</v>
      </c>
      <c r="BH191">
        <v>49</v>
      </c>
      <c r="BI191">
        <v>51</v>
      </c>
      <c r="BJ191">
        <v>0.94</v>
      </c>
      <c r="BK191">
        <v>1</v>
      </c>
      <c r="BL191">
        <v>1.06</v>
      </c>
      <c r="BM191">
        <v>46</v>
      </c>
      <c r="BN191">
        <v>43</v>
      </c>
      <c r="BO191">
        <v>1.07</v>
      </c>
      <c r="BP191">
        <v>53</v>
      </c>
      <c r="BQ191">
        <v>0.22</v>
      </c>
      <c r="BR191">
        <v>18</v>
      </c>
      <c r="BS191">
        <v>82</v>
      </c>
      <c r="BT191">
        <v>0.22</v>
      </c>
      <c r="BU191">
        <v>85</v>
      </c>
      <c r="BV191">
        <v>0.1</v>
      </c>
      <c r="BW191">
        <v>9</v>
      </c>
      <c r="BX191">
        <v>91</v>
      </c>
      <c r="BY191">
        <v>0.1</v>
      </c>
      <c r="BZ191">
        <v>42</v>
      </c>
      <c r="CA191">
        <v>0</v>
      </c>
      <c r="CB191">
        <v>0</v>
      </c>
      <c r="CC191">
        <v>50</v>
      </c>
      <c r="CD191">
        <v>0</v>
      </c>
    </row>
    <row r="192" spans="1:82" x14ac:dyDescent="0.2">
      <c r="A192">
        <v>2007</v>
      </c>
      <c r="B192" t="s">
        <v>152</v>
      </c>
      <c r="C192">
        <v>85</v>
      </c>
      <c r="D192">
        <v>0.64900000000000002</v>
      </c>
      <c r="E192">
        <v>100</v>
      </c>
      <c r="F192">
        <v>0.54700000000000004</v>
      </c>
      <c r="G192">
        <v>75</v>
      </c>
      <c r="H192">
        <v>0.98299999999999998</v>
      </c>
      <c r="I192">
        <v>1</v>
      </c>
      <c r="J192">
        <v>0.98</v>
      </c>
      <c r="K192">
        <v>82</v>
      </c>
      <c r="L192">
        <v>8.5000000000000006E-2</v>
      </c>
      <c r="M192">
        <v>103</v>
      </c>
      <c r="N192">
        <v>0.56000000000000005</v>
      </c>
      <c r="O192">
        <v>47</v>
      </c>
      <c r="P192">
        <v>84</v>
      </c>
      <c r="Q192">
        <v>0.56000000000000005</v>
      </c>
      <c r="R192">
        <v>57</v>
      </c>
      <c r="S192">
        <v>0.67</v>
      </c>
      <c r="T192" t="s">
        <v>83</v>
      </c>
      <c r="U192" t="s">
        <v>83</v>
      </c>
      <c r="V192">
        <v>0.67</v>
      </c>
      <c r="W192">
        <v>100</v>
      </c>
      <c r="X192">
        <v>0.4</v>
      </c>
      <c r="Y192" s="2">
        <v>6948</v>
      </c>
      <c r="Z192" s="2">
        <v>17173</v>
      </c>
      <c r="AA192">
        <v>0.4</v>
      </c>
      <c r="AB192">
        <v>66</v>
      </c>
      <c r="AC192">
        <v>0.33</v>
      </c>
      <c r="AD192">
        <v>25</v>
      </c>
      <c r="AE192">
        <v>75</v>
      </c>
      <c r="AF192">
        <v>0.33</v>
      </c>
      <c r="AG192">
        <v>70</v>
      </c>
      <c r="AH192">
        <v>0.75</v>
      </c>
      <c r="AI192">
        <v>43</v>
      </c>
      <c r="AJ192">
        <v>57</v>
      </c>
      <c r="AK192">
        <v>0.75</v>
      </c>
      <c r="AL192">
        <v>88</v>
      </c>
      <c r="AM192">
        <v>0.91</v>
      </c>
      <c r="AN192">
        <v>81</v>
      </c>
      <c r="AO192">
        <v>88</v>
      </c>
      <c r="AP192">
        <v>0.91</v>
      </c>
      <c r="AQ192">
        <v>1</v>
      </c>
      <c r="AR192">
        <v>1</v>
      </c>
      <c r="AS192">
        <v>96</v>
      </c>
      <c r="AT192">
        <v>94</v>
      </c>
      <c r="AU192">
        <v>1.02</v>
      </c>
      <c r="AV192">
        <v>1</v>
      </c>
      <c r="AW192">
        <v>1</v>
      </c>
      <c r="AX192">
        <v>82</v>
      </c>
      <c r="AY192">
        <v>81</v>
      </c>
      <c r="AZ192">
        <v>1.02</v>
      </c>
      <c r="BA192">
        <v>1</v>
      </c>
      <c r="BB192">
        <v>1</v>
      </c>
      <c r="BC192">
        <v>19</v>
      </c>
      <c r="BD192">
        <v>15</v>
      </c>
      <c r="BE192">
        <v>1.26</v>
      </c>
      <c r="BF192">
        <v>1</v>
      </c>
      <c r="BG192">
        <v>0.94</v>
      </c>
      <c r="BH192">
        <v>50</v>
      </c>
      <c r="BI192">
        <v>50</v>
      </c>
      <c r="BJ192">
        <v>0.94</v>
      </c>
      <c r="BK192">
        <v>1</v>
      </c>
      <c r="BL192">
        <v>1.06</v>
      </c>
      <c r="BM192">
        <v>65</v>
      </c>
      <c r="BN192">
        <v>60</v>
      </c>
      <c r="BO192">
        <v>1.08</v>
      </c>
      <c r="BP192">
        <v>58</v>
      </c>
      <c r="BQ192">
        <v>0.21</v>
      </c>
      <c r="BR192">
        <v>17</v>
      </c>
      <c r="BS192">
        <v>83</v>
      </c>
      <c r="BT192">
        <v>0.21</v>
      </c>
      <c r="BU192">
        <v>91</v>
      </c>
      <c r="BV192">
        <v>0.09</v>
      </c>
      <c r="BW192">
        <v>8</v>
      </c>
      <c r="BX192">
        <v>92</v>
      </c>
      <c r="BY192">
        <v>0.09</v>
      </c>
      <c r="BZ192">
        <v>42</v>
      </c>
      <c r="CA192">
        <v>0</v>
      </c>
      <c r="CB192">
        <v>0</v>
      </c>
      <c r="CC192">
        <v>50</v>
      </c>
      <c r="CD192">
        <v>0</v>
      </c>
    </row>
    <row r="193" spans="1:82" x14ac:dyDescent="0.2">
      <c r="A193">
        <v>2007</v>
      </c>
      <c r="B193" t="s">
        <v>153</v>
      </c>
      <c r="C193">
        <v>93</v>
      </c>
      <c r="D193">
        <v>0.64400000000000002</v>
      </c>
      <c r="E193">
        <v>109</v>
      </c>
      <c r="F193">
        <v>0.48899999999999999</v>
      </c>
      <c r="G193">
        <v>49</v>
      </c>
      <c r="H193">
        <v>0.99199999999999999</v>
      </c>
      <c r="I193">
        <v>1</v>
      </c>
      <c r="J193">
        <v>0.98</v>
      </c>
      <c r="K193">
        <v>57</v>
      </c>
      <c r="L193">
        <v>0.11600000000000001</v>
      </c>
      <c r="M193">
        <v>110</v>
      </c>
      <c r="N193">
        <v>0.51</v>
      </c>
      <c r="O193">
        <v>43</v>
      </c>
      <c r="P193">
        <v>83</v>
      </c>
      <c r="Q193">
        <v>0.51</v>
      </c>
      <c r="R193">
        <v>114</v>
      </c>
      <c r="S193">
        <v>0.53</v>
      </c>
      <c r="T193" t="s">
        <v>83</v>
      </c>
      <c r="U193" t="s">
        <v>83</v>
      </c>
      <c r="V193">
        <v>0.53</v>
      </c>
      <c r="W193">
        <v>101</v>
      </c>
      <c r="X193">
        <v>0.39</v>
      </c>
      <c r="Y193" s="2">
        <v>5594</v>
      </c>
      <c r="Z193" s="2">
        <v>14202</v>
      </c>
      <c r="AA193">
        <v>0.39</v>
      </c>
      <c r="AB193">
        <v>63</v>
      </c>
      <c r="AC193">
        <v>0.33</v>
      </c>
      <c r="AD193">
        <v>25</v>
      </c>
      <c r="AE193">
        <v>75</v>
      </c>
      <c r="AF193">
        <v>0.33</v>
      </c>
      <c r="AG193">
        <v>71</v>
      </c>
      <c r="AH193">
        <v>0.72</v>
      </c>
      <c r="AI193">
        <v>42</v>
      </c>
      <c r="AJ193">
        <v>58</v>
      </c>
      <c r="AK193">
        <v>0.72</v>
      </c>
      <c r="AL193">
        <v>70</v>
      </c>
      <c r="AM193">
        <v>0.97</v>
      </c>
      <c r="AN193">
        <v>90</v>
      </c>
      <c r="AO193">
        <v>92</v>
      </c>
      <c r="AP193">
        <v>0.97</v>
      </c>
      <c r="AQ193">
        <v>50</v>
      </c>
      <c r="AR193">
        <v>1</v>
      </c>
      <c r="AS193">
        <v>98</v>
      </c>
      <c r="AT193">
        <v>98</v>
      </c>
      <c r="AU193">
        <v>1</v>
      </c>
      <c r="AV193">
        <v>1</v>
      </c>
      <c r="AW193">
        <v>1</v>
      </c>
      <c r="AX193">
        <v>65</v>
      </c>
      <c r="AY193">
        <v>63</v>
      </c>
      <c r="AZ193">
        <v>1.03</v>
      </c>
      <c r="BA193">
        <v>78</v>
      </c>
      <c r="BB193">
        <v>0.98</v>
      </c>
      <c r="BC193">
        <v>23</v>
      </c>
      <c r="BD193">
        <v>24</v>
      </c>
      <c r="BE193">
        <v>0.98</v>
      </c>
      <c r="BF193">
        <v>1</v>
      </c>
      <c r="BG193">
        <v>0.94</v>
      </c>
      <c r="BH193">
        <v>49</v>
      </c>
      <c r="BI193">
        <v>51</v>
      </c>
      <c r="BJ193">
        <v>0.94</v>
      </c>
      <c r="BK193">
        <v>1</v>
      </c>
      <c r="BL193">
        <v>1.06</v>
      </c>
      <c r="BM193">
        <v>68</v>
      </c>
      <c r="BN193">
        <v>63</v>
      </c>
      <c r="BO193">
        <v>1.08</v>
      </c>
      <c r="BP193">
        <v>34</v>
      </c>
      <c r="BQ193">
        <v>0.28999999999999998</v>
      </c>
      <c r="BR193">
        <v>23</v>
      </c>
      <c r="BS193">
        <v>77</v>
      </c>
      <c r="BT193">
        <v>0.28999999999999998</v>
      </c>
      <c r="BU193">
        <v>84</v>
      </c>
      <c r="BV193">
        <v>0.1</v>
      </c>
      <c r="BW193">
        <v>9</v>
      </c>
      <c r="BX193">
        <v>91</v>
      </c>
      <c r="BY193">
        <v>0.1</v>
      </c>
      <c r="BZ193">
        <v>42</v>
      </c>
      <c r="CA193">
        <v>0</v>
      </c>
      <c r="CB193">
        <v>0</v>
      </c>
      <c r="CC193">
        <v>50</v>
      </c>
      <c r="CD193">
        <v>0</v>
      </c>
    </row>
    <row r="194" spans="1:82" x14ac:dyDescent="0.2">
      <c r="A194">
        <v>2007</v>
      </c>
      <c r="B194" t="s">
        <v>154</v>
      </c>
      <c r="C194">
        <v>21</v>
      </c>
      <c r="D194">
        <v>0.71699999999999997</v>
      </c>
      <c r="E194">
        <v>5</v>
      </c>
      <c r="F194">
        <v>0.77800000000000002</v>
      </c>
      <c r="G194">
        <v>41</v>
      </c>
      <c r="H194">
        <v>0.99399999999999999</v>
      </c>
      <c r="I194">
        <v>37</v>
      </c>
      <c r="J194">
        <v>0.97899999999999998</v>
      </c>
      <c r="K194">
        <v>56</v>
      </c>
      <c r="L194">
        <v>0.11700000000000001</v>
      </c>
      <c r="M194">
        <v>27</v>
      </c>
      <c r="N194">
        <v>0.86</v>
      </c>
      <c r="O194">
        <v>65</v>
      </c>
      <c r="P194">
        <v>76</v>
      </c>
      <c r="Q194">
        <v>0.86</v>
      </c>
      <c r="R194">
        <v>9</v>
      </c>
      <c r="S194">
        <v>0.81</v>
      </c>
      <c r="T194" t="s">
        <v>83</v>
      </c>
      <c r="U194" t="s">
        <v>83</v>
      </c>
      <c r="V194">
        <v>0.81</v>
      </c>
      <c r="W194">
        <v>32</v>
      </c>
      <c r="X194">
        <v>0.63</v>
      </c>
      <c r="Y194" s="2">
        <v>1349</v>
      </c>
      <c r="Z194" s="2">
        <v>2143</v>
      </c>
      <c r="AA194">
        <v>0.63</v>
      </c>
      <c r="AB194">
        <v>7</v>
      </c>
      <c r="AC194">
        <v>0.64</v>
      </c>
      <c r="AD194">
        <v>39</v>
      </c>
      <c r="AE194">
        <v>61</v>
      </c>
      <c r="AF194">
        <v>0.64</v>
      </c>
      <c r="AG194">
        <v>1</v>
      </c>
      <c r="AH194">
        <v>1</v>
      </c>
      <c r="AI194">
        <v>66</v>
      </c>
      <c r="AJ194">
        <v>34</v>
      </c>
      <c r="AK194">
        <v>1.94</v>
      </c>
      <c r="AL194">
        <v>63</v>
      </c>
      <c r="AM194">
        <v>0.99</v>
      </c>
      <c r="AN194">
        <v>98</v>
      </c>
      <c r="AO194">
        <v>99</v>
      </c>
      <c r="AP194">
        <v>0.99</v>
      </c>
      <c r="AQ194">
        <v>74</v>
      </c>
      <c r="AR194">
        <v>0.99</v>
      </c>
      <c r="AS194">
        <v>86</v>
      </c>
      <c r="AT194">
        <v>86</v>
      </c>
      <c r="AU194">
        <v>0.99</v>
      </c>
      <c r="AV194">
        <v>1</v>
      </c>
      <c r="AW194">
        <v>1</v>
      </c>
      <c r="AX194">
        <v>77</v>
      </c>
      <c r="AY194">
        <v>75</v>
      </c>
      <c r="AZ194">
        <v>1.03</v>
      </c>
      <c r="BA194">
        <v>1</v>
      </c>
      <c r="BB194">
        <v>1</v>
      </c>
      <c r="BC194">
        <v>41</v>
      </c>
      <c r="BD194">
        <v>27</v>
      </c>
      <c r="BE194">
        <v>1.48</v>
      </c>
      <c r="BF194">
        <v>87</v>
      </c>
      <c r="BG194">
        <v>0.94</v>
      </c>
      <c r="BH194">
        <v>49</v>
      </c>
      <c r="BI194">
        <v>51</v>
      </c>
      <c r="BJ194">
        <v>0.94</v>
      </c>
      <c r="BK194">
        <v>1</v>
      </c>
      <c r="BL194">
        <v>1.06</v>
      </c>
      <c r="BM194">
        <v>62</v>
      </c>
      <c r="BN194">
        <v>57</v>
      </c>
      <c r="BO194">
        <v>1.0900000000000001</v>
      </c>
      <c r="BP194">
        <v>38</v>
      </c>
      <c r="BQ194">
        <v>0.28000000000000003</v>
      </c>
      <c r="BR194">
        <v>22</v>
      </c>
      <c r="BS194">
        <v>78</v>
      </c>
      <c r="BT194">
        <v>0.28000000000000003</v>
      </c>
      <c r="BU194">
        <v>73</v>
      </c>
      <c r="BV194">
        <v>0.12</v>
      </c>
      <c r="BW194">
        <v>11</v>
      </c>
      <c r="BX194">
        <v>89</v>
      </c>
      <c r="BY194">
        <v>0.12</v>
      </c>
      <c r="BZ194">
        <v>42</v>
      </c>
      <c r="CA194">
        <v>0</v>
      </c>
      <c r="CB194">
        <v>0</v>
      </c>
      <c r="CC194">
        <v>50</v>
      </c>
      <c r="CD194">
        <v>0</v>
      </c>
    </row>
    <row r="195" spans="1:82" x14ac:dyDescent="0.2">
      <c r="A195">
        <v>2007</v>
      </c>
      <c r="B195" t="s">
        <v>155</v>
      </c>
      <c r="C195">
        <v>62</v>
      </c>
      <c r="D195">
        <v>0.67300000000000004</v>
      </c>
      <c r="E195">
        <v>47</v>
      </c>
      <c r="F195">
        <v>0.66800000000000004</v>
      </c>
      <c r="G195">
        <v>23</v>
      </c>
      <c r="H195">
        <v>0.999</v>
      </c>
      <c r="I195">
        <v>1</v>
      </c>
      <c r="J195">
        <v>0.98</v>
      </c>
      <c r="K195">
        <v>113</v>
      </c>
      <c r="L195">
        <v>4.5999999999999999E-2</v>
      </c>
      <c r="M195">
        <v>81</v>
      </c>
      <c r="N195">
        <v>0.67</v>
      </c>
      <c r="O195">
        <v>56</v>
      </c>
      <c r="P195">
        <v>83</v>
      </c>
      <c r="Q195">
        <v>0.67</v>
      </c>
      <c r="R195">
        <v>23</v>
      </c>
      <c r="S195">
        <v>0.76</v>
      </c>
      <c r="T195" t="s">
        <v>83</v>
      </c>
      <c r="U195" t="s">
        <v>83</v>
      </c>
      <c r="V195">
        <v>0.76</v>
      </c>
      <c r="W195">
        <v>71</v>
      </c>
      <c r="X195">
        <v>0.51</v>
      </c>
      <c r="Y195" s="2">
        <v>1379</v>
      </c>
      <c r="Z195" s="2">
        <v>2730</v>
      </c>
      <c r="AA195">
        <v>0.51</v>
      </c>
      <c r="AB195">
        <v>41</v>
      </c>
      <c r="AC195">
        <v>0.43</v>
      </c>
      <c r="AD195">
        <v>30</v>
      </c>
      <c r="AE195">
        <v>70</v>
      </c>
      <c r="AF195">
        <v>0.43</v>
      </c>
      <c r="AG195">
        <v>1</v>
      </c>
      <c r="AH195">
        <v>1</v>
      </c>
      <c r="AI195">
        <v>66</v>
      </c>
      <c r="AJ195">
        <v>34</v>
      </c>
      <c r="AK195">
        <v>1.94</v>
      </c>
      <c r="AL195">
        <v>50</v>
      </c>
      <c r="AM195">
        <v>1</v>
      </c>
      <c r="AN195">
        <v>98</v>
      </c>
      <c r="AO195">
        <v>98</v>
      </c>
      <c r="AP195">
        <v>1</v>
      </c>
      <c r="AQ195">
        <v>1</v>
      </c>
      <c r="AR195">
        <v>1</v>
      </c>
      <c r="AS195">
        <v>91</v>
      </c>
      <c r="AT195">
        <v>88</v>
      </c>
      <c r="AU195">
        <v>1.03</v>
      </c>
      <c r="AV195">
        <v>1</v>
      </c>
      <c r="AW195">
        <v>1</v>
      </c>
      <c r="AX195">
        <v>83</v>
      </c>
      <c r="AY195">
        <v>73</v>
      </c>
      <c r="AZ195">
        <v>1.1399999999999999</v>
      </c>
      <c r="BA195">
        <v>1</v>
      </c>
      <c r="BB195">
        <v>1</v>
      </c>
      <c r="BC195">
        <v>51</v>
      </c>
      <c r="BD195">
        <v>32</v>
      </c>
      <c r="BE195">
        <v>1.62</v>
      </c>
      <c r="BF195">
        <v>1</v>
      </c>
      <c r="BG195">
        <v>0.94</v>
      </c>
      <c r="BH195">
        <v>49</v>
      </c>
      <c r="BI195">
        <v>51</v>
      </c>
      <c r="BJ195">
        <v>0.94</v>
      </c>
      <c r="BK195">
        <v>1</v>
      </c>
      <c r="BL195">
        <v>1.06</v>
      </c>
      <c r="BM195">
        <v>58</v>
      </c>
      <c r="BN195">
        <v>53</v>
      </c>
      <c r="BO195">
        <v>1.0900000000000001</v>
      </c>
      <c r="BP195">
        <v>113</v>
      </c>
      <c r="BQ195">
        <v>7.0000000000000007E-2</v>
      </c>
      <c r="BR195">
        <v>7</v>
      </c>
      <c r="BS195">
        <v>93</v>
      </c>
      <c r="BT195">
        <v>7.0000000000000007E-2</v>
      </c>
      <c r="BU195">
        <v>103</v>
      </c>
      <c r="BV195">
        <v>0.06</v>
      </c>
      <c r="BW195">
        <v>6</v>
      </c>
      <c r="BX195">
        <v>94</v>
      </c>
      <c r="BY195">
        <v>0.06</v>
      </c>
      <c r="BZ195">
        <v>27</v>
      </c>
      <c r="CA195">
        <v>0.02</v>
      </c>
      <c r="CB195">
        <v>1</v>
      </c>
      <c r="CC195">
        <v>49</v>
      </c>
      <c r="CD195">
        <v>0.02</v>
      </c>
    </row>
    <row r="196" spans="1:82" x14ac:dyDescent="0.2">
      <c r="A196">
        <v>2007</v>
      </c>
      <c r="B196" t="s">
        <v>156</v>
      </c>
      <c r="C196">
        <v>122</v>
      </c>
      <c r="D196">
        <v>0.56799999999999995</v>
      </c>
      <c r="E196">
        <v>121</v>
      </c>
      <c r="F196">
        <v>0.40100000000000002</v>
      </c>
      <c r="G196">
        <v>113</v>
      </c>
      <c r="H196">
        <v>0.84499999999999997</v>
      </c>
      <c r="I196">
        <v>84</v>
      </c>
      <c r="J196">
        <v>0.97199999999999998</v>
      </c>
      <c r="K196">
        <v>103</v>
      </c>
      <c r="L196">
        <v>5.2999999999999999E-2</v>
      </c>
      <c r="M196">
        <v>125</v>
      </c>
      <c r="N196">
        <v>0.34</v>
      </c>
      <c r="O196">
        <v>29</v>
      </c>
      <c r="P196">
        <v>84</v>
      </c>
      <c r="Q196">
        <v>0.34</v>
      </c>
      <c r="R196">
        <v>91</v>
      </c>
      <c r="S196">
        <v>0.61</v>
      </c>
      <c r="T196" t="s">
        <v>83</v>
      </c>
      <c r="U196" t="s">
        <v>83</v>
      </c>
      <c r="V196">
        <v>0.61</v>
      </c>
      <c r="W196">
        <v>120</v>
      </c>
      <c r="X196">
        <v>0.25</v>
      </c>
      <c r="Y196" s="2">
        <v>1742</v>
      </c>
      <c r="Z196" s="2">
        <v>6907</v>
      </c>
      <c r="AA196">
        <v>0.25</v>
      </c>
      <c r="AB196">
        <v>92</v>
      </c>
      <c r="AC196">
        <v>0.14000000000000001</v>
      </c>
      <c r="AD196">
        <v>12</v>
      </c>
      <c r="AE196">
        <v>88</v>
      </c>
      <c r="AF196">
        <v>0.14000000000000001</v>
      </c>
      <c r="AG196">
        <v>82</v>
      </c>
      <c r="AH196">
        <v>0.55000000000000004</v>
      </c>
      <c r="AI196">
        <v>35</v>
      </c>
      <c r="AJ196">
        <v>65</v>
      </c>
      <c r="AK196">
        <v>0.55000000000000004</v>
      </c>
      <c r="AL196">
        <v>119</v>
      </c>
      <c r="AM196">
        <v>0.6</v>
      </c>
      <c r="AN196">
        <v>40</v>
      </c>
      <c r="AO196">
        <v>66</v>
      </c>
      <c r="AP196">
        <v>0.6</v>
      </c>
      <c r="AQ196">
        <v>114</v>
      </c>
      <c r="AR196">
        <v>0.94</v>
      </c>
      <c r="AS196">
        <v>83</v>
      </c>
      <c r="AT196">
        <v>89</v>
      </c>
      <c r="AU196">
        <v>0.94</v>
      </c>
      <c r="AV196">
        <v>108</v>
      </c>
      <c r="AW196">
        <v>0.86</v>
      </c>
      <c r="AX196">
        <v>32</v>
      </c>
      <c r="AY196">
        <v>38</v>
      </c>
      <c r="AZ196">
        <v>0.86</v>
      </c>
      <c r="BA196">
        <v>86</v>
      </c>
      <c r="BB196">
        <v>0.85</v>
      </c>
      <c r="BC196">
        <v>10</v>
      </c>
      <c r="BD196">
        <v>12</v>
      </c>
      <c r="BE196">
        <v>0.85</v>
      </c>
      <c r="BF196">
        <v>1</v>
      </c>
      <c r="BG196">
        <v>0.94</v>
      </c>
      <c r="BH196">
        <v>49</v>
      </c>
      <c r="BI196">
        <v>51</v>
      </c>
      <c r="BJ196">
        <v>0.94</v>
      </c>
      <c r="BK196">
        <v>93</v>
      </c>
      <c r="BL196">
        <v>1.03</v>
      </c>
      <c r="BM196">
        <v>61</v>
      </c>
      <c r="BN196">
        <v>59</v>
      </c>
      <c r="BO196">
        <v>1.03</v>
      </c>
      <c r="BP196">
        <v>88</v>
      </c>
      <c r="BQ196">
        <v>0.12</v>
      </c>
      <c r="BR196">
        <v>11</v>
      </c>
      <c r="BS196">
        <v>89</v>
      </c>
      <c r="BT196">
        <v>0.12</v>
      </c>
      <c r="BU196">
        <v>103</v>
      </c>
      <c r="BV196">
        <v>0.06</v>
      </c>
      <c r="BW196">
        <v>6</v>
      </c>
      <c r="BX196">
        <v>94</v>
      </c>
      <c r="BY196">
        <v>0.06</v>
      </c>
      <c r="BZ196">
        <v>42</v>
      </c>
      <c r="CA196">
        <v>0</v>
      </c>
      <c r="CB196">
        <v>0</v>
      </c>
      <c r="CC196">
        <v>50</v>
      </c>
      <c r="CD196">
        <v>0</v>
      </c>
    </row>
    <row r="197" spans="1:82" x14ac:dyDescent="0.2">
      <c r="A197">
        <v>2007</v>
      </c>
      <c r="B197" t="s">
        <v>205</v>
      </c>
      <c r="C197">
        <v>43</v>
      </c>
      <c r="D197">
        <v>0.68799999999999994</v>
      </c>
      <c r="E197">
        <v>1</v>
      </c>
      <c r="F197">
        <v>0.79700000000000004</v>
      </c>
      <c r="G197">
        <v>120</v>
      </c>
      <c r="H197">
        <v>0.752</v>
      </c>
      <c r="I197">
        <v>57</v>
      </c>
      <c r="J197">
        <v>0.97799999999999998</v>
      </c>
      <c r="K197">
        <v>22</v>
      </c>
      <c r="L197">
        <v>0.22600000000000001</v>
      </c>
      <c r="M197">
        <v>1</v>
      </c>
      <c r="N197">
        <v>1</v>
      </c>
      <c r="O197">
        <v>85</v>
      </c>
      <c r="P197">
        <v>35</v>
      </c>
      <c r="Q197">
        <v>1.03</v>
      </c>
      <c r="R197">
        <v>65</v>
      </c>
      <c r="S197">
        <v>0.66</v>
      </c>
      <c r="T197" t="s">
        <v>83</v>
      </c>
      <c r="U197">
        <v>13</v>
      </c>
      <c r="V197">
        <v>0.66</v>
      </c>
      <c r="W197">
        <v>2</v>
      </c>
      <c r="X197">
        <v>0.81</v>
      </c>
      <c r="Y197" s="2">
        <v>1110</v>
      </c>
      <c r="Z197" s="2">
        <v>1372</v>
      </c>
      <c r="AA197">
        <v>0.81</v>
      </c>
      <c r="AB197" t="s">
        <v>83</v>
      </c>
      <c r="AC197" t="s">
        <v>83</v>
      </c>
      <c r="AD197" t="s">
        <v>83</v>
      </c>
      <c r="AE197" t="s">
        <v>83</v>
      </c>
      <c r="AF197" t="s">
        <v>83</v>
      </c>
      <c r="AG197" t="s">
        <v>83</v>
      </c>
      <c r="AH197" t="s">
        <v>83</v>
      </c>
      <c r="AI197" t="s">
        <v>83</v>
      </c>
      <c r="AJ197" t="s">
        <v>83</v>
      </c>
      <c r="AK197" t="s">
        <v>83</v>
      </c>
      <c r="AL197">
        <v>123</v>
      </c>
      <c r="AM197">
        <v>0.51</v>
      </c>
      <c r="AN197">
        <v>33</v>
      </c>
      <c r="AO197">
        <v>64</v>
      </c>
      <c r="AP197">
        <v>0.51</v>
      </c>
      <c r="AQ197">
        <v>117</v>
      </c>
      <c r="AR197">
        <v>0.91</v>
      </c>
      <c r="AS197">
        <v>75</v>
      </c>
      <c r="AT197">
        <v>82</v>
      </c>
      <c r="AU197">
        <v>0.91</v>
      </c>
      <c r="AV197">
        <v>115</v>
      </c>
      <c r="AW197">
        <v>0.79</v>
      </c>
      <c r="AX197">
        <v>6</v>
      </c>
      <c r="AY197">
        <v>8</v>
      </c>
      <c r="AZ197">
        <v>0.79</v>
      </c>
      <c r="BA197">
        <v>108</v>
      </c>
      <c r="BB197">
        <v>0.46</v>
      </c>
      <c r="BC197">
        <v>1</v>
      </c>
      <c r="BD197">
        <v>2</v>
      </c>
      <c r="BE197">
        <v>0.46</v>
      </c>
      <c r="BF197">
        <v>1</v>
      </c>
      <c r="BG197">
        <v>0.94</v>
      </c>
      <c r="BH197">
        <v>50</v>
      </c>
      <c r="BI197">
        <v>50</v>
      </c>
      <c r="BJ197">
        <v>0.94</v>
      </c>
      <c r="BK197">
        <v>69</v>
      </c>
      <c r="BL197">
        <v>1.06</v>
      </c>
      <c r="BM197">
        <v>38</v>
      </c>
      <c r="BN197">
        <v>36</v>
      </c>
      <c r="BO197">
        <v>1.06</v>
      </c>
      <c r="BP197">
        <v>10</v>
      </c>
      <c r="BQ197">
        <v>0.53</v>
      </c>
      <c r="BR197">
        <v>35</v>
      </c>
      <c r="BS197">
        <v>65</v>
      </c>
      <c r="BT197">
        <v>0.53</v>
      </c>
      <c r="BU197">
        <v>61</v>
      </c>
      <c r="BV197">
        <v>0.15</v>
      </c>
      <c r="BW197">
        <v>13</v>
      </c>
      <c r="BX197">
        <v>87</v>
      </c>
      <c r="BY197">
        <v>0.15</v>
      </c>
      <c r="BZ197">
        <v>20</v>
      </c>
      <c r="CA197">
        <v>0.05</v>
      </c>
      <c r="CB197" t="s">
        <v>83</v>
      </c>
      <c r="CC197" t="s">
        <v>83</v>
      </c>
      <c r="CD197">
        <v>0.05</v>
      </c>
    </row>
    <row r="198" spans="1:82" x14ac:dyDescent="0.2">
      <c r="A198">
        <v>2007</v>
      </c>
      <c r="B198" t="s">
        <v>157</v>
      </c>
      <c r="C198">
        <v>29</v>
      </c>
      <c r="D198">
        <v>0.70099999999999996</v>
      </c>
      <c r="E198">
        <v>44</v>
      </c>
      <c r="F198">
        <v>0.67200000000000004</v>
      </c>
      <c r="G198">
        <v>46</v>
      </c>
      <c r="H198">
        <v>0.99299999999999999</v>
      </c>
      <c r="I198">
        <v>103</v>
      </c>
      <c r="J198">
        <v>0.96799999999999997</v>
      </c>
      <c r="K198">
        <v>31</v>
      </c>
      <c r="L198">
        <v>0.17199999999999999</v>
      </c>
      <c r="M198">
        <v>65</v>
      </c>
      <c r="N198">
        <v>0.75</v>
      </c>
      <c r="O198">
        <v>48</v>
      </c>
      <c r="P198">
        <v>65</v>
      </c>
      <c r="Q198">
        <v>0.75</v>
      </c>
      <c r="R198">
        <v>54</v>
      </c>
      <c r="S198">
        <v>0.68</v>
      </c>
      <c r="T198" t="s">
        <v>83</v>
      </c>
      <c r="U198" t="s">
        <v>83</v>
      </c>
      <c r="V198">
        <v>0.68</v>
      </c>
      <c r="W198">
        <v>56</v>
      </c>
      <c r="X198">
        <v>0.56999999999999995</v>
      </c>
      <c r="Y198" s="2">
        <v>5416</v>
      </c>
      <c r="Z198" s="2">
        <v>9455</v>
      </c>
      <c r="AA198">
        <v>0.56999999999999995</v>
      </c>
      <c r="AB198">
        <v>41</v>
      </c>
      <c r="AC198">
        <v>0.43</v>
      </c>
      <c r="AD198">
        <v>30</v>
      </c>
      <c r="AE198">
        <v>70</v>
      </c>
      <c r="AF198">
        <v>0.43</v>
      </c>
      <c r="AG198">
        <v>1</v>
      </c>
      <c r="AH198">
        <v>1</v>
      </c>
      <c r="AI198">
        <v>55</v>
      </c>
      <c r="AJ198">
        <v>45</v>
      </c>
      <c r="AK198">
        <v>1.22</v>
      </c>
      <c r="AL198">
        <v>76</v>
      </c>
      <c r="AM198">
        <v>0.96</v>
      </c>
      <c r="AN198">
        <v>83</v>
      </c>
      <c r="AO198">
        <v>87</v>
      </c>
      <c r="AP198">
        <v>0.96</v>
      </c>
      <c r="AQ198">
        <v>1</v>
      </c>
      <c r="AR198">
        <v>1</v>
      </c>
      <c r="AS198">
        <v>75</v>
      </c>
      <c r="AT198">
        <v>70</v>
      </c>
      <c r="AU198">
        <v>1.08</v>
      </c>
      <c r="AV198">
        <v>1</v>
      </c>
      <c r="AW198">
        <v>1</v>
      </c>
      <c r="AX198">
        <v>44</v>
      </c>
      <c r="AY198">
        <v>32</v>
      </c>
      <c r="AZ198">
        <v>1.35</v>
      </c>
      <c r="BA198">
        <v>1</v>
      </c>
      <c r="BB198">
        <v>1</v>
      </c>
      <c r="BC198" t="s">
        <v>83</v>
      </c>
      <c r="BD198" t="s">
        <v>83</v>
      </c>
      <c r="BE198">
        <v>1.1499999999999999</v>
      </c>
      <c r="BF198">
        <v>1</v>
      </c>
      <c r="BG198">
        <v>0.94</v>
      </c>
      <c r="BH198">
        <v>49</v>
      </c>
      <c r="BI198">
        <v>51</v>
      </c>
      <c r="BJ198">
        <v>0.94</v>
      </c>
      <c r="BK198">
        <v>111</v>
      </c>
      <c r="BL198">
        <v>1.02</v>
      </c>
      <c r="BM198">
        <v>44</v>
      </c>
      <c r="BN198">
        <v>43</v>
      </c>
      <c r="BO198">
        <v>1.02</v>
      </c>
      <c r="BP198">
        <v>23</v>
      </c>
      <c r="BQ198">
        <v>0.37</v>
      </c>
      <c r="BR198">
        <v>27</v>
      </c>
      <c r="BS198">
        <v>73</v>
      </c>
      <c r="BT198">
        <v>0.37</v>
      </c>
      <c r="BU198">
        <v>32</v>
      </c>
      <c r="BV198">
        <v>0.23</v>
      </c>
      <c r="BW198">
        <v>19</v>
      </c>
      <c r="BX198">
        <v>81</v>
      </c>
      <c r="BY198">
        <v>0.23</v>
      </c>
      <c r="BZ198">
        <v>42</v>
      </c>
      <c r="CA198">
        <v>0</v>
      </c>
      <c r="CB198">
        <v>0</v>
      </c>
      <c r="CC198">
        <v>50</v>
      </c>
      <c r="CD198">
        <v>0</v>
      </c>
    </row>
    <row r="199" spans="1:82" x14ac:dyDescent="0.2">
      <c r="A199">
        <v>2007</v>
      </c>
      <c r="B199" t="s">
        <v>158</v>
      </c>
      <c r="C199">
        <v>125</v>
      </c>
      <c r="D199">
        <v>0.55800000000000005</v>
      </c>
      <c r="E199">
        <v>114</v>
      </c>
      <c r="F199">
        <v>0.45700000000000002</v>
      </c>
      <c r="G199">
        <v>122</v>
      </c>
      <c r="H199">
        <v>0.73399999999999999</v>
      </c>
      <c r="I199">
        <v>117</v>
      </c>
      <c r="J199">
        <v>0.95499999999999996</v>
      </c>
      <c r="K199">
        <v>83</v>
      </c>
      <c r="L199">
        <v>8.5000000000000006E-2</v>
      </c>
      <c r="M199">
        <v>90</v>
      </c>
      <c r="N199">
        <v>0.65</v>
      </c>
      <c r="O199">
        <v>53</v>
      </c>
      <c r="P199">
        <v>81</v>
      </c>
      <c r="Q199">
        <v>0.65</v>
      </c>
      <c r="R199">
        <v>106</v>
      </c>
      <c r="S199">
        <v>0.56999999999999995</v>
      </c>
      <c r="T199" t="s">
        <v>83</v>
      </c>
      <c r="U199" t="s">
        <v>83</v>
      </c>
      <c r="V199">
        <v>0.56999999999999995</v>
      </c>
      <c r="W199">
        <v>76</v>
      </c>
      <c r="X199">
        <v>0.5</v>
      </c>
      <c r="Y199" s="2">
        <v>995</v>
      </c>
      <c r="Z199" s="2">
        <v>1993</v>
      </c>
      <c r="AA199">
        <v>0.5</v>
      </c>
      <c r="AB199">
        <v>100</v>
      </c>
      <c r="AC199">
        <v>0.09</v>
      </c>
      <c r="AD199">
        <v>8</v>
      </c>
      <c r="AE199">
        <v>92</v>
      </c>
      <c r="AF199">
        <v>0.09</v>
      </c>
      <c r="AG199">
        <v>100</v>
      </c>
      <c r="AH199">
        <v>0.23</v>
      </c>
      <c r="AI199">
        <v>19</v>
      </c>
      <c r="AJ199">
        <v>81</v>
      </c>
      <c r="AK199">
        <v>0.23</v>
      </c>
      <c r="AL199">
        <v>121</v>
      </c>
      <c r="AM199">
        <v>0.56000000000000005</v>
      </c>
      <c r="AN199">
        <v>35</v>
      </c>
      <c r="AO199">
        <v>63</v>
      </c>
      <c r="AP199">
        <v>0.56000000000000005</v>
      </c>
      <c r="AQ199">
        <v>118</v>
      </c>
      <c r="AR199">
        <v>0.87</v>
      </c>
      <c r="AS199">
        <v>73</v>
      </c>
      <c r="AT199">
        <v>83</v>
      </c>
      <c r="AU199">
        <v>0.87</v>
      </c>
      <c r="AV199">
        <v>117</v>
      </c>
      <c r="AW199">
        <v>0.77</v>
      </c>
      <c r="AX199" t="s">
        <v>83</v>
      </c>
      <c r="AY199" t="s">
        <v>83</v>
      </c>
      <c r="AZ199">
        <v>0.77</v>
      </c>
      <c r="BA199">
        <v>110</v>
      </c>
      <c r="BB199">
        <v>0.4</v>
      </c>
      <c r="BC199">
        <v>3</v>
      </c>
      <c r="BD199">
        <v>8</v>
      </c>
      <c r="BE199">
        <v>0.4</v>
      </c>
      <c r="BF199">
        <v>1</v>
      </c>
      <c r="BG199">
        <v>0.94</v>
      </c>
      <c r="BH199">
        <v>49</v>
      </c>
      <c r="BI199">
        <v>51</v>
      </c>
      <c r="BJ199">
        <v>0.94</v>
      </c>
      <c r="BK199">
        <v>122</v>
      </c>
      <c r="BL199">
        <v>0.98</v>
      </c>
      <c r="BM199">
        <v>51</v>
      </c>
      <c r="BN199">
        <v>52</v>
      </c>
      <c r="BO199">
        <v>0.98</v>
      </c>
      <c r="BP199">
        <v>56</v>
      </c>
      <c r="BQ199">
        <v>0.21</v>
      </c>
      <c r="BR199">
        <v>17</v>
      </c>
      <c r="BS199">
        <v>83</v>
      </c>
      <c r="BT199">
        <v>0.21</v>
      </c>
      <c r="BU199">
        <v>94</v>
      </c>
      <c r="BV199">
        <v>0.08</v>
      </c>
      <c r="BW199">
        <v>7</v>
      </c>
      <c r="BX199">
        <v>93</v>
      </c>
      <c r="BY199">
        <v>0.08</v>
      </c>
      <c r="BZ199">
        <v>42</v>
      </c>
      <c r="CA199">
        <v>0</v>
      </c>
      <c r="CB199">
        <v>0</v>
      </c>
      <c r="CC199">
        <v>50</v>
      </c>
      <c r="CD199">
        <v>0</v>
      </c>
    </row>
    <row r="200" spans="1:82" x14ac:dyDescent="0.2">
      <c r="A200">
        <v>2007</v>
      </c>
      <c r="B200" t="s">
        <v>159</v>
      </c>
      <c r="C200">
        <v>12</v>
      </c>
      <c r="D200">
        <v>0.73799999999999999</v>
      </c>
      <c r="E200">
        <v>49</v>
      </c>
      <c r="F200">
        <v>0.66700000000000004</v>
      </c>
      <c r="G200">
        <v>44</v>
      </c>
      <c r="H200">
        <v>0.99299999999999999</v>
      </c>
      <c r="I200">
        <v>70</v>
      </c>
      <c r="J200">
        <v>0.97399999999999998</v>
      </c>
      <c r="K200">
        <v>11</v>
      </c>
      <c r="L200">
        <v>0.31900000000000001</v>
      </c>
      <c r="M200">
        <v>44</v>
      </c>
      <c r="N200">
        <v>0.82</v>
      </c>
      <c r="O200">
        <v>70</v>
      </c>
      <c r="P200">
        <v>85</v>
      </c>
      <c r="Q200">
        <v>0.82</v>
      </c>
      <c r="R200">
        <v>74</v>
      </c>
      <c r="S200">
        <v>0.64</v>
      </c>
      <c r="T200" t="s">
        <v>83</v>
      </c>
      <c r="U200" t="s">
        <v>83</v>
      </c>
      <c r="V200">
        <v>0.64</v>
      </c>
      <c r="W200">
        <v>32</v>
      </c>
      <c r="X200">
        <v>0.63</v>
      </c>
      <c r="Y200" s="2">
        <v>24652</v>
      </c>
      <c r="Z200" s="2">
        <v>39035</v>
      </c>
      <c r="AA200">
        <v>0.63</v>
      </c>
      <c r="AB200">
        <v>58</v>
      </c>
      <c r="AC200">
        <v>0.35</v>
      </c>
      <c r="AD200">
        <v>26</v>
      </c>
      <c r="AE200">
        <v>74</v>
      </c>
      <c r="AF200">
        <v>0.35</v>
      </c>
      <c r="AG200">
        <v>54</v>
      </c>
      <c r="AH200">
        <v>0.92</v>
      </c>
      <c r="AI200">
        <v>48</v>
      </c>
      <c r="AJ200">
        <v>52</v>
      </c>
      <c r="AK200">
        <v>0.92</v>
      </c>
      <c r="AL200">
        <v>1</v>
      </c>
      <c r="AM200">
        <v>1</v>
      </c>
      <c r="AN200">
        <v>99</v>
      </c>
      <c r="AO200">
        <v>99</v>
      </c>
      <c r="AP200">
        <v>1</v>
      </c>
      <c r="AQ200">
        <v>87</v>
      </c>
      <c r="AR200">
        <v>0.99</v>
      </c>
      <c r="AS200">
        <v>98</v>
      </c>
      <c r="AT200">
        <v>99</v>
      </c>
      <c r="AU200">
        <v>0.99</v>
      </c>
      <c r="AV200">
        <v>1</v>
      </c>
      <c r="AW200">
        <v>1</v>
      </c>
      <c r="AX200">
        <v>90</v>
      </c>
      <c r="AY200">
        <v>89</v>
      </c>
      <c r="AZ200">
        <v>1.01</v>
      </c>
      <c r="BA200">
        <v>1</v>
      </c>
      <c r="BB200">
        <v>1</v>
      </c>
      <c r="BC200">
        <v>62</v>
      </c>
      <c r="BD200">
        <v>57</v>
      </c>
      <c r="BE200">
        <v>1.08</v>
      </c>
      <c r="BF200">
        <v>1</v>
      </c>
      <c r="BG200">
        <v>0.94</v>
      </c>
      <c r="BH200">
        <v>49</v>
      </c>
      <c r="BI200">
        <v>51</v>
      </c>
      <c r="BJ200">
        <v>0.94</v>
      </c>
      <c r="BK200">
        <v>87</v>
      </c>
      <c r="BL200">
        <v>1.04</v>
      </c>
      <c r="BM200">
        <v>73</v>
      </c>
      <c r="BN200">
        <v>70</v>
      </c>
      <c r="BO200">
        <v>1.04</v>
      </c>
      <c r="BP200">
        <v>6</v>
      </c>
      <c r="BQ200">
        <v>0.57999999999999996</v>
      </c>
      <c r="BR200">
        <v>37</v>
      </c>
      <c r="BS200">
        <v>63</v>
      </c>
      <c r="BT200">
        <v>0.57999999999999996</v>
      </c>
      <c r="BU200">
        <v>7</v>
      </c>
      <c r="BV200">
        <v>0.56000000000000005</v>
      </c>
      <c r="BW200">
        <v>36</v>
      </c>
      <c r="BX200">
        <v>64</v>
      </c>
      <c r="BY200">
        <v>0.56000000000000005</v>
      </c>
      <c r="BZ200">
        <v>42</v>
      </c>
      <c r="CA200">
        <v>0</v>
      </c>
      <c r="CB200">
        <v>0</v>
      </c>
      <c r="CC200">
        <v>50</v>
      </c>
      <c r="CD200">
        <v>0</v>
      </c>
    </row>
    <row r="201" spans="1:82" x14ac:dyDescent="0.2">
      <c r="A201">
        <v>2007</v>
      </c>
      <c r="B201" t="s">
        <v>160</v>
      </c>
      <c r="C201">
        <v>5</v>
      </c>
      <c r="D201">
        <v>0.76500000000000001</v>
      </c>
      <c r="E201">
        <v>8</v>
      </c>
      <c r="F201">
        <v>0.755</v>
      </c>
      <c r="G201">
        <v>19</v>
      </c>
      <c r="H201">
        <v>0.999</v>
      </c>
      <c r="I201">
        <v>67</v>
      </c>
      <c r="J201">
        <v>0.97399999999999998</v>
      </c>
      <c r="K201">
        <v>9</v>
      </c>
      <c r="L201">
        <v>0.33100000000000002</v>
      </c>
      <c r="M201">
        <v>31</v>
      </c>
      <c r="N201">
        <v>0.85</v>
      </c>
      <c r="O201">
        <v>71</v>
      </c>
      <c r="P201">
        <v>83</v>
      </c>
      <c r="Q201">
        <v>0.85</v>
      </c>
      <c r="R201">
        <v>33</v>
      </c>
      <c r="S201">
        <v>0.73</v>
      </c>
      <c r="T201" t="s">
        <v>83</v>
      </c>
      <c r="U201" t="s">
        <v>83</v>
      </c>
      <c r="V201">
        <v>0.73</v>
      </c>
      <c r="W201">
        <v>13</v>
      </c>
      <c r="X201">
        <v>0.7</v>
      </c>
      <c r="Y201" s="2">
        <v>19264</v>
      </c>
      <c r="Z201" s="2">
        <v>27711</v>
      </c>
      <c r="AA201">
        <v>0.7</v>
      </c>
      <c r="AB201">
        <v>15</v>
      </c>
      <c r="AC201">
        <v>0.56000000000000005</v>
      </c>
      <c r="AD201">
        <v>36</v>
      </c>
      <c r="AE201">
        <v>64</v>
      </c>
      <c r="AF201">
        <v>0.56000000000000005</v>
      </c>
      <c r="AG201">
        <v>1</v>
      </c>
      <c r="AH201">
        <v>1</v>
      </c>
      <c r="AI201">
        <v>52</v>
      </c>
      <c r="AJ201">
        <v>48</v>
      </c>
      <c r="AK201">
        <v>1.08</v>
      </c>
      <c r="AL201">
        <v>1</v>
      </c>
      <c r="AM201">
        <v>1</v>
      </c>
      <c r="AN201">
        <v>99</v>
      </c>
      <c r="AO201">
        <v>99</v>
      </c>
      <c r="AP201">
        <v>1</v>
      </c>
      <c r="AQ201">
        <v>55</v>
      </c>
      <c r="AR201">
        <v>1</v>
      </c>
      <c r="AS201">
        <v>99</v>
      </c>
      <c r="AT201">
        <v>99</v>
      </c>
      <c r="AU201">
        <v>1</v>
      </c>
      <c r="AV201">
        <v>1</v>
      </c>
      <c r="AW201">
        <v>1</v>
      </c>
      <c r="AX201" t="s">
        <v>83</v>
      </c>
      <c r="AY201" t="s">
        <v>83</v>
      </c>
      <c r="AZ201">
        <v>1.03</v>
      </c>
      <c r="BA201">
        <v>1</v>
      </c>
      <c r="BB201">
        <v>1</v>
      </c>
      <c r="BC201">
        <v>103</v>
      </c>
      <c r="BD201">
        <v>70</v>
      </c>
      <c r="BE201">
        <v>1.47</v>
      </c>
      <c r="BF201">
        <v>1</v>
      </c>
      <c r="BG201">
        <v>0.94</v>
      </c>
      <c r="BH201">
        <v>49</v>
      </c>
      <c r="BI201">
        <v>51</v>
      </c>
      <c r="BJ201">
        <v>0.94</v>
      </c>
      <c r="BK201">
        <v>85</v>
      </c>
      <c r="BL201">
        <v>1.04</v>
      </c>
      <c r="BM201">
        <v>72</v>
      </c>
      <c r="BN201">
        <v>69</v>
      </c>
      <c r="BO201">
        <v>1.04</v>
      </c>
      <c r="BP201">
        <v>14</v>
      </c>
      <c r="BQ201">
        <v>0.47</v>
      </c>
      <c r="BR201">
        <v>32</v>
      </c>
      <c r="BS201">
        <v>68</v>
      </c>
      <c r="BT201">
        <v>0.47</v>
      </c>
      <c r="BU201">
        <v>25</v>
      </c>
      <c r="BV201">
        <v>0.3</v>
      </c>
      <c r="BW201">
        <v>23</v>
      </c>
      <c r="BX201">
        <v>77</v>
      </c>
      <c r="BY201">
        <v>0.3</v>
      </c>
      <c r="BZ201">
        <v>8</v>
      </c>
      <c r="CA201">
        <v>0.25</v>
      </c>
      <c r="CB201">
        <v>10</v>
      </c>
      <c r="CC201">
        <v>40</v>
      </c>
      <c r="CD201">
        <v>0.25</v>
      </c>
    </row>
    <row r="202" spans="1:82" x14ac:dyDescent="0.2">
      <c r="A202">
        <v>2007</v>
      </c>
      <c r="B202" t="s">
        <v>161</v>
      </c>
      <c r="C202">
        <v>90</v>
      </c>
      <c r="D202">
        <v>0.64600000000000002</v>
      </c>
      <c r="E202">
        <v>117</v>
      </c>
      <c r="F202">
        <v>0.434</v>
      </c>
      <c r="G202">
        <v>51</v>
      </c>
      <c r="H202">
        <v>0.99099999999999999</v>
      </c>
      <c r="I202">
        <v>60</v>
      </c>
      <c r="J202">
        <v>0.97599999999999998</v>
      </c>
      <c r="K202">
        <v>28</v>
      </c>
      <c r="L202">
        <v>0.18099999999999999</v>
      </c>
      <c r="M202">
        <v>116</v>
      </c>
      <c r="N202">
        <v>0.42</v>
      </c>
      <c r="O202">
        <v>37</v>
      </c>
      <c r="P202">
        <v>87</v>
      </c>
      <c r="Q202">
        <v>0.42</v>
      </c>
      <c r="R202">
        <v>115</v>
      </c>
      <c r="S202">
        <v>0.52</v>
      </c>
      <c r="T202" t="s">
        <v>83</v>
      </c>
      <c r="U202" t="s">
        <v>83</v>
      </c>
      <c r="V202">
        <v>0.52</v>
      </c>
      <c r="W202">
        <v>113</v>
      </c>
      <c r="X202">
        <v>0.32</v>
      </c>
      <c r="Y202" s="2">
        <v>1747</v>
      </c>
      <c r="Z202" s="2">
        <v>5524</v>
      </c>
      <c r="AA202">
        <v>0.32</v>
      </c>
      <c r="AB202" t="s">
        <v>83</v>
      </c>
      <c r="AC202" t="s">
        <v>83</v>
      </c>
      <c r="AD202" t="s">
        <v>83</v>
      </c>
      <c r="AE202" t="s">
        <v>83</v>
      </c>
      <c r="AF202" t="s">
        <v>83</v>
      </c>
      <c r="AG202" t="s">
        <v>83</v>
      </c>
      <c r="AH202" t="s">
        <v>83</v>
      </c>
      <c r="AI202" t="s">
        <v>83</v>
      </c>
      <c r="AJ202" t="s">
        <v>83</v>
      </c>
      <c r="AK202" t="s">
        <v>83</v>
      </c>
      <c r="AL202">
        <v>45</v>
      </c>
      <c r="AM202">
        <v>1</v>
      </c>
      <c r="AN202">
        <v>77</v>
      </c>
      <c r="AO202">
        <v>77</v>
      </c>
      <c r="AP202">
        <v>1</v>
      </c>
      <c r="AQ202">
        <v>92</v>
      </c>
      <c r="AR202">
        <v>0.98</v>
      </c>
      <c r="AS202">
        <v>86</v>
      </c>
      <c r="AT202">
        <v>88</v>
      </c>
      <c r="AU202">
        <v>0.98</v>
      </c>
      <c r="AV202">
        <v>1</v>
      </c>
      <c r="AW202">
        <v>1</v>
      </c>
      <c r="AX202">
        <v>46</v>
      </c>
      <c r="AY202">
        <v>40</v>
      </c>
      <c r="AZ202">
        <v>1.1499999999999999</v>
      </c>
      <c r="BA202">
        <v>1</v>
      </c>
      <c r="BB202">
        <v>1</v>
      </c>
      <c r="BC202" t="s">
        <v>83</v>
      </c>
      <c r="BD202" t="s">
        <v>83</v>
      </c>
      <c r="BE202">
        <v>1.1100000000000001</v>
      </c>
      <c r="BF202">
        <v>1</v>
      </c>
      <c r="BG202">
        <v>0.94</v>
      </c>
      <c r="BH202">
        <v>49</v>
      </c>
      <c r="BI202">
        <v>51</v>
      </c>
      <c r="BJ202">
        <v>0.94</v>
      </c>
      <c r="BK202">
        <v>73</v>
      </c>
      <c r="BL202">
        <v>1.05</v>
      </c>
      <c r="BM202">
        <v>63</v>
      </c>
      <c r="BN202">
        <v>60</v>
      </c>
      <c r="BO202">
        <v>1.05</v>
      </c>
      <c r="BP202">
        <v>52</v>
      </c>
      <c r="BQ202">
        <v>0.23</v>
      </c>
      <c r="BR202">
        <v>19</v>
      </c>
      <c r="BS202">
        <v>82</v>
      </c>
      <c r="BT202">
        <v>0.23</v>
      </c>
      <c r="BU202">
        <v>51</v>
      </c>
      <c r="BV202">
        <v>0.17</v>
      </c>
      <c r="BW202">
        <v>14</v>
      </c>
      <c r="BX202">
        <v>86</v>
      </c>
      <c r="BY202">
        <v>0.17</v>
      </c>
      <c r="BZ202">
        <v>12</v>
      </c>
      <c r="CA202">
        <v>0.16</v>
      </c>
      <c r="CB202">
        <v>7</v>
      </c>
      <c r="CC202">
        <v>43</v>
      </c>
      <c r="CD202">
        <v>0.16</v>
      </c>
    </row>
    <row r="203" spans="1:82" x14ac:dyDescent="0.2">
      <c r="A203">
        <v>2007</v>
      </c>
      <c r="B203" t="s">
        <v>162</v>
      </c>
      <c r="C203">
        <v>107</v>
      </c>
      <c r="D203">
        <v>0.61199999999999999</v>
      </c>
      <c r="E203">
        <v>72</v>
      </c>
      <c r="F203">
        <v>0.621</v>
      </c>
      <c r="G203">
        <v>118</v>
      </c>
      <c r="H203">
        <v>0.80800000000000005</v>
      </c>
      <c r="I203">
        <v>100</v>
      </c>
      <c r="J203">
        <v>0.96899999999999997</v>
      </c>
      <c r="K203">
        <v>106</v>
      </c>
      <c r="L203">
        <v>5.1999999999999998E-2</v>
      </c>
      <c r="M203">
        <v>104</v>
      </c>
      <c r="N203">
        <v>0.54</v>
      </c>
      <c r="O203">
        <v>47</v>
      </c>
      <c r="P203">
        <v>86</v>
      </c>
      <c r="Q203">
        <v>0.54</v>
      </c>
      <c r="R203">
        <v>5</v>
      </c>
      <c r="S203">
        <v>0.82</v>
      </c>
      <c r="T203" t="s">
        <v>83</v>
      </c>
      <c r="U203" t="s">
        <v>83</v>
      </c>
      <c r="V203">
        <v>0.82</v>
      </c>
      <c r="W203">
        <v>97</v>
      </c>
      <c r="X203">
        <v>0.41</v>
      </c>
      <c r="Y203" s="2">
        <v>669</v>
      </c>
      <c r="Z203" s="2">
        <v>1628</v>
      </c>
      <c r="AA203">
        <v>0.41</v>
      </c>
      <c r="AB203" t="s">
        <v>83</v>
      </c>
      <c r="AC203" t="s">
        <v>83</v>
      </c>
      <c r="AD203" t="s">
        <v>83</v>
      </c>
      <c r="AE203" t="s">
        <v>83</v>
      </c>
      <c r="AF203" t="s">
        <v>83</v>
      </c>
      <c r="AG203" t="s">
        <v>83</v>
      </c>
      <c r="AH203" t="s">
        <v>83</v>
      </c>
      <c r="AI203" t="s">
        <v>83</v>
      </c>
      <c r="AJ203" t="s">
        <v>83</v>
      </c>
      <c r="AK203" t="s">
        <v>83</v>
      </c>
      <c r="AL203">
        <v>102</v>
      </c>
      <c r="AM203">
        <v>0.8</v>
      </c>
      <c r="AN203">
        <v>59</v>
      </c>
      <c r="AO203">
        <v>74</v>
      </c>
      <c r="AP203">
        <v>0.8</v>
      </c>
      <c r="AQ203">
        <v>120</v>
      </c>
      <c r="AR203">
        <v>0.85</v>
      </c>
      <c r="AS203">
        <v>81</v>
      </c>
      <c r="AT203">
        <v>95</v>
      </c>
      <c r="AU203">
        <v>0.85</v>
      </c>
      <c r="AV203">
        <v>107</v>
      </c>
      <c r="AW203">
        <v>0.86</v>
      </c>
      <c r="AX203">
        <v>25</v>
      </c>
      <c r="AY203">
        <v>29</v>
      </c>
      <c r="AZ203">
        <v>0.86</v>
      </c>
      <c r="BA203">
        <v>101</v>
      </c>
      <c r="BB203">
        <v>0.55000000000000004</v>
      </c>
      <c r="BC203">
        <v>7</v>
      </c>
      <c r="BD203">
        <v>13</v>
      </c>
      <c r="BE203">
        <v>0.55000000000000004</v>
      </c>
      <c r="BF203">
        <v>1</v>
      </c>
      <c r="BG203">
        <v>0.94</v>
      </c>
      <c r="BH203">
        <v>49</v>
      </c>
      <c r="BI203">
        <v>51</v>
      </c>
      <c r="BJ203">
        <v>0.94</v>
      </c>
      <c r="BK203">
        <v>108</v>
      </c>
      <c r="BL203">
        <v>1.02</v>
      </c>
      <c r="BM203">
        <v>42</v>
      </c>
      <c r="BN203">
        <v>41</v>
      </c>
      <c r="BO203">
        <v>1.02</v>
      </c>
      <c r="BP203">
        <v>108</v>
      </c>
      <c r="BQ203">
        <v>0.08</v>
      </c>
      <c r="BR203">
        <v>7</v>
      </c>
      <c r="BS203">
        <v>93</v>
      </c>
      <c r="BT203">
        <v>0.08</v>
      </c>
      <c r="BU203">
        <v>81</v>
      </c>
      <c r="BV203">
        <v>0.11</v>
      </c>
      <c r="BW203">
        <v>10</v>
      </c>
      <c r="BX203">
        <v>90</v>
      </c>
      <c r="BY203">
        <v>0.11</v>
      </c>
      <c r="BZ203">
        <v>42</v>
      </c>
      <c r="CA203">
        <v>0</v>
      </c>
      <c r="CB203">
        <v>0</v>
      </c>
      <c r="CC203">
        <v>50</v>
      </c>
      <c r="CD203">
        <v>0</v>
      </c>
    </row>
    <row r="204" spans="1:82" x14ac:dyDescent="0.2">
      <c r="A204">
        <v>2007</v>
      </c>
      <c r="B204" t="s">
        <v>163</v>
      </c>
      <c r="C204">
        <v>2</v>
      </c>
      <c r="D204">
        <v>0.80600000000000005</v>
      </c>
      <c r="E204">
        <v>10</v>
      </c>
      <c r="F204">
        <v>0.751</v>
      </c>
      <c r="G204">
        <v>17</v>
      </c>
      <c r="H204">
        <v>1</v>
      </c>
      <c r="I204">
        <v>51</v>
      </c>
      <c r="J204">
        <v>0.97899999999999998</v>
      </c>
      <c r="K204">
        <v>3</v>
      </c>
      <c r="L204">
        <v>0.49399999999999999</v>
      </c>
      <c r="M204">
        <v>11</v>
      </c>
      <c r="N204">
        <v>0.92</v>
      </c>
      <c r="O204">
        <v>77</v>
      </c>
      <c r="P204">
        <v>84</v>
      </c>
      <c r="Q204">
        <v>0.92</v>
      </c>
      <c r="R204">
        <v>43</v>
      </c>
      <c r="S204">
        <v>0.71</v>
      </c>
      <c r="T204" t="s">
        <v>83</v>
      </c>
      <c r="U204" t="s">
        <v>83</v>
      </c>
      <c r="V204">
        <v>0.71</v>
      </c>
      <c r="W204">
        <v>4</v>
      </c>
      <c r="X204">
        <v>0.75</v>
      </c>
      <c r="Y204" s="2">
        <v>33034</v>
      </c>
      <c r="Z204" s="2">
        <v>43950</v>
      </c>
      <c r="AA204">
        <v>0.75</v>
      </c>
      <c r="AB204">
        <v>44</v>
      </c>
      <c r="AC204">
        <v>0.41</v>
      </c>
      <c r="AD204">
        <v>29</v>
      </c>
      <c r="AE204">
        <v>71</v>
      </c>
      <c r="AF204">
        <v>0.41</v>
      </c>
      <c r="AG204">
        <v>1</v>
      </c>
      <c r="AH204">
        <v>1</v>
      </c>
      <c r="AI204">
        <v>50</v>
      </c>
      <c r="AJ204">
        <v>50</v>
      </c>
      <c r="AK204">
        <v>1</v>
      </c>
      <c r="AL204">
        <v>1</v>
      </c>
      <c r="AM204">
        <v>1</v>
      </c>
      <c r="AN204">
        <v>100</v>
      </c>
      <c r="AO204">
        <v>100</v>
      </c>
      <c r="AP204">
        <v>1</v>
      </c>
      <c r="AQ204">
        <v>53</v>
      </c>
      <c r="AR204">
        <v>1</v>
      </c>
      <c r="AS204">
        <v>99</v>
      </c>
      <c r="AT204">
        <v>99</v>
      </c>
      <c r="AU204">
        <v>1</v>
      </c>
      <c r="AV204">
        <v>1</v>
      </c>
      <c r="AW204">
        <v>1</v>
      </c>
      <c r="AX204">
        <v>97</v>
      </c>
      <c r="AY204">
        <v>96</v>
      </c>
      <c r="AZ204">
        <v>1.01</v>
      </c>
      <c r="BA204">
        <v>1</v>
      </c>
      <c r="BB204">
        <v>1</v>
      </c>
      <c r="BC204">
        <v>98</v>
      </c>
      <c r="BD204">
        <v>64</v>
      </c>
      <c r="BE204">
        <v>1.54</v>
      </c>
      <c r="BF204">
        <v>1</v>
      </c>
      <c r="BG204">
        <v>0.94</v>
      </c>
      <c r="BH204">
        <v>49</v>
      </c>
      <c r="BI204">
        <v>51</v>
      </c>
      <c r="BJ204">
        <v>0.94</v>
      </c>
      <c r="BK204">
        <v>63</v>
      </c>
      <c r="BL204">
        <v>1.06</v>
      </c>
      <c r="BM204">
        <v>74</v>
      </c>
      <c r="BN204">
        <v>70</v>
      </c>
      <c r="BO204">
        <v>1.06</v>
      </c>
      <c r="BP204">
        <v>4</v>
      </c>
      <c r="BQ204">
        <v>0.61</v>
      </c>
      <c r="BR204">
        <v>38</v>
      </c>
      <c r="BS204">
        <v>62</v>
      </c>
      <c r="BT204">
        <v>0.61</v>
      </c>
      <c r="BU204">
        <v>5</v>
      </c>
      <c r="BV204">
        <v>0.8</v>
      </c>
      <c r="BW204">
        <v>44</v>
      </c>
      <c r="BX204">
        <v>56</v>
      </c>
      <c r="BY204">
        <v>0.8</v>
      </c>
      <c r="BZ204">
        <v>9</v>
      </c>
      <c r="CA204">
        <v>0.24</v>
      </c>
      <c r="CB204">
        <v>10</v>
      </c>
      <c r="CC204">
        <v>40</v>
      </c>
      <c r="CD204">
        <v>0.24</v>
      </c>
    </row>
    <row r="205" spans="1:82" x14ac:dyDescent="0.2">
      <c r="A205">
        <v>2007</v>
      </c>
      <c r="B205" t="s">
        <v>206</v>
      </c>
      <c r="C205">
        <v>119</v>
      </c>
      <c r="D205">
        <v>0.59</v>
      </c>
      <c r="E205">
        <v>125</v>
      </c>
      <c r="F205">
        <v>0.38400000000000001</v>
      </c>
      <c r="G205">
        <v>83</v>
      </c>
      <c r="H205">
        <v>0.97099999999999997</v>
      </c>
      <c r="I205">
        <v>89</v>
      </c>
      <c r="J205">
        <v>0.97099999999999997</v>
      </c>
      <c r="K205">
        <v>119</v>
      </c>
      <c r="L205">
        <v>3.5000000000000003E-2</v>
      </c>
      <c r="M205">
        <v>126</v>
      </c>
      <c r="N205">
        <v>0.28999999999999998</v>
      </c>
      <c r="O205">
        <v>24</v>
      </c>
      <c r="P205">
        <v>83</v>
      </c>
      <c r="Q205">
        <v>0.28999999999999998</v>
      </c>
      <c r="R205">
        <v>52</v>
      </c>
      <c r="S205">
        <v>0.69</v>
      </c>
      <c r="T205" t="s">
        <v>83</v>
      </c>
      <c r="U205" t="s">
        <v>83</v>
      </c>
      <c r="V205">
        <v>0.69</v>
      </c>
      <c r="W205">
        <v>123</v>
      </c>
      <c r="X205">
        <v>0.18</v>
      </c>
      <c r="Y205" s="2">
        <v>4273</v>
      </c>
      <c r="Z205" s="2">
        <v>23676</v>
      </c>
      <c r="AA205">
        <v>0.18</v>
      </c>
      <c r="AB205">
        <v>97</v>
      </c>
      <c r="AC205">
        <v>0.1</v>
      </c>
      <c r="AD205">
        <v>9</v>
      </c>
      <c r="AE205">
        <v>91</v>
      </c>
      <c r="AF205">
        <v>0.1</v>
      </c>
      <c r="AG205">
        <v>85</v>
      </c>
      <c r="AH205">
        <v>0.49</v>
      </c>
      <c r="AI205">
        <v>33</v>
      </c>
      <c r="AJ205">
        <v>67</v>
      </c>
      <c r="AK205">
        <v>0.49</v>
      </c>
      <c r="AL205">
        <v>96</v>
      </c>
      <c r="AM205">
        <v>0.85</v>
      </c>
      <c r="AN205">
        <v>74</v>
      </c>
      <c r="AO205">
        <v>87</v>
      </c>
      <c r="AP205">
        <v>0.85</v>
      </c>
      <c r="AQ205">
        <v>1</v>
      </c>
      <c r="AR205">
        <v>1</v>
      </c>
      <c r="AS205">
        <v>76</v>
      </c>
      <c r="AT205">
        <v>75</v>
      </c>
      <c r="AU205">
        <v>1.01</v>
      </c>
      <c r="AV205">
        <v>1</v>
      </c>
      <c r="AW205">
        <v>1</v>
      </c>
      <c r="AX205">
        <v>76</v>
      </c>
      <c r="AY205">
        <v>75</v>
      </c>
      <c r="AZ205">
        <v>1.02</v>
      </c>
      <c r="BA205">
        <v>1</v>
      </c>
      <c r="BB205">
        <v>1</v>
      </c>
      <c r="BC205">
        <v>16</v>
      </c>
      <c r="BD205">
        <v>13</v>
      </c>
      <c r="BE205">
        <v>1.22</v>
      </c>
      <c r="BF205">
        <v>1</v>
      </c>
      <c r="BG205">
        <v>0.94</v>
      </c>
      <c r="BH205">
        <v>49</v>
      </c>
      <c r="BI205">
        <v>51</v>
      </c>
      <c r="BJ205">
        <v>0.94</v>
      </c>
      <c r="BK205">
        <v>98</v>
      </c>
      <c r="BL205">
        <v>1.03</v>
      </c>
      <c r="BM205">
        <v>65</v>
      </c>
      <c r="BN205">
        <v>63</v>
      </c>
      <c r="BO205">
        <v>1.03</v>
      </c>
      <c r="BP205">
        <v>123</v>
      </c>
      <c r="BQ205">
        <v>0.02</v>
      </c>
      <c r="BR205">
        <v>2</v>
      </c>
      <c r="BS205">
        <v>98</v>
      </c>
      <c r="BT205">
        <v>0.02</v>
      </c>
      <c r="BU205">
        <v>81</v>
      </c>
      <c r="BV205">
        <v>0.11</v>
      </c>
      <c r="BW205">
        <v>10</v>
      </c>
      <c r="BX205">
        <v>90</v>
      </c>
      <c r="BY205">
        <v>0.11</v>
      </c>
      <c r="BZ205">
        <v>42</v>
      </c>
      <c r="CA205">
        <v>0</v>
      </c>
      <c r="CB205" t="s">
        <v>83</v>
      </c>
      <c r="CC205" t="s">
        <v>83</v>
      </c>
      <c r="CD205">
        <v>0</v>
      </c>
    </row>
    <row r="206" spans="1:82" x14ac:dyDescent="0.2">
      <c r="A206">
        <v>2007</v>
      </c>
      <c r="B206" t="s">
        <v>164</v>
      </c>
      <c r="C206">
        <v>126</v>
      </c>
      <c r="D206">
        <v>0.55100000000000005</v>
      </c>
      <c r="E206">
        <v>126</v>
      </c>
      <c r="F206">
        <v>0.372</v>
      </c>
      <c r="G206">
        <v>123</v>
      </c>
      <c r="H206">
        <v>0.73399999999999999</v>
      </c>
      <c r="I206">
        <v>121</v>
      </c>
      <c r="J206">
        <v>0.95</v>
      </c>
      <c r="K206">
        <v>43</v>
      </c>
      <c r="L206">
        <v>0.14799999999999999</v>
      </c>
      <c r="M206">
        <v>121</v>
      </c>
      <c r="N206">
        <v>0.39</v>
      </c>
      <c r="O206">
        <v>34</v>
      </c>
      <c r="P206">
        <v>86</v>
      </c>
      <c r="Q206">
        <v>0.39</v>
      </c>
      <c r="R206">
        <v>97</v>
      </c>
      <c r="S206">
        <v>0.6</v>
      </c>
      <c r="T206" t="s">
        <v>83</v>
      </c>
      <c r="U206" t="s">
        <v>83</v>
      </c>
      <c r="V206">
        <v>0.6</v>
      </c>
      <c r="W206">
        <v>118</v>
      </c>
      <c r="X206">
        <v>0.28999999999999998</v>
      </c>
      <c r="Y206" s="2">
        <v>977</v>
      </c>
      <c r="Z206" s="2">
        <v>3403</v>
      </c>
      <c r="AA206">
        <v>0.28999999999999998</v>
      </c>
      <c r="AB206">
        <v>112</v>
      </c>
      <c r="AC206">
        <v>0.02</v>
      </c>
      <c r="AD206">
        <v>2</v>
      </c>
      <c r="AE206">
        <v>98</v>
      </c>
      <c r="AF206">
        <v>0.02</v>
      </c>
      <c r="AG206">
        <v>92</v>
      </c>
      <c r="AH206">
        <v>0.35</v>
      </c>
      <c r="AI206">
        <v>26</v>
      </c>
      <c r="AJ206">
        <v>74</v>
      </c>
      <c r="AK206">
        <v>0.35</v>
      </c>
      <c r="AL206">
        <v>120</v>
      </c>
      <c r="AM206">
        <v>0.56999999999999995</v>
      </c>
      <c r="AN206">
        <v>36</v>
      </c>
      <c r="AO206">
        <v>63</v>
      </c>
      <c r="AP206">
        <v>0.56999999999999995</v>
      </c>
      <c r="AQ206">
        <v>125</v>
      </c>
      <c r="AR206">
        <v>0.76</v>
      </c>
      <c r="AS206">
        <v>59</v>
      </c>
      <c r="AT206">
        <v>77</v>
      </c>
      <c r="AU206">
        <v>0.76</v>
      </c>
      <c r="AV206">
        <v>119</v>
      </c>
      <c r="AW206">
        <v>0.74</v>
      </c>
      <c r="AX206">
        <v>18</v>
      </c>
      <c r="AY206">
        <v>24</v>
      </c>
      <c r="AZ206">
        <v>0.74</v>
      </c>
      <c r="BA206">
        <v>84</v>
      </c>
      <c r="BB206">
        <v>0.88</v>
      </c>
      <c r="BC206">
        <v>4</v>
      </c>
      <c r="BD206">
        <v>5</v>
      </c>
      <c r="BE206">
        <v>0.88</v>
      </c>
      <c r="BF206">
        <v>1</v>
      </c>
      <c r="BG206">
        <v>0.94</v>
      </c>
      <c r="BH206">
        <v>49</v>
      </c>
      <c r="BI206">
        <v>51</v>
      </c>
      <c r="BJ206">
        <v>0.94</v>
      </c>
      <c r="BK206">
        <v>127</v>
      </c>
      <c r="BL206">
        <v>0.96</v>
      </c>
      <c r="BM206">
        <v>52</v>
      </c>
      <c r="BN206">
        <v>54</v>
      </c>
      <c r="BO206">
        <v>0.96</v>
      </c>
      <c r="BP206">
        <v>41</v>
      </c>
      <c r="BQ206">
        <v>0.27</v>
      </c>
      <c r="BR206">
        <v>21</v>
      </c>
      <c r="BS206">
        <v>79</v>
      </c>
      <c r="BT206">
        <v>0.27</v>
      </c>
      <c r="BU206">
        <v>110</v>
      </c>
      <c r="BV206">
        <v>0.06</v>
      </c>
      <c r="BW206">
        <v>6</v>
      </c>
      <c r="BX206">
        <v>94</v>
      </c>
      <c r="BY206">
        <v>0.06</v>
      </c>
      <c r="BZ206">
        <v>13</v>
      </c>
      <c r="CA206">
        <v>0.11</v>
      </c>
      <c r="CB206">
        <v>5</v>
      </c>
      <c r="CC206">
        <v>45</v>
      </c>
      <c r="CD206">
        <v>0.11</v>
      </c>
    </row>
    <row r="207" spans="1:82" x14ac:dyDescent="0.2">
      <c r="A207">
        <v>2007</v>
      </c>
      <c r="B207" t="s">
        <v>165</v>
      </c>
      <c r="C207">
        <v>38</v>
      </c>
      <c r="D207">
        <v>0.69499999999999995</v>
      </c>
      <c r="E207">
        <v>54</v>
      </c>
      <c r="F207">
        <v>0.65500000000000003</v>
      </c>
      <c r="G207">
        <v>40</v>
      </c>
      <c r="H207">
        <v>0.99399999999999999</v>
      </c>
      <c r="I207">
        <v>1</v>
      </c>
      <c r="J207">
        <v>0.98</v>
      </c>
      <c r="K207">
        <v>40</v>
      </c>
      <c r="L207">
        <v>0.153</v>
      </c>
      <c r="M207">
        <v>87</v>
      </c>
      <c r="N207">
        <v>0.66</v>
      </c>
      <c r="O207">
        <v>55</v>
      </c>
      <c r="P207">
        <v>83</v>
      </c>
      <c r="Q207">
        <v>0.66</v>
      </c>
      <c r="R207">
        <v>99</v>
      </c>
      <c r="S207">
        <v>0.59</v>
      </c>
      <c r="T207" t="s">
        <v>83</v>
      </c>
      <c r="U207" t="s">
        <v>83</v>
      </c>
      <c r="V207">
        <v>0.59</v>
      </c>
      <c r="W207">
        <v>61</v>
      </c>
      <c r="X207">
        <v>0.56000000000000005</v>
      </c>
      <c r="Y207" s="2">
        <v>5219</v>
      </c>
      <c r="Z207" s="2">
        <v>9300</v>
      </c>
      <c r="AA207">
        <v>0.56000000000000005</v>
      </c>
      <c r="AB207">
        <v>7</v>
      </c>
      <c r="AC207">
        <v>0.64</v>
      </c>
      <c r="AD207">
        <v>39</v>
      </c>
      <c r="AE207">
        <v>61</v>
      </c>
      <c r="AF207">
        <v>0.64</v>
      </c>
      <c r="AG207">
        <v>1</v>
      </c>
      <c r="AH207">
        <v>1</v>
      </c>
      <c r="AI207">
        <v>51</v>
      </c>
      <c r="AJ207">
        <v>49</v>
      </c>
      <c r="AK207">
        <v>1.04</v>
      </c>
      <c r="AL207">
        <v>62</v>
      </c>
      <c r="AM207">
        <v>0.99</v>
      </c>
      <c r="AN207">
        <v>91</v>
      </c>
      <c r="AO207">
        <v>93</v>
      </c>
      <c r="AP207">
        <v>0.99</v>
      </c>
      <c r="AV207">
        <v>1</v>
      </c>
      <c r="AW207">
        <v>1</v>
      </c>
      <c r="AX207">
        <v>67</v>
      </c>
      <c r="AY207">
        <v>61</v>
      </c>
      <c r="AZ207">
        <v>1.0900000000000001</v>
      </c>
      <c r="BF207">
        <v>1</v>
      </c>
      <c r="BG207">
        <v>0.94</v>
      </c>
      <c r="BH207">
        <v>49</v>
      </c>
      <c r="BI207">
        <v>51</v>
      </c>
      <c r="BJ207">
        <v>0.94</v>
      </c>
      <c r="BK207">
        <v>1</v>
      </c>
      <c r="BL207">
        <v>1.06</v>
      </c>
      <c r="BM207">
        <v>68</v>
      </c>
      <c r="BN207">
        <v>64</v>
      </c>
      <c r="BO207">
        <v>1.06</v>
      </c>
      <c r="BP207">
        <v>60</v>
      </c>
      <c r="BQ207">
        <v>0.2</v>
      </c>
      <c r="BR207">
        <v>17</v>
      </c>
      <c r="BS207">
        <v>83</v>
      </c>
      <c r="BT207">
        <v>0.2</v>
      </c>
      <c r="BU207">
        <v>51</v>
      </c>
      <c r="BV207">
        <v>0.17</v>
      </c>
      <c r="BW207">
        <v>14</v>
      </c>
      <c r="BX207">
        <v>86</v>
      </c>
      <c r="BY207">
        <v>0.17</v>
      </c>
      <c r="BZ207">
        <v>13</v>
      </c>
      <c r="CA207">
        <v>0.11</v>
      </c>
      <c r="CB207">
        <v>5</v>
      </c>
      <c r="CC207">
        <v>45</v>
      </c>
      <c r="CD207">
        <v>0.11</v>
      </c>
    </row>
    <row r="208" spans="1:82" x14ac:dyDescent="0.2">
      <c r="A208">
        <v>2007</v>
      </c>
      <c r="B208" t="s">
        <v>166</v>
      </c>
      <c r="C208">
        <v>69</v>
      </c>
      <c r="D208">
        <v>0.66600000000000004</v>
      </c>
      <c r="E208">
        <v>83</v>
      </c>
      <c r="F208">
        <v>0.59399999999999997</v>
      </c>
      <c r="G208">
        <v>95</v>
      </c>
      <c r="H208">
        <v>0.94499999999999995</v>
      </c>
      <c r="I208">
        <v>1</v>
      </c>
      <c r="J208">
        <v>0.98</v>
      </c>
      <c r="K208">
        <v>45</v>
      </c>
      <c r="L208">
        <v>0.14399999999999999</v>
      </c>
      <c r="M208">
        <v>55</v>
      </c>
      <c r="N208">
        <v>0.79</v>
      </c>
      <c r="O208">
        <v>69</v>
      </c>
      <c r="P208">
        <v>87</v>
      </c>
      <c r="Q208">
        <v>0.79</v>
      </c>
      <c r="R208">
        <v>103</v>
      </c>
      <c r="S208">
        <v>0.57999999999999996</v>
      </c>
      <c r="T208" t="s">
        <v>83</v>
      </c>
      <c r="U208" t="s">
        <v>83</v>
      </c>
      <c r="V208">
        <v>0.57999999999999996</v>
      </c>
      <c r="W208">
        <v>97</v>
      </c>
      <c r="X208">
        <v>0.41</v>
      </c>
      <c r="Y208" s="2">
        <v>2789</v>
      </c>
      <c r="Z208" s="2">
        <v>6806</v>
      </c>
      <c r="AA208">
        <v>0.41</v>
      </c>
      <c r="AB208">
        <v>68</v>
      </c>
      <c r="AC208">
        <v>0.3</v>
      </c>
      <c r="AD208">
        <v>23</v>
      </c>
      <c r="AE208">
        <v>77</v>
      </c>
      <c r="AF208">
        <v>0.3</v>
      </c>
      <c r="AG208">
        <v>1</v>
      </c>
      <c r="AH208">
        <v>1</v>
      </c>
      <c r="AI208">
        <v>54</v>
      </c>
      <c r="AJ208">
        <v>46</v>
      </c>
      <c r="AK208">
        <v>1.17</v>
      </c>
      <c r="AL208">
        <v>100</v>
      </c>
      <c r="AM208">
        <v>0.81</v>
      </c>
      <c r="AN208">
        <v>51</v>
      </c>
      <c r="AO208">
        <v>63</v>
      </c>
      <c r="AP208">
        <v>0.81</v>
      </c>
      <c r="AQ208">
        <v>107</v>
      </c>
      <c r="AR208">
        <v>0.96</v>
      </c>
      <c r="AS208" t="s">
        <v>83</v>
      </c>
      <c r="AT208" t="s">
        <v>83</v>
      </c>
      <c r="AU208">
        <v>0.96</v>
      </c>
      <c r="AV208">
        <v>1</v>
      </c>
      <c r="AW208">
        <v>1</v>
      </c>
      <c r="AX208" t="s">
        <v>83</v>
      </c>
      <c r="AY208" t="s">
        <v>83</v>
      </c>
      <c r="AZ208">
        <v>1.02</v>
      </c>
      <c r="BA208">
        <v>1</v>
      </c>
      <c r="BB208">
        <v>1</v>
      </c>
      <c r="BC208" t="s">
        <v>83</v>
      </c>
      <c r="BD208" t="s">
        <v>83</v>
      </c>
      <c r="BE208">
        <v>1.37</v>
      </c>
      <c r="BF208">
        <v>1</v>
      </c>
      <c r="BG208">
        <v>0.94</v>
      </c>
      <c r="BH208">
        <v>49</v>
      </c>
      <c r="BI208">
        <v>51</v>
      </c>
      <c r="BJ208">
        <v>0.94</v>
      </c>
      <c r="BK208">
        <v>1</v>
      </c>
      <c r="BL208">
        <v>1.06</v>
      </c>
      <c r="BM208">
        <v>64</v>
      </c>
      <c r="BN208">
        <v>60</v>
      </c>
      <c r="BO208">
        <v>1.07</v>
      </c>
      <c r="BP208">
        <v>92</v>
      </c>
      <c r="BQ208">
        <v>0.11</v>
      </c>
      <c r="BR208">
        <v>10</v>
      </c>
      <c r="BS208">
        <v>90</v>
      </c>
      <c r="BT208">
        <v>0.11</v>
      </c>
      <c r="BU208">
        <v>13</v>
      </c>
      <c r="BV208">
        <v>0.45</v>
      </c>
      <c r="BW208">
        <v>31</v>
      </c>
      <c r="BX208">
        <v>69</v>
      </c>
      <c r="BY208">
        <v>0.45</v>
      </c>
      <c r="BZ208">
        <v>42</v>
      </c>
      <c r="CA208">
        <v>0</v>
      </c>
      <c r="CB208">
        <v>0</v>
      </c>
      <c r="CC208">
        <v>50</v>
      </c>
      <c r="CD208">
        <v>0</v>
      </c>
    </row>
    <row r="209" spans="1:82" x14ac:dyDescent="0.2">
      <c r="A209">
        <v>2007</v>
      </c>
      <c r="B209" t="s">
        <v>167</v>
      </c>
      <c r="C209">
        <v>75</v>
      </c>
      <c r="D209">
        <v>0.66200000000000003</v>
      </c>
      <c r="E209">
        <v>103</v>
      </c>
      <c r="F209">
        <v>0.53700000000000003</v>
      </c>
      <c r="G209">
        <v>80</v>
      </c>
      <c r="H209">
        <v>0.97599999999999998</v>
      </c>
      <c r="I209">
        <v>85</v>
      </c>
      <c r="J209">
        <v>0.97099999999999997</v>
      </c>
      <c r="K209">
        <v>34</v>
      </c>
      <c r="L209">
        <v>0.16500000000000001</v>
      </c>
      <c r="M209">
        <v>69</v>
      </c>
      <c r="N209">
        <v>0.73</v>
      </c>
      <c r="O209">
        <v>61</v>
      </c>
      <c r="P209">
        <v>84</v>
      </c>
      <c r="Q209">
        <v>0.73</v>
      </c>
      <c r="R209">
        <v>108</v>
      </c>
      <c r="S209">
        <v>0.55000000000000004</v>
      </c>
      <c r="T209" t="s">
        <v>83</v>
      </c>
      <c r="U209" t="s">
        <v>83</v>
      </c>
      <c r="V209">
        <v>0.55000000000000004</v>
      </c>
      <c r="W209">
        <v>97</v>
      </c>
      <c r="X209">
        <v>0.41</v>
      </c>
      <c r="Y209" s="2">
        <v>3294</v>
      </c>
      <c r="Z209" s="2">
        <v>8036</v>
      </c>
      <c r="AA209">
        <v>0.41</v>
      </c>
      <c r="AB209">
        <v>78</v>
      </c>
      <c r="AC209">
        <v>0.23</v>
      </c>
      <c r="AD209">
        <v>19</v>
      </c>
      <c r="AE209">
        <v>81</v>
      </c>
      <c r="AF209">
        <v>0.23</v>
      </c>
      <c r="AG209">
        <v>69</v>
      </c>
      <c r="AH209">
        <v>0.79</v>
      </c>
      <c r="AI209">
        <v>44</v>
      </c>
      <c r="AJ209">
        <v>56</v>
      </c>
      <c r="AK209">
        <v>0.79</v>
      </c>
      <c r="AL209">
        <v>92</v>
      </c>
      <c r="AM209">
        <v>0.88</v>
      </c>
      <c r="AN209">
        <v>82</v>
      </c>
      <c r="AO209">
        <v>93</v>
      </c>
      <c r="AP209">
        <v>0.88</v>
      </c>
      <c r="AQ209">
        <v>1</v>
      </c>
      <c r="AR209">
        <v>1</v>
      </c>
      <c r="AS209">
        <v>97</v>
      </c>
      <c r="AT209">
        <v>97</v>
      </c>
      <c r="AU209">
        <v>1</v>
      </c>
      <c r="AV209">
        <v>78</v>
      </c>
      <c r="AW209">
        <v>1</v>
      </c>
      <c r="AX209">
        <v>69</v>
      </c>
      <c r="AY209">
        <v>69</v>
      </c>
      <c r="AZ209">
        <v>1</v>
      </c>
      <c r="BA209">
        <v>1</v>
      </c>
      <c r="BB209">
        <v>1</v>
      </c>
      <c r="BC209">
        <v>34</v>
      </c>
      <c r="BD209">
        <v>33</v>
      </c>
      <c r="BE209">
        <v>1.03</v>
      </c>
      <c r="BF209">
        <v>1</v>
      </c>
      <c r="BG209">
        <v>0.94</v>
      </c>
      <c r="BH209">
        <v>49</v>
      </c>
      <c r="BI209">
        <v>51</v>
      </c>
      <c r="BJ209">
        <v>0.94</v>
      </c>
      <c r="BK209">
        <v>94</v>
      </c>
      <c r="BL209">
        <v>1.03</v>
      </c>
      <c r="BM209">
        <v>62</v>
      </c>
      <c r="BN209">
        <v>60</v>
      </c>
      <c r="BO209">
        <v>1.03</v>
      </c>
      <c r="BP209">
        <v>19</v>
      </c>
      <c r="BQ209">
        <v>0.41</v>
      </c>
      <c r="BR209">
        <v>29</v>
      </c>
      <c r="BS209">
        <v>71</v>
      </c>
      <c r="BT209">
        <v>0.41</v>
      </c>
      <c r="BU209">
        <v>65</v>
      </c>
      <c r="BV209">
        <v>0.13</v>
      </c>
      <c r="BW209">
        <v>12</v>
      </c>
      <c r="BX209">
        <v>88</v>
      </c>
      <c r="BY209">
        <v>0.13</v>
      </c>
      <c r="BZ209">
        <v>33</v>
      </c>
      <c r="CA209">
        <v>0.01</v>
      </c>
      <c r="CB209">
        <v>1</v>
      </c>
      <c r="CC209">
        <v>50</v>
      </c>
      <c r="CD209">
        <v>0.01</v>
      </c>
    </row>
    <row r="210" spans="1:82" x14ac:dyDescent="0.2">
      <c r="A210">
        <v>2007</v>
      </c>
      <c r="B210" t="s">
        <v>168</v>
      </c>
      <c r="C210">
        <v>6</v>
      </c>
      <c r="D210">
        <v>0.76300000000000001</v>
      </c>
      <c r="E210">
        <v>2</v>
      </c>
      <c r="F210">
        <v>0.78900000000000003</v>
      </c>
      <c r="G210">
        <v>1</v>
      </c>
      <c r="H210">
        <v>1</v>
      </c>
      <c r="I210">
        <v>1</v>
      </c>
      <c r="J210">
        <v>0.98</v>
      </c>
      <c r="K210">
        <v>14</v>
      </c>
      <c r="L210">
        <v>0.28299999999999997</v>
      </c>
      <c r="M210">
        <v>84</v>
      </c>
      <c r="N210">
        <v>0.67</v>
      </c>
      <c r="O210">
        <v>57</v>
      </c>
      <c r="P210">
        <v>85</v>
      </c>
      <c r="Q210">
        <v>0.67</v>
      </c>
      <c r="R210">
        <v>7</v>
      </c>
      <c r="S210">
        <v>0.82</v>
      </c>
      <c r="T210" t="s">
        <v>83</v>
      </c>
      <c r="U210" t="s">
        <v>83</v>
      </c>
      <c r="V210">
        <v>0.82</v>
      </c>
      <c r="W210">
        <v>44</v>
      </c>
      <c r="X210">
        <v>0.6</v>
      </c>
      <c r="Y210" s="2">
        <v>3449</v>
      </c>
      <c r="Z210" s="2">
        <v>5763</v>
      </c>
      <c r="AA210">
        <v>0.6</v>
      </c>
      <c r="AB210">
        <v>1</v>
      </c>
      <c r="AC210">
        <v>1</v>
      </c>
      <c r="AD210">
        <v>58</v>
      </c>
      <c r="AE210">
        <v>42</v>
      </c>
      <c r="AF210">
        <v>1.38</v>
      </c>
      <c r="AG210">
        <v>1</v>
      </c>
      <c r="AH210">
        <v>1</v>
      </c>
      <c r="AI210">
        <v>61</v>
      </c>
      <c r="AJ210">
        <v>39</v>
      </c>
      <c r="AK210">
        <v>1.56</v>
      </c>
      <c r="AL210">
        <v>1</v>
      </c>
      <c r="AM210">
        <v>1</v>
      </c>
      <c r="AN210">
        <v>93</v>
      </c>
      <c r="AO210">
        <v>93</v>
      </c>
      <c r="AP210">
        <v>1</v>
      </c>
      <c r="AV210">
        <v>1</v>
      </c>
      <c r="AW210">
        <v>1</v>
      </c>
      <c r="AX210">
        <v>67</v>
      </c>
      <c r="AY210">
        <v>56</v>
      </c>
      <c r="AZ210">
        <v>1.2</v>
      </c>
      <c r="BF210">
        <v>1</v>
      </c>
      <c r="BG210">
        <v>0.94</v>
      </c>
      <c r="BH210">
        <v>49</v>
      </c>
      <c r="BI210">
        <v>51</v>
      </c>
      <c r="BJ210">
        <v>0.94</v>
      </c>
      <c r="BK210">
        <v>1</v>
      </c>
      <c r="BL210">
        <v>1.06</v>
      </c>
      <c r="BM210">
        <v>62</v>
      </c>
      <c r="BN210">
        <v>57</v>
      </c>
      <c r="BO210">
        <v>1.0900000000000001</v>
      </c>
      <c r="BP210">
        <v>71</v>
      </c>
      <c r="BQ210">
        <v>0.17</v>
      </c>
      <c r="BR210">
        <v>15</v>
      </c>
      <c r="BS210">
        <v>93</v>
      </c>
      <c r="BT210">
        <v>0.17</v>
      </c>
      <c r="BU210">
        <v>18</v>
      </c>
      <c r="BV210">
        <v>0.33</v>
      </c>
      <c r="BW210">
        <v>25</v>
      </c>
      <c r="BX210">
        <v>75</v>
      </c>
      <c r="BY210">
        <v>0.33</v>
      </c>
      <c r="BZ210">
        <v>6</v>
      </c>
      <c r="CA210">
        <v>0.33</v>
      </c>
      <c r="CB210">
        <v>12</v>
      </c>
      <c r="CC210">
        <v>38</v>
      </c>
      <c r="CD210">
        <v>0.33</v>
      </c>
    </row>
    <row r="211" spans="1:82" x14ac:dyDescent="0.2">
      <c r="A211">
        <v>2007</v>
      </c>
      <c r="B211" t="s">
        <v>169</v>
      </c>
      <c r="C211">
        <v>60</v>
      </c>
      <c r="D211">
        <v>0.67600000000000005</v>
      </c>
      <c r="E211">
        <v>74</v>
      </c>
      <c r="F211">
        <v>0.61699999999999999</v>
      </c>
      <c r="G211">
        <v>1</v>
      </c>
      <c r="H211">
        <v>1</v>
      </c>
      <c r="I211">
        <v>37</v>
      </c>
      <c r="J211">
        <v>0.97899999999999998</v>
      </c>
      <c r="K211">
        <v>63</v>
      </c>
      <c r="L211">
        <v>0.107</v>
      </c>
      <c r="M211">
        <v>39</v>
      </c>
      <c r="N211">
        <v>0.84</v>
      </c>
      <c r="O211">
        <v>58</v>
      </c>
      <c r="P211">
        <v>69</v>
      </c>
      <c r="Q211">
        <v>0.84</v>
      </c>
      <c r="R211">
        <v>123</v>
      </c>
      <c r="S211">
        <v>0.39</v>
      </c>
      <c r="T211" t="s">
        <v>83</v>
      </c>
      <c r="U211" t="s">
        <v>83</v>
      </c>
      <c r="V211">
        <v>0.39</v>
      </c>
      <c r="W211">
        <v>47</v>
      </c>
      <c r="X211">
        <v>0.59</v>
      </c>
      <c r="Y211" s="2">
        <v>9746</v>
      </c>
      <c r="Z211" s="2">
        <v>16400</v>
      </c>
      <c r="AA211">
        <v>0.59</v>
      </c>
      <c r="AB211">
        <v>21</v>
      </c>
      <c r="AC211">
        <v>0.52</v>
      </c>
      <c r="AD211">
        <v>34</v>
      </c>
      <c r="AE211">
        <v>66</v>
      </c>
      <c r="AF211">
        <v>0.52</v>
      </c>
      <c r="AG211">
        <v>1</v>
      </c>
      <c r="AH211">
        <v>1</v>
      </c>
      <c r="AI211">
        <v>61</v>
      </c>
      <c r="AJ211">
        <v>39</v>
      </c>
      <c r="AK211">
        <v>1.56</v>
      </c>
      <c r="AL211">
        <v>1</v>
      </c>
      <c r="AM211">
        <v>1</v>
      </c>
      <c r="AN211">
        <v>100</v>
      </c>
      <c r="AO211">
        <v>100</v>
      </c>
      <c r="AP211">
        <v>1</v>
      </c>
      <c r="AV211">
        <v>1</v>
      </c>
      <c r="AW211">
        <v>1</v>
      </c>
      <c r="AX211">
        <v>92</v>
      </c>
      <c r="AY211">
        <v>89</v>
      </c>
      <c r="AZ211">
        <v>1.03</v>
      </c>
      <c r="BF211">
        <v>87</v>
      </c>
      <c r="BG211">
        <v>0.94</v>
      </c>
      <c r="BH211">
        <v>49</v>
      </c>
      <c r="BI211">
        <v>51</v>
      </c>
      <c r="BJ211">
        <v>0.94</v>
      </c>
      <c r="BK211">
        <v>1</v>
      </c>
      <c r="BL211">
        <v>1.06</v>
      </c>
      <c r="BM211">
        <v>68</v>
      </c>
      <c r="BN211">
        <v>63</v>
      </c>
      <c r="BO211">
        <v>1.08</v>
      </c>
      <c r="BP211">
        <v>44</v>
      </c>
      <c r="BQ211">
        <v>0.26</v>
      </c>
      <c r="BR211">
        <v>20</v>
      </c>
      <c r="BS211">
        <v>80</v>
      </c>
      <c r="BT211">
        <v>0.26</v>
      </c>
      <c r="BU211">
        <v>103</v>
      </c>
      <c r="BV211">
        <v>0.06</v>
      </c>
      <c r="BW211">
        <v>6</v>
      </c>
      <c r="BX211">
        <v>94</v>
      </c>
      <c r="BY211">
        <v>0.06</v>
      </c>
      <c r="BZ211">
        <v>25</v>
      </c>
      <c r="CA211">
        <v>0.03</v>
      </c>
      <c r="CB211">
        <v>1</v>
      </c>
      <c r="CC211">
        <v>49</v>
      </c>
      <c r="CD211">
        <v>0.03</v>
      </c>
    </row>
    <row r="212" spans="1:82" x14ac:dyDescent="0.2">
      <c r="A212">
        <v>2007</v>
      </c>
      <c r="B212" t="s">
        <v>170</v>
      </c>
      <c r="C212">
        <v>37</v>
      </c>
      <c r="D212">
        <v>0.69599999999999995</v>
      </c>
      <c r="E212">
        <v>38</v>
      </c>
      <c r="F212">
        <v>0.68400000000000005</v>
      </c>
      <c r="G212">
        <v>58</v>
      </c>
      <c r="H212">
        <v>0.98899999999999999</v>
      </c>
      <c r="I212">
        <v>74</v>
      </c>
      <c r="J212">
        <v>0.97299999999999998</v>
      </c>
      <c r="K212">
        <v>47</v>
      </c>
      <c r="L212">
        <v>0.13800000000000001</v>
      </c>
      <c r="M212">
        <v>32</v>
      </c>
      <c r="N212">
        <v>0.85</v>
      </c>
      <c r="O212">
        <v>68</v>
      </c>
      <c r="P212">
        <v>80</v>
      </c>
      <c r="Q212">
        <v>0.85</v>
      </c>
      <c r="R212">
        <v>87</v>
      </c>
      <c r="S212">
        <v>0.62</v>
      </c>
      <c r="T212" t="s">
        <v>83</v>
      </c>
      <c r="U212" t="s">
        <v>83</v>
      </c>
      <c r="V212">
        <v>0.62</v>
      </c>
      <c r="W212">
        <v>47</v>
      </c>
      <c r="X212">
        <v>0.59</v>
      </c>
      <c r="Y212" s="2">
        <v>14635</v>
      </c>
      <c r="Z212" s="2">
        <v>24971</v>
      </c>
      <c r="AA212">
        <v>0.59</v>
      </c>
      <c r="AB212">
        <v>33</v>
      </c>
      <c r="AC212">
        <v>0.47</v>
      </c>
      <c r="AD212">
        <v>32</v>
      </c>
      <c r="AE212">
        <v>68</v>
      </c>
      <c r="AF212">
        <v>0.47</v>
      </c>
      <c r="AG212">
        <v>1</v>
      </c>
      <c r="AH212">
        <v>1</v>
      </c>
      <c r="AI212">
        <v>52</v>
      </c>
      <c r="AJ212">
        <v>48</v>
      </c>
      <c r="AK212">
        <v>1.08</v>
      </c>
      <c r="AL212">
        <v>78</v>
      </c>
      <c r="AM212">
        <v>0.96</v>
      </c>
      <c r="AN212">
        <v>91</v>
      </c>
      <c r="AO212">
        <v>96</v>
      </c>
      <c r="AP212">
        <v>0.96</v>
      </c>
      <c r="AV212">
        <v>1</v>
      </c>
      <c r="AW212">
        <v>1</v>
      </c>
      <c r="AX212">
        <v>87</v>
      </c>
      <c r="AY212">
        <v>78</v>
      </c>
      <c r="AZ212">
        <v>1.1100000000000001</v>
      </c>
      <c r="BF212">
        <v>109</v>
      </c>
      <c r="BG212">
        <v>0.93</v>
      </c>
      <c r="BH212">
        <v>48</v>
      </c>
      <c r="BI212">
        <v>52</v>
      </c>
      <c r="BJ212">
        <v>0.93</v>
      </c>
      <c r="BK212">
        <v>1</v>
      </c>
      <c r="BL212">
        <v>1.06</v>
      </c>
      <c r="BM212">
        <v>72</v>
      </c>
      <c r="BN212">
        <v>67</v>
      </c>
      <c r="BO212">
        <v>1.07</v>
      </c>
      <c r="BP212">
        <v>41</v>
      </c>
      <c r="BQ212">
        <v>0.27</v>
      </c>
      <c r="BR212">
        <v>21</v>
      </c>
      <c r="BS212">
        <v>79</v>
      </c>
      <c r="BT212">
        <v>0.27</v>
      </c>
      <c r="BU212">
        <v>39</v>
      </c>
      <c r="BV212">
        <v>0.2</v>
      </c>
      <c r="BW212">
        <v>17</v>
      </c>
      <c r="BX212">
        <v>83</v>
      </c>
      <c r="BY212">
        <v>0.2</v>
      </c>
      <c r="BZ212">
        <v>33</v>
      </c>
      <c r="CA212">
        <v>0.01</v>
      </c>
      <c r="CB212">
        <v>1</v>
      </c>
      <c r="CC212">
        <v>50</v>
      </c>
      <c r="CD212">
        <v>0.01</v>
      </c>
    </row>
    <row r="213" spans="1:82" x14ac:dyDescent="0.2">
      <c r="A213">
        <v>2007</v>
      </c>
      <c r="B213" t="s">
        <v>207</v>
      </c>
      <c r="C213">
        <v>109</v>
      </c>
      <c r="D213">
        <v>0.60399999999999998</v>
      </c>
      <c r="E213">
        <v>115</v>
      </c>
      <c r="F213">
        <v>0.45600000000000002</v>
      </c>
      <c r="G213">
        <v>45</v>
      </c>
      <c r="H213">
        <v>0.99299999999999999</v>
      </c>
      <c r="I213">
        <v>123</v>
      </c>
      <c r="J213">
        <v>0.94699999999999995</v>
      </c>
      <c r="K213">
        <v>124</v>
      </c>
      <c r="L213">
        <v>2.1000000000000001E-2</v>
      </c>
      <c r="M213">
        <v>118</v>
      </c>
      <c r="N213">
        <v>0.41</v>
      </c>
      <c r="O213">
        <v>37</v>
      </c>
      <c r="P213">
        <v>90</v>
      </c>
      <c r="Q213">
        <v>0.41</v>
      </c>
      <c r="R213">
        <v>40</v>
      </c>
      <c r="S213">
        <v>0.71</v>
      </c>
      <c r="T213" t="s">
        <v>83</v>
      </c>
      <c r="U213" t="s">
        <v>83</v>
      </c>
      <c r="V213">
        <v>0.71</v>
      </c>
      <c r="W213" t="s">
        <v>83</v>
      </c>
      <c r="X213" t="s">
        <v>83</v>
      </c>
      <c r="Y213" s="2" t="s">
        <v>83</v>
      </c>
      <c r="Z213" s="2" t="s">
        <v>83</v>
      </c>
      <c r="AA213" t="s">
        <v>83</v>
      </c>
      <c r="AB213">
        <v>101</v>
      </c>
      <c r="AC213">
        <v>0.09</v>
      </c>
      <c r="AD213">
        <v>8</v>
      </c>
      <c r="AE213">
        <v>92</v>
      </c>
      <c r="AF213">
        <v>0.09</v>
      </c>
      <c r="AG213">
        <v>95</v>
      </c>
      <c r="AH213">
        <v>0.32</v>
      </c>
      <c r="AI213">
        <v>24</v>
      </c>
      <c r="AJ213">
        <v>76</v>
      </c>
      <c r="AK213">
        <v>0.32</v>
      </c>
      <c r="AL213">
        <v>52</v>
      </c>
      <c r="AM213">
        <v>0.99</v>
      </c>
      <c r="AN213">
        <v>89</v>
      </c>
      <c r="AO213">
        <v>89</v>
      </c>
      <c r="AP213">
        <v>0.99</v>
      </c>
      <c r="AV213">
        <v>85</v>
      </c>
      <c r="AW213">
        <v>0.98</v>
      </c>
      <c r="AX213">
        <v>89</v>
      </c>
      <c r="AY213">
        <v>91</v>
      </c>
      <c r="AZ213">
        <v>0.98</v>
      </c>
      <c r="BF213">
        <v>1</v>
      </c>
      <c r="BG213">
        <v>0.94</v>
      </c>
      <c r="BH213">
        <v>49</v>
      </c>
      <c r="BI213">
        <v>51</v>
      </c>
      <c r="BJ213">
        <v>0.94</v>
      </c>
      <c r="BK213">
        <v>128</v>
      </c>
      <c r="BL213">
        <v>0.96</v>
      </c>
      <c r="BM213">
        <v>64</v>
      </c>
      <c r="BN213">
        <v>67</v>
      </c>
      <c r="BO213">
        <v>0.96</v>
      </c>
      <c r="BP213">
        <v>126</v>
      </c>
      <c r="BQ213">
        <v>0</v>
      </c>
      <c r="BR213">
        <v>0</v>
      </c>
      <c r="BS213">
        <v>100</v>
      </c>
      <c r="BT213">
        <v>0</v>
      </c>
      <c r="BU213">
        <v>92</v>
      </c>
      <c r="BV213">
        <v>0.08</v>
      </c>
      <c r="BW213">
        <v>8</v>
      </c>
      <c r="BX213">
        <v>92</v>
      </c>
      <c r="BY213">
        <v>0.08</v>
      </c>
      <c r="BZ213">
        <v>42</v>
      </c>
      <c r="CA213" t="s">
        <v>83</v>
      </c>
      <c r="CB213">
        <v>0</v>
      </c>
      <c r="CC213">
        <v>0</v>
      </c>
      <c r="CD213">
        <v>0.11</v>
      </c>
    </row>
    <row r="214" spans="1:82" x14ac:dyDescent="0.2">
      <c r="A214">
        <v>2007</v>
      </c>
      <c r="B214" t="s">
        <v>171</v>
      </c>
      <c r="C214">
        <v>47</v>
      </c>
      <c r="D214">
        <v>0.68600000000000005</v>
      </c>
      <c r="E214">
        <v>31</v>
      </c>
      <c r="F214">
        <v>0.69699999999999995</v>
      </c>
      <c r="G214">
        <v>47</v>
      </c>
      <c r="H214">
        <v>0.99299999999999999</v>
      </c>
      <c r="I214">
        <v>37</v>
      </c>
      <c r="J214">
        <v>0.97899999999999998</v>
      </c>
      <c r="K214">
        <v>89</v>
      </c>
      <c r="L214">
        <v>7.3999999999999996E-2</v>
      </c>
      <c r="M214">
        <v>49</v>
      </c>
      <c r="N214">
        <v>0.81</v>
      </c>
      <c r="O214">
        <v>55</v>
      </c>
      <c r="P214">
        <v>68</v>
      </c>
      <c r="Q214">
        <v>0.81</v>
      </c>
      <c r="R214">
        <v>55</v>
      </c>
      <c r="S214">
        <v>0.68</v>
      </c>
      <c r="T214" t="s">
        <v>83</v>
      </c>
      <c r="U214" t="s">
        <v>83</v>
      </c>
      <c r="V214">
        <v>0.68</v>
      </c>
      <c r="W214">
        <v>22</v>
      </c>
      <c r="X214">
        <v>0.65</v>
      </c>
      <c r="Y214" s="2">
        <v>6723</v>
      </c>
      <c r="Z214" s="2">
        <v>10325</v>
      </c>
      <c r="AA214">
        <v>0.65</v>
      </c>
      <c r="AB214">
        <v>44</v>
      </c>
      <c r="AC214">
        <v>0.41</v>
      </c>
      <c r="AD214">
        <v>29</v>
      </c>
      <c r="AE214">
        <v>71</v>
      </c>
      <c r="AF214">
        <v>0.41</v>
      </c>
      <c r="AG214">
        <v>1</v>
      </c>
      <c r="AH214">
        <v>1</v>
      </c>
      <c r="AI214">
        <v>57</v>
      </c>
      <c r="AJ214">
        <v>43</v>
      </c>
      <c r="AK214">
        <v>1.33</v>
      </c>
      <c r="AL214">
        <v>66</v>
      </c>
      <c r="AM214">
        <v>0.98</v>
      </c>
      <c r="AN214">
        <v>96</v>
      </c>
      <c r="AO214">
        <v>98</v>
      </c>
      <c r="AP214">
        <v>0.98</v>
      </c>
      <c r="AV214">
        <v>1</v>
      </c>
      <c r="AW214">
        <v>1</v>
      </c>
      <c r="AX214">
        <v>82</v>
      </c>
      <c r="AY214">
        <v>80</v>
      </c>
      <c r="AZ214">
        <v>1.03</v>
      </c>
      <c r="BF214">
        <v>87</v>
      </c>
      <c r="BG214">
        <v>0.94</v>
      </c>
      <c r="BH214">
        <v>49</v>
      </c>
      <c r="BI214">
        <v>51</v>
      </c>
      <c r="BJ214">
        <v>0.94</v>
      </c>
      <c r="BK214">
        <v>1</v>
      </c>
      <c r="BL214">
        <v>1.06</v>
      </c>
      <c r="BM214">
        <v>65</v>
      </c>
      <c r="BN214">
        <v>61</v>
      </c>
      <c r="BO214">
        <v>1.07</v>
      </c>
      <c r="BP214">
        <v>84</v>
      </c>
      <c r="BQ214">
        <v>0.13</v>
      </c>
      <c r="BR214">
        <v>11</v>
      </c>
      <c r="BS214">
        <v>89</v>
      </c>
      <c r="BT214">
        <v>0.13</v>
      </c>
      <c r="BU214">
        <v>62</v>
      </c>
      <c r="BV214">
        <v>0.14000000000000001</v>
      </c>
      <c r="BW214">
        <v>13</v>
      </c>
      <c r="BX214">
        <v>88</v>
      </c>
      <c r="BY214">
        <v>0.14000000000000001</v>
      </c>
      <c r="BZ214">
        <v>42</v>
      </c>
      <c r="CA214">
        <v>0</v>
      </c>
      <c r="CB214">
        <v>0</v>
      </c>
      <c r="CC214">
        <v>50</v>
      </c>
      <c r="CD214">
        <v>0</v>
      </c>
    </row>
    <row r="215" spans="1:82" x14ac:dyDescent="0.2">
      <c r="A215">
        <v>2007</v>
      </c>
      <c r="B215" t="s">
        <v>172</v>
      </c>
      <c r="C215">
        <v>45</v>
      </c>
      <c r="D215">
        <v>0.68700000000000006</v>
      </c>
      <c r="E215">
        <v>16</v>
      </c>
      <c r="F215">
        <v>0.73499999999999999</v>
      </c>
      <c r="G215">
        <v>22</v>
      </c>
      <c r="H215">
        <v>0.999</v>
      </c>
      <c r="I215">
        <v>37</v>
      </c>
      <c r="J215">
        <v>0.97899999999999998</v>
      </c>
      <c r="K215">
        <v>120</v>
      </c>
      <c r="L215">
        <v>3.4000000000000002E-2</v>
      </c>
      <c r="M215">
        <v>18</v>
      </c>
      <c r="N215">
        <v>0.89</v>
      </c>
      <c r="O215">
        <v>67</v>
      </c>
      <c r="P215">
        <v>75</v>
      </c>
      <c r="Q215">
        <v>0.89</v>
      </c>
      <c r="R215">
        <v>58</v>
      </c>
      <c r="S215">
        <v>0.67</v>
      </c>
      <c r="T215" t="s">
        <v>83</v>
      </c>
      <c r="U215" t="s">
        <v>83</v>
      </c>
      <c r="V215">
        <v>0.67</v>
      </c>
      <c r="W215">
        <v>38</v>
      </c>
      <c r="X215">
        <v>0.62</v>
      </c>
      <c r="Y215" s="2">
        <v>7735</v>
      </c>
      <c r="Z215" s="2">
        <v>12401</v>
      </c>
      <c r="AA215">
        <v>0.62</v>
      </c>
      <c r="AB215">
        <v>9</v>
      </c>
      <c r="AC215">
        <v>0.61</v>
      </c>
      <c r="AD215">
        <v>38</v>
      </c>
      <c r="AE215">
        <v>62</v>
      </c>
      <c r="AF215">
        <v>0.61</v>
      </c>
      <c r="AG215">
        <v>1</v>
      </c>
      <c r="AH215">
        <v>1</v>
      </c>
      <c r="AI215">
        <v>64</v>
      </c>
      <c r="AJ215">
        <v>36</v>
      </c>
      <c r="AK215">
        <v>1.78</v>
      </c>
      <c r="AL215">
        <v>48</v>
      </c>
      <c r="AM215">
        <v>1</v>
      </c>
      <c r="AN215">
        <v>99</v>
      </c>
      <c r="AO215">
        <v>100</v>
      </c>
      <c r="AP215">
        <v>1</v>
      </c>
      <c r="AV215">
        <v>1</v>
      </c>
      <c r="AW215">
        <v>1</v>
      </c>
      <c r="AX215" t="s">
        <v>83</v>
      </c>
      <c r="AY215" t="s">
        <v>83</v>
      </c>
      <c r="AZ215">
        <v>1</v>
      </c>
      <c r="BF215">
        <v>87</v>
      </c>
      <c r="BG215">
        <v>0.94</v>
      </c>
      <c r="BH215">
        <v>49</v>
      </c>
      <c r="BI215">
        <v>51</v>
      </c>
      <c r="BJ215">
        <v>0.94</v>
      </c>
      <c r="BK215">
        <v>1</v>
      </c>
      <c r="BL215">
        <v>1.06</v>
      </c>
      <c r="BM215">
        <v>64</v>
      </c>
      <c r="BN215">
        <v>53</v>
      </c>
      <c r="BO215">
        <v>1.21</v>
      </c>
      <c r="BP215">
        <v>93</v>
      </c>
      <c r="BQ215">
        <v>0.11</v>
      </c>
      <c r="BR215">
        <v>10</v>
      </c>
      <c r="BS215">
        <v>90</v>
      </c>
      <c r="BT215">
        <v>0.11</v>
      </c>
      <c r="BU215">
        <v>121</v>
      </c>
      <c r="BV215">
        <v>0</v>
      </c>
      <c r="BW215">
        <v>0</v>
      </c>
      <c r="BX215">
        <v>100</v>
      </c>
      <c r="BY215">
        <v>0</v>
      </c>
      <c r="BZ215">
        <v>42</v>
      </c>
      <c r="CA215">
        <v>0</v>
      </c>
      <c r="CB215">
        <v>0</v>
      </c>
      <c r="CC215">
        <v>50</v>
      </c>
      <c r="CD215">
        <v>0</v>
      </c>
    </row>
    <row r="216" spans="1:82" x14ac:dyDescent="0.2">
      <c r="A216">
        <v>2007</v>
      </c>
      <c r="B216" t="s">
        <v>173</v>
      </c>
      <c r="C216">
        <v>124</v>
      </c>
      <c r="D216">
        <v>0.56499999999999995</v>
      </c>
      <c r="E216">
        <v>127</v>
      </c>
      <c r="F216">
        <v>0.32100000000000001</v>
      </c>
      <c r="G216">
        <v>87</v>
      </c>
      <c r="H216">
        <v>0.96099999999999997</v>
      </c>
      <c r="I216">
        <v>60</v>
      </c>
      <c r="J216">
        <v>0.97599999999999998</v>
      </c>
      <c r="K216">
        <v>128</v>
      </c>
      <c r="L216">
        <v>0</v>
      </c>
      <c r="M216">
        <v>128</v>
      </c>
      <c r="N216">
        <v>0.23</v>
      </c>
      <c r="O216">
        <v>19</v>
      </c>
      <c r="P216">
        <v>80</v>
      </c>
      <c r="Q216">
        <v>0.23</v>
      </c>
      <c r="R216">
        <v>112</v>
      </c>
      <c r="S216">
        <v>0.54</v>
      </c>
      <c r="T216" t="s">
        <v>83</v>
      </c>
      <c r="U216" t="s">
        <v>83</v>
      </c>
      <c r="V216">
        <v>0.54</v>
      </c>
      <c r="W216">
        <v>124</v>
      </c>
      <c r="X216">
        <v>0.15</v>
      </c>
      <c r="Y216" s="2">
        <v>3486</v>
      </c>
      <c r="Z216" s="2">
        <v>22617</v>
      </c>
      <c r="AA216">
        <v>0.15</v>
      </c>
      <c r="AB216">
        <v>36</v>
      </c>
      <c r="AC216">
        <v>0.45</v>
      </c>
      <c r="AD216">
        <v>31</v>
      </c>
      <c r="AE216">
        <v>69</v>
      </c>
      <c r="AF216">
        <v>0.45</v>
      </c>
      <c r="AG216">
        <v>103</v>
      </c>
      <c r="AH216">
        <v>0.06</v>
      </c>
      <c r="AI216">
        <v>6</v>
      </c>
      <c r="AJ216">
        <v>94</v>
      </c>
      <c r="AK216">
        <v>0.06</v>
      </c>
      <c r="AL216">
        <v>103</v>
      </c>
      <c r="AM216">
        <v>0.8</v>
      </c>
      <c r="AN216">
        <v>69</v>
      </c>
      <c r="AO216">
        <v>87</v>
      </c>
      <c r="AP216">
        <v>0.8</v>
      </c>
      <c r="AQ216">
        <v>1</v>
      </c>
      <c r="AR216">
        <v>1</v>
      </c>
      <c r="AS216">
        <v>79</v>
      </c>
      <c r="AT216">
        <v>77</v>
      </c>
      <c r="AU216">
        <v>1.03</v>
      </c>
      <c r="AV216">
        <v>1</v>
      </c>
      <c r="AW216">
        <v>1</v>
      </c>
      <c r="AX216">
        <v>68</v>
      </c>
      <c r="AY216">
        <v>63</v>
      </c>
      <c r="AZ216">
        <v>1.08</v>
      </c>
      <c r="BA216">
        <v>1</v>
      </c>
      <c r="BB216">
        <v>1</v>
      </c>
      <c r="BC216">
        <v>34</v>
      </c>
      <c r="BD216">
        <v>23</v>
      </c>
      <c r="BE216">
        <v>1.47</v>
      </c>
      <c r="BF216">
        <v>1</v>
      </c>
      <c r="BG216">
        <v>0.94</v>
      </c>
      <c r="BH216">
        <v>49</v>
      </c>
      <c r="BI216">
        <v>51</v>
      </c>
      <c r="BJ216">
        <v>0.94</v>
      </c>
      <c r="BK216">
        <v>73</v>
      </c>
      <c r="BL216">
        <v>1.05</v>
      </c>
      <c r="BM216">
        <v>63</v>
      </c>
      <c r="BN216">
        <v>60</v>
      </c>
      <c r="BO216">
        <v>1.05</v>
      </c>
      <c r="BP216">
        <v>126</v>
      </c>
      <c r="BQ216">
        <v>0</v>
      </c>
      <c r="BR216">
        <v>0</v>
      </c>
      <c r="BS216">
        <v>100</v>
      </c>
      <c r="BT216">
        <v>0</v>
      </c>
      <c r="BU216">
        <v>121</v>
      </c>
      <c r="BV216">
        <v>0</v>
      </c>
      <c r="BW216">
        <v>0</v>
      </c>
      <c r="BX216">
        <v>100</v>
      </c>
      <c r="BY216">
        <v>0</v>
      </c>
      <c r="BZ216">
        <v>42</v>
      </c>
      <c r="CA216">
        <v>0</v>
      </c>
      <c r="CB216">
        <v>0</v>
      </c>
      <c r="CC216">
        <v>50</v>
      </c>
      <c r="CD216">
        <v>0</v>
      </c>
    </row>
    <row r="217" spans="1:82" x14ac:dyDescent="0.2">
      <c r="A217">
        <v>2007</v>
      </c>
      <c r="B217" t="s">
        <v>174</v>
      </c>
      <c r="C217">
        <v>77</v>
      </c>
      <c r="D217">
        <v>0.66100000000000003</v>
      </c>
      <c r="E217">
        <v>55</v>
      </c>
      <c r="F217">
        <v>0.65500000000000003</v>
      </c>
      <c r="G217">
        <v>98</v>
      </c>
      <c r="H217">
        <v>0.93100000000000005</v>
      </c>
      <c r="I217">
        <v>115</v>
      </c>
      <c r="J217">
        <v>0.95799999999999996</v>
      </c>
      <c r="K217">
        <v>71</v>
      </c>
      <c r="L217">
        <v>0.10100000000000001</v>
      </c>
      <c r="M217">
        <v>79</v>
      </c>
      <c r="N217">
        <v>0.68</v>
      </c>
      <c r="O217">
        <v>57</v>
      </c>
      <c r="P217">
        <v>83</v>
      </c>
      <c r="Q217">
        <v>0.68</v>
      </c>
      <c r="R217">
        <v>6</v>
      </c>
      <c r="S217">
        <v>0.82</v>
      </c>
      <c r="T217" t="s">
        <v>83</v>
      </c>
      <c r="U217" t="s">
        <v>83</v>
      </c>
      <c r="V217">
        <v>0.82</v>
      </c>
      <c r="W217">
        <v>71</v>
      </c>
      <c r="X217">
        <v>0.51</v>
      </c>
      <c r="Y217" s="2">
        <v>18905</v>
      </c>
      <c r="Z217" s="2">
        <v>37125</v>
      </c>
      <c r="AA217">
        <v>0.51</v>
      </c>
      <c r="AB217">
        <v>58</v>
      </c>
      <c r="AC217">
        <v>0.35</v>
      </c>
      <c r="AD217">
        <v>26</v>
      </c>
      <c r="AE217">
        <v>74</v>
      </c>
      <c r="AF217">
        <v>0.35</v>
      </c>
      <c r="AG217">
        <v>64</v>
      </c>
      <c r="AH217">
        <v>0.82</v>
      </c>
      <c r="AI217">
        <v>45</v>
      </c>
      <c r="AJ217">
        <v>55</v>
      </c>
      <c r="AK217">
        <v>0.82</v>
      </c>
      <c r="AL217">
        <v>87</v>
      </c>
      <c r="AM217">
        <v>0.92</v>
      </c>
      <c r="AN217">
        <v>89</v>
      </c>
      <c r="AO217">
        <v>97</v>
      </c>
      <c r="AP217">
        <v>0.92</v>
      </c>
      <c r="AV217">
        <v>94</v>
      </c>
      <c r="AW217">
        <v>0.95</v>
      </c>
      <c r="AX217" t="s">
        <v>83</v>
      </c>
      <c r="AY217" t="s">
        <v>83</v>
      </c>
      <c r="AZ217">
        <v>0.95</v>
      </c>
      <c r="BF217">
        <v>120</v>
      </c>
      <c r="BG217">
        <v>0.93</v>
      </c>
      <c r="BH217">
        <v>48</v>
      </c>
      <c r="BI217">
        <v>52</v>
      </c>
      <c r="BJ217">
        <v>0.93</v>
      </c>
      <c r="BK217">
        <v>101</v>
      </c>
      <c r="BL217">
        <v>1.03</v>
      </c>
      <c r="BM217">
        <v>71</v>
      </c>
      <c r="BN217">
        <v>69</v>
      </c>
      <c r="BO217">
        <v>1.03</v>
      </c>
      <c r="BP217">
        <v>29</v>
      </c>
      <c r="BQ217">
        <v>0.32</v>
      </c>
      <c r="BR217">
        <v>25</v>
      </c>
      <c r="BS217">
        <v>76</v>
      </c>
      <c r="BT217">
        <v>0.32</v>
      </c>
      <c r="BU217">
        <v>121</v>
      </c>
      <c r="BV217">
        <v>0</v>
      </c>
      <c r="BW217">
        <v>0</v>
      </c>
      <c r="BX217">
        <v>100</v>
      </c>
      <c r="BY217">
        <v>0</v>
      </c>
      <c r="BZ217">
        <v>42</v>
      </c>
      <c r="CA217">
        <v>0</v>
      </c>
      <c r="CB217">
        <v>0</v>
      </c>
      <c r="CC217">
        <v>50</v>
      </c>
      <c r="CD217">
        <v>0</v>
      </c>
    </row>
    <row r="218" spans="1:82" x14ac:dyDescent="0.2">
      <c r="A218">
        <v>2007</v>
      </c>
      <c r="B218" t="s">
        <v>175</v>
      </c>
      <c r="C218">
        <v>54</v>
      </c>
      <c r="D218">
        <v>0.68</v>
      </c>
      <c r="E218">
        <v>50</v>
      </c>
      <c r="F218">
        <v>0.66700000000000004</v>
      </c>
      <c r="G218">
        <v>37</v>
      </c>
      <c r="H218">
        <v>0.995</v>
      </c>
      <c r="I218">
        <v>1</v>
      </c>
      <c r="J218">
        <v>0.98</v>
      </c>
      <c r="K218">
        <v>86</v>
      </c>
      <c r="L218">
        <v>7.6999999999999999E-2</v>
      </c>
      <c r="M218">
        <v>46</v>
      </c>
      <c r="N218">
        <v>0.82</v>
      </c>
      <c r="O218">
        <v>62</v>
      </c>
      <c r="P218">
        <v>76</v>
      </c>
      <c r="Q218">
        <v>0.82</v>
      </c>
      <c r="R218">
        <v>98</v>
      </c>
      <c r="S218">
        <v>0.6</v>
      </c>
      <c r="T218" t="s">
        <v>83</v>
      </c>
      <c r="U218" t="s">
        <v>83</v>
      </c>
      <c r="V218">
        <v>0.6</v>
      </c>
      <c r="W218">
        <v>51</v>
      </c>
      <c r="X218">
        <v>0.57999999999999996</v>
      </c>
      <c r="Y218" s="2">
        <v>10856</v>
      </c>
      <c r="Z218" s="2">
        <v>18617</v>
      </c>
      <c r="AA218">
        <v>0.57999999999999996</v>
      </c>
      <c r="AB218">
        <v>33</v>
      </c>
      <c r="AC218">
        <v>0.47</v>
      </c>
      <c r="AD218">
        <v>32</v>
      </c>
      <c r="AE218">
        <v>68</v>
      </c>
      <c r="AF218">
        <v>0.47</v>
      </c>
      <c r="AG218">
        <v>1</v>
      </c>
      <c r="AH218">
        <v>1</v>
      </c>
      <c r="AI218">
        <v>61</v>
      </c>
      <c r="AJ218">
        <v>39</v>
      </c>
      <c r="AK218">
        <v>1.56</v>
      </c>
      <c r="AL218">
        <v>41</v>
      </c>
      <c r="AM218">
        <v>1</v>
      </c>
      <c r="AN218">
        <v>100</v>
      </c>
      <c r="AO218">
        <v>100</v>
      </c>
      <c r="AP218">
        <v>1</v>
      </c>
      <c r="AV218">
        <v>1</v>
      </c>
      <c r="AW218">
        <v>1</v>
      </c>
      <c r="AX218" t="s">
        <v>83</v>
      </c>
      <c r="AY218" t="s">
        <v>83</v>
      </c>
      <c r="AZ218">
        <v>1.01</v>
      </c>
      <c r="BF218">
        <v>1</v>
      </c>
      <c r="BG218">
        <v>0.94</v>
      </c>
      <c r="BH218">
        <v>49</v>
      </c>
      <c r="BI218">
        <v>51</v>
      </c>
      <c r="BJ218">
        <v>0.94</v>
      </c>
      <c r="BK218">
        <v>1</v>
      </c>
      <c r="BL218">
        <v>1.06</v>
      </c>
      <c r="BM218">
        <v>69</v>
      </c>
      <c r="BN218">
        <v>63</v>
      </c>
      <c r="BO218">
        <v>1.1000000000000001</v>
      </c>
      <c r="BP218">
        <v>46</v>
      </c>
      <c r="BQ218">
        <v>0.25</v>
      </c>
      <c r="BR218">
        <v>20</v>
      </c>
      <c r="BS218">
        <v>80</v>
      </c>
      <c r="BT218">
        <v>0.25</v>
      </c>
      <c r="BU218">
        <v>121</v>
      </c>
      <c r="BV218">
        <v>0</v>
      </c>
      <c r="BW218">
        <v>0</v>
      </c>
      <c r="BX218">
        <v>100</v>
      </c>
      <c r="BY218">
        <v>0</v>
      </c>
      <c r="BZ218">
        <v>42</v>
      </c>
      <c r="CA218">
        <v>0</v>
      </c>
      <c r="CB218">
        <v>0</v>
      </c>
      <c r="CC218">
        <v>50</v>
      </c>
      <c r="CD218">
        <v>0</v>
      </c>
    </row>
    <row r="219" spans="1:82" x14ac:dyDescent="0.2">
      <c r="A219">
        <v>2007</v>
      </c>
      <c r="B219" t="s">
        <v>176</v>
      </c>
      <c r="C219">
        <v>49</v>
      </c>
      <c r="D219">
        <v>0.68400000000000005</v>
      </c>
      <c r="E219">
        <v>27</v>
      </c>
      <c r="F219">
        <v>0.70499999999999996</v>
      </c>
      <c r="G219">
        <v>18</v>
      </c>
      <c r="H219">
        <v>0.999</v>
      </c>
      <c r="I219">
        <v>74</v>
      </c>
      <c r="J219">
        <v>0.97299999999999998</v>
      </c>
      <c r="K219">
        <v>99</v>
      </c>
      <c r="L219">
        <v>0.06</v>
      </c>
      <c r="M219">
        <v>19</v>
      </c>
      <c r="N219">
        <v>0.88</v>
      </c>
      <c r="O219">
        <v>67</v>
      </c>
      <c r="P219">
        <v>76</v>
      </c>
      <c r="Q219">
        <v>0.88</v>
      </c>
      <c r="R219">
        <v>82</v>
      </c>
      <c r="S219">
        <v>0.63</v>
      </c>
      <c r="T219" t="s">
        <v>83</v>
      </c>
      <c r="U219" t="s">
        <v>83</v>
      </c>
      <c r="V219">
        <v>0.63</v>
      </c>
      <c r="W219">
        <v>42</v>
      </c>
      <c r="X219">
        <v>0.61</v>
      </c>
      <c r="Y219" s="2">
        <v>15992</v>
      </c>
      <c r="Z219" s="2">
        <v>26129</v>
      </c>
      <c r="AA219">
        <v>0.61</v>
      </c>
      <c r="AB219">
        <v>21</v>
      </c>
      <c r="AC219">
        <v>0.52</v>
      </c>
      <c r="AD219">
        <v>34</v>
      </c>
      <c r="AE219">
        <v>66</v>
      </c>
      <c r="AF219">
        <v>0.52</v>
      </c>
      <c r="AG219">
        <v>1</v>
      </c>
      <c r="AH219">
        <v>1</v>
      </c>
      <c r="AI219">
        <v>57</v>
      </c>
      <c r="AJ219">
        <v>43</v>
      </c>
      <c r="AK219">
        <v>1.33</v>
      </c>
      <c r="AL219">
        <v>41</v>
      </c>
      <c r="AM219">
        <v>1</v>
      </c>
      <c r="AN219">
        <v>100</v>
      </c>
      <c r="AO219">
        <v>100</v>
      </c>
      <c r="AP219">
        <v>1</v>
      </c>
      <c r="AV219">
        <v>1</v>
      </c>
      <c r="AW219">
        <v>1</v>
      </c>
      <c r="AX219">
        <v>95</v>
      </c>
      <c r="AY219">
        <v>94</v>
      </c>
      <c r="AZ219">
        <v>1</v>
      </c>
      <c r="BF219">
        <v>109</v>
      </c>
      <c r="BG219">
        <v>0.93</v>
      </c>
      <c r="BH219">
        <v>48</v>
      </c>
      <c r="BI219">
        <v>52</v>
      </c>
      <c r="BJ219">
        <v>0.93</v>
      </c>
      <c r="BK219">
        <v>1</v>
      </c>
      <c r="BL219">
        <v>1.06</v>
      </c>
      <c r="BM219">
        <v>72</v>
      </c>
      <c r="BN219">
        <v>67</v>
      </c>
      <c r="BO219">
        <v>1.07</v>
      </c>
      <c r="BP219">
        <v>76</v>
      </c>
      <c r="BQ219">
        <v>0.14000000000000001</v>
      </c>
      <c r="BR219">
        <v>12</v>
      </c>
      <c r="BS219">
        <v>88</v>
      </c>
      <c r="BT219">
        <v>0.14000000000000001</v>
      </c>
      <c r="BU219">
        <v>99</v>
      </c>
      <c r="BV219">
        <v>7.0000000000000007E-2</v>
      </c>
      <c r="BW219">
        <v>6</v>
      </c>
      <c r="BX219">
        <v>94</v>
      </c>
      <c r="BY219">
        <v>7.0000000000000007E-2</v>
      </c>
      <c r="BZ219">
        <v>42</v>
      </c>
      <c r="CA219">
        <v>0</v>
      </c>
      <c r="CB219">
        <v>0</v>
      </c>
      <c r="CC219">
        <v>50</v>
      </c>
      <c r="CD219">
        <v>0</v>
      </c>
    </row>
    <row r="220" spans="1:82" x14ac:dyDescent="0.2">
      <c r="A220">
        <v>2007</v>
      </c>
      <c r="B220" t="s">
        <v>177</v>
      </c>
      <c r="C220">
        <v>20</v>
      </c>
      <c r="D220">
        <v>0.71899999999999997</v>
      </c>
      <c r="E220">
        <v>85</v>
      </c>
      <c r="F220">
        <v>0.58599999999999997</v>
      </c>
      <c r="G220">
        <v>52</v>
      </c>
      <c r="H220">
        <v>0.99099999999999999</v>
      </c>
      <c r="I220">
        <v>65</v>
      </c>
      <c r="J220">
        <v>0.97499999999999998</v>
      </c>
      <c r="K220">
        <v>10</v>
      </c>
      <c r="L220">
        <v>0.32600000000000001</v>
      </c>
      <c r="M220">
        <v>98</v>
      </c>
      <c r="N220">
        <v>0.6</v>
      </c>
      <c r="O220">
        <v>49</v>
      </c>
      <c r="P220">
        <v>82</v>
      </c>
      <c r="Q220">
        <v>0.6</v>
      </c>
      <c r="R220">
        <v>36</v>
      </c>
      <c r="S220">
        <v>0.72</v>
      </c>
      <c r="T220" t="s">
        <v>83</v>
      </c>
      <c r="U220" t="s">
        <v>83</v>
      </c>
      <c r="V220">
        <v>0.72</v>
      </c>
      <c r="W220">
        <v>89</v>
      </c>
      <c r="X220">
        <v>0.45</v>
      </c>
      <c r="Y220" s="2">
        <v>7014</v>
      </c>
      <c r="Z220" s="2">
        <v>15521</v>
      </c>
      <c r="AA220">
        <v>0.45</v>
      </c>
      <c r="AB220">
        <v>78</v>
      </c>
      <c r="AC220">
        <v>0.23</v>
      </c>
      <c r="AD220">
        <v>19</v>
      </c>
      <c r="AE220">
        <v>81</v>
      </c>
      <c r="AF220">
        <v>0.23</v>
      </c>
      <c r="AG220">
        <v>57</v>
      </c>
      <c r="AH220">
        <v>0.89</v>
      </c>
      <c r="AI220">
        <v>47</v>
      </c>
      <c r="AJ220">
        <v>53</v>
      </c>
      <c r="AK220">
        <v>0.89</v>
      </c>
      <c r="AL220">
        <v>75</v>
      </c>
      <c r="AM220">
        <v>0.96</v>
      </c>
      <c r="AN220">
        <v>81</v>
      </c>
      <c r="AO220">
        <v>84</v>
      </c>
      <c r="AP220">
        <v>0.96</v>
      </c>
      <c r="AQ220">
        <v>1</v>
      </c>
      <c r="AR220">
        <v>1</v>
      </c>
      <c r="AS220">
        <v>87</v>
      </c>
      <c r="AT220">
        <v>87</v>
      </c>
      <c r="AU220">
        <v>1</v>
      </c>
      <c r="AV220" t="s">
        <v>83</v>
      </c>
      <c r="AW220" t="s">
        <v>83</v>
      </c>
      <c r="AX220" t="s">
        <v>83</v>
      </c>
      <c r="AY220" t="s">
        <v>83</v>
      </c>
      <c r="AZ220" t="s">
        <v>83</v>
      </c>
      <c r="BA220">
        <v>1</v>
      </c>
      <c r="BB220">
        <v>1</v>
      </c>
      <c r="BC220">
        <v>17</v>
      </c>
      <c r="BD220">
        <v>14</v>
      </c>
      <c r="BE220">
        <v>1.2</v>
      </c>
      <c r="BF220">
        <v>1</v>
      </c>
      <c r="BG220">
        <v>0.94</v>
      </c>
      <c r="BH220">
        <v>50</v>
      </c>
      <c r="BI220">
        <v>50</v>
      </c>
      <c r="BJ220">
        <v>0.94</v>
      </c>
      <c r="BK220">
        <v>82</v>
      </c>
      <c r="BL220">
        <v>1.05</v>
      </c>
      <c r="BM220">
        <v>45</v>
      </c>
      <c r="BN220">
        <v>43</v>
      </c>
      <c r="BO220">
        <v>1.05</v>
      </c>
      <c r="BP220">
        <v>13</v>
      </c>
      <c r="BQ220">
        <v>0.49</v>
      </c>
      <c r="BR220">
        <v>33</v>
      </c>
      <c r="BS220">
        <v>67</v>
      </c>
      <c r="BT220">
        <v>0.49</v>
      </c>
      <c r="BU220">
        <v>6</v>
      </c>
      <c r="BV220">
        <v>0.71</v>
      </c>
      <c r="BW220">
        <v>41</v>
      </c>
      <c r="BX220">
        <v>59</v>
      </c>
      <c r="BY220">
        <v>0.71</v>
      </c>
      <c r="BZ220">
        <v>42</v>
      </c>
      <c r="CA220">
        <v>0</v>
      </c>
      <c r="CB220">
        <v>0</v>
      </c>
      <c r="CC220">
        <v>50</v>
      </c>
      <c r="CD220">
        <v>0</v>
      </c>
    </row>
    <row r="221" spans="1:82" x14ac:dyDescent="0.2">
      <c r="A221">
        <v>2007</v>
      </c>
      <c r="B221" t="s">
        <v>178</v>
      </c>
      <c r="C221">
        <v>10</v>
      </c>
      <c r="D221">
        <v>0.74399999999999999</v>
      </c>
      <c r="E221">
        <v>84</v>
      </c>
      <c r="F221">
        <v>0.58899999999999997</v>
      </c>
      <c r="G221">
        <v>39</v>
      </c>
      <c r="H221">
        <v>0.99399999999999999</v>
      </c>
      <c r="I221">
        <v>74</v>
      </c>
      <c r="J221">
        <v>0.97299999999999998</v>
      </c>
      <c r="K221">
        <v>5</v>
      </c>
      <c r="L221">
        <v>0.42099999999999999</v>
      </c>
      <c r="M221">
        <v>75</v>
      </c>
      <c r="N221">
        <v>0.71</v>
      </c>
      <c r="O221">
        <v>57</v>
      </c>
      <c r="P221">
        <v>81</v>
      </c>
      <c r="Q221">
        <v>0.71</v>
      </c>
      <c r="R221">
        <v>117</v>
      </c>
      <c r="S221">
        <v>0.51</v>
      </c>
      <c r="T221" t="s">
        <v>83</v>
      </c>
      <c r="U221" t="s">
        <v>83</v>
      </c>
      <c r="V221">
        <v>0.51</v>
      </c>
      <c r="W221">
        <v>76</v>
      </c>
      <c r="X221">
        <v>0.5</v>
      </c>
      <c r="Y221" s="2">
        <v>16751</v>
      </c>
      <c r="Z221" s="2">
        <v>33648</v>
      </c>
      <c r="AA221">
        <v>0.5</v>
      </c>
      <c r="AB221">
        <v>33</v>
      </c>
      <c r="AC221">
        <v>0.47</v>
      </c>
      <c r="AD221">
        <v>32</v>
      </c>
      <c r="AE221">
        <v>68</v>
      </c>
      <c r="AF221">
        <v>0.47</v>
      </c>
      <c r="AG221">
        <v>57</v>
      </c>
      <c r="AH221">
        <v>0.89</v>
      </c>
      <c r="AI221">
        <v>47</v>
      </c>
      <c r="AJ221">
        <v>53</v>
      </c>
      <c r="AK221">
        <v>0.89</v>
      </c>
      <c r="AL221">
        <v>64</v>
      </c>
      <c r="AM221">
        <v>0.98</v>
      </c>
      <c r="AN221">
        <v>97</v>
      </c>
      <c r="AO221">
        <v>99</v>
      </c>
      <c r="AP221">
        <v>0.98</v>
      </c>
      <c r="AV221">
        <v>1</v>
      </c>
      <c r="AW221">
        <v>1</v>
      </c>
      <c r="AX221">
        <v>99</v>
      </c>
      <c r="AY221">
        <v>95</v>
      </c>
      <c r="AZ221">
        <v>1.04</v>
      </c>
      <c r="BF221">
        <v>109</v>
      </c>
      <c r="BG221">
        <v>0.93</v>
      </c>
      <c r="BH221">
        <v>48</v>
      </c>
      <c r="BI221">
        <v>52</v>
      </c>
      <c r="BJ221">
        <v>0.93</v>
      </c>
      <c r="BK221">
        <v>1</v>
      </c>
      <c r="BL221">
        <v>1.06</v>
      </c>
      <c r="BM221">
        <v>75</v>
      </c>
      <c r="BN221">
        <v>70</v>
      </c>
      <c r="BO221">
        <v>1.07</v>
      </c>
      <c r="BP221">
        <v>7</v>
      </c>
      <c r="BQ221">
        <v>0.56000000000000005</v>
      </c>
      <c r="BR221">
        <v>36</v>
      </c>
      <c r="BS221">
        <v>64</v>
      </c>
      <c r="BT221">
        <v>0.56000000000000005</v>
      </c>
      <c r="BU221">
        <v>1</v>
      </c>
      <c r="BV221">
        <v>1</v>
      </c>
      <c r="BW221">
        <v>50</v>
      </c>
      <c r="BX221">
        <v>50</v>
      </c>
      <c r="BY221">
        <v>1</v>
      </c>
      <c r="BZ221">
        <v>42</v>
      </c>
      <c r="CA221">
        <v>0</v>
      </c>
      <c r="CB221">
        <v>0</v>
      </c>
      <c r="CC221">
        <v>50</v>
      </c>
      <c r="CD221">
        <v>0</v>
      </c>
    </row>
    <row r="222" spans="1:82" x14ac:dyDescent="0.2">
      <c r="A222">
        <v>2007</v>
      </c>
      <c r="B222" t="s">
        <v>179</v>
      </c>
      <c r="C222">
        <v>15</v>
      </c>
      <c r="D222">
        <v>0.72299999999999998</v>
      </c>
      <c r="E222">
        <v>94</v>
      </c>
      <c r="F222">
        <v>0.55700000000000005</v>
      </c>
      <c r="G222">
        <v>56</v>
      </c>
      <c r="H222">
        <v>0.99</v>
      </c>
      <c r="I222">
        <v>1</v>
      </c>
      <c r="J222">
        <v>0.98</v>
      </c>
      <c r="K222">
        <v>7</v>
      </c>
      <c r="L222">
        <v>0.36499999999999999</v>
      </c>
      <c r="M222">
        <v>111</v>
      </c>
      <c r="N222">
        <v>0.47</v>
      </c>
      <c r="O222">
        <v>39</v>
      </c>
      <c r="P222">
        <v>82</v>
      </c>
      <c r="Q222">
        <v>0.47</v>
      </c>
      <c r="R222">
        <v>31</v>
      </c>
      <c r="S222">
        <v>0.74</v>
      </c>
      <c r="T222" t="s">
        <v>83</v>
      </c>
      <c r="U222" t="s">
        <v>83</v>
      </c>
      <c r="V222">
        <v>0.74</v>
      </c>
      <c r="W222">
        <v>95</v>
      </c>
      <c r="X222">
        <v>0.42</v>
      </c>
      <c r="Y222" s="2">
        <v>2561</v>
      </c>
      <c r="Z222" s="2">
        <v>6158</v>
      </c>
      <c r="AA222">
        <v>0.42</v>
      </c>
      <c r="AB222">
        <v>74</v>
      </c>
      <c r="AC222">
        <v>0.27</v>
      </c>
      <c r="AD222">
        <v>21</v>
      </c>
      <c r="AE222">
        <v>79</v>
      </c>
      <c r="AF222">
        <v>0.27</v>
      </c>
      <c r="AG222">
        <v>59</v>
      </c>
      <c r="AH222">
        <v>0.85</v>
      </c>
      <c r="AI222">
        <v>46</v>
      </c>
      <c r="AJ222">
        <v>54</v>
      </c>
      <c r="AK222">
        <v>0.85</v>
      </c>
      <c r="AL222">
        <v>71</v>
      </c>
      <c r="AM222">
        <v>0.97</v>
      </c>
      <c r="AN222">
        <v>89</v>
      </c>
      <c r="AO222">
        <v>92</v>
      </c>
      <c r="AP222">
        <v>0.97</v>
      </c>
      <c r="AV222">
        <v>1</v>
      </c>
      <c r="AW222">
        <v>1</v>
      </c>
      <c r="AX222" t="s">
        <v>83</v>
      </c>
      <c r="AY222" t="s">
        <v>83</v>
      </c>
      <c r="AZ222">
        <v>1.05</v>
      </c>
      <c r="BF222">
        <v>1</v>
      </c>
      <c r="BG222">
        <v>0.94</v>
      </c>
      <c r="BH222">
        <v>49</v>
      </c>
      <c r="BI222">
        <v>51</v>
      </c>
      <c r="BJ222">
        <v>0.94</v>
      </c>
      <c r="BK222">
        <v>1</v>
      </c>
      <c r="BL222">
        <v>1.06</v>
      </c>
      <c r="BM222">
        <v>64</v>
      </c>
      <c r="BN222">
        <v>59</v>
      </c>
      <c r="BO222">
        <v>1.08</v>
      </c>
      <c r="BP222">
        <v>118</v>
      </c>
      <c r="BQ222">
        <v>0.05</v>
      </c>
      <c r="BR222">
        <v>5</v>
      </c>
      <c r="BS222">
        <v>95</v>
      </c>
      <c r="BT222">
        <v>0.05</v>
      </c>
      <c r="BU222">
        <v>79</v>
      </c>
      <c r="BV222">
        <v>0.11</v>
      </c>
      <c r="BW222">
        <v>10</v>
      </c>
      <c r="BX222">
        <v>90</v>
      </c>
      <c r="BY222">
        <v>0.11</v>
      </c>
      <c r="BZ222">
        <v>1</v>
      </c>
      <c r="CA222">
        <v>0.72</v>
      </c>
      <c r="CB222">
        <v>21</v>
      </c>
      <c r="CC222">
        <v>29</v>
      </c>
      <c r="CD222">
        <v>0.72</v>
      </c>
    </row>
    <row r="223" spans="1:82" x14ac:dyDescent="0.2">
      <c r="A223">
        <v>2007</v>
      </c>
      <c r="B223" t="s">
        <v>208</v>
      </c>
      <c r="C223">
        <v>56</v>
      </c>
      <c r="D223">
        <v>0.67900000000000005</v>
      </c>
      <c r="E223">
        <v>73</v>
      </c>
      <c r="F223">
        <v>0.61699999999999999</v>
      </c>
      <c r="G223">
        <v>64</v>
      </c>
      <c r="H223">
        <v>0.98899999999999999</v>
      </c>
      <c r="I223">
        <v>74</v>
      </c>
      <c r="J223">
        <v>0.97299999999999998</v>
      </c>
      <c r="K223">
        <v>46</v>
      </c>
      <c r="L223">
        <v>0.13900000000000001</v>
      </c>
      <c r="M223">
        <v>109</v>
      </c>
      <c r="N223">
        <v>0.52</v>
      </c>
      <c r="O223">
        <v>37</v>
      </c>
      <c r="P223">
        <v>70</v>
      </c>
      <c r="Q223">
        <v>0.52</v>
      </c>
      <c r="R223">
        <v>81</v>
      </c>
      <c r="S223">
        <v>0.64</v>
      </c>
      <c r="T223" t="s">
        <v>83</v>
      </c>
      <c r="U223" t="s">
        <v>83</v>
      </c>
      <c r="V223">
        <v>0.64</v>
      </c>
      <c r="W223" t="s">
        <v>83</v>
      </c>
      <c r="X223" t="s">
        <v>83</v>
      </c>
      <c r="Y223" s="2" t="s">
        <v>83</v>
      </c>
      <c r="Z223" s="2" t="s">
        <v>83</v>
      </c>
      <c r="AA223" t="s">
        <v>83</v>
      </c>
      <c r="AB223">
        <v>49</v>
      </c>
      <c r="AC223">
        <v>0.39</v>
      </c>
      <c r="AD223">
        <v>28</v>
      </c>
      <c r="AE223">
        <v>72</v>
      </c>
      <c r="AF223">
        <v>0.39</v>
      </c>
      <c r="AG223">
        <v>1</v>
      </c>
      <c r="AH223">
        <v>1</v>
      </c>
      <c r="AI223">
        <v>51</v>
      </c>
      <c r="AJ223">
        <v>49</v>
      </c>
      <c r="AK223">
        <v>1.04</v>
      </c>
      <c r="AL223">
        <v>80</v>
      </c>
      <c r="AM223">
        <v>0.95</v>
      </c>
      <c r="AN223">
        <v>87</v>
      </c>
      <c r="AO223">
        <v>92</v>
      </c>
      <c r="AP223">
        <v>0.95</v>
      </c>
      <c r="AQ223">
        <v>1</v>
      </c>
      <c r="AR223">
        <v>1</v>
      </c>
      <c r="AS223">
        <v>96</v>
      </c>
      <c r="AT223">
        <v>90</v>
      </c>
      <c r="AU223">
        <v>1.04</v>
      </c>
      <c r="AV223">
        <v>1</v>
      </c>
      <c r="AW223">
        <v>1</v>
      </c>
      <c r="AX223">
        <v>87</v>
      </c>
      <c r="AY223">
        <v>63</v>
      </c>
      <c r="AZ223">
        <v>1.39</v>
      </c>
      <c r="BA223" t="s">
        <v>83</v>
      </c>
      <c r="BB223" t="s">
        <v>83</v>
      </c>
      <c r="BC223" t="s">
        <v>83</v>
      </c>
      <c r="BD223" t="s">
        <v>83</v>
      </c>
      <c r="BE223" t="s">
        <v>83</v>
      </c>
      <c r="BF223">
        <v>109</v>
      </c>
      <c r="BG223">
        <v>0.93</v>
      </c>
      <c r="BH223">
        <v>48</v>
      </c>
      <c r="BI223">
        <v>52</v>
      </c>
      <c r="BJ223">
        <v>0.93</v>
      </c>
      <c r="BK223">
        <v>1</v>
      </c>
      <c r="BL223">
        <v>1.06</v>
      </c>
      <c r="BM223">
        <v>61</v>
      </c>
      <c r="BN223">
        <v>57</v>
      </c>
      <c r="BO223">
        <v>1.07</v>
      </c>
      <c r="BP223">
        <v>24</v>
      </c>
      <c r="BQ223">
        <v>0.34</v>
      </c>
      <c r="BR223">
        <v>26</v>
      </c>
      <c r="BS223">
        <v>75</v>
      </c>
      <c r="BT223">
        <v>0.34</v>
      </c>
      <c r="BU223">
        <v>65</v>
      </c>
      <c r="BV223">
        <v>0.13</v>
      </c>
      <c r="BW223">
        <v>12</v>
      </c>
      <c r="BX223">
        <v>88</v>
      </c>
      <c r="BY223">
        <v>0.13</v>
      </c>
      <c r="BZ223">
        <v>42</v>
      </c>
      <c r="CA223" t="s">
        <v>83</v>
      </c>
      <c r="CB223">
        <v>0</v>
      </c>
      <c r="CC223">
        <v>0</v>
      </c>
      <c r="CD223">
        <v>0.11</v>
      </c>
    </row>
    <row r="224" spans="1:82" x14ac:dyDescent="0.2">
      <c r="A224">
        <v>2007</v>
      </c>
      <c r="B224" t="s">
        <v>180</v>
      </c>
      <c r="C224">
        <v>1</v>
      </c>
      <c r="D224">
        <v>0.81499999999999995</v>
      </c>
      <c r="E224">
        <v>6</v>
      </c>
      <c r="F224">
        <v>0.76100000000000001</v>
      </c>
      <c r="G224">
        <v>27</v>
      </c>
      <c r="H224">
        <v>0.999</v>
      </c>
      <c r="I224">
        <v>73</v>
      </c>
      <c r="J224">
        <v>0.97399999999999998</v>
      </c>
      <c r="K224">
        <v>1</v>
      </c>
      <c r="L224">
        <v>0.52500000000000002</v>
      </c>
      <c r="M224">
        <v>6</v>
      </c>
      <c r="N224">
        <v>0.95</v>
      </c>
      <c r="O224">
        <v>75</v>
      </c>
      <c r="P224">
        <v>79</v>
      </c>
      <c r="Q224">
        <v>0.95</v>
      </c>
      <c r="R224">
        <v>62</v>
      </c>
      <c r="S224">
        <v>0.66</v>
      </c>
      <c r="T224" t="s">
        <v>83</v>
      </c>
      <c r="U224" t="s">
        <v>83</v>
      </c>
      <c r="V224">
        <v>0.66</v>
      </c>
      <c r="W224">
        <v>2</v>
      </c>
      <c r="X224">
        <v>0.81</v>
      </c>
      <c r="Y224" s="2">
        <v>26408</v>
      </c>
      <c r="Z224" s="2">
        <v>32724</v>
      </c>
      <c r="AA224">
        <v>0.81</v>
      </c>
      <c r="AB224">
        <v>36</v>
      </c>
      <c r="AC224">
        <v>0.45</v>
      </c>
      <c r="AD224">
        <v>31</v>
      </c>
      <c r="AE224">
        <v>69</v>
      </c>
      <c r="AF224">
        <v>0.45</v>
      </c>
      <c r="AG224">
        <v>1</v>
      </c>
      <c r="AH224">
        <v>1</v>
      </c>
      <c r="AI224">
        <v>51</v>
      </c>
      <c r="AJ224">
        <v>49</v>
      </c>
      <c r="AK224">
        <v>1.04</v>
      </c>
      <c r="AL224">
        <v>1</v>
      </c>
      <c r="AM224">
        <v>1</v>
      </c>
      <c r="AN224">
        <v>99</v>
      </c>
      <c r="AO224">
        <v>99</v>
      </c>
      <c r="AP224">
        <v>1</v>
      </c>
      <c r="AQ224">
        <v>60</v>
      </c>
      <c r="AR224">
        <v>1</v>
      </c>
      <c r="AS224">
        <v>98</v>
      </c>
      <c r="AT224">
        <v>99</v>
      </c>
      <c r="AU224">
        <v>1</v>
      </c>
      <c r="AV224">
        <v>1</v>
      </c>
      <c r="AW224">
        <v>1</v>
      </c>
      <c r="AX224">
        <v>100</v>
      </c>
      <c r="AY224">
        <v>97</v>
      </c>
      <c r="AZ224">
        <v>1.03</v>
      </c>
      <c r="BA224">
        <v>1</v>
      </c>
      <c r="BB224">
        <v>1</v>
      </c>
      <c r="BC224">
        <v>102</v>
      </c>
      <c r="BD224">
        <v>66</v>
      </c>
      <c r="BE224">
        <v>1.55</v>
      </c>
      <c r="BF224">
        <v>87</v>
      </c>
      <c r="BG224">
        <v>0.94</v>
      </c>
      <c r="BH224">
        <v>49</v>
      </c>
      <c r="BI224">
        <v>51</v>
      </c>
      <c r="BJ224">
        <v>0.94</v>
      </c>
      <c r="BK224">
        <v>90</v>
      </c>
      <c r="BL224">
        <v>1.04</v>
      </c>
      <c r="BM224">
        <v>75</v>
      </c>
      <c r="BN224">
        <v>72</v>
      </c>
      <c r="BO224">
        <v>1.04</v>
      </c>
      <c r="BP224">
        <v>1</v>
      </c>
      <c r="BQ224">
        <v>0.9</v>
      </c>
      <c r="BR224">
        <v>47</v>
      </c>
      <c r="BS224">
        <v>53</v>
      </c>
      <c r="BT224">
        <v>0.9</v>
      </c>
      <c r="BU224">
        <v>1</v>
      </c>
      <c r="BV224">
        <v>1</v>
      </c>
      <c r="BW224">
        <v>52</v>
      </c>
      <c r="BX224">
        <v>48</v>
      </c>
      <c r="BY224">
        <v>1.1000000000000001</v>
      </c>
      <c r="BZ224">
        <v>42</v>
      </c>
      <c r="CA224">
        <v>0</v>
      </c>
      <c r="CB224">
        <v>0</v>
      </c>
      <c r="CC224">
        <v>50</v>
      </c>
      <c r="CD224">
        <v>0</v>
      </c>
    </row>
    <row r="225" spans="1:82" x14ac:dyDescent="0.2">
      <c r="A225">
        <v>2007</v>
      </c>
      <c r="B225" t="s">
        <v>181</v>
      </c>
      <c r="C225">
        <v>40</v>
      </c>
      <c r="D225">
        <v>0.69199999999999995</v>
      </c>
      <c r="E225">
        <v>42</v>
      </c>
      <c r="F225">
        <v>0.67600000000000005</v>
      </c>
      <c r="G225">
        <v>92</v>
      </c>
      <c r="H225">
        <v>0.95699999999999996</v>
      </c>
      <c r="I225">
        <v>55</v>
      </c>
      <c r="J225">
        <v>0.97799999999999998</v>
      </c>
      <c r="K225">
        <v>37</v>
      </c>
      <c r="L225">
        <v>0.158</v>
      </c>
      <c r="M225">
        <v>29</v>
      </c>
      <c r="N225">
        <v>0.86</v>
      </c>
      <c r="O225">
        <v>75</v>
      </c>
      <c r="P225">
        <v>88</v>
      </c>
      <c r="Q225">
        <v>0.86</v>
      </c>
      <c r="R225">
        <v>53</v>
      </c>
      <c r="S225">
        <v>0.68</v>
      </c>
      <c r="T225" t="s">
        <v>83</v>
      </c>
      <c r="U225" t="s">
        <v>83</v>
      </c>
      <c r="V225">
        <v>0.68</v>
      </c>
      <c r="W225">
        <v>42</v>
      </c>
      <c r="X225">
        <v>0.61</v>
      </c>
      <c r="Y225" s="2">
        <v>25314</v>
      </c>
      <c r="Z225" s="2">
        <v>41258</v>
      </c>
      <c r="AA225">
        <v>0.61</v>
      </c>
      <c r="AB225">
        <v>55</v>
      </c>
      <c r="AC225">
        <v>0.37</v>
      </c>
      <c r="AD225">
        <v>27</v>
      </c>
      <c r="AE225">
        <v>73</v>
      </c>
      <c r="AF225">
        <v>0.37</v>
      </c>
      <c r="AG225">
        <v>59</v>
      </c>
      <c r="AH225">
        <v>0.85</v>
      </c>
      <c r="AI225">
        <v>46</v>
      </c>
      <c r="AJ225">
        <v>54</v>
      </c>
      <c r="AK225">
        <v>0.85</v>
      </c>
      <c r="AL225">
        <v>1</v>
      </c>
      <c r="AM225">
        <v>1</v>
      </c>
      <c r="AN225">
        <v>99</v>
      </c>
      <c r="AO225">
        <v>99</v>
      </c>
      <c r="AP225">
        <v>1</v>
      </c>
      <c r="AQ225">
        <v>66</v>
      </c>
      <c r="AR225">
        <v>1</v>
      </c>
      <c r="AS225">
        <v>94</v>
      </c>
      <c r="AT225">
        <v>94</v>
      </c>
      <c r="AU225">
        <v>1</v>
      </c>
      <c r="AV225">
        <v>101</v>
      </c>
      <c r="AW225">
        <v>0.93</v>
      </c>
      <c r="AX225">
        <v>80</v>
      </c>
      <c r="AY225">
        <v>86</v>
      </c>
      <c r="AZ225">
        <v>0.93</v>
      </c>
      <c r="BA225">
        <v>88</v>
      </c>
      <c r="BB225">
        <v>0.8</v>
      </c>
      <c r="BC225">
        <v>42</v>
      </c>
      <c r="BD225">
        <v>52</v>
      </c>
      <c r="BE225">
        <v>0.8</v>
      </c>
      <c r="BF225">
        <v>1</v>
      </c>
      <c r="BG225">
        <v>0.94</v>
      </c>
      <c r="BH225">
        <v>49</v>
      </c>
      <c r="BI225">
        <v>51</v>
      </c>
      <c r="BJ225">
        <v>0.94</v>
      </c>
      <c r="BK225">
        <v>67</v>
      </c>
      <c r="BL225">
        <v>1.06</v>
      </c>
      <c r="BM225">
        <v>75</v>
      </c>
      <c r="BN225">
        <v>71</v>
      </c>
      <c r="BO225">
        <v>1.06</v>
      </c>
      <c r="BP225">
        <v>25</v>
      </c>
      <c r="BQ225">
        <v>0.33</v>
      </c>
      <c r="BR225">
        <v>25</v>
      </c>
      <c r="BS225">
        <v>75</v>
      </c>
      <c r="BT225">
        <v>0.33</v>
      </c>
      <c r="BU225">
        <v>51</v>
      </c>
      <c r="BV225">
        <v>0.17</v>
      </c>
      <c r="BW225">
        <v>14</v>
      </c>
      <c r="BX225">
        <v>86</v>
      </c>
      <c r="BY225">
        <v>0.17</v>
      </c>
      <c r="BZ225">
        <v>24</v>
      </c>
      <c r="CA225">
        <v>0.03</v>
      </c>
      <c r="CB225">
        <v>2</v>
      </c>
      <c r="CC225">
        <v>49</v>
      </c>
      <c r="CD225">
        <v>0.03</v>
      </c>
    </row>
    <row r="226" spans="1:82" x14ac:dyDescent="0.2">
      <c r="A226">
        <v>2007</v>
      </c>
      <c r="B226" t="s">
        <v>209</v>
      </c>
      <c r="C226">
        <v>103</v>
      </c>
      <c r="D226">
        <v>0.622</v>
      </c>
      <c r="E226">
        <v>104</v>
      </c>
      <c r="F226">
        <v>0.52400000000000002</v>
      </c>
      <c r="G226">
        <v>99</v>
      </c>
      <c r="H226">
        <v>0.92700000000000005</v>
      </c>
      <c r="I226">
        <v>63</v>
      </c>
      <c r="J226">
        <v>0.97599999999999998</v>
      </c>
      <c r="K226">
        <v>100</v>
      </c>
      <c r="L226">
        <v>5.8999999999999997E-2</v>
      </c>
      <c r="M226">
        <v>113</v>
      </c>
      <c r="N226">
        <v>0.45</v>
      </c>
      <c r="O226">
        <v>40</v>
      </c>
      <c r="P226">
        <v>89</v>
      </c>
      <c r="Q226">
        <v>0.45</v>
      </c>
      <c r="R226">
        <v>66</v>
      </c>
      <c r="S226">
        <v>0.66</v>
      </c>
      <c r="T226" t="s">
        <v>83</v>
      </c>
      <c r="U226" t="s">
        <v>83</v>
      </c>
      <c r="V226">
        <v>0.66</v>
      </c>
      <c r="W226">
        <v>110</v>
      </c>
      <c r="X226">
        <v>0.33</v>
      </c>
      <c r="Y226" s="2">
        <v>1794</v>
      </c>
      <c r="Z226" s="2">
        <v>5402</v>
      </c>
      <c r="AA226">
        <v>0.33</v>
      </c>
      <c r="AB226" t="s">
        <v>83</v>
      </c>
      <c r="AC226" t="s">
        <v>83</v>
      </c>
      <c r="AD226" t="s">
        <v>83</v>
      </c>
      <c r="AE226" t="s">
        <v>83</v>
      </c>
      <c r="AF226" t="s">
        <v>83</v>
      </c>
      <c r="AG226">
        <v>78</v>
      </c>
      <c r="AH226">
        <v>0.67</v>
      </c>
      <c r="AI226">
        <v>40</v>
      </c>
      <c r="AJ226">
        <v>60</v>
      </c>
      <c r="AK226">
        <v>0.67</v>
      </c>
      <c r="AL226">
        <v>94</v>
      </c>
      <c r="AM226">
        <v>0.86</v>
      </c>
      <c r="AN226">
        <v>74</v>
      </c>
      <c r="AO226">
        <v>86</v>
      </c>
      <c r="AP226">
        <v>0.86</v>
      </c>
      <c r="AQ226">
        <v>110</v>
      </c>
      <c r="AR226">
        <v>0.95</v>
      </c>
      <c r="AS226" t="s">
        <v>83</v>
      </c>
      <c r="AT226" t="s">
        <v>83</v>
      </c>
      <c r="AU226">
        <v>0.95</v>
      </c>
      <c r="AV226">
        <v>98</v>
      </c>
      <c r="AW226">
        <v>0.94</v>
      </c>
      <c r="AX226">
        <v>60</v>
      </c>
      <c r="AY226">
        <v>64</v>
      </c>
      <c r="AZ226">
        <v>0.94</v>
      </c>
      <c r="BA226" t="s">
        <v>83</v>
      </c>
      <c r="BB226" t="s">
        <v>83</v>
      </c>
      <c r="BC226" t="s">
        <v>83</v>
      </c>
      <c r="BD226" t="s">
        <v>83</v>
      </c>
      <c r="BE226" t="s">
        <v>83</v>
      </c>
      <c r="BF226">
        <v>87</v>
      </c>
      <c r="BG226">
        <v>0.94</v>
      </c>
      <c r="BH226">
        <v>49</v>
      </c>
      <c r="BI226">
        <v>51</v>
      </c>
      <c r="BJ226">
        <v>0.94</v>
      </c>
      <c r="BK226">
        <v>73</v>
      </c>
      <c r="BL226">
        <v>1.05</v>
      </c>
      <c r="BM226">
        <v>63</v>
      </c>
      <c r="BN226">
        <v>60</v>
      </c>
      <c r="BO226">
        <v>1.05</v>
      </c>
      <c r="BP226">
        <v>78</v>
      </c>
      <c r="BQ226">
        <v>0.14000000000000001</v>
      </c>
      <c r="BR226">
        <v>12</v>
      </c>
      <c r="BS226">
        <v>88</v>
      </c>
      <c r="BT226">
        <v>0.14000000000000001</v>
      </c>
      <c r="BU226">
        <v>99</v>
      </c>
      <c r="BV226">
        <v>7.0000000000000007E-2</v>
      </c>
      <c r="BW226">
        <v>6</v>
      </c>
      <c r="BX226">
        <v>94</v>
      </c>
      <c r="BY226">
        <v>7.0000000000000007E-2</v>
      </c>
      <c r="BZ226">
        <v>42</v>
      </c>
      <c r="CA226" t="s">
        <v>83</v>
      </c>
      <c r="CB226">
        <v>0</v>
      </c>
      <c r="CC226">
        <v>0</v>
      </c>
      <c r="CD226">
        <v>0.11</v>
      </c>
    </row>
    <row r="227" spans="1:82" x14ac:dyDescent="0.2">
      <c r="A227">
        <v>2007</v>
      </c>
      <c r="B227" t="s">
        <v>210</v>
      </c>
      <c r="C227">
        <v>79</v>
      </c>
      <c r="D227">
        <v>0.65800000000000003</v>
      </c>
      <c r="E227">
        <v>25</v>
      </c>
      <c r="F227">
        <v>0.71</v>
      </c>
      <c r="G227">
        <v>107</v>
      </c>
      <c r="H227">
        <v>0.86899999999999999</v>
      </c>
      <c r="I227">
        <v>54</v>
      </c>
      <c r="J227">
        <v>0.97899999999999998</v>
      </c>
      <c r="K227">
        <v>90</v>
      </c>
      <c r="L227">
        <v>7.3999999999999996E-2</v>
      </c>
      <c r="M227">
        <v>63</v>
      </c>
      <c r="N227">
        <v>0.75</v>
      </c>
      <c r="O227">
        <v>50</v>
      </c>
      <c r="P227">
        <v>66</v>
      </c>
      <c r="Q227">
        <v>0.75</v>
      </c>
      <c r="R227">
        <v>17</v>
      </c>
      <c r="S227">
        <v>0.78</v>
      </c>
      <c r="T227" t="s">
        <v>83</v>
      </c>
      <c r="U227" t="s">
        <v>83</v>
      </c>
      <c r="V227">
        <v>0.78</v>
      </c>
      <c r="W227">
        <v>56</v>
      </c>
      <c r="X227">
        <v>0.56999999999999995</v>
      </c>
      <c r="Y227">
        <v>876</v>
      </c>
      <c r="Z227" s="2">
        <v>1530</v>
      </c>
      <c r="AA227">
        <v>0.56999999999999995</v>
      </c>
      <c r="AB227" t="s">
        <v>83</v>
      </c>
      <c r="AC227" t="s">
        <v>83</v>
      </c>
      <c r="AD227" t="s">
        <v>83</v>
      </c>
      <c r="AE227" t="s">
        <v>83</v>
      </c>
      <c r="AF227" t="s">
        <v>83</v>
      </c>
      <c r="AG227" t="s">
        <v>83</v>
      </c>
      <c r="AH227" t="s">
        <v>83</v>
      </c>
      <c r="AI227" t="s">
        <v>83</v>
      </c>
      <c r="AJ227" t="s">
        <v>83</v>
      </c>
      <c r="AK227" t="s">
        <v>83</v>
      </c>
      <c r="AL227">
        <v>47</v>
      </c>
      <c r="AM227">
        <v>1</v>
      </c>
      <c r="AN227">
        <v>99</v>
      </c>
      <c r="AO227">
        <v>100</v>
      </c>
      <c r="AP227">
        <v>1</v>
      </c>
      <c r="AQ227">
        <v>105</v>
      </c>
      <c r="AR227">
        <v>0.96</v>
      </c>
      <c r="AS227">
        <v>96</v>
      </c>
      <c r="AT227">
        <v>99</v>
      </c>
      <c r="AU227">
        <v>0.96</v>
      </c>
      <c r="AV227">
        <v>109</v>
      </c>
      <c r="AW227">
        <v>0.85</v>
      </c>
      <c r="AX227">
        <v>73</v>
      </c>
      <c r="AY227">
        <v>86</v>
      </c>
      <c r="AZ227">
        <v>0.85</v>
      </c>
      <c r="BA227">
        <v>112</v>
      </c>
      <c r="BB227">
        <v>0.35</v>
      </c>
      <c r="BC227">
        <v>9</v>
      </c>
      <c r="BD227">
        <v>26</v>
      </c>
      <c r="BE227">
        <v>0.35</v>
      </c>
      <c r="BF227">
        <v>1</v>
      </c>
      <c r="BG227">
        <v>0.94</v>
      </c>
      <c r="BH227">
        <v>49</v>
      </c>
      <c r="BI227">
        <v>51</v>
      </c>
      <c r="BJ227">
        <v>0.94</v>
      </c>
      <c r="BK227">
        <v>66</v>
      </c>
      <c r="BL227">
        <v>1.06</v>
      </c>
      <c r="BM227">
        <v>56</v>
      </c>
      <c r="BN227">
        <v>53</v>
      </c>
      <c r="BO227">
        <v>1.06</v>
      </c>
      <c r="BP227">
        <v>54</v>
      </c>
      <c r="BQ227">
        <v>0.21</v>
      </c>
      <c r="BR227">
        <v>18</v>
      </c>
      <c r="BS227">
        <v>83</v>
      </c>
      <c r="BT227">
        <v>0.21</v>
      </c>
      <c r="BU227">
        <v>119</v>
      </c>
      <c r="BV227">
        <v>0.03</v>
      </c>
      <c r="BW227">
        <v>3</v>
      </c>
      <c r="BX227">
        <v>97</v>
      </c>
      <c r="BY227">
        <v>0.03</v>
      </c>
      <c r="BZ227">
        <v>42</v>
      </c>
      <c r="CA227" t="s">
        <v>83</v>
      </c>
      <c r="CB227">
        <v>0</v>
      </c>
      <c r="CC227">
        <v>0</v>
      </c>
      <c r="CD227">
        <v>0.11</v>
      </c>
    </row>
    <row r="228" spans="1:82" x14ac:dyDescent="0.2">
      <c r="A228">
        <v>2007</v>
      </c>
      <c r="B228" t="s">
        <v>182</v>
      </c>
      <c r="C228">
        <v>34</v>
      </c>
      <c r="D228">
        <v>0.69699999999999995</v>
      </c>
      <c r="E228">
        <v>4</v>
      </c>
      <c r="F228">
        <v>0.78</v>
      </c>
      <c r="G228">
        <v>109</v>
      </c>
      <c r="H228">
        <v>0.85899999999999999</v>
      </c>
      <c r="I228">
        <v>99</v>
      </c>
      <c r="J228">
        <v>0.96899999999999997</v>
      </c>
      <c r="K228">
        <v>29</v>
      </c>
      <c r="L228">
        <v>0.18</v>
      </c>
      <c r="M228">
        <v>2</v>
      </c>
      <c r="N228">
        <v>0.97</v>
      </c>
      <c r="O228">
        <v>88</v>
      </c>
      <c r="P228">
        <v>91</v>
      </c>
      <c r="Q228">
        <v>0.97</v>
      </c>
      <c r="R228">
        <v>34</v>
      </c>
      <c r="S228">
        <v>0.72</v>
      </c>
      <c r="T228" t="s">
        <v>83</v>
      </c>
      <c r="U228" t="s">
        <v>83</v>
      </c>
      <c r="V228">
        <v>0.72</v>
      </c>
      <c r="W228">
        <v>6</v>
      </c>
      <c r="X228">
        <v>0.73</v>
      </c>
      <c r="Y228" s="2">
        <v>569</v>
      </c>
      <c r="Z228" s="2">
        <v>781</v>
      </c>
      <c r="AA228">
        <v>0.73</v>
      </c>
      <c r="AB228">
        <v>2</v>
      </c>
      <c r="AC228">
        <v>0.96</v>
      </c>
      <c r="AD228">
        <v>49</v>
      </c>
      <c r="AE228">
        <v>51</v>
      </c>
      <c r="AF228">
        <v>0.96</v>
      </c>
      <c r="AG228">
        <v>86</v>
      </c>
      <c r="AH228">
        <v>0.47</v>
      </c>
      <c r="AI228">
        <v>32</v>
      </c>
      <c r="AJ228">
        <v>68</v>
      </c>
      <c r="AK228">
        <v>0.47</v>
      </c>
      <c r="AL228">
        <v>101</v>
      </c>
      <c r="AM228">
        <v>0.8</v>
      </c>
      <c r="AN228">
        <v>62</v>
      </c>
      <c r="AO228">
        <v>78</v>
      </c>
      <c r="AP228">
        <v>0.8</v>
      </c>
      <c r="AQ228">
        <v>93</v>
      </c>
      <c r="AR228">
        <v>0.98</v>
      </c>
      <c r="AS228">
        <v>91</v>
      </c>
      <c r="AT228">
        <v>92</v>
      </c>
      <c r="AU228">
        <v>0.98</v>
      </c>
      <c r="AV228" t="s">
        <v>83</v>
      </c>
      <c r="AW228" t="s">
        <v>83</v>
      </c>
      <c r="AX228" t="s">
        <v>83</v>
      </c>
      <c r="AY228" t="s">
        <v>83</v>
      </c>
      <c r="AZ228" t="s">
        <v>83</v>
      </c>
      <c r="BA228">
        <v>104</v>
      </c>
      <c r="BB228">
        <v>0.48</v>
      </c>
      <c r="BC228">
        <v>1</v>
      </c>
      <c r="BD228">
        <v>2</v>
      </c>
      <c r="BE228">
        <v>0.48</v>
      </c>
      <c r="BF228">
        <v>1</v>
      </c>
      <c r="BG228">
        <v>0.94</v>
      </c>
      <c r="BH228">
        <v>49</v>
      </c>
      <c r="BI228">
        <v>51</v>
      </c>
      <c r="BJ228">
        <v>0.94</v>
      </c>
      <c r="BK228">
        <v>107</v>
      </c>
      <c r="BL228">
        <v>1.03</v>
      </c>
      <c r="BM228">
        <v>41</v>
      </c>
      <c r="BN228">
        <v>40</v>
      </c>
      <c r="BO228">
        <v>1.03</v>
      </c>
      <c r="BP228">
        <v>17</v>
      </c>
      <c r="BQ228">
        <v>0.44</v>
      </c>
      <c r="BR228">
        <v>30</v>
      </c>
      <c r="BS228">
        <v>70</v>
      </c>
      <c r="BT228">
        <v>0.44</v>
      </c>
      <c r="BU228">
        <v>44</v>
      </c>
      <c r="BV228">
        <v>0.18</v>
      </c>
      <c r="BW228">
        <v>15</v>
      </c>
      <c r="BX228">
        <v>85</v>
      </c>
      <c r="BY228">
        <v>0.18</v>
      </c>
      <c r="BZ228">
        <v>42</v>
      </c>
      <c r="CA228">
        <v>0</v>
      </c>
      <c r="CB228">
        <v>0</v>
      </c>
      <c r="CC228">
        <v>50</v>
      </c>
      <c r="CD228">
        <v>0</v>
      </c>
    </row>
    <row r="229" spans="1:82" x14ac:dyDescent="0.2">
      <c r="A229">
        <v>2007</v>
      </c>
      <c r="B229" t="s">
        <v>183</v>
      </c>
      <c r="C229">
        <v>52</v>
      </c>
      <c r="D229">
        <v>0.68200000000000005</v>
      </c>
      <c r="E229">
        <v>21</v>
      </c>
      <c r="F229">
        <v>0.72399999999999998</v>
      </c>
      <c r="G229">
        <v>81</v>
      </c>
      <c r="H229">
        <v>0.97299999999999998</v>
      </c>
      <c r="I229">
        <v>1</v>
      </c>
      <c r="J229">
        <v>0.98</v>
      </c>
      <c r="K229">
        <v>110</v>
      </c>
      <c r="L229">
        <v>0.05</v>
      </c>
      <c r="M229">
        <v>38</v>
      </c>
      <c r="N229">
        <v>0.84</v>
      </c>
      <c r="O229">
        <v>71</v>
      </c>
      <c r="P229">
        <v>85</v>
      </c>
      <c r="Q229">
        <v>0.84</v>
      </c>
      <c r="R229">
        <v>14</v>
      </c>
      <c r="S229">
        <v>0.8</v>
      </c>
      <c r="T229" t="s">
        <v>83</v>
      </c>
      <c r="U229" t="s">
        <v>83</v>
      </c>
      <c r="V229">
        <v>0.8</v>
      </c>
      <c r="W229">
        <v>47</v>
      </c>
      <c r="X229">
        <v>0.59</v>
      </c>
      <c r="Y229" s="2">
        <v>6036</v>
      </c>
      <c r="Z229" s="2">
        <v>10214</v>
      </c>
      <c r="AA229">
        <v>0.59</v>
      </c>
      <c r="AB229">
        <v>49</v>
      </c>
      <c r="AC229">
        <v>0.39</v>
      </c>
      <c r="AD229">
        <v>28</v>
      </c>
      <c r="AE229">
        <v>72</v>
      </c>
      <c r="AF229">
        <v>0.39</v>
      </c>
      <c r="AG229">
        <v>1</v>
      </c>
      <c r="AH229">
        <v>1</v>
      </c>
      <c r="AI229">
        <v>53</v>
      </c>
      <c r="AJ229">
        <v>47</v>
      </c>
      <c r="AK229">
        <v>1.1299999999999999</v>
      </c>
      <c r="AL229">
        <v>79</v>
      </c>
      <c r="AM229">
        <v>0.95</v>
      </c>
      <c r="AN229">
        <v>91</v>
      </c>
      <c r="AO229">
        <v>95</v>
      </c>
      <c r="AP229">
        <v>0.95</v>
      </c>
      <c r="AQ229">
        <v>107</v>
      </c>
      <c r="AR229">
        <v>0.96</v>
      </c>
      <c r="AS229" t="s">
        <v>83</v>
      </c>
      <c r="AT229" t="s">
        <v>83</v>
      </c>
      <c r="AU229">
        <v>0.96</v>
      </c>
      <c r="AV229">
        <v>1</v>
      </c>
      <c r="AW229">
        <v>1</v>
      </c>
      <c r="AX229" t="s">
        <v>83</v>
      </c>
      <c r="AY229" t="s">
        <v>83</v>
      </c>
      <c r="AZ229">
        <v>1</v>
      </c>
      <c r="BA229">
        <v>1</v>
      </c>
      <c r="BB229">
        <v>1</v>
      </c>
      <c r="BC229">
        <v>45</v>
      </c>
      <c r="BD229">
        <v>41</v>
      </c>
      <c r="BE229">
        <v>1.1100000000000001</v>
      </c>
      <c r="BF229">
        <v>1</v>
      </c>
      <c r="BG229">
        <v>0.94</v>
      </c>
      <c r="BH229">
        <v>49</v>
      </c>
      <c r="BI229">
        <v>51</v>
      </c>
      <c r="BJ229">
        <v>0.94</v>
      </c>
      <c r="BK229">
        <v>1</v>
      </c>
      <c r="BL229">
        <v>1.06</v>
      </c>
      <c r="BM229">
        <v>62</v>
      </c>
      <c r="BN229">
        <v>58</v>
      </c>
      <c r="BO229">
        <v>1.07</v>
      </c>
      <c r="BP229">
        <v>102</v>
      </c>
      <c r="BQ229">
        <v>0.1</v>
      </c>
      <c r="BR229">
        <v>9</v>
      </c>
      <c r="BS229">
        <v>91</v>
      </c>
      <c r="BT229">
        <v>0.1</v>
      </c>
      <c r="BU229">
        <v>92</v>
      </c>
      <c r="BV229">
        <v>0.08</v>
      </c>
      <c r="BW229">
        <v>8</v>
      </c>
      <c r="BX229">
        <v>92</v>
      </c>
      <c r="BY229">
        <v>0.08</v>
      </c>
      <c r="BZ229">
        <v>42</v>
      </c>
      <c r="CA229">
        <v>0</v>
      </c>
      <c r="CB229">
        <v>0</v>
      </c>
      <c r="CC229">
        <v>50</v>
      </c>
      <c r="CD229">
        <v>0</v>
      </c>
    </row>
    <row r="230" spans="1:82" x14ac:dyDescent="0.2">
      <c r="A230">
        <v>2007</v>
      </c>
      <c r="B230" t="s">
        <v>184</v>
      </c>
      <c r="C230">
        <v>46</v>
      </c>
      <c r="D230">
        <v>0.68600000000000005</v>
      </c>
      <c r="E230">
        <v>64</v>
      </c>
      <c r="F230">
        <v>0.63900000000000001</v>
      </c>
      <c r="G230">
        <v>34</v>
      </c>
      <c r="H230">
        <v>0.996</v>
      </c>
      <c r="I230">
        <v>1</v>
      </c>
      <c r="J230">
        <v>0.98</v>
      </c>
      <c r="K230">
        <v>52</v>
      </c>
      <c r="L230">
        <v>0.13</v>
      </c>
      <c r="M230">
        <v>95</v>
      </c>
      <c r="N230">
        <v>0.62</v>
      </c>
      <c r="O230">
        <v>51</v>
      </c>
      <c r="P230">
        <v>83</v>
      </c>
      <c r="Q230">
        <v>0.62</v>
      </c>
      <c r="R230">
        <v>72</v>
      </c>
      <c r="S230">
        <v>0.65</v>
      </c>
      <c r="T230" t="s">
        <v>83</v>
      </c>
      <c r="U230" t="s">
        <v>83</v>
      </c>
      <c r="V230">
        <v>0.65</v>
      </c>
      <c r="W230">
        <v>84</v>
      </c>
      <c r="X230">
        <v>0.46</v>
      </c>
      <c r="Y230" s="2">
        <v>7766</v>
      </c>
      <c r="Z230" s="2">
        <v>16711</v>
      </c>
      <c r="AA230">
        <v>0.46</v>
      </c>
      <c r="AB230">
        <v>9</v>
      </c>
      <c r="AC230">
        <v>0.61</v>
      </c>
      <c r="AD230">
        <v>38</v>
      </c>
      <c r="AE230">
        <v>62</v>
      </c>
      <c r="AF230">
        <v>0.61</v>
      </c>
      <c r="AG230">
        <v>1</v>
      </c>
      <c r="AH230">
        <v>1</v>
      </c>
      <c r="AI230">
        <v>54</v>
      </c>
      <c r="AJ230">
        <v>46</v>
      </c>
      <c r="AK230">
        <v>1.17</v>
      </c>
      <c r="AL230">
        <v>59</v>
      </c>
      <c r="AM230">
        <v>0.99</v>
      </c>
      <c r="AN230">
        <v>98</v>
      </c>
      <c r="AO230">
        <v>99</v>
      </c>
      <c r="AP230">
        <v>0.99</v>
      </c>
      <c r="AQ230">
        <v>65</v>
      </c>
      <c r="AR230">
        <v>1</v>
      </c>
      <c r="AS230">
        <v>94</v>
      </c>
      <c r="AT230">
        <v>95</v>
      </c>
      <c r="AU230">
        <v>1</v>
      </c>
      <c r="AV230">
        <v>1</v>
      </c>
      <c r="AW230">
        <v>1</v>
      </c>
      <c r="AX230">
        <v>77</v>
      </c>
      <c r="AY230">
        <v>73</v>
      </c>
      <c r="AZ230">
        <v>1.06</v>
      </c>
      <c r="BA230">
        <v>1</v>
      </c>
      <c r="BB230">
        <v>1</v>
      </c>
      <c r="BC230">
        <v>14</v>
      </c>
      <c r="BD230">
        <v>11</v>
      </c>
      <c r="BE230">
        <v>1.27</v>
      </c>
      <c r="BF230">
        <v>1</v>
      </c>
      <c r="BG230">
        <v>0.94</v>
      </c>
      <c r="BH230">
        <v>49</v>
      </c>
      <c r="BI230">
        <v>51</v>
      </c>
      <c r="BJ230">
        <v>0.94</v>
      </c>
      <c r="BK230">
        <v>1</v>
      </c>
      <c r="BL230">
        <v>1.06</v>
      </c>
      <c r="BM230">
        <v>64</v>
      </c>
      <c r="BN230">
        <v>60</v>
      </c>
      <c r="BO230">
        <v>1.07</v>
      </c>
      <c r="BP230">
        <v>49</v>
      </c>
      <c r="BQ230">
        <v>0.24</v>
      </c>
      <c r="BR230">
        <v>19</v>
      </c>
      <c r="BS230">
        <v>81</v>
      </c>
      <c r="BT230">
        <v>0.24</v>
      </c>
      <c r="BU230">
        <v>35</v>
      </c>
      <c r="BV230">
        <v>0.22</v>
      </c>
      <c r="BW230">
        <v>18</v>
      </c>
      <c r="BX230">
        <v>82</v>
      </c>
      <c r="BY230">
        <v>0.22</v>
      </c>
      <c r="BZ230">
        <v>42</v>
      </c>
      <c r="CA230">
        <v>0</v>
      </c>
      <c r="CB230">
        <v>0</v>
      </c>
      <c r="CC230">
        <v>50</v>
      </c>
      <c r="CD230">
        <v>0</v>
      </c>
    </row>
    <row r="231" spans="1:82" x14ac:dyDescent="0.2">
      <c r="A231">
        <v>2007</v>
      </c>
      <c r="B231" t="s">
        <v>185</v>
      </c>
      <c r="C231">
        <v>102</v>
      </c>
      <c r="D231">
        <v>0.628</v>
      </c>
      <c r="E231">
        <v>111</v>
      </c>
      <c r="F231">
        <v>0.47399999999999998</v>
      </c>
      <c r="G231">
        <v>88</v>
      </c>
      <c r="H231">
        <v>0.95899999999999996</v>
      </c>
      <c r="I231">
        <v>94</v>
      </c>
      <c r="J231">
        <v>0.97</v>
      </c>
      <c r="K231">
        <v>60</v>
      </c>
      <c r="L231">
        <v>0.11</v>
      </c>
      <c r="M231">
        <v>120</v>
      </c>
      <c r="N231">
        <v>0.4</v>
      </c>
      <c r="O231">
        <v>31</v>
      </c>
      <c r="P231">
        <v>78</v>
      </c>
      <c r="Q231">
        <v>0.4</v>
      </c>
      <c r="R231">
        <v>2</v>
      </c>
      <c r="S231">
        <v>0.84</v>
      </c>
      <c r="T231" t="s">
        <v>83</v>
      </c>
      <c r="U231" t="s">
        <v>83</v>
      </c>
      <c r="V231">
        <v>0.84</v>
      </c>
      <c r="W231">
        <v>119</v>
      </c>
      <c r="X231">
        <v>0.28000000000000003</v>
      </c>
      <c r="Y231" s="2">
        <v>3421</v>
      </c>
      <c r="Z231" s="2">
        <v>12046</v>
      </c>
      <c r="AA231">
        <v>0.28000000000000003</v>
      </c>
      <c r="AB231">
        <v>98</v>
      </c>
      <c r="AC231">
        <v>0.1</v>
      </c>
      <c r="AD231">
        <v>9</v>
      </c>
      <c r="AE231">
        <v>91</v>
      </c>
      <c r="AF231">
        <v>0.1</v>
      </c>
      <c r="AG231" t="s">
        <v>83</v>
      </c>
      <c r="AH231" t="s">
        <v>83</v>
      </c>
      <c r="AI231" t="s">
        <v>83</v>
      </c>
      <c r="AJ231" t="s">
        <v>83</v>
      </c>
      <c r="AK231" t="s">
        <v>83</v>
      </c>
      <c r="AL231">
        <v>105</v>
      </c>
      <c r="AM231">
        <v>0.78</v>
      </c>
      <c r="AN231">
        <v>65</v>
      </c>
      <c r="AO231">
        <v>83</v>
      </c>
      <c r="AP231">
        <v>0.78</v>
      </c>
      <c r="AQ231">
        <v>1</v>
      </c>
      <c r="AR231">
        <v>1</v>
      </c>
      <c r="AS231">
        <v>98</v>
      </c>
      <c r="AT231">
        <v>97</v>
      </c>
      <c r="AU231">
        <v>1</v>
      </c>
      <c r="AV231">
        <v>1</v>
      </c>
      <c r="AW231">
        <v>1</v>
      </c>
      <c r="AX231" t="s">
        <v>83</v>
      </c>
      <c r="AY231" t="s">
        <v>83</v>
      </c>
      <c r="AZ231">
        <v>1.04</v>
      </c>
      <c r="BA231">
        <v>1</v>
      </c>
      <c r="BB231">
        <v>1</v>
      </c>
      <c r="BC231">
        <v>33</v>
      </c>
      <c r="BD231">
        <v>24</v>
      </c>
      <c r="BE231">
        <v>1.36</v>
      </c>
      <c r="BF231">
        <v>109</v>
      </c>
      <c r="BG231">
        <v>0.93</v>
      </c>
      <c r="BH231">
        <v>48</v>
      </c>
      <c r="BI231">
        <v>52</v>
      </c>
      <c r="BJ231">
        <v>0.93</v>
      </c>
      <c r="BK231">
        <v>78</v>
      </c>
      <c r="BL231">
        <v>1.05</v>
      </c>
      <c r="BM231">
        <v>64</v>
      </c>
      <c r="BN231">
        <v>61</v>
      </c>
      <c r="BO231">
        <v>1.05</v>
      </c>
      <c r="BP231">
        <v>33</v>
      </c>
      <c r="BQ231">
        <v>0.3</v>
      </c>
      <c r="BR231">
        <v>23</v>
      </c>
      <c r="BS231">
        <v>77</v>
      </c>
      <c r="BT231">
        <v>0.3</v>
      </c>
      <c r="BU231">
        <v>95</v>
      </c>
      <c r="BV231">
        <v>0.08</v>
      </c>
      <c r="BW231">
        <v>7</v>
      </c>
      <c r="BX231">
        <v>93</v>
      </c>
      <c r="BY231">
        <v>0.08</v>
      </c>
      <c r="BZ231">
        <v>42</v>
      </c>
      <c r="CA231">
        <v>0</v>
      </c>
      <c r="CB231">
        <v>0</v>
      </c>
      <c r="CC231">
        <v>50</v>
      </c>
      <c r="CD231">
        <v>0</v>
      </c>
    </row>
    <row r="232" spans="1:82" x14ac:dyDescent="0.2">
      <c r="A232">
        <v>2007</v>
      </c>
      <c r="B232" t="s">
        <v>186</v>
      </c>
      <c r="C232">
        <v>121</v>
      </c>
      <c r="D232">
        <v>0.57699999999999996</v>
      </c>
      <c r="E232">
        <v>118</v>
      </c>
      <c r="F232">
        <v>0.43099999999999999</v>
      </c>
      <c r="G232">
        <v>110</v>
      </c>
      <c r="H232">
        <v>0.85399999999999998</v>
      </c>
      <c r="I232">
        <v>87</v>
      </c>
      <c r="J232">
        <v>0.97099999999999997</v>
      </c>
      <c r="K232">
        <v>108</v>
      </c>
      <c r="L232">
        <v>5.1999999999999998E-2</v>
      </c>
      <c r="M232">
        <v>123</v>
      </c>
      <c r="N232">
        <v>0.36</v>
      </c>
      <c r="O232">
        <v>29</v>
      </c>
      <c r="P232">
        <v>80</v>
      </c>
      <c r="Q232">
        <v>0.36</v>
      </c>
      <c r="R232">
        <v>47</v>
      </c>
      <c r="S232">
        <v>0.7</v>
      </c>
      <c r="T232" t="s">
        <v>83</v>
      </c>
      <c r="U232" t="s">
        <v>83</v>
      </c>
      <c r="V232">
        <v>0.7</v>
      </c>
      <c r="W232">
        <v>109</v>
      </c>
      <c r="X232">
        <v>0.35</v>
      </c>
      <c r="Y232" s="2">
        <v>4038</v>
      </c>
      <c r="Z232" s="2">
        <v>11408</v>
      </c>
      <c r="AA232">
        <v>0.35</v>
      </c>
      <c r="AB232">
        <v>104</v>
      </c>
      <c r="AC232">
        <v>0.08</v>
      </c>
      <c r="AD232">
        <v>7</v>
      </c>
      <c r="AE232">
        <v>93</v>
      </c>
      <c r="AF232">
        <v>0.08</v>
      </c>
      <c r="AG232">
        <v>88</v>
      </c>
      <c r="AH232">
        <v>0.45</v>
      </c>
      <c r="AI232">
        <v>31</v>
      </c>
      <c r="AJ232">
        <v>69</v>
      </c>
      <c r="AK232">
        <v>0.45</v>
      </c>
      <c r="AL232">
        <v>99</v>
      </c>
      <c r="AM232">
        <v>0.84</v>
      </c>
      <c r="AN232">
        <v>80</v>
      </c>
      <c r="AO232">
        <v>95</v>
      </c>
      <c r="AP232">
        <v>0.84</v>
      </c>
      <c r="AQ232">
        <v>111</v>
      </c>
      <c r="AR232">
        <v>0.95</v>
      </c>
      <c r="AS232">
        <v>87</v>
      </c>
      <c r="AT232">
        <v>92</v>
      </c>
      <c r="AU232">
        <v>0.95</v>
      </c>
      <c r="AV232">
        <v>118</v>
      </c>
      <c r="AW232">
        <v>0.75</v>
      </c>
      <c r="AX232" t="s">
        <v>83</v>
      </c>
      <c r="AY232" t="s">
        <v>83</v>
      </c>
      <c r="AZ232">
        <v>0.75</v>
      </c>
      <c r="BA232">
        <v>90</v>
      </c>
      <c r="BB232">
        <v>0.73</v>
      </c>
      <c r="BC232">
        <v>24</v>
      </c>
      <c r="BD232">
        <v>34</v>
      </c>
      <c r="BE232">
        <v>0.73</v>
      </c>
      <c r="BF232">
        <v>1</v>
      </c>
      <c r="BG232">
        <v>0.94</v>
      </c>
      <c r="BH232">
        <v>49</v>
      </c>
      <c r="BI232">
        <v>51</v>
      </c>
      <c r="BJ232">
        <v>0.94</v>
      </c>
      <c r="BK232">
        <v>97</v>
      </c>
      <c r="BL232">
        <v>1.03</v>
      </c>
      <c r="BM232">
        <v>63</v>
      </c>
      <c r="BN232">
        <v>61</v>
      </c>
      <c r="BO232">
        <v>1.03</v>
      </c>
      <c r="BP232">
        <v>119</v>
      </c>
      <c r="BQ232">
        <v>0.05</v>
      </c>
      <c r="BR232">
        <v>4</v>
      </c>
      <c r="BS232">
        <v>96</v>
      </c>
      <c r="BT232">
        <v>0.05</v>
      </c>
      <c r="BU232">
        <v>116</v>
      </c>
      <c r="BV232">
        <v>0.04</v>
      </c>
      <c r="BW232">
        <v>4</v>
      </c>
      <c r="BX232">
        <v>96</v>
      </c>
      <c r="BY232">
        <v>0.04</v>
      </c>
      <c r="BZ232">
        <v>19</v>
      </c>
      <c r="CA232">
        <v>0.06</v>
      </c>
      <c r="CB232">
        <v>3</v>
      </c>
      <c r="CC232">
        <v>47</v>
      </c>
      <c r="CD232">
        <v>0.06</v>
      </c>
    </row>
    <row r="233" spans="1:82" x14ac:dyDescent="0.2">
      <c r="A233">
        <v>2007</v>
      </c>
      <c r="B233" t="s">
        <v>187</v>
      </c>
      <c r="C233">
        <v>50</v>
      </c>
      <c r="D233">
        <v>0.68300000000000005</v>
      </c>
      <c r="E233">
        <v>41</v>
      </c>
      <c r="F233">
        <v>0.67600000000000005</v>
      </c>
      <c r="G233">
        <v>104</v>
      </c>
      <c r="H233">
        <v>0.874</v>
      </c>
      <c r="I233">
        <v>64</v>
      </c>
      <c r="J233">
        <v>0.97599999999999998</v>
      </c>
      <c r="K233">
        <v>24</v>
      </c>
      <c r="L233">
        <v>0.20699999999999999</v>
      </c>
      <c r="M233">
        <v>9</v>
      </c>
      <c r="N233">
        <v>0.93</v>
      </c>
      <c r="O233">
        <v>81</v>
      </c>
      <c r="P233">
        <v>87</v>
      </c>
      <c r="Q233">
        <v>0.93</v>
      </c>
      <c r="R233">
        <v>30</v>
      </c>
      <c r="S233">
        <v>0.74</v>
      </c>
      <c r="T233" t="s">
        <v>83</v>
      </c>
      <c r="U233" t="s">
        <v>83</v>
      </c>
      <c r="V233">
        <v>0.74</v>
      </c>
      <c r="W233">
        <v>13</v>
      </c>
      <c r="X233">
        <v>0.7</v>
      </c>
      <c r="Y233" s="2">
        <v>1216</v>
      </c>
      <c r="Z233" s="2">
        <v>1741</v>
      </c>
      <c r="AA233">
        <v>0.7</v>
      </c>
      <c r="AB233">
        <v>87</v>
      </c>
      <c r="AC233">
        <v>0.16</v>
      </c>
      <c r="AD233">
        <v>14</v>
      </c>
      <c r="AE233">
        <v>86</v>
      </c>
      <c r="AF233">
        <v>0.16</v>
      </c>
      <c r="AG233" t="s">
        <v>83</v>
      </c>
      <c r="AH233" t="s">
        <v>83</v>
      </c>
      <c r="AI233" t="s">
        <v>83</v>
      </c>
      <c r="AJ233" t="s">
        <v>83</v>
      </c>
      <c r="AK233" t="s">
        <v>83</v>
      </c>
      <c r="AL233">
        <v>109</v>
      </c>
      <c r="AM233">
        <v>0.75</v>
      </c>
      <c r="AN233">
        <v>58</v>
      </c>
      <c r="AO233">
        <v>77</v>
      </c>
      <c r="AP233">
        <v>0.75</v>
      </c>
      <c r="AQ233">
        <v>81</v>
      </c>
      <c r="AR233">
        <v>0.99</v>
      </c>
      <c r="AS233" t="s">
        <v>83</v>
      </c>
      <c r="AT233" t="s">
        <v>83</v>
      </c>
      <c r="AU233">
        <v>0.99</v>
      </c>
      <c r="AV233">
        <v>106</v>
      </c>
      <c r="AW233">
        <v>0.87</v>
      </c>
      <c r="AX233">
        <v>12</v>
      </c>
      <c r="AY233">
        <v>14</v>
      </c>
      <c r="AZ233">
        <v>0.87</v>
      </c>
      <c r="BA233">
        <v>97</v>
      </c>
      <c r="BB233">
        <v>0.62</v>
      </c>
      <c r="BC233">
        <v>3</v>
      </c>
      <c r="BD233">
        <v>4</v>
      </c>
      <c r="BE233">
        <v>0.62</v>
      </c>
      <c r="BF233">
        <v>1</v>
      </c>
      <c r="BG233">
        <v>0.94</v>
      </c>
      <c r="BH233">
        <v>49</v>
      </c>
      <c r="BI233">
        <v>51</v>
      </c>
      <c r="BJ233">
        <v>0.94</v>
      </c>
      <c r="BK233">
        <v>81</v>
      </c>
      <c r="BL233">
        <v>1.05</v>
      </c>
      <c r="BM233">
        <v>44</v>
      </c>
      <c r="BN233">
        <v>42</v>
      </c>
      <c r="BO233">
        <v>1.05</v>
      </c>
      <c r="BP233">
        <v>18</v>
      </c>
      <c r="BQ233">
        <v>0.42</v>
      </c>
      <c r="BR233">
        <v>30</v>
      </c>
      <c r="BS233">
        <v>70</v>
      </c>
      <c r="BT233">
        <v>0.42</v>
      </c>
      <c r="BU233">
        <v>24</v>
      </c>
      <c r="BV233">
        <v>0.31</v>
      </c>
      <c r="BW233">
        <v>23</v>
      </c>
      <c r="BX233">
        <v>77</v>
      </c>
      <c r="BY233">
        <v>0.31</v>
      </c>
      <c r="BZ233">
        <v>42</v>
      </c>
      <c r="CA233">
        <v>0</v>
      </c>
      <c r="CB233">
        <v>0</v>
      </c>
      <c r="CC233">
        <v>50</v>
      </c>
      <c r="CD233">
        <v>0</v>
      </c>
    </row>
    <row r="234" spans="1:82" x14ac:dyDescent="0.2">
      <c r="A234">
        <v>2007</v>
      </c>
      <c r="B234" t="s">
        <v>188</v>
      </c>
      <c r="C234">
        <v>57</v>
      </c>
      <c r="D234">
        <v>0.67900000000000005</v>
      </c>
      <c r="E234">
        <v>26</v>
      </c>
      <c r="F234">
        <v>0.70799999999999996</v>
      </c>
      <c r="G234">
        <v>73</v>
      </c>
      <c r="H234">
        <v>0.98399999999999999</v>
      </c>
      <c r="I234">
        <v>74</v>
      </c>
      <c r="J234">
        <v>0.97299999999999998</v>
      </c>
      <c r="K234">
        <v>109</v>
      </c>
      <c r="L234">
        <v>0.05</v>
      </c>
      <c r="M234">
        <v>25</v>
      </c>
      <c r="N234">
        <v>0.87</v>
      </c>
      <c r="O234">
        <v>63</v>
      </c>
      <c r="P234">
        <v>72</v>
      </c>
      <c r="Q234">
        <v>0.87</v>
      </c>
      <c r="R234">
        <v>96</v>
      </c>
      <c r="S234">
        <v>0.6</v>
      </c>
      <c r="T234" t="s">
        <v>83</v>
      </c>
      <c r="U234" t="s">
        <v>83</v>
      </c>
      <c r="V234">
        <v>0.6</v>
      </c>
      <c r="W234">
        <v>67</v>
      </c>
      <c r="X234">
        <v>0.53</v>
      </c>
      <c r="Y234" s="2">
        <v>4535</v>
      </c>
      <c r="Z234" s="2">
        <v>8583</v>
      </c>
      <c r="AA234">
        <v>0.53</v>
      </c>
      <c r="AB234">
        <v>3</v>
      </c>
      <c r="AC234">
        <v>0.75</v>
      </c>
      <c r="AD234">
        <v>43</v>
      </c>
      <c r="AE234">
        <v>57</v>
      </c>
      <c r="AF234">
        <v>0.75</v>
      </c>
      <c r="AG234">
        <v>1</v>
      </c>
      <c r="AH234">
        <v>1</v>
      </c>
      <c r="AI234">
        <v>60</v>
      </c>
      <c r="AJ234">
        <v>40</v>
      </c>
      <c r="AK234">
        <v>1.5</v>
      </c>
      <c r="AL234">
        <v>53</v>
      </c>
      <c r="AM234">
        <v>0.99</v>
      </c>
      <c r="AN234">
        <v>99</v>
      </c>
      <c r="AO234">
        <v>100</v>
      </c>
      <c r="AP234">
        <v>0.99</v>
      </c>
      <c r="AQ234">
        <v>1</v>
      </c>
      <c r="AR234">
        <v>1</v>
      </c>
      <c r="AS234">
        <v>83</v>
      </c>
      <c r="AT234">
        <v>83</v>
      </c>
      <c r="AU234">
        <v>1</v>
      </c>
      <c r="AV234">
        <v>99</v>
      </c>
      <c r="AW234">
        <v>0.94</v>
      </c>
      <c r="AX234">
        <v>77</v>
      </c>
      <c r="AY234">
        <v>82</v>
      </c>
      <c r="AZ234">
        <v>0.94</v>
      </c>
      <c r="BA234">
        <v>1</v>
      </c>
      <c r="BB234">
        <v>1</v>
      </c>
      <c r="BC234">
        <v>75</v>
      </c>
      <c r="BD234">
        <v>63</v>
      </c>
      <c r="BE234">
        <v>1.2</v>
      </c>
      <c r="BF234">
        <v>109</v>
      </c>
      <c r="BG234">
        <v>0.93</v>
      </c>
      <c r="BH234">
        <v>48</v>
      </c>
      <c r="BI234">
        <v>52</v>
      </c>
      <c r="BJ234">
        <v>0.93</v>
      </c>
      <c r="BK234">
        <v>1</v>
      </c>
      <c r="BL234">
        <v>1.06</v>
      </c>
      <c r="BM234">
        <v>64</v>
      </c>
      <c r="BN234">
        <v>55</v>
      </c>
      <c r="BO234">
        <v>1.1599999999999999</v>
      </c>
      <c r="BP234">
        <v>102</v>
      </c>
      <c r="BQ234">
        <v>0.1</v>
      </c>
      <c r="BR234">
        <v>9</v>
      </c>
      <c r="BS234">
        <v>91</v>
      </c>
      <c r="BT234">
        <v>0.1</v>
      </c>
      <c r="BU234">
        <v>110</v>
      </c>
      <c r="BV234">
        <v>0.06</v>
      </c>
      <c r="BW234">
        <v>6</v>
      </c>
      <c r="BX234">
        <v>94</v>
      </c>
      <c r="BY234">
        <v>0.06</v>
      </c>
      <c r="BZ234">
        <v>31</v>
      </c>
      <c r="CA234">
        <v>0.01</v>
      </c>
      <c r="CB234">
        <v>1</v>
      </c>
      <c r="CC234">
        <v>49</v>
      </c>
      <c r="CD234">
        <v>0.01</v>
      </c>
    </row>
    <row r="235" spans="1:82" x14ac:dyDescent="0.2">
      <c r="A235">
        <v>2007</v>
      </c>
      <c r="B235" t="s">
        <v>189</v>
      </c>
      <c r="C235">
        <v>105</v>
      </c>
      <c r="D235">
        <v>0.61799999999999999</v>
      </c>
      <c r="E235">
        <v>119</v>
      </c>
      <c r="F235">
        <v>0.42099999999999999</v>
      </c>
      <c r="G235">
        <v>68</v>
      </c>
      <c r="H235">
        <v>0.98699999999999999</v>
      </c>
      <c r="I235">
        <v>110</v>
      </c>
      <c r="J235">
        <v>0.96099999999999997</v>
      </c>
      <c r="K235">
        <v>65</v>
      </c>
      <c r="L235">
        <v>0.105</v>
      </c>
      <c r="M235">
        <v>115</v>
      </c>
      <c r="N235">
        <v>0.42</v>
      </c>
      <c r="O235">
        <v>39</v>
      </c>
      <c r="P235">
        <v>92</v>
      </c>
      <c r="Q235">
        <v>0.42</v>
      </c>
      <c r="R235">
        <v>29</v>
      </c>
      <c r="S235">
        <v>0.74</v>
      </c>
      <c r="T235" t="s">
        <v>83</v>
      </c>
      <c r="U235" t="s">
        <v>83</v>
      </c>
      <c r="V235">
        <v>0.74</v>
      </c>
      <c r="W235">
        <v>121</v>
      </c>
      <c r="X235">
        <v>0.24</v>
      </c>
      <c r="Y235" s="2">
        <v>7630</v>
      </c>
      <c r="Z235" s="2">
        <v>31788</v>
      </c>
      <c r="AA235">
        <v>0.24</v>
      </c>
      <c r="AB235">
        <v>102</v>
      </c>
      <c r="AC235">
        <v>0.09</v>
      </c>
      <c r="AD235">
        <v>8</v>
      </c>
      <c r="AE235">
        <v>92</v>
      </c>
      <c r="AF235">
        <v>0.09</v>
      </c>
      <c r="AG235">
        <v>94</v>
      </c>
      <c r="AH235">
        <v>0.33</v>
      </c>
      <c r="AI235">
        <v>25</v>
      </c>
      <c r="AJ235">
        <v>75</v>
      </c>
      <c r="AK235">
        <v>0.33</v>
      </c>
      <c r="AL235">
        <v>1</v>
      </c>
      <c r="AM235">
        <v>1</v>
      </c>
      <c r="AN235">
        <v>82</v>
      </c>
      <c r="AO235">
        <v>76</v>
      </c>
      <c r="AP235">
        <v>1.07</v>
      </c>
      <c r="AQ235">
        <v>99</v>
      </c>
      <c r="AR235">
        <v>0.97</v>
      </c>
      <c r="AS235">
        <v>70</v>
      </c>
      <c r="AT235">
        <v>71</v>
      </c>
      <c r="AU235">
        <v>0.97</v>
      </c>
      <c r="AV235">
        <v>1</v>
      </c>
      <c r="AW235">
        <v>1</v>
      </c>
      <c r="AX235">
        <v>59</v>
      </c>
      <c r="AY235">
        <v>56</v>
      </c>
      <c r="AZ235">
        <v>1.06</v>
      </c>
      <c r="BA235" t="s">
        <v>83</v>
      </c>
      <c r="BB235" t="s">
        <v>83</v>
      </c>
      <c r="BC235" t="s">
        <v>83</v>
      </c>
      <c r="BD235" t="s">
        <v>83</v>
      </c>
      <c r="BE235" t="s">
        <v>83</v>
      </c>
      <c r="BF235">
        <v>1</v>
      </c>
      <c r="BG235">
        <v>0.94</v>
      </c>
      <c r="BH235">
        <v>49</v>
      </c>
      <c r="BI235">
        <v>51</v>
      </c>
      <c r="BJ235">
        <v>0.94</v>
      </c>
      <c r="BK235">
        <v>117</v>
      </c>
      <c r="BL235">
        <v>1</v>
      </c>
      <c r="BM235">
        <v>64</v>
      </c>
      <c r="BN235">
        <v>64</v>
      </c>
      <c r="BO235">
        <v>1</v>
      </c>
      <c r="BP235">
        <v>35</v>
      </c>
      <c r="BQ235">
        <v>0.28999999999999998</v>
      </c>
      <c r="BR235">
        <v>23</v>
      </c>
      <c r="BS235">
        <v>78</v>
      </c>
      <c r="BT235">
        <v>0.28999999999999998</v>
      </c>
      <c r="BU235">
        <v>110</v>
      </c>
      <c r="BV235">
        <v>0.06</v>
      </c>
      <c r="BW235">
        <v>6</v>
      </c>
      <c r="BX235">
        <v>94</v>
      </c>
      <c r="BY235">
        <v>0.06</v>
      </c>
      <c r="BZ235">
        <v>42</v>
      </c>
      <c r="CA235">
        <v>0</v>
      </c>
      <c r="CB235">
        <v>0</v>
      </c>
      <c r="CC235">
        <v>50</v>
      </c>
      <c r="CD235">
        <v>0</v>
      </c>
    </row>
    <row r="236" spans="1:82" x14ac:dyDescent="0.2">
      <c r="A236">
        <v>2007</v>
      </c>
      <c r="B236" t="s">
        <v>190</v>
      </c>
      <c r="C236">
        <v>11</v>
      </c>
      <c r="D236">
        <v>0.74399999999999999</v>
      </c>
      <c r="E236">
        <v>32</v>
      </c>
      <c r="F236">
        <v>0.69499999999999995</v>
      </c>
      <c r="G236">
        <v>1</v>
      </c>
      <c r="H236">
        <v>1</v>
      </c>
      <c r="I236">
        <v>67</v>
      </c>
      <c r="J236">
        <v>0.97399999999999998</v>
      </c>
      <c r="K236">
        <v>12</v>
      </c>
      <c r="L236">
        <v>0.307</v>
      </c>
      <c r="M236">
        <v>36</v>
      </c>
      <c r="N236">
        <v>0.85</v>
      </c>
      <c r="O236">
        <v>69</v>
      </c>
      <c r="P236">
        <v>82</v>
      </c>
      <c r="Q236">
        <v>0.85</v>
      </c>
      <c r="R236">
        <v>61</v>
      </c>
      <c r="S236">
        <v>0.66</v>
      </c>
      <c r="T236" t="s">
        <v>83</v>
      </c>
      <c r="U236" t="s">
        <v>83</v>
      </c>
      <c r="V236">
        <v>0.66</v>
      </c>
      <c r="W236">
        <v>22</v>
      </c>
      <c r="X236">
        <v>0.65</v>
      </c>
      <c r="Y236" s="2">
        <v>24448</v>
      </c>
      <c r="Z236" s="2">
        <v>37506</v>
      </c>
      <c r="AA236">
        <v>0.65</v>
      </c>
      <c r="AB236">
        <v>29</v>
      </c>
      <c r="AC236">
        <v>0.49</v>
      </c>
      <c r="AD236">
        <v>33</v>
      </c>
      <c r="AE236">
        <v>67</v>
      </c>
      <c r="AF236">
        <v>0.49</v>
      </c>
      <c r="AG236">
        <v>59</v>
      </c>
      <c r="AH236">
        <v>0.85</v>
      </c>
      <c r="AI236">
        <v>46</v>
      </c>
      <c r="AJ236">
        <v>54</v>
      </c>
      <c r="AK236">
        <v>0.85</v>
      </c>
      <c r="AL236">
        <v>1</v>
      </c>
      <c r="AM236">
        <v>1</v>
      </c>
      <c r="AN236">
        <v>99</v>
      </c>
      <c r="AO236">
        <v>99</v>
      </c>
      <c r="AP236">
        <v>1</v>
      </c>
      <c r="AQ236">
        <v>1</v>
      </c>
      <c r="AR236">
        <v>1</v>
      </c>
      <c r="AS236">
        <v>99</v>
      </c>
      <c r="AT236">
        <v>99</v>
      </c>
      <c r="AU236">
        <v>1</v>
      </c>
      <c r="AV236">
        <v>1</v>
      </c>
      <c r="AW236">
        <v>1</v>
      </c>
      <c r="AX236">
        <v>97</v>
      </c>
      <c r="AY236">
        <v>93</v>
      </c>
      <c r="AZ236">
        <v>1.03</v>
      </c>
      <c r="BA236">
        <v>1</v>
      </c>
      <c r="BB236">
        <v>1</v>
      </c>
      <c r="BC236">
        <v>70</v>
      </c>
      <c r="BD236">
        <v>51</v>
      </c>
      <c r="BE236">
        <v>1.37</v>
      </c>
      <c r="BF236">
        <v>1</v>
      </c>
      <c r="BG236">
        <v>0.94</v>
      </c>
      <c r="BH236">
        <v>49</v>
      </c>
      <c r="BI236">
        <v>51</v>
      </c>
      <c r="BJ236">
        <v>0.94</v>
      </c>
      <c r="BK236">
        <v>85</v>
      </c>
      <c r="BL236">
        <v>1.04</v>
      </c>
      <c r="BM236">
        <v>72</v>
      </c>
      <c r="BN236">
        <v>69</v>
      </c>
      <c r="BO236">
        <v>1.04</v>
      </c>
      <c r="BP236">
        <v>47</v>
      </c>
      <c r="BQ236">
        <v>0.25</v>
      </c>
      <c r="BR236">
        <v>20</v>
      </c>
      <c r="BS236">
        <v>80</v>
      </c>
      <c r="BT236">
        <v>0.25</v>
      </c>
      <c r="BU236">
        <v>14</v>
      </c>
      <c r="BV236">
        <v>0.4</v>
      </c>
      <c r="BW236">
        <v>29</v>
      </c>
      <c r="BX236">
        <v>71</v>
      </c>
      <c r="BY236">
        <v>0.4</v>
      </c>
      <c r="BZ236">
        <v>7</v>
      </c>
      <c r="CA236">
        <v>0.3</v>
      </c>
      <c r="CB236">
        <v>12</v>
      </c>
      <c r="CC236">
        <v>39</v>
      </c>
      <c r="CD236">
        <v>0.3</v>
      </c>
    </row>
    <row r="237" spans="1:82" x14ac:dyDescent="0.2">
      <c r="A237">
        <v>2007</v>
      </c>
      <c r="B237" t="s">
        <v>191</v>
      </c>
      <c r="C237">
        <v>31</v>
      </c>
      <c r="D237">
        <v>0.7</v>
      </c>
      <c r="E237">
        <v>14</v>
      </c>
      <c r="F237">
        <v>0.73799999999999999</v>
      </c>
      <c r="G237">
        <v>76</v>
      </c>
      <c r="H237">
        <v>0.98199999999999998</v>
      </c>
      <c r="I237">
        <v>36</v>
      </c>
      <c r="J237">
        <v>0.97899999999999998</v>
      </c>
      <c r="K237">
        <v>69</v>
      </c>
      <c r="L237">
        <v>0.10199999999999999</v>
      </c>
      <c r="M237">
        <v>28</v>
      </c>
      <c r="N237">
        <v>0.86</v>
      </c>
      <c r="O237">
        <v>70</v>
      </c>
      <c r="P237">
        <v>82</v>
      </c>
      <c r="Q237">
        <v>0.86</v>
      </c>
      <c r="R237">
        <v>70</v>
      </c>
      <c r="S237">
        <v>0.65</v>
      </c>
      <c r="T237" t="s">
        <v>83</v>
      </c>
      <c r="U237" t="s">
        <v>83</v>
      </c>
      <c r="V237">
        <v>0.65</v>
      </c>
      <c r="W237">
        <v>38</v>
      </c>
      <c r="X237">
        <v>0.62</v>
      </c>
      <c r="Y237" s="2">
        <v>30581</v>
      </c>
      <c r="Z237" s="2">
        <v>49075</v>
      </c>
      <c r="AA237">
        <v>0.62</v>
      </c>
      <c r="AB237">
        <v>4</v>
      </c>
      <c r="AC237">
        <v>0.72</v>
      </c>
      <c r="AD237">
        <v>42</v>
      </c>
      <c r="AE237">
        <v>58</v>
      </c>
      <c r="AF237">
        <v>0.72</v>
      </c>
      <c r="AG237">
        <v>1</v>
      </c>
      <c r="AH237">
        <v>1</v>
      </c>
      <c r="AI237">
        <v>55</v>
      </c>
      <c r="AJ237">
        <v>45</v>
      </c>
      <c r="AK237">
        <v>1.22</v>
      </c>
      <c r="AL237">
        <v>1</v>
      </c>
      <c r="AM237">
        <v>1</v>
      </c>
      <c r="AN237">
        <v>99</v>
      </c>
      <c r="AO237">
        <v>99</v>
      </c>
      <c r="AP237">
        <v>1</v>
      </c>
      <c r="AQ237">
        <v>106</v>
      </c>
      <c r="AR237">
        <v>0.96</v>
      </c>
      <c r="AS237">
        <v>90</v>
      </c>
      <c r="AT237">
        <v>94</v>
      </c>
      <c r="AU237">
        <v>0.96</v>
      </c>
      <c r="AV237">
        <v>1</v>
      </c>
      <c r="AW237">
        <v>1</v>
      </c>
      <c r="AX237">
        <v>91</v>
      </c>
      <c r="AY237">
        <v>88</v>
      </c>
      <c r="AZ237">
        <v>1.03</v>
      </c>
      <c r="BA237">
        <v>1</v>
      </c>
      <c r="BB237">
        <v>1</v>
      </c>
      <c r="BC237">
        <v>96</v>
      </c>
      <c r="BD237">
        <v>69</v>
      </c>
      <c r="BE237">
        <v>1.39</v>
      </c>
      <c r="BF237">
        <v>1</v>
      </c>
      <c r="BG237">
        <v>0.94</v>
      </c>
      <c r="BH237">
        <v>49</v>
      </c>
      <c r="BI237">
        <v>51</v>
      </c>
      <c r="BJ237">
        <v>0.94</v>
      </c>
      <c r="BK237">
        <v>59</v>
      </c>
      <c r="BL237">
        <v>1.06</v>
      </c>
      <c r="BM237">
        <v>71</v>
      </c>
      <c r="BN237">
        <v>67</v>
      </c>
      <c r="BO237">
        <v>1.06</v>
      </c>
      <c r="BP237">
        <v>63</v>
      </c>
      <c r="BQ237">
        <v>0.19</v>
      </c>
      <c r="BR237">
        <v>16</v>
      </c>
      <c r="BS237">
        <v>84</v>
      </c>
      <c r="BT237">
        <v>0.19</v>
      </c>
      <c r="BU237">
        <v>51</v>
      </c>
      <c r="BV237">
        <v>0.17</v>
      </c>
      <c r="BW237">
        <v>14</v>
      </c>
      <c r="BX237">
        <v>86</v>
      </c>
      <c r="BY237">
        <v>0.17</v>
      </c>
      <c r="BZ237">
        <v>42</v>
      </c>
      <c r="CA237">
        <v>0</v>
      </c>
      <c r="CB237">
        <v>0</v>
      </c>
      <c r="CC237">
        <v>50</v>
      </c>
      <c r="CD237">
        <v>0</v>
      </c>
    </row>
    <row r="238" spans="1:82" x14ac:dyDescent="0.2">
      <c r="A238">
        <v>2007</v>
      </c>
      <c r="B238" t="s">
        <v>192</v>
      </c>
      <c r="C238">
        <v>78</v>
      </c>
      <c r="D238">
        <v>0.66100000000000003</v>
      </c>
      <c r="E238">
        <v>66</v>
      </c>
      <c r="F238">
        <v>0.63400000000000001</v>
      </c>
      <c r="G238">
        <v>53</v>
      </c>
      <c r="H238">
        <v>0.99099999999999999</v>
      </c>
      <c r="I238">
        <v>1</v>
      </c>
      <c r="J238">
        <v>0.98</v>
      </c>
      <c r="K238">
        <v>115</v>
      </c>
      <c r="L238">
        <v>3.9E-2</v>
      </c>
      <c r="M238">
        <v>59</v>
      </c>
      <c r="N238">
        <v>0.77</v>
      </c>
      <c r="O238">
        <v>66</v>
      </c>
      <c r="P238">
        <v>86</v>
      </c>
      <c r="Q238">
        <v>0.77</v>
      </c>
      <c r="R238">
        <v>118</v>
      </c>
      <c r="S238">
        <v>0.51</v>
      </c>
      <c r="T238" t="s">
        <v>83</v>
      </c>
      <c r="U238" t="s">
        <v>83</v>
      </c>
      <c r="V238">
        <v>0.51</v>
      </c>
      <c r="W238">
        <v>62</v>
      </c>
      <c r="X238">
        <v>0.55000000000000004</v>
      </c>
      <c r="Y238" s="2">
        <v>6764</v>
      </c>
      <c r="Z238" s="2">
        <v>12240</v>
      </c>
      <c r="AA238">
        <v>0.55000000000000004</v>
      </c>
      <c r="AB238">
        <v>18</v>
      </c>
      <c r="AC238">
        <v>0.54</v>
      </c>
      <c r="AD238">
        <v>35</v>
      </c>
      <c r="AE238">
        <v>65</v>
      </c>
      <c r="AF238">
        <v>0.54</v>
      </c>
      <c r="AG238">
        <v>1</v>
      </c>
      <c r="AH238">
        <v>1</v>
      </c>
      <c r="AI238">
        <v>53</v>
      </c>
      <c r="AJ238">
        <v>47</v>
      </c>
      <c r="AK238">
        <v>1.1299999999999999</v>
      </c>
      <c r="AL238">
        <v>1</v>
      </c>
      <c r="AM238">
        <v>1</v>
      </c>
      <c r="AN238">
        <v>98</v>
      </c>
      <c r="AO238">
        <v>98</v>
      </c>
      <c r="AP238">
        <v>1.01</v>
      </c>
      <c r="AQ238">
        <v>94</v>
      </c>
      <c r="AR238">
        <v>0.98</v>
      </c>
      <c r="AS238" t="s">
        <v>83</v>
      </c>
      <c r="AT238" t="s">
        <v>83</v>
      </c>
      <c r="AU238">
        <v>0.98</v>
      </c>
      <c r="AV238">
        <v>1</v>
      </c>
      <c r="AW238">
        <v>1</v>
      </c>
      <c r="AX238" t="s">
        <v>83</v>
      </c>
      <c r="AY238" t="s">
        <v>83</v>
      </c>
      <c r="AZ238">
        <v>1.1299999999999999</v>
      </c>
      <c r="BA238">
        <v>1</v>
      </c>
      <c r="BB238">
        <v>1</v>
      </c>
      <c r="BC238" t="s">
        <v>83</v>
      </c>
      <c r="BD238" t="s">
        <v>83</v>
      </c>
      <c r="BE238">
        <v>2.04</v>
      </c>
      <c r="BF238">
        <v>1</v>
      </c>
      <c r="BG238">
        <v>0.94</v>
      </c>
      <c r="BH238">
        <v>49</v>
      </c>
      <c r="BI238">
        <v>51</v>
      </c>
      <c r="BJ238">
        <v>0.94</v>
      </c>
      <c r="BK238">
        <v>1</v>
      </c>
      <c r="BL238">
        <v>1.06</v>
      </c>
      <c r="BM238">
        <v>69</v>
      </c>
      <c r="BN238">
        <v>63</v>
      </c>
      <c r="BO238">
        <v>1.1000000000000001</v>
      </c>
      <c r="BP238">
        <v>85</v>
      </c>
      <c r="BQ238">
        <v>0.12</v>
      </c>
      <c r="BR238">
        <v>11</v>
      </c>
      <c r="BS238">
        <v>89</v>
      </c>
      <c r="BT238">
        <v>0.12</v>
      </c>
      <c r="BU238">
        <v>121</v>
      </c>
      <c r="BV238">
        <v>0</v>
      </c>
      <c r="BW238">
        <v>0</v>
      </c>
      <c r="BX238">
        <v>100</v>
      </c>
      <c r="BY238">
        <v>0</v>
      </c>
      <c r="BZ238">
        <v>42</v>
      </c>
      <c r="CA238">
        <v>0</v>
      </c>
      <c r="CB238">
        <v>0</v>
      </c>
      <c r="CC238">
        <v>50</v>
      </c>
      <c r="CD238">
        <v>0</v>
      </c>
    </row>
    <row r="239" spans="1:82" x14ac:dyDescent="0.2">
      <c r="A239">
        <v>2007</v>
      </c>
      <c r="B239" t="s">
        <v>193</v>
      </c>
      <c r="C239">
        <v>41</v>
      </c>
      <c r="D239">
        <v>0.69199999999999995</v>
      </c>
      <c r="E239">
        <v>9</v>
      </c>
      <c r="F239">
        <v>0.754</v>
      </c>
      <c r="G239">
        <v>86</v>
      </c>
      <c r="H239">
        <v>0.96299999999999997</v>
      </c>
      <c r="I239">
        <v>59</v>
      </c>
      <c r="J239">
        <v>0.97699999999999998</v>
      </c>
      <c r="K239">
        <v>88</v>
      </c>
      <c r="L239">
        <v>7.4999999999999997E-2</v>
      </c>
      <c r="M239">
        <v>51</v>
      </c>
      <c r="N239">
        <v>0.8</v>
      </c>
      <c r="O239">
        <v>61</v>
      </c>
      <c r="P239">
        <v>76</v>
      </c>
      <c r="Q239">
        <v>0.8</v>
      </c>
      <c r="R239">
        <v>4</v>
      </c>
      <c r="S239">
        <v>0.83</v>
      </c>
      <c r="T239" t="s">
        <v>83</v>
      </c>
      <c r="U239" t="s">
        <v>83</v>
      </c>
      <c r="V239">
        <v>0.83</v>
      </c>
      <c r="W239">
        <v>44</v>
      </c>
      <c r="X239">
        <v>0.6</v>
      </c>
      <c r="Y239" s="2">
        <v>1398</v>
      </c>
      <c r="Z239" s="2">
        <v>2346</v>
      </c>
      <c r="AA239">
        <v>0.6</v>
      </c>
      <c r="AB239" t="s">
        <v>83</v>
      </c>
      <c r="AC239" t="s">
        <v>83</v>
      </c>
      <c r="AD239" t="s">
        <v>83</v>
      </c>
      <c r="AE239" t="s">
        <v>83</v>
      </c>
      <c r="AF239" t="s">
        <v>83</v>
      </c>
      <c r="AG239" t="s">
        <v>83</v>
      </c>
      <c r="AH239" t="s">
        <v>83</v>
      </c>
      <c r="AI239" t="s">
        <v>83</v>
      </c>
      <c r="AJ239" t="s">
        <v>83</v>
      </c>
      <c r="AK239" t="s">
        <v>83</v>
      </c>
      <c r="AL239">
        <v>55</v>
      </c>
      <c r="AM239">
        <v>0.99</v>
      </c>
      <c r="AN239">
        <v>99</v>
      </c>
      <c r="AO239">
        <v>100</v>
      </c>
      <c r="AP239">
        <v>0.99</v>
      </c>
      <c r="AQ239">
        <v>81</v>
      </c>
      <c r="AR239">
        <v>0.99</v>
      </c>
      <c r="AS239" t="s">
        <v>83</v>
      </c>
      <c r="AT239" t="s">
        <v>83</v>
      </c>
      <c r="AU239">
        <v>0.99</v>
      </c>
      <c r="AV239">
        <v>91</v>
      </c>
      <c r="AW239">
        <v>0.97</v>
      </c>
      <c r="AX239" t="s">
        <v>83</v>
      </c>
      <c r="AY239" t="s">
        <v>83</v>
      </c>
      <c r="AZ239">
        <v>0.97</v>
      </c>
      <c r="BA239">
        <v>87</v>
      </c>
      <c r="BB239">
        <v>0.8</v>
      </c>
      <c r="BC239">
        <v>14</v>
      </c>
      <c r="BD239">
        <v>17</v>
      </c>
      <c r="BE239">
        <v>0.8</v>
      </c>
      <c r="BF239">
        <v>1</v>
      </c>
      <c r="BG239">
        <v>0.94</v>
      </c>
      <c r="BH239">
        <v>49</v>
      </c>
      <c r="BI239">
        <v>51</v>
      </c>
      <c r="BJ239">
        <v>0.94</v>
      </c>
      <c r="BK239">
        <v>72</v>
      </c>
      <c r="BL239">
        <v>1.05</v>
      </c>
      <c r="BM239">
        <v>61</v>
      </c>
      <c r="BN239">
        <v>58</v>
      </c>
      <c r="BO239">
        <v>1.05</v>
      </c>
      <c r="BP239">
        <v>54</v>
      </c>
      <c r="BQ239">
        <v>0.21</v>
      </c>
      <c r="BR239">
        <v>18</v>
      </c>
      <c r="BS239">
        <v>83</v>
      </c>
      <c r="BT239">
        <v>0.21</v>
      </c>
      <c r="BU239">
        <v>117</v>
      </c>
      <c r="BV239">
        <v>0.04</v>
      </c>
      <c r="BW239">
        <v>4</v>
      </c>
      <c r="BX239">
        <v>96</v>
      </c>
      <c r="BY239">
        <v>0.04</v>
      </c>
      <c r="BZ239">
        <v>42</v>
      </c>
      <c r="CA239">
        <v>0</v>
      </c>
      <c r="CB239">
        <v>0</v>
      </c>
      <c r="CC239">
        <v>50</v>
      </c>
      <c r="CD239">
        <v>0</v>
      </c>
    </row>
    <row r="240" spans="1:82" x14ac:dyDescent="0.2">
      <c r="A240">
        <v>2007</v>
      </c>
      <c r="B240" t="s">
        <v>194</v>
      </c>
      <c r="C240">
        <v>55</v>
      </c>
      <c r="D240">
        <v>0.68</v>
      </c>
      <c r="E240">
        <v>68</v>
      </c>
      <c r="F240">
        <v>0.63100000000000001</v>
      </c>
      <c r="G240">
        <v>25</v>
      </c>
      <c r="H240">
        <v>0.999</v>
      </c>
      <c r="I240">
        <v>1</v>
      </c>
      <c r="J240">
        <v>0.98</v>
      </c>
      <c r="K240">
        <v>62</v>
      </c>
      <c r="L240">
        <v>0.11</v>
      </c>
      <c r="M240">
        <v>72</v>
      </c>
      <c r="N240">
        <v>0.72</v>
      </c>
      <c r="O240">
        <v>62</v>
      </c>
      <c r="P240">
        <v>86</v>
      </c>
      <c r="Q240">
        <v>0.72</v>
      </c>
      <c r="R240">
        <v>79</v>
      </c>
      <c r="S240">
        <v>0.64</v>
      </c>
      <c r="T240" t="s">
        <v>83</v>
      </c>
      <c r="U240" t="s">
        <v>83</v>
      </c>
      <c r="V240">
        <v>0.64</v>
      </c>
      <c r="W240">
        <v>71</v>
      </c>
      <c r="X240">
        <v>0.51</v>
      </c>
      <c r="Y240" s="2">
        <v>4083</v>
      </c>
      <c r="Z240" s="2">
        <v>7982</v>
      </c>
      <c r="AA240">
        <v>0.51</v>
      </c>
      <c r="AB240">
        <v>55</v>
      </c>
      <c r="AC240">
        <v>0.37</v>
      </c>
      <c r="AD240">
        <v>27</v>
      </c>
      <c r="AE240">
        <v>73</v>
      </c>
      <c r="AF240">
        <v>0.37</v>
      </c>
      <c r="AG240">
        <v>1</v>
      </c>
      <c r="AH240">
        <v>1</v>
      </c>
      <c r="AI240">
        <v>61</v>
      </c>
      <c r="AJ240">
        <v>39</v>
      </c>
      <c r="AK240">
        <v>1.56</v>
      </c>
      <c r="AL240">
        <v>54</v>
      </c>
      <c r="AM240">
        <v>0.99</v>
      </c>
      <c r="AN240">
        <v>93</v>
      </c>
      <c r="AO240">
        <v>93</v>
      </c>
      <c r="AP240">
        <v>0.99</v>
      </c>
      <c r="AQ240">
        <v>1</v>
      </c>
      <c r="AR240">
        <v>1</v>
      </c>
      <c r="AS240">
        <v>92</v>
      </c>
      <c r="AT240">
        <v>91</v>
      </c>
      <c r="AU240">
        <v>1.01</v>
      </c>
      <c r="AV240">
        <v>1</v>
      </c>
      <c r="AW240">
        <v>1</v>
      </c>
      <c r="AX240">
        <v>67</v>
      </c>
      <c r="AY240">
        <v>59</v>
      </c>
      <c r="AZ240">
        <v>1.1499999999999999</v>
      </c>
      <c r="BA240">
        <v>1</v>
      </c>
      <c r="BB240">
        <v>1</v>
      </c>
      <c r="BC240" t="s">
        <v>83</v>
      </c>
      <c r="BD240" t="s">
        <v>83</v>
      </c>
      <c r="BE240">
        <v>1.08</v>
      </c>
      <c r="BF240">
        <v>1</v>
      </c>
      <c r="BG240">
        <v>0.94</v>
      </c>
      <c r="BH240">
        <v>49</v>
      </c>
      <c r="BI240">
        <v>51</v>
      </c>
      <c r="BJ240">
        <v>0.94</v>
      </c>
      <c r="BK240">
        <v>1</v>
      </c>
      <c r="BL240">
        <v>1.06</v>
      </c>
      <c r="BM240">
        <v>67</v>
      </c>
      <c r="BN240">
        <v>62</v>
      </c>
      <c r="BO240">
        <v>1.08</v>
      </c>
      <c r="BP240">
        <v>51</v>
      </c>
      <c r="BQ240">
        <v>0.23</v>
      </c>
      <c r="BR240">
        <v>19</v>
      </c>
      <c r="BS240">
        <v>81</v>
      </c>
      <c r="BT240">
        <v>0.23</v>
      </c>
      <c r="BU240">
        <v>60</v>
      </c>
      <c r="BV240">
        <v>0.16</v>
      </c>
      <c r="BW240">
        <v>14</v>
      </c>
      <c r="BX240">
        <v>86</v>
      </c>
      <c r="BY240">
        <v>0.16</v>
      </c>
      <c r="BZ240">
        <v>42</v>
      </c>
      <c r="CA240">
        <v>0</v>
      </c>
      <c r="CB240">
        <v>0</v>
      </c>
      <c r="CC240">
        <v>50</v>
      </c>
      <c r="CD240">
        <v>0</v>
      </c>
    </row>
    <row r="241" spans="1:82" x14ac:dyDescent="0.2">
      <c r="A241">
        <v>2007</v>
      </c>
      <c r="B241" t="s">
        <v>211</v>
      </c>
      <c r="C241">
        <v>42</v>
      </c>
      <c r="D241">
        <v>0.68899999999999995</v>
      </c>
      <c r="E241">
        <v>11</v>
      </c>
      <c r="F241">
        <v>0.745</v>
      </c>
      <c r="G241">
        <v>103</v>
      </c>
      <c r="H241">
        <v>0.89200000000000002</v>
      </c>
      <c r="I241">
        <v>91</v>
      </c>
      <c r="J241">
        <v>0.97</v>
      </c>
      <c r="K241">
        <v>42</v>
      </c>
      <c r="L241">
        <v>0.14799999999999999</v>
      </c>
      <c r="M241">
        <v>8</v>
      </c>
      <c r="N241">
        <v>0.94</v>
      </c>
      <c r="O241">
        <v>77</v>
      </c>
      <c r="P241">
        <v>82</v>
      </c>
      <c r="Q241">
        <v>0.94</v>
      </c>
      <c r="R241">
        <v>21</v>
      </c>
      <c r="S241">
        <v>0.77</v>
      </c>
      <c r="T241" t="s">
        <v>83</v>
      </c>
      <c r="U241" t="s">
        <v>83</v>
      </c>
      <c r="V241">
        <v>0.77</v>
      </c>
      <c r="W241">
        <v>9</v>
      </c>
      <c r="X241">
        <v>0.71</v>
      </c>
      <c r="Y241" s="2">
        <v>2271</v>
      </c>
      <c r="Z241" s="2">
        <v>3220</v>
      </c>
      <c r="AA241">
        <v>0.71</v>
      </c>
      <c r="AB241">
        <v>72</v>
      </c>
      <c r="AC241">
        <v>0.28000000000000003</v>
      </c>
      <c r="AD241">
        <v>22</v>
      </c>
      <c r="AE241">
        <v>78</v>
      </c>
      <c r="AF241">
        <v>0.28000000000000003</v>
      </c>
      <c r="AG241">
        <v>1</v>
      </c>
      <c r="AH241">
        <v>1</v>
      </c>
      <c r="AI241">
        <v>51</v>
      </c>
      <c r="AJ241">
        <v>49</v>
      </c>
      <c r="AK241">
        <v>1.05</v>
      </c>
      <c r="AL241">
        <v>85</v>
      </c>
      <c r="AM241">
        <v>0.93</v>
      </c>
      <c r="AN241">
        <v>87</v>
      </c>
      <c r="AO241">
        <v>94</v>
      </c>
      <c r="AP241">
        <v>0.93</v>
      </c>
      <c r="AQ241" t="s">
        <v>83</v>
      </c>
      <c r="AR241" t="s">
        <v>83</v>
      </c>
      <c r="AS241" t="s">
        <v>83</v>
      </c>
      <c r="AT241" t="s">
        <v>83</v>
      </c>
      <c r="AU241" t="s">
        <v>83</v>
      </c>
      <c r="AV241">
        <v>93</v>
      </c>
      <c r="AW241">
        <v>0.96</v>
      </c>
      <c r="AX241">
        <v>68</v>
      </c>
      <c r="AY241">
        <v>71</v>
      </c>
      <c r="AZ241">
        <v>0.96</v>
      </c>
      <c r="BA241">
        <v>92</v>
      </c>
      <c r="BB241">
        <v>0.71</v>
      </c>
      <c r="BC241">
        <v>13</v>
      </c>
      <c r="BD241">
        <v>19</v>
      </c>
      <c r="BE241">
        <v>0.71</v>
      </c>
      <c r="BF241">
        <v>109</v>
      </c>
      <c r="BG241">
        <v>0.93</v>
      </c>
      <c r="BH241">
        <v>48</v>
      </c>
      <c r="BI241">
        <v>52</v>
      </c>
      <c r="BJ241">
        <v>0.93</v>
      </c>
      <c r="BK241">
        <v>73</v>
      </c>
      <c r="BL241">
        <v>1.05</v>
      </c>
      <c r="BM241">
        <v>63</v>
      </c>
      <c r="BN241">
        <v>60</v>
      </c>
      <c r="BO241">
        <v>1.05</v>
      </c>
      <c r="BP241">
        <v>22</v>
      </c>
      <c r="BQ241">
        <v>0.38</v>
      </c>
      <c r="BR241">
        <v>27</v>
      </c>
      <c r="BS241">
        <v>73</v>
      </c>
      <c r="BT241">
        <v>0.38</v>
      </c>
      <c r="BU241">
        <v>70</v>
      </c>
      <c r="BV241">
        <v>0.13</v>
      </c>
      <c r="BW241">
        <v>12</v>
      </c>
      <c r="BX241">
        <v>89</v>
      </c>
      <c r="BY241">
        <v>0.13</v>
      </c>
      <c r="BZ241">
        <v>42</v>
      </c>
      <c r="CA241" t="s">
        <v>83</v>
      </c>
      <c r="CB241">
        <v>0</v>
      </c>
      <c r="CC241">
        <v>0</v>
      </c>
      <c r="CD241">
        <v>0.11</v>
      </c>
    </row>
    <row r="242" spans="1:82" x14ac:dyDescent="0.2">
      <c r="A242">
        <v>2007</v>
      </c>
      <c r="B242" t="s">
        <v>195</v>
      </c>
      <c r="C242">
        <v>128</v>
      </c>
      <c r="D242">
        <v>0.45100000000000001</v>
      </c>
      <c r="E242">
        <v>128</v>
      </c>
      <c r="F242">
        <v>0.251</v>
      </c>
      <c r="G242">
        <v>127</v>
      </c>
      <c r="H242">
        <v>0.56499999999999995</v>
      </c>
      <c r="I242">
        <v>1</v>
      </c>
      <c r="J242">
        <v>0.98</v>
      </c>
      <c r="K242">
        <v>127</v>
      </c>
      <c r="L242">
        <v>8.0000000000000002E-3</v>
      </c>
      <c r="M242">
        <v>119</v>
      </c>
      <c r="N242">
        <v>0.4</v>
      </c>
      <c r="O242">
        <v>31</v>
      </c>
      <c r="P242">
        <v>78</v>
      </c>
      <c r="Q242">
        <v>0.4</v>
      </c>
      <c r="R242" t="s">
        <v>83</v>
      </c>
      <c r="S242" t="s">
        <v>83</v>
      </c>
      <c r="T242" t="s">
        <v>83</v>
      </c>
      <c r="U242" t="s">
        <v>83</v>
      </c>
      <c r="V242" t="s">
        <v>83</v>
      </c>
      <c r="W242">
        <v>116</v>
      </c>
      <c r="X242">
        <v>0.3</v>
      </c>
      <c r="Y242">
        <v>397</v>
      </c>
      <c r="Z242" s="2">
        <v>1346</v>
      </c>
      <c r="AA242">
        <v>0.3</v>
      </c>
      <c r="AB242">
        <v>109</v>
      </c>
      <c r="AC242">
        <v>0.04</v>
      </c>
      <c r="AD242">
        <v>4</v>
      </c>
      <c r="AE242">
        <v>96</v>
      </c>
      <c r="AF242">
        <v>0.04</v>
      </c>
      <c r="AG242">
        <v>101</v>
      </c>
      <c r="AH242">
        <v>0.18</v>
      </c>
      <c r="AI242">
        <v>15</v>
      </c>
      <c r="AJ242">
        <v>85</v>
      </c>
      <c r="AK242">
        <v>0.18</v>
      </c>
      <c r="AL242">
        <v>126</v>
      </c>
      <c r="AM242">
        <v>0.43</v>
      </c>
      <c r="AN242">
        <v>30</v>
      </c>
      <c r="AO242">
        <v>71</v>
      </c>
      <c r="AP242">
        <v>0.43</v>
      </c>
      <c r="AQ242">
        <v>126</v>
      </c>
      <c r="AR242">
        <v>0.73</v>
      </c>
      <c r="AS242">
        <v>63</v>
      </c>
      <c r="AT242">
        <v>87</v>
      </c>
      <c r="AU242">
        <v>0.73</v>
      </c>
      <c r="AV242">
        <v>124</v>
      </c>
      <c r="AW242">
        <v>0.46</v>
      </c>
      <c r="AX242" t="s">
        <v>83</v>
      </c>
      <c r="AY242" t="s">
        <v>83</v>
      </c>
      <c r="AZ242">
        <v>0.46</v>
      </c>
      <c r="BA242">
        <v>111</v>
      </c>
      <c r="BB242">
        <v>0.38</v>
      </c>
      <c r="BC242">
        <v>5</v>
      </c>
      <c r="BD242">
        <v>14</v>
      </c>
      <c r="BE242">
        <v>0.38</v>
      </c>
      <c r="BF242">
        <v>1</v>
      </c>
      <c r="BG242">
        <v>0.94</v>
      </c>
      <c r="BH242">
        <v>49</v>
      </c>
      <c r="BI242">
        <v>51</v>
      </c>
      <c r="BJ242">
        <v>0.94</v>
      </c>
      <c r="BK242">
        <v>1</v>
      </c>
      <c r="BL242">
        <v>1.06</v>
      </c>
      <c r="BM242">
        <v>51</v>
      </c>
      <c r="BN242">
        <v>48</v>
      </c>
      <c r="BO242">
        <v>1.06</v>
      </c>
      <c r="BP242">
        <v>125</v>
      </c>
      <c r="BQ242">
        <v>0</v>
      </c>
      <c r="BR242">
        <v>0</v>
      </c>
      <c r="BS242">
        <v>100</v>
      </c>
      <c r="BT242">
        <v>0</v>
      </c>
      <c r="BU242">
        <v>120</v>
      </c>
      <c r="BV242">
        <v>0.03</v>
      </c>
      <c r="BW242">
        <v>3</v>
      </c>
      <c r="BX242">
        <v>97</v>
      </c>
      <c r="BY242">
        <v>0.03</v>
      </c>
      <c r="BZ242">
        <v>42</v>
      </c>
      <c r="CA242">
        <v>0</v>
      </c>
      <c r="CB242">
        <v>0</v>
      </c>
      <c r="CC242">
        <v>50</v>
      </c>
      <c r="CD242">
        <v>0</v>
      </c>
    </row>
    <row r="243" spans="1:82" x14ac:dyDescent="0.2">
      <c r="A243">
        <v>2007</v>
      </c>
      <c r="B243" t="s">
        <v>196</v>
      </c>
      <c r="C243">
        <v>101</v>
      </c>
      <c r="D243">
        <v>0.629</v>
      </c>
      <c r="E243">
        <v>92</v>
      </c>
      <c r="F243">
        <v>0.57099999999999995</v>
      </c>
      <c r="G243">
        <v>111</v>
      </c>
      <c r="H243">
        <v>0.84799999999999998</v>
      </c>
      <c r="I243">
        <v>110</v>
      </c>
      <c r="J243">
        <v>0.96099999999999997</v>
      </c>
      <c r="K243">
        <v>49</v>
      </c>
      <c r="L243">
        <v>0.13500000000000001</v>
      </c>
      <c r="M243">
        <v>66</v>
      </c>
      <c r="N243">
        <v>0.75</v>
      </c>
      <c r="O243">
        <v>68</v>
      </c>
      <c r="P243">
        <v>92</v>
      </c>
      <c r="Q243">
        <v>0.75</v>
      </c>
      <c r="R243">
        <v>26</v>
      </c>
      <c r="S243">
        <v>0.76</v>
      </c>
      <c r="T243" t="s">
        <v>83</v>
      </c>
      <c r="U243" t="s">
        <v>83</v>
      </c>
      <c r="V243">
        <v>0.76</v>
      </c>
      <c r="W243">
        <v>62</v>
      </c>
      <c r="X243">
        <v>0.55000000000000004</v>
      </c>
      <c r="Y243" s="2">
        <v>670</v>
      </c>
      <c r="Z243" s="2">
        <v>1216</v>
      </c>
      <c r="AA243">
        <v>0.55000000000000004</v>
      </c>
      <c r="AB243">
        <v>107</v>
      </c>
      <c r="AC243">
        <v>0.06</v>
      </c>
      <c r="AD243">
        <v>6</v>
      </c>
      <c r="AE243">
        <v>94</v>
      </c>
      <c r="AF243">
        <v>0.06</v>
      </c>
      <c r="AG243">
        <v>86</v>
      </c>
      <c r="AH243">
        <v>0.47</v>
      </c>
      <c r="AI243">
        <v>32</v>
      </c>
      <c r="AJ243">
        <v>68</v>
      </c>
      <c r="AK243">
        <v>0.47</v>
      </c>
      <c r="AL243">
        <v>104</v>
      </c>
      <c r="AM243">
        <v>0.78</v>
      </c>
      <c r="AN243">
        <v>60</v>
      </c>
      <c r="AO243">
        <v>76</v>
      </c>
      <c r="AP243">
        <v>0.78</v>
      </c>
      <c r="AQ243">
        <v>1</v>
      </c>
      <c r="AR243">
        <v>1</v>
      </c>
      <c r="AS243">
        <v>89</v>
      </c>
      <c r="AT243">
        <v>89</v>
      </c>
      <c r="AU243">
        <v>1</v>
      </c>
      <c r="AV243">
        <v>113</v>
      </c>
      <c r="AW243">
        <v>0.8</v>
      </c>
      <c r="AX243">
        <v>23</v>
      </c>
      <c r="AY243">
        <v>29</v>
      </c>
      <c r="AZ243">
        <v>0.8</v>
      </c>
      <c r="BA243">
        <v>107</v>
      </c>
      <c r="BB243">
        <v>0.46</v>
      </c>
      <c r="BC243" t="s">
        <v>83</v>
      </c>
      <c r="BD243" t="s">
        <v>83</v>
      </c>
      <c r="BE243">
        <v>0.46</v>
      </c>
      <c r="BF243">
        <v>1</v>
      </c>
      <c r="BG243">
        <v>0.94</v>
      </c>
      <c r="BH243">
        <v>49</v>
      </c>
      <c r="BI243">
        <v>51</v>
      </c>
      <c r="BJ243">
        <v>0.94</v>
      </c>
      <c r="BK243">
        <v>117</v>
      </c>
      <c r="BL243">
        <v>1</v>
      </c>
      <c r="BM243">
        <v>35</v>
      </c>
      <c r="BN243">
        <v>35</v>
      </c>
      <c r="BO243">
        <v>1</v>
      </c>
      <c r="BP243">
        <v>68</v>
      </c>
      <c r="BQ243">
        <v>0.17</v>
      </c>
      <c r="BR243">
        <v>15</v>
      </c>
      <c r="BS243">
        <v>85</v>
      </c>
      <c r="BT243">
        <v>0.17</v>
      </c>
      <c r="BU243">
        <v>18</v>
      </c>
      <c r="BV243">
        <v>0.33</v>
      </c>
      <c r="BW243">
        <v>25</v>
      </c>
      <c r="BX243">
        <v>75</v>
      </c>
      <c r="BY243">
        <v>0.33</v>
      </c>
      <c r="BZ243">
        <v>42</v>
      </c>
      <c r="CA243">
        <v>0</v>
      </c>
      <c r="CB243">
        <v>0</v>
      </c>
      <c r="CC243">
        <v>50</v>
      </c>
      <c r="CD243">
        <v>0</v>
      </c>
    </row>
    <row r="244" spans="1:82" x14ac:dyDescent="0.2">
      <c r="A244">
        <v>2007</v>
      </c>
      <c r="B244" t="s">
        <v>197</v>
      </c>
      <c r="C244">
        <v>88</v>
      </c>
      <c r="D244">
        <v>0.64600000000000002</v>
      </c>
      <c r="E244">
        <v>79</v>
      </c>
      <c r="F244">
        <v>0.60399999999999998</v>
      </c>
      <c r="G244">
        <v>100</v>
      </c>
      <c r="H244">
        <v>0.92500000000000004</v>
      </c>
      <c r="I244">
        <v>119</v>
      </c>
      <c r="J244">
        <v>0.95199999999999996</v>
      </c>
      <c r="K244">
        <v>64</v>
      </c>
      <c r="L244">
        <v>0.105</v>
      </c>
      <c r="M244">
        <v>62</v>
      </c>
      <c r="N244">
        <v>0.76</v>
      </c>
      <c r="O244">
        <v>65</v>
      </c>
      <c r="P244">
        <v>85</v>
      </c>
      <c r="Q244">
        <v>0.76</v>
      </c>
      <c r="R244">
        <v>45</v>
      </c>
      <c r="S244">
        <v>0.7</v>
      </c>
      <c r="T244" t="s">
        <v>83</v>
      </c>
      <c r="U244" t="s">
        <v>83</v>
      </c>
      <c r="V244">
        <v>0.7</v>
      </c>
      <c r="W244">
        <v>51</v>
      </c>
      <c r="X244">
        <v>0.57999999999999996</v>
      </c>
      <c r="Y244" s="2">
        <v>1527</v>
      </c>
      <c r="Z244" s="2">
        <v>2613</v>
      </c>
      <c r="AA244">
        <v>0.57999999999999996</v>
      </c>
      <c r="AB244">
        <v>82</v>
      </c>
      <c r="AC244">
        <v>0.18</v>
      </c>
      <c r="AD244">
        <v>15</v>
      </c>
      <c r="AE244">
        <v>85</v>
      </c>
      <c r="AF244">
        <v>0.18</v>
      </c>
      <c r="AG244">
        <v>73</v>
      </c>
      <c r="AH244">
        <v>0.67</v>
      </c>
      <c r="AI244">
        <v>40</v>
      </c>
      <c r="AJ244">
        <v>60</v>
      </c>
      <c r="AK244">
        <v>0.67</v>
      </c>
      <c r="AL244">
        <v>84</v>
      </c>
      <c r="AM244">
        <v>0.93</v>
      </c>
      <c r="AN244">
        <v>87</v>
      </c>
      <c r="AO244">
        <v>94</v>
      </c>
      <c r="AP244">
        <v>0.93</v>
      </c>
      <c r="AQ244">
        <v>1</v>
      </c>
      <c r="AR244">
        <v>1</v>
      </c>
      <c r="AS244">
        <v>82</v>
      </c>
      <c r="AT244">
        <v>81</v>
      </c>
      <c r="AU244">
        <v>1.01</v>
      </c>
      <c r="AV244">
        <v>100</v>
      </c>
      <c r="AW244">
        <v>0.93</v>
      </c>
      <c r="AX244">
        <v>33</v>
      </c>
      <c r="AY244">
        <v>35</v>
      </c>
      <c r="AZ244">
        <v>0.93</v>
      </c>
      <c r="BA244">
        <v>96</v>
      </c>
      <c r="BB244">
        <v>0.63</v>
      </c>
      <c r="BC244" t="s">
        <v>83</v>
      </c>
      <c r="BD244" t="s">
        <v>83</v>
      </c>
      <c r="BE244">
        <v>0.63</v>
      </c>
      <c r="BF244">
        <v>1</v>
      </c>
      <c r="BG244">
        <v>0.94</v>
      </c>
      <c r="BH244">
        <v>49</v>
      </c>
      <c r="BI244">
        <v>51</v>
      </c>
      <c r="BJ244">
        <v>0.94</v>
      </c>
      <c r="BK244">
        <v>124</v>
      </c>
      <c r="BL244">
        <v>0.97</v>
      </c>
      <c r="BM244">
        <v>33</v>
      </c>
      <c r="BN244">
        <v>34</v>
      </c>
      <c r="BO244">
        <v>0.97</v>
      </c>
      <c r="BP244">
        <v>60</v>
      </c>
      <c r="BQ244">
        <v>0.2</v>
      </c>
      <c r="BR244">
        <v>17</v>
      </c>
      <c r="BS244">
        <v>83</v>
      </c>
      <c r="BT244">
        <v>0.2</v>
      </c>
      <c r="BU244">
        <v>50</v>
      </c>
      <c r="BV244">
        <v>0.17</v>
      </c>
      <c r="BW244">
        <v>15</v>
      </c>
      <c r="BX244">
        <v>85</v>
      </c>
      <c r="BY244">
        <v>0.17</v>
      </c>
      <c r="BZ244">
        <v>42</v>
      </c>
      <c r="CA244">
        <v>0</v>
      </c>
      <c r="CB244">
        <v>0</v>
      </c>
      <c r="CC244">
        <v>50</v>
      </c>
      <c r="CD244">
        <v>0</v>
      </c>
    </row>
    <row r="245" spans="1:82" x14ac:dyDescent="0.2">
      <c r="A245">
        <v>2008</v>
      </c>
      <c r="B245" t="s">
        <v>82</v>
      </c>
      <c r="C245">
        <v>87</v>
      </c>
      <c r="D245">
        <v>0.65900000000000003</v>
      </c>
      <c r="E245">
        <v>62</v>
      </c>
      <c r="F245">
        <v>0.64900000000000002</v>
      </c>
      <c r="G245">
        <v>68</v>
      </c>
      <c r="H245">
        <v>0.99099999999999999</v>
      </c>
      <c r="I245">
        <v>118</v>
      </c>
      <c r="J245">
        <v>0.95499999999999996</v>
      </c>
      <c r="K245">
        <v>119</v>
      </c>
      <c r="L245">
        <v>4.1000000000000002E-2</v>
      </c>
      <c r="M245">
        <v>73</v>
      </c>
      <c r="N245">
        <v>0.72</v>
      </c>
      <c r="O245">
        <v>55</v>
      </c>
      <c r="P245">
        <v>75</v>
      </c>
      <c r="Q245">
        <v>0.72</v>
      </c>
      <c r="R245">
        <v>57</v>
      </c>
      <c r="S245">
        <v>0.68</v>
      </c>
      <c r="T245" t="s">
        <v>83</v>
      </c>
      <c r="U245" t="s">
        <v>83</v>
      </c>
      <c r="V245">
        <v>0.68</v>
      </c>
      <c r="W245">
        <v>70</v>
      </c>
      <c r="X245">
        <v>0.54</v>
      </c>
      <c r="Y245" s="2">
        <v>3728</v>
      </c>
      <c r="Z245" s="2">
        <v>6930</v>
      </c>
      <c r="AA245">
        <v>0.54</v>
      </c>
      <c r="AB245" t="s">
        <v>83</v>
      </c>
      <c r="AC245" t="s">
        <v>83</v>
      </c>
      <c r="AD245" t="s">
        <v>83</v>
      </c>
      <c r="AE245" t="s">
        <v>83</v>
      </c>
      <c r="AF245" t="s">
        <v>83</v>
      </c>
      <c r="AG245" t="s">
        <v>83</v>
      </c>
      <c r="AH245" t="s">
        <v>83</v>
      </c>
      <c r="AI245" t="s">
        <v>83</v>
      </c>
      <c r="AJ245" t="s">
        <v>83</v>
      </c>
      <c r="AK245" t="s">
        <v>83</v>
      </c>
      <c r="AL245">
        <v>55</v>
      </c>
      <c r="AM245">
        <v>0.99</v>
      </c>
      <c r="AN245">
        <v>99</v>
      </c>
      <c r="AO245">
        <v>99</v>
      </c>
      <c r="AP245">
        <v>0.99</v>
      </c>
      <c r="AQ245">
        <v>79</v>
      </c>
      <c r="AR245">
        <v>0.99</v>
      </c>
      <c r="AS245">
        <v>93</v>
      </c>
      <c r="AT245">
        <v>94</v>
      </c>
      <c r="AU245">
        <v>0.99</v>
      </c>
      <c r="AV245">
        <v>90</v>
      </c>
      <c r="AW245">
        <v>0.97</v>
      </c>
      <c r="AX245">
        <v>72</v>
      </c>
      <c r="AY245">
        <v>74</v>
      </c>
      <c r="AZ245">
        <v>0.97</v>
      </c>
      <c r="BA245">
        <v>1</v>
      </c>
      <c r="BB245">
        <v>1</v>
      </c>
      <c r="BC245">
        <v>23</v>
      </c>
      <c r="BD245">
        <v>15</v>
      </c>
      <c r="BE245">
        <v>1.6</v>
      </c>
      <c r="BF245">
        <v>125</v>
      </c>
      <c r="BG245">
        <v>0.91</v>
      </c>
      <c r="BH245" t="s">
        <v>83</v>
      </c>
      <c r="BI245" t="s">
        <v>83</v>
      </c>
      <c r="BJ245">
        <v>0.91</v>
      </c>
      <c r="BK245">
        <v>1</v>
      </c>
      <c r="BL245">
        <v>1.06</v>
      </c>
      <c r="BM245">
        <v>63</v>
      </c>
      <c r="BN245">
        <v>59</v>
      </c>
      <c r="BO245">
        <v>1.07</v>
      </c>
      <c r="BP245">
        <v>114</v>
      </c>
      <c r="BQ245">
        <v>0.08</v>
      </c>
      <c r="BR245">
        <v>7</v>
      </c>
      <c r="BS245">
        <v>93</v>
      </c>
      <c r="BT245">
        <v>0.08</v>
      </c>
      <c r="BU245">
        <v>106</v>
      </c>
      <c r="BV245">
        <v>7.0000000000000007E-2</v>
      </c>
      <c r="BW245">
        <v>7</v>
      </c>
      <c r="BX245">
        <v>93</v>
      </c>
      <c r="BY245">
        <v>7.0000000000000007E-2</v>
      </c>
      <c r="BZ245">
        <v>40</v>
      </c>
      <c r="CA245">
        <v>0</v>
      </c>
      <c r="CB245">
        <v>0</v>
      </c>
      <c r="CC245">
        <v>50</v>
      </c>
      <c r="CD245">
        <v>0</v>
      </c>
    </row>
    <row r="246" spans="1:82" x14ac:dyDescent="0.2">
      <c r="A246">
        <v>2008</v>
      </c>
      <c r="B246" t="s">
        <v>84</v>
      </c>
      <c r="C246">
        <v>111</v>
      </c>
      <c r="D246">
        <v>0.61099999999999999</v>
      </c>
      <c r="E246">
        <v>115</v>
      </c>
      <c r="F246">
        <v>0.46800000000000003</v>
      </c>
      <c r="G246">
        <v>96</v>
      </c>
      <c r="H246">
        <v>0.94899999999999995</v>
      </c>
      <c r="I246">
        <v>86</v>
      </c>
      <c r="J246">
        <v>0.97099999999999997</v>
      </c>
      <c r="K246">
        <v>115</v>
      </c>
      <c r="L246">
        <v>5.6000000000000001E-2</v>
      </c>
      <c r="M246">
        <v>114</v>
      </c>
      <c r="N246">
        <v>0.46</v>
      </c>
      <c r="O246">
        <v>39</v>
      </c>
      <c r="P246">
        <v>84</v>
      </c>
      <c r="Q246">
        <v>0.46</v>
      </c>
      <c r="R246">
        <v>31</v>
      </c>
      <c r="S246">
        <v>0.73</v>
      </c>
      <c r="T246" t="s">
        <v>83</v>
      </c>
      <c r="U246" t="s">
        <v>83</v>
      </c>
      <c r="V246">
        <v>0.73</v>
      </c>
      <c r="W246">
        <v>114</v>
      </c>
      <c r="X246">
        <v>0.34</v>
      </c>
      <c r="Y246" s="2">
        <v>3546</v>
      </c>
      <c r="Z246" s="2">
        <v>10515</v>
      </c>
      <c r="AA246">
        <v>0.34</v>
      </c>
      <c r="AB246">
        <v>115</v>
      </c>
      <c r="AC246">
        <v>0.05</v>
      </c>
      <c r="AD246">
        <v>5</v>
      </c>
      <c r="AE246">
        <v>95</v>
      </c>
      <c r="AF246">
        <v>0.05</v>
      </c>
      <c r="AG246">
        <v>85</v>
      </c>
      <c r="AH246">
        <v>0.55000000000000004</v>
      </c>
      <c r="AI246">
        <v>35</v>
      </c>
      <c r="AJ246">
        <v>65</v>
      </c>
      <c r="AK246">
        <v>0.55000000000000004</v>
      </c>
      <c r="AL246">
        <v>112</v>
      </c>
      <c r="AM246">
        <v>0.79</v>
      </c>
      <c r="AN246">
        <v>66</v>
      </c>
      <c r="AO246">
        <v>84</v>
      </c>
      <c r="AP246">
        <v>0.79</v>
      </c>
      <c r="AQ246">
        <v>105</v>
      </c>
      <c r="AR246">
        <v>0.98</v>
      </c>
      <c r="AS246">
        <v>94</v>
      </c>
      <c r="AT246">
        <v>96</v>
      </c>
      <c r="AU246">
        <v>0.98</v>
      </c>
      <c r="AV246">
        <v>1</v>
      </c>
      <c r="AW246">
        <v>1</v>
      </c>
      <c r="AX246">
        <v>68</v>
      </c>
      <c r="AY246">
        <v>65</v>
      </c>
      <c r="AZ246">
        <v>1.06</v>
      </c>
      <c r="BA246">
        <v>1</v>
      </c>
      <c r="BB246">
        <v>1</v>
      </c>
      <c r="BC246">
        <v>24</v>
      </c>
      <c r="BD246">
        <v>19</v>
      </c>
      <c r="BE246">
        <v>1.26</v>
      </c>
      <c r="BF246">
        <v>1</v>
      </c>
      <c r="BG246">
        <v>0.94</v>
      </c>
      <c r="BH246" t="s">
        <v>83</v>
      </c>
      <c r="BI246" t="s">
        <v>83</v>
      </c>
      <c r="BJ246">
        <v>0.95</v>
      </c>
      <c r="BK246">
        <v>95</v>
      </c>
      <c r="BL246">
        <v>1.03</v>
      </c>
      <c r="BM246">
        <v>62</v>
      </c>
      <c r="BN246">
        <v>60</v>
      </c>
      <c r="BO246">
        <v>1.03</v>
      </c>
      <c r="BP246">
        <v>112</v>
      </c>
      <c r="BQ246">
        <v>0.08</v>
      </c>
      <c r="BR246">
        <v>8</v>
      </c>
      <c r="BS246">
        <v>92</v>
      </c>
      <c r="BT246">
        <v>0.08</v>
      </c>
      <c r="BU246">
        <v>88</v>
      </c>
      <c r="BV246">
        <v>0.12</v>
      </c>
      <c r="BW246">
        <v>11</v>
      </c>
      <c r="BX246">
        <v>89</v>
      </c>
      <c r="BY246">
        <v>0.12</v>
      </c>
      <c r="BZ246">
        <v>40</v>
      </c>
      <c r="CA246">
        <v>0</v>
      </c>
      <c r="CB246">
        <v>0</v>
      </c>
      <c r="CC246">
        <v>50</v>
      </c>
      <c r="CD246">
        <v>0</v>
      </c>
    </row>
    <row r="247" spans="1:82" x14ac:dyDescent="0.2">
      <c r="A247">
        <v>2008</v>
      </c>
      <c r="B247" t="s">
        <v>85</v>
      </c>
      <c r="C247">
        <v>114</v>
      </c>
      <c r="D247">
        <v>0.60299999999999998</v>
      </c>
      <c r="E247">
        <v>87</v>
      </c>
      <c r="F247">
        <v>0.58399999999999996</v>
      </c>
      <c r="G247">
        <v>122</v>
      </c>
      <c r="H247">
        <v>0.77800000000000002</v>
      </c>
      <c r="I247">
        <v>1</v>
      </c>
      <c r="J247">
        <v>0.98</v>
      </c>
      <c r="K247">
        <v>103</v>
      </c>
      <c r="L247">
        <v>7.0999999999999994E-2</v>
      </c>
      <c r="M247">
        <v>46</v>
      </c>
      <c r="N247">
        <v>0.82</v>
      </c>
      <c r="O247">
        <v>76</v>
      </c>
      <c r="P247">
        <v>92</v>
      </c>
      <c r="Q247">
        <v>0.82</v>
      </c>
      <c r="R247">
        <v>87</v>
      </c>
      <c r="S247">
        <v>0.61</v>
      </c>
      <c r="T247" t="s">
        <v>83</v>
      </c>
      <c r="U247" t="s">
        <v>83</v>
      </c>
      <c r="V247">
        <v>0.61</v>
      </c>
      <c r="W247">
        <v>44</v>
      </c>
      <c r="X247">
        <v>0.62</v>
      </c>
      <c r="Y247" s="2">
        <v>1787</v>
      </c>
      <c r="Z247" s="2">
        <v>2898</v>
      </c>
      <c r="AA247">
        <v>0.62</v>
      </c>
      <c r="AB247">
        <v>90</v>
      </c>
      <c r="AC247">
        <v>0.18</v>
      </c>
      <c r="AD247">
        <v>15</v>
      </c>
      <c r="AE247">
        <v>85</v>
      </c>
      <c r="AF247">
        <v>0.18</v>
      </c>
      <c r="AG247" t="s">
        <v>83</v>
      </c>
      <c r="AH247" t="s">
        <v>83</v>
      </c>
      <c r="AI247" t="s">
        <v>83</v>
      </c>
      <c r="AJ247" t="s">
        <v>83</v>
      </c>
      <c r="AK247" t="s">
        <v>83</v>
      </c>
      <c r="AL247">
        <v>119</v>
      </c>
      <c r="AM247">
        <v>0.65</v>
      </c>
      <c r="AN247">
        <v>54</v>
      </c>
      <c r="AO247">
        <v>83</v>
      </c>
      <c r="AP247">
        <v>0.65</v>
      </c>
      <c r="AQ247">
        <v>122</v>
      </c>
      <c r="AR247">
        <v>0.86</v>
      </c>
      <c r="AS247" t="s">
        <v>83</v>
      </c>
      <c r="AT247" t="s">
        <v>83</v>
      </c>
      <c r="AU247">
        <v>0.86</v>
      </c>
      <c r="AV247">
        <v>120</v>
      </c>
      <c r="AW247">
        <v>0.78</v>
      </c>
      <c r="AX247" t="s">
        <v>83</v>
      </c>
      <c r="AY247" t="s">
        <v>83</v>
      </c>
      <c r="AZ247">
        <v>0.78</v>
      </c>
      <c r="BA247">
        <v>103</v>
      </c>
      <c r="BB247">
        <v>0.66</v>
      </c>
      <c r="BC247">
        <v>1</v>
      </c>
      <c r="BD247">
        <v>1</v>
      </c>
      <c r="BE247">
        <v>0.66</v>
      </c>
      <c r="BF247">
        <v>1</v>
      </c>
      <c r="BG247">
        <v>0.94</v>
      </c>
      <c r="BH247" t="s">
        <v>83</v>
      </c>
      <c r="BI247" t="s">
        <v>83</v>
      </c>
      <c r="BJ247">
        <v>0.95</v>
      </c>
      <c r="BK247">
        <v>1</v>
      </c>
      <c r="BL247">
        <v>1.06</v>
      </c>
      <c r="BM247">
        <v>35</v>
      </c>
      <c r="BN247">
        <v>32</v>
      </c>
      <c r="BO247">
        <v>1.0900000000000001</v>
      </c>
      <c r="BP247">
        <v>71</v>
      </c>
      <c r="BQ247">
        <v>0.18</v>
      </c>
      <c r="BR247">
        <v>15</v>
      </c>
      <c r="BS247">
        <v>85</v>
      </c>
      <c r="BT247">
        <v>0.18</v>
      </c>
      <c r="BU247">
        <v>112</v>
      </c>
      <c r="BV247">
        <v>7.0000000000000007E-2</v>
      </c>
      <c r="BW247">
        <v>6</v>
      </c>
      <c r="BX247">
        <v>94</v>
      </c>
      <c r="BY247">
        <v>7.0000000000000007E-2</v>
      </c>
      <c r="BZ247">
        <v>40</v>
      </c>
      <c r="CA247">
        <v>0</v>
      </c>
      <c r="CB247">
        <v>0</v>
      </c>
      <c r="CC247">
        <v>50</v>
      </c>
      <c r="CD247">
        <v>0</v>
      </c>
    </row>
    <row r="248" spans="1:82" x14ac:dyDescent="0.2">
      <c r="A248">
        <v>2008</v>
      </c>
      <c r="B248" t="s">
        <v>86</v>
      </c>
      <c r="C248">
        <v>24</v>
      </c>
      <c r="D248">
        <v>0.72099999999999997</v>
      </c>
      <c r="E248">
        <v>80</v>
      </c>
      <c r="F248">
        <v>0.60699999999999998</v>
      </c>
      <c r="G248">
        <v>57</v>
      </c>
      <c r="H248">
        <v>0.99399999999999999</v>
      </c>
      <c r="I248">
        <v>1</v>
      </c>
      <c r="J248">
        <v>0.98</v>
      </c>
      <c r="K248">
        <v>15</v>
      </c>
      <c r="L248">
        <v>0.30299999999999999</v>
      </c>
      <c r="M248">
        <v>64</v>
      </c>
      <c r="N248">
        <v>0.75</v>
      </c>
      <c r="O248">
        <v>62</v>
      </c>
      <c r="P248">
        <v>82</v>
      </c>
      <c r="Q248">
        <v>0.75</v>
      </c>
      <c r="R248">
        <v>107</v>
      </c>
      <c r="S248">
        <v>0.55000000000000004</v>
      </c>
      <c r="T248" t="s">
        <v>83</v>
      </c>
      <c r="U248" t="s">
        <v>83</v>
      </c>
      <c r="V248">
        <v>0.55000000000000004</v>
      </c>
      <c r="W248">
        <v>69</v>
      </c>
      <c r="X248">
        <v>0.54</v>
      </c>
      <c r="Y248" s="2">
        <v>10063</v>
      </c>
      <c r="Z248" s="2">
        <v>18686</v>
      </c>
      <c r="AA248">
        <v>0.54</v>
      </c>
      <c r="AB248">
        <v>76</v>
      </c>
      <c r="AC248">
        <v>0.3</v>
      </c>
      <c r="AD248">
        <v>23</v>
      </c>
      <c r="AE248">
        <v>77</v>
      </c>
      <c r="AF248">
        <v>0.3</v>
      </c>
      <c r="AG248">
        <v>1</v>
      </c>
      <c r="AH248">
        <v>1</v>
      </c>
      <c r="AI248">
        <v>54</v>
      </c>
      <c r="AJ248">
        <v>46</v>
      </c>
      <c r="AK248">
        <v>1.18</v>
      </c>
      <c r="AL248">
        <v>1</v>
      </c>
      <c r="AM248">
        <v>1</v>
      </c>
      <c r="AN248">
        <v>98</v>
      </c>
      <c r="AO248">
        <v>98</v>
      </c>
      <c r="AP248">
        <v>1</v>
      </c>
      <c r="AQ248">
        <v>98</v>
      </c>
      <c r="AR248">
        <v>0.99</v>
      </c>
      <c r="AS248">
        <v>98</v>
      </c>
      <c r="AT248">
        <v>99</v>
      </c>
      <c r="AU248">
        <v>0.99</v>
      </c>
      <c r="AV248">
        <v>1</v>
      </c>
      <c r="AW248">
        <v>1</v>
      </c>
      <c r="AX248">
        <v>82</v>
      </c>
      <c r="AY248">
        <v>75</v>
      </c>
      <c r="AZ248">
        <v>1.1000000000000001</v>
      </c>
      <c r="BA248">
        <v>1</v>
      </c>
      <c r="BB248">
        <v>1</v>
      </c>
      <c r="BC248">
        <v>76</v>
      </c>
      <c r="BD248">
        <v>52</v>
      </c>
      <c r="BE248">
        <v>1.45</v>
      </c>
      <c r="BF248">
        <v>1</v>
      </c>
      <c r="BG248">
        <v>0.94</v>
      </c>
      <c r="BH248" t="s">
        <v>83</v>
      </c>
      <c r="BI248" t="s">
        <v>83</v>
      </c>
      <c r="BJ248">
        <v>0.95</v>
      </c>
      <c r="BK248">
        <v>1</v>
      </c>
      <c r="BL248">
        <v>1.06</v>
      </c>
      <c r="BM248">
        <v>68</v>
      </c>
      <c r="BN248">
        <v>62</v>
      </c>
      <c r="BO248">
        <v>1.1000000000000001</v>
      </c>
      <c r="BP248">
        <v>4</v>
      </c>
      <c r="BQ248">
        <v>0.67</v>
      </c>
      <c r="BR248">
        <v>40</v>
      </c>
      <c r="BS248">
        <v>60</v>
      </c>
      <c r="BT248">
        <v>0.67</v>
      </c>
      <c r="BU248">
        <v>38</v>
      </c>
      <c r="BV248">
        <v>0.3</v>
      </c>
      <c r="BW248">
        <v>23</v>
      </c>
      <c r="BX248">
        <v>77</v>
      </c>
      <c r="BY248">
        <v>0.3</v>
      </c>
      <c r="BZ248">
        <v>22</v>
      </c>
      <c r="CA248">
        <v>0.05</v>
      </c>
      <c r="CB248">
        <v>2</v>
      </c>
      <c r="CC248">
        <v>48</v>
      </c>
      <c r="CD248">
        <v>0.05</v>
      </c>
    </row>
    <row r="249" spans="1:82" x14ac:dyDescent="0.2">
      <c r="A249">
        <v>2008</v>
      </c>
      <c r="B249" t="s">
        <v>198</v>
      </c>
      <c r="C249">
        <v>78</v>
      </c>
      <c r="D249">
        <v>0.66800000000000004</v>
      </c>
      <c r="E249">
        <v>36</v>
      </c>
      <c r="F249">
        <v>0.69699999999999995</v>
      </c>
      <c r="G249">
        <v>29</v>
      </c>
      <c r="H249">
        <v>0.999</v>
      </c>
      <c r="I249">
        <v>130</v>
      </c>
      <c r="J249">
        <v>0.92800000000000005</v>
      </c>
      <c r="K249">
        <v>118</v>
      </c>
      <c r="L249">
        <v>4.7E-2</v>
      </c>
      <c r="M249">
        <v>39</v>
      </c>
      <c r="N249">
        <v>0.84</v>
      </c>
      <c r="O249">
        <v>55</v>
      </c>
      <c r="P249">
        <v>66</v>
      </c>
      <c r="Q249">
        <v>0.84</v>
      </c>
      <c r="R249">
        <v>45</v>
      </c>
      <c r="S249">
        <v>0.71</v>
      </c>
      <c r="T249" t="s">
        <v>83</v>
      </c>
      <c r="U249" t="s">
        <v>83</v>
      </c>
      <c r="V249">
        <v>0.71</v>
      </c>
      <c r="W249">
        <v>36</v>
      </c>
      <c r="X249">
        <v>0.63</v>
      </c>
      <c r="Y249" s="2">
        <v>3893</v>
      </c>
      <c r="Z249" s="2">
        <v>6150</v>
      </c>
      <c r="AA249">
        <v>0.63</v>
      </c>
      <c r="AB249">
        <v>74</v>
      </c>
      <c r="AC249">
        <v>0.31</v>
      </c>
      <c r="AD249">
        <v>24</v>
      </c>
      <c r="AE249">
        <v>76</v>
      </c>
      <c r="AF249">
        <v>0.31</v>
      </c>
      <c r="AG249">
        <v>1</v>
      </c>
      <c r="AH249">
        <v>1</v>
      </c>
      <c r="AI249">
        <v>65</v>
      </c>
      <c r="AJ249">
        <v>35</v>
      </c>
      <c r="AK249">
        <v>1.88</v>
      </c>
      <c r="AL249">
        <v>52</v>
      </c>
      <c r="AM249">
        <v>1</v>
      </c>
      <c r="AN249">
        <v>99</v>
      </c>
      <c r="AO249">
        <v>100</v>
      </c>
      <c r="AP249">
        <v>1</v>
      </c>
      <c r="AQ249">
        <v>1</v>
      </c>
      <c r="AR249">
        <v>1</v>
      </c>
      <c r="AS249">
        <v>84</v>
      </c>
      <c r="AT249">
        <v>80</v>
      </c>
      <c r="AU249">
        <v>1.05</v>
      </c>
      <c r="AV249">
        <v>1</v>
      </c>
      <c r="AW249">
        <v>1</v>
      </c>
      <c r="AX249">
        <v>88</v>
      </c>
      <c r="AY249">
        <v>84</v>
      </c>
      <c r="AZ249">
        <v>1.04</v>
      </c>
      <c r="BA249">
        <v>1</v>
      </c>
      <c r="BB249">
        <v>1</v>
      </c>
      <c r="BC249">
        <v>34</v>
      </c>
      <c r="BD249">
        <v>29</v>
      </c>
      <c r="BE249">
        <v>1.18</v>
      </c>
      <c r="BF249">
        <v>130</v>
      </c>
      <c r="BG249">
        <v>0.87</v>
      </c>
      <c r="BH249" t="s">
        <v>83</v>
      </c>
      <c r="BI249" t="s">
        <v>83</v>
      </c>
      <c r="BJ249">
        <v>0.87</v>
      </c>
      <c r="BK249">
        <v>1</v>
      </c>
      <c r="BL249">
        <v>1.06</v>
      </c>
      <c r="BM249">
        <v>63</v>
      </c>
      <c r="BN249">
        <v>59</v>
      </c>
      <c r="BO249">
        <v>1.07</v>
      </c>
      <c r="BP249">
        <v>104</v>
      </c>
      <c r="BQ249">
        <v>0.1</v>
      </c>
      <c r="BR249">
        <v>9</v>
      </c>
      <c r="BS249">
        <v>91</v>
      </c>
      <c r="BT249">
        <v>0.1</v>
      </c>
      <c r="BU249">
        <v>114</v>
      </c>
      <c r="BV249">
        <v>0.06</v>
      </c>
      <c r="BW249">
        <v>6</v>
      </c>
      <c r="BX249">
        <v>94</v>
      </c>
      <c r="BY249">
        <v>0.06</v>
      </c>
      <c r="BZ249">
        <v>40</v>
      </c>
      <c r="CA249">
        <v>0</v>
      </c>
      <c r="CB249">
        <v>0</v>
      </c>
      <c r="CC249">
        <v>50</v>
      </c>
      <c r="CD249">
        <v>0</v>
      </c>
    </row>
    <row r="250" spans="1:82" x14ac:dyDescent="0.2">
      <c r="A250">
        <v>2008</v>
      </c>
      <c r="B250" t="s">
        <v>87</v>
      </c>
      <c r="C250">
        <v>21</v>
      </c>
      <c r="D250">
        <v>0.72399999999999998</v>
      </c>
      <c r="E250">
        <v>22</v>
      </c>
      <c r="F250">
        <v>0.73099999999999998</v>
      </c>
      <c r="G250">
        <v>1</v>
      </c>
      <c r="H250">
        <v>1</v>
      </c>
      <c r="I250">
        <v>73</v>
      </c>
      <c r="J250">
        <v>0.97399999999999998</v>
      </c>
      <c r="K250">
        <v>37</v>
      </c>
      <c r="L250">
        <v>0.191</v>
      </c>
      <c r="M250">
        <v>40</v>
      </c>
      <c r="N250">
        <v>0.84</v>
      </c>
      <c r="O250">
        <v>68</v>
      </c>
      <c r="P250">
        <v>81</v>
      </c>
      <c r="Q250">
        <v>0.84</v>
      </c>
      <c r="R250">
        <v>77</v>
      </c>
      <c r="S250">
        <v>0.64</v>
      </c>
      <c r="T250" t="s">
        <v>83</v>
      </c>
      <c r="U250" t="s">
        <v>83</v>
      </c>
      <c r="V250">
        <v>0.64</v>
      </c>
      <c r="W250">
        <v>13</v>
      </c>
      <c r="X250">
        <v>0.7</v>
      </c>
      <c r="Y250" s="2">
        <v>26311</v>
      </c>
      <c r="Z250" s="2">
        <v>37414</v>
      </c>
      <c r="AA250">
        <v>0.7</v>
      </c>
      <c r="AB250">
        <v>23</v>
      </c>
      <c r="AC250">
        <v>0.6</v>
      </c>
      <c r="AD250">
        <v>38</v>
      </c>
      <c r="AE250">
        <v>62</v>
      </c>
      <c r="AF250">
        <v>0.6</v>
      </c>
      <c r="AG250">
        <v>1</v>
      </c>
      <c r="AH250">
        <v>1</v>
      </c>
      <c r="AI250">
        <v>56</v>
      </c>
      <c r="AJ250">
        <v>44</v>
      </c>
      <c r="AK250">
        <v>1.28</v>
      </c>
      <c r="AL250">
        <v>1</v>
      </c>
      <c r="AM250">
        <v>1</v>
      </c>
      <c r="AN250">
        <v>99</v>
      </c>
      <c r="AO250">
        <v>99</v>
      </c>
      <c r="AP250">
        <v>1</v>
      </c>
      <c r="AQ250">
        <v>1</v>
      </c>
      <c r="AR250">
        <v>1</v>
      </c>
      <c r="AS250">
        <v>97</v>
      </c>
      <c r="AT250">
        <v>96</v>
      </c>
      <c r="AU250">
        <v>1.01</v>
      </c>
      <c r="AV250">
        <v>1</v>
      </c>
      <c r="AW250">
        <v>1</v>
      </c>
      <c r="AX250">
        <v>88</v>
      </c>
      <c r="AY250">
        <v>87</v>
      </c>
      <c r="AZ250">
        <v>1.02</v>
      </c>
      <c r="BA250">
        <v>1</v>
      </c>
      <c r="BB250">
        <v>1</v>
      </c>
      <c r="BC250">
        <v>82</v>
      </c>
      <c r="BD250">
        <v>64</v>
      </c>
      <c r="BE250">
        <v>1.28</v>
      </c>
      <c r="BF250">
        <v>1</v>
      </c>
      <c r="BG250">
        <v>0.94</v>
      </c>
      <c r="BH250" t="s">
        <v>83</v>
      </c>
      <c r="BI250" t="s">
        <v>83</v>
      </c>
      <c r="BJ250">
        <v>0.95</v>
      </c>
      <c r="BK250">
        <v>90</v>
      </c>
      <c r="BL250">
        <v>1.04</v>
      </c>
      <c r="BM250">
        <v>74</v>
      </c>
      <c r="BN250">
        <v>71</v>
      </c>
      <c r="BO250">
        <v>1.04</v>
      </c>
      <c r="BP250">
        <v>27</v>
      </c>
      <c r="BQ250">
        <v>0.36</v>
      </c>
      <c r="BR250">
        <v>27</v>
      </c>
      <c r="BS250">
        <v>73</v>
      </c>
      <c r="BT250">
        <v>0.36</v>
      </c>
      <c r="BU250">
        <v>30</v>
      </c>
      <c r="BV250">
        <v>0.32</v>
      </c>
      <c r="BW250">
        <v>24</v>
      </c>
      <c r="BX250">
        <v>76</v>
      </c>
      <c r="BY250">
        <v>0.32</v>
      </c>
      <c r="BZ250">
        <v>40</v>
      </c>
      <c r="CA250">
        <v>0</v>
      </c>
      <c r="CB250">
        <v>0</v>
      </c>
      <c r="CC250">
        <v>50</v>
      </c>
      <c r="CD250">
        <v>0</v>
      </c>
    </row>
    <row r="251" spans="1:82" x14ac:dyDescent="0.2">
      <c r="A251">
        <v>2008</v>
      </c>
      <c r="B251" t="s">
        <v>88</v>
      </c>
      <c r="C251">
        <v>29</v>
      </c>
      <c r="D251">
        <v>0.71499999999999997</v>
      </c>
      <c r="E251">
        <v>84</v>
      </c>
      <c r="F251">
        <v>0.58699999999999997</v>
      </c>
      <c r="G251">
        <v>76</v>
      </c>
      <c r="H251">
        <v>0.98899999999999999</v>
      </c>
      <c r="I251">
        <v>1</v>
      </c>
      <c r="J251">
        <v>0.98</v>
      </c>
      <c r="K251">
        <v>14</v>
      </c>
      <c r="L251">
        <v>0.30599999999999999</v>
      </c>
      <c r="M251">
        <v>43</v>
      </c>
      <c r="N251">
        <v>0.83</v>
      </c>
      <c r="O251">
        <v>65</v>
      </c>
      <c r="P251">
        <v>77</v>
      </c>
      <c r="Q251">
        <v>0.83</v>
      </c>
      <c r="R251">
        <v>121</v>
      </c>
      <c r="S251">
        <v>0.48</v>
      </c>
      <c r="T251" t="s">
        <v>83</v>
      </c>
      <c r="U251" t="s">
        <v>83</v>
      </c>
      <c r="V251">
        <v>0.48</v>
      </c>
      <c r="W251">
        <v>91</v>
      </c>
      <c r="X251">
        <v>0.46</v>
      </c>
      <c r="Y251" s="2">
        <v>18397</v>
      </c>
      <c r="Z251" s="2">
        <v>40000</v>
      </c>
      <c r="AA251">
        <v>0.46</v>
      </c>
      <c r="AB251">
        <v>58</v>
      </c>
      <c r="AC251">
        <v>0.4</v>
      </c>
      <c r="AD251">
        <v>29</v>
      </c>
      <c r="AE251">
        <v>71</v>
      </c>
      <c r="AF251">
        <v>0.4</v>
      </c>
      <c r="AG251">
        <v>61</v>
      </c>
      <c r="AH251">
        <v>0.93</v>
      </c>
      <c r="AI251">
        <v>48</v>
      </c>
      <c r="AJ251">
        <v>52</v>
      </c>
      <c r="AK251">
        <v>0.93</v>
      </c>
      <c r="AL251">
        <v>1</v>
      </c>
      <c r="AM251">
        <v>1</v>
      </c>
      <c r="AN251">
        <v>99</v>
      </c>
      <c r="AO251">
        <v>99</v>
      </c>
      <c r="AP251">
        <v>1</v>
      </c>
      <c r="AQ251">
        <v>1</v>
      </c>
      <c r="AR251">
        <v>1</v>
      </c>
      <c r="AS251">
        <v>98</v>
      </c>
      <c r="AT251">
        <v>97</v>
      </c>
      <c r="AU251">
        <v>1.01</v>
      </c>
      <c r="AV251">
        <v>99</v>
      </c>
      <c r="AW251">
        <v>0.95</v>
      </c>
      <c r="AX251" t="s">
        <v>83</v>
      </c>
      <c r="AY251" t="s">
        <v>83</v>
      </c>
      <c r="AZ251">
        <v>0.95</v>
      </c>
      <c r="BA251">
        <v>1</v>
      </c>
      <c r="BB251">
        <v>1</v>
      </c>
      <c r="BC251">
        <v>55</v>
      </c>
      <c r="BD251">
        <v>45</v>
      </c>
      <c r="BE251">
        <v>1.21</v>
      </c>
      <c r="BF251">
        <v>1</v>
      </c>
      <c r="BG251">
        <v>0.94</v>
      </c>
      <c r="BH251" t="s">
        <v>83</v>
      </c>
      <c r="BI251" t="s">
        <v>83</v>
      </c>
      <c r="BJ251">
        <v>0.95</v>
      </c>
      <c r="BK251">
        <v>1</v>
      </c>
      <c r="BL251">
        <v>1.06</v>
      </c>
      <c r="BM251">
        <v>74</v>
      </c>
      <c r="BN251">
        <v>69</v>
      </c>
      <c r="BO251">
        <v>1.07</v>
      </c>
      <c r="BP251">
        <v>16</v>
      </c>
      <c r="BQ251">
        <v>0.49</v>
      </c>
      <c r="BR251">
        <v>33</v>
      </c>
      <c r="BS251">
        <v>67</v>
      </c>
      <c r="BT251">
        <v>0.49</v>
      </c>
      <c r="BU251">
        <v>10</v>
      </c>
      <c r="BV251">
        <v>0.63</v>
      </c>
      <c r="BW251">
        <v>38</v>
      </c>
      <c r="BX251">
        <v>62</v>
      </c>
      <c r="BY251">
        <v>0.63</v>
      </c>
      <c r="BZ251">
        <v>40</v>
      </c>
      <c r="CA251">
        <v>0</v>
      </c>
      <c r="CB251">
        <v>0</v>
      </c>
      <c r="CC251">
        <v>50</v>
      </c>
      <c r="CD251">
        <v>0</v>
      </c>
    </row>
    <row r="252" spans="1:82" x14ac:dyDescent="0.2">
      <c r="A252">
        <v>2008</v>
      </c>
      <c r="B252" t="s">
        <v>199</v>
      </c>
      <c r="C252">
        <v>61</v>
      </c>
      <c r="D252">
        <v>0.68600000000000005</v>
      </c>
      <c r="E252">
        <v>4</v>
      </c>
      <c r="F252">
        <v>0.78600000000000003</v>
      </c>
      <c r="G252">
        <v>91</v>
      </c>
      <c r="H252">
        <v>0.96699999999999997</v>
      </c>
      <c r="I252">
        <v>129</v>
      </c>
      <c r="J252">
        <v>0.93100000000000005</v>
      </c>
      <c r="K252">
        <v>114</v>
      </c>
      <c r="L252">
        <v>5.8000000000000003E-2</v>
      </c>
      <c r="M252">
        <v>34</v>
      </c>
      <c r="N252">
        <v>0.86</v>
      </c>
      <c r="O252">
        <v>67</v>
      </c>
      <c r="P252">
        <v>78</v>
      </c>
      <c r="Q252">
        <v>0.86</v>
      </c>
      <c r="R252">
        <v>5</v>
      </c>
      <c r="S252">
        <v>0.84</v>
      </c>
      <c r="T252" t="s">
        <v>83</v>
      </c>
      <c r="U252" t="s">
        <v>83</v>
      </c>
      <c r="V252">
        <v>0.84</v>
      </c>
      <c r="W252">
        <v>27</v>
      </c>
      <c r="X252">
        <v>0.65</v>
      </c>
      <c r="Y252" s="2">
        <v>3960</v>
      </c>
      <c r="Z252" s="2">
        <v>6137</v>
      </c>
      <c r="AA252">
        <v>0.65</v>
      </c>
      <c r="AB252" t="s">
        <v>83</v>
      </c>
      <c r="AC252" t="s">
        <v>83</v>
      </c>
      <c r="AD252" t="s">
        <v>83</v>
      </c>
      <c r="AE252" t="s">
        <v>83</v>
      </c>
      <c r="AF252" t="s">
        <v>83</v>
      </c>
      <c r="AG252" t="s">
        <v>83</v>
      </c>
      <c r="AH252" t="s">
        <v>83</v>
      </c>
      <c r="AI252" t="s">
        <v>83</v>
      </c>
      <c r="AJ252" t="s">
        <v>83</v>
      </c>
      <c r="AK252" t="s">
        <v>83</v>
      </c>
      <c r="AL252">
        <v>57</v>
      </c>
      <c r="AM252">
        <v>0.99</v>
      </c>
      <c r="AN252">
        <v>99</v>
      </c>
      <c r="AO252">
        <v>100</v>
      </c>
      <c r="AP252">
        <v>0.99</v>
      </c>
      <c r="AQ252">
        <v>108</v>
      </c>
      <c r="AR252">
        <v>0.97</v>
      </c>
      <c r="AS252">
        <v>83</v>
      </c>
      <c r="AT252">
        <v>86</v>
      </c>
      <c r="AU252">
        <v>0.97</v>
      </c>
      <c r="AV252">
        <v>94</v>
      </c>
      <c r="AW252">
        <v>0.96</v>
      </c>
      <c r="AX252">
        <v>76</v>
      </c>
      <c r="AY252">
        <v>79</v>
      </c>
      <c r="AZ252">
        <v>0.96</v>
      </c>
      <c r="BA252">
        <v>87</v>
      </c>
      <c r="BB252">
        <v>0.94</v>
      </c>
      <c r="BC252">
        <v>14</v>
      </c>
      <c r="BD252">
        <v>15</v>
      </c>
      <c r="BE252">
        <v>0.94</v>
      </c>
      <c r="BF252">
        <v>129</v>
      </c>
      <c r="BG252">
        <v>0.88</v>
      </c>
      <c r="BH252" t="s">
        <v>83</v>
      </c>
      <c r="BI252" t="s">
        <v>83</v>
      </c>
      <c r="BJ252">
        <v>0.88</v>
      </c>
      <c r="BK252">
        <v>71</v>
      </c>
      <c r="BL252">
        <v>1.05</v>
      </c>
      <c r="BM252">
        <v>59</v>
      </c>
      <c r="BN252">
        <v>56</v>
      </c>
      <c r="BO252">
        <v>1.05</v>
      </c>
      <c r="BP252">
        <v>90</v>
      </c>
      <c r="BQ252">
        <v>0.13</v>
      </c>
      <c r="BR252">
        <v>11</v>
      </c>
      <c r="BS252">
        <v>89</v>
      </c>
      <c r="BT252">
        <v>0.13</v>
      </c>
      <c r="BU252">
        <v>106</v>
      </c>
      <c r="BV252">
        <v>7.0000000000000007E-2</v>
      </c>
      <c r="BW252">
        <v>7</v>
      </c>
      <c r="BX252">
        <v>93</v>
      </c>
      <c r="BY252">
        <v>7.0000000000000007E-2</v>
      </c>
      <c r="BZ252">
        <v>40</v>
      </c>
      <c r="CA252">
        <v>0</v>
      </c>
      <c r="CB252">
        <v>0</v>
      </c>
      <c r="CC252">
        <v>50</v>
      </c>
      <c r="CD252">
        <v>0</v>
      </c>
    </row>
    <row r="253" spans="1:82" x14ac:dyDescent="0.2">
      <c r="A253">
        <v>2008</v>
      </c>
      <c r="B253" t="s">
        <v>89</v>
      </c>
      <c r="C253">
        <v>121</v>
      </c>
      <c r="D253">
        <v>0.59299999999999997</v>
      </c>
      <c r="E253">
        <v>126</v>
      </c>
      <c r="F253">
        <v>0.39900000000000002</v>
      </c>
      <c r="G253">
        <v>66</v>
      </c>
      <c r="H253">
        <v>0.99199999999999999</v>
      </c>
      <c r="I253">
        <v>112</v>
      </c>
      <c r="J253">
        <v>0.96099999999999997</v>
      </c>
      <c r="K253">
        <v>127</v>
      </c>
      <c r="L253">
        <v>1.9E-2</v>
      </c>
      <c r="M253">
        <v>126</v>
      </c>
      <c r="N253">
        <v>0.35</v>
      </c>
      <c r="O253">
        <v>31</v>
      </c>
      <c r="P253">
        <v>89</v>
      </c>
      <c r="Q253">
        <v>0.35</v>
      </c>
      <c r="R253">
        <v>64</v>
      </c>
      <c r="S253">
        <v>0.67</v>
      </c>
      <c r="T253" t="s">
        <v>83</v>
      </c>
      <c r="U253" t="s">
        <v>83</v>
      </c>
      <c r="V253">
        <v>0.67</v>
      </c>
      <c r="W253">
        <v>111</v>
      </c>
      <c r="X253">
        <v>0.35</v>
      </c>
      <c r="Y253" s="2">
        <v>10496</v>
      </c>
      <c r="Z253" s="2">
        <v>29796</v>
      </c>
      <c r="AA253">
        <v>0.35</v>
      </c>
      <c r="AB253">
        <v>101</v>
      </c>
      <c r="AC253">
        <v>0.11</v>
      </c>
      <c r="AD253">
        <v>10</v>
      </c>
      <c r="AE253">
        <v>90</v>
      </c>
      <c r="AF253">
        <v>0.11</v>
      </c>
      <c r="AG253">
        <v>105</v>
      </c>
      <c r="AH253">
        <v>0.23</v>
      </c>
      <c r="AI253">
        <v>19</v>
      </c>
      <c r="AJ253">
        <v>81</v>
      </c>
      <c r="AK253">
        <v>0.23</v>
      </c>
      <c r="AL253">
        <v>83</v>
      </c>
      <c r="AM253">
        <v>0.96</v>
      </c>
      <c r="AN253">
        <v>86</v>
      </c>
      <c r="AO253">
        <v>90</v>
      </c>
      <c r="AP253">
        <v>0.96</v>
      </c>
      <c r="AQ253">
        <v>1</v>
      </c>
      <c r="AR253">
        <v>1</v>
      </c>
      <c r="AS253">
        <v>98</v>
      </c>
      <c r="AT253">
        <v>98</v>
      </c>
      <c r="AU253">
        <v>1</v>
      </c>
      <c r="AV253">
        <v>1</v>
      </c>
      <c r="AW253">
        <v>1</v>
      </c>
      <c r="AX253">
        <v>96</v>
      </c>
      <c r="AY253">
        <v>91</v>
      </c>
      <c r="AZ253">
        <v>1.05</v>
      </c>
      <c r="BA253">
        <v>1</v>
      </c>
      <c r="BB253">
        <v>1</v>
      </c>
      <c r="BC253">
        <v>47</v>
      </c>
      <c r="BD253">
        <v>19</v>
      </c>
      <c r="BE253">
        <v>2.46</v>
      </c>
      <c r="BF253">
        <v>1</v>
      </c>
      <c r="BG253">
        <v>0.94</v>
      </c>
      <c r="BH253" t="s">
        <v>83</v>
      </c>
      <c r="BI253" t="s">
        <v>83</v>
      </c>
      <c r="BJ253">
        <v>0.97</v>
      </c>
      <c r="BK253">
        <v>119</v>
      </c>
      <c r="BL253">
        <v>1</v>
      </c>
      <c r="BM253">
        <v>64</v>
      </c>
      <c r="BN253">
        <v>64</v>
      </c>
      <c r="BO253">
        <v>1</v>
      </c>
      <c r="BP253">
        <v>121</v>
      </c>
      <c r="BQ253">
        <v>0.03</v>
      </c>
      <c r="BR253">
        <v>3</v>
      </c>
      <c r="BS253">
        <v>98</v>
      </c>
      <c r="BT253">
        <v>0.03</v>
      </c>
      <c r="BU253">
        <v>121</v>
      </c>
      <c r="BV253">
        <v>0.05</v>
      </c>
      <c r="BW253">
        <v>4</v>
      </c>
      <c r="BX253">
        <v>96</v>
      </c>
      <c r="BY253">
        <v>0.05</v>
      </c>
      <c r="BZ253">
        <v>40</v>
      </c>
      <c r="CA253">
        <v>0</v>
      </c>
      <c r="CB253">
        <v>0</v>
      </c>
      <c r="CC253">
        <v>50</v>
      </c>
      <c r="CD253">
        <v>0</v>
      </c>
    </row>
    <row r="254" spans="1:82" x14ac:dyDescent="0.2">
      <c r="A254">
        <v>2008</v>
      </c>
      <c r="B254" t="s">
        <v>90</v>
      </c>
      <c r="C254">
        <v>90</v>
      </c>
      <c r="D254">
        <v>0.65300000000000002</v>
      </c>
      <c r="E254">
        <v>119</v>
      </c>
      <c r="F254">
        <v>0.44400000000000001</v>
      </c>
      <c r="G254">
        <v>104</v>
      </c>
      <c r="H254">
        <v>0.90900000000000003</v>
      </c>
      <c r="I254">
        <v>124</v>
      </c>
      <c r="J254">
        <v>0.95</v>
      </c>
      <c r="K254">
        <v>13</v>
      </c>
      <c r="L254">
        <v>0.31</v>
      </c>
      <c r="M254">
        <v>96</v>
      </c>
      <c r="N254">
        <v>0.63</v>
      </c>
      <c r="O254">
        <v>55</v>
      </c>
      <c r="P254">
        <v>88</v>
      </c>
      <c r="Q254">
        <v>0.63</v>
      </c>
      <c r="R254">
        <v>118</v>
      </c>
      <c r="S254">
        <v>0.5</v>
      </c>
      <c r="T254" t="s">
        <v>83</v>
      </c>
      <c r="U254" t="s">
        <v>83</v>
      </c>
      <c r="V254">
        <v>0.5</v>
      </c>
      <c r="W254">
        <v>92</v>
      </c>
      <c r="X254">
        <v>0.46</v>
      </c>
      <c r="Y254" s="2">
        <v>1282</v>
      </c>
      <c r="Z254" s="2">
        <v>2792</v>
      </c>
      <c r="AA254">
        <v>0.46</v>
      </c>
      <c r="AB254">
        <v>72</v>
      </c>
      <c r="AC254">
        <v>0.33</v>
      </c>
      <c r="AD254">
        <v>25</v>
      </c>
      <c r="AE254">
        <v>75</v>
      </c>
      <c r="AF254">
        <v>0.33</v>
      </c>
      <c r="AG254">
        <v>108</v>
      </c>
      <c r="AH254">
        <v>0.12</v>
      </c>
      <c r="AI254">
        <v>10</v>
      </c>
      <c r="AJ254">
        <v>90</v>
      </c>
      <c r="AK254">
        <v>0.12</v>
      </c>
      <c r="AL254">
        <v>105</v>
      </c>
      <c r="AM254">
        <v>0.82</v>
      </c>
      <c r="AN254">
        <v>48</v>
      </c>
      <c r="AO254">
        <v>59</v>
      </c>
      <c r="AP254">
        <v>0.82</v>
      </c>
      <c r="AQ254">
        <v>1</v>
      </c>
      <c r="AR254">
        <v>1</v>
      </c>
      <c r="AS254">
        <v>90</v>
      </c>
      <c r="AT254">
        <v>87</v>
      </c>
      <c r="AU254">
        <v>1.04</v>
      </c>
      <c r="AV254">
        <v>1</v>
      </c>
      <c r="AW254">
        <v>1</v>
      </c>
      <c r="AX254">
        <v>42</v>
      </c>
      <c r="AY254">
        <v>40</v>
      </c>
      <c r="AZ254">
        <v>1.04</v>
      </c>
      <c r="BA254">
        <v>110</v>
      </c>
      <c r="BB254">
        <v>0.53</v>
      </c>
      <c r="BC254">
        <v>4</v>
      </c>
      <c r="BD254">
        <v>8</v>
      </c>
      <c r="BE254">
        <v>0.53</v>
      </c>
      <c r="BF254">
        <v>88</v>
      </c>
      <c r="BG254">
        <v>0.94</v>
      </c>
      <c r="BH254" t="s">
        <v>83</v>
      </c>
      <c r="BI254" t="s">
        <v>83</v>
      </c>
      <c r="BJ254">
        <v>0.94</v>
      </c>
      <c r="BK254">
        <v>128</v>
      </c>
      <c r="BL254">
        <v>0.96</v>
      </c>
      <c r="BM254">
        <v>53</v>
      </c>
      <c r="BN254">
        <v>55</v>
      </c>
      <c r="BO254">
        <v>0.96</v>
      </c>
      <c r="BP254" t="s">
        <v>83</v>
      </c>
      <c r="BQ254" t="s">
        <v>83</v>
      </c>
      <c r="BR254" t="s">
        <v>83</v>
      </c>
      <c r="BS254" t="s">
        <v>83</v>
      </c>
      <c r="BT254" t="s">
        <v>83</v>
      </c>
      <c r="BU254">
        <v>100</v>
      </c>
      <c r="BV254">
        <v>0.09</v>
      </c>
      <c r="BW254">
        <v>8</v>
      </c>
      <c r="BX254">
        <v>92</v>
      </c>
      <c r="BY254">
        <v>0.09</v>
      </c>
      <c r="BZ254">
        <v>4</v>
      </c>
      <c r="CA254">
        <v>0.43</v>
      </c>
      <c r="CB254">
        <v>15</v>
      </c>
      <c r="CC254">
        <v>35</v>
      </c>
      <c r="CD254">
        <v>0.43</v>
      </c>
    </row>
    <row r="255" spans="1:82" x14ac:dyDescent="0.2">
      <c r="A255">
        <v>2008</v>
      </c>
      <c r="B255" t="s">
        <v>212</v>
      </c>
      <c r="C255">
        <v>26</v>
      </c>
      <c r="D255">
        <v>0.71899999999999997</v>
      </c>
      <c r="E255">
        <v>9</v>
      </c>
      <c r="F255">
        <v>0.77100000000000002</v>
      </c>
      <c r="G255">
        <v>44</v>
      </c>
      <c r="H255">
        <v>0.996</v>
      </c>
      <c r="I255">
        <v>1</v>
      </c>
      <c r="J255">
        <v>0.98</v>
      </c>
      <c r="K255">
        <v>62</v>
      </c>
      <c r="L255">
        <v>0.129</v>
      </c>
      <c r="M255">
        <v>25</v>
      </c>
      <c r="N255">
        <v>0.87</v>
      </c>
      <c r="O255">
        <v>75</v>
      </c>
      <c r="P255">
        <v>86</v>
      </c>
      <c r="Q255">
        <v>0.87</v>
      </c>
      <c r="R255">
        <v>42</v>
      </c>
      <c r="S255">
        <v>0.72</v>
      </c>
      <c r="T255" t="s">
        <v>83</v>
      </c>
      <c r="U255" t="s">
        <v>83</v>
      </c>
      <c r="V255">
        <v>0.72</v>
      </c>
      <c r="W255">
        <v>34</v>
      </c>
      <c r="X255">
        <v>0.63</v>
      </c>
      <c r="Y255" s="2">
        <v>12868</v>
      </c>
      <c r="Z255" s="2">
        <v>20309</v>
      </c>
      <c r="AA255">
        <v>0.63</v>
      </c>
      <c r="AB255">
        <v>8</v>
      </c>
      <c r="AC255">
        <v>0.75</v>
      </c>
      <c r="AD255">
        <v>43</v>
      </c>
      <c r="AE255">
        <v>57</v>
      </c>
      <c r="AF255">
        <v>0.75</v>
      </c>
      <c r="AG255">
        <v>1</v>
      </c>
      <c r="AH255">
        <v>1</v>
      </c>
      <c r="AI255">
        <v>52</v>
      </c>
      <c r="AJ255">
        <v>48</v>
      </c>
      <c r="AK255">
        <v>1.08</v>
      </c>
      <c r="AQ255">
        <v>86</v>
      </c>
      <c r="AR255">
        <v>0.99</v>
      </c>
      <c r="AS255">
        <v>96</v>
      </c>
      <c r="AT255">
        <v>97</v>
      </c>
      <c r="AU255">
        <v>0.99</v>
      </c>
      <c r="AV255">
        <v>1</v>
      </c>
      <c r="AW255">
        <v>1</v>
      </c>
      <c r="AX255">
        <v>89</v>
      </c>
      <c r="AY255">
        <v>88</v>
      </c>
      <c r="AZ255">
        <v>1.02</v>
      </c>
      <c r="BA255">
        <v>1</v>
      </c>
      <c r="BB255">
        <v>1</v>
      </c>
      <c r="BC255">
        <v>53</v>
      </c>
      <c r="BD255">
        <v>22</v>
      </c>
      <c r="BE255">
        <v>2.41</v>
      </c>
      <c r="BF255">
        <v>1</v>
      </c>
      <c r="BG255">
        <v>0.94</v>
      </c>
      <c r="BH255" t="s">
        <v>83</v>
      </c>
      <c r="BI255" t="s">
        <v>83</v>
      </c>
      <c r="BJ255">
        <v>0.99</v>
      </c>
      <c r="BK255">
        <v>1</v>
      </c>
      <c r="BL255">
        <v>1.06</v>
      </c>
      <c r="BM255">
        <v>68</v>
      </c>
      <c r="BN255">
        <v>63</v>
      </c>
      <c r="BO255">
        <v>1.08</v>
      </c>
      <c r="BP255">
        <v>98</v>
      </c>
      <c r="BQ255">
        <v>0.11</v>
      </c>
      <c r="BR255">
        <v>10</v>
      </c>
      <c r="BS255">
        <v>90</v>
      </c>
      <c r="BT255">
        <v>0.11</v>
      </c>
      <c r="BU255">
        <v>24</v>
      </c>
      <c r="BV255">
        <v>0.38</v>
      </c>
      <c r="BW255">
        <v>28</v>
      </c>
      <c r="BX255">
        <v>72</v>
      </c>
      <c r="BY255">
        <v>0.38</v>
      </c>
      <c r="BZ255">
        <v>40</v>
      </c>
      <c r="CA255">
        <v>0</v>
      </c>
      <c r="CB255">
        <v>0</v>
      </c>
      <c r="CC255">
        <v>50</v>
      </c>
      <c r="CD255">
        <v>0</v>
      </c>
    </row>
    <row r="256" spans="1:82" x14ac:dyDescent="0.2">
      <c r="A256">
        <v>2008</v>
      </c>
      <c r="B256" t="s">
        <v>200</v>
      </c>
      <c r="C256">
        <v>33</v>
      </c>
      <c r="D256">
        <v>0.71</v>
      </c>
      <c r="E256">
        <v>26</v>
      </c>
      <c r="F256">
        <v>0.72599999999999998</v>
      </c>
      <c r="G256">
        <v>72</v>
      </c>
      <c r="H256">
        <v>0.99</v>
      </c>
      <c r="I256">
        <v>38</v>
      </c>
      <c r="J256">
        <v>0.97899999999999998</v>
      </c>
      <c r="K256">
        <v>52</v>
      </c>
      <c r="L256">
        <v>0.14399999999999999</v>
      </c>
      <c r="M256">
        <v>13</v>
      </c>
      <c r="N256">
        <v>0.92</v>
      </c>
      <c r="O256">
        <v>66</v>
      </c>
      <c r="P256">
        <v>72</v>
      </c>
      <c r="Q256">
        <v>0.92</v>
      </c>
      <c r="R256">
        <v>63</v>
      </c>
      <c r="S256">
        <v>0.67</v>
      </c>
      <c r="T256" t="s">
        <v>83</v>
      </c>
      <c r="U256" t="s">
        <v>83</v>
      </c>
      <c r="V256">
        <v>0.67</v>
      </c>
      <c r="W256">
        <v>33</v>
      </c>
      <c r="X256">
        <v>0.63</v>
      </c>
      <c r="Y256" s="2">
        <v>6236</v>
      </c>
      <c r="Z256" s="2">
        <v>9835</v>
      </c>
      <c r="AA256">
        <v>0.63</v>
      </c>
      <c r="AB256" t="s">
        <v>83</v>
      </c>
      <c r="AC256" t="s">
        <v>83</v>
      </c>
      <c r="AD256" t="s">
        <v>83</v>
      </c>
      <c r="AE256" t="s">
        <v>83</v>
      </c>
      <c r="AF256" t="s">
        <v>83</v>
      </c>
      <c r="AG256" t="s">
        <v>83</v>
      </c>
      <c r="AH256" t="s">
        <v>83</v>
      </c>
      <c r="AI256" t="s">
        <v>83</v>
      </c>
      <c r="AJ256" t="s">
        <v>83</v>
      </c>
      <c r="AK256" t="s">
        <v>83</v>
      </c>
      <c r="AL256">
        <v>45</v>
      </c>
      <c r="AM256">
        <v>1</v>
      </c>
      <c r="AN256">
        <v>100</v>
      </c>
      <c r="AO256">
        <v>100</v>
      </c>
      <c r="AP256">
        <v>1</v>
      </c>
      <c r="AQ256">
        <v>103</v>
      </c>
      <c r="AR256">
        <v>0.98</v>
      </c>
      <c r="AS256">
        <v>88</v>
      </c>
      <c r="AT256">
        <v>90</v>
      </c>
      <c r="AU256">
        <v>0.98</v>
      </c>
      <c r="AV256">
        <v>1</v>
      </c>
      <c r="AW256">
        <v>1</v>
      </c>
      <c r="AX256">
        <v>89</v>
      </c>
      <c r="AY256">
        <v>87</v>
      </c>
      <c r="AZ256">
        <v>1.02</v>
      </c>
      <c r="BA256">
        <v>1</v>
      </c>
      <c r="BB256">
        <v>1</v>
      </c>
      <c r="BC256">
        <v>76</v>
      </c>
      <c r="BD256">
        <v>56</v>
      </c>
      <c r="BE256">
        <v>1.37</v>
      </c>
      <c r="BF256">
        <v>88</v>
      </c>
      <c r="BG256">
        <v>0.94</v>
      </c>
      <c r="BH256" t="s">
        <v>83</v>
      </c>
      <c r="BI256" t="s">
        <v>83</v>
      </c>
      <c r="BJ256">
        <v>0.94</v>
      </c>
      <c r="BK256">
        <v>1</v>
      </c>
      <c r="BL256">
        <v>1.06</v>
      </c>
      <c r="BM256">
        <v>65</v>
      </c>
      <c r="BN256">
        <v>57</v>
      </c>
      <c r="BO256">
        <v>1.1399999999999999</v>
      </c>
      <c r="BP256">
        <v>22</v>
      </c>
      <c r="BQ256">
        <v>0.41</v>
      </c>
      <c r="BR256">
        <v>29</v>
      </c>
      <c r="BS256">
        <v>71</v>
      </c>
      <c r="BT256">
        <v>0.41</v>
      </c>
      <c r="BU256">
        <v>110</v>
      </c>
      <c r="BV256">
        <v>7.0000000000000007E-2</v>
      </c>
      <c r="BW256">
        <v>6</v>
      </c>
      <c r="BX256">
        <v>94</v>
      </c>
      <c r="BY256">
        <v>7.0000000000000007E-2</v>
      </c>
      <c r="BZ256">
        <v>40</v>
      </c>
      <c r="CA256">
        <v>0</v>
      </c>
      <c r="CB256">
        <v>0</v>
      </c>
      <c r="CC256">
        <v>50</v>
      </c>
      <c r="CD256">
        <v>0</v>
      </c>
    </row>
    <row r="257" spans="1:82" x14ac:dyDescent="0.2">
      <c r="A257">
        <v>2008</v>
      </c>
      <c r="B257" t="s">
        <v>91</v>
      </c>
      <c r="C257">
        <v>28</v>
      </c>
      <c r="D257">
        <v>0.71599999999999997</v>
      </c>
      <c r="E257">
        <v>60</v>
      </c>
      <c r="F257">
        <v>0.65200000000000002</v>
      </c>
      <c r="G257">
        <v>67</v>
      </c>
      <c r="H257">
        <v>0.99099999999999999</v>
      </c>
      <c r="I257">
        <v>52</v>
      </c>
      <c r="J257">
        <v>0.97899999999999998</v>
      </c>
      <c r="K257">
        <v>27</v>
      </c>
      <c r="L257">
        <v>0.24299999999999999</v>
      </c>
      <c r="M257">
        <v>54</v>
      </c>
      <c r="N257">
        <v>0.8</v>
      </c>
      <c r="O257">
        <v>58</v>
      </c>
      <c r="P257">
        <v>72</v>
      </c>
      <c r="Q257">
        <v>0.8</v>
      </c>
      <c r="R257">
        <v>90</v>
      </c>
      <c r="S257">
        <v>0.6</v>
      </c>
      <c r="T257" t="s">
        <v>83</v>
      </c>
      <c r="U257" t="s">
        <v>83</v>
      </c>
      <c r="V257">
        <v>0.6</v>
      </c>
      <c r="W257">
        <v>64</v>
      </c>
      <c r="X257">
        <v>0.55000000000000004</v>
      </c>
      <c r="Y257" s="2">
        <v>22182</v>
      </c>
      <c r="Z257" s="2">
        <v>40000</v>
      </c>
      <c r="AA257">
        <v>0.55000000000000004</v>
      </c>
      <c r="AB257">
        <v>43</v>
      </c>
      <c r="AC257">
        <v>0.46</v>
      </c>
      <c r="AD257">
        <v>31</v>
      </c>
      <c r="AE257">
        <v>69</v>
      </c>
      <c r="AF257">
        <v>0.46</v>
      </c>
      <c r="AG257">
        <v>57</v>
      </c>
      <c r="AH257">
        <v>0.96</v>
      </c>
      <c r="AI257">
        <v>49</v>
      </c>
      <c r="AJ257">
        <v>51</v>
      </c>
      <c r="AK257">
        <v>0.96</v>
      </c>
      <c r="AL257">
        <v>1</v>
      </c>
      <c r="AM257">
        <v>1</v>
      </c>
      <c r="AN257">
        <v>99</v>
      </c>
      <c r="AO257">
        <v>99</v>
      </c>
      <c r="AP257">
        <v>1</v>
      </c>
      <c r="AQ257">
        <v>1</v>
      </c>
      <c r="AR257">
        <v>1</v>
      </c>
      <c r="AS257">
        <v>97</v>
      </c>
      <c r="AT257">
        <v>97</v>
      </c>
      <c r="AU257">
        <v>1</v>
      </c>
      <c r="AV257">
        <v>95</v>
      </c>
      <c r="AW257">
        <v>0.96</v>
      </c>
      <c r="AX257">
        <v>85</v>
      </c>
      <c r="AY257">
        <v>89</v>
      </c>
      <c r="AZ257">
        <v>0.96</v>
      </c>
      <c r="BA257">
        <v>1</v>
      </c>
      <c r="BB257">
        <v>1</v>
      </c>
      <c r="BC257">
        <v>70</v>
      </c>
      <c r="BD257">
        <v>56</v>
      </c>
      <c r="BE257">
        <v>1.25</v>
      </c>
      <c r="BF257">
        <v>1</v>
      </c>
      <c r="BG257">
        <v>0.94</v>
      </c>
      <c r="BH257" t="s">
        <v>83</v>
      </c>
      <c r="BI257" t="s">
        <v>83</v>
      </c>
      <c r="BJ257">
        <v>0.96</v>
      </c>
      <c r="BK257">
        <v>62</v>
      </c>
      <c r="BL257">
        <v>1.06</v>
      </c>
      <c r="BM257">
        <v>73</v>
      </c>
      <c r="BN257">
        <v>69</v>
      </c>
      <c r="BO257">
        <v>1.06</v>
      </c>
      <c r="BP257">
        <v>10</v>
      </c>
      <c r="BQ257">
        <v>0.55000000000000004</v>
      </c>
      <c r="BR257">
        <v>35</v>
      </c>
      <c r="BS257">
        <v>65</v>
      </c>
      <c r="BT257">
        <v>0.55000000000000004</v>
      </c>
      <c r="BU257">
        <v>38</v>
      </c>
      <c r="BV257">
        <v>0.3</v>
      </c>
      <c r="BW257">
        <v>23</v>
      </c>
      <c r="BX257">
        <v>77</v>
      </c>
      <c r="BY257">
        <v>0.3</v>
      </c>
      <c r="BZ257">
        <v>40</v>
      </c>
      <c r="CA257">
        <v>0</v>
      </c>
      <c r="CB257">
        <v>0</v>
      </c>
      <c r="CC257">
        <v>50</v>
      </c>
      <c r="CD257">
        <v>0</v>
      </c>
    </row>
    <row r="258" spans="1:82" x14ac:dyDescent="0.2">
      <c r="A258">
        <v>2008</v>
      </c>
      <c r="B258" t="s">
        <v>201</v>
      </c>
      <c r="C258">
        <v>86</v>
      </c>
      <c r="D258">
        <v>0.66100000000000003</v>
      </c>
      <c r="E258">
        <v>79</v>
      </c>
      <c r="F258">
        <v>0.60899999999999999</v>
      </c>
      <c r="G258">
        <v>1</v>
      </c>
      <c r="H258">
        <v>1</v>
      </c>
      <c r="I258">
        <v>1</v>
      </c>
      <c r="J258">
        <v>0.98</v>
      </c>
      <c r="K258">
        <v>116</v>
      </c>
      <c r="L258">
        <v>5.5E-2</v>
      </c>
      <c r="M258">
        <v>110</v>
      </c>
      <c r="N258">
        <v>0.54</v>
      </c>
      <c r="O258">
        <v>46</v>
      </c>
      <c r="P258">
        <v>85</v>
      </c>
      <c r="Q258">
        <v>0.54</v>
      </c>
      <c r="R258" t="s">
        <v>83</v>
      </c>
      <c r="S258" t="s">
        <v>83</v>
      </c>
      <c r="T258" t="s">
        <v>83</v>
      </c>
      <c r="U258" t="s">
        <v>83</v>
      </c>
      <c r="V258" t="s">
        <v>83</v>
      </c>
      <c r="W258">
        <v>105</v>
      </c>
      <c r="X258">
        <v>0.4</v>
      </c>
      <c r="Y258" s="2">
        <v>4022</v>
      </c>
      <c r="Z258" s="2">
        <v>10117</v>
      </c>
      <c r="AA258">
        <v>0.4</v>
      </c>
      <c r="AB258">
        <v>11</v>
      </c>
      <c r="AC258">
        <v>0.7</v>
      </c>
      <c r="AD258">
        <v>41</v>
      </c>
      <c r="AE258">
        <v>59</v>
      </c>
      <c r="AF258">
        <v>0.7</v>
      </c>
      <c r="AG258">
        <v>55</v>
      </c>
      <c r="AH258">
        <v>0.99</v>
      </c>
      <c r="AI258">
        <v>50</v>
      </c>
      <c r="AJ258">
        <v>50</v>
      </c>
      <c r="AK258">
        <v>0.99</v>
      </c>
      <c r="AL258">
        <v>1</v>
      </c>
      <c r="AM258">
        <v>1</v>
      </c>
      <c r="AN258">
        <v>77</v>
      </c>
      <c r="AO258">
        <v>77</v>
      </c>
      <c r="AP258">
        <v>1</v>
      </c>
      <c r="AQ258">
        <v>1</v>
      </c>
      <c r="AR258">
        <v>1</v>
      </c>
      <c r="AS258">
        <v>97</v>
      </c>
      <c r="AT258">
        <v>97</v>
      </c>
      <c r="AU258">
        <v>1.01</v>
      </c>
      <c r="AV258">
        <v>1</v>
      </c>
      <c r="AW258">
        <v>1</v>
      </c>
      <c r="AX258">
        <v>69</v>
      </c>
      <c r="AY258">
        <v>64</v>
      </c>
      <c r="AZ258">
        <v>1.08</v>
      </c>
      <c r="BA258">
        <v>1</v>
      </c>
      <c r="BB258">
        <v>1</v>
      </c>
      <c r="BC258">
        <v>4</v>
      </c>
      <c r="BD258">
        <v>2</v>
      </c>
      <c r="BE258">
        <v>2.4300000000000002</v>
      </c>
      <c r="BF258">
        <v>1</v>
      </c>
      <c r="BG258">
        <v>0.94</v>
      </c>
      <c r="BH258" t="s">
        <v>83</v>
      </c>
      <c r="BI258" t="s">
        <v>83</v>
      </c>
      <c r="BJ258">
        <v>0.95</v>
      </c>
      <c r="BK258">
        <v>1</v>
      </c>
      <c r="BL258">
        <v>1.06</v>
      </c>
      <c r="BM258">
        <v>62</v>
      </c>
      <c r="BN258">
        <v>58</v>
      </c>
      <c r="BO258">
        <v>1.07</v>
      </c>
      <c r="BP258">
        <v>125</v>
      </c>
      <c r="BQ258">
        <v>0</v>
      </c>
      <c r="BR258">
        <v>0</v>
      </c>
      <c r="BS258">
        <v>100</v>
      </c>
      <c r="BT258">
        <v>0</v>
      </c>
      <c r="BU258">
        <v>59</v>
      </c>
      <c r="BV258">
        <v>0.22</v>
      </c>
      <c r="BW258">
        <v>18</v>
      </c>
      <c r="BX258">
        <v>82</v>
      </c>
      <c r="BY258">
        <v>0.22</v>
      </c>
      <c r="BZ258">
        <v>40</v>
      </c>
      <c r="CA258">
        <v>0</v>
      </c>
      <c r="CB258">
        <v>0</v>
      </c>
      <c r="CC258">
        <v>50</v>
      </c>
      <c r="CD258">
        <v>0</v>
      </c>
    </row>
    <row r="259" spans="1:82" x14ac:dyDescent="0.2">
      <c r="A259">
        <v>2008</v>
      </c>
      <c r="B259" t="s">
        <v>92</v>
      </c>
      <c r="C259">
        <v>126</v>
      </c>
      <c r="D259">
        <v>0.55800000000000005</v>
      </c>
      <c r="E259">
        <v>105</v>
      </c>
      <c r="F259">
        <v>0.51600000000000001</v>
      </c>
      <c r="G259">
        <v>128</v>
      </c>
      <c r="H259">
        <v>0.63300000000000001</v>
      </c>
      <c r="I259">
        <v>67</v>
      </c>
      <c r="J259">
        <v>0.97499999999999998</v>
      </c>
      <c r="K259">
        <v>75</v>
      </c>
      <c r="L259">
        <v>0.108</v>
      </c>
      <c r="M259">
        <v>94</v>
      </c>
      <c r="N259">
        <v>0.63</v>
      </c>
      <c r="O259">
        <v>55</v>
      </c>
      <c r="P259">
        <v>86</v>
      </c>
      <c r="Q259">
        <v>0.63</v>
      </c>
      <c r="R259">
        <v>55</v>
      </c>
      <c r="S259">
        <v>0.68</v>
      </c>
      <c r="T259" t="s">
        <v>83</v>
      </c>
      <c r="U259" t="s">
        <v>83</v>
      </c>
      <c r="V259">
        <v>0.68</v>
      </c>
      <c r="W259">
        <v>87</v>
      </c>
      <c r="X259">
        <v>0.47</v>
      </c>
      <c r="Y259" s="2">
        <v>732</v>
      </c>
      <c r="Z259" s="2">
        <v>1543</v>
      </c>
      <c r="AA259">
        <v>0.47</v>
      </c>
      <c r="AB259">
        <v>112</v>
      </c>
      <c r="AC259">
        <v>0.08</v>
      </c>
      <c r="AD259">
        <v>7</v>
      </c>
      <c r="AE259">
        <v>93</v>
      </c>
      <c r="AF259">
        <v>0.08</v>
      </c>
      <c r="AG259" t="s">
        <v>83</v>
      </c>
      <c r="AH259" t="s">
        <v>83</v>
      </c>
      <c r="AI259" t="s">
        <v>83</v>
      </c>
      <c r="AJ259" t="s">
        <v>83</v>
      </c>
      <c r="AK259" t="s">
        <v>83</v>
      </c>
      <c r="AL259">
        <v>125</v>
      </c>
      <c r="AM259">
        <v>0.53</v>
      </c>
      <c r="AN259">
        <v>28</v>
      </c>
      <c r="AO259">
        <v>53</v>
      </c>
      <c r="AP259">
        <v>0.53</v>
      </c>
      <c r="AQ259">
        <v>124</v>
      </c>
      <c r="AR259">
        <v>0.84</v>
      </c>
      <c r="AS259">
        <v>73</v>
      </c>
      <c r="AT259">
        <v>87</v>
      </c>
      <c r="AU259">
        <v>0.84</v>
      </c>
      <c r="AV259">
        <v>127</v>
      </c>
      <c r="AW259">
        <v>0.49</v>
      </c>
      <c r="AX259">
        <v>11</v>
      </c>
      <c r="AY259">
        <v>23</v>
      </c>
      <c r="AZ259">
        <v>0.49</v>
      </c>
      <c r="BA259">
        <v>122</v>
      </c>
      <c r="BB259">
        <v>0.28999999999999998</v>
      </c>
      <c r="BC259" t="s">
        <v>83</v>
      </c>
      <c r="BD259" t="s">
        <v>83</v>
      </c>
      <c r="BE259">
        <v>0.28999999999999998</v>
      </c>
      <c r="BF259">
        <v>1</v>
      </c>
      <c r="BG259">
        <v>0.94</v>
      </c>
      <c r="BH259" t="s">
        <v>83</v>
      </c>
      <c r="BI259" t="s">
        <v>83</v>
      </c>
      <c r="BJ259">
        <v>0.97</v>
      </c>
      <c r="BK259">
        <v>83</v>
      </c>
      <c r="BL259">
        <v>1.05</v>
      </c>
      <c r="BM259">
        <v>45</v>
      </c>
      <c r="BN259">
        <v>43</v>
      </c>
      <c r="BO259">
        <v>1.05</v>
      </c>
      <c r="BP259">
        <v>94</v>
      </c>
      <c r="BQ259">
        <v>0.12</v>
      </c>
      <c r="BR259">
        <v>11</v>
      </c>
      <c r="BS259">
        <v>89</v>
      </c>
      <c r="BT259">
        <v>0.12</v>
      </c>
      <c r="BU259">
        <v>47</v>
      </c>
      <c r="BV259">
        <v>0.28999999999999998</v>
      </c>
      <c r="BW259">
        <v>22</v>
      </c>
      <c r="BX259">
        <v>78</v>
      </c>
      <c r="BY259">
        <v>0.28999999999999998</v>
      </c>
      <c r="BZ259">
        <v>40</v>
      </c>
      <c r="CA259">
        <v>0</v>
      </c>
      <c r="CB259">
        <v>0</v>
      </c>
      <c r="CC259">
        <v>50</v>
      </c>
      <c r="CD259">
        <v>0</v>
      </c>
    </row>
    <row r="260" spans="1:82" x14ac:dyDescent="0.2">
      <c r="A260">
        <v>2008</v>
      </c>
      <c r="B260" t="s">
        <v>93</v>
      </c>
      <c r="C260">
        <v>80</v>
      </c>
      <c r="D260">
        <v>0.66700000000000004</v>
      </c>
      <c r="E260">
        <v>88</v>
      </c>
      <c r="F260">
        <v>0.58399999999999996</v>
      </c>
      <c r="G260">
        <v>90</v>
      </c>
      <c r="H260">
        <v>0.97099999999999997</v>
      </c>
      <c r="I260">
        <v>108</v>
      </c>
      <c r="J260">
        <v>0.96699999999999997</v>
      </c>
      <c r="K260">
        <v>51</v>
      </c>
      <c r="L260">
        <v>0.14499999999999999</v>
      </c>
      <c r="M260">
        <v>61</v>
      </c>
      <c r="N260">
        <v>0.77</v>
      </c>
      <c r="O260">
        <v>65</v>
      </c>
      <c r="P260">
        <v>85</v>
      </c>
      <c r="Q260">
        <v>0.77</v>
      </c>
      <c r="R260">
        <v>125</v>
      </c>
      <c r="S260">
        <v>0.45</v>
      </c>
      <c r="T260" t="s">
        <v>83</v>
      </c>
      <c r="U260" t="s">
        <v>83</v>
      </c>
      <c r="V260">
        <v>0.45</v>
      </c>
      <c r="W260">
        <v>59</v>
      </c>
      <c r="X260">
        <v>0.56999999999999995</v>
      </c>
      <c r="Y260" s="2">
        <v>2059</v>
      </c>
      <c r="Z260" s="2">
        <v>3584</v>
      </c>
      <c r="AA260">
        <v>0.56999999999999995</v>
      </c>
      <c r="AB260">
        <v>27</v>
      </c>
      <c r="AC260">
        <v>0.56000000000000005</v>
      </c>
      <c r="AD260">
        <v>36</v>
      </c>
      <c r="AE260">
        <v>64</v>
      </c>
      <c r="AF260">
        <v>0.56000000000000005</v>
      </c>
      <c r="AG260">
        <v>81</v>
      </c>
      <c r="AH260">
        <v>0.67</v>
      </c>
      <c r="AI260">
        <v>40</v>
      </c>
      <c r="AJ260">
        <v>60</v>
      </c>
      <c r="AK260">
        <v>0.67</v>
      </c>
      <c r="AL260">
        <v>96</v>
      </c>
      <c r="AM260">
        <v>0.9</v>
      </c>
      <c r="AN260">
        <v>85</v>
      </c>
      <c r="AO260">
        <v>95</v>
      </c>
      <c r="AP260">
        <v>0.9</v>
      </c>
      <c r="AQ260">
        <v>1</v>
      </c>
      <c r="AR260">
        <v>1</v>
      </c>
      <c r="AS260">
        <v>95</v>
      </c>
      <c r="AT260">
        <v>94</v>
      </c>
      <c r="AU260">
        <v>1.01</v>
      </c>
      <c r="AV260">
        <v>89</v>
      </c>
      <c r="AW260">
        <v>0.98</v>
      </c>
      <c r="AX260">
        <v>70</v>
      </c>
      <c r="AY260">
        <v>72</v>
      </c>
      <c r="AZ260">
        <v>0.98</v>
      </c>
      <c r="BA260" t="s">
        <v>83</v>
      </c>
      <c r="BB260" t="s">
        <v>83</v>
      </c>
      <c r="BC260" t="s">
        <v>83</v>
      </c>
      <c r="BD260" t="s">
        <v>83</v>
      </c>
      <c r="BE260" t="s">
        <v>83</v>
      </c>
      <c r="BF260">
        <v>1</v>
      </c>
      <c r="BG260">
        <v>0.94</v>
      </c>
      <c r="BH260" t="s">
        <v>83</v>
      </c>
      <c r="BI260" t="s">
        <v>83</v>
      </c>
      <c r="BJ260">
        <v>0.95</v>
      </c>
      <c r="BK260">
        <v>116</v>
      </c>
      <c r="BL260">
        <v>1.02</v>
      </c>
      <c r="BM260">
        <v>55</v>
      </c>
      <c r="BN260">
        <v>54</v>
      </c>
      <c r="BO260">
        <v>1.02</v>
      </c>
      <c r="BP260">
        <v>63</v>
      </c>
      <c r="BQ260">
        <v>0.2</v>
      </c>
      <c r="BR260">
        <v>17</v>
      </c>
      <c r="BS260">
        <v>83</v>
      </c>
      <c r="BT260">
        <v>0.2</v>
      </c>
      <c r="BU260">
        <v>34</v>
      </c>
      <c r="BV260">
        <v>0.31</v>
      </c>
      <c r="BW260">
        <v>24</v>
      </c>
      <c r="BX260">
        <v>76</v>
      </c>
      <c r="BY260">
        <v>0.31</v>
      </c>
      <c r="BZ260">
        <v>31</v>
      </c>
      <c r="CA260">
        <v>0.01</v>
      </c>
      <c r="CB260">
        <v>1</v>
      </c>
      <c r="CC260">
        <v>49</v>
      </c>
      <c r="CD260">
        <v>0.01</v>
      </c>
    </row>
    <row r="261" spans="1:82" x14ac:dyDescent="0.2">
      <c r="A261">
        <v>2008</v>
      </c>
      <c r="B261" t="s">
        <v>94</v>
      </c>
      <c r="C261">
        <v>63</v>
      </c>
      <c r="D261">
        <v>0.68400000000000005</v>
      </c>
      <c r="E261">
        <v>61</v>
      </c>
      <c r="F261">
        <v>0.64900000000000002</v>
      </c>
      <c r="G261">
        <v>26</v>
      </c>
      <c r="H261">
        <v>1</v>
      </c>
      <c r="I261">
        <v>120</v>
      </c>
      <c r="J261">
        <v>0.95299999999999996</v>
      </c>
      <c r="K261">
        <v>61</v>
      </c>
      <c r="L261">
        <v>0.13400000000000001</v>
      </c>
      <c r="M261">
        <v>86</v>
      </c>
      <c r="N261">
        <v>0.67</v>
      </c>
      <c r="O261">
        <v>48</v>
      </c>
      <c r="P261">
        <v>71</v>
      </c>
      <c r="Q261">
        <v>0.67</v>
      </c>
      <c r="R261">
        <v>7</v>
      </c>
      <c r="S261">
        <v>0.83</v>
      </c>
      <c r="T261" t="s">
        <v>83</v>
      </c>
      <c r="U261" t="s">
        <v>83</v>
      </c>
      <c r="V261">
        <v>0.83</v>
      </c>
      <c r="W261">
        <v>121</v>
      </c>
      <c r="X261">
        <v>0.31</v>
      </c>
      <c r="Y261" s="2">
        <v>5913</v>
      </c>
      <c r="Z261" s="2">
        <v>19094</v>
      </c>
      <c r="AA261">
        <v>0.31</v>
      </c>
      <c r="AB261">
        <v>44</v>
      </c>
      <c r="AC261">
        <v>0.45</v>
      </c>
      <c r="AD261">
        <v>31</v>
      </c>
      <c r="AE261">
        <v>69</v>
      </c>
      <c r="AF261">
        <v>0.45</v>
      </c>
      <c r="AG261">
        <v>1</v>
      </c>
      <c r="AH261">
        <v>1</v>
      </c>
      <c r="AI261">
        <v>53</v>
      </c>
      <c r="AJ261">
        <v>47</v>
      </c>
      <c r="AK261">
        <v>1.1299999999999999</v>
      </c>
      <c r="AL261">
        <v>1</v>
      </c>
      <c r="AM261">
        <v>1</v>
      </c>
      <c r="AN261">
        <v>83</v>
      </c>
      <c r="AO261">
        <v>83</v>
      </c>
      <c r="AP261">
        <v>1</v>
      </c>
      <c r="AQ261">
        <v>1</v>
      </c>
      <c r="AR261">
        <v>1</v>
      </c>
      <c r="AS261">
        <v>85</v>
      </c>
      <c r="AT261">
        <v>83</v>
      </c>
      <c r="AU261">
        <v>1.03</v>
      </c>
      <c r="AV261">
        <v>1</v>
      </c>
      <c r="AW261">
        <v>1</v>
      </c>
      <c r="AX261">
        <v>60</v>
      </c>
      <c r="AY261">
        <v>52</v>
      </c>
      <c r="AZ261">
        <v>1.1399999999999999</v>
      </c>
      <c r="BA261">
        <v>84</v>
      </c>
      <c r="BB261">
        <v>1</v>
      </c>
      <c r="BC261">
        <v>5</v>
      </c>
      <c r="BD261">
        <v>5</v>
      </c>
      <c r="BE261">
        <v>1</v>
      </c>
      <c r="BF261">
        <v>1</v>
      </c>
      <c r="BG261">
        <v>0.94</v>
      </c>
      <c r="BH261" t="s">
        <v>83</v>
      </c>
      <c r="BI261" t="s">
        <v>83</v>
      </c>
      <c r="BJ261">
        <v>0.97</v>
      </c>
      <c r="BK261">
        <v>125</v>
      </c>
      <c r="BL261">
        <v>0.97</v>
      </c>
      <c r="BM261">
        <v>35</v>
      </c>
      <c r="BN261">
        <v>36</v>
      </c>
      <c r="BO261">
        <v>0.97</v>
      </c>
      <c r="BP261">
        <v>91</v>
      </c>
      <c r="BQ261">
        <v>0.12</v>
      </c>
      <c r="BR261">
        <v>11</v>
      </c>
      <c r="BS261">
        <v>89</v>
      </c>
      <c r="BT261">
        <v>0.12</v>
      </c>
      <c r="BU261">
        <v>24</v>
      </c>
      <c r="BV261">
        <v>0.38</v>
      </c>
      <c r="BW261">
        <v>28</v>
      </c>
      <c r="BX261">
        <v>72</v>
      </c>
      <c r="BY261">
        <v>0.38</v>
      </c>
      <c r="BZ261">
        <v>40</v>
      </c>
      <c r="CA261">
        <v>0</v>
      </c>
      <c r="CB261">
        <v>0</v>
      </c>
      <c r="CC261">
        <v>50</v>
      </c>
      <c r="CD261">
        <v>0</v>
      </c>
    </row>
    <row r="262" spans="1:82" x14ac:dyDescent="0.2">
      <c r="A262">
        <v>2008</v>
      </c>
      <c r="B262" t="s">
        <v>95</v>
      </c>
      <c r="C262">
        <v>73</v>
      </c>
      <c r="D262">
        <v>0.67400000000000004</v>
      </c>
      <c r="E262">
        <v>59</v>
      </c>
      <c r="F262">
        <v>0.65300000000000002</v>
      </c>
      <c r="G262">
        <v>1</v>
      </c>
      <c r="H262">
        <v>1</v>
      </c>
      <c r="I262">
        <v>1</v>
      </c>
      <c r="J262">
        <v>0.98</v>
      </c>
      <c r="K262">
        <v>110</v>
      </c>
      <c r="L262">
        <v>6.3E-2</v>
      </c>
      <c r="M262">
        <v>72</v>
      </c>
      <c r="N262">
        <v>0.74</v>
      </c>
      <c r="O262">
        <v>62</v>
      </c>
      <c r="P262">
        <v>83</v>
      </c>
      <c r="Q262">
        <v>0.74</v>
      </c>
      <c r="R262">
        <v>100</v>
      </c>
      <c r="S262">
        <v>0.57999999999999996</v>
      </c>
      <c r="T262" t="s">
        <v>83</v>
      </c>
      <c r="U262" t="s">
        <v>83</v>
      </c>
      <c r="V262">
        <v>0.57999999999999996</v>
      </c>
      <c r="W262">
        <v>54</v>
      </c>
      <c r="X262">
        <v>0.57999999999999996</v>
      </c>
      <c r="Y262" s="2">
        <v>6204</v>
      </c>
      <c r="Z262" s="2">
        <v>10664</v>
      </c>
      <c r="AA262">
        <v>0.57999999999999996</v>
      </c>
      <c r="AB262">
        <v>31</v>
      </c>
      <c r="AC262">
        <v>0.52</v>
      </c>
      <c r="AD262">
        <v>34</v>
      </c>
      <c r="AE262">
        <v>66</v>
      </c>
      <c r="AF262">
        <v>0.52</v>
      </c>
      <c r="AG262">
        <v>1</v>
      </c>
      <c r="AH262">
        <v>1</v>
      </c>
      <c r="AI262">
        <v>52</v>
      </c>
      <c r="AJ262">
        <v>48</v>
      </c>
      <c r="AK262">
        <v>1.08</v>
      </c>
      <c r="AL262">
        <v>1</v>
      </c>
      <c r="AM262">
        <v>1</v>
      </c>
      <c r="AN262">
        <v>91</v>
      </c>
      <c r="AO262">
        <v>90</v>
      </c>
      <c r="AP262">
        <v>1.01</v>
      </c>
      <c r="AQ262">
        <v>1</v>
      </c>
      <c r="AR262">
        <v>1</v>
      </c>
      <c r="AS262">
        <v>95</v>
      </c>
      <c r="AT262">
        <v>93</v>
      </c>
      <c r="AU262">
        <v>1.02</v>
      </c>
      <c r="AV262">
        <v>1</v>
      </c>
      <c r="AW262">
        <v>1</v>
      </c>
      <c r="AX262">
        <v>83</v>
      </c>
      <c r="AY262">
        <v>75</v>
      </c>
      <c r="AZ262">
        <v>1.1100000000000001</v>
      </c>
      <c r="BA262">
        <v>1</v>
      </c>
      <c r="BB262">
        <v>1</v>
      </c>
      <c r="BC262">
        <v>29</v>
      </c>
      <c r="BD262">
        <v>22</v>
      </c>
      <c r="BE262">
        <v>1.3</v>
      </c>
      <c r="BF262">
        <v>1</v>
      </c>
      <c r="BG262">
        <v>0.94</v>
      </c>
      <c r="BH262" t="s">
        <v>83</v>
      </c>
      <c r="BI262" t="s">
        <v>83</v>
      </c>
      <c r="BJ262">
        <v>0.95</v>
      </c>
      <c r="BK262">
        <v>1</v>
      </c>
      <c r="BL262">
        <v>1.06</v>
      </c>
      <c r="BM262">
        <v>62</v>
      </c>
      <c r="BN262">
        <v>57</v>
      </c>
      <c r="BO262">
        <v>1.0900000000000001</v>
      </c>
      <c r="BP262">
        <v>107</v>
      </c>
      <c r="BQ262">
        <v>0.1</v>
      </c>
      <c r="BR262">
        <v>9</v>
      </c>
      <c r="BS262">
        <v>91</v>
      </c>
      <c r="BT262">
        <v>0.1</v>
      </c>
      <c r="BU262">
        <v>86</v>
      </c>
      <c r="BV262">
        <v>0.13</v>
      </c>
      <c r="BW262">
        <v>11</v>
      </c>
      <c r="BX262">
        <v>89</v>
      </c>
      <c r="BY262">
        <v>0.13</v>
      </c>
      <c r="BZ262">
        <v>40</v>
      </c>
      <c r="CA262">
        <v>0</v>
      </c>
      <c r="CB262">
        <v>0</v>
      </c>
      <c r="CC262">
        <v>50</v>
      </c>
      <c r="CD262">
        <v>0</v>
      </c>
    </row>
    <row r="263" spans="1:82" x14ac:dyDescent="0.2">
      <c r="A263">
        <v>2008</v>
      </c>
      <c r="B263" t="s">
        <v>213</v>
      </c>
      <c r="C263">
        <v>99</v>
      </c>
      <c r="D263">
        <v>0.63900000000000001</v>
      </c>
      <c r="E263">
        <v>91</v>
      </c>
      <c r="F263">
        <v>0.56999999999999995</v>
      </c>
      <c r="G263">
        <v>62</v>
      </c>
      <c r="H263">
        <v>0.99299999999999999</v>
      </c>
      <c r="I263">
        <v>109</v>
      </c>
      <c r="J263">
        <v>0.96599999999999997</v>
      </c>
      <c r="K263">
        <v>122</v>
      </c>
      <c r="L263">
        <v>2.8000000000000001E-2</v>
      </c>
      <c r="M263">
        <v>105</v>
      </c>
      <c r="N263">
        <v>0.56000000000000005</v>
      </c>
      <c r="O263">
        <v>46</v>
      </c>
      <c r="P263">
        <v>82</v>
      </c>
      <c r="Q263">
        <v>0.56000000000000005</v>
      </c>
      <c r="R263">
        <v>50</v>
      </c>
      <c r="S263">
        <v>0.71</v>
      </c>
      <c r="T263" t="s">
        <v>83</v>
      </c>
      <c r="U263" t="s">
        <v>83</v>
      </c>
      <c r="V263">
        <v>0.71</v>
      </c>
      <c r="W263">
        <v>98</v>
      </c>
      <c r="X263">
        <v>0.42</v>
      </c>
      <c r="Y263" s="2">
        <v>15658</v>
      </c>
      <c r="Z263" s="2">
        <v>37506</v>
      </c>
      <c r="AA263">
        <v>0.42</v>
      </c>
      <c r="AB263">
        <v>67</v>
      </c>
      <c r="AC263">
        <v>0.35</v>
      </c>
      <c r="AD263">
        <v>26</v>
      </c>
      <c r="AE263">
        <v>74</v>
      </c>
      <c r="AF263">
        <v>0.35</v>
      </c>
      <c r="AG263">
        <v>72</v>
      </c>
      <c r="AH263">
        <v>0.79</v>
      </c>
      <c r="AI263">
        <v>44</v>
      </c>
      <c r="AJ263">
        <v>56</v>
      </c>
      <c r="AK263">
        <v>0.79</v>
      </c>
      <c r="AL263">
        <v>79</v>
      </c>
      <c r="AM263">
        <v>0.97</v>
      </c>
      <c r="AN263">
        <v>93</v>
      </c>
      <c r="AO263">
        <v>96</v>
      </c>
      <c r="AP263">
        <v>0.97</v>
      </c>
      <c r="AQ263">
        <v>1</v>
      </c>
      <c r="AR263">
        <v>1</v>
      </c>
      <c r="AS263">
        <v>94</v>
      </c>
      <c r="AT263">
        <v>94</v>
      </c>
      <c r="AU263">
        <v>1</v>
      </c>
      <c r="AV263">
        <v>1</v>
      </c>
      <c r="AW263">
        <v>1</v>
      </c>
      <c r="AX263">
        <v>92</v>
      </c>
      <c r="AY263">
        <v>88</v>
      </c>
      <c r="AZ263">
        <v>1.05</v>
      </c>
      <c r="BA263">
        <v>1</v>
      </c>
      <c r="BB263">
        <v>1</v>
      </c>
      <c r="BC263">
        <v>20</v>
      </c>
      <c r="BD263">
        <v>10</v>
      </c>
      <c r="BE263">
        <v>1.99</v>
      </c>
      <c r="BF263">
        <v>1</v>
      </c>
      <c r="BG263">
        <v>0.94</v>
      </c>
      <c r="BH263" t="s">
        <v>83</v>
      </c>
      <c r="BI263" t="s">
        <v>83</v>
      </c>
      <c r="BJ263">
        <v>0.95</v>
      </c>
      <c r="BK263">
        <v>117</v>
      </c>
      <c r="BL263">
        <v>1.02</v>
      </c>
      <c r="BM263">
        <v>66</v>
      </c>
      <c r="BN263">
        <v>65</v>
      </c>
      <c r="BO263">
        <v>1.02</v>
      </c>
      <c r="BP263" t="s">
        <v>83</v>
      </c>
      <c r="BQ263" t="s">
        <v>83</v>
      </c>
      <c r="BR263" t="s">
        <v>83</v>
      </c>
      <c r="BS263" t="s">
        <v>83</v>
      </c>
      <c r="BT263" t="s">
        <v>83</v>
      </c>
      <c r="BU263">
        <v>103</v>
      </c>
      <c r="BV263">
        <v>0.08</v>
      </c>
      <c r="BW263">
        <v>7</v>
      </c>
      <c r="BX263">
        <v>93</v>
      </c>
      <c r="BY263">
        <v>0.08</v>
      </c>
      <c r="BZ263">
        <v>40</v>
      </c>
      <c r="CA263">
        <v>0</v>
      </c>
      <c r="CB263">
        <v>0</v>
      </c>
      <c r="CC263">
        <v>50</v>
      </c>
      <c r="CD263">
        <v>0</v>
      </c>
    </row>
    <row r="264" spans="1:82" x14ac:dyDescent="0.2">
      <c r="A264">
        <v>2008</v>
      </c>
      <c r="B264" t="s">
        <v>96</v>
      </c>
      <c r="C264">
        <v>36</v>
      </c>
      <c r="D264">
        <v>0.70799999999999996</v>
      </c>
      <c r="E264">
        <v>35</v>
      </c>
      <c r="F264">
        <v>0.69799999999999995</v>
      </c>
      <c r="G264">
        <v>73</v>
      </c>
      <c r="H264">
        <v>0.99</v>
      </c>
      <c r="I264">
        <v>38</v>
      </c>
      <c r="J264">
        <v>0.97899999999999998</v>
      </c>
      <c r="K264">
        <v>43</v>
      </c>
      <c r="L264">
        <v>0.16400000000000001</v>
      </c>
      <c r="M264">
        <v>45</v>
      </c>
      <c r="N264">
        <v>0.83</v>
      </c>
      <c r="O264">
        <v>52</v>
      </c>
      <c r="P264">
        <v>62</v>
      </c>
      <c r="Q264">
        <v>0.83</v>
      </c>
      <c r="R264">
        <v>75</v>
      </c>
      <c r="S264">
        <v>0.64</v>
      </c>
      <c r="T264" t="s">
        <v>83</v>
      </c>
      <c r="U264" t="s">
        <v>83</v>
      </c>
      <c r="V264">
        <v>0.64</v>
      </c>
      <c r="W264">
        <v>24</v>
      </c>
      <c r="X264">
        <v>0.65</v>
      </c>
      <c r="Y264" s="2">
        <v>7176</v>
      </c>
      <c r="Z264" s="2">
        <v>11010</v>
      </c>
      <c r="AA264">
        <v>0.65</v>
      </c>
      <c r="AB264">
        <v>42</v>
      </c>
      <c r="AC264">
        <v>0.46</v>
      </c>
      <c r="AD264">
        <v>32</v>
      </c>
      <c r="AE264">
        <v>68</v>
      </c>
      <c r="AF264">
        <v>0.46</v>
      </c>
      <c r="AG264">
        <v>1</v>
      </c>
      <c r="AH264">
        <v>1</v>
      </c>
      <c r="AI264">
        <v>62</v>
      </c>
      <c r="AJ264">
        <v>38</v>
      </c>
      <c r="AK264">
        <v>1.61</v>
      </c>
      <c r="AL264">
        <v>59</v>
      </c>
      <c r="AM264">
        <v>0.99</v>
      </c>
      <c r="AN264">
        <v>98</v>
      </c>
      <c r="AO264">
        <v>99</v>
      </c>
      <c r="AP264">
        <v>0.99</v>
      </c>
      <c r="AQ264">
        <v>87</v>
      </c>
      <c r="AR264">
        <v>0.99</v>
      </c>
      <c r="AS264">
        <v>92</v>
      </c>
      <c r="AT264">
        <v>93</v>
      </c>
      <c r="AU264">
        <v>0.99</v>
      </c>
      <c r="AV264">
        <v>86</v>
      </c>
      <c r="AW264">
        <v>0.98</v>
      </c>
      <c r="AX264">
        <v>88</v>
      </c>
      <c r="AY264">
        <v>90</v>
      </c>
      <c r="AZ264">
        <v>0.98</v>
      </c>
      <c r="BA264">
        <v>1</v>
      </c>
      <c r="BB264">
        <v>1</v>
      </c>
      <c r="BC264">
        <v>50</v>
      </c>
      <c r="BD264">
        <v>41</v>
      </c>
      <c r="BE264">
        <v>1.21</v>
      </c>
      <c r="BF264">
        <v>88</v>
      </c>
      <c r="BG264">
        <v>0.94</v>
      </c>
      <c r="BH264" t="s">
        <v>83</v>
      </c>
      <c r="BI264" t="s">
        <v>83</v>
      </c>
      <c r="BJ264">
        <v>0.94</v>
      </c>
      <c r="BK264">
        <v>1</v>
      </c>
      <c r="BL264">
        <v>1.06</v>
      </c>
      <c r="BM264">
        <v>67</v>
      </c>
      <c r="BN264">
        <v>63</v>
      </c>
      <c r="BO264">
        <v>1.06</v>
      </c>
      <c r="BP264">
        <v>44</v>
      </c>
      <c r="BQ264">
        <v>0.28000000000000003</v>
      </c>
      <c r="BR264">
        <v>22</v>
      </c>
      <c r="BS264">
        <v>78</v>
      </c>
      <c r="BT264">
        <v>0.28000000000000003</v>
      </c>
      <c r="BU264">
        <v>34</v>
      </c>
      <c r="BV264">
        <v>0.31</v>
      </c>
      <c r="BW264">
        <v>24</v>
      </c>
      <c r="BX264">
        <v>76</v>
      </c>
      <c r="BY264">
        <v>0.31</v>
      </c>
      <c r="BZ264">
        <v>37</v>
      </c>
      <c r="CA264">
        <v>0.01</v>
      </c>
      <c r="CB264">
        <v>0</v>
      </c>
      <c r="CC264">
        <v>50</v>
      </c>
      <c r="CD264">
        <v>0.01</v>
      </c>
    </row>
    <row r="265" spans="1:82" x14ac:dyDescent="0.2">
      <c r="A265">
        <v>2008</v>
      </c>
      <c r="B265" t="s">
        <v>97</v>
      </c>
      <c r="C265">
        <v>115</v>
      </c>
      <c r="D265">
        <v>0.60299999999999998</v>
      </c>
      <c r="E265">
        <v>67</v>
      </c>
      <c r="F265">
        <v>0.63800000000000001</v>
      </c>
      <c r="G265">
        <v>125</v>
      </c>
      <c r="H265">
        <v>0.70699999999999996</v>
      </c>
      <c r="I265">
        <v>93</v>
      </c>
      <c r="J265">
        <v>0.97</v>
      </c>
      <c r="K265">
        <v>82</v>
      </c>
      <c r="L265">
        <v>9.7000000000000003E-2</v>
      </c>
      <c r="M265">
        <v>22</v>
      </c>
      <c r="N265">
        <v>0.88</v>
      </c>
      <c r="O265">
        <v>80</v>
      </c>
      <c r="P265">
        <v>90</v>
      </c>
      <c r="Q265">
        <v>0.88</v>
      </c>
      <c r="R265">
        <v>12</v>
      </c>
      <c r="S265">
        <v>0.8</v>
      </c>
      <c r="T265" t="s">
        <v>83</v>
      </c>
      <c r="U265" t="s">
        <v>83</v>
      </c>
      <c r="V265">
        <v>0.8</v>
      </c>
      <c r="W265">
        <v>21</v>
      </c>
      <c r="X265">
        <v>0.66</v>
      </c>
      <c r="Y265" s="2">
        <v>966</v>
      </c>
      <c r="Z265" s="2">
        <v>1458</v>
      </c>
      <c r="AA265">
        <v>0.66</v>
      </c>
      <c r="AB265">
        <v>94</v>
      </c>
      <c r="AC265">
        <v>0.16</v>
      </c>
      <c r="AD265">
        <v>14</v>
      </c>
      <c r="AE265">
        <v>86</v>
      </c>
      <c r="AF265">
        <v>0.16</v>
      </c>
      <c r="AG265">
        <v>96</v>
      </c>
      <c r="AH265">
        <v>0.35</v>
      </c>
      <c r="AI265">
        <v>26</v>
      </c>
      <c r="AJ265">
        <v>74</v>
      </c>
      <c r="AK265">
        <v>0.35</v>
      </c>
      <c r="AL265">
        <v>122</v>
      </c>
      <c r="AM265">
        <v>0.59</v>
      </c>
      <c r="AN265">
        <v>22</v>
      </c>
      <c r="AO265">
        <v>37</v>
      </c>
      <c r="AP265">
        <v>0.59</v>
      </c>
      <c r="AQ265">
        <v>125</v>
      </c>
      <c r="AR265">
        <v>0.82</v>
      </c>
      <c r="AS265">
        <v>42</v>
      </c>
      <c r="AT265">
        <v>52</v>
      </c>
      <c r="AU265">
        <v>0.82</v>
      </c>
      <c r="AV265">
        <v>123</v>
      </c>
      <c r="AW265">
        <v>0.71</v>
      </c>
      <c r="AX265">
        <v>10</v>
      </c>
      <c r="AY265">
        <v>14</v>
      </c>
      <c r="AZ265">
        <v>0.71</v>
      </c>
      <c r="BA265">
        <v>114</v>
      </c>
      <c r="BB265">
        <v>0.46</v>
      </c>
      <c r="BC265">
        <v>1</v>
      </c>
      <c r="BD265">
        <v>3</v>
      </c>
      <c r="BE265">
        <v>0.46</v>
      </c>
      <c r="BF265">
        <v>1</v>
      </c>
      <c r="BG265">
        <v>0.94</v>
      </c>
      <c r="BH265" t="s">
        <v>83</v>
      </c>
      <c r="BI265" t="s">
        <v>83</v>
      </c>
      <c r="BJ265">
        <v>0.97</v>
      </c>
      <c r="BK265">
        <v>104</v>
      </c>
      <c r="BL265">
        <v>1.03</v>
      </c>
      <c r="BM265">
        <v>36</v>
      </c>
      <c r="BN265">
        <v>35</v>
      </c>
      <c r="BO265">
        <v>1.03</v>
      </c>
      <c r="BP265">
        <v>69</v>
      </c>
      <c r="BQ265">
        <v>0.18</v>
      </c>
      <c r="BR265">
        <v>15</v>
      </c>
      <c r="BS265">
        <v>85</v>
      </c>
      <c r="BT265">
        <v>0.18</v>
      </c>
      <c r="BU265">
        <v>72</v>
      </c>
      <c r="BV265">
        <v>0.17</v>
      </c>
      <c r="BW265">
        <v>14</v>
      </c>
      <c r="BX265">
        <v>86</v>
      </c>
      <c r="BY265">
        <v>0.17</v>
      </c>
      <c r="BZ265">
        <v>40</v>
      </c>
      <c r="CA265">
        <v>0</v>
      </c>
      <c r="CB265">
        <v>0</v>
      </c>
      <c r="CC265">
        <v>50</v>
      </c>
      <c r="CD265">
        <v>0</v>
      </c>
    </row>
    <row r="266" spans="1:82" x14ac:dyDescent="0.2">
      <c r="A266">
        <v>2008</v>
      </c>
      <c r="B266" t="s">
        <v>98</v>
      </c>
      <c r="C266">
        <v>94</v>
      </c>
      <c r="D266">
        <v>0.64700000000000002</v>
      </c>
      <c r="E266">
        <v>56</v>
      </c>
      <c r="F266">
        <v>0.65900000000000003</v>
      </c>
      <c r="G266">
        <v>114</v>
      </c>
      <c r="H266">
        <v>0.85599999999999998</v>
      </c>
      <c r="I266">
        <v>1</v>
      </c>
      <c r="J266">
        <v>0.98</v>
      </c>
      <c r="K266">
        <v>87</v>
      </c>
      <c r="L266">
        <v>9.2999999999999999E-2</v>
      </c>
      <c r="M266">
        <v>4</v>
      </c>
      <c r="N266">
        <v>0.96</v>
      </c>
      <c r="O266">
        <v>78</v>
      </c>
      <c r="P266">
        <v>82</v>
      </c>
      <c r="Q266">
        <v>0.96</v>
      </c>
      <c r="R266">
        <v>47</v>
      </c>
      <c r="S266">
        <v>0.71</v>
      </c>
      <c r="T266" t="s">
        <v>83</v>
      </c>
      <c r="U266" t="s">
        <v>83</v>
      </c>
      <c r="V266">
        <v>0.71</v>
      </c>
      <c r="W266">
        <v>5</v>
      </c>
      <c r="X266">
        <v>0.74</v>
      </c>
      <c r="Y266" s="2">
        <v>2332</v>
      </c>
      <c r="Z266" s="2">
        <v>3149</v>
      </c>
      <c r="AA266">
        <v>0.74</v>
      </c>
      <c r="AB266">
        <v>94</v>
      </c>
      <c r="AC266">
        <v>0.16</v>
      </c>
      <c r="AD266">
        <v>14</v>
      </c>
      <c r="AE266">
        <v>86</v>
      </c>
      <c r="AF266">
        <v>0.16</v>
      </c>
      <c r="AG266">
        <v>89</v>
      </c>
      <c r="AH266">
        <v>0.49</v>
      </c>
      <c r="AI266">
        <v>33</v>
      </c>
      <c r="AJ266">
        <v>67</v>
      </c>
      <c r="AK266">
        <v>0.49</v>
      </c>
      <c r="AL266">
        <v>111</v>
      </c>
      <c r="AM266">
        <v>0.79</v>
      </c>
      <c r="AN266">
        <v>68</v>
      </c>
      <c r="AO266">
        <v>86</v>
      </c>
      <c r="AP266">
        <v>0.79</v>
      </c>
      <c r="AQ266">
        <v>104</v>
      </c>
      <c r="AR266">
        <v>0.98</v>
      </c>
      <c r="AS266">
        <v>89</v>
      </c>
      <c r="AT266">
        <v>91</v>
      </c>
      <c r="AU266">
        <v>0.98</v>
      </c>
      <c r="AV266">
        <v>114</v>
      </c>
      <c r="AW266">
        <v>0.85</v>
      </c>
      <c r="AX266">
        <v>28</v>
      </c>
      <c r="AY266">
        <v>33</v>
      </c>
      <c r="AZ266">
        <v>0.85</v>
      </c>
      <c r="BA266">
        <v>111</v>
      </c>
      <c r="BB266">
        <v>0.5</v>
      </c>
      <c r="BC266">
        <v>3</v>
      </c>
      <c r="BD266">
        <v>6</v>
      </c>
      <c r="BE266">
        <v>0.5</v>
      </c>
      <c r="BF266">
        <v>1</v>
      </c>
      <c r="BG266">
        <v>0.94</v>
      </c>
      <c r="BH266" t="s">
        <v>83</v>
      </c>
      <c r="BI266" t="s">
        <v>83</v>
      </c>
      <c r="BJ266">
        <v>0.96</v>
      </c>
      <c r="BK266">
        <v>1</v>
      </c>
      <c r="BL266">
        <v>1.06</v>
      </c>
      <c r="BM266">
        <v>49</v>
      </c>
      <c r="BN266">
        <v>46</v>
      </c>
      <c r="BO266">
        <v>1.07</v>
      </c>
      <c r="BP266">
        <v>54</v>
      </c>
      <c r="BQ266">
        <v>0.24</v>
      </c>
      <c r="BR266">
        <v>20</v>
      </c>
      <c r="BS266">
        <v>81</v>
      </c>
      <c r="BT266">
        <v>0.24</v>
      </c>
      <c r="BU266">
        <v>105</v>
      </c>
      <c r="BV266">
        <v>7.0000000000000007E-2</v>
      </c>
      <c r="BW266">
        <v>7</v>
      </c>
      <c r="BX266">
        <v>93</v>
      </c>
      <c r="BY266">
        <v>7.0000000000000007E-2</v>
      </c>
      <c r="BZ266">
        <v>40</v>
      </c>
      <c r="CA266">
        <v>0</v>
      </c>
      <c r="CB266">
        <v>0</v>
      </c>
      <c r="CC266">
        <v>50</v>
      </c>
      <c r="CD266">
        <v>0</v>
      </c>
    </row>
    <row r="267" spans="1:82" x14ac:dyDescent="0.2">
      <c r="A267">
        <v>2008</v>
      </c>
      <c r="B267" t="s">
        <v>99</v>
      </c>
      <c r="C267">
        <v>117</v>
      </c>
      <c r="D267">
        <v>0.60199999999999998</v>
      </c>
      <c r="E267">
        <v>104</v>
      </c>
      <c r="F267">
        <v>0.52100000000000002</v>
      </c>
      <c r="G267">
        <v>119</v>
      </c>
      <c r="H267">
        <v>0.83399999999999996</v>
      </c>
      <c r="I267">
        <v>101</v>
      </c>
      <c r="J267">
        <v>0.96899999999999997</v>
      </c>
      <c r="K267">
        <v>97</v>
      </c>
      <c r="L267">
        <v>8.3000000000000004E-2</v>
      </c>
      <c r="M267">
        <v>87</v>
      </c>
      <c r="N267">
        <v>0.67</v>
      </c>
      <c r="O267">
        <v>54</v>
      </c>
      <c r="P267">
        <v>81</v>
      </c>
      <c r="Q267">
        <v>0.67</v>
      </c>
      <c r="R267">
        <v>36</v>
      </c>
      <c r="S267">
        <v>0.73</v>
      </c>
      <c r="T267" t="s">
        <v>83</v>
      </c>
      <c r="U267" t="s">
        <v>83</v>
      </c>
      <c r="V267">
        <v>0.73</v>
      </c>
      <c r="W267">
        <v>85</v>
      </c>
      <c r="X267">
        <v>0.49</v>
      </c>
      <c r="Y267" s="2">
        <v>1519</v>
      </c>
      <c r="Z267" s="2">
        <v>3086</v>
      </c>
      <c r="AA267">
        <v>0.49</v>
      </c>
      <c r="AB267">
        <v>101</v>
      </c>
      <c r="AC267">
        <v>0.11</v>
      </c>
      <c r="AD267">
        <v>10</v>
      </c>
      <c r="AE267">
        <v>90</v>
      </c>
      <c r="AF267">
        <v>0.11</v>
      </c>
      <c r="AG267">
        <v>99</v>
      </c>
      <c r="AH267">
        <v>0.32</v>
      </c>
      <c r="AI267">
        <v>24</v>
      </c>
      <c r="AJ267">
        <v>76</v>
      </c>
      <c r="AK267">
        <v>0.32</v>
      </c>
      <c r="AL267">
        <v>114</v>
      </c>
      <c r="AM267">
        <v>0.78</v>
      </c>
      <c r="AN267">
        <v>60</v>
      </c>
      <c r="AO267">
        <v>77</v>
      </c>
      <c r="AP267">
        <v>0.78</v>
      </c>
      <c r="AQ267">
        <v>123</v>
      </c>
      <c r="AR267">
        <v>0.85</v>
      </c>
      <c r="AS267" t="s">
        <v>83</v>
      </c>
      <c r="AT267" t="s">
        <v>83</v>
      </c>
      <c r="AU267">
        <v>0.85</v>
      </c>
      <c r="AV267">
        <v>108</v>
      </c>
      <c r="AW267">
        <v>0.91</v>
      </c>
      <c r="AX267" t="s">
        <v>83</v>
      </c>
      <c r="AY267" t="s">
        <v>83</v>
      </c>
      <c r="AZ267">
        <v>0.91</v>
      </c>
      <c r="BA267">
        <v>100</v>
      </c>
      <c r="BB267">
        <v>0.72</v>
      </c>
      <c r="BC267">
        <v>6</v>
      </c>
      <c r="BD267">
        <v>8</v>
      </c>
      <c r="BE267">
        <v>0.72</v>
      </c>
      <c r="BF267">
        <v>1</v>
      </c>
      <c r="BG267">
        <v>0.94</v>
      </c>
      <c r="BH267" t="s">
        <v>83</v>
      </c>
      <c r="BI267" t="s">
        <v>83</v>
      </c>
      <c r="BJ267">
        <v>0.97</v>
      </c>
      <c r="BK267">
        <v>109</v>
      </c>
      <c r="BL267">
        <v>1.02</v>
      </c>
      <c r="BM267">
        <v>42</v>
      </c>
      <c r="BN267">
        <v>41</v>
      </c>
      <c r="BO267">
        <v>1.02</v>
      </c>
      <c r="BP267">
        <v>77</v>
      </c>
      <c r="BQ267">
        <v>0.16</v>
      </c>
      <c r="BR267">
        <v>14</v>
      </c>
      <c r="BS267">
        <v>86</v>
      </c>
      <c r="BT267">
        <v>0.16</v>
      </c>
      <c r="BU267">
        <v>85</v>
      </c>
      <c r="BV267">
        <v>0.13</v>
      </c>
      <c r="BW267">
        <v>12</v>
      </c>
      <c r="BX267">
        <v>88</v>
      </c>
      <c r="BY267">
        <v>0.13</v>
      </c>
      <c r="BZ267">
        <v>40</v>
      </c>
      <c r="CA267">
        <v>0</v>
      </c>
      <c r="CB267">
        <v>0</v>
      </c>
      <c r="CC267">
        <v>50</v>
      </c>
      <c r="CD267">
        <v>0</v>
      </c>
    </row>
    <row r="268" spans="1:82" x14ac:dyDescent="0.2">
      <c r="A268">
        <v>2008</v>
      </c>
      <c r="B268" t="s">
        <v>100</v>
      </c>
      <c r="C268">
        <v>31</v>
      </c>
      <c r="D268">
        <v>0.71399999999999997</v>
      </c>
      <c r="E268">
        <v>15</v>
      </c>
      <c r="F268">
        <v>0.74399999999999999</v>
      </c>
      <c r="G268">
        <v>37</v>
      </c>
      <c r="H268">
        <v>0.998</v>
      </c>
      <c r="I268">
        <v>57</v>
      </c>
      <c r="J268">
        <v>0.97799999999999998</v>
      </c>
      <c r="K268">
        <v>60</v>
      </c>
      <c r="L268">
        <v>0.13400000000000001</v>
      </c>
      <c r="M268">
        <v>20</v>
      </c>
      <c r="N268">
        <v>0.89</v>
      </c>
      <c r="O268">
        <v>73</v>
      </c>
      <c r="P268">
        <v>83</v>
      </c>
      <c r="Q268">
        <v>0.89</v>
      </c>
      <c r="R268">
        <v>46</v>
      </c>
      <c r="S268">
        <v>0.71</v>
      </c>
      <c r="T268" t="s">
        <v>83</v>
      </c>
      <c r="U268" t="s">
        <v>83</v>
      </c>
      <c r="V268">
        <v>0.71</v>
      </c>
      <c r="W268">
        <v>30</v>
      </c>
      <c r="X268">
        <v>0.64</v>
      </c>
      <c r="Y268" s="2">
        <v>25448</v>
      </c>
      <c r="Z268" s="2">
        <v>40000</v>
      </c>
      <c r="AA268">
        <v>0.64</v>
      </c>
      <c r="AB268">
        <v>26</v>
      </c>
      <c r="AC268">
        <v>0.56999999999999995</v>
      </c>
      <c r="AD268">
        <v>36</v>
      </c>
      <c r="AE268">
        <v>64</v>
      </c>
      <c r="AF268">
        <v>0.56999999999999995</v>
      </c>
      <c r="AG268">
        <v>1</v>
      </c>
      <c r="AH268">
        <v>1</v>
      </c>
      <c r="AI268">
        <v>56</v>
      </c>
      <c r="AJ268">
        <v>44</v>
      </c>
      <c r="AK268">
        <v>1.27</v>
      </c>
      <c r="AL268">
        <v>1</v>
      </c>
      <c r="AM268">
        <v>1</v>
      </c>
      <c r="AN268">
        <v>99</v>
      </c>
      <c r="AO268">
        <v>99</v>
      </c>
      <c r="AP268">
        <v>1</v>
      </c>
      <c r="AQ268">
        <v>1</v>
      </c>
      <c r="AR268">
        <v>1</v>
      </c>
      <c r="AS268">
        <v>99</v>
      </c>
      <c r="AT268">
        <v>99</v>
      </c>
      <c r="AU268">
        <v>1</v>
      </c>
      <c r="AV268">
        <v>83</v>
      </c>
      <c r="AW268">
        <v>0.99</v>
      </c>
      <c r="AX268" t="s">
        <v>83</v>
      </c>
      <c r="AY268" t="s">
        <v>83</v>
      </c>
      <c r="AZ268">
        <v>0.99</v>
      </c>
      <c r="BA268">
        <v>1</v>
      </c>
      <c r="BB268">
        <v>1</v>
      </c>
      <c r="BC268">
        <v>72</v>
      </c>
      <c r="BD268">
        <v>53</v>
      </c>
      <c r="BE268">
        <v>1.36</v>
      </c>
      <c r="BF268">
        <v>88</v>
      </c>
      <c r="BG268">
        <v>0.94</v>
      </c>
      <c r="BH268" t="s">
        <v>83</v>
      </c>
      <c r="BI268" t="s">
        <v>83</v>
      </c>
      <c r="BJ268">
        <v>0.94</v>
      </c>
      <c r="BK268">
        <v>64</v>
      </c>
      <c r="BL268">
        <v>1.06</v>
      </c>
      <c r="BM268">
        <v>74</v>
      </c>
      <c r="BN268">
        <v>70</v>
      </c>
      <c r="BO268">
        <v>1.06</v>
      </c>
      <c r="BP268">
        <v>45</v>
      </c>
      <c r="BQ268">
        <v>0.27</v>
      </c>
      <c r="BR268">
        <v>21</v>
      </c>
      <c r="BS268">
        <v>79</v>
      </c>
      <c r="BT268">
        <v>0.27</v>
      </c>
      <c r="BU268">
        <v>67</v>
      </c>
      <c r="BV268">
        <v>0.19</v>
      </c>
      <c r="BW268">
        <v>16</v>
      </c>
      <c r="BX268">
        <v>84</v>
      </c>
      <c r="BY268">
        <v>0.19</v>
      </c>
      <c r="BZ268">
        <v>34</v>
      </c>
      <c r="CA268">
        <v>0.01</v>
      </c>
      <c r="CB268">
        <v>0</v>
      </c>
      <c r="CC268">
        <v>50</v>
      </c>
      <c r="CD268">
        <v>0.01</v>
      </c>
    </row>
    <row r="269" spans="1:82" x14ac:dyDescent="0.2">
      <c r="A269">
        <v>2008</v>
      </c>
      <c r="B269" t="s">
        <v>101</v>
      </c>
      <c r="C269">
        <v>129</v>
      </c>
      <c r="D269">
        <v>0.52900000000000003</v>
      </c>
      <c r="E269">
        <v>81</v>
      </c>
      <c r="F269">
        <v>0.60299999999999998</v>
      </c>
      <c r="G269">
        <v>130</v>
      </c>
      <c r="H269">
        <v>0.46800000000000003</v>
      </c>
      <c r="I269">
        <v>62</v>
      </c>
      <c r="J269">
        <v>0.97599999999999998</v>
      </c>
      <c r="K269">
        <v>105</v>
      </c>
      <c r="L269">
        <v>6.8000000000000005E-2</v>
      </c>
      <c r="M269">
        <v>33</v>
      </c>
      <c r="N269">
        <v>0.86</v>
      </c>
      <c r="O269">
        <v>66</v>
      </c>
      <c r="P269">
        <v>77</v>
      </c>
      <c r="Q269">
        <v>0.86</v>
      </c>
      <c r="R269">
        <v>80</v>
      </c>
      <c r="S269">
        <v>0.62</v>
      </c>
      <c r="T269" t="s">
        <v>83</v>
      </c>
      <c r="U269" t="s">
        <v>83</v>
      </c>
      <c r="V269">
        <v>0.62</v>
      </c>
      <c r="W269">
        <v>26</v>
      </c>
      <c r="X269">
        <v>0.65</v>
      </c>
      <c r="Y269" s="2">
        <v>1126</v>
      </c>
      <c r="Z269" s="2">
        <v>1735</v>
      </c>
      <c r="AA269">
        <v>0.65</v>
      </c>
      <c r="AB269">
        <v>98</v>
      </c>
      <c r="AC269">
        <v>0.15</v>
      </c>
      <c r="AD269">
        <v>13</v>
      </c>
      <c r="AE269">
        <v>87</v>
      </c>
      <c r="AF269">
        <v>0.15</v>
      </c>
      <c r="AG269" t="s">
        <v>83</v>
      </c>
      <c r="AH269" t="s">
        <v>83</v>
      </c>
      <c r="AI269" t="s">
        <v>83</v>
      </c>
      <c r="AJ269" t="s">
        <v>83</v>
      </c>
      <c r="AK269" t="s">
        <v>83</v>
      </c>
      <c r="AL269">
        <v>129</v>
      </c>
      <c r="AM269">
        <v>0.31</v>
      </c>
      <c r="AN269">
        <v>13</v>
      </c>
      <c r="AO269">
        <v>41</v>
      </c>
      <c r="AP269">
        <v>0.31</v>
      </c>
      <c r="AQ269">
        <v>129</v>
      </c>
      <c r="AR269">
        <v>0.69</v>
      </c>
      <c r="AS269">
        <v>50</v>
      </c>
      <c r="AT269">
        <v>72</v>
      </c>
      <c r="AU269">
        <v>0.69</v>
      </c>
      <c r="AV269">
        <v>128</v>
      </c>
      <c r="AW269">
        <v>0.31</v>
      </c>
      <c r="AX269">
        <v>5</v>
      </c>
      <c r="AY269">
        <v>16</v>
      </c>
      <c r="AZ269">
        <v>0.31</v>
      </c>
      <c r="BA269">
        <v>124</v>
      </c>
      <c r="BB269">
        <v>0.14000000000000001</v>
      </c>
      <c r="BC269">
        <v>0</v>
      </c>
      <c r="BD269">
        <v>2</v>
      </c>
      <c r="BE269">
        <v>0.14000000000000001</v>
      </c>
      <c r="BF269">
        <v>1</v>
      </c>
      <c r="BG269">
        <v>0.94</v>
      </c>
      <c r="BH269" t="s">
        <v>83</v>
      </c>
      <c r="BI269" t="s">
        <v>83</v>
      </c>
      <c r="BJ269">
        <v>0.96</v>
      </c>
      <c r="BK269">
        <v>74</v>
      </c>
      <c r="BL269">
        <v>1.05</v>
      </c>
      <c r="BM269">
        <v>42</v>
      </c>
      <c r="BN269">
        <v>40</v>
      </c>
      <c r="BO269">
        <v>1.05</v>
      </c>
      <c r="BP269">
        <v>119</v>
      </c>
      <c r="BQ269">
        <v>0.05</v>
      </c>
      <c r="BR269">
        <v>5</v>
      </c>
      <c r="BS269">
        <v>95</v>
      </c>
      <c r="BT269">
        <v>0.05</v>
      </c>
      <c r="BU269">
        <v>63</v>
      </c>
      <c r="BV269">
        <v>0.21</v>
      </c>
      <c r="BW269">
        <v>17</v>
      </c>
      <c r="BX269">
        <v>83</v>
      </c>
      <c r="BY269">
        <v>0.21</v>
      </c>
      <c r="BZ269">
        <v>40</v>
      </c>
      <c r="CA269">
        <v>0</v>
      </c>
      <c r="CB269">
        <v>0</v>
      </c>
      <c r="CC269">
        <v>50</v>
      </c>
      <c r="CD269">
        <v>0</v>
      </c>
    </row>
    <row r="270" spans="1:82" x14ac:dyDescent="0.2">
      <c r="A270">
        <v>2008</v>
      </c>
      <c r="B270" t="s">
        <v>102</v>
      </c>
      <c r="C270">
        <v>65</v>
      </c>
      <c r="D270">
        <v>0.68200000000000005</v>
      </c>
      <c r="E270">
        <v>106</v>
      </c>
      <c r="F270">
        <v>0.51500000000000001</v>
      </c>
      <c r="G270">
        <v>81</v>
      </c>
      <c r="H270">
        <v>0.98599999999999999</v>
      </c>
      <c r="I270">
        <v>1</v>
      </c>
      <c r="J270">
        <v>0.98</v>
      </c>
      <c r="K270">
        <v>26</v>
      </c>
      <c r="L270">
        <v>0.247</v>
      </c>
      <c r="M270">
        <v>108</v>
      </c>
      <c r="N270">
        <v>0.55000000000000004</v>
      </c>
      <c r="O270">
        <v>41</v>
      </c>
      <c r="P270">
        <v>75</v>
      </c>
      <c r="Q270">
        <v>0.55000000000000004</v>
      </c>
      <c r="R270">
        <v>120</v>
      </c>
      <c r="S270">
        <v>0.48</v>
      </c>
      <c r="T270" t="s">
        <v>83</v>
      </c>
      <c r="U270" t="s">
        <v>83</v>
      </c>
      <c r="V270">
        <v>0.48</v>
      </c>
      <c r="W270">
        <v>106</v>
      </c>
      <c r="X270">
        <v>0.4</v>
      </c>
      <c r="Y270" s="2">
        <v>6871</v>
      </c>
      <c r="Z270" s="2">
        <v>17293</v>
      </c>
      <c r="AA270">
        <v>0.4</v>
      </c>
      <c r="AB270">
        <v>71</v>
      </c>
      <c r="AC270">
        <v>0.33</v>
      </c>
      <c r="AD270">
        <v>25</v>
      </c>
      <c r="AE270">
        <v>75</v>
      </c>
      <c r="AF270">
        <v>0.33</v>
      </c>
      <c r="AG270">
        <v>1</v>
      </c>
      <c r="AH270">
        <v>1</v>
      </c>
      <c r="AI270">
        <v>52</v>
      </c>
      <c r="AJ270">
        <v>48</v>
      </c>
      <c r="AK270">
        <v>1.08</v>
      </c>
      <c r="AL270">
        <v>44</v>
      </c>
      <c r="AM270">
        <v>1</v>
      </c>
      <c r="AN270">
        <v>96</v>
      </c>
      <c r="AO270">
        <v>97</v>
      </c>
      <c r="AP270">
        <v>1</v>
      </c>
      <c r="AQ270">
        <v>107</v>
      </c>
      <c r="AR270">
        <v>0.97</v>
      </c>
      <c r="AS270" t="s">
        <v>83</v>
      </c>
      <c r="AT270" t="s">
        <v>83</v>
      </c>
      <c r="AU270">
        <v>0.97</v>
      </c>
      <c r="AV270">
        <v>1</v>
      </c>
      <c r="AW270">
        <v>1</v>
      </c>
      <c r="AX270" t="s">
        <v>83</v>
      </c>
      <c r="AY270" t="s">
        <v>83</v>
      </c>
      <c r="AZ270">
        <v>1.01</v>
      </c>
      <c r="BA270">
        <v>85</v>
      </c>
      <c r="BB270">
        <v>1</v>
      </c>
      <c r="BC270">
        <v>46</v>
      </c>
      <c r="BD270">
        <v>47</v>
      </c>
      <c r="BE270">
        <v>1</v>
      </c>
      <c r="BF270">
        <v>1</v>
      </c>
      <c r="BG270">
        <v>0.94</v>
      </c>
      <c r="BH270" t="s">
        <v>83</v>
      </c>
      <c r="BI270" t="s">
        <v>83</v>
      </c>
      <c r="BJ270">
        <v>0.95</v>
      </c>
      <c r="BK270">
        <v>1</v>
      </c>
      <c r="BL270">
        <v>1.06</v>
      </c>
      <c r="BM270">
        <v>70</v>
      </c>
      <c r="BN270">
        <v>65</v>
      </c>
      <c r="BO270">
        <v>1.08</v>
      </c>
      <c r="BP270">
        <v>71</v>
      </c>
      <c r="BQ270">
        <v>0.18</v>
      </c>
      <c r="BR270">
        <v>15</v>
      </c>
      <c r="BS270">
        <v>85</v>
      </c>
      <c r="BT270">
        <v>0.18</v>
      </c>
      <c r="BU270">
        <v>8</v>
      </c>
      <c r="BV270">
        <v>0.69</v>
      </c>
      <c r="BW270">
        <v>41</v>
      </c>
      <c r="BX270">
        <v>59</v>
      </c>
      <c r="BY270">
        <v>0.69</v>
      </c>
      <c r="BZ270">
        <v>23</v>
      </c>
      <c r="CA270">
        <v>0.05</v>
      </c>
      <c r="CB270">
        <v>2</v>
      </c>
      <c r="CC270">
        <v>48</v>
      </c>
      <c r="CD270">
        <v>0.05</v>
      </c>
    </row>
    <row r="271" spans="1:82" x14ac:dyDescent="0.2">
      <c r="A271">
        <v>2008</v>
      </c>
      <c r="B271" t="s">
        <v>103</v>
      </c>
      <c r="C271">
        <v>57</v>
      </c>
      <c r="D271">
        <v>0.68799999999999994</v>
      </c>
      <c r="E271">
        <v>43</v>
      </c>
      <c r="F271">
        <v>0.69199999999999995</v>
      </c>
      <c r="G271">
        <v>87</v>
      </c>
      <c r="H271">
        <v>0.97799999999999998</v>
      </c>
      <c r="I271">
        <v>126</v>
      </c>
      <c r="J271">
        <v>0.94099999999999995</v>
      </c>
      <c r="K271">
        <v>54</v>
      </c>
      <c r="L271">
        <v>0.14099999999999999</v>
      </c>
      <c r="M271">
        <v>30</v>
      </c>
      <c r="N271">
        <v>0.86</v>
      </c>
      <c r="O271">
        <v>75</v>
      </c>
      <c r="P271">
        <v>88</v>
      </c>
      <c r="Q271">
        <v>0.86</v>
      </c>
      <c r="R271">
        <v>29</v>
      </c>
      <c r="S271">
        <v>0.74</v>
      </c>
      <c r="T271" t="s">
        <v>83</v>
      </c>
      <c r="U271" t="s">
        <v>83</v>
      </c>
      <c r="V271">
        <v>0.74</v>
      </c>
      <c r="W271">
        <v>32</v>
      </c>
      <c r="X271">
        <v>0.64</v>
      </c>
      <c r="Y271" s="2">
        <v>5220</v>
      </c>
      <c r="Z271" s="2">
        <v>8213</v>
      </c>
      <c r="AA271">
        <v>0.64</v>
      </c>
      <c r="AB271">
        <v>85</v>
      </c>
      <c r="AC271">
        <v>0.2</v>
      </c>
      <c r="AD271">
        <v>17</v>
      </c>
      <c r="AE271">
        <v>83</v>
      </c>
      <c r="AF271">
        <v>0.2</v>
      </c>
      <c r="AG271">
        <v>1</v>
      </c>
      <c r="AH271">
        <v>1</v>
      </c>
      <c r="AI271">
        <v>52</v>
      </c>
      <c r="AJ271">
        <v>48</v>
      </c>
      <c r="AK271">
        <v>1.08</v>
      </c>
      <c r="AL271">
        <v>90</v>
      </c>
      <c r="AM271">
        <v>0.93</v>
      </c>
      <c r="AN271">
        <v>90</v>
      </c>
      <c r="AO271">
        <v>96</v>
      </c>
      <c r="AP271">
        <v>0.93</v>
      </c>
      <c r="AQ271">
        <v>1</v>
      </c>
      <c r="AR271">
        <v>1</v>
      </c>
      <c r="AS271" t="s">
        <v>83</v>
      </c>
      <c r="AT271" t="s">
        <v>83</v>
      </c>
      <c r="AU271">
        <v>1</v>
      </c>
      <c r="AV271">
        <v>91</v>
      </c>
      <c r="AW271">
        <v>0.97</v>
      </c>
      <c r="AX271" t="s">
        <v>83</v>
      </c>
      <c r="AY271" t="s">
        <v>83</v>
      </c>
      <c r="AZ271">
        <v>0.97</v>
      </c>
      <c r="BA271">
        <v>86</v>
      </c>
      <c r="BB271">
        <v>0.98</v>
      </c>
      <c r="BC271">
        <v>21</v>
      </c>
      <c r="BD271">
        <v>22</v>
      </c>
      <c r="BE271">
        <v>0.98</v>
      </c>
      <c r="BF271">
        <v>126</v>
      </c>
      <c r="BG271">
        <v>0.9</v>
      </c>
      <c r="BH271" t="s">
        <v>83</v>
      </c>
      <c r="BI271" t="s">
        <v>83</v>
      </c>
      <c r="BJ271">
        <v>0.9</v>
      </c>
      <c r="BK271">
        <v>99</v>
      </c>
      <c r="BL271">
        <v>1.03</v>
      </c>
      <c r="BM271">
        <v>65</v>
      </c>
      <c r="BN271">
        <v>63</v>
      </c>
      <c r="BO271">
        <v>1.03</v>
      </c>
      <c r="BP271">
        <v>45</v>
      </c>
      <c r="BQ271">
        <v>0.27</v>
      </c>
      <c r="BR271">
        <v>21</v>
      </c>
      <c r="BS271">
        <v>79</v>
      </c>
      <c r="BT271">
        <v>0.27</v>
      </c>
      <c r="BU271">
        <v>99</v>
      </c>
      <c r="BV271">
        <v>0.09</v>
      </c>
      <c r="BW271">
        <v>9</v>
      </c>
      <c r="BX271">
        <v>91</v>
      </c>
      <c r="BY271">
        <v>0.09</v>
      </c>
      <c r="BZ271">
        <v>18</v>
      </c>
      <c r="CA271">
        <v>0.08</v>
      </c>
      <c r="CB271">
        <v>4</v>
      </c>
      <c r="CC271">
        <v>46</v>
      </c>
      <c r="CD271">
        <v>0.08</v>
      </c>
    </row>
    <row r="272" spans="1:82" x14ac:dyDescent="0.2">
      <c r="A272">
        <v>2008</v>
      </c>
      <c r="B272" t="s">
        <v>104</v>
      </c>
      <c r="C272">
        <v>50</v>
      </c>
      <c r="D272">
        <v>0.69399999999999995</v>
      </c>
      <c r="E272">
        <v>37</v>
      </c>
      <c r="F272">
        <v>0.69699999999999995</v>
      </c>
      <c r="G272">
        <v>32</v>
      </c>
      <c r="H272">
        <v>0.999</v>
      </c>
      <c r="I272">
        <v>1</v>
      </c>
      <c r="J272">
        <v>0.98</v>
      </c>
      <c r="K272">
        <v>79</v>
      </c>
      <c r="L272">
        <v>0.10299999999999999</v>
      </c>
      <c r="M272">
        <v>58</v>
      </c>
      <c r="N272">
        <v>0.78</v>
      </c>
      <c r="O272">
        <v>67</v>
      </c>
      <c r="P272">
        <v>85</v>
      </c>
      <c r="Q272">
        <v>0.78</v>
      </c>
      <c r="R272">
        <v>86</v>
      </c>
      <c r="S272">
        <v>0.61</v>
      </c>
      <c r="T272" t="s">
        <v>83</v>
      </c>
      <c r="U272" t="s">
        <v>83</v>
      </c>
      <c r="V272">
        <v>0.61</v>
      </c>
      <c r="W272">
        <v>35</v>
      </c>
      <c r="X272">
        <v>0.63</v>
      </c>
      <c r="Y272" s="2">
        <v>5680</v>
      </c>
      <c r="Z272" s="2">
        <v>8966</v>
      </c>
      <c r="AA272">
        <v>0.63</v>
      </c>
      <c r="AB272">
        <v>20</v>
      </c>
      <c r="AC272">
        <v>0.61</v>
      </c>
      <c r="AD272">
        <v>38</v>
      </c>
      <c r="AE272">
        <v>62</v>
      </c>
      <c r="AF272">
        <v>0.61</v>
      </c>
      <c r="AG272">
        <v>1</v>
      </c>
      <c r="AH272">
        <v>1</v>
      </c>
      <c r="AI272">
        <v>50</v>
      </c>
      <c r="AJ272">
        <v>50</v>
      </c>
      <c r="AK272">
        <v>1</v>
      </c>
      <c r="AL272">
        <v>48</v>
      </c>
      <c r="AM272">
        <v>1</v>
      </c>
      <c r="AN272">
        <v>93</v>
      </c>
      <c r="AO272">
        <v>94</v>
      </c>
      <c r="AP272">
        <v>1</v>
      </c>
      <c r="AQ272">
        <v>69</v>
      </c>
      <c r="AR272">
        <v>1</v>
      </c>
      <c r="AS272">
        <v>88</v>
      </c>
      <c r="AT272">
        <v>89</v>
      </c>
      <c r="AU272">
        <v>1</v>
      </c>
      <c r="AV272">
        <v>1</v>
      </c>
      <c r="AW272">
        <v>1</v>
      </c>
      <c r="AX272">
        <v>68</v>
      </c>
      <c r="AY272">
        <v>61</v>
      </c>
      <c r="AZ272">
        <v>1.1100000000000001</v>
      </c>
      <c r="BA272">
        <v>1</v>
      </c>
      <c r="BB272">
        <v>1</v>
      </c>
      <c r="BC272">
        <v>32</v>
      </c>
      <c r="BD272">
        <v>30</v>
      </c>
      <c r="BE272">
        <v>1.0900000000000001</v>
      </c>
      <c r="BF272">
        <v>1</v>
      </c>
      <c r="BG272">
        <v>0.94</v>
      </c>
      <c r="BH272" t="s">
        <v>83</v>
      </c>
      <c r="BI272" t="s">
        <v>83</v>
      </c>
      <c r="BJ272">
        <v>0.97</v>
      </c>
      <c r="BK272">
        <v>1</v>
      </c>
      <c r="BL272">
        <v>1.06</v>
      </c>
      <c r="BM272">
        <v>66</v>
      </c>
      <c r="BN272">
        <v>58</v>
      </c>
      <c r="BO272">
        <v>1.1399999999999999</v>
      </c>
      <c r="BP272">
        <v>109</v>
      </c>
      <c r="BQ272">
        <v>0.09</v>
      </c>
      <c r="BR272">
        <v>8</v>
      </c>
      <c r="BS272">
        <v>92</v>
      </c>
      <c r="BT272">
        <v>0.09</v>
      </c>
      <c r="BU272">
        <v>38</v>
      </c>
      <c r="BV272">
        <v>0.3</v>
      </c>
      <c r="BW272">
        <v>23</v>
      </c>
      <c r="BX272">
        <v>77</v>
      </c>
      <c r="BY272">
        <v>0.3</v>
      </c>
      <c r="BZ272">
        <v>40</v>
      </c>
      <c r="CA272">
        <v>0</v>
      </c>
      <c r="CB272">
        <v>0</v>
      </c>
      <c r="CC272">
        <v>50</v>
      </c>
      <c r="CD272">
        <v>0</v>
      </c>
    </row>
    <row r="273" spans="1:82" x14ac:dyDescent="0.2">
      <c r="A273">
        <v>2008</v>
      </c>
      <c r="B273" t="s">
        <v>105</v>
      </c>
      <c r="C273">
        <v>32</v>
      </c>
      <c r="D273">
        <v>0.71099999999999997</v>
      </c>
      <c r="E273">
        <v>86</v>
      </c>
      <c r="F273">
        <v>0.58599999999999997</v>
      </c>
      <c r="G273">
        <v>51</v>
      </c>
      <c r="H273">
        <v>0.995</v>
      </c>
      <c r="I273">
        <v>1</v>
      </c>
      <c r="J273">
        <v>0.98</v>
      </c>
      <c r="K273">
        <v>20</v>
      </c>
      <c r="L273">
        <v>0.28299999999999997</v>
      </c>
      <c r="M273">
        <v>101</v>
      </c>
      <c r="N273">
        <v>0.59</v>
      </c>
      <c r="O273">
        <v>50</v>
      </c>
      <c r="P273">
        <v>85</v>
      </c>
      <c r="Q273">
        <v>0.59</v>
      </c>
      <c r="R273">
        <v>70</v>
      </c>
      <c r="S273">
        <v>0.65</v>
      </c>
      <c r="T273" t="s">
        <v>83</v>
      </c>
      <c r="U273" t="s">
        <v>83</v>
      </c>
      <c r="V273">
        <v>0.65</v>
      </c>
      <c r="W273">
        <v>72</v>
      </c>
      <c r="X273">
        <v>0.53</v>
      </c>
      <c r="Y273" s="2">
        <v>6983</v>
      </c>
      <c r="Z273" s="2">
        <v>13271</v>
      </c>
      <c r="AA273">
        <v>0.53</v>
      </c>
      <c r="AB273">
        <v>50</v>
      </c>
      <c r="AC273">
        <v>0.43</v>
      </c>
      <c r="AD273">
        <v>30</v>
      </c>
      <c r="AE273">
        <v>70</v>
      </c>
      <c r="AF273">
        <v>0.43</v>
      </c>
      <c r="AG273">
        <v>78</v>
      </c>
      <c r="AH273">
        <v>0.71</v>
      </c>
      <c r="AI273">
        <v>42</v>
      </c>
      <c r="AJ273">
        <v>58</v>
      </c>
      <c r="AK273">
        <v>0.71</v>
      </c>
      <c r="AL273">
        <v>1</v>
      </c>
      <c r="AM273">
        <v>1</v>
      </c>
      <c r="AN273">
        <v>96</v>
      </c>
      <c r="AO273">
        <v>96</v>
      </c>
      <c r="AP273">
        <v>1</v>
      </c>
      <c r="AQ273">
        <v>91</v>
      </c>
      <c r="AR273">
        <v>0.99</v>
      </c>
      <c r="AS273" t="s">
        <v>83</v>
      </c>
      <c r="AT273" t="s">
        <v>83</v>
      </c>
      <c r="AU273">
        <v>0.99</v>
      </c>
      <c r="AV273">
        <v>1</v>
      </c>
      <c r="AW273">
        <v>1</v>
      </c>
      <c r="AX273" t="s">
        <v>83</v>
      </c>
      <c r="AY273" t="s">
        <v>83</v>
      </c>
      <c r="AZ273">
        <v>1.05</v>
      </c>
      <c r="BA273">
        <v>1</v>
      </c>
      <c r="BB273">
        <v>1</v>
      </c>
      <c r="BC273">
        <v>28</v>
      </c>
      <c r="BD273">
        <v>23</v>
      </c>
      <c r="BE273">
        <v>1.26</v>
      </c>
      <c r="BF273">
        <v>1</v>
      </c>
      <c r="BG273">
        <v>0.94</v>
      </c>
      <c r="BH273" t="s">
        <v>83</v>
      </c>
      <c r="BI273" t="s">
        <v>83</v>
      </c>
      <c r="BJ273">
        <v>0.95</v>
      </c>
      <c r="BK273">
        <v>1</v>
      </c>
      <c r="BL273">
        <v>1.06</v>
      </c>
      <c r="BM273">
        <v>69</v>
      </c>
      <c r="BN273">
        <v>65</v>
      </c>
      <c r="BO273">
        <v>1.06</v>
      </c>
      <c r="BP273">
        <v>7</v>
      </c>
      <c r="BQ273">
        <v>0.57999999999999996</v>
      </c>
      <c r="BR273">
        <v>37</v>
      </c>
      <c r="BS273">
        <v>63</v>
      </c>
      <c r="BT273">
        <v>0.57999999999999996</v>
      </c>
      <c r="BU273">
        <v>20</v>
      </c>
      <c r="BV273">
        <v>0.42</v>
      </c>
      <c r="BW273">
        <v>29</v>
      </c>
      <c r="BX273">
        <v>71</v>
      </c>
      <c r="BY273">
        <v>0.42</v>
      </c>
      <c r="BZ273">
        <v>40</v>
      </c>
      <c r="CA273">
        <v>0</v>
      </c>
      <c r="CB273">
        <v>0</v>
      </c>
      <c r="CC273">
        <v>50</v>
      </c>
      <c r="CD273">
        <v>0</v>
      </c>
    </row>
    <row r="274" spans="1:82" x14ac:dyDescent="0.2">
      <c r="A274">
        <v>2008</v>
      </c>
      <c r="B274" t="s">
        <v>106</v>
      </c>
      <c r="C274">
        <v>46</v>
      </c>
      <c r="D274">
        <v>0.69699999999999995</v>
      </c>
      <c r="E274">
        <v>57</v>
      </c>
      <c r="F274">
        <v>0.65500000000000003</v>
      </c>
      <c r="G274">
        <v>56</v>
      </c>
      <c r="H274">
        <v>0.99399999999999999</v>
      </c>
      <c r="I274">
        <v>38</v>
      </c>
      <c r="J274">
        <v>0.97899999999999998</v>
      </c>
      <c r="K274">
        <v>47</v>
      </c>
      <c r="L274">
        <v>0.158</v>
      </c>
      <c r="M274">
        <v>48</v>
      </c>
      <c r="N274">
        <v>0.82</v>
      </c>
      <c r="O274">
        <v>58</v>
      </c>
      <c r="P274">
        <v>71</v>
      </c>
      <c r="Q274">
        <v>0.82</v>
      </c>
      <c r="R274">
        <v>108</v>
      </c>
      <c r="S274">
        <v>0.55000000000000004</v>
      </c>
      <c r="T274" t="s">
        <v>83</v>
      </c>
      <c r="U274" t="s">
        <v>83</v>
      </c>
      <c r="V274">
        <v>0.55000000000000004</v>
      </c>
      <c r="W274">
        <v>20</v>
      </c>
      <c r="X274">
        <v>0.67</v>
      </c>
      <c r="Y274" s="2">
        <v>10587</v>
      </c>
      <c r="Z274" s="2">
        <v>15687</v>
      </c>
      <c r="AA274">
        <v>0.67</v>
      </c>
      <c r="AB274">
        <v>70</v>
      </c>
      <c r="AC274">
        <v>0.34</v>
      </c>
      <c r="AD274">
        <v>26</v>
      </c>
      <c r="AE274">
        <v>74</v>
      </c>
      <c r="AF274">
        <v>0.34</v>
      </c>
      <c r="AG274">
        <v>1</v>
      </c>
      <c r="AH274">
        <v>1</v>
      </c>
      <c r="AI274">
        <v>51</v>
      </c>
      <c r="AJ274">
        <v>49</v>
      </c>
      <c r="AK274">
        <v>1.04</v>
      </c>
      <c r="AL274">
        <v>66</v>
      </c>
      <c r="AM274">
        <v>0.99</v>
      </c>
      <c r="AN274">
        <v>98</v>
      </c>
      <c r="AO274">
        <v>99</v>
      </c>
      <c r="AP274">
        <v>0.99</v>
      </c>
      <c r="AQ274">
        <v>82</v>
      </c>
      <c r="AR274">
        <v>0.99</v>
      </c>
      <c r="AS274">
        <v>90</v>
      </c>
      <c r="AT274">
        <v>91</v>
      </c>
      <c r="AU274">
        <v>0.99</v>
      </c>
      <c r="AV274">
        <v>1</v>
      </c>
      <c r="AW274">
        <v>1</v>
      </c>
      <c r="AX274">
        <v>88</v>
      </c>
      <c r="AY274">
        <v>86</v>
      </c>
      <c r="AZ274">
        <v>1.02</v>
      </c>
      <c r="BA274">
        <v>1</v>
      </c>
      <c r="BB274">
        <v>1</v>
      </c>
      <c r="BC274">
        <v>49</v>
      </c>
      <c r="BD274">
        <v>40</v>
      </c>
      <c r="BE274">
        <v>1.23</v>
      </c>
      <c r="BF274">
        <v>88</v>
      </c>
      <c r="BG274">
        <v>0.94</v>
      </c>
      <c r="BH274" t="s">
        <v>83</v>
      </c>
      <c r="BI274" t="s">
        <v>83</v>
      </c>
      <c r="BJ274">
        <v>0.94</v>
      </c>
      <c r="BK274">
        <v>1</v>
      </c>
      <c r="BL274">
        <v>1.06</v>
      </c>
      <c r="BM274">
        <v>69</v>
      </c>
      <c r="BN274">
        <v>64</v>
      </c>
      <c r="BO274">
        <v>1.08</v>
      </c>
      <c r="BP274">
        <v>48</v>
      </c>
      <c r="BQ274">
        <v>0.26</v>
      </c>
      <c r="BR274">
        <v>21</v>
      </c>
      <c r="BS274">
        <v>79</v>
      </c>
      <c r="BT274">
        <v>0.26</v>
      </c>
      <c r="BU274">
        <v>34</v>
      </c>
      <c r="BV274">
        <v>0.31</v>
      </c>
      <c r="BW274">
        <v>24</v>
      </c>
      <c r="BX274">
        <v>76</v>
      </c>
      <c r="BY274">
        <v>0.31</v>
      </c>
      <c r="BZ274">
        <v>40</v>
      </c>
      <c r="CA274">
        <v>0</v>
      </c>
      <c r="CB274">
        <v>0</v>
      </c>
      <c r="CC274">
        <v>50</v>
      </c>
      <c r="CD274">
        <v>0</v>
      </c>
    </row>
    <row r="275" spans="1:82" x14ac:dyDescent="0.2">
      <c r="A275">
        <v>2008</v>
      </c>
      <c r="B275" t="s">
        <v>202</v>
      </c>
      <c r="C275">
        <v>25</v>
      </c>
      <c r="D275">
        <v>0.72</v>
      </c>
      <c r="E275">
        <v>77</v>
      </c>
      <c r="F275">
        <v>0.61099999999999999</v>
      </c>
      <c r="G275">
        <v>25</v>
      </c>
      <c r="H275">
        <v>1</v>
      </c>
      <c r="I275">
        <v>71</v>
      </c>
      <c r="J275">
        <v>0.97399999999999998</v>
      </c>
      <c r="K275">
        <v>19</v>
      </c>
      <c r="L275">
        <v>0.29299999999999998</v>
      </c>
      <c r="M275">
        <v>97</v>
      </c>
      <c r="N275">
        <v>0.62</v>
      </c>
      <c r="O275">
        <v>51</v>
      </c>
      <c r="P275">
        <v>82</v>
      </c>
      <c r="Q275">
        <v>0.62</v>
      </c>
      <c r="R275" t="s">
        <v>83</v>
      </c>
      <c r="S275" t="s">
        <v>83</v>
      </c>
      <c r="T275" t="s">
        <v>83</v>
      </c>
      <c r="U275" t="s">
        <v>83</v>
      </c>
      <c r="V275" t="s">
        <v>83</v>
      </c>
      <c r="W275">
        <v>94</v>
      </c>
      <c r="X275">
        <v>0.45</v>
      </c>
      <c r="Y275" s="2">
        <v>4268</v>
      </c>
      <c r="Z275" s="2">
        <v>9489</v>
      </c>
      <c r="AA275">
        <v>0.45</v>
      </c>
      <c r="AB275">
        <v>31</v>
      </c>
      <c r="AC275">
        <v>0.52</v>
      </c>
      <c r="AD275">
        <v>34</v>
      </c>
      <c r="AE275">
        <v>66</v>
      </c>
      <c r="AF275">
        <v>0.52</v>
      </c>
      <c r="AG275">
        <v>1</v>
      </c>
      <c r="AH275">
        <v>1</v>
      </c>
      <c r="AI275">
        <v>62</v>
      </c>
      <c r="AJ275">
        <v>38</v>
      </c>
      <c r="AK275">
        <v>1.63</v>
      </c>
      <c r="AL275">
        <v>42</v>
      </c>
      <c r="AM275">
        <v>1</v>
      </c>
      <c r="AN275">
        <v>100</v>
      </c>
      <c r="AO275">
        <v>100</v>
      </c>
      <c r="AP275">
        <v>1</v>
      </c>
      <c r="AQ275">
        <v>1</v>
      </c>
      <c r="AR275">
        <v>1</v>
      </c>
      <c r="AS275">
        <v>97</v>
      </c>
      <c r="AT275">
        <v>96</v>
      </c>
      <c r="AU275">
        <v>1.01</v>
      </c>
      <c r="AV275">
        <v>1</v>
      </c>
      <c r="AW275">
        <v>1</v>
      </c>
      <c r="AX275">
        <v>88</v>
      </c>
      <c r="AY275">
        <v>86</v>
      </c>
      <c r="AZ275">
        <v>1.03</v>
      </c>
      <c r="BA275">
        <v>1</v>
      </c>
      <c r="BB275">
        <v>1</v>
      </c>
      <c r="BC275">
        <v>110</v>
      </c>
      <c r="BD275">
        <v>67</v>
      </c>
      <c r="BE275">
        <v>1.65</v>
      </c>
      <c r="BF275">
        <v>88</v>
      </c>
      <c r="BG275">
        <v>0.94</v>
      </c>
      <c r="BH275" t="s">
        <v>83</v>
      </c>
      <c r="BI275" t="s">
        <v>83</v>
      </c>
      <c r="BJ275">
        <v>0.94</v>
      </c>
      <c r="BK275">
        <v>85</v>
      </c>
      <c r="BL275">
        <v>1.04</v>
      </c>
      <c r="BM275">
        <v>70</v>
      </c>
      <c r="BN275">
        <v>67</v>
      </c>
      <c r="BO275">
        <v>1.04</v>
      </c>
      <c r="BP275">
        <v>2</v>
      </c>
      <c r="BQ275">
        <v>0.76</v>
      </c>
      <c r="BR275">
        <v>43</v>
      </c>
      <c r="BS275">
        <v>57</v>
      </c>
      <c r="BT275">
        <v>0.76</v>
      </c>
      <c r="BU275">
        <v>57</v>
      </c>
      <c r="BV275">
        <v>0.23</v>
      </c>
      <c r="BW275">
        <v>19</v>
      </c>
      <c r="BX275">
        <v>81</v>
      </c>
      <c r="BY275">
        <v>0.23</v>
      </c>
      <c r="BZ275">
        <v>40</v>
      </c>
      <c r="CA275">
        <v>0</v>
      </c>
      <c r="CB275">
        <v>0</v>
      </c>
      <c r="CC275">
        <v>50</v>
      </c>
      <c r="CD275">
        <v>0</v>
      </c>
    </row>
    <row r="276" spans="1:82" x14ac:dyDescent="0.2">
      <c r="A276">
        <v>2008</v>
      </c>
      <c r="B276" t="s">
        <v>107</v>
      </c>
      <c r="C276">
        <v>76</v>
      </c>
      <c r="D276">
        <v>0.66900000000000004</v>
      </c>
      <c r="E276">
        <v>78</v>
      </c>
      <c r="F276">
        <v>0.61</v>
      </c>
      <c r="G276">
        <v>50</v>
      </c>
      <c r="H276">
        <v>0.995</v>
      </c>
      <c r="I276">
        <v>110</v>
      </c>
      <c r="J276">
        <v>0.96599999999999997</v>
      </c>
      <c r="K276">
        <v>76</v>
      </c>
      <c r="L276">
        <v>0.107</v>
      </c>
      <c r="M276">
        <v>51</v>
      </c>
      <c r="N276">
        <v>0.81</v>
      </c>
      <c r="O276">
        <v>64</v>
      </c>
      <c r="P276">
        <v>79</v>
      </c>
      <c r="Q276">
        <v>0.81</v>
      </c>
      <c r="R276">
        <v>89</v>
      </c>
      <c r="S276">
        <v>0.6</v>
      </c>
      <c r="T276" t="s">
        <v>83</v>
      </c>
      <c r="U276" t="s">
        <v>83</v>
      </c>
      <c r="V276">
        <v>0.6</v>
      </c>
      <c r="W276">
        <v>48</v>
      </c>
      <c r="X276">
        <v>0.6</v>
      </c>
      <c r="Y276" s="2">
        <v>16805</v>
      </c>
      <c r="Z276" s="2">
        <v>27808</v>
      </c>
      <c r="AA276">
        <v>0.6</v>
      </c>
      <c r="AB276">
        <v>89</v>
      </c>
      <c r="AC276">
        <v>0.18</v>
      </c>
      <c r="AD276">
        <v>16</v>
      </c>
      <c r="AE276">
        <v>84</v>
      </c>
      <c r="AF276">
        <v>0.18</v>
      </c>
      <c r="AG276">
        <v>70</v>
      </c>
      <c r="AH276">
        <v>0.84</v>
      </c>
      <c r="AI276">
        <v>46</v>
      </c>
      <c r="AJ276">
        <v>54</v>
      </c>
      <c r="AK276">
        <v>0.84</v>
      </c>
      <c r="AL276">
        <v>75</v>
      </c>
      <c r="AM276">
        <v>0.98</v>
      </c>
      <c r="AN276">
        <v>97</v>
      </c>
      <c r="AO276">
        <v>99</v>
      </c>
      <c r="AP276">
        <v>0.98</v>
      </c>
      <c r="AQ276">
        <v>1</v>
      </c>
      <c r="AR276">
        <v>1</v>
      </c>
      <c r="AS276">
        <v>99</v>
      </c>
      <c r="AT276">
        <v>99</v>
      </c>
      <c r="AU276">
        <v>1</v>
      </c>
      <c r="AV276">
        <v>1</v>
      </c>
      <c r="AW276">
        <v>1</v>
      </c>
      <c r="AX276">
        <v>95</v>
      </c>
      <c r="AY276">
        <v>93</v>
      </c>
      <c r="AZ276">
        <v>1.02</v>
      </c>
      <c r="BA276">
        <v>1</v>
      </c>
      <c r="BB276">
        <v>1</v>
      </c>
      <c r="BC276">
        <v>34</v>
      </c>
      <c r="BD276">
        <v>33</v>
      </c>
      <c r="BE276">
        <v>1.05</v>
      </c>
      <c r="BF276">
        <v>1</v>
      </c>
      <c r="BG276">
        <v>0.94</v>
      </c>
      <c r="BH276" t="s">
        <v>83</v>
      </c>
      <c r="BI276" t="s">
        <v>83</v>
      </c>
      <c r="BJ276">
        <v>0.95</v>
      </c>
      <c r="BK276">
        <v>118</v>
      </c>
      <c r="BL276">
        <v>1.01</v>
      </c>
      <c r="BM276">
        <v>68</v>
      </c>
      <c r="BN276">
        <v>67</v>
      </c>
      <c r="BO276">
        <v>1.01</v>
      </c>
      <c r="BP276">
        <v>74</v>
      </c>
      <c r="BQ276">
        <v>0.17</v>
      </c>
      <c r="BR276">
        <v>14</v>
      </c>
      <c r="BS276">
        <v>86</v>
      </c>
      <c r="BT276">
        <v>0.17</v>
      </c>
      <c r="BU276">
        <v>59</v>
      </c>
      <c r="BV276">
        <v>0.22</v>
      </c>
      <c r="BW276">
        <v>18</v>
      </c>
      <c r="BX276">
        <v>82</v>
      </c>
      <c r="BY276">
        <v>0.22</v>
      </c>
      <c r="BZ276">
        <v>40</v>
      </c>
      <c r="CA276">
        <v>0</v>
      </c>
      <c r="CB276">
        <v>0</v>
      </c>
      <c r="CC276">
        <v>50</v>
      </c>
      <c r="CD276">
        <v>0</v>
      </c>
    </row>
    <row r="277" spans="1:82" x14ac:dyDescent="0.2">
      <c r="A277">
        <v>2008</v>
      </c>
      <c r="B277" t="s">
        <v>108</v>
      </c>
      <c r="C277">
        <v>69</v>
      </c>
      <c r="D277">
        <v>0.67700000000000005</v>
      </c>
      <c r="E277">
        <v>68</v>
      </c>
      <c r="F277">
        <v>0.63700000000000001</v>
      </c>
      <c r="G277">
        <v>1</v>
      </c>
      <c r="H277">
        <v>1</v>
      </c>
      <c r="I277">
        <v>38</v>
      </c>
      <c r="J277">
        <v>0.97899999999999998</v>
      </c>
      <c r="K277">
        <v>88</v>
      </c>
      <c r="L277">
        <v>9.1999999999999998E-2</v>
      </c>
      <c r="M277">
        <v>42</v>
      </c>
      <c r="N277">
        <v>0.84</v>
      </c>
      <c r="O277">
        <v>64</v>
      </c>
      <c r="P277">
        <v>77</v>
      </c>
      <c r="Q277">
        <v>0.84</v>
      </c>
      <c r="R277">
        <v>104</v>
      </c>
      <c r="S277">
        <v>0.56999999999999995</v>
      </c>
      <c r="T277" t="s">
        <v>83</v>
      </c>
      <c r="U277" t="s">
        <v>83</v>
      </c>
      <c r="V277">
        <v>0.56999999999999995</v>
      </c>
      <c r="W277">
        <v>78</v>
      </c>
      <c r="X277">
        <v>0.51</v>
      </c>
      <c r="Y277" s="2">
        <v>13992</v>
      </c>
      <c r="Z277" s="2">
        <v>27440</v>
      </c>
      <c r="AA277">
        <v>0.51</v>
      </c>
      <c r="AB277">
        <v>55</v>
      </c>
      <c r="AC277">
        <v>0.41</v>
      </c>
      <c r="AD277">
        <v>29</v>
      </c>
      <c r="AE277">
        <v>71</v>
      </c>
      <c r="AF277">
        <v>0.41</v>
      </c>
      <c r="AG277">
        <v>1</v>
      </c>
      <c r="AH277">
        <v>1</v>
      </c>
      <c r="AI277">
        <v>53</v>
      </c>
      <c r="AJ277">
        <v>47</v>
      </c>
      <c r="AK277">
        <v>1.1100000000000001</v>
      </c>
      <c r="AL277">
        <v>1</v>
      </c>
      <c r="AM277">
        <v>1</v>
      </c>
      <c r="AN277">
        <v>99</v>
      </c>
      <c r="AO277">
        <v>99</v>
      </c>
      <c r="AP277">
        <v>1</v>
      </c>
      <c r="AQ277">
        <v>1</v>
      </c>
      <c r="AR277">
        <v>1</v>
      </c>
      <c r="AS277">
        <v>94</v>
      </c>
      <c r="AT277">
        <v>91</v>
      </c>
      <c r="AU277">
        <v>1.03</v>
      </c>
      <c r="AV277">
        <v>1</v>
      </c>
      <c r="AW277">
        <v>1</v>
      </c>
      <c r="AX277" t="s">
        <v>83</v>
      </c>
      <c r="AY277" t="s">
        <v>83</v>
      </c>
      <c r="AZ277">
        <v>1.03</v>
      </c>
      <c r="BA277">
        <v>1</v>
      </c>
      <c r="BB277">
        <v>1</v>
      </c>
      <c r="BC277">
        <v>55</v>
      </c>
      <c r="BD277">
        <v>45</v>
      </c>
      <c r="BE277">
        <v>1.22</v>
      </c>
      <c r="BF277">
        <v>88</v>
      </c>
      <c r="BG277">
        <v>0.94</v>
      </c>
      <c r="BH277" t="s">
        <v>83</v>
      </c>
      <c r="BI277" t="s">
        <v>83</v>
      </c>
      <c r="BJ277">
        <v>0.94</v>
      </c>
      <c r="BK277">
        <v>1</v>
      </c>
      <c r="BL277">
        <v>1.06</v>
      </c>
      <c r="BM277">
        <v>71</v>
      </c>
      <c r="BN277">
        <v>66</v>
      </c>
      <c r="BO277">
        <v>1.08</v>
      </c>
      <c r="BP277">
        <v>68</v>
      </c>
      <c r="BQ277">
        <v>0.18</v>
      </c>
      <c r="BR277">
        <v>16</v>
      </c>
      <c r="BS277">
        <v>85</v>
      </c>
      <c r="BT277">
        <v>0.18</v>
      </c>
      <c r="BU277">
        <v>78</v>
      </c>
      <c r="BV277">
        <v>0.14000000000000001</v>
      </c>
      <c r="BW277">
        <v>13</v>
      </c>
      <c r="BX277">
        <v>88</v>
      </c>
      <c r="BY277">
        <v>0.14000000000000001</v>
      </c>
      <c r="BZ277">
        <v>40</v>
      </c>
      <c r="CA277">
        <v>0</v>
      </c>
      <c r="CB277">
        <v>0</v>
      </c>
      <c r="CC277">
        <v>50</v>
      </c>
      <c r="CD277">
        <v>0</v>
      </c>
    </row>
    <row r="278" spans="1:82" x14ac:dyDescent="0.2">
      <c r="A278">
        <v>2008</v>
      </c>
      <c r="B278" t="s">
        <v>109</v>
      </c>
      <c r="C278">
        <v>7</v>
      </c>
      <c r="D278">
        <v>0.754</v>
      </c>
      <c r="E278">
        <v>28</v>
      </c>
      <c r="F278">
        <v>0.71199999999999997</v>
      </c>
      <c r="G278">
        <v>1</v>
      </c>
      <c r="H278">
        <v>1</v>
      </c>
      <c r="I278">
        <v>97</v>
      </c>
      <c r="J278">
        <v>0.97</v>
      </c>
      <c r="K278">
        <v>10</v>
      </c>
      <c r="L278">
        <v>0.33400000000000002</v>
      </c>
      <c r="M278">
        <v>17</v>
      </c>
      <c r="N278">
        <v>0.9</v>
      </c>
      <c r="O278">
        <v>74</v>
      </c>
      <c r="P278">
        <v>82</v>
      </c>
      <c r="Q278">
        <v>0.9</v>
      </c>
      <c r="R278">
        <v>72</v>
      </c>
      <c r="S278">
        <v>0.65</v>
      </c>
      <c r="T278" t="s">
        <v>83</v>
      </c>
      <c r="U278" t="s">
        <v>83</v>
      </c>
      <c r="V278">
        <v>0.65</v>
      </c>
      <c r="W278">
        <v>7</v>
      </c>
      <c r="X278">
        <v>0.73</v>
      </c>
      <c r="Y278" s="2">
        <v>28766</v>
      </c>
      <c r="Z278" s="2">
        <v>39288</v>
      </c>
      <c r="AA278">
        <v>0.73</v>
      </c>
      <c r="AB278">
        <v>73</v>
      </c>
      <c r="AC278">
        <v>0.33</v>
      </c>
      <c r="AD278">
        <v>25</v>
      </c>
      <c r="AE278">
        <v>75</v>
      </c>
      <c r="AF278">
        <v>0.33</v>
      </c>
      <c r="AG278">
        <v>1</v>
      </c>
      <c r="AH278">
        <v>1</v>
      </c>
      <c r="AI278">
        <v>53</v>
      </c>
      <c r="AJ278">
        <v>47</v>
      </c>
      <c r="AK278">
        <v>1.1399999999999999</v>
      </c>
      <c r="AL278">
        <v>1</v>
      </c>
      <c r="AM278">
        <v>1</v>
      </c>
      <c r="AN278">
        <v>99</v>
      </c>
      <c r="AO278">
        <v>99</v>
      </c>
      <c r="AP278">
        <v>1</v>
      </c>
      <c r="AQ278">
        <v>1</v>
      </c>
      <c r="AR278">
        <v>1</v>
      </c>
      <c r="AS278">
        <v>96</v>
      </c>
      <c r="AT278">
        <v>95</v>
      </c>
      <c r="AU278">
        <v>1.01</v>
      </c>
      <c r="AV278">
        <v>1</v>
      </c>
      <c r="AW278">
        <v>1</v>
      </c>
      <c r="AX278">
        <v>90</v>
      </c>
      <c r="AY278">
        <v>88</v>
      </c>
      <c r="AZ278">
        <v>1.03</v>
      </c>
      <c r="BA278">
        <v>1</v>
      </c>
      <c r="BB278">
        <v>1</v>
      </c>
      <c r="BC278">
        <v>93</v>
      </c>
      <c r="BD278">
        <v>67</v>
      </c>
      <c r="BE278">
        <v>1.39</v>
      </c>
      <c r="BF278">
        <v>88</v>
      </c>
      <c r="BG278">
        <v>0.94</v>
      </c>
      <c r="BH278" t="s">
        <v>83</v>
      </c>
      <c r="BI278" t="s">
        <v>83</v>
      </c>
      <c r="BJ278">
        <v>0.94</v>
      </c>
      <c r="BK278">
        <v>102</v>
      </c>
      <c r="BL278">
        <v>1.03</v>
      </c>
      <c r="BM278">
        <v>71</v>
      </c>
      <c r="BN278">
        <v>69</v>
      </c>
      <c r="BO278">
        <v>1.03</v>
      </c>
      <c r="BP278">
        <v>6</v>
      </c>
      <c r="BQ278">
        <v>0.61</v>
      </c>
      <c r="BR278">
        <v>38</v>
      </c>
      <c r="BS278">
        <v>62</v>
      </c>
      <c r="BT278">
        <v>0.61</v>
      </c>
      <c r="BU278">
        <v>11</v>
      </c>
      <c r="BV278">
        <v>0.57999999999999996</v>
      </c>
      <c r="BW278">
        <v>37</v>
      </c>
      <c r="BX278">
        <v>63</v>
      </c>
      <c r="BY278">
        <v>0.57999999999999996</v>
      </c>
      <c r="BZ278">
        <v>40</v>
      </c>
      <c r="CA278">
        <v>0</v>
      </c>
      <c r="CB278">
        <v>0</v>
      </c>
      <c r="CC278">
        <v>50</v>
      </c>
      <c r="CD278">
        <v>0</v>
      </c>
    </row>
    <row r="279" spans="1:82" x14ac:dyDescent="0.2">
      <c r="A279">
        <v>2008</v>
      </c>
      <c r="B279" t="s">
        <v>110</v>
      </c>
      <c r="C279">
        <v>72</v>
      </c>
      <c r="D279">
        <v>0.67400000000000004</v>
      </c>
      <c r="E279">
        <v>82</v>
      </c>
      <c r="F279">
        <v>0.60099999999999998</v>
      </c>
      <c r="G279">
        <v>1</v>
      </c>
      <c r="H279">
        <v>1</v>
      </c>
      <c r="I279">
        <v>1</v>
      </c>
      <c r="J279">
        <v>0.98</v>
      </c>
      <c r="K279">
        <v>69</v>
      </c>
      <c r="L279">
        <v>0.11700000000000001</v>
      </c>
      <c r="M279">
        <v>102</v>
      </c>
      <c r="N279">
        <v>0.59</v>
      </c>
      <c r="O279">
        <v>50</v>
      </c>
      <c r="P279">
        <v>84</v>
      </c>
      <c r="Q279">
        <v>0.59</v>
      </c>
      <c r="R279">
        <v>76</v>
      </c>
      <c r="S279">
        <v>0.64</v>
      </c>
      <c r="T279" t="s">
        <v>83</v>
      </c>
      <c r="U279" t="s">
        <v>83</v>
      </c>
      <c r="V279">
        <v>0.64</v>
      </c>
      <c r="W279">
        <v>97</v>
      </c>
      <c r="X279">
        <v>0.43</v>
      </c>
      <c r="Y279" s="2">
        <v>4907</v>
      </c>
      <c r="Z279" s="2">
        <v>11465</v>
      </c>
      <c r="AA279">
        <v>0.43</v>
      </c>
      <c r="AB279">
        <v>40</v>
      </c>
      <c r="AC279">
        <v>0.47</v>
      </c>
      <c r="AD279">
        <v>32</v>
      </c>
      <c r="AE279">
        <v>68</v>
      </c>
      <c r="AF279">
        <v>0.47</v>
      </c>
      <c r="AG279">
        <v>1</v>
      </c>
      <c r="AH279">
        <v>1</v>
      </c>
      <c r="AI279">
        <v>51</v>
      </c>
      <c r="AJ279">
        <v>49</v>
      </c>
      <c r="AK279">
        <v>1.04</v>
      </c>
      <c r="AL279">
        <v>1</v>
      </c>
      <c r="AM279">
        <v>1</v>
      </c>
      <c r="AN279">
        <v>90</v>
      </c>
      <c r="AO279">
        <v>89</v>
      </c>
      <c r="AP279">
        <v>1.01</v>
      </c>
      <c r="AQ279">
        <v>1</v>
      </c>
      <c r="AR279">
        <v>1</v>
      </c>
      <c r="AS279">
        <v>78</v>
      </c>
      <c r="AT279">
        <v>76</v>
      </c>
      <c r="AU279">
        <v>1.03</v>
      </c>
      <c r="AV279">
        <v>1</v>
      </c>
      <c r="AW279">
        <v>1</v>
      </c>
      <c r="AX279">
        <v>57</v>
      </c>
      <c r="AY279">
        <v>47</v>
      </c>
      <c r="AZ279">
        <v>1.22</v>
      </c>
      <c r="BA279">
        <v>1</v>
      </c>
      <c r="BB279">
        <v>1</v>
      </c>
      <c r="BC279">
        <v>42</v>
      </c>
      <c r="BD279">
        <v>27</v>
      </c>
      <c r="BE279">
        <v>1.59</v>
      </c>
      <c r="BF279">
        <v>1</v>
      </c>
      <c r="BG279">
        <v>0.94</v>
      </c>
      <c r="BH279" t="s">
        <v>83</v>
      </c>
      <c r="BI279" t="s">
        <v>83</v>
      </c>
      <c r="BJ279">
        <v>0.96</v>
      </c>
      <c r="BK279">
        <v>1</v>
      </c>
      <c r="BL279">
        <v>1.06</v>
      </c>
      <c r="BM279">
        <v>62</v>
      </c>
      <c r="BN279">
        <v>57</v>
      </c>
      <c r="BO279">
        <v>1.0900000000000001</v>
      </c>
      <c r="BP279">
        <v>53</v>
      </c>
      <c r="BQ279">
        <v>0.25</v>
      </c>
      <c r="BR279">
        <v>20</v>
      </c>
      <c r="BS279">
        <v>80</v>
      </c>
      <c r="BT279">
        <v>0.25</v>
      </c>
      <c r="BU279">
        <v>72</v>
      </c>
      <c r="BV279">
        <v>0.17</v>
      </c>
      <c r="BW279">
        <v>14</v>
      </c>
      <c r="BX279">
        <v>86</v>
      </c>
      <c r="BY279">
        <v>0.17</v>
      </c>
      <c r="BZ279">
        <v>40</v>
      </c>
      <c r="CA279">
        <v>0</v>
      </c>
      <c r="CB279">
        <v>0</v>
      </c>
      <c r="CC279">
        <v>50</v>
      </c>
      <c r="CD279">
        <v>0</v>
      </c>
    </row>
    <row r="280" spans="1:82" x14ac:dyDescent="0.2">
      <c r="A280">
        <v>2008</v>
      </c>
      <c r="B280" t="s">
        <v>111</v>
      </c>
      <c r="C280">
        <v>35</v>
      </c>
      <c r="D280">
        <v>0.70899999999999996</v>
      </c>
      <c r="E280">
        <v>74</v>
      </c>
      <c r="F280">
        <v>0.623</v>
      </c>
      <c r="G280">
        <v>52</v>
      </c>
      <c r="H280">
        <v>0.995</v>
      </c>
      <c r="I280">
        <v>1</v>
      </c>
      <c r="J280">
        <v>0.98</v>
      </c>
      <c r="K280">
        <v>28</v>
      </c>
      <c r="L280">
        <v>0.23799999999999999</v>
      </c>
      <c r="M280">
        <v>62</v>
      </c>
      <c r="N280">
        <v>0.76</v>
      </c>
      <c r="O280">
        <v>65</v>
      </c>
      <c r="P280">
        <v>86</v>
      </c>
      <c r="Q280">
        <v>0.76</v>
      </c>
      <c r="R280">
        <v>105</v>
      </c>
      <c r="S280">
        <v>0.56000000000000005</v>
      </c>
      <c r="T280" t="s">
        <v>83</v>
      </c>
      <c r="U280" t="s">
        <v>83</v>
      </c>
      <c r="V280">
        <v>0.56000000000000005</v>
      </c>
      <c r="W280">
        <v>63</v>
      </c>
      <c r="X280">
        <v>0.56000000000000005</v>
      </c>
      <c r="Y280" s="2">
        <v>3102</v>
      </c>
      <c r="Z280" s="2">
        <v>5572</v>
      </c>
      <c r="AA280">
        <v>0.56000000000000005</v>
      </c>
      <c r="AB280">
        <v>62</v>
      </c>
      <c r="AC280">
        <v>0.38</v>
      </c>
      <c r="AD280">
        <v>28</v>
      </c>
      <c r="AE280">
        <v>72</v>
      </c>
      <c r="AF280">
        <v>0.38</v>
      </c>
      <c r="AG280">
        <v>56</v>
      </c>
      <c r="AH280">
        <v>0.97</v>
      </c>
      <c r="AI280">
        <v>49</v>
      </c>
      <c r="AJ280">
        <v>51</v>
      </c>
      <c r="AK280">
        <v>0.97</v>
      </c>
      <c r="AL280">
        <v>72</v>
      </c>
      <c r="AM280">
        <v>0.98</v>
      </c>
      <c r="AN280">
        <v>92</v>
      </c>
      <c r="AO280">
        <v>94</v>
      </c>
      <c r="AP280">
        <v>0.98</v>
      </c>
      <c r="AQ280">
        <v>1</v>
      </c>
      <c r="AR280">
        <v>1</v>
      </c>
      <c r="AS280">
        <v>97</v>
      </c>
      <c r="AT280">
        <v>96</v>
      </c>
      <c r="AU280">
        <v>1.01</v>
      </c>
      <c r="AV280">
        <v>1</v>
      </c>
      <c r="AW280">
        <v>1</v>
      </c>
      <c r="AX280">
        <v>58</v>
      </c>
      <c r="AY280">
        <v>57</v>
      </c>
      <c r="AZ280">
        <v>1.03</v>
      </c>
      <c r="BA280" t="s">
        <v>83</v>
      </c>
      <c r="BB280" t="s">
        <v>83</v>
      </c>
      <c r="BC280" t="s">
        <v>83</v>
      </c>
      <c r="BD280" t="s">
        <v>83</v>
      </c>
      <c r="BE280" t="s">
        <v>83</v>
      </c>
      <c r="BF280">
        <v>1</v>
      </c>
      <c r="BG280">
        <v>0.94</v>
      </c>
      <c r="BH280" t="s">
        <v>83</v>
      </c>
      <c r="BI280" t="s">
        <v>83</v>
      </c>
      <c r="BJ280">
        <v>0.95</v>
      </c>
      <c r="BK280">
        <v>1</v>
      </c>
      <c r="BL280">
        <v>1.06</v>
      </c>
      <c r="BM280">
        <v>64</v>
      </c>
      <c r="BN280">
        <v>60</v>
      </c>
      <c r="BO280">
        <v>1.07</v>
      </c>
      <c r="BP280">
        <v>31</v>
      </c>
      <c r="BQ280">
        <v>0.33</v>
      </c>
      <c r="BR280">
        <v>25</v>
      </c>
      <c r="BS280">
        <v>75</v>
      </c>
      <c r="BT280">
        <v>0.33</v>
      </c>
      <c r="BU280">
        <v>14</v>
      </c>
      <c r="BV280">
        <v>0.55000000000000004</v>
      </c>
      <c r="BW280">
        <v>35</v>
      </c>
      <c r="BX280">
        <v>65</v>
      </c>
      <c r="BY280">
        <v>0.55000000000000004</v>
      </c>
      <c r="BZ280">
        <v>40</v>
      </c>
      <c r="CA280">
        <v>0</v>
      </c>
      <c r="CB280">
        <v>0</v>
      </c>
      <c r="CC280">
        <v>50</v>
      </c>
      <c r="CD280">
        <v>0</v>
      </c>
    </row>
    <row r="281" spans="1:82" x14ac:dyDescent="0.2">
      <c r="A281">
        <v>2008</v>
      </c>
      <c r="B281" t="s">
        <v>112</v>
      </c>
      <c r="C281">
        <v>124</v>
      </c>
      <c r="D281">
        <v>0.58299999999999996</v>
      </c>
      <c r="E281">
        <v>120</v>
      </c>
      <c r="F281">
        <v>0.437</v>
      </c>
      <c r="G281">
        <v>105</v>
      </c>
      <c r="H281">
        <v>0.90200000000000002</v>
      </c>
      <c r="I281">
        <v>84</v>
      </c>
      <c r="J281">
        <v>0.97199999999999998</v>
      </c>
      <c r="K281">
        <v>124</v>
      </c>
      <c r="L281">
        <v>2.3E-2</v>
      </c>
      <c r="M281">
        <v>129</v>
      </c>
      <c r="N281">
        <v>0.28000000000000003</v>
      </c>
      <c r="O281">
        <v>22</v>
      </c>
      <c r="P281">
        <v>77</v>
      </c>
      <c r="Q281">
        <v>0.28000000000000003</v>
      </c>
      <c r="R281">
        <v>10</v>
      </c>
      <c r="S281">
        <v>0.83</v>
      </c>
      <c r="T281" t="s">
        <v>83</v>
      </c>
      <c r="U281" t="s">
        <v>83</v>
      </c>
      <c r="V281">
        <v>0.83</v>
      </c>
      <c r="W281">
        <v>128</v>
      </c>
      <c r="X281">
        <v>0.23</v>
      </c>
      <c r="Y281" s="2">
        <v>1635</v>
      </c>
      <c r="Z281" s="2">
        <v>7024</v>
      </c>
      <c r="AA281">
        <v>0.23</v>
      </c>
      <c r="AB281">
        <v>100</v>
      </c>
      <c r="AC281">
        <v>0.12</v>
      </c>
      <c r="AD281">
        <v>10</v>
      </c>
      <c r="AE281">
        <v>90</v>
      </c>
      <c r="AF281">
        <v>0.12</v>
      </c>
      <c r="AG281">
        <v>94</v>
      </c>
      <c r="AH281">
        <v>0.45</v>
      </c>
      <c r="AI281">
        <v>31</v>
      </c>
      <c r="AJ281">
        <v>69</v>
      </c>
      <c r="AK281">
        <v>0.45</v>
      </c>
      <c r="AL281">
        <v>116</v>
      </c>
      <c r="AM281">
        <v>0.73</v>
      </c>
      <c r="AN281">
        <v>61</v>
      </c>
      <c r="AO281">
        <v>84</v>
      </c>
      <c r="AP281">
        <v>0.73</v>
      </c>
      <c r="AQ281">
        <v>114</v>
      </c>
      <c r="AR281">
        <v>0.96</v>
      </c>
      <c r="AS281">
        <v>94</v>
      </c>
      <c r="AT281">
        <v>98</v>
      </c>
      <c r="AU281">
        <v>0.96</v>
      </c>
      <c r="AV281">
        <v>105</v>
      </c>
      <c r="AW281">
        <v>0.94</v>
      </c>
      <c r="AX281" t="s">
        <v>83</v>
      </c>
      <c r="AY281" t="s">
        <v>83</v>
      </c>
      <c r="AZ281">
        <v>0.94</v>
      </c>
      <c r="BA281" t="s">
        <v>83</v>
      </c>
      <c r="BB281" t="s">
        <v>83</v>
      </c>
      <c r="BC281" t="s">
        <v>83</v>
      </c>
      <c r="BD281" t="s">
        <v>83</v>
      </c>
      <c r="BE281" t="s">
        <v>83</v>
      </c>
      <c r="BF281">
        <v>1</v>
      </c>
      <c r="BG281">
        <v>0.94</v>
      </c>
      <c r="BH281" t="s">
        <v>83</v>
      </c>
      <c r="BI281" t="s">
        <v>83</v>
      </c>
      <c r="BJ281">
        <v>0.95</v>
      </c>
      <c r="BK281">
        <v>93</v>
      </c>
      <c r="BL281">
        <v>1.03</v>
      </c>
      <c r="BM281">
        <v>60</v>
      </c>
      <c r="BN281">
        <v>58</v>
      </c>
      <c r="BO281">
        <v>1.03</v>
      </c>
      <c r="BP281">
        <v>122</v>
      </c>
      <c r="BQ281">
        <v>0.02</v>
      </c>
      <c r="BR281">
        <v>2</v>
      </c>
      <c r="BS281">
        <v>98</v>
      </c>
      <c r="BT281">
        <v>0.02</v>
      </c>
      <c r="BU281">
        <v>110</v>
      </c>
      <c r="BV281">
        <v>7.0000000000000007E-2</v>
      </c>
      <c r="BW281">
        <v>6</v>
      </c>
      <c r="BX281">
        <v>94</v>
      </c>
      <c r="BY281">
        <v>7.0000000000000007E-2</v>
      </c>
      <c r="BZ281">
        <v>40</v>
      </c>
      <c r="CA281">
        <v>0</v>
      </c>
      <c r="CB281">
        <v>0</v>
      </c>
      <c r="CC281">
        <v>50</v>
      </c>
      <c r="CD281">
        <v>0</v>
      </c>
    </row>
    <row r="282" spans="1:82" x14ac:dyDescent="0.2">
      <c r="A282">
        <v>2008</v>
      </c>
      <c r="B282" t="s">
        <v>113</v>
      </c>
      <c r="C282">
        <v>58</v>
      </c>
      <c r="D282">
        <v>0.68799999999999994</v>
      </c>
      <c r="E282">
        <v>97</v>
      </c>
      <c r="F282">
        <v>0.56299999999999994</v>
      </c>
      <c r="G282">
        <v>78</v>
      </c>
      <c r="H282">
        <v>0.98799999999999999</v>
      </c>
      <c r="I282">
        <v>1</v>
      </c>
      <c r="J282">
        <v>0.98</v>
      </c>
      <c r="K282">
        <v>32</v>
      </c>
      <c r="L282">
        <v>0.219</v>
      </c>
      <c r="M282">
        <v>90</v>
      </c>
      <c r="N282">
        <v>0.66</v>
      </c>
      <c r="O282">
        <v>51</v>
      </c>
      <c r="P282">
        <v>78</v>
      </c>
      <c r="Q282">
        <v>0.66</v>
      </c>
      <c r="R282">
        <v>106</v>
      </c>
      <c r="S282">
        <v>0.55000000000000004</v>
      </c>
      <c r="T282" t="s">
        <v>83</v>
      </c>
      <c r="U282" t="s">
        <v>83</v>
      </c>
      <c r="V282">
        <v>0.55000000000000004</v>
      </c>
      <c r="W282">
        <v>102</v>
      </c>
      <c r="X282">
        <v>0.4</v>
      </c>
      <c r="Y282" s="2">
        <v>3043</v>
      </c>
      <c r="Z282" s="2">
        <v>7543</v>
      </c>
      <c r="AA282">
        <v>0.4</v>
      </c>
      <c r="AB282">
        <v>57</v>
      </c>
      <c r="AC282">
        <v>0.4</v>
      </c>
      <c r="AD282">
        <v>29</v>
      </c>
      <c r="AE282">
        <v>71</v>
      </c>
      <c r="AF282">
        <v>0.4</v>
      </c>
      <c r="AG282">
        <v>63</v>
      </c>
      <c r="AH282">
        <v>0.92</v>
      </c>
      <c r="AI282">
        <v>48</v>
      </c>
      <c r="AJ282">
        <v>52</v>
      </c>
      <c r="AK282">
        <v>0.92</v>
      </c>
      <c r="AL282">
        <v>89</v>
      </c>
      <c r="AM282">
        <v>0.94</v>
      </c>
      <c r="AN282">
        <v>83</v>
      </c>
      <c r="AO282">
        <v>88</v>
      </c>
      <c r="AP282">
        <v>0.94</v>
      </c>
      <c r="AQ282">
        <v>1</v>
      </c>
      <c r="AR282">
        <v>1</v>
      </c>
      <c r="AS282">
        <v>94</v>
      </c>
      <c r="AT282">
        <v>94</v>
      </c>
      <c r="AU282">
        <v>1</v>
      </c>
      <c r="AV282">
        <v>1</v>
      </c>
      <c r="AW282">
        <v>1</v>
      </c>
      <c r="AX282">
        <v>55</v>
      </c>
      <c r="AY282">
        <v>53</v>
      </c>
      <c r="AZ282">
        <v>1.05</v>
      </c>
      <c r="BA282">
        <v>1</v>
      </c>
      <c r="BB282">
        <v>1</v>
      </c>
      <c r="BC282">
        <v>23</v>
      </c>
      <c r="BD282">
        <v>19</v>
      </c>
      <c r="BE282">
        <v>1.21</v>
      </c>
      <c r="BF282">
        <v>1</v>
      </c>
      <c r="BG282">
        <v>0.94</v>
      </c>
      <c r="BH282" t="s">
        <v>83</v>
      </c>
      <c r="BI282" t="s">
        <v>83</v>
      </c>
      <c r="BJ282">
        <v>0.95</v>
      </c>
      <c r="BK282">
        <v>1</v>
      </c>
      <c r="BL282">
        <v>1.06</v>
      </c>
      <c r="BM282">
        <v>62</v>
      </c>
      <c r="BN282">
        <v>57</v>
      </c>
      <c r="BO282">
        <v>1.0900000000000001</v>
      </c>
      <c r="BP282">
        <v>65</v>
      </c>
      <c r="BQ282">
        <v>0.2</v>
      </c>
      <c r="BR282">
        <v>17</v>
      </c>
      <c r="BS282">
        <v>83</v>
      </c>
      <c r="BT282">
        <v>0.2</v>
      </c>
      <c r="BU282">
        <v>9</v>
      </c>
      <c r="BV282">
        <v>0.64</v>
      </c>
      <c r="BW282">
        <v>39</v>
      </c>
      <c r="BX282">
        <v>61</v>
      </c>
      <c r="BY282">
        <v>0.64</v>
      </c>
      <c r="BZ282">
        <v>40</v>
      </c>
      <c r="CA282">
        <v>0</v>
      </c>
      <c r="CB282">
        <v>0</v>
      </c>
      <c r="CC282">
        <v>50</v>
      </c>
      <c r="CD282">
        <v>0</v>
      </c>
    </row>
    <row r="283" spans="1:82" x14ac:dyDescent="0.2">
      <c r="A283">
        <v>2008</v>
      </c>
      <c r="B283" t="s">
        <v>114</v>
      </c>
      <c r="C283">
        <v>37</v>
      </c>
      <c r="D283">
        <v>0.70799999999999996</v>
      </c>
      <c r="E283">
        <v>33</v>
      </c>
      <c r="F283">
        <v>0.7</v>
      </c>
      <c r="G283">
        <v>48</v>
      </c>
      <c r="H283">
        <v>0.995</v>
      </c>
      <c r="I283">
        <v>38</v>
      </c>
      <c r="J283">
        <v>0.97899999999999998</v>
      </c>
      <c r="K283">
        <v>48</v>
      </c>
      <c r="L283">
        <v>0.156</v>
      </c>
      <c r="M283">
        <v>23</v>
      </c>
      <c r="N283">
        <v>0.88</v>
      </c>
      <c r="O283">
        <v>65</v>
      </c>
      <c r="P283">
        <v>74</v>
      </c>
      <c r="Q283">
        <v>0.88</v>
      </c>
      <c r="R283">
        <v>83</v>
      </c>
      <c r="S283">
        <v>0.62</v>
      </c>
      <c r="T283" t="s">
        <v>83</v>
      </c>
      <c r="U283" t="s">
        <v>83</v>
      </c>
      <c r="V283">
        <v>0.62</v>
      </c>
      <c r="W283">
        <v>43</v>
      </c>
      <c r="X283">
        <v>0.62</v>
      </c>
      <c r="Y283" s="2">
        <v>12112</v>
      </c>
      <c r="Z283" s="2">
        <v>19430</v>
      </c>
      <c r="AA283">
        <v>0.62</v>
      </c>
      <c r="AB283">
        <v>33</v>
      </c>
      <c r="AC283">
        <v>0.51</v>
      </c>
      <c r="AD283">
        <v>34</v>
      </c>
      <c r="AE283">
        <v>66</v>
      </c>
      <c r="AF283">
        <v>0.51</v>
      </c>
      <c r="AG283">
        <v>1</v>
      </c>
      <c r="AH283">
        <v>1</v>
      </c>
      <c r="AI283">
        <v>68</v>
      </c>
      <c r="AJ283">
        <v>32</v>
      </c>
      <c r="AK283">
        <v>2.16</v>
      </c>
      <c r="AL283">
        <v>1</v>
      </c>
      <c r="AM283">
        <v>1</v>
      </c>
      <c r="AN283">
        <v>100</v>
      </c>
      <c r="AO283">
        <v>100</v>
      </c>
      <c r="AP283">
        <v>1</v>
      </c>
      <c r="AQ283">
        <v>90</v>
      </c>
      <c r="AR283">
        <v>0.99</v>
      </c>
      <c r="AS283">
        <v>94</v>
      </c>
      <c r="AT283">
        <v>95</v>
      </c>
      <c r="AU283">
        <v>0.99</v>
      </c>
      <c r="AV283">
        <v>1</v>
      </c>
      <c r="AW283">
        <v>1</v>
      </c>
      <c r="AX283">
        <v>92</v>
      </c>
      <c r="AY283">
        <v>90</v>
      </c>
      <c r="AZ283">
        <v>1.02</v>
      </c>
      <c r="BA283">
        <v>1</v>
      </c>
      <c r="BB283">
        <v>1</v>
      </c>
      <c r="BC283">
        <v>82</v>
      </c>
      <c r="BD283">
        <v>49</v>
      </c>
      <c r="BE283">
        <v>1.67</v>
      </c>
      <c r="BF283">
        <v>88</v>
      </c>
      <c r="BG283">
        <v>0.94</v>
      </c>
      <c r="BH283" t="s">
        <v>83</v>
      </c>
      <c r="BI283" t="s">
        <v>83</v>
      </c>
      <c r="BJ283">
        <v>0.94</v>
      </c>
      <c r="BK283">
        <v>1</v>
      </c>
      <c r="BL283">
        <v>1.06</v>
      </c>
      <c r="BM283">
        <v>69</v>
      </c>
      <c r="BN283">
        <v>59</v>
      </c>
      <c r="BO283">
        <v>1.17</v>
      </c>
      <c r="BP283">
        <v>49</v>
      </c>
      <c r="BQ283">
        <v>0.26</v>
      </c>
      <c r="BR283">
        <v>21</v>
      </c>
      <c r="BS283">
        <v>79</v>
      </c>
      <c r="BT283">
        <v>0.26</v>
      </c>
      <c r="BU283">
        <v>38</v>
      </c>
      <c r="BV283">
        <v>0.3</v>
      </c>
      <c r="BW283">
        <v>23</v>
      </c>
      <c r="BX283">
        <v>77</v>
      </c>
      <c r="BY283">
        <v>0.3</v>
      </c>
      <c r="BZ283">
        <v>40</v>
      </c>
      <c r="CA283">
        <v>0</v>
      </c>
      <c r="CB283">
        <v>0</v>
      </c>
      <c r="CC283">
        <v>50</v>
      </c>
      <c r="CD283">
        <v>0</v>
      </c>
    </row>
    <row r="284" spans="1:82" x14ac:dyDescent="0.2">
      <c r="A284">
        <v>2008</v>
      </c>
      <c r="B284" t="s">
        <v>115</v>
      </c>
      <c r="C284">
        <v>122</v>
      </c>
      <c r="D284">
        <v>0.58699999999999997</v>
      </c>
      <c r="E284">
        <v>96</v>
      </c>
      <c r="F284">
        <v>0.56499999999999995</v>
      </c>
      <c r="G284">
        <v>126</v>
      </c>
      <c r="H284">
        <v>0.7</v>
      </c>
      <c r="I284">
        <v>101</v>
      </c>
      <c r="J284">
        <v>0.96899999999999997</v>
      </c>
      <c r="K284">
        <v>70</v>
      </c>
      <c r="L284">
        <v>0.113</v>
      </c>
      <c r="M284">
        <v>50</v>
      </c>
      <c r="N284">
        <v>0.81</v>
      </c>
      <c r="O284">
        <v>74</v>
      </c>
      <c r="P284">
        <v>91</v>
      </c>
      <c r="Q284">
        <v>0.81</v>
      </c>
      <c r="R284">
        <v>95</v>
      </c>
      <c r="S284">
        <v>0.59</v>
      </c>
      <c r="T284" t="s">
        <v>83</v>
      </c>
      <c r="U284" t="s">
        <v>83</v>
      </c>
      <c r="V284">
        <v>0.59</v>
      </c>
      <c r="W284">
        <v>47</v>
      </c>
      <c r="X284">
        <v>0.6</v>
      </c>
      <c r="Y284" s="2">
        <v>796</v>
      </c>
      <c r="Z284" s="2">
        <v>1316</v>
      </c>
      <c r="AA284">
        <v>0.6</v>
      </c>
      <c r="AB284">
        <v>88</v>
      </c>
      <c r="AC284">
        <v>0.19</v>
      </c>
      <c r="AD284">
        <v>16</v>
      </c>
      <c r="AE284">
        <v>84</v>
      </c>
      <c r="AF284">
        <v>0.19</v>
      </c>
      <c r="AG284">
        <v>88</v>
      </c>
      <c r="AH284">
        <v>0.49</v>
      </c>
      <c r="AI284">
        <v>33</v>
      </c>
      <c r="AJ284">
        <v>67</v>
      </c>
      <c r="AK284">
        <v>0.49</v>
      </c>
      <c r="AL284">
        <v>128</v>
      </c>
      <c r="AM284">
        <v>0.46</v>
      </c>
      <c r="AN284">
        <v>23</v>
      </c>
      <c r="AO284">
        <v>50</v>
      </c>
      <c r="AP284">
        <v>0.46</v>
      </c>
      <c r="AQ284">
        <v>119</v>
      </c>
      <c r="AR284">
        <v>0.92</v>
      </c>
      <c r="AS284">
        <v>68</v>
      </c>
      <c r="AT284">
        <v>74</v>
      </c>
      <c r="AU284">
        <v>0.92</v>
      </c>
      <c r="AV284">
        <v>124</v>
      </c>
      <c r="AW284">
        <v>0.64</v>
      </c>
      <c r="AX284">
        <v>19</v>
      </c>
      <c r="AY284">
        <v>29</v>
      </c>
      <c r="AZ284">
        <v>0.64</v>
      </c>
      <c r="BA284">
        <v>121</v>
      </c>
      <c r="BB284">
        <v>0.34</v>
      </c>
      <c r="BC284">
        <v>1</v>
      </c>
      <c r="BD284">
        <v>4</v>
      </c>
      <c r="BE284">
        <v>0.34</v>
      </c>
      <c r="BF284">
        <v>1</v>
      </c>
      <c r="BG284">
        <v>0.94</v>
      </c>
      <c r="BH284" t="s">
        <v>83</v>
      </c>
      <c r="BI284" t="s">
        <v>83</v>
      </c>
      <c r="BJ284">
        <v>0.97</v>
      </c>
      <c r="BK284">
        <v>109</v>
      </c>
      <c r="BL284">
        <v>1.02</v>
      </c>
      <c r="BM284">
        <v>42</v>
      </c>
      <c r="BN284">
        <v>41</v>
      </c>
      <c r="BO284">
        <v>1.02</v>
      </c>
      <c r="BP284">
        <v>42</v>
      </c>
      <c r="BQ284">
        <v>0.28000000000000003</v>
      </c>
      <c r="BR284">
        <v>22</v>
      </c>
      <c r="BS284">
        <v>78</v>
      </c>
      <c r="BT284">
        <v>0.28000000000000003</v>
      </c>
      <c r="BU284">
        <v>94</v>
      </c>
      <c r="BV284">
        <v>0.11</v>
      </c>
      <c r="BW284">
        <v>10</v>
      </c>
      <c r="BX284">
        <v>90</v>
      </c>
      <c r="BY284">
        <v>0.11</v>
      </c>
      <c r="BZ284">
        <v>40</v>
      </c>
      <c r="CA284">
        <v>0</v>
      </c>
      <c r="CB284">
        <v>0</v>
      </c>
      <c r="CC284">
        <v>50</v>
      </c>
      <c r="CD284">
        <v>0</v>
      </c>
    </row>
    <row r="285" spans="1:82" x14ac:dyDescent="0.2">
      <c r="A285">
        <v>2008</v>
      </c>
      <c r="B285" t="s">
        <v>116</v>
      </c>
      <c r="C285">
        <v>2</v>
      </c>
      <c r="D285">
        <v>0.82</v>
      </c>
      <c r="E285">
        <v>19</v>
      </c>
      <c r="F285">
        <v>0.74099999999999999</v>
      </c>
      <c r="G285">
        <v>1</v>
      </c>
      <c r="H285">
        <v>1</v>
      </c>
      <c r="I285">
        <v>1</v>
      </c>
      <c r="J285">
        <v>0.98</v>
      </c>
      <c r="K285">
        <v>1</v>
      </c>
      <c r="L285">
        <v>0.55800000000000005</v>
      </c>
      <c r="M285">
        <v>5</v>
      </c>
      <c r="N285">
        <v>0.95</v>
      </c>
      <c r="O285">
        <v>73</v>
      </c>
      <c r="P285">
        <v>77</v>
      </c>
      <c r="Q285">
        <v>0.95</v>
      </c>
      <c r="R285">
        <v>56</v>
      </c>
      <c r="S285">
        <v>0.68</v>
      </c>
      <c r="T285" t="s">
        <v>83</v>
      </c>
      <c r="U285" t="s">
        <v>83</v>
      </c>
      <c r="V285">
        <v>0.68</v>
      </c>
      <c r="W285">
        <v>11</v>
      </c>
      <c r="X285">
        <v>0.71</v>
      </c>
      <c r="Y285" s="2">
        <v>26795</v>
      </c>
      <c r="Z285" s="2">
        <v>37739</v>
      </c>
      <c r="AA285">
        <v>0.71</v>
      </c>
      <c r="AB285">
        <v>51</v>
      </c>
      <c r="AC285">
        <v>0.42</v>
      </c>
      <c r="AD285">
        <v>30</v>
      </c>
      <c r="AE285">
        <v>70</v>
      </c>
      <c r="AF285">
        <v>0.42</v>
      </c>
      <c r="AG285">
        <v>1</v>
      </c>
      <c r="AH285">
        <v>1</v>
      </c>
      <c r="AI285">
        <v>55</v>
      </c>
      <c r="AJ285">
        <v>45</v>
      </c>
      <c r="AK285">
        <v>1.2</v>
      </c>
      <c r="AL285">
        <v>1</v>
      </c>
      <c r="AM285">
        <v>1</v>
      </c>
      <c r="AN285">
        <v>99</v>
      </c>
      <c r="AO285">
        <v>99</v>
      </c>
      <c r="AP285">
        <v>1</v>
      </c>
      <c r="AQ285">
        <v>1</v>
      </c>
      <c r="AR285">
        <v>1</v>
      </c>
      <c r="AS285">
        <v>97</v>
      </c>
      <c r="AT285">
        <v>97</v>
      </c>
      <c r="AU285">
        <v>1</v>
      </c>
      <c r="AV285">
        <v>1</v>
      </c>
      <c r="AW285">
        <v>1</v>
      </c>
      <c r="AX285">
        <v>96</v>
      </c>
      <c r="AY285">
        <v>96</v>
      </c>
      <c r="AZ285">
        <v>1</v>
      </c>
      <c r="BA285">
        <v>1</v>
      </c>
      <c r="BB285">
        <v>1</v>
      </c>
      <c r="BC285">
        <v>103</v>
      </c>
      <c r="BD285">
        <v>84</v>
      </c>
      <c r="BE285">
        <v>1.22</v>
      </c>
      <c r="BF285">
        <v>1</v>
      </c>
      <c r="BG285">
        <v>0.94</v>
      </c>
      <c r="BH285" t="s">
        <v>83</v>
      </c>
      <c r="BI285" t="s">
        <v>83</v>
      </c>
      <c r="BJ285">
        <v>0.96</v>
      </c>
      <c r="BK285">
        <v>1</v>
      </c>
      <c r="BL285">
        <v>1.06</v>
      </c>
      <c r="BM285">
        <v>74</v>
      </c>
      <c r="BN285">
        <v>69</v>
      </c>
      <c r="BO285">
        <v>1.07</v>
      </c>
      <c r="BP285">
        <v>3</v>
      </c>
      <c r="BQ285">
        <v>0.71</v>
      </c>
      <c r="BR285">
        <v>42</v>
      </c>
      <c r="BS285">
        <v>59</v>
      </c>
      <c r="BT285">
        <v>0.71</v>
      </c>
      <c r="BU285">
        <v>1</v>
      </c>
      <c r="BV285">
        <v>1</v>
      </c>
      <c r="BW285">
        <v>58</v>
      </c>
      <c r="BX285">
        <v>42</v>
      </c>
      <c r="BY285">
        <v>1.38</v>
      </c>
      <c r="BZ285">
        <v>10</v>
      </c>
      <c r="CA285">
        <v>0.2</v>
      </c>
      <c r="CB285">
        <v>9</v>
      </c>
      <c r="CC285">
        <v>42</v>
      </c>
      <c r="CD285">
        <v>0.2</v>
      </c>
    </row>
    <row r="286" spans="1:82" x14ac:dyDescent="0.2">
      <c r="A286">
        <v>2008</v>
      </c>
      <c r="B286" t="s">
        <v>117</v>
      </c>
      <c r="C286">
        <v>15</v>
      </c>
      <c r="D286">
        <v>0.73399999999999999</v>
      </c>
      <c r="E286">
        <v>53</v>
      </c>
      <c r="F286">
        <v>0.66300000000000003</v>
      </c>
      <c r="G286">
        <v>1</v>
      </c>
      <c r="H286">
        <v>1</v>
      </c>
      <c r="I286">
        <v>1</v>
      </c>
      <c r="J286">
        <v>0.98</v>
      </c>
      <c r="K286">
        <v>18</v>
      </c>
      <c r="L286">
        <v>0.29399999999999998</v>
      </c>
      <c r="M286">
        <v>35</v>
      </c>
      <c r="N286">
        <v>0.85</v>
      </c>
      <c r="O286">
        <v>62</v>
      </c>
      <c r="P286">
        <v>73</v>
      </c>
      <c r="Q286">
        <v>0.85</v>
      </c>
      <c r="R286">
        <v>116</v>
      </c>
      <c r="S286">
        <v>0.5</v>
      </c>
      <c r="T286" t="s">
        <v>83</v>
      </c>
      <c r="U286" t="s">
        <v>83</v>
      </c>
      <c r="V286">
        <v>0.5</v>
      </c>
      <c r="W286">
        <v>28</v>
      </c>
      <c r="X286">
        <v>0.64</v>
      </c>
      <c r="Y286" s="2">
        <v>23945</v>
      </c>
      <c r="Z286" s="2">
        <v>37169</v>
      </c>
      <c r="AA286">
        <v>0.64</v>
      </c>
      <c r="AB286">
        <v>25</v>
      </c>
      <c r="AC286">
        <v>0.59</v>
      </c>
      <c r="AD286">
        <v>37</v>
      </c>
      <c r="AE286">
        <v>63</v>
      </c>
      <c r="AF286">
        <v>0.59</v>
      </c>
      <c r="AG286">
        <v>64</v>
      </c>
      <c r="AH286">
        <v>0.89</v>
      </c>
      <c r="AI286">
        <v>47</v>
      </c>
      <c r="AJ286">
        <v>53</v>
      </c>
      <c r="AK286">
        <v>0.89</v>
      </c>
      <c r="AL286">
        <v>1</v>
      </c>
      <c r="AM286">
        <v>1</v>
      </c>
      <c r="AN286">
        <v>99</v>
      </c>
      <c r="AO286">
        <v>99</v>
      </c>
      <c r="AP286">
        <v>1</v>
      </c>
      <c r="AQ286">
        <v>1</v>
      </c>
      <c r="AR286">
        <v>1</v>
      </c>
      <c r="AS286">
        <v>99</v>
      </c>
      <c r="AT286">
        <v>98</v>
      </c>
      <c r="AU286">
        <v>1</v>
      </c>
      <c r="AV286">
        <v>1</v>
      </c>
      <c r="AW286">
        <v>1</v>
      </c>
      <c r="AX286">
        <v>100</v>
      </c>
      <c r="AY286">
        <v>98</v>
      </c>
      <c r="AZ286">
        <v>1.02</v>
      </c>
      <c r="BA286">
        <v>1</v>
      </c>
      <c r="BB286">
        <v>1</v>
      </c>
      <c r="BC286">
        <v>63</v>
      </c>
      <c r="BD286">
        <v>50</v>
      </c>
      <c r="BE286">
        <v>1.27</v>
      </c>
      <c r="BF286">
        <v>1</v>
      </c>
      <c r="BG286">
        <v>0.94</v>
      </c>
      <c r="BH286" t="s">
        <v>83</v>
      </c>
      <c r="BI286" t="s">
        <v>83</v>
      </c>
      <c r="BJ286">
        <v>0.95</v>
      </c>
      <c r="BK286">
        <v>1</v>
      </c>
      <c r="BL286">
        <v>1.06</v>
      </c>
      <c r="BM286">
        <v>75</v>
      </c>
      <c r="BN286">
        <v>69</v>
      </c>
      <c r="BO286">
        <v>1.0900000000000001</v>
      </c>
      <c r="BP286">
        <v>59</v>
      </c>
      <c r="BQ286">
        <v>0.22</v>
      </c>
      <c r="BR286">
        <v>18</v>
      </c>
      <c r="BS286">
        <v>82</v>
      </c>
      <c r="BT286">
        <v>0.22</v>
      </c>
      <c r="BU286">
        <v>4</v>
      </c>
      <c r="BV286">
        <v>0.88</v>
      </c>
      <c r="BW286">
        <v>47</v>
      </c>
      <c r="BX286">
        <v>53</v>
      </c>
      <c r="BY286">
        <v>0.88</v>
      </c>
      <c r="BZ286">
        <v>29</v>
      </c>
      <c r="CA286">
        <v>0.02</v>
      </c>
      <c r="CB286">
        <v>1</v>
      </c>
      <c r="CC286">
        <v>49</v>
      </c>
      <c r="CD286">
        <v>0.02</v>
      </c>
    </row>
    <row r="287" spans="1:82" x14ac:dyDescent="0.2">
      <c r="A287">
        <v>2008</v>
      </c>
      <c r="B287" t="s">
        <v>118</v>
      </c>
      <c r="C287">
        <v>85</v>
      </c>
      <c r="D287">
        <v>0.66200000000000003</v>
      </c>
      <c r="E287">
        <v>32</v>
      </c>
      <c r="F287">
        <v>0.70599999999999996</v>
      </c>
      <c r="G287">
        <v>118</v>
      </c>
      <c r="H287">
        <v>0.83599999999999997</v>
      </c>
      <c r="I287">
        <v>1</v>
      </c>
      <c r="J287">
        <v>0.98</v>
      </c>
      <c r="K287">
        <v>63</v>
      </c>
      <c r="L287">
        <v>0.127</v>
      </c>
      <c r="M287">
        <v>79</v>
      </c>
      <c r="N287">
        <v>0.69</v>
      </c>
      <c r="O287">
        <v>60</v>
      </c>
      <c r="P287">
        <v>87</v>
      </c>
      <c r="Q287">
        <v>0.69</v>
      </c>
      <c r="R287">
        <v>3</v>
      </c>
      <c r="S287">
        <v>0.84</v>
      </c>
      <c r="T287" t="s">
        <v>83</v>
      </c>
      <c r="U287" t="s">
        <v>83</v>
      </c>
      <c r="V287">
        <v>0.84</v>
      </c>
      <c r="W287">
        <v>73</v>
      </c>
      <c r="X287">
        <v>0.53</v>
      </c>
      <c r="Y287" s="2">
        <v>1327</v>
      </c>
      <c r="Z287" s="2">
        <v>2525</v>
      </c>
      <c r="AA287">
        <v>0.53</v>
      </c>
      <c r="AB287" t="s">
        <v>83</v>
      </c>
      <c r="AC287" t="s">
        <v>83</v>
      </c>
      <c r="AD287" t="s">
        <v>83</v>
      </c>
      <c r="AE287" t="s">
        <v>83</v>
      </c>
      <c r="AF287" t="s">
        <v>83</v>
      </c>
      <c r="AG287" t="s">
        <v>83</v>
      </c>
      <c r="AH287" t="s">
        <v>83</v>
      </c>
      <c r="AI287" t="s">
        <v>83</v>
      </c>
      <c r="AJ287" t="s">
        <v>83</v>
      </c>
      <c r="AK287" t="s">
        <v>83</v>
      </c>
      <c r="AL287">
        <v>118</v>
      </c>
      <c r="AM287">
        <v>0.69</v>
      </c>
      <c r="AN287">
        <v>33</v>
      </c>
      <c r="AO287">
        <v>48</v>
      </c>
      <c r="AP287">
        <v>0.69</v>
      </c>
      <c r="AQ287">
        <v>1</v>
      </c>
      <c r="AR287">
        <v>1</v>
      </c>
      <c r="AS287">
        <v>64</v>
      </c>
      <c r="AT287">
        <v>59</v>
      </c>
      <c r="AU287">
        <v>1.0900000000000001</v>
      </c>
      <c r="AV287">
        <v>104</v>
      </c>
      <c r="AW287">
        <v>0.94</v>
      </c>
      <c r="AX287">
        <v>37</v>
      </c>
      <c r="AY287">
        <v>40</v>
      </c>
      <c r="AZ287">
        <v>0.94</v>
      </c>
      <c r="BA287">
        <v>123</v>
      </c>
      <c r="BB287">
        <v>0.24</v>
      </c>
      <c r="BC287">
        <v>0</v>
      </c>
      <c r="BD287">
        <v>2</v>
      </c>
      <c r="BE287">
        <v>0.24</v>
      </c>
      <c r="BF287">
        <v>1</v>
      </c>
      <c r="BG287">
        <v>0.94</v>
      </c>
      <c r="BH287" t="s">
        <v>83</v>
      </c>
      <c r="BI287" t="s">
        <v>83</v>
      </c>
      <c r="BJ287">
        <v>0.97</v>
      </c>
      <c r="BK287">
        <v>1</v>
      </c>
      <c r="BL287">
        <v>1.06</v>
      </c>
      <c r="BM287">
        <v>51</v>
      </c>
      <c r="BN287">
        <v>48</v>
      </c>
      <c r="BO287">
        <v>1.06</v>
      </c>
      <c r="BP287">
        <v>100</v>
      </c>
      <c r="BQ287">
        <v>0.1</v>
      </c>
      <c r="BR287">
        <v>9</v>
      </c>
      <c r="BS287">
        <v>91</v>
      </c>
      <c r="BT287">
        <v>0.1</v>
      </c>
      <c r="BU287">
        <v>24</v>
      </c>
      <c r="BV287">
        <v>0.38</v>
      </c>
      <c r="BW287">
        <v>28</v>
      </c>
      <c r="BX287">
        <v>72</v>
      </c>
      <c r="BY287">
        <v>0.38</v>
      </c>
      <c r="BZ287">
        <v>40</v>
      </c>
      <c r="CA287">
        <v>0</v>
      </c>
      <c r="CB287">
        <v>0</v>
      </c>
      <c r="CC287">
        <v>50</v>
      </c>
      <c r="CD287">
        <v>0</v>
      </c>
    </row>
    <row r="288" spans="1:82" x14ac:dyDescent="0.2">
      <c r="A288">
        <v>2008</v>
      </c>
      <c r="B288" t="s">
        <v>119</v>
      </c>
      <c r="C288">
        <v>82</v>
      </c>
      <c r="D288">
        <v>0.66500000000000004</v>
      </c>
      <c r="E288">
        <v>69</v>
      </c>
      <c r="F288">
        <v>0.63500000000000001</v>
      </c>
      <c r="G288">
        <v>1</v>
      </c>
      <c r="H288">
        <v>1</v>
      </c>
      <c r="I288">
        <v>127</v>
      </c>
      <c r="J288">
        <v>0.93899999999999995</v>
      </c>
      <c r="K288">
        <v>92</v>
      </c>
      <c r="L288">
        <v>8.7999999999999995E-2</v>
      </c>
      <c r="M288">
        <v>85</v>
      </c>
      <c r="N288">
        <v>0.68</v>
      </c>
      <c r="O288">
        <v>51</v>
      </c>
      <c r="P288">
        <v>76</v>
      </c>
      <c r="Q288">
        <v>0.68</v>
      </c>
      <c r="R288">
        <v>11</v>
      </c>
      <c r="S288">
        <v>0.82</v>
      </c>
      <c r="T288" t="s">
        <v>83</v>
      </c>
      <c r="U288" t="s">
        <v>83</v>
      </c>
      <c r="V288">
        <v>0.82</v>
      </c>
      <c r="W288">
        <v>116</v>
      </c>
      <c r="X288">
        <v>0.33</v>
      </c>
      <c r="Y288" s="2">
        <v>1731</v>
      </c>
      <c r="Z288" s="2">
        <v>5188</v>
      </c>
      <c r="AA288">
        <v>0.33</v>
      </c>
      <c r="AB288">
        <v>67</v>
      </c>
      <c r="AC288">
        <v>0.35</v>
      </c>
      <c r="AD288">
        <v>26</v>
      </c>
      <c r="AE288">
        <v>74</v>
      </c>
      <c r="AF288">
        <v>0.35</v>
      </c>
      <c r="AG288">
        <v>1</v>
      </c>
      <c r="AH288">
        <v>1</v>
      </c>
      <c r="AI288">
        <v>62</v>
      </c>
      <c r="AJ288">
        <v>38</v>
      </c>
      <c r="AK288">
        <v>1.63</v>
      </c>
      <c r="AL288">
        <v>1</v>
      </c>
      <c r="AM288">
        <v>1</v>
      </c>
      <c r="AN288">
        <v>99</v>
      </c>
      <c r="AO288">
        <v>99</v>
      </c>
      <c r="AP288">
        <v>1</v>
      </c>
      <c r="AQ288">
        <v>1</v>
      </c>
      <c r="AR288">
        <v>1</v>
      </c>
      <c r="AS288">
        <v>91</v>
      </c>
      <c r="AT288">
        <v>88</v>
      </c>
      <c r="AU288">
        <v>1.03</v>
      </c>
      <c r="AV288">
        <v>1</v>
      </c>
      <c r="AW288">
        <v>1</v>
      </c>
      <c r="AX288">
        <v>81</v>
      </c>
      <c r="AY288">
        <v>77</v>
      </c>
      <c r="AZ288">
        <v>1.05</v>
      </c>
      <c r="BA288">
        <v>1</v>
      </c>
      <c r="BB288">
        <v>1</v>
      </c>
      <c r="BC288">
        <v>41</v>
      </c>
      <c r="BD288">
        <v>36</v>
      </c>
      <c r="BE288">
        <v>1.1299999999999999</v>
      </c>
      <c r="BF288">
        <v>128</v>
      </c>
      <c r="BG288">
        <v>0.88</v>
      </c>
      <c r="BH288" t="s">
        <v>83</v>
      </c>
      <c r="BI288" t="s">
        <v>83</v>
      </c>
      <c r="BJ288">
        <v>0.88</v>
      </c>
      <c r="BK288">
        <v>1</v>
      </c>
      <c r="BL288">
        <v>1.06</v>
      </c>
      <c r="BM288">
        <v>67</v>
      </c>
      <c r="BN288">
        <v>62</v>
      </c>
      <c r="BO288">
        <v>1.08</v>
      </c>
      <c r="BP288">
        <v>100</v>
      </c>
      <c r="BQ288">
        <v>0.1</v>
      </c>
      <c r="BR288">
        <v>9</v>
      </c>
      <c r="BS288">
        <v>91</v>
      </c>
      <c r="BT288">
        <v>0.1</v>
      </c>
      <c r="BU288">
        <v>61</v>
      </c>
      <c r="BV288">
        <v>0.21</v>
      </c>
      <c r="BW288">
        <v>18</v>
      </c>
      <c r="BX288">
        <v>82</v>
      </c>
      <c r="BY288">
        <v>0.21</v>
      </c>
      <c r="BZ288">
        <v>35</v>
      </c>
      <c r="CA288">
        <v>0.01</v>
      </c>
      <c r="CB288">
        <v>0</v>
      </c>
      <c r="CC288">
        <v>50</v>
      </c>
      <c r="CD288">
        <v>0.01</v>
      </c>
    </row>
    <row r="289" spans="1:82" x14ac:dyDescent="0.2">
      <c r="A289">
        <v>2008</v>
      </c>
      <c r="B289" t="s">
        <v>120</v>
      </c>
      <c r="C289">
        <v>11</v>
      </c>
      <c r="D289">
        <v>0.73899999999999999</v>
      </c>
      <c r="E289">
        <v>45</v>
      </c>
      <c r="F289">
        <v>0.68799999999999994</v>
      </c>
      <c r="G289">
        <v>49</v>
      </c>
      <c r="H289">
        <v>0.995</v>
      </c>
      <c r="I289">
        <v>57</v>
      </c>
      <c r="J289">
        <v>0.97799999999999998</v>
      </c>
      <c r="K289">
        <v>16</v>
      </c>
      <c r="L289">
        <v>0.29599999999999999</v>
      </c>
      <c r="M289">
        <v>32</v>
      </c>
      <c r="N289">
        <v>0.86</v>
      </c>
      <c r="O289">
        <v>68</v>
      </c>
      <c r="P289">
        <v>79</v>
      </c>
      <c r="Q289">
        <v>0.86</v>
      </c>
      <c r="R289">
        <v>103</v>
      </c>
      <c r="S289">
        <v>0.56999999999999995</v>
      </c>
      <c r="T289" t="s">
        <v>83</v>
      </c>
      <c r="U289" t="s">
        <v>83</v>
      </c>
      <c r="V289">
        <v>0.56999999999999995</v>
      </c>
      <c r="W289">
        <v>52</v>
      </c>
      <c r="X289">
        <v>0.57999999999999996</v>
      </c>
      <c r="Y289" s="2">
        <v>21823</v>
      </c>
      <c r="Z289" s="2">
        <v>37461</v>
      </c>
      <c r="AA289">
        <v>0.57999999999999996</v>
      </c>
      <c r="AB289">
        <v>22</v>
      </c>
      <c r="AC289">
        <v>0.61</v>
      </c>
      <c r="AD289">
        <v>38</v>
      </c>
      <c r="AE289">
        <v>62</v>
      </c>
      <c r="AF289">
        <v>0.61</v>
      </c>
      <c r="AG289">
        <v>54</v>
      </c>
      <c r="AH289">
        <v>1</v>
      </c>
      <c r="AI289">
        <v>50</v>
      </c>
      <c r="AJ289">
        <v>50</v>
      </c>
      <c r="AK289">
        <v>1</v>
      </c>
      <c r="AL289">
        <v>1</v>
      </c>
      <c r="AM289">
        <v>1</v>
      </c>
      <c r="AN289">
        <v>99</v>
      </c>
      <c r="AO289">
        <v>99</v>
      </c>
      <c r="AP289">
        <v>1</v>
      </c>
      <c r="AQ289">
        <v>1</v>
      </c>
      <c r="AR289">
        <v>1</v>
      </c>
      <c r="AS289">
        <v>98</v>
      </c>
      <c r="AT289">
        <v>98</v>
      </c>
      <c r="AU289">
        <v>1</v>
      </c>
      <c r="AV289">
        <v>87</v>
      </c>
      <c r="AW289">
        <v>0.98</v>
      </c>
      <c r="AX289" t="s">
        <v>83</v>
      </c>
      <c r="AY289" t="s">
        <v>83</v>
      </c>
      <c r="AZ289">
        <v>0.98</v>
      </c>
      <c r="BA289">
        <v>1</v>
      </c>
      <c r="BB289">
        <v>1</v>
      </c>
      <c r="BC289" t="s">
        <v>83</v>
      </c>
      <c r="BD289" t="s">
        <v>83</v>
      </c>
      <c r="BE289">
        <v>1</v>
      </c>
      <c r="BF289">
        <v>88</v>
      </c>
      <c r="BG289">
        <v>0.94</v>
      </c>
      <c r="BH289" t="s">
        <v>83</v>
      </c>
      <c r="BI289" t="s">
        <v>83</v>
      </c>
      <c r="BJ289">
        <v>0.94</v>
      </c>
      <c r="BK289">
        <v>64</v>
      </c>
      <c r="BL289">
        <v>1.06</v>
      </c>
      <c r="BM289">
        <v>74</v>
      </c>
      <c r="BN289">
        <v>70</v>
      </c>
      <c r="BO289">
        <v>1.06</v>
      </c>
      <c r="BP289">
        <v>17</v>
      </c>
      <c r="BQ289">
        <v>0.46</v>
      </c>
      <c r="BR289">
        <v>32</v>
      </c>
      <c r="BS289">
        <v>68</v>
      </c>
      <c r="BT289">
        <v>0.46</v>
      </c>
      <c r="BU289">
        <v>15</v>
      </c>
      <c r="BV289">
        <v>0.5</v>
      </c>
      <c r="BW289">
        <v>33</v>
      </c>
      <c r="BX289">
        <v>67</v>
      </c>
      <c r="BY289">
        <v>0.5</v>
      </c>
      <c r="BZ289">
        <v>20</v>
      </c>
      <c r="CA289">
        <v>7.0000000000000007E-2</v>
      </c>
      <c r="CB289">
        <v>3</v>
      </c>
      <c r="CC289">
        <v>47</v>
      </c>
      <c r="CD289">
        <v>7.0000000000000007E-2</v>
      </c>
    </row>
    <row r="290" spans="1:82" x14ac:dyDescent="0.2">
      <c r="A290">
        <v>2008</v>
      </c>
      <c r="B290" t="s">
        <v>121</v>
      </c>
      <c r="C290">
        <v>77</v>
      </c>
      <c r="D290">
        <v>0.66800000000000004</v>
      </c>
      <c r="E290">
        <v>14</v>
      </c>
      <c r="F290">
        <v>0.745</v>
      </c>
      <c r="G290">
        <v>110</v>
      </c>
      <c r="H290">
        <v>0.875</v>
      </c>
      <c r="I290">
        <v>106</v>
      </c>
      <c r="J290">
        <v>0.96699999999999997</v>
      </c>
      <c r="K290">
        <v>94</v>
      </c>
      <c r="L290">
        <v>8.5000000000000006E-2</v>
      </c>
      <c r="M290">
        <v>7</v>
      </c>
      <c r="N290">
        <v>0.94</v>
      </c>
      <c r="O290">
        <v>72</v>
      </c>
      <c r="P290">
        <v>76</v>
      </c>
      <c r="Q290">
        <v>0.94</v>
      </c>
      <c r="R290">
        <v>18</v>
      </c>
      <c r="S290">
        <v>0.77</v>
      </c>
      <c r="T290" t="s">
        <v>83</v>
      </c>
      <c r="U290" t="s">
        <v>83</v>
      </c>
      <c r="V290">
        <v>0.77</v>
      </c>
      <c r="W290">
        <v>10</v>
      </c>
      <c r="X290">
        <v>0.71</v>
      </c>
      <c r="Y290" s="2">
        <v>2056</v>
      </c>
      <c r="Z290" s="2">
        <v>2893</v>
      </c>
      <c r="AA290">
        <v>0.71</v>
      </c>
      <c r="AB290">
        <v>39</v>
      </c>
      <c r="AC290">
        <v>0.47</v>
      </c>
      <c r="AD290">
        <v>32</v>
      </c>
      <c r="AE290">
        <v>68</v>
      </c>
      <c r="AF290">
        <v>0.47</v>
      </c>
      <c r="AG290" t="s">
        <v>83</v>
      </c>
      <c r="AH290" t="s">
        <v>83</v>
      </c>
      <c r="AI290" t="s">
        <v>83</v>
      </c>
      <c r="AJ290" t="s">
        <v>83</v>
      </c>
      <c r="AK290" t="s">
        <v>83</v>
      </c>
      <c r="AL290">
        <v>107</v>
      </c>
      <c r="AM290">
        <v>0.81</v>
      </c>
      <c r="AN290">
        <v>58</v>
      </c>
      <c r="AO290">
        <v>72</v>
      </c>
      <c r="AP290">
        <v>0.81</v>
      </c>
      <c r="AQ290">
        <v>106</v>
      </c>
      <c r="AR290">
        <v>0.97</v>
      </c>
      <c r="AS290">
        <v>71</v>
      </c>
      <c r="AT290">
        <v>73</v>
      </c>
      <c r="AU290">
        <v>0.97</v>
      </c>
      <c r="AV290">
        <v>109</v>
      </c>
      <c r="AW290">
        <v>0.91</v>
      </c>
      <c r="AX290">
        <v>43</v>
      </c>
      <c r="AY290">
        <v>47</v>
      </c>
      <c r="AZ290">
        <v>0.91</v>
      </c>
      <c r="BA290">
        <v>109</v>
      </c>
      <c r="BB290">
        <v>0.54</v>
      </c>
      <c r="BC290">
        <v>4</v>
      </c>
      <c r="BD290">
        <v>8</v>
      </c>
      <c r="BE290">
        <v>0.54</v>
      </c>
      <c r="BF290">
        <v>1</v>
      </c>
      <c r="BG290">
        <v>0.94</v>
      </c>
      <c r="BH290" t="s">
        <v>83</v>
      </c>
      <c r="BI290" t="s">
        <v>83</v>
      </c>
      <c r="BJ290">
        <v>0.97</v>
      </c>
      <c r="BK290">
        <v>114</v>
      </c>
      <c r="BL290">
        <v>1.02</v>
      </c>
      <c r="BM290">
        <v>50</v>
      </c>
      <c r="BN290">
        <v>49</v>
      </c>
      <c r="BO290">
        <v>1.02</v>
      </c>
      <c r="BP290">
        <v>93</v>
      </c>
      <c r="BQ290">
        <v>0.12</v>
      </c>
      <c r="BR290">
        <v>11</v>
      </c>
      <c r="BS290">
        <v>89</v>
      </c>
      <c r="BT290">
        <v>0.12</v>
      </c>
      <c r="BU290">
        <v>68</v>
      </c>
      <c r="BV290">
        <v>0.19</v>
      </c>
      <c r="BW290">
        <v>16</v>
      </c>
      <c r="BX290">
        <v>84</v>
      </c>
      <c r="BY290">
        <v>0.19</v>
      </c>
      <c r="BZ290">
        <v>40</v>
      </c>
      <c r="CA290">
        <v>0</v>
      </c>
      <c r="CB290">
        <v>0</v>
      </c>
      <c r="CC290">
        <v>50</v>
      </c>
      <c r="CD290">
        <v>0</v>
      </c>
    </row>
    <row r="291" spans="1:82" x14ac:dyDescent="0.2">
      <c r="A291">
        <v>2008</v>
      </c>
      <c r="B291" t="s">
        <v>122</v>
      </c>
      <c r="C291">
        <v>75</v>
      </c>
      <c r="D291">
        <v>0.67300000000000004</v>
      </c>
      <c r="E291">
        <v>72</v>
      </c>
      <c r="F291">
        <v>0.63100000000000001</v>
      </c>
      <c r="G291">
        <v>55</v>
      </c>
      <c r="H291">
        <v>0.99399999999999999</v>
      </c>
      <c r="I291">
        <v>54</v>
      </c>
      <c r="J291">
        <v>0.97899999999999998</v>
      </c>
      <c r="K291">
        <v>93</v>
      </c>
      <c r="L291">
        <v>8.5999999999999993E-2</v>
      </c>
      <c r="M291">
        <v>74</v>
      </c>
      <c r="N291">
        <v>0.72</v>
      </c>
      <c r="O291">
        <v>57</v>
      </c>
      <c r="P291">
        <v>79</v>
      </c>
      <c r="Q291">
        <v>0.72</v>
      </c>
      <c r="R291">
        <v>78</v>
      </c>
      <c r="S291">
        <v>0.63</v>
      </c>
      <c r="T291" t="s">
        <v>83</v>
      </c>
      <c r="U291" t="s">
        <v>83</v>
      </c>
      <c r="V291">
        <v>0.63</v>
      </c>
      <c r="W291">
        <v>65</v>
      </c>
      <c r="X291">
        <v>0.55000000000000004</v>
      </c>
      <c r="Y291" s="2">
        <v>16738</v>
      </c>
      <c r="Z291" s="2">
        <v>30184</v>
      </c>
      <c r="AA291">
        <v>0.55000000000000004</v>
      </c>
      <c r="AB291">
        <v>66</v>
      </c>
      <c r="AC291">
        <v>0.36</v>
      </c>
      <c r="AD291">
        <v>27</v>
      </c>
      <c r="AE291">
        <v>73</v>
      </c>
      <c r="AF291">
        <v>0.36</v>
      </c>
      <c r="AG291">
        <v>60</v>
      </c>
      <c r="AH291">
        <v>0.96</v>
      </c>
      <c r="AI291">
        <v>49</v>
      </c>
      <c r="AJ291">
        <v>51</v>
      </c>
      <c r="AK291">
        <v>0.96</v>
      </c>
      <c r="AL291">
        <v>74</v>
      </c>
      <c r="AM291">
        <v>0.98</v>
      </c>
      <c r="AN291">
        <v>96</v>
      </c>
      <c r="AO291">
        <v>98</v>
      </c>
      <c r="AP291">
        <v>0.98</v>
      </c>
      <c r="AQ291">
        <v>74</v>
      </c>
      <c r="AR291">
        <v>1</v>
      </c>
      <c r="AS291">
        <v>99</v>
      </c>
      <c r="AT291">
        <v>100</v>
      </c>
      <c r="AU291">
        <v>1</v>
      </c>
      <c r="AV291">
        <v>1</v>
      </c>
      <c r="AW291">
        <v>1</v>
      </c>
      <c r="AX291">
        <v>93</v>
      </c>
      <c r="AY291">
        <v>92</v>
      </c>
      <c r="AZ291">
        <v>1.01</v>
      </c>
      <c r="BA291">
        <v>1</v>
      </c>
      <c r="BB291">
        <v>1</v>
      </c>
      <c r="BC291">
        <v>101</v>
      </c>
      <c r="BD291">
        <v>89</v>
      </c>
      <c r="BE291">
        <v>1.1299999999999999</v>
      </c>
      <c r="BF291">
        <v>88</v>
      </c>
      <c r="BG291">
        <v>0.94</v>
      </c>
      <c r="BH291" t="s">
        <v>83</v>
      </c>
      <c r="BI291" t="s">
        <v>83</v>
      </c>
      <c r="BJ291">
        <v>0.94</v>
      </c>
      <c r="BK291">
        <v>62</v>
      </c>
      <c r="BL291">
        <v>1.06</v>
      </c>
      <c r="BM291">
        <v>73</v>
      </c>
      <c r="BN291">
        <v>69</v>
      </c>
      <c r="BO291">
        <v>1.06</v>
      </c>
      <c r="BP291">
        <v>73</v>
      </c>
      <c r="BQ291">
        <v>0.17</v>
      </c>
      <c r="BR291">
        <v>15</v>
      </c>
      <c r="BS291">
        <v>85</v>
      </c>
      <c r="BT291">
        <v>0.17</v>
      </c>
      <c r="BU291">
        <v>83</v>
      </c>
      <c r="BV291">
        <v>0.13</v>
      </c>
      <c r="BW291">
        <v>12</v>
      </c>
      <c r="BX291">
        <v>88</v>
      </c>
      <c r="BY291">
        <v>0.13</v>
      </c>
      <c r="BZ291">
        <v>40</v>
      </c>
      <c r="CA291">
        <v>0</v>
      </c>
      <c r="CB291">
        <v>0</v>
      </c>
      <c r="CC291">
        <v>50</v>
      </c>
      <c r="CD291">
        <v>0</v>
      </c>
    </row>
    <row r="292" spans="1:82" x14ac:dyDescent="0.2">
      <c r="A292">
        <v>2008</v>
      </c>
      <c r="B292" t="s">
        <v>123</v>
      </c>
      <c r="C292">
        <v>112</v>
      </c>
      <c r="D292">
        <v>0.60699999999999998</v>
      </c>
      <c r="E292">
        <v>114</v>
      </c>
      <c r="F292">
        <v>0.47499999999999998</v>
      </c>
      <c r="G292">
        <v>103</v>
      </c>
      <c r="H292">
        <v>0.91500000000000004</v>
      </c>
      <c r="I292">
        <v>1</v>
      </c>
      <c r="J292">
        <v>0.98</v>
      </c>
      <c r="K292">
        <v>113</v>
      </c>
      <c r="L292">
        <v>0.06</v>
      </c>
      <c r="M292">
        <v>119</v>
      </c>
      <c r="N292">
        <v>0.42</v>
      </c>
      <c r="O292">
        <v>35</v>
      </c>
      <c r="P292">
        <v>85</v>
      </c>
      <c r="Q292">
        <v>0.42</v>
      </c>
      <c r="R292">
        <v>82</v>
      </c>
      <c r="S292">
        <v>0.62</v>
      </c>
      <c r="T292" t="s">
        <v>83</v>
      </c>
      <c r="U292" t="s">
        <v>83</v>
      </c>
      <c r="V292">
        <v>0.62</v>
      </c>
      <c r="W292">
        <v>117</v>
      </c>
      <c r="X292">
        <v>0.32</v>
      </c>
      <c r="Y292" s="2">
        <v>2267</v>
      </c>
      <c r="Z292" s="2">
        <v>6990</v>
      </c>
      <c r="AA292">
        <v>0.32</v>
      </c>
      <c r="AB292" t="s">
        <v>83</v>
      </c>
      <c r="AC292" t="s">
        <v>83</v>
      </c>
      <c r="AD292" t="s">
        <v>83</v>
      </c>
      <c r="AE292" t="s">
        <v>83</v>
      </c>
      <c r="AF292" t="s">
        <v>83</v>
      </c>
      <c r="AG292" t="s">
        <v>83</v>
      </c>
      <c r="AH292" t="s">
        <v>83</v>
      </c>
      <c r="AI292" t="s">
        <v>83</v>
      </c>
      <c r="AJ292" t="s">
        <v>83</v>
      </c>
      <c r="AK292" t="s">
        <v>83</v>
      </c>
      <c r="AL292">
        <v>100</v>
      </c>
      <c r="AM292">
        <v>0.86</v>
      </c>
      <c r="AN292">
        <v>68</v>
      </c>
      <c r="AO292">
        <v>79</v>
      </c>
      <c r="AP292">
        <v>0.86</v>
      </c>
      <c r="AQ292">
        <v>112</v>
      </c>
      <c r="AR292">
        <v>0.96</v>
      </c>
      <c r="AS292">
        <v>92</v>
      </c>
      <c r="AT292">
        <v>96</v>
      </c>
      <c r="AU292">
        <v>0.96</v>
      </c>
      <c r="AV292">
        <v>107</v>
      </c>
      <c r="AW292">
        <v>0.92</v>
      </c>
      <c r="AX292">
        <v>37</v>
      </c>
      <c r="AY292">
        <v>40</v>
      </c>
      <c r="AZ292">
        <v>0.92</v>
      </c>
      <c r="BA292">
        <v>94</v>
      </c>
      <c r="BB292">
        <v>0.82</v>
      </c>
      <c r="BC292">
        <v>8</v>
      </c>
      <c r="BD292">
        <v>10</v>
      </c>
      <c r="BE292">
        <v>0.82</v>
      </c>
      <c r="BF292">
        <v>1</v>
      </c>
      <c r="BG292">
        <v>0.94</v>
      </c>
      <c r="BH292" t="s">
        <v>83</v>
      </c>
      <c r="BI292" t="s">
        <v>83</v>
      </c>
      <c r="BJ292">
        <v>0.95</v>
      </c>
      <c r="BK292">
        <v>1</v>
      </c>
      <c r="BL292">
        <v>1.06</v>
      </c>
      <c r="BM292">
        <v>60</v>
      </c>
      <c r="BN292">
        <v>55</v>
      </c>
      <c r="BO292">
        <v>1.0900000000000001</v>
      </c>
      <c r="BP292">
        <v>86</v>
      </c>
      <c r="BQ292">
        <v>0.14000000000000001</v>
      </c>
      <c r="BR292">
        <v>12</v>
      </c>
      <c r="BS292">
        <v>88</v>
      </c>
      <c r="BT292">
        <v>0.14000000000000001</v>
      </c>
      <c r="BU292">
        <v>106</v>
      </c>
      <c r="BV292">
        <v>7.0000000000000007E-2</v>
      </c>
      <c r="BW292">
        <v>7</v>
      </c>
      <c r="BX292">
        <v>93</v>
      </c>
      <c r="BY292">
        <v>7.0000000000000007E-2</v>
      </c>
      <c r="BZ292">
        <v>40</v>
      </c>
      <c r="CA292">
        <v>0</v>
      </c>
      <c r="CB292">
        <v>0</v>
      </c>
      <c r="CC292">
        <v>50</v>
      </c>
      <c r="CD292">
        <v>0</v>
      </c>
    </row>
    <row r="293" spans="1:82" x14ac:dyDescent="0.2">
      <c r="A293">
        <v>2008</v>
      </c>
      <c r="B293" t="s">
        <v>124</v>
      </c>
      <c r="C293">
        <v>47</v>
      </c>
      <c r="D293">
        <v>0.69599999999999995</v>
      </c>
      <c r="E293">
        <v>70</v>
      </c>
      <c r="F293">
        <v>0.63400000000000001</v>
      </c>
      <c r="G293">
        <v>1</v>
      </c>
      <c r="H293">
        <v>1</v>
      </c>
      <c r="I293">
        <v>1</v>
      </c>
      <c r="J293">
        <v>0.98</v>
      </c>
      <c r="K293">
        <v>41</v>
      </c>
      <c r="L293">
        <v>0.17100000000000001</v>
      </c>
      <c r="M293">
        <v>93</v>
      </c>
      <c r="N293">
        <v>0.64</v>
      </c>
      <c r="O293">
        <v>58</v>
      </c>
      <c r="P293">
        <v>90</v>
      </c>
      <c r="Q293">
        <v>0.64</v>
      </c>
      <c r="R293">
        <v>99</v>
      </c>
      <c r="S293">
        <v>0.57999999999999996</v>
      </c>
      <c r="T293" t="s">
        <v>83</v>
      </c>
      <c r="U293" t="s">
        <v>83</v>
      </c>
      <c r="V293">
        <v>0.57999999999999996</v>
      </c>
      <c r="W293">
        <v>90</v>
      </c>
      <c r="X293">
        <v>0.46</v>
      </c>
      <c r="Y293" s="2">
        <v>2160</v>
      </c>
      <c r="Z293" s="2">
        <v>4680</v>
      </c>
      <c r="AA293">
        <v>0.46</v>
      </c>
      <c r="AB293">
        <v>12</v>
      </c>
      <c r="AC293">
        <v>0.69</v>
      </c>
      <c r="AD293">
        <v>41</v>
      </c>
      <c r="AE293">
        <v>59</v>
      </c>
      <c r="AF293">
        <v>0.69</v>
      </c>
      <c r="AG293">
        <v>1</v>
      </c>
      <c r="AH293">
        <v>1</v>
      </c>
      <c r="AI293">
        <v>52</v>
      </c>
      <c r="AJ293">
        <v>48</v>
      </c>
      <c r="AK293">
        <v>1.08</v>
      </c>
      <c r="AL293">
        <v>1</v>
      </c>
      <c r="AM293">
        <v>1</v>
      </c>
      <c r="AN293">
        <v>84</v>
      </c>
      <c r="AO293">
        <v>82</v>
      </c>
      <c r="AP293">
        <v>1.02</v>
      </c>
      <c r="AQ293">
        <v>1</v>
      </c>
      <c r="AR293">
        <v>1</v>
      </c>
      <c r="AS293">
        <v>97</v>
      </c>
      <c r="AT293">
        <v>96</v>
      </c>
      <c r="AU293">
        <v>1.02</v>
      </c>
      <c r="AV293" t="s">
        <v>83</v>
      </c>
      <c r="AW293" t="s">
        <v>83</v>
      </c>
      <c r="AX293" t="s">
        <v>83</v>
      </c>
      <c r="AY293" t="s">
        <v>83</v>
      </c>
      <c r="AZ293" t="s">
        <v>83</v>
      </c>
      <c r="BA293">
        <v>1</v>
      </c>
      <c r="BB293">
        <v>1</v>
      </c>
      <c r="BC293">
        <v>20</v>
      </c>
      <c r="BD293">
        <v>14</v>
      </c>
      <c r="BE293">
        <v>1.41</v>
      </c>
      <c r="BF293">
        <v>1</v>
      </c>
      <c r="BG293">
        <v>0.94</v>
      </c>
      <c r="BH293" t="s">
        <v>83</v>
      </c>
      <c r="BI293" t="s">
        <v>83</v>
      </c>
      <c r="BJ293">
        <v>0.95</v>
      </c>
      <c r="BK293">
        <v>1</v>
      </c>
      <c r="BL293">
        <v>1.06</v>
      </c>
      <c r="BM293">
        <v>61</v>
      </c>
      <c r="BN293">
        <v>56</v>
      </c>
      <c r="BO293">
        <v>1.0900000000000001</v>
      </c>
      <c r="BP293">
        <v>34</v>
      </c>
      <c r="BQ293">
        <v>0.31</v>
      </c>
      <c r="BR293">
        <v>23</v>
      </c>
      <c r="BS293">
        <v>77</v>
      </c>
      <c r="BT293">
        <v>0.31</v>
      </c>
      <c r="BU293">
        <v>34</v>
      </c>
      <c r="BV293">
        <v>0.31</v>
      </c>
      <c r="BW293">
        <v>24</v>
      </c>
      <c r="BX293">
        <v>76</v>
      </c>
      <c r="BY293">
        <v>0.31</v>
      </c>
      <c r="BZ293">
        <v>40</v>
      </c>
      <c r="CA293">
        <v>0</v>
      </c>
      <c r="CB293">
        <v>0</v>
      </c>
      <c r="CC293">
        <v>50</v>
      </c>
      <c r="CD293">
        <v>0</v>
      </c>
    </row>
    <row r="294" spans="1:82" x14ac:dyDescent="0.2">
      <c r="A294">
        <v>2008</v>
      </c>
      <c r="B294" t="s">
        <v>125</v>
      </c>
      <c r="C294">
        <v>60</v>
      </c>
      <c r="D294">
        <v>0.68700000000000006</v>
      </c>
      <c r="E294">
        <v>50</v>
      </c>
      <c r="F294">
        <v>0.66900000000000004</v>
      </c>
      <c r="G294">
        <v>64</v>
      </c>
      <c r="H294">
        <v>0.99299999999999999</v>
      </c>
      <c r="I294">
        <v>38</v>
      </c>
      <c r="J294">
        <v>0.97899999999999998</v>
      </c>
      <c r="K294">
        <v>77</v>
      </c>
      <c r="L294">
        <v>0.106</v>
      </c>
      <c r="M294">
        <v>52</v>
      </c>
      <c r="N294">
        <v>0.81</v>
      </c>
      <c r="O294">
        <v>54</v>
      </c>
      <c r="P294">
        <v>67</v>
      </c>
      <c r="Q294">
        <v>0.81</v>
      </c>
      <c r="R294">
        <v>115</v>
      </c>
      <c r="S294">
        <v>0.51</v>
      </c>
      <c r="T294" t="s">
        <v>83</v>
      </c>
      <c r="U294" t="s">
        <v>83</v>
      </c>
      <c r="V294">
        <v>0.51</v>
      </c>
      <c r="W294">
        <v>31</v>
      </c>
      <c r="X294">
        <v>0.64</v>
      </c>
      <c r="Y294" s="2">
        <v>14058</v>
      </c>
      <c r="Z294" s="2">
        <v>22098</v>
      </c>
      <c r="AA294">
        <v>0.64</v>
      </c>
      <c r="AB294">
        <v>24</v>
      </c>
      <c r="AC294">
        <v>0.59</v>
      </c>
      <c r="AD294">
        <v>37</v>
      </c>
      <c r="AE294">
        <v>63</v>
      </c>
      <c r="AF294">
        <v>0.59</v>
      </c>
      <c r="AG294">
        <v>1</v>
      </c>
      <c r="AH294">
        <v>1</v>
      </c>
      <c r="AI294">
        <v>61</v>
      </c>
      <c r="AJ294">
        <v>39</v>
      </c>
      <c r="AK294">
        <v>1.55</v>
      </c>
      <c r="AL294">
        <v>46</v>
      </c>
      <c r="AM294">
        <v>1</v>
      </c>
      <c r="AN294">
        <v>99</v>
      </c>
      <c r="AO294">
        <v>99</v>
      </c>
      <c r="AP294">
        <v>1</v>
      </c>
      <c r="AQ294">
        <v>102</v>
      </c>
      <c r="AR294">
        <v>0.99</v>
      </c>
      <c r="AS294">
        <v>88</v>
      </c>
      <c r="AT294">
        <v>89</v>
      </c>
      <c r="AU294">
        <v>0.99</v>
      </c>
      <c r="AV294">
        <v>1</v>
      </c>
      <c r="AW294">
        <v>1</v>
      </c>
      <c r="AX294">
        <v>90</v>
      </c>
      <c r="AY294">
        <v>90</v>
      </c>
      <c r="AZ294">
        <v>1</v>
      </c>
      <c r="BA294">
        <v>1</v>
      </c>
      <c r="BB294">
        <v>1</v>
      </c>
      <c r="BC294">
        <v>82</v>
      </c>
      <c r="BD294">
        <v>56</v>
      </c>
      <c r="BE294">
        <v>1.47</v>
      </c>
      <c r="BF294">
        <v>88</v>
      </c>
      <c r="BG294">
        <v>0.94</v>
      </c>
      <c r="BH294" t="s">
        <v>83</v>
      </c>
      <c r="BI294" t="s">
        <v>83</v>
      </c>
      <c r="BJ294">
        <v>0.94</v>
      </c>
      <c r="BK294">
        <v>1</v>
      </c>
      <c r="BL294">
        <v>1.06</v>
      </c>
      <c r="BM294">
        <v>68</v>
      </c>
      <c r="BN294">
        <v>62</v>
      </c>
      <c r="BO294">
        <v>1.1000000000000001</v>
      </c>
      <c r="BP294">
        <v>91</v>
      </c>
      <c r="BQ294">
        <v>0.12</v>
      </c>
      <c r="BR294">
        <v>11</v>
      </c>
      <c r="BS294">
        <v>89</v>
      </c>
      <c r="BT294">
        <v>0.12</v>
      </c>
      <c r="BU294">
        <v>49</v>
      </c>
      <c r="BV294">
        <v>0.27</v>
      </c>
      <c r="BW294">
        <v>21</v>
      </c>
      <c r="BX294">
        <v>79</v>
      </c>
      <c r="BY294">
        <v>0.27</v>
      </c>
      <c r="BZ294">
        <v>40</v>
      </c>
      <c r="CA294">
        <v>0</v>
      </c>
      <c r="CB294">
        <v>0</v>
      </c>
      <c r="CC294">
        <v>50</v>
      </c>
      <c r="CD294">
        <v>0</v>
      </c>
    </row>
    <row r="295" spans="1:82" x14ac:dyDescent="0.2">
      <c r="A295">
        <v>2008</v>
      </c>
      <c r="B295" t="s">
        <v>126</v>
      </c>
      <c r="C295">
        <v>4</v>
      </c>
      <c r="D295">
        <v>0.8</v>
      </c>
      <c r="E295">
        <v>20</v>
      </c>
      <c r="F295">
        <v>0.73199999999999998</v>
      </c>
      <c r="G295">
        <v>61</v>
      </c>
      <c r="H295">
        <v>0.99299999999999999</v>
      </c>
      <c r="I295">
        <v>96</v>
      </c>
      <c r="J295">
        <v>0.97</v>
      </c>
      <c r="K295">
        <v>3</v>
      </c>
      <c r="L295">
        <v>0.504</v>
      </c>
      <c r="M295">
        <v>15</v>
      </c>
      <c r="N295">
        <v>0.92</v>
      </c>
      <c r="O295">
        <v>83</v>
      </c>
      <c r="P295">
        <v>91</v>
      </c>
      <c r="Q295">
        <v>0.92</v>
      </c>
      <c r="R295">
        <v>58</v>
      </c>
      <c r="S295">
        <v>0.67</v>
      </c>
      <c r="T295" t="s">
        <v>83</v>
      </c>
      <c r="U295" t="s">
        <v>83</v>
      </c>
      <c r="V295">
        <v>0.67</v>
      </c>
      <c r="W295">
        <v>9</v>
      </c>
      <c r="X295">
        <v>0.72</v>
      </c>
      <c r="Y295" s="2">
        <v>28637</v>
      </c>
      <c r="Z295" s="2">
        <v>40000</v>
      </c>
      <c r="AA295">
        <v>0.72</v>
      </c>
      <c r="AB295">
        <v>53</v>
      </c>
      <c r="AC295">
        <v>0.42</v>
      </c>
      <c r="AD295">
        <v>29</v>
      </c>
      <c r="AE295">
        <v>71</v>
      </c>
      <c r="AF295">
        <v>0.42</v>
      </c>
      <c r="AG295">
        <v>1</v>
      </c>
      <c r="AH295">
        <v>1</v>
      </c>
      <c r="AI295">
        <v>56</v>
      </c>
      <c r="AJ295">
        <v>44</v>
      </c>
      <c r="AK295">
        <v>1.28</v>
      </c>
      <c r="AL295">
        <v>1</v>
      </c>
      <c r="AM295">
        <v>1</v>
      </c>
      <c r="AN295">
        <v>99</v>
      </c>
      <c r="AO295">
        <v>99</v>
      </c>
      <c r="AP295">
        <v>1</v>
      </c>
      <c r="AQ295">
        <v>101</v>
      </c>
      <c r="AR295">
        <v>0.99</v>
      </c>
      <c r="AS295">
        <v>97</v>
      </c>
      <c r="AT295">
        <v>98</v>
      </c>
      <c r="AU295">
        <v>0.99</v>
      </c>
      <c r="AV295">
        <v>1</v>
      </c>
      <c r="AW295">
        <v>1</v>
      </c>
      <c r="AX295">
        <v>91</v>
      </c>
      <c r="AY295">
        <v>89</v>
      </c>
      <c r="AZ295">
        <v>1.02</v>
      </c>
      <c r="BA295">
        <v>1</v>
      </c>
      <c r="BB295">
        <v>1</v>
      </c>
      <c r="BC295">
        <v>96</v>
      </c>
      <c r="BD295">
        <v>51</v>
      </c>
      <c r="BE295">
        <v>1.87</v>
      </c>
      <c r="BF295">
        <v>1</v>
      </c>
      <c r="BG295">
        <v>0.94</v>
      </c>
      <c r="BH295" t="s">
        <v>83</v>
      </c>
      <c r="BI295" t="s">
        <v>83</v>
      </c>
      <c r="BJ295">
        <v>0.96</v>
      </c>
      <c r="BK295">
        <v>106</v>
      </c>
      <c r="BL295">
        <v>1.03</v>
      </c>
      <c r="BM295">
        <v>74</v>
      </c>
      <c r="BN295">
        <v>72</v>
      </c>
      <c r="BO295">
        <v>1.03</v>
      </c>
      <c r="BP295">
        <v>12</v>
      </c>
      <c r="BQ295">
        <v>0.5</v>
      </c>
      <c r="BR295">
        <v>33</v>
      </c>
      <c r="BS295">
        <v>67</v>
      </c>
      <c r="BT295">
        <v>0.5</v>
      </c>
      <c r="BU295">
        <v>12</v>
      </c>
      <c r="BV295">
        <v>0.56999999999999995</v>
      </c>
      <c r="BW295">
        <v>36</v>
      </c>
      <c r="BX295">
        <v>64</v>
      </c>
      <c r="BY295">
        <v>0.56999999999999995</v>
      </c>
      <c r="BZ295">
        <v>3</v>
      </c>
      <c r="CA295">
        <v>0.47</v>
      </c>
      <c r="CB295">
        <v>16</v>
      </c>
      <c r="CC295">
        <v>34</v>
      </c>
      <c r="CD295">
        <v>0.47</v>
      </c>
    </row>
    <row r="296" spans="1:82" x14ac:dyDescent="0.2">
      <c r="A296">
        <v>2008</v>
      </c>
      <c r="B296" t="s">
        <v>127</v>
      </c>
      <c r="C296">
        <v>113</v>
      </c>
      <c r="D296">
        <v>0.60599999999999998</v>
      </c>
      <c r="E296">
        <v>125</v>
      </c>
      <c r="F296">
        <v>0.39900000000000002</v>
      </c>
      <c r="G296">
        <v>116</v>
      </c>
      <c r="H296">
        <v>0.84499999999999997</v>
      </c>
      <c r="I296">
        <v>128</v>
      </c>
      <c r="J296">
        <v>0.93100000000000005</v>
      </c>
      <c r="K296">
        <v>25</v>
      </c>
      <c r="L296">
        <v>0.248</v>
      </c>
      <c r="M296">
        <v>117</v>
      </c>
      <c r="N296">
        <v>0.43</v>
      </c>
      <c r="O296">
        <v>36</v>
      </c>
      <c r="P296">
        <v>84</v>
      </c>
      <c r="Q296">
        <v>0.43</v>
      </c>
      <c r="R296">
        <v>60</v>
      </c>
      <c r="S296">
        <v>0.67</v>
      </c>
      <c r="T296" t="s">
        <v>83</v>
      </c>
      <c r="U296" t="s">
        <v>83</v>
      </c>
      <c r="V296">
        <v>0.67</v>
      </c>
      <c r="W296">
        <v>119</v>
      </c>
      <c r="X296">
        <v>0.31</v>
      </c>
      <c r="Y296" s="2">
        <v>1620</v>
      </c>
      <c r="Z296" s="2">
        <v>5194</v>
      </c>
      <c r="AA296">
        <v>0.31</v>
      </c>
      <c r="AB296">
        <v>118</v>
      </c>
      <c r="AC296">
        <v>0.03</v>
      </c>
      <c r="AD296">
        <v>3</v>
      </c>
      <c r="AE296">
        <v>97</v>
      </c>
      <c r="AF296">
        <v>0.03</v>
      </c>
      <c r="AG296">
        <v>102</v>
      </c>
      <c r="AH296">
        <v>0.27</v>
      </c>
      <c r="AI296">
        <v>21</v>
      </c>
      <c r="AJ296">
        <v>79</v>
      </c>
      <c r="AK296">
        <v>0.27</v>
      </c>
      <c r="AL296">
        <v>117</v>
      </c>
      <c r="AM296">
        <v>0.71</v>
      </c>
      <c r="AN296">
        <v>54</v>
      </c>
      <c r="AO296">
        <v>77</v>
      </c>
      <c r="AP296">
        <v>0.71</v>
      </c>
      <c r="AQ296">
        <v>110</v>
      </c>
      <c r="AR296">
        <v>0.96</v>
      </c>
      <c r="AS296">
        <v>87</v>
      </c>
      <c r="AT296">
        <v>90</v>
      </c>
      <c r="AU296">
        <v>0.96</v>
      </c>
      <c r="AV296">
        <v>119</v>
      </c>
      <c r="AW296">
        <v>0.79</v>
      </c>
      <c r="AX296" t="s">
        <v>83</v>
      </c>
      <c r="AY296" t="s">
        <v>83</v>
      </c>
      <c r="AZ296">
        <v>0.79</v>
      </c>
      <c r="BA296">
        <v>99</v>
      </c>
      <c r="BB296">
        <v>0.72</v>
      </c>
      <c r="BC296">
        <v>10</v>
      </c>
      <c r="BD296">
        <v>14</v>
      </c>
      <c r="BE296">
        <v>0.72</v>
      </c>
      <c r="BF296">
        <v>127</v>
      </c>
      <c r="BG296">
        <v>0.89</v>
      </c>
      <c r="BH296" t="s">
        <v>83</v>
      </c>
      <c r="BI296" t="s">
        <v>83</v>
      </c>
      <c r="BJ296">
        <v>0.89</v>
      </c>
      <c r="BK296">
        <v>115</v>
      </c>
      <c r="BL296">
        <v>1.02</v>
      </c>
      <c r="BM296">
        <v>54</v>
      </c>
      <c r="BN296">
        <v>53</v>
      </c>
      <c r="BO296">
        <v>1.02</v>
      </c>
      <c r="BP296">
        <v>105</v>
      </c>
      <c r="BQ296">
        <v>0.1</v>
      </c>
      <c r="BR296">
        <v>9</v>
      </c>
      <c r="BS296">
        <v>91</v>
      </c>
      <c r="BT296">
        <v>0.1</v>
      </c>
      <c r="BU296">
        <v>91</v>
      </c>
      <c r="BV296">
        <v>0.11</v>
      </c>
      <c r="BW296">
        <v>10</v>
      </c>
      <c r="BX296">
        <v>90</v>
      </c>
      <c r="BY296">
        <v>0.11</v>
      </c>
      <c r="BZ296">
        <v>5</v>
      </c>
      <c r="CA296">
        <v>0.43</v>
      </c>
      <c r="CB296">
        <v>15</v>
      </c>
      <c r="CC296">
        <v>35</v>
      </c>
      <c r="CD296">
        <v>0.43</v>
      </c>
    </row>
    <row r="297" spans="1:82" x14ac:dyDescent="0.2">
      <c r="A297">
        <v>2008</v>
      </c>
      <c r="B297" t="s">
        <v>128</v>
      </c>
      <c r="C297">
        <v>93</v>
      </c>
      <c r="D297">
        <v>0.64700000000000002</v>
      </c>
      <c r="E297">
        <v>90</v>
      </c>
      <c r="F297">
        <v>0.57099999999999995</v>
      </c>
      <c r="G297">
        <v>97</v>
      </c>
      <c r="H297">
        <v>0.94499999999999995</v>
      </c>
      <c r="I297">
        <v>82</v>
      </c>
      <c r="J297">
        <v>0.97199999999999998</v>
      </c>
      <c r="K297">
        <v>80</v>
      </c>
      <c r="L297">
        <v>0.10100000000000001</v>
      </c>
      <c r="M297">
        <v>98</v>
      </c>
      <c r="N297">
        <v>0.61</v>
      </c>
      <c r="O297">
        <v>53</v>
      </c>
      <c r="P297">
        <v>87</v>
      </c>
      <c r="Q297">
        <v>0.61</v>
      </c>
      <c r="R297">
        <v>27</v>
      </c>
      <c r="S297">
        <v>0.74</v>
      </c>
      <c r="T297" t="s">
        <v>83</v>
      </c>
      <c r="U297" t="s">
        <v>83</v>
      </c>
      <c r="V297">
        <v>0.74</v>
      </c>
      <c r="W297">
        <v>93</v>
      </c>
      <c r="X297">
        <v>0.46</v>
      </c>
      <c r="Y297" s="2">
        <v>2410</v>
      </c>
      <c r="Z297" s="2">
        <v>5280</v>
      </c>
      <c r="AA297">
        <v>0.46</v>
      </c>
      <c r="AB297">
        <v>85</v>
      </c>
      <c r="AC297">
        <v>0.2</v>
      </c>
      <c r="AD297">
        <v>17</v>
      </c>
      <c r="AE297">
        <v>83</v>
      </c>
      <c r="AF297">
        <v>0.2</v>
      </c>
      <c r="AG297">
        <v>75</v>
      </c>
      <c r="AH297">
        <v>0.72</v>
      </c>
      <c r="AI297">
        <v>42</v>
      </c>
      <c r="AJ297">
        <v>58</v>
      </c>
      <c r="AK297">
        <v>0.72</v>
      </c>
      <c r="AL297">
        <v>91</v>
      </c>
      <c r="AM297">
        <v>0.93</v>
      </c>
      <c r="AN297">
        <v>88</v>
      </c>
      <c r="AO297">
        <v>95</v>
      </c>
      <c r="AP297">
        <v>0.93</v>
      </c>
      <c r="AQ297">
        <v>109</v>
      </c>
      <c r="AR297">
        <v>0.96</v>
      </c>
      <c r="AS297">
        <v>94</v>
      </c>
      <c r="AT297">
        <v>97</v>
      </c>
      <c r="AU297">
        <v>0.96</v>
      </c>
      <c r="AV297">
        <v>79</v>
      </c>
      <c r="AW297">
        <v>1</v>
      </c>
      <c r="AX297">
        <v>59</v>
      </c>
      <c r="AY297">
        <v>59</v>
      </c>
      <c r="AZ297">
        <v>1</v>
      </c>
      <c r="BA297">
        <v>96</v>
      </c>
      <c r="BB297">
        <v>0.79</v>
      </c>
      <c r="BC297">
        <v>15</v>
      </c>
      <c r="BD297">
        <v>19</v>
      </c>
      <c r="BE297">
        <v>0.79</v>
      </c>
      <c r="BF297">
        <v>1</v>
      </c>
      <c r="BG297">
        <v>0.94</v>
      </c>
      <c r="BH297" t="s">
        <v>83</v>
      </c>
      <c r="BI297" t="s">
        <v>83</v>
      </c>
      <c r="BJ297">
        <v>0.95</v>
      </c>
      <c r="BK297">
        <v>92</v>
      </c>
      <c r="BL297">
        <v>1.04</v>
      </c>
      <c r="BM297">
        <v>59</v>
      </c>
      <c r="BN297">
        <v>57</v>
      </c>
      <c r="BO297">
        <v>1.04</v>
      </c>
      <c r="BP297">
        <v>89</v>
      </c>
      <c r="BQ297">
        <v>0.13</v>
      </c>
      <c r="BR297">
        <v>12</v>
      </c>
      <c r="BS297">
        <v>88</v>
      </c>
      <c r="BT297">
        <v>0.13</v>
      </c>
      <c r="BU297">
        <v>88</v>
      </c>
      <c r="BV297">
        <v>0.12</v>
      </c>
      <c r="BW297">
        <v>11</v>
      </c>
      <c r="BX297">
        <v>89</v>
      </c>
      <c r="BY297">
        <v>0.12</v>
      </c>
      <c r="BZ297">
        <v>19</v>
      </c>
      <c r="CA297">
        <v>7.0000000000000007E-2</v>
      </c>
      <c r="CB297">
        <v>3</v>
      </c>
      <c r="CC297">
        <v>47</v>
      </c>
      <c r="CD297">
        <v>7.0000000000000007E-2</v>
      </c>
    </row>
    <row r="298" spans="1:82" x14ac:dyDescent="0.2">
      <c r="A298">
        <v>2008</v>
      </c>
      <c r="B298" t="s">
        <v>129</v>
      </c>
      <c r="C298">
        <v>116</v>
      </c>
      <c r="D298">
        <v>0.60199999999999998</v>
      </c>
      <c r="E298">
        <v>118</v>
      </c>
      <c r="F298">
        <v>0.44900000000000001</v>
      </c>
      <c r="G298">
        <v>92</v>
      </c>
      <c r="H298">
        <v>0.96499999999999997</v>
      </c>
      <c r="I298">
        <v>60</v>
      </c>
      <c r="J298">
        <v>0.97799999999999998</v>
      </c>
      <c r="K298">
        <v>128</v>
      </c>
      <c r="L298">
        <v>1.7000000000000001E-2</v>
      </c>
      <c r="M298">
        <v>106</v>
      </c>
      <c r="N298">
        <v>0.55000000000000004</v>
      </c>
      <c r="O298">
        <v>42</v>
      </c>
      <c r="P298">
        <v>76</v>
      </c>
      <c r="Q298">
        <v>0.55000000000000004</v>
      </c>
      <c r="R298">
        <v>114</v>
      </c>
      <c r="S298">
        <v>0.52</v>
      </c>
      <c r="T298" t="s">
        <v>83</v>
      </c>
      <c r="U298" t="s">
        <v>83</v>
      </c>
      <c r="V298">
        <v>0.52</v>
      </c>
      <c r="W298">
        <v>107</v>
      </c>
      <c r="X298">
        <v>0.39</v>
      </c>
      <c r="Y298" s="2">
        <v>4475</v>
      </c>
      <c r="Z298" s="2">
        <v>11363</v>
      </c>
      <c r="AA298">
        <v>0.39</v>
      </c>
      <c r="AB298">
        <v>87</v>
      </c>
      <c r="AC298">
        <v>0.19</v>
      </c>
      <c r="AD298">
        <v>16</v>
      </c>
      <c r="AE298">
        <v>84</v>
      </c>
      <c r="AF298">
        <v>0.19</v>
      </c>
      <c r="AG298">
        <v>87</v>
      </c>
      <c r="AH298">
        <v>0.51</v>
      </c>
      <c r="AI298">
        <v>34</v>
      </c>
      <c r="AJ298">
        <v>66</v>
      </c>
      <c r="AK298">
        <v>0.51</v>
      </c>
      <c r="AL298">
        <v>98</v>
      </c>
      <c r="AM298">
        <v>0.88</v>
      </c>
      <c r="AN298">
        <v>79</v>
      </c>
      <c r="AO298">
        <v>90</v>
      </c>
      <c r="AP298">
        <v>0.88</v>
      </c>
      <c r="AQ298">
        <v>1</v>
      </c>
      <c r="AR298">
        <v>1</v>
      </c>
      <c r="AS298">
        <v>100</v>
      </c>
      <c r="AT298">
        <v>91</v>
      </c>
      <c r="AU298">
        <v>1.1000000000000001</v>
      </c>
      <c r="AV298">
        <v>102</v>
      </c>
      <c r="AW298">
        <v>0.94</v>
      </c>
      <c r="AX298">
        <v>75</v>
      </c>
      <c r="AY298">
        <v>79</v>
      </c>
      <c r="AZ298">
        <v>0.94</v>
      </c>
      <c r="BA298">
        <v>1</v>
      </c>
      <c r="BB298">
        <v>1</v>
      </c>
      <c r="BC298">
        <v>28</v>
      </c>
      <c r="BD298">
        <v>25</v>
      </c>
      <c r="BE298">
        <v>1.1100000000000001</v>
      </c>
      <c r="BF298">
        <v>1</v>
      </c>
      <c r="BG298">
        <v>0.94</v>
      </c>
      <c r="BH298" t="s">
        <v>83</v>
      </c>
      <c r="BI298" t="s">
        <v>83</v>
      </c>
      <c r="BJ298">
        <v>0.95</v>
      </c>
      <c r="BK298">
        <v>71</v>
      </c>
      <c r="BL298">
        <v>1.05</v>
      </c>
      <c r="BM298">
        <v>59</v>
      </c>
      <c r="BN298">
        <v>56</v>
      </c>
      <c r="BO298">
        <v>1.05</v>
      </c>
      <c r="BP298">
        <v>120</v>
      </c>
      <c r="BQ298">
        <v>0.03</v>
      </c>
      <c r="BR298">
        <v>3</v>
      </c>
      <c r="BS298">
        <v>97</v>
      </c>
      <c r="BT298">
        <v>0.03</v>
      </c>
      <c r="BU298">
        <v>126</v>
      </c>
      <c r="BV298">
        <v>0.03</v>
      </c>
      <c r="BW298">
        <v>3</v>
      </c>
      <c r="BX298">
        <v>97</v>
      </c>
      <c r="BY298">
        <v>0.03</v>
      </c>
      <c r="BZ298">
        <v>40</v>
      </c>
      <c r="CA298">
        <v>0</v>
      </c>
      <c r="CB298">
        <v>0</v>
      </c>
      <c r="CC298">
        <v>50</v>
      </c>
      <c r="CD298">
        <v>0</v>
      </c>
    </row>
    <row r="299" spans="1:82" x14ac:dyDescent="0.2">
      <c r="A299">
        <v>2008</v>
      </c>
      <c r="B299" t="s">
        <v>130</v>
      </c>
      <c r="C299">
        <v>8</v>
      </c>
      <c r="D299">
        <v>0.752</v>
      </c>
      <c r="E299">
        <v>48</v>
      </c>
      <c r="F299">
        <v>0.68100000000000005</v>
      </c>
      <c r="G299">
        <v>1</v>
      </c>
      <c r="H299">
        <v>1</v>
      </c>
      <c r="I299">
        <v>81</v>
      </c>
      <c r="J299">
        <v>0.97299999999999998</v>
      </c>
      <c r="K299">
        <v>8</v>
      </c>
      <c r="L299">
        <v>0.35399999999999998</v>
      </c>
      <c r="M299">
        <v>57</v>
      </c>
      <c r="N299">
        <v>0.79</v>
      </c>
      <c r="O299">
        <v>63</v>
      </c>
      <c r="P299">
        <v>80</v>
      </c>
      <c r="Q299">
        <v>0.79</v>
      </c>
      <c r="R299">
        <v>49</v>
      </c>
      <c r="S299">
        <v>0.71</v>
      </c>
      <c r="T299" t="s">
        <v>83</v>
      </c>
      <c r="U299" t="s">
        <v>83</v>
      </c>
      <c r="V299">
        <v>0.71</v>
      </c>
      <c r="W299">
        <v>71</v>
      </c>
      <c r="X299">
        <v>0.53</v>
      </c>
      <c r="Y299" s="2">
        <v>21076</v>
      </c>
      <c r="Z299" s="2">
        <v>40000</v>
      </c>
      <c r="AA299">
        <v>0.53</v>
      </c>
      <c r="AB299">
        <v>47</v>
      </c>
      <c r="AC299">
        <v>0.44</v>
      </c>
      <c r="AD299">
        <v>31</v>
      </c>
      <c r="AE299">
        <v>69</v>
      </c>
      <c r="AF299">
        <v>0.44</v>
      </c>
      <c r="AG299">
        <v>1</v>
      </c>
      <c r="AH299">
        <v>1</v>
      </c>
      <c r="AI299">
        <v>52</v>
      </c>
      <c r="AJ299">
        <v>48</v>
      </c>
      <c r="AK299">
        <v>1.1000000000000001</v>
      </c>
      <c r="AL299">
        <v>1</v>
      </c>
      <c r="AM299">
        <v>1</v>
      </c>
      <c r="AN299">
        <v>99</v>
      </c>
      <c r="AO299">
        <v>99</v>
      </c>
      <c r="AP299">
        <v>1</v>
      </c>
      <c r="AQ299">
        <v>1</v>
      </c>
      <c r="AR299">
        <v>1</v>
      </c>
      <c r="AS299">
        <v>95</v>
      </c>
      <c r="AT299">
        <v>94</v>
      </c>
      <c r="AU299">
        <v>1.01</v>
      </c>
      <c r="AV299">
        <v>1</v>
      </c>
      <c r="AW299">
        <v>1</v>
      </c>
      <c r="AX299">
        <v>90</v>
      </c>
      <c r="AY299">
        <v>85</v>
      </c>
      <c r="AZ299">
        <v>1.05</v>
      </c>
      <c r="BA299">
        <v>1</v>
      </c>
      <c r="BB299">
        <v>1</v>
      </c>
      <c r="BC299">
        <v>66</v>
      </c>
      <c r="BD299">
        <v>52</v>
      </c>
      <c r="BE299">
        <v>1.27</v>
      </c>
      <c r="BF299">
        <v>112</v>
      </c>
      <c r="BG299">
        <v>0.93</v>
      </c>
      <c r="BH299" t="s">
        <v>83</v>
      </c>
      <c r="BI299" t="s">
        <v>83</v>
      </c>
      <c r="BJ299">
        <v>0.93</v>
      </c>
      <c r="BK299">
        <v>61</v>
      </c>
      <c r="BL299">
        <v>1.06</v>
      </c>
      <c r="BM299">
        <v>72</v>
      </c>
      <c r="BN299">
        <v>68</v>
      </c>
      <c r="BO299">
        <v>1.06</v>
      </c>
      <c r="BP299">
        <v>80</v>
      </c>
      <c r="BQ299">
        <v>0.15</v>
      </c>
      <c r="BR299">
        <v>13</v>
      </c>
      <c r="BS299">
        <v>87</v>
      </c>
      <c r="BT299">
        <v>0.15</v>
      </c>
      <c r="BU299">
        <v>49</v>
      </c>
      <c r="BV299">
        <v>0.27</v>
      </c>
      <c r="BW299">
        <v>21</v>
      </c>
      <c r="BX299">
        <v>79</v>
      </c>
      <c r="BY299">
        <v>0.27</v>
      </c>
      <c r="BZ299">
        <v>2</v>
      </c>
      <c r="CA299">
        <v>0.54</v>
      </c>
      <c r="CB299">
        <v>18</v>
      </c>
      <c r="CC299">
        <v>33</v>
      </c>
      <c r="CD299">
        <v>0.54</v>
      </c>
    </row>
    <row r="300" spans="1:82" x14ac:dyDescent="0.2">
      <c r="A300">
        <v>2008</v>
      </c>
      <c r="B300" t="s">
        <v>131</v>
      </c>
      <c r="C300">
        <v>56</v>
      </c>
      <c r="D300">
        <v>0.69</v>
      </c>
      <c r="E300">
        <v>55</v>
      </c>
      <c r="F300">
        <v>0.65900000000000003</v>
      </c>
      <c r="G300">
        <v>42</v>
      </c>
      <c r="H300">
        <v>0.996</v>
      </c>
      <c r="I300">
        <v>93</v>
      </c>
      <c r="J300">
        <v>0.97</v>
      </c>
      <c r="K300">
        <v>59</v>
      </c>
      <c r="L300">
        <v>0.13500000000000001</v>
      </c>
      <c r="M300">
        <v>16</v>
      </c>
      <c r="N300">
        <v>0.91</v>
      </c>
      <c r="O300">
        <v>59</v>
      </c>
      <c r="P300">
        <v>65</v>
      </c>
      <c r="Q300">
        <v>0.91</v>
      </c>
      <c r="R300">
        <v>119</v>
      </c>
      <c r="S300">
        <v>0.49</v>
      </c>
      <c r="T300" t="s">
        <v>83</v>
      </c>
      <c r="U300" t="s">
        <v>83</v>
      </c>
      <c r="V300">
        <v>0.49</v>
      </c>
      <c r="W300">
        <v>23</v>
      </c>
      <c r="X300">
        <v>0.65</v>
      </c>
      <c r="Y300" s="2">
        <v>20497</v>
      </c>
      <c r="Z300" s="2">
        <v>31345</v>
      </c>
      <c r="AA300">
        <v>0.65</v>
      </c>
      <c r="AB300">
        <v>56</v>
      </c>
      <c r="AC300">
        <v>0.41</v>
      </c>
      <c r="AD300">
        <v>29</v>
      </c>
      <c r="AE300">
        <v>71</v>
      </c>
      <c r="AF300">
        <v>0.41</v>
      </c>
      <c r="AG300">
        <v>1</v>
      </c>
      <c r="AH300">
        <v>1</v>
      </c>
      <c r="AI300">
        <v>54</v>
      </c>
      <c r="AJ300">
        <v>46</v>
      </c>
      <c r="AK300">
        <v>1.18</v>
      </c>
      <c r="AL300">
        <v>71</v>
      </c>
      <c r="AM300">
        <v>0.98</v>
      </c>
      <c r="AN300">
        <v>96</v>
      </c>
      <c r="AO300">
        <v>98</v>
      </c>
      <c r="AP300">
        <v>0.98</v>
      </c>
      <c r="AQ300">
        <v>1</v>
      </c>
      <c r="AR300">
        <v>1</v>
      </c>
      <c r="AS300">
        <v>97</v>
      </c>
      <c r="AT300">
        <v>96</v>
      </c>
      <c r="AU300">
        <v>1.01</v>
      </c>
      <c r="AV300">
        <v>1</v>
      </c>
      <c r="AW300">
        <v>1</v>
      </c>
      <c r="AX300">
        <v>89</v>
      </c>
      <c r="AY300">
        <v>88</v>
      </c>
      <c r="AZ300">
        <v>1</v>
      </c>
      <c r="BA300">
        <v>1</v>
      </c>
      <c r="BB300">
        <v>1</v>
      </c>
      <c r="BC300">
        <v>65</v>
      </c>
      <c r="BD300">
        <v>51</v>
      </c>
      <c r="BE300">
        <v>1.29</v>
      </c>
      <c r="BF300">
        <v>1</v>
      </c>
      <c r="BG300">
        <v>0.94</v>
      </c>
      <c r="BH300" t="s">
        <v>83</v>
      </c>
      <c r="BI300" t="s">
        <v>83</v>
      </c>
      <c r="BJ300">
        <v>0.95</v>
      </c>
      <c r="BK300">
        <v>104</v>
      </c>
      <c r="BL300">
        <v>1.03</v>
      </c>
      <c r="BM300">
        <v>72</v>
      </c>
      <c r="BN300">
        <v>70</v>
      </c>
      <c r="BO300">
        <v>1.03</v>
      </c>
      <c r="BP300">
        <v>75</v>
      </c>
      <c r="BQ300">
        <v>0.17</v>
      </c>
      <c r="BR300">
        <v>14</v>
      </c>
      <c r="BS300">
        <v>86</v>
      </c>
      <c r="BT300">
        <v>0.17</v>
      </c>
      <c r="BU300">
        <v>81</v>
      </c>
      <c r="BV300">
        <v>0.14000000000000001</v>
      </c>
      <c r="BW300">
        <v>12</v>
      </c>
      <c r="BX300">
        <v>88</v>
      </c>
      <c r="BY300">
        <v>0.14000000000000001</v>
      </c>
      <c r="BZ300">
        <v>13</v>
      </c>
      <c r="CA300">
        <v>0.11</v>
      </c>
      <c r="CB300">
        <v>5</v>
      </c>
      <c r="CC300">
        <v>45</v>
      </c>
      <c r="CD300">
        <v>0.11</v>
      </c>
    </row>
    <row r="301" spans="1:82" x14ac:dyDescent="0.2">
      <c r="A301">
        <v>2008</v>
      </c>
      <c r="B301" t="s">
        <v>132</v>
      </c>
      <c r="C301">
        <v>67</v>
      </c>
      <c r="D301">
        <v>0.67900000000000005</v>
      </c>
      <c r="E301">
        <v>85</v>
      </c>
      <c r="F301">
        <v>0.58699999999999997</v>
      </c>
      <c r="G301">
        <v>43</v>
      </c>
      <c r="H301">
        <v>0.996</v>
      </c>
      <c r="I301">
        <v>83</v>
      </c>
      <c r="J301">
        <v>0.97199999999999998</v>
      </c>
      <c r="K301">
        <v>46</v>
      </c>
      <c r="L301">
        <v>0.16</v>
      </c>
      <c r="M301">
        <v>81</v>
      </c>
      <c r="N301">
        <v>0.69</v>
      </c>
      <c r="O301">
        <v>51</v>
      </c>
      <c r="P301">
        <v>74</v>
      </c>
      <c r="Q301">
        <v>0.69</v>
      </c>
      <c r="R301">
        <v>111</v>
      </c>
      <c r="S301">
        <v>0.54</v>
      </c>
      <c r="T301" t="s">
        <v>83</v>
      </c>
      <c r="U301" t="s">
        <v>83</v>
      </c>
      <c r="V301">
        <v>0.54</v>
      </c>
      <c r="W301">
        <v>88</v>
      </c>
      <c r="X301">
        <v>0.47</v>
      </c>
      <c r="Y301" s="2">
        <v>18501</v>
      </c>
      <c r="Z301" s="2">
        <v>39163</v>
      </c>
      <c r="AA301">
        <v>0.47</v>
      </c>
      <c r="AB301">
        <v>36</v>
      </c>
      <c r="AC301">
        <v>0.49</v>
      </c>
      <c r="AD301">
        <v>33</v>
      </c>
      <c r="AE301">
        <v>67</v>
      </c>
      <c r="AF301">
        <v>0.49</v>
      </c>
      <c r="AG301">
        <v>68</v>
      </c>
      <c r="AH301">
        <v>0.88</v>
      </c>
      <c r="AI301">
        <v>47</v>
      </c>
      <c r="AJ301">
        <v>53</v>
      </c>
      <c r="AK301">
        <v>0.88</v>
      </c>
      <c r="AL301">
        <v>54</v>
      </c>
      <c r="AM301">
        <v>1</v>
      </c>
      <c r="AN301">
        <v>99</v>
      </c>
      <c r="AO301">
        <v>99</v>
      </c>
      <c r="AP301">
        <v>1</v>
      </c>
      <c r="AQ301">
        <v>84</v>
      </c>
      <c r="AR301">
        <v>0.99</v>
      </c>
      <c r="AS301">
        <v>98</v>
      </c>
      <c r="AT301">
        <v>99</v>
      </c>
      <c r="AU301">
        <v>0.99</v>
      </c>
      <c r="AV301">
        <v>1</v>
      </c>
      <c r="AW301">
        <v>1</v>
      </c>
      <c r="AX301">
        <v>94</v>
      </c>
      <c r="AY301">
        <v>93</v>
      </c>
      <c r="AZ301">
        <v>1.01</v>
      </c>
      <c r="BA301">
        <v>1</v>
      </c>
      <c r="BB301">
        <v>1</v>
      </c>
      <c r="BC301">
        <v>78</v>
      </c>
      <c r="BD301">
        <v>56</v>
      </c>
      <c r="BE301">
        <v>1.38</v>
      </c>
      <c r="BF301">
        <v>112</v>
      </c>
      <c r="BG301">
        <v>0.93</v>
      </c>
      <c r="BH301" t="s">
        <v>83</v>
      </c>
      <c r="BI301" t="s">
        <v>83</v>
      </c>
      <c r="BJ301">
        <v>0.93</v>
      </c>
      <c r="BK301">
        <v>68</v>
      </c>
      <c r="BL301">
        <v>1.06</v>
      </c>
      <c r="BM301">
        <v>75</v>
      </c>
      <c r="BN301">
        <v>71</v>
      </c>
      <c r="BO301">
        <v>1.06</v>
      </c>
      <c r="BP301">
        <v>47</v>
      </c>
      <c r="BQ301">
        <v>0.27</v>
      </c>
      <c r="BR301">
        <v>21</v>
      </c>
      <c r="BS301">
        <v>79</v>
      </c>
      <c r="BT301">
        <v>0.27</v>
      </c>
      <c r="BU301">
        <v>31</v>
      </c>
      <c r="BV301">
        <v>0.32</v>
      </c>
      <c r="BW301">
        <v>24</v>
      </c>
      <c r="BX301">
        <v>76</v>
      </c>
      <c r="BY301">
        <v>0.32</v>
      </c>
      <c r="BZ301">
        <v>40</v>
      </c>
      <c r="CA301">
        <v>0</v>
      </c>
      <c r="CB301">
        <v>0</v>
      </c>
      <c r="CC301">
        <v>50</v>
      </c>
      <c r="CD301">
        <v>0</v>
      </c>
    </row>
    <row r="302" spans="1:82" x14ac:dyDescent="0.2">
      <c r="A302">
        <v>2008</v>
      </c>
      <c r="B302" t="s">
        <v>133</v>
      </c>
      <c r="C302">
        <v>44</v>
      </c>
      <c r="D302">
        <v>0.69799999999999995</v>
      </c>
      <c r="E302">
        <v>23</v>
      </c>
      <c r="F302">
        <v>0.73</v>
      </c>
      <c r="G302">
        <v>1</v>
      </c>
      <c r="H302">
        <v>1</v>
      </c>
      <c r="I302">
        <v>91</v>
      </c>
      <c r="J302">
        <v>0.97099999999999997</v>
      </c>
      <c r="K302">
        <v>91</v>
      </c>
      <c r="L302">
        <v>9.0999999999999998E-2</v>
      </c>
      <c r="M302">
        <v>63</v>
      </c>
      <c r="N302">
        <v>0.76</v>
      </c>
      <c r="O302">
        <v>59</v>
      </c>
      <c r="P302">
        <v>78</v>
      </c>
      <c r="Q302">
        <v>0.76</v>
      </c>
      <c r="R302">
        <v>92</v>
      </c>
      <c r="S302">
        <v>0.59</v>
      </c>
      <c r="T302" t="s">
        <v>83</v>
      </c>
      <c r="U302" t="s">
        <v>83</v>
      </c>
      <c r="V302">
        <v>0.59</v>
      </c>
      <c r="W302">
        <v>61</v>
      </c>
      <c r="X302">
        <v>0.56000000000000005</v>
      </c>
      <c r="Y302" s="2">
        <v>3107</v>
      </c>
      <c r="Z302" s="2">
        <v>5503</v>
      </c>
      <c r="AA302">
        <v>0.56000000000000005</v>
      </c>
      <c r="AB302">
        <v>1</v>
      </c>
      <c r="AC302">
        <v>1</v>
      </c>
      <c r="AD302">
        <v>60</v>
      </c>
      <c r="AE302">
        <v>40</v>
      </c>
      <c r="AF302">
        <v>1.5</v>
      </c>
      <c r="AG302">
        <v>1</v>
      </c>
      <c r="AH302">
        <v>1</v>
      </c>
      <c r="AI302">
        <v>60</v>
      </c>
      <c r="AJ302">
        <v>40</v>
      </c>
      <c r="AK302">
        <v>1.5</v>
      </c>
      <c r="AL302">
        <v>1</v>
      </c>
      <c r="AM302">
        <v>1</v>
      </c>
      <c r="AN302">
        <v>91</v>
      </c>
      <c r="AO302">
        <v>81</v>
      </c>
      <c r="AP302">
        <v>1.1299999999999999</v>
      </c>
      <c r="AQ302">
        <v>1</v>
      </c>
      <c r="AR302">
        <v>1</v>
      </c>
      <c r="AS302">
        <v>90</v>
      </c>
      <c r="AT302">
        <v>90</v>
      </c>
      <c r="AU302">
        <v>1</v>
      </c>
      <c r="AV302">
        <v>1</v>
      </c>
      <c r="AW302">
        <v>1</v>
      </c>
      <c r="AX302">
        <v>80</v>
      </c>
      <c r="AY302">
        <v>76</v>
      </c>
      <c r="AZ302">
        <v>1.05</v>
      </c>
      <c r="BA302">
        <v>1</v>
      </c>
      <c r="BB302">
        <v>1</v>
      </c>
      <c r="BC302">
        <v>26</v>
      </c>
      <c r="BD302">
        <v>12</v>
      </c>
      <c r="BE302">
        <v>2.29</v>
      </c>
      <c r="BF302">
        <v>1</v>
      </c>
      <c r="BG302">
        <v>0.94</v>
      </c>
      <c r="BH302" t="s">
        <v>83</v>
      </c>
      <c r="BI302" t="s">
        <v>83</v>
      </c>
      <c r="BJ302">
        <v>0.95</v>
      </c>
      <c r="BK302">
        <v>101</v>
      </c>
      <c r="BL302">
        <v>1.03</v>
      </c>
      <c r="BM302">
        <v>66</v>
      </c>
      <c r="BN302">
        <v>64</v>
      </c>
      <c r="BO302">
        <v>1.03</v>
      </c>
      <c r="BP302">
        <v>80</v>
      </c>
      <c r="BQ302">
        <v>0.15</v>
      </c>
      <c r="BR302">
        <v>13</v>
      </c>
      <c r="BS302">
        <v>87</v>
      </c>
      <c r="BT302">
        <v>0.15</v>
      </c>
      <c r="BU302">
        <v>87</v>
      </c>
      <c r="BV302">
        <v>0.13</v>
      </c>
      <c r="BW302">
        <v>11</v>
      </c>
      <c r="BX302">
        <v>89</v>
      </c>
      <c r="BY302">
        <v>0.13</v>
      </c>
      <c r="BZ302">
        <v>25</v>
      </c>
      <c r="CA302">
        <v>0.03</v>
      </c>
      <c r="CB302">
        <v>1</v>
      </c>
      <c r="CC302">
        <v>49</v>
      </c>
      <c r="CD302">
        <v>0.03</v>
      </c>
    </row>
    <row r="303" spans="1:82" x14ac:dyDescent="0.2">
      <c r="A303">
        <v>2008</v>
      </c>
      <c r="B303" t="s">
        <v>134</v>
      </c>
      <c r="C303">
        <v>98</v>
      </c>
      <c r="D303">
        <v>0.64300000000000002</v>
      </c>
      <c r="E303">
        <v>102</v>
      </c>
      <c r="F303">
        <v>0.54400000000000004</v>
      </c>
      <c r="G303">
        <v>82</v>
      </c>
      <c r="H303">
        <v>0.98499999999999999</v>
      </c>
      <c r="I303">
        <v>38</v>
      </c>
      <c r="J303">
        <v>0.97899999999999998</v>
      </c>
      <c r="K303">
        <v>107</v>
      </c>
      <c r="L303">
        <v>6.5000000000000002E-2</v>
      </c>
      <c r="M303">
        <v>76</v>
      </c>
      <c r="N303">
        <v>0.72</v>
      </c>
      <c r="O303">
        <v>61</v>
      </c>
      <c r="P303">
        <v>85</v>
      </c>
      <c r="Q303">
        <v>0.72</v>
      </c>
      <c r="R303">
        <v>93</v>
      </c>
      <c r="S303">
        <v>0.59</v>
      </c>
      <c r="T303" t="s">
        <v>83</v>
      </c>
      <c r="U303" t="s">
        <v>83</v>
      </c>
      <c r="V303">
        <v>0.59</v>
      </c>
      <c r="W303">
        <v>96</v>
      </c>
      <c r="X303">
        <v>0.45</v>
      </c>
      <c r="Y303" s="2">
        <v>17802</v>
      </c>
      <c r="Z303" s="2">
        <v>40000</v>
      </c>
      <c r="AA303">
        <v>0.45</v>
      </c>
      <c r="AB303">
        <v>101</v>
      </c>
      <c r="AC303">
        <v>0.11</v>
      </c>
      <c r="AD303">
        <v>10</v>
      </c>
      <c r="AE303">
        <v>90</v>
      </c>
      <c r="AF303">
        <v>0.11</v>
      </c>
      <c r="AG303">
        <v>69</v>
      </c>
      <c r="AH303">
        <v>0.85</v>
      </c>
      <c r="AI303">
        <v>46</v>
      </c>
      <c r="AJ303">
        <v>54</v>
      </c>
      <c r="AK303">
        <v>0.85</v>
      </c>
      <c r="AL303">
        <v>1</v>
      </c>
      <c r="AM303">
        <v>1</v>
      </c>
      <c r="AN303">
        <v>99</v>
      </c>
      <c r="AO303">
        <v>99</v>
      </c>
      <c r="AP303">
        <v>1</v>
      </c>
      <c r="AQ303">
        <v>1</v>
      </c>
      <c r="AR303">
        <v>1</v>
      </c>
      <c r="AS303">
        <v>100</v>
      </c>
      <c r="AT303">
        <v>100</v>
      </c>
      <c r="AU303">
        <v>1</v>
      </c>
      <c r="AV303">
        <v>1</v>
      </c>
      <c r="AW303">
        <v>1</v>
      </c>
      <c r="AX303">
        <v>99</v>
      </c>
      <c r="AY303">
        <v>99</v>
      </c>
      <c r="AZ303">
        <v>1</v>
      </c>
      <c r="BA303">
        <v>90</v>
      </c>
      <c r="BB303">
        <v>0.88</v>
      </c>
      <c r="BC303">
        <v>54</v>
      </c>
      <c r="BD303">
        <v>61</v>
      </c>
      <c r="BE303">
        <v>0.88</v>
      </c>
      <c r="BF303">
        <v>88</v>
      </c>
      <c r="BG303">
        <v>0.94</v>
      </c>
      <c r="BH303" t="s">
        <v>83</v>
      </c>
      <c r="BI303" t="s">
        <v>83</v>
      </c>
      <c r="BJ303">
        <v>0.94</v>
      </c>
      <c r="BK303">
        <v>1</v>
      </c>
      <c r="BL303">
        <v>1.06</v>
      </c>
      <c r="BM303">
        <v>78</v>
      </c>
      <c r="BN303">
        <v>72</v>
      </c>
      <c r="BO303">
        <v>1.08</v>
      </c>
      <c r="BP303">
        <v>100</v>
      </c>
      <c r="BQ303">
        <v>0.1</v>
      </c>
      <c r="BR303">
        <v>9</v>
      </c>
      <c r="BS303">
        <v>91</v>
      </c>
      <c r="BT303">
        <v>0.1</v>
      </c>
      <c r="BU303">
        <v>83</v>
      </c>
      <c r="BV303">
        <v>0.13</v>
      </c>
      <c r="BW303">
        <v>12</v>
      </c>
      <c r="BX303">
        <v>88</v>
      </c>
      <c r="BY303">
        <v>0.13</v>
      </c>
      <c r="BZ303">
        <v>40</v>
      </c>
      <c r="CA303">
        <v>0</v>
      </c>
      <c r="CB303">
        <v>0</v>
      </c>
      <c r="CC303">
        <v>50</v>
      </c>
      <c r="CD303">
        <v>0</v>
      </c>
    </row>
    <row r="304" spans="1:82" x14ac:dyDescent="0.2">
      <c r="A304">
        <v>2008</v>
      </c>
      <c r="B304" t="s">
        <v>135</v>
      </c>
      <c r="C304">
        <v>104</v>
      </c>
      <c r="D304">
        <v>0.628</v>
      </c>
      <c r="E304">
        <v>109</v>
      </c>
      <c r="F304">
        <v>0.48899999999999999</v>
      </c>
      <c r="G304">
        <v>80</v>
      </c>
      <c r="H304">
        <v>0.98599999999999999</v>
      </c>
      <c r="I304">
        <v>89</v>
      </c>
      <c r="J304">
        <v>0.97099999999999997</v>
      </c>
      <c r="K304">
        <v>108</v>
      </c>
      <c r="L304">
        <v>6.4000000000000001E-2</v>
      </c>
      <c r="M304">
        <v>124</v>
      </c>
      <c r="N304">
        <v>0.37</v>
      </c>
      <c r="O304">
        <v>30</v>
      </c>
      <c r="P304">
        <v>79</v>
      </c>
      <c r="Q304">
        <v>0.37</v>
      </c>
      <c r="R304">
        <v>38</v>
      </c>
      <c r="S304">
        <v>0.72</v>
      </c>
      <c r="T304" t="s">
        <v>83</v>
      </c>
      <c r="U304" t="s">
        <v>83</v>
      </c>
      <c r="V304">
        <v>0.72</v>
      </c>
      <c r="W304">
        <v>120</v>
      </c>
      <c r="X304">
        <v>0.31</v>
      </c>
      <c r="Y304" s="2">
        <v>2566</v>
      </c>
      <c r="Z304" s="2">
        <v>8270</v>
      </c>
      <c r="AA304">
        <v>0.31</v>
      </c>
      <c r="AB304" t="s">
        <v>83</v>
      </c>
      <c r="AC304" t="s">
        <v>83</v>
      </c>
      <c r="AD304" t="s">
        <v>83</v>
      </c>
      <c r="AE304" t="s">
        <v>83</v>
      </c>
      <c r="AF304" t="s">
        <v>83</v>
      </c>
      <c r="AG304">
        <v>95</v>
      </c>
      <c r="AH304">
        <v>0.41</v>
      </c>
      <c r="AI304">
        <v>29</v>
      </c>
      <c r="AJ304">
        <v>71</v>
      </c>
      <c r="AK304">
        <v>0.41</v>
      </c>
      <c r="AL304">
        <v>92</v>
      </c>
      <c r="AM304">
        <v>0.93</v>
      </c>
      <c r="AN304">
        <v>89</v>
      </c>
      <c r="AO304">
        <v>97</v>
      </c>
      <c r="AP304">
        <v>0.93</v>
      </c>
      <c r="AQ304">
        <v>1</v>
      </c>
      <c r="AR304">
        <v>1</v>
      </c>
      <c r="AS304">
        <v>90</v>
      </c>
      <c r="AT304">
        <v>89</v>
      </c>
      <c r="AU304">
        <v>1.02</v>
      </c>
      <c r="AV304">
        <v>1</v>
      </c>
      <c r="AW304">
        <v>1</v>
      </c>
      <c r="AX304">
        <v>83</v>
      </c>
      <c r="AY304">
        <v>81</v>
      </c>
      <c r="AZ304">
        <v>1.03</v>
      </c>
      <c r="BA304">
        <v>1</v>
      </c>
      <c r="BB304">
        <v>1</v>
      </c>
      <c r="BC304">
        <v>41</v>
      </c>
      <c r="BD304">
        <v>37</v>
      </c>
      <c r="BE304">
        <v>1.1100000000000001</v>
      </c>
      <c r="BF304">
        <v>88</v>
      </c>
      <c r="BG304">
        <v>0.94</v>
      </c>
      <c r="BH304" t="s">
        <v>83</v>
      </c>
      <c r="BI304" t="s">
        <v>83</v>
      </c>
      <c r="BJ304">
        <v>0.94</v>
      </c>
      <c r="BK304">
        <v>95</v>
      </c>
      <c r="BL304">
        <v>1.03</v>
      </c>
      <c r="BM304">
        <v>62</v>
      </c>
      <c r="BN304">
        <v>60</v>
      </c>
      <c r="BO304">
        <v>1.03</v>
      </c>
      <c r="BP304">
        <v>117</v>
      </c>
      <c r="BQ304">
        <v>7.0000000000000007E-2</v>
      </c>
      <c r="BR304">
        <v>6</v>
      </c>
      <c r="BS304">
        <v>94</v>
      </c>
      <c r="BT304">
        <v>7.0000000000000007E-2</v>
      </c>
      <c r="BU304">
        <v>71</v>
      </c>
      <c r="BV304">
        <v>0.17</v>
      </c>
      <c r="BW304">
        <v>15</v>
      </c>
      <c r="BX304">
        <v>85</v>
      </c>
      <c r="BY304">
        <v>0.17</v>
      </c>
      <c r="BZ304">
        <v>40</v>
      </c>
      <c r="CA304">
        <v>0</v>
      </c>
      <c r="CB304">
        <v>0</v>
      </c>
      <c r="CC304">
        <v>50</v>
      </c>
      <c r="CD304">
        <v>0</v>
      </c>
    </row>
    <row r="305" spans="1:82" x14ac:dyDescent="0.2">
      <c r="A305">
        <v>2008</v>
      </c>
      <c r="B305" t="s">
        <v>136</v>
      </c>
      <c r="C305">
        <v>45</v>
      </c>
      <c r="D305">
        <v>0.69799999999999995</v>
      </c>
      <c r="E305">
        <v>18</v>
      </c>
      <c r="F305">
        <v>0.74099999999999999</v>
      </c>
      <c r="G305">
        <v>40</v>
      </c>
      <c r="H305">
        <v>0.997</v>
      </c>
      <c r="I305">
        <v>38</v>
      </c>
      <c r="J305">
        <v>0.97899999999999998</v>
      </c>
      <c r="K305">
        <v>101</v>
      </c>
      <c r="L305">
        <v>7.2999999999999995E-2</v>
      </c>
      <c r="M305">
        <v>11</v>
      </c>
      <c r="N305">
        <v>0.93</v>
      </c>
      <c r="O305">
        <v>74</v>
      </c>
      <c r="P305">
        <v>80</v>
      </c>
      <c r="Q305">
        <v>0.93</v>
      </c>
      <c r="R305">
        <v>66</v>
      </c>
      <c r="S305">
        <v>0.66</v>
      </c>
      <c r="T305" t="s">
        <v>83</v>
      </c>
      <c r="U305" t="s">
        <v>83</v>
      </c>
      <c r="V305">
        <v>0.66</v>
      </c>
      <c r="W305">
        <v>37</v>
      </c>
      <c r="X305">
        <v>0.63</v>
      </c>
      <c r="Y305" s="2">
        <v>6141</v>
      </c>
      <c r="Z305" s="2">
        <v>9723</v>
      </c>
      <c r="AA305">
        <v>0.63</v>
      </c>
      <c r="AB305">
        <v>21</v>
      </c>
      <c r="AC305">
        <v>0.61</v>
      </c>
      <c r="AD305">
        <v>38</v>
      </c>
      <c r="AE305">
        <v>62</v>
      </c>
      <c r="AF305">
        <v>0.61</v>
      </c>
      <c r="AG305">
        <v>1</v>
      </c>
      <c r="AH305">
        <v>1</v>
      </c>
      <c r="AI305">
        <v>67</v>
      </c>
      <c r="AJ305">
        <v>33</v>
      </c>
      <c r="AK305">
        <v>1.99</v>
      </c>
      <c r="AL305">
        <v>50</v>
      </c>
      <c r="AM305">
        <v>1</v>
      </c>
      <c r="AN305">
        <v>99</v>
      </c>
      <c r="AO305">
        <v>100</v>
      </c>
      <c r="AP305">
        <v>1</v>
      </c>
      <c r="AQ305">
        <v>76</v>
      </c>
      <c r="AR305">
        <v>1</v>
      </c>
      <c r="AS305">
        <v>90</v>
      </c>
      <c r="AT305">
        <v>90</v>
      </c>
      <c r="AU305">
        <v>1</v>
      </c>
      <c r="AV305">
        <v>80</v>
      </c>
      <c r="AW305">
        <v>1</v>
      </c>
      <c r="AX305">
        <v>86</v>
      </c>
      <c r="AY305">
        <v>86</v>
      </c>
      <c r="AZ305">
        <v>1</v>
      </c>
      <c r="BA305">
        <v>1</v>
      </c>
      <c r="BB305">
        <v>1</v>
      </c>
      <c r="BC305">
        <v>61</v>
      </c>
      <c r="BD305">
        <v>42</v>
      </c>
      <c r="BE305">
        <v>1.44</v>
      </c>
      <c r="BF305">
        <v>88</v>
      </c>
      <c r="BG305">
        <v>0.94</v>
      </c>
      <c r="BH305" t="s">
        <v>83</v>
      </c>
      <c r="BI305" t="s">
        <v>83</v>
      </c>
      <c r="BJ305">
        <v>0.94</v>
      </c>
      <c r="BK305">
        <v>1</v>
      </c>
      <c r="BL305">
        <v>1.06</v>
      </c>
      <c r="BM305">
        <v>59</v>
      </c>
      <c r="BN305">
        <v>53</v>
      </c>
      <c r="BO305">
        <v>1.1100000000000001</v>
      </c>
      <c r="BP305">
        <v>67</v>
      </c>
      <c r="BQ305">
        <v>0.19</v>
      </c>
      <c r="BR305">
        <v>16</v>
      </c>
      <c r="BS305">
        <v>84</v>
      </c>
      <c r="BT305">
        <v>0.19</v>
      </c>
      <c r="BU305">
        <v>118</v>
      </c>
      <c r="BV305">
        <v>0.06</v>
      </c>
      <c r="BW305">
        <v>6</v>
      </c>
      <c r="BX305">
        <v>94</v>
      </c>
      <c r="BY305">
        <v>0.06</v>
      </c>
      <c r="BZ305">
        <v>40</v>
      </c>
      <c r="CA305">
        <v>0</v>
      </c>
      <c r="CB305">
        <v>0</v>
      </c>
      <c r="CC305">
        <v>50</v>
      </c>
      <c r="CD305">
        <v>0</v>
      </c>
    </row>
    <row r="306" spans="1:82" x14ac:dyDescent="0.2">
      <c r="A306">
        <v>2008</v>
      </c>
      <c r="B306" t="s">
        <v>137</v>
      </c>
      <c r="C306">
        <v>88</v>
      </c>
      <c r="D306">
        <v>0.65500000000000003</v>
      </c>
      <c r="E306">
        <v>41</v>
      </c>
      <c r="F306">
        <v>0.69299999999999995</v>
      </c>
      <c r="G306">
        <v>102</v>
      </c>
      <c r="H306">
        <v>0.92600000000000005</v>
      </c>
      <c r="I306">
        <v>105</v>
      </c>
      <c r="J306">
        <v>0.96799999999999997</v>
      </c>
      <c r="K306">
        <v>121</v>
      </c>
      <c r="L306">
        <v>3.2000000000000001E-2</v>
      </c>
      <c r="M306">
        <v>56</v>
      </c>
      <c r="N306">
        <v>0.8</v>
      </c>
      <c r="O306">
        <v>72</v>
      </c>
      <c r="P306">
        <v>90</v>
      </c>
      <c r="Q306">
        <v>0.8</v>
      </c>
      <c r="R306">
        <v>6</v>
      </c>
      <c r="S306">
        <v>0.84</v>
      </c>
      <c r="T306" t="s">
        <v>83</v>
      </c>
      <c r="U306" t="s">
        <v>83</v>
      </c>
      <c r="V306">
        <v>0.84</v>
      </c>
      <c r="W306">
        <v>1</v>
      </c>
      <c r="X306">
        <v>0.83</v>
      </c>
      <c r="Y306" s="2">
        <v>1126</v>
      </c>
      <c r="Z306" s="2">
        <v>1354</v>
      </c>
      <c r="AA306">
        <v>0.83</v>
      </c>
      <c r="AB306">
        <v>114</v>
      </c>
      <c r="AC306">
        <v>0.05</v>
      </c>
      <c r="AD306">
        <v>5</v>
      </c>
      <c r="AE306">
        <v>95</v>
      </c>
      <c r="AF306">
        <v>0.05</v>
      </c>
      <c r="AG306" t="s">
        <v>83</v>
      </c>
      <c r="AH306" t="s">
        <v>83</v>
      </c>
      <c r="AI306" t="s">
        <v>83</v>
      </c>
      <c r="AJ306" t="s">
        <v>83</v>
      </c>
      <c r="AK306" t="s">
        <v>83</v>
      </c>
      <c r="AL306">
        <v>94</v>
      </c>
      <c r="AM306">
        <v>0.9</v>
      </c>
      <c r="AN306">
        <v>70</v>
      </c>
      <c r="AO306">
        <v>78</v>
      </c>
      <c r="AP306">
        <v>0.9</v>
      </c>
      <c r="AQ306">
        <v>1</v>
      </c>
      <c r="AR306">
        <v>1</v>
      </c>
      <c r="AS306">
        <v>76</v>
      </c>
      <c r="AT306">
        <v>75</v>
      </c>
      <c r="AU306">
        <v>1.02</v>
      </c>
      <c r="AV306">
        <v>93</v>
      </c>
      <c r="AW306">
        <v>0.97</v>
      </c>
      <c r="AX306">
        <v>42</v>
      </c>
      <c r="AY306">
        <v>43</v>
      </c>
      <c r="AZ306">
        <v>0.97</v>
      </c>
      <c r="BA306">
        <v>107</v>
      </c>
      <c r="BB306">
        <v>0.6</v>
      </c>
      <c r="BC306">
        <v>2</v>
      </c>
      <c r="BD306">
        <v>3</v>
      </c>
      <c r="BE306">
        <v>0.6</v>
      </c>
      <c r="BF306">
        <v>1</v>
      </c>
      <c r="BG306">
        <v>0.94</v>
      </c>
      <c r="BH306" t="s">
        <v>83</v>
      </c>
      <c r="BI306" t="s">
        <v>83</v>
      </c>
      <c r="BJ306">
        <v>0.98</v>
      </c>
      <c r="BK306">
        <v>113</v>
      </c>
      <c r="BL306">
        <v>1.02</v>
      </c>
      <c r="BM306">
        <v>45</v>
      </c>
      <c r="BN306">
        <v>44</v>
      </c>
      <c r="BO306">
        <v>1.02</v>
      </c>
      <c r="BP306">
        <v>113</v>
      </c>
      <c r="BQ306">
        <v>0.08</v>
      </c>
      <c r="BR306">
        <v>7</v>
      </c>
      <c r="BS306">
        <v>93</v>
      </c>
      <c r="BT306">
        <v>0.08</v>
      </c>
      <c r="BU306" t="s">
        <v>83</v>
      </c>
      <c r="BV306" t="s">
        <v>83</v>
      </c>
      <c r="BW306" t="s">
        <v>83</v>
      </c>
      <c r="BX306" t="s">
        <v>83</v>
      </c>
      <c r="BY306" t="s">
        <v>83</v>
      </c>
      <c r="BZ306">
        <v>40</v>
      </c>
      <c r="CA306">
        <v>0</v>
      </c>
      <c r="CB306">
        <v>0</v>
      </c>
      <c r="CC306">
        <v>50</v>
      </c>
      <c r="CD306">
        <v>0</v>
      </c>
    </row>
    <row r="307" spans="1:82" x14ac:dyDescent="0.2">
      <c r="A307">
        <v>2008</v>
      </c>
      <c r="B307" t="s">
        <v>138</v>
      </c>
      <c r="C307">
        <v>108</v>
      </c>
      <c r="D307">
        <v>0.61499999999999999</v>
      </c>
      <c r="E307">
        <v>110</v>
      </c>
      <c r="F307">
        <v>0.48699999999999999</v>
      </c>
      <c r="G307">
        <v>99</v>
      </c>
      <c r="H307">
        <v>0.93700000000000006</v>
      </c>
      <c r="I307">
        <v>107</v>
      </c>
      <c r="J307">
        <v>0.96699999999999997</v>
      </c>
      <c r="K307">
        <v>102</v>
      </c>
      <c r="L307">
        <v>7.0999999999999994E-2</v>
      </c>
      <c r="M307">
        <v>77</v>
      </c>
      <c r="N307">
        <v>0.7</v>
      </c>
      <c r="O307">
        <v>54</v>
      </c>
      <c r="P307">
        <v>77</v>
      </c>
      <c r="Q307">
        <v>0.7</v>
      </c>
      <c r="R307">
        <v>113</v>
      </c>
      <c r="S307">
        <v>0.53</v>
      </c>
      <c r="T307" t="s">
        <v>83</v>
      </c>
      <c r="U307" t="s">
        <v>83</v>
      </c>
      <c r="V307">
        <v>0.53</v>
      </c>
      <c r="W307">
        <v>104</v>
      </c>
      <c r="X307">
        <v>0.4</v>
      </c>
      <c r="Y307" s="2">
        <v>12531</v>
      </c>
      <c r="Z307" s="2">
        <v>31476</v>
      </c>
      <c r="AA307">
        <v>0.4</v>
      </c>
      <c r="AB307">
        <v>107</v>
      </c>
      <c r="AC307">
        <v>0.09</v>
      </c>
      <c r="AD307">
        <v>8</v>
      </c>
      <c r="AE307">
        <v>92</v>
      </c>
      <c r="AF307">
        <v>0.09</v>
      </c>
      <c r="AG307">
        <v>80</v>
      </c>
      <c r="AH307">
        <v>0.67</v>
      </c>
      <c r="AI307">
        <v>40</v>
      </c>
      <c r="AJ307">
        <v>60</v>
      </c>
      <c r="AK307">
        <v>0.67</v>
      </c>
      <c r="AL307">
        <v>70</v>
      </c>
      <c r="AM307">
        <v>0.98</v>
      </c>
      <c r="AN307">
        <v>97</v>
      </c>
      <c r="AO307">
        <v>99</v>
      </c>
      <c r="AP307">
        <v>0.98</v>
      </c>
      <c r="AQ307">
        <v>91</v>
      </c>
      <c r="AR307">
        <v>0.99</v>
      </c>
      <c r="AS307">
        <v>99</v>
      </c>
      <c r="AT307">
        <v>100</v>
      </c>
      <c r="AU307">
        <v>0.99</v>
      </c>
      <c r="AV307">
        <v>103</v>
      </c>
      <c r="AW307">
        <v>0.94</v>
      </c>
      <c r="AX307">
        <v>93</v>
      </c>
      <c r="AY307">
        <v>99</v>
      </c>
      <c r="AZ307">
        <v>0.94</v>
      </c>
      <c r="BA307">
        <v>104</v>
      </c>
      <c r="BB307">
        <v>0.65</v>
      </c>
      <c r="BC307">
        <v>72</v>
      </c>
      <c r="BD307">
        <v>111</v>
      </c>
      <c r="BE307">
        <v>0.65</v>
      </c>
      <c r="BF307">
        <v>122</v>
      </c>
      <c r="BG307">
        <v>0.93</v>
      </c>
      <c r="BH307" t="s">
        <v>83</v>
      </c>
      <c r="BI307" t="s">
        <v>83</v>
      </c>
      <c r="BJ307">
        <v>0.93</v>
      </c>
      <c r="BK307">
        <v>1</v>
      </c>
      <c r="BL307">
        <v>1.06</v>
      </c>
      <c r="BM307">
        <v>71</v>
      </c>
      <c r="BN307">
        <v>65</v>
      </c>
      <c r="BO307">
        <v>1.0900000000000001</v>
      </c>
      <c r="BP307">
        <v>78</v>
      </c>
      <c r="BQ307">
        <v>0.16</v>
      </c>
      <c r="BR307">
        <v>14</v>
      </c>
      <c r="BS307">
        <v>86</v>
      </c>
      <c r="BT307">
        <v>0.16</v>
      </c>
      <c r="BU307">
        <v>120</v>
      </c>
      <c r="BV307">
        <v>0.05</v>
      </c>
      <c r="BW307">
        <v>5</v>
      </c>
      <c r="BX307">
        <v>95</v>
      </c>
      <c r="BY307">
        <v>0.05</v>
      </c>
      <c r="BZ307">
        <v>28</v>
      </c>
      <c r="CA307">
        <v>0.02</v>
      </c>
      <c r="CB307">
        <v>1</v>
      </c>
      <c r="CC307">
        <v>49</v>
      </c>
      <c r="CD307">
        <v>0.02</v>
      </c>
    </row>
    <row r="308" spans="1:82" x14ac:dyDescent="0.2">
      <c r="A308">
        <v>2008</v>
      </c>
      <c r="B308" t="s">
        <v>139</v>
      </c>
      <c r="C308">
        <v>101</v>
      </c>
      <c r="D308">
        <v>0.63600000000000001</v>
      </c>
      <c r="E308">
        <v>92</v>
      </c>
      <c r="F308">
        <v>0.56999999999999995</v>
      </c>
      <c r="G308">
        <v>74</v>
      </c>
      <c r="H308">
        <v>0.99</v>
      </c>
      <c r="I308">
        <v>112</v>
      </c>
      <c r="J308">
        <v>0.96099999999999997</v>
      </c>
      <c r="K308">
        <v>125</v>
      </c>
      <c r="L308">
        <v>2.1999999999999999E-2</v>
      </c>
      <c r="M308">
        <v>100</v>
      </c>
      <c r="N308">
        <v>0.6</v>
      </c>
      <c r="O308">
        <v>51</v>
      </c>
      <c r="P308">
        <v>86</v>
      </c>
      <c r="Q308">
        <v>0.6</v>
      </c>
      <c r="R308">
        <v>48</v>
      </c>
      <c r="S308">
        <v>0.71</v>
      </c>
      <c r="T308" t="s">
        <v>83</v>
      </c>
      <c r="U308" t="s">
        <v>83</v>
      </c>
      <c r="V308">
        <v>0.71</v>
      </c>
      <c r="W308">
        <v>112</v>
      </c>
      <c r="X308">
        <v>0.35</v>
      </c>
      <c r="Y308" s="2">
        <v>12623</v>
      </c>
      <c r="Z308" s="2">
        <v>36403</v>
      </c>
      <c r="AA308">
        <v>0.35</v>
      </c>
      <c r="AB308" t="s">
        <v>83</v>
      </c>
      <c r="AC308" t="s">
        <v>83</v>
      </c>
      <c r="AD308" t="s">
        <v>83</v>
      </c>
      <c r="AE308" t="s">
        <v>83</v>
      </c>
      <c r="AF308" t="s">
        <v>83</v>
      </c>
      <c r="AG308" t="s">
        <v>83</v>
      </c>
      <c r="AH308" t="s">
        <v>83</v>
      </c>
      <c r="AI308" t="s">
        <v>83</v>
      </c>
      <c r="AJ308" t="s">
        <v>83</v>
      </c>
      <c r="AK308" t="s">
        <v>83</v>
      </c>
      <c r="AL308">
        <v>76</v>
      </c>
      <c r="AM308">
        <v>0.97</v>
      </c>
      <c r="AN308">
        <v>92</v>
      </c>
      <c r="AO308">
        <v>95</v>
      </c>
      <c r="AP308">
        <v>0.97</v>
      </c>
      <c r="AQ308">
        <v>88</v>
      </c>
      <c r="AR308">
        <v>0.99</v>
      </c>
      <c r="AS308">
        <v>83</v>
      </c>
      <c r="AT308">
        <v>84</v>
      </c>
      <c r="AU308">
        <v>0.99</v>
      </c>
      <c r="AV308">
        <v>1</v>
      </c>
      <c r="AW308">
        <v>1</v>
      </c>
      <c r="AX308">
        <v>78</v>
      </c>
      <c r="AY308">
        <v>75</v>
      </c>
      <c r="AZ308">
        <v>1.05</v>
      </c>
      <c r="BA308">
        <v>1</v>
      </c>
      <c r="BB308">
        <v>1</v>
      </c>
      <c r="BC308">
        <v>26</v>
      </c>
      <c r="BD308">
        <v>11</v>
      </c>
      <c r="BE308">
        <v>2.3199999999999998</v>
      </c>
      <c r="BF308">
        <v>1</v>
      </c>
      <c r="BG308">
        <v>0.94</v>
      </c>
      <c r="BH308" t="s">
        <v>83</v>
      </c>
      <c r="BI308" t="s">
        <v>83</v>
      </c>
      <c r="BJ308">
        <v>0.96</v>
      </c>
      <c r="BK308">
        <v>119</v>
      </c>
      <c r="BL308">
        <v>1</v>
      </c>
      <c r="BM308">
        <v>67</v>
      </c>
      <c r="BN308">
        <v>67</v>
      </c>
      <c r="BO308">
        <v>1</v>
      </c>
      <c r="BP308">
        <v>123</v>
      </c>
      <c r="BQ308">
        <v>0.02</v>
      </c>
      <c r="BR308">
        <v>2</v>
      </c>
      <c r="BS308">
        <v>99</v>
      </c>
      <c r="BT308">
        <v>0.02</v>
      </c>
      <c r="BU308">
        <v>106</v>
      </c>
      <c r="BV308">
        <v>7.0000000000000007E-2</v>
      </c>
      <c r="BW308">
        <v>7</v>
      </c>
      <c r="BX308">
        <v>93</v>
      </c>
      <c r="BY308">
        <v>7.0000000000000007E-2</v>
      </c>
      <c r="BZ308">
        <v>40</v>
      </c>
      <c r="CA308">
        <v>0</v>
      </c>
      <c r="CB308">
        <v>0</v>
      </c>
      <c r="CC308">
        <v>50</v>
      </c>
      <c r="CD308">
        <v>0</v>
      </c>
    </row>
    <row r="309" spans="1:82" x14ac:dyDescent="0.2">
      <c r="A309">
        <v>2008</v>
      </c>
      <c r="B309" t="s">
        <v>140</v>
      </c>
      <c r="C309">
        <v>41</v>
      </c>
      <c r="D309">
        <v>0.70499999999999996</v>
      </c>
      <c r="E309">
        <v>47</v>
      </c>
      <c r="F309">
        <v>0.68200000000000005</v>
      </c>
      <c r="G309">
        <v>63</v>
      </c>
      <c r="H309">
        <v>0.99299999999999999</v>
      </c>
      <c r="I309">
        <v>1</v>
      </c>
      <c r="J309">
        <v>0.98</v>
      </c>
      <c r="K309">
        <v>44</v>
      </c>
      <c r="L309">
        <v>0.16400000000000001</v>
      </c>
      <c r="M309">
        <v>60</v>
      </c>
      <c r="N309">
        <v>0.77</v>
      </c>
      <c r="O309">
        <v>60</v>
      </c>
      <c r="P309">
        <v>78</v>
      </c>
      <c r="Q309">
        <v>0.77</v>
      </c>
      <c r="R309">
        <v>51</v>
      </c>
      <c r="S309">
        <v>0.7</v>
      </c>
      <c r="T309" t="s">
        <v>83</v>
      </c>
      <c r="U309" t="s">
        <v>83</v>
      </c>
      <c r="V309">
        <v>0.7</v>
      </c>
      <c r="W309">
        <v>56</v>
      </c>
      <c r="X309">
        <v>0.57999999999999996</v>
      </c>
      <c r="Y309" s="2">
        <v>1414</v>
      </c>
      <c r="Z309" s="2">
        <v>2455</v>
      </c>
      <c r="AA309">
        <v>0.57999999999999996</v>
      </c>
      <c r="AB309">
        <v>49</v>
      </c>
      <c r="AC309">
        <v>0.43</v>
      </c>
      <c r="AD309">
        <v>30</v>
      </c>
      <c r="AE309">
        <v>70</v>
      </c>
      <c r="AF309">
        <v>0.43</v>
      </c>
      <c r="AG309">
        <v>1</v>
      </c>
      <c r="AH309">
        <v>1</v>
      </c>
      <c r="AI309">
        <v>60</v>
      </c>
      <c r="AJ309">
        <v>40</v>
      </c>
      <c r="AK309">
        <v>1.5</v>
      </c>
      <c r="AL309">
        <v>53</v>
      </c>
      <c r="AM309">
        <v>1</v>
      </c>
      <c r="AN309">
        <v>99</v>
      </c>
      <c r="AO309">
        <v>100</v>
      </c>
      <c r="AP309">
        <v>1</v>
      </c>
      <c r="AQ309">
        <v>99</v>
      </c>
      <c r="AR309">
        <v>0.99</v>
      </c>
      <c r="AS309">
        <v>85</v>
      </c>
      <c r="AT309">
        <v>86</v>
      </c>
      <c r="AU309">
        <v>0.99</v>
      </c>
      <c r="AV309">
        <v>1</v>
      </c>
      <c r="AW309">
        <v>1</v>
      </c>
      <c r="AX309">
        <v>81</v>
      </c>
      <c r="AY309">
        <v>80</v>
      </c>
      <c r="AZ309">
        <v>1.02</v>
      </c>
      <c r="BA309">
        <v>1</v>
      </c>
      <c r="BB309">
        <v>1</v>
      </c>
      <c r="BC309">
        <v>48</v>
      </c>
      <c r="BD309">
        <v>38</v>
      </c>
      <c r="BE309">
        <v>1.27</v>
      </c>
      <c r="BF309">
        <v>1</v>
      </c>
      <c r="BG309">
        <v>0.94</v>
      </c>
      <c r="BH309" t="s">
        <v>83</v>
      </c>
      <c r="BI309" t="s">
        <v>83</v>
      </c>
      <c r="BJ309">
        <v>0.95</v>
      </c>
      <c r="BK309">
        <v>1</v>
      </c>
      <c r="BL309">
        <v>1.06</v>
      </c>
      <c r="BM309">
        <v>58</v>
      </c>
      <c r="BN309">
        <v>52</v>
      </c>
      <c r="BO309">
        <v>1.1200000000000001</v>
      </c>
      <c r="BP309">
        <v>29</v>
      </c>
      <c r="BQ309">
        <v>0.34</v>
      </c>
      <c r="BR309">
        <v>26</v>
      </c>
      <c r="BS309">
        <v>74</v>
      </c>
      <c r="BT309">
        <v>0.34</v>
      </c>
      <c r="BU309">
        <v>57</v>
      </c>
      <c r="BV309">
        <v>0.23</v>
      </c>
      <c r="BW309">
        <v>19</v>
      </c>
      <c r="BX309">
        <v>81</v>
      </c>
      <c r="BY309">
        <v>0.23</v>
      </c>
      <c r="BZ309">
        <v>40</v>
      </c>
      <c r="CA309">
        <v>0</v>
      </c>
      <c r="CB309">
        <v>0</v>
      </c>
      <c r="CC309">
        <v>50</v>
      </c>
      <c r="CD309">
        <v>0</v>
      </c>
    </row>
    <row r="310" spans="1:82" x14ac:dyDescent="0.2">
      <c r="A310">
        <v>2008</v>
      </c>
      <c r="B310" t="s">
        <v>141</v>
      </c>
      <c r="C310">
        <v>10</v>
      </c>
      <c r="D310">
        <v>0.74</v>
      </c>
      <c r="E310">
        <v>13</v>
      </c>
      <c r="F310">
        <v>0.746</v>
      </c>
      <c r="G310">
        <v>1</v>
      </c>
      <c r="H310">
        <v>1</v>
      </c>
      <c r="I310">
        <v>1</v>
      </c>
      <c r="J310">
        <v>0.98</v>
      </c>
      <c r="K310">
        <v>31</v>
      </c>
      <c r="L310">
        <v>0.23300000000000001</v>
      </c>
      <c r="M310">
        <v>24</v>
      </c>
      <c r="N310">
        <v>0.88</v>
      </c>
      <c r="O310">
        <v>63</v>
      </c>
      <c r="P310">
        <v>72</v>
      </c>
      <c r="Q310">
        <v>0.88</v>
      </c>
      <c r="R310">
        <v>71</v>
      </c>
      <c r="S310">
        <v>0.65</v>
      </c>
      <c r="T310" t="s">
        <v>83</v>
      </c>
      <c r="U310" t="s">
        <v>83</v>
      </c>
      <c r="V310">
        <v>0.65</v>
      </c>
      <c r="W310">
        <v>25</v>
      </c>
      <c r="X310">
        <v>0.65</v>
      </c>
      <c r="Y310" s="2">
        <v>10951</v>
      </c>
      <c r="Z310" s="2">
        <v>16842</v>
      </c>
      <c r="AA310">
        <v>0.65</v>
      </c>
      <c r="AB310">
        <v>10</v>
      </c>
      <c r="AC310">
        <v>0.7</v>
      </c>
      <c r="AD310">
        <v>41</v>
      </c>
      <c r="AE310">
        <v>59</v>
      </c>
      <c r="AF310">
        <v>0.7</v>
      </c>
      <c r="AG310">
        <v>1</v>
      </c>
      <c r="AH310">
        <v>1</v>
      </c>
      <c r="AI310">
        <v>64</v>
      </c>
      <c r="AJ310">
        <v>36</v>
      </c>
      <c r="AK310">
        <v>1.78</v>
      </c>
      <c r="AL310">
        <v>1</v>
      </c>
      <c r="AM310">
        <v>1</v>
      </c>
      <c r="AN310">
        <v>100</v>
      </c>
      <c r="AO310">
        <v>100</v>
      </c>
      <c r="AP310">
        <v>1</v>
      </c>
      <c r="AQ310">
        <v>1</v>
      </c>
      <c r="AR310">
        <v>1</v>
      </c>
      <c r="AS310">
        <v>92</v>
      </c>
      <c r="AT310">
        <v>89</v>
      </c>
      <c r="AU310">
        <v>1.03</v>
      </c>
      <c r="AV310">
        <v>1</v>
      </c>
      <c r="AW310">
        <v>1</v>
      </c>
      <c r="AX310" t="s">
        <v>83</v>
      </c>
      <c r="AY310" t="s">
        <v>83</v>
      </c>
      <c r="AZ310">
        <v>1</v>
      </c>
      <c r="BA310">
        <v>1</v>
      </c>
      <c r="BB310">
        <v>1</v>
      </c>
      <c r="BC310">
        <v>95</v>
      </c>
      <c r="BD310">
        <v>53</v>
      </c>
      <c r="BE310">
        <v>1.8</v>
      </c>
      <c r="BF310">
        <v>1</v>
      </c>
      <c r="BG310">
        <v>0.94</v>
      </c>
      <c r="BH310" t="s">
        <v>83</v>
      </c>
      <c r="BI310" t="s">
        <v>83</v>
      </c>
      <c r="BJ310">
        <v>0.95</v>
      </c>
      <c r="BK310">
        <v>1</v>
      </c>
      <c r="BL310">
        <v>1.06</v>
      </c>
      <c r="BM310">
        <v>68</v>
      </c>
      <c r="BN310">
        <v>58</v>
      </c>
      <c r="BO310">
        <v>1.17</v>
      </c>
      <c r="BP310">
        <v>52</v>
      </c>
      <c r="BQ310">
        <v>0.25</v>
      </c>
      <c r="BR310">
        <v>20</v>
      </c>
      <c r="BS310">
        <v>80</v>
      </c>
      <c r="BT310">
        <v>0.25</v>
      </c>
      <c r="BU310">
        <v>47</v>
      </c>
      <c r="BV310">
        <v>0.28999999999999998</v>
      </c>
      <c r="BW310">
        <v>22</v>
      </c>
      <c r="BX310">
        <v>78</v>
      </c>
      <c r="BY310">
        <v>0.28999999999999998</v>
      </c>
      <c r="BZ310">
        <v>11</v>
      </c>
      <c r="CA310">
        <v>0.19</v>
      </c>
      <c r="CB310">
        <v>8</v>
      </c>
      <c r="CC310">
        <v>42</v>
      </c>
      <c r="CD310">
        <v>0.19</v>
      </c>
    </row>
    <row r="311" spans="1:82" x14ac:dyDescent="0.2">
      <c r="A311">
        <v>2008</v>
      </c>
      <c r="B311" t="s">
        <v>142</v>
      </c>
      <c r="C311">
        <v>16</v>
      </c>
      <c r="D311">
        <v>0.73199999999999998</v>
      </c>
      <c r="E311">
        <v>21</v>
      </c>
      <c r="F311">
        <v>0.73099999999999998</v>
      </c>
      <c r="G311">
        <v>1</v>
      </c>
      <c r="H311">
        <v>1</v>
      </c>
      <c r="I311">
        <v>1</v>
      </c>
      <c r="J311">
        <v>0.98</v>
      </c>
      <c r="K311">
        <v>33</v>
      </c>
      <c r="L311">
        <v>0.217</v>
      </c>
      <c r="M311">
        <v>92</v>
      </c>
      <c r="N311">
        <v>0.65</v>
      </c>
      <c r="O311">
        <v>49</v>
      </c>
      <c r="P311">
        <v>75</v>
      </c>
      <c r="Q311">
        <v>0.65</v>
      </c>
      <c r="R311">
        <v>52</v>
      </c>
      <c r="S311">
        <v>0.69</v>
      </c>
      <c r="T311" t="s">
        <v>83</v>
      </c>
      <c r="U311" t="s">
        <v>83</v>
      </c>
      <c r="V311">
        <v>0.69</v>
      </c>
      <c r="W311">
        <v>75</v>
      </c>
      <c r="X311">
        <v>0.52</v>
      </c>
      <c r="Y311" s="2">
        <v>2340</v>
      </c>
      <c r="Z311" s="2">
        <v>4480</v>
      </c>
      <c r="AA311">
        <v>0.52</v>
      </c>
      <c r="AB311">
        <v>1</v>
      </c>
      <c r="AC311">
        <v>1</v>
      </c>
      <c r="AD311">
        <v>52</v>
      </c>
      <c r="AE311">
        <v>48</v>
      </c>
      <c r="AF311">
        <v>1.07</v>
      </c>
      <c r="AG311">
        <v>1</v>
      </c>
      <c r="AH311">
        <v>1</v>
      </c>
      <c r="AI311">
        <v>58</v>
      </c>
      <c r="AJ311">
        <v>42</v>
      </c>
      <c r="AK311">
        <v>1.38</v>
      </c>
      <c r="AL311">
        <v>1</v>
      </c>
      <c r="AM311">
        <v>1</v>
      </c>
      <c r="AN311">
        <v>90</v>
      </c>
      <c r="AO311">
        <v>74</v>
      </c>
      <c r="AP311">
        <v>1.23</v>
      </c>
      <c r="AQ311">
        <v>1</v>
      </c>
      <c r="AR311">
        <v>1</v>
      </c>
      <c r="AS311">
        <v>74</v>
      </c>
      <c r="AT311">
        <v>71</v>
      </c>
      <c r="AU311">
        <v>1.04</v>
      </c>
      <c r="AV311">
        <v>1</v>
      </c>
      <c r="AW311">
        <v>1</v>
      </c>
      <c r="AX311">
        <v>29</v>
      </c>
      <c r="AY311">
        <v>19</v>
      </c>
      <c r="AZ311">
        <v>1.55</v>
      </c>
      <c r="BA311">
        <v>1</v>
      </c>
      <c r="BB311">
        <v>1</v>
      </c>
      <c r="BC311">
        <v>4</v>
      </c>
      <c r="BD311">
        <v>3</v>
      </c>
      <c r="BE311">
        <v>1.19</v>
      </c>
      <c r="BF311">
        <v>1</v>
      </c>
      <c r="BG311">
        <v>0.94</v>
      </c>
      <c r="BH311" t="s">
        <v>83</v>
      </c>
      <c r="BI311" t="s">
        <v>83</v>
      </c>
      <c r="BJ311">
        <v>0.97</v>
      </c>
      <c r="BK311">
        <v>1</v>
      </c>
      <c r="BL311">
        <v>1.06</v>
      </c>
      <c r="BM311">
        <v>33</v>
      </c>
      <c r="BN311">
        <v>30</v>
      </c>
      <c r="BO311">
        <v>1.1000000000000001</v>
      </c>
      <c r="BP311">
        <v>31</v>
      </c>
      <c r="BQ311">
        <v>0.33</v>
      </c>
      <c r="BR311">
        <v>25</v>
      </c>
      <c r="BS311">
        <v>75</v>
      </c>
      <c r="BT311">
        <v>0.33</v>
      </c>
      <c r="BU311">
        <v>19</v>
      </c>
      <c r="BV311">
        <v>0.46</v>
      </c>
      <c r="BW311">
        <v>32</v>
      </c>
      <c r="BX311">
        <v>68</v>
      </c>
      <c r="BY311">
        <v>0.46</v>
      </c>
      <c r="BZ311">
        <v>40</v>
      </c>
      <c r="CA311">
        <v>0</v>
      </c>
      <c r="CB311">
        <v>0</v>
      </c>
      <c r="CC311">
        <v>50</v>
      </c>
      <c r="CD311">
        <v>0</v>
      </c>
    </row>
    <row r="312" spans="1:82" x14ac:dyDescent="0.2">
      <c r="A312">
        <v>2008</v>
      </c>
      <c r="B312" t="s">
        <v>143</v>
      </c>
      <c r="C312">
        <v>23</v>
      </c>
      <c r="D312">
        <v>0.72199999999999998</v>
      </c>
      <c r="E312">
        <v>17</v>
      </c>
      <c r="F312">
        <v>0.74199999999999999</v>
      </c>
      <c r="G312">
        <v>53</v>
      </c>
      <c r="H312">
        <v>0.995</v>
      </c>
      <c r="I312">
        <v>38</v>
      </c>
      <c r="J312">
        <v>0.97899999999999998</v>
      </c>
      <c r="K312">
        <v>40</v>
      </c>
      <c r="L312">
        <v>0.17299999999999999</v>
      </c>
      <c r="M312">
        <v>14</v>
      </c>
      <c r="N312">
        <v>0.92</v>
      </c>
      <c r="O312">
        <v>66</v>
      </c>
      <c r="P312">
        <v>73</v>
      </c>
      <c r="Q312">
        <v>0.92</v>
      </c>
      <c r="R312">
        <v>91</v>
      </c>
      <c r="S312">
        <v>0.6</v>
      </c>
      <c r="T312" t="s">
        <v>83</v>
      </c>
      <c r="U312" t="s">
        <v>83</v>
      </c>
      <c r="V312">
        <v>0.6</v>
      </c>
      <c r="W312">
        <v>17</v>
      </c>
      <c r="X312">
        <v>0.69</v>
      </c>
      <c r="Y312" s="2">
        <v>12000</v>
      </c>
      <c r="Z312" s="2">
        <v>17349</v>
      </c>
      <c r="AA312">
        <v>0.69</v>
      </c>
      <c r="AB312">
        <v>13</v>
      </c>
      <c r="AC312">
        <v>0.68</v>
      </c>
      <c r="AD312">
        <v>40</v>
      </c>
      <c r="AE312">
        <v>60</v>
      </c>
      <c r="AF312">
        <v>0.68</v>
      </c>
      <c r="AG312">
        <v>1</v>
      </c>
      <c r="AH312">
        <v>1</v>
      </c>
      <c r="AI312">
        <v>71</v>
      </c>
      <c r="AJ312">
        <v>29</v>
      </c>
      <c r="AK312">
        <v>2.4500000000000002</v>
      </c>
      <c r="AL312">
        <v>1</v>
      </c>
      <c r="AM312">
        <v>1</v>
      </c>
      <c r="AN312">
        <v>100</v>
      </c>
      <c r="AO312">
        <v>100</v>
      </c>
      <c r="AP312">
        <v>1</v>
      </c>
      <c r="AQ312">
        <v>96</v>
      </c>
      <c r="AR312">
        <v>0.99</v>
      </c>
      <c r="AS312">
        <v>89</v>
      </c>
      <c r="AT312">
        <v>90</v>
      </c>
      <c r="AU312">
        <v>0.99</v>
      </c>
      <c r="AV312">
        <v>1</v>
      </c>
      <c r="AW312">
        <v>1</v>
      </c>
      <c r="AX312">
        <v>93</v>
      </c>
      <c r="AY312">
        <v>92</v>
      </c>
      <c r="AZ312">
        <v>1.01</v>
      </c>
      <c r="BA312">
        <v>1</v>
      </c>
      <c r="BB312">
        <v>1</v>
      </c>
      <c r="BC312">
        <v>93</v>
      </c>
      <c r="BD312">
        <v>60</v>
      </c>
      <c r="BE312">
        <v>1.56</v>
      </c>
      <c r="BF312">
        <v>88</v>
      </c>
      <c r="BG312">
        <v>0.94</v>
      </c>
      <c r="BH312" t="s">
        <v>83</v>
      </c>
      <c r="BI312" t="s">
        <v>83</v>
      </c>
      <c r="BJ312">
        <v>0.94</v>
      </c>
      <c r="BK312">
        <v>1</v>
      </c>
      <c r="BL312">
        <v>1.06</v>
      </c>
      <c r="BM312">
        <v>68</v>
      </c>
      <c r="BN312">
        <v>59</v>
      </c>
      <c r="BO312">
        <v>1.1499999999999999</v>
      </c>
      <c r="BP312">
        <v>38</v>
      </c>
      <c r="BQ312">
        <v>0.28999999999999998</v>
      </c>
      <c r="BR312">
        <v>23</v>
      </c>
      <c r="BS312">
        <v>77</v>
      </c>
      <c r="BT312">
        <v>0.28999999999999998</v>
      </c>
      <c r="BU312">
        <v>38</v>
      </c>
      <c r="BV312">
        <v>0.3</v>
      </c>
      <c r="BW312">
        <v>23</v>
      </c>
      <c r="BX312">
        <v>77</v>
      </c>
      <c r="BY312">
        <v>0.3</v>
      </c>
      <c r="BZ312">
        <v>30</v>
      </c>
      <c r="CA312">
        <v>0.02</v>
      </c>
      <c r="CB312">
        <v>1</v>
      </c>
      <c r="CC312">
        <v>49</v>
      </c>
      <c r="CD312">
        <v>0.02</v>
      </c>
    </row>
    <row r="313" spans="1:82" x14ac:dyDescent="0.2">
      <c r="A313">
        <v>2008</v>
      </c>
      <c r="B313" t="s">
        <v>144</v>
      </c>
      <c r="C313">
        <v>66</v>
      </c>
      <c r="D313">
        <v>0.68</v>
      </c>
      <c r="E313">
        <v>75</v>
      </c>
      <c r="F313">
        <v>0.61299999999999999</v>
      </c>
      <c r="G313">
        <v>1</v>
      </c>
      <c r="H313">
        <v>1</v>
      </c>
      <c r="I313">
        <v>76</v>
      </c>
      <c r="J313">
        <v>0.97299999999999998</v>
      </c>
      <c r="K313">
        <v>58</v>
      </c>
      <c r="L313">
        <v>0.13500000000000001</v>
      </c>
      <c r="M313">
        <v>66</v>
      </c>
      <c r="N313">
        <v>0.75</v>
      </c>
      <c r="O313">
        <v>56</v>
      </c>
      <c r="P313">
        <v>74</v>
      </c>
      <c r="Q313">
        <v>0.75</v>
      </c>
      <c r="R313">
        <v>59</v>
      </c>
      <c r="S313">
        <v>0.67</v>
      </c>
      <c r="T313" t="s">
        <v>83</v>
      </c>
      <c r="U313" t="s">
        <v>83</v>
      </c>
      <c r="V313">
        <v>0.67</v>
      </c>
      <c r="W313">
        <v>77</v>
      </c>
      <c r="X313">
        <v>0.51</v>
      </c>
      <c r="Y313" s="2">
        <v>20446</v>
      </c>
      <c r="Z313" s="2">
        <v>40000</v>
      </c>
      <c r="AA313">
        <v>0.51</v>
      </c>
      <c r="AB313">
        <v>44</v>
      </c>
      <c r="AC313">
        <v>0.45</v>
      </c>
      <c r="AD313">
        <v>31</v>
      </c>
      <c r="AE313">
        <v>69</v>
      </c>
      <c r="AF313">
        <v>0.45</v>
      </c>
      <c r="AG313" t="s">
        <v>83</v>
      </c>
      <c r="AH313" t="s">
        <v>83</v>
      </c>
      <c r="AI313" t="s">
        <v>83</v>
      </c>
      <c r="AJ313" t="s">
        <v>83</v>
      </c>
      <c r="AK313" t="s">
        <v>83</v>
      </c>
      <c r="AL313">
        <v>1</v>
      </c>
      <c r="AM313">
        <v>1</v>
      </c>
      <c r="AN313">
        <v>99</v>
      </c>
      <c r="AO313">
        <v>99</v>
      </c>
      <c r="AP313">
        <v>1</v>
      </c>
      <c r="AQ313">
        <v>1</v>
      </c>
      <c r="AR313">
        <v>1</v>
      </c>
      <c r="AS313">
        <v>98</v>
      </c>
      <c r="AT313">
        <v>96</v>
      </c>
      <c r="AU313">
        <v>1.01</v>
      </c>
      <c r="AV313">
        <v>1</v>
      </c>
      <c r="AW313">
        <v>1</v>
      </c>
      <c r="AX313">
        <v>86</v>
      </c>
      <c r="AY313">
        <v>82</v>
      </c>
      <c r="AZ313">
        <v>1.05</v>
      </c>
      <c r="BA313">
        <v>1</v>
      </c>
      <c r="BB313">
        <v>1</v>
      </c>
      <c r="BC313">
        <v>11</v>
      </c>
      <c r="BD313">
        <v>10</v>
      </c>
      <c r="BE313">
        <v>1.1200000000000001</v>
      </c>
      <c r="BF313">
        <v>112</v>
      </c>
      <c r="BG313">
        <v>0.93</v>
      </c>
      <c r="BH313" t="s">
        <v>83</v>
      </c>
      <c r="BI313" t="s">
        <v>83</v>
      </c>
      <c r="BJ313">
        <v>0.93</v>
      </c>
      <c r="BK313">
        <v>1</v>
      </c>
      <c r="BL313">
        <v>1.06</v>
      </c>
      <c r="BM313">
        <v>74</v>
      </c>
      <c r="BN313">
        <v>69</v>
      </c>
      <c r="BO313">
        <v>1.07</v>
      </c>
      <c r="BP313">
        <v>35</v>
      </c>
      <c r="BQ313">
        <v>0.3</v>
      </c>
      <c r="BR313">
        <v>23</v>
      </c>
      <c r="BS313">
        <v>77</v>
      </c>
      <c r="BT313">
        <v>0.3</v>
      </c>
      <c r="BU313">
        <v>72</v>
      </c>
      <c r="BV313">
        <v>0.17</v>
      </c>
      <c r="BW313">
        <v>14</v>
      </c>
      <c r="BX313">
        <v>86</v>
      </c>
      <c r="BY313">
        <v>0.17</v>
      </c>
      <c r="BZ313">
        <v>40</v>
      </c>
      <c r="CA313">
        <v>0</v>
      </c>
      <c r="CB313">
        <v>0</v>
      </c>
      <c r="CC313">
        <v>50</v>
      </c>
      <c r="CD313">
        <v>0</v>
      </c>
    </row>
    <row r="314" spans="1:82" x14ac:dyDescent="0.2">
      <c r="A314">
        <v>2008</v>
      </c>
      <c r="B314" t="s">
        <v>203</v>
      </c>
      <c r="C314">
        <v>53</v>
      </c>
      <c r="D314">
        <v>0.69099999999999995</v>
      </c>
      <c r="E314">
        <v>63</v>
      </c>
      <c r="F314">
        <v>0.64700000000000002</v>
      </c>
      <c r="G314">
        <v>79</v>
      </c>
      <c r="H314">
        <v>0.98699999999999999</v>
      </c>
      <c r="I314">
        <v>111</v>
      </c>
      <c r="J314">
        <v>0.96299999999999997</v>
      </c>
      <c r="K314">
        <v>42</v>
      </c>
      <c r="L314">
        <v>0.16800000000000001</v>
      </c>
      <c r="M314">
        <v>89</v>
      </c>
      <c r="N314">
        <v>0.66</v>
      </c>
      <c r="O314">
        <v>48</v>
      </c>
      <c r="P314">
        <v>73</v>
      </c>
      <c r="Q314">
        <v>0.66</v>
      </c>
      <c r="R314">
        <v>24</v>
      </c>
      <c r="S314">
        <v>0.75</v>
      </c>
      <c r="T314" t="s">
        <v>83</v>
      </c>
      <c r="U314" t="s">
        <v>83</v>
      </c>
      <c r="V314">
        <v>0.75</v>
      </c>
      <c r="W314">
        <v>86</v>
      </c>
      <c r="X314">
        <v>0.48</v>
      </c>
      <c r="Y314" s="2">
        <v>4676</v>
      </c>
      <c r="Z314" s="2">
        <v>9734</v>
      </c>
      <c r="AA314">
        <v>0.48</v>
      </c>
      <c r="AB314">
        <v>64</v>
      </c>
      <c r="AC314">
        <v>0.37</v>
      </c>
      <c r="AD314">
        <v>27</v>
      </c>
      <c r="AE314">
        <v>73</v>
      </c>
      <c r="AF314">
        <v>0.37</v>
      </c>
      <c r="AG314">
        <v>1</v>
      </c>
      <c r="AH314">
        <v>1</v>
      </c>
      <c r="AI314">
        <v>51</v>
      </c>
      <c r="AJ314">
        <v>49</v>
      </c>
      <c r="AK314">
        <v>1.04</v>
      </c>
      <c r="AL314">
        <v>77</v>
      </c>
      <c r="AM314">
        <v>0.97</v>
      </c>
      <c r="AN314">
        <v>95</v>
      </c>
      <c r="AO314">
        <v>99</v>
      </c>
      <c r="AP314">
        <v>0.97</v>
      </c>
      <c r="AQ314">
        <v>73</v>
      </c>
      <c r="AR314">
        <v>1</v>
      </c>
      <c r="AS314">
        <v>92</v>
      </c>
      <c r="AT314">
        <v>92</v>
      </c>
      <c r="AU314">
        <v>1</v>
      </c>
      <c r="AV314">
        <v>88</v>
      </c>
      <c r="AW314">
        <v>0.98</v>
      </c>
      <c r="AX314">
        <v>80</v>
      </c>
      <c r="AY314">
        <v>82</v>
      </c>
      <c r="AZ314">
        <v>0.98</v>
      </c>
      <c r="BA314">
        <v>1</v>
      </c>
      <c r="BB314">
        <v>1</v>
      </c>
      <c r="BC314">
        <v>35</v>
      </c>
      <c r="BD314">
        <v>25</v>
      </c>
      <c r="BE314">
        <v>1.38</v>
      </c>
      <c r="BF314">
        <v>122</v>
      </c>
      <c r="BG314">
        <v>0.93</v>
      </c>
      <c r="BH314" t="s">
        <v>83</v>
      </c>
      <c r="BI314" t="s">
        <v>83</v>
      </c>
      <c r="BJ314">
        <v>0.93</v>
      </c>
      <c r="BK314">
        <v>80</v>
      </c>
      <c r="BL314">
        <v>1.05</v>
      </c>
      <c r="BM314">
        <v>65</v>
      </c>
      <c r="BN314">
        <v>62</v>
      </c>
      <c r="BO314">
        <v>1.05</v>
      </c>
      <c r="BP314">
        <v>20</v>
      </c>
      <c r="BQ314">
        <v>0.41</v>
      </c>
      <c r="BR314">
        <v>29</v>
      </c>
      <c r="BS314">
        <v>71</v>
      </c>
      <c r="BT314">
        <v>0.41</v>
      </c>
      <c r="BU314">
        <v>76</v>
      </c>
      <c r="BV314">
        <v>0.16</v>
      </c>
      <c r="BW314">
        <v>14</v>
      </c>
      <c r="BX314">
        <v>86</v>
      </c>
      <c r="BY314">
        <v>0.16</v>
      </c>
      <c r="BZ314">
        <v>38</v>
      </c>
      <c r="CA314">
        <v>0</v>
      </c>
      <c r="CB314">
        <v>0</v>
      </c>
      <c r="CC314">
        <v>50</v>
      </c>
      <c r="CD314">
        <v>0</v>
      </c>
    </row>
    <row r="315" spans="1:82" x14ac:dyDescent="0.2">
      <c r="A315">
        <v>2008</v>
      </c>
      <c r="B315" t="s">
        <v>146</v>
      </c>
      <c r="C315">
        <v>74</v>
      </c>
      <c r="D315">
        <v>0.67400000000000004</v>
      </c>
      <c r="E315">
        <v>38</v>
      </c>
      <c r="F315">
        <v>0.69599999999999995</v>
      </c>
      <c r="G315">
        <v>94</v>
      </c>
      <c r="H315">
        <v>0.95699999999999996</v>
      </c>
      <c r="I315">
        <v>1</v>
      </c>
      <c r="J315">
        <v>0.98</v>
      </c>
      <c r="K315">
        <v>111</v>
      </c>
      <c r="L315">
        <v>6.2E-2</v>
      </c>
      <c r="M315">
        <v>12</v>
      </c>
      <c r="N315">
        <v>0.92</v>
      </c>
      <c r="O315">
        <v>80</v>
      </c>
      <c r="P315">
        <v>86</v>
      </c>
      <c r="Q315">
        <v>0.92</v>
      </c>
      <c r="R315">
        <v>37</v>
      </c>
      <c r="S315">
        <v>0.72</v>
      </c>
      <c r="T315" t="s">
        <v>83</v>
      </c>
      <c r="U315" t="s">
        <v>83</v>
      </c>
      <c r="V315">
        <v>0.72</v>
      </c>
      <c r="W315">
        <v>16</v>
      </c>
      <c r="X315">
        <v>0.7</v>
      </c>
      <c r="Y315">
        <v>758</v>
      </c>
      <c r="Z315" s="2">
        <v>1090</v>
      </c>
      <c r="AA315">
        <v>0.7</v>
      </c>
      <c r="AB315">
        <v>78</v>
      </c>
      <c r="AC315">
        <v>0.28000000000000003</v>
      </c>
      <c r="AD315">
        <v>22</v>
      </c>
      <c r="AE315">
        <v>78</v>
      </c>
      <c r="AF315">
        <v>0.28000000000000003</v>
      </c>
      <c r="AG315">
        <v>74</v>
      </c>
      <c r="AH315">
        <v>0.75</v>
      </c>
      <c r="AI315">
        <v>43</v>
      </c>
      <c r="AJ315">
        <v>57</v>
      </c>
      <c r="AK315">
        <v>0.75</v>
      </c>
      <c r="AL315">
        <v>101</v>
      </c>
      <c r="AM315">
        <v>0.85</v>
      </c>
      <c r="AN315">
        <v>65</v>
      </c>
      <c r="AO315">
        <v>77</v>
      </c>
      <c r="AP315">
        <v>0.85</v>
      </c>
      <c r="AQ315">
        <v>1</v>
      </c>
      <c r="AR315">
        <v>1</v>
      </c>
      <c r="AS315">
        <v>96</v>
      </c>
      <c r="AT315">
        <v>96</v>
      </c>
      <c r="AU315">
        <v>1</v>
      </c>
      <c r="AV315">
        <v>1</v>
      </c>
      <c r="AW315">
        <v>1</v>
      </c>
      <c r="AX315">
        <v>18</v>
      </c>
      <c r="AY315">
        <v>17</v>
      </c>
      <c r="AZ315">
        <v>1.04</v>
      </c>
      <c r="BA315">
        <v>92</v>
      </c>
      <c r="BB315">
        <v>0.87</v>
      </c>
      <c r="BC315">
        <v>3</v>
      </c>
      <c r="BD315">
        <v>3</v>
      </c>
      <c r="BE315">
        <v>0.87</v>
      </c>
      <c r="BF315">
        <v>1</v>
      </c>
      <c r="BG315">
        <v>0.94</v>
      </c>
      <c r="BH315" t="s">
        <v>83</v>
      </c>
      <c r="BI315" t="s">
        <v>83</v>
      </c>
      <c r="BJ315">
        <v>0.97</v>
      </c>
      <c r="BK315">
        <v>1</v>
      </c>
      <c r="BL315">
        <v>1.06</v>
      </c>
      <c r="BM315">
        <v>50</v>
      </c>
      <c r="BN315">
        <v>47</v>
      </c>
      <c r="BO315">
        <v>1.06</v>
      </c>
      <c r="BP315">
        <v>111</v>
      </c>
      <c r="BQ315">
        <v>0.09</v>
      </c>
      <c r="BR315">
        <v>8</v>
      </c>
      <c r="BS315">
        <v>92</v>
      </c>
      <c r="BT315">
        <v>0.09</v>
      </c>
      <c r="BU315">
        <v>78</v>
      </c>
      <c r="BV315">
        <v>0.14000000000000001</v>
      </c>
      <c r="BW315">
        <v>13</v>
      </c>
      <c r="BX315">
        <v>88</v>
      </c>
      <c r="BY315">
        <v>0.14000000000000001</v>
      </c>
      <c r="BZ315">
        <v>40</v>
      </c>
      <c r="CA315">
        <v>0</v>
      </c>
      <c r="CB315">
        <v>0</v>
      </c>
      <c r="CC315">
        <v>50</v>
      </c>
      <c r="CD315">
        <v>0</v>
      </c>
    </row>
    <row r="316" spans="1:82" x14ac:dyDescent="0.2">
      <c r="A316">
        <v>2008</v>
      </c>
      <c r="B316" t="s">
        <v>147</v>
      </c>
      <c r="C316">
        <v>81</v>
      </c>
      <c r="D316">
        <v>0.66600000000000004</v>
      </c>
      <c r="E316">
        <v>46</v>
      </c>
      <c r="F316">
        <v>0.68700000000000006</v>
      </c>
      <c r="G316">
        <v>107</v>
      </c>
      <c r="H316">
        <v>0.89400000000000002</v>
      </c>
      <c r="I316">
        <v>112</v>
      </c>
      <c r="J316">
        <v>0.96099999999999997</v>
      </c>
      <c r="K316">
        <v>65</v>
      </c>
      <c r="L316">
        <v>0.124</v>
      </c>
      <c r="M316">
        <v>3</v>
      </c>
      <c r="N316">
        <v>0.96</v>
      </c>
      <c r="O316">
        <v>86</v>
      </c>
      <c r="P316">
        <v>90</v>
      </c>
      <c r="Q316">
        <v>0.96</v>
      </c>
      <c r="R316">
        <v>39</v>
      </c>
      <c r="S316">
        <v>0.72</v>
      </c>
      <c r="T316" t="s">
        <v>83</v>
      </c>
      <c r="U316" t="s">
        <v>83</v>
      </c>
      <c r="V316">
        <v>0.72</v>
      </c>
      <c r="W316">
        <v>6</v>
      </c>
      <c r="X316">
        <v>0.73</v>
      </c>
      <c r="Y316" s="2">
        <v>565</v>
      </c>
      <c r="Z316" s="2">
        <v>771</v>
      </c>
      <c r="AA316">
        <v>0.73</v>
      </c>
      <c r="AB316">
        <v>90</v>
      </c>
      <c r="AC316">
        <v>0.18</v>
      </c>
      <c r="AD316">
        <v>15</v>
      </c>
      <c r="AE316">
        <v>85</v>
      </c>
      <c r="AF316">
        <v>0.18</v>
      </c>
      <c r="AG316" t="s">
        <v>83</v>
      </c>
      <c r="AH316" t="s">
        <v>83</v>
      </c>
      <c r="AI316" t="s">
        <v>83</v>
      </c>
      <c r="AJ316" t="s">
        <v>83</v>
      </c>
      <c r="AK316" t="s">
        <v>83</v>
      </c>
      <c r="AL316">
        <v>106</v>
      </c>
      <c r="AM316">
        <v>0.82</v>
      </c>
      <c r="AN316">
        <v>65</v>
      </c>
      <c r="AO316">
        <v>79</v>
      </c>
      <c r="AP316">
        <v>0.82</v>
      </c>
      <c r="AQ316">
        <v>1</v>
      </c>
      <c r="AR316">
        <v>1</v>
      </c>
      <c r="AS316">
        <v>94</v>
      </c>
      <c r="AT316">
        <v>88</v>
      </c>
      <c r="AU316">
        <v>1.06</v>
      </c>
      <c r="AV316">
        <v>106</v>
      </c>
      <c r="AW316">
        <v>0.93</v>
      </c>
      <c r="AX316">
        <v>23</v>
      </c>
      <c r="AY316">
        <v>25</v>
      </c>
      <c r="AZ316">
        <v>0.93</v>
      </c>
      <c r="BA316">
        <v>108</v>
      </c>
      <c r="BB316">
        <v>0.55000000000000004</v>
      </c>
      <c r="BC316">
        <v>0.3</v>
      </c>
      <c r="BD316">
        <v>0.5</v>
      </c>
      <c r="BE316">
        <v>0.55000000000000004</v>
      </c>
      <c r="BF316">
        <v>1</v>
      </c>
      <c r="BG316">
        <v>0.94</v>
      </c>
      <c r="BH316" t="s">
        <v>83</v>
      </c>
      <c r="BI316" t="s">
        <v>83</v>
      </c>
      <c r="BJ316">
        <v>0.99</v>
      </c>
      <c r="BK316">
        <v>119</v>
      </c>
      <c r="BL316">
        <v>1</v>
      </c>
      <c r="BM316">
        <v>35</v>
      </c>
      <c r="BN316">
        <v>35</v>
      </c>
      <c r="BO316">
        <v>1</v>
      </c>
      <c r="BP316">
        <v>82</v>
      </c>
      <c r="BQ316">
        <v>0.15</v>
      </c>
      <c r="BR316">
        <v>13</v>
      </c>
      <c r="BS316">
        <v>87</v>
      </c>
      <c r="BT316">
        <v>0.15</v>
      </c>
      <c r="BU316">
        <v>32</v>
      </c>
      <c r="BV316">
        <v>0.31</v>
      </c>
      <c r="BW316">
        <v>24</v>
      </c>
      <c r="BX316">
        <v>76</v>
      </c>
      <c r="BY316">
        <v>0.31</v>
      </c>
      <c r="BZ316">
        <v>40</v>
      </c>
      <c r="CA316">
        <v>0</v>
      </c>
      <c r="CB316">
        <v>0</v>
      </c>
      <c r="CC316">
        <v>50</v>
      </c>
      <c r="CD316">
        <v>0</v>
      </c>
    </row>
    <row r="317" spans="1:82" x14ac:dyDescent="0.2">
      <c r="A317">
        <v>2008</v>
      </c>
      <c r="B317" t="s">
        <v>148</v>
      </c>
      <c r="C317">
        <v>96</v>
      </c>
      <c r="D317">
        <v>0.64400000000000002</v>
      </c>
      <c r="E317">
        <v>100</v>
      </c>
      <c r="F317">
        <v>0.55500000000000005</v>
      </c>
      <c r="G317">
        <v>75</v>
      </c>
      <c r="H317">
        <v>0.99</v>
      </c>
      <c r="I317">
        <v>98</v>
      </c>
      <c r="J317">
        <v>0.96899999999999997</v>
      </c>
      <c r="K317">
        <v>109</v>
      </c>
      <c r="L317">
        <v>6.3E-2</v>
      </c>
      <c r="M317">
        <v>103</v>
      </c>
      <c r="N317">
        <v>0.57999999999999996</v>
      </c>
      <c r="O317">
        <v>49</v>
      </c>
      <c r="P317">
        <v>83</v>
      </c>
      <c r="Q317">
        <v>0.57999999999999996</v>
      </c>
      <c r="R317">
        <v>22</v>
      </c>
      <c r="S317">
        <v>0.75</v>
      </c>
      <c r="T317" t="s">
        <v>83</v>
      </c>
      <c r="U317" t="s">
        <v>83</v>
      </c>
      <c r="V317">
        <v>0.75</v>
      </c>
      <c r="W317">
        <v>109</v>
      </c>
      <c r="X317">
        <v>0.36</v>
      </c>
      <c r="Y317" s="2">
        <v>5751</v>
      </c>
      <c r="Z317" s="2">
        <v>15861</v>
      </c>
      <c r="AA317">
        <v>0.36</v>
      </c>
      <c r="AB317">
        <v>75</v>
      </c>
      <c r="AC317">
        <v>0.3</v>
      </c>
      <c r="AD317">
        <v>23</v>
      </c>
      <c r="AE317">
        <v>77</v>
      </c>
      <c r="AF317">
        <v>0.3</v>
      </c>
      <c r="AG317">
        <v>81</v>
      </c>
      <c r="AH317">
        <v>0.67</v>
      </c>
      <c r="AI317">
        <v>40</v>
      </c>
      <c r="AJ317">
        <v>60</v>
      </c>
      <c r="AK317">
        <v>0.67</v>
      </c>
      <c r="AL317">
        <v>84</v>
      </c>
      <c r="AM317">
        <v>0.95</v>
      </c>
      <c r="AN317">
        <v>90</v>
      </c>
      <c r="AO317">
        <v>94</v>
      </c>
      <c r="AP317">
        <v>0.95</v>
      </c>
      <c r="AQ317">
        <v>70</v>
      </c>
      <c r="AR317">
        <v>1</v>
      </c>
      <c r="AS317">
        <v>100</v>
      </c>
      <c r="AT317">
        <v>100</v>
      </c>
      <c r="AU317">
        <v>1</v>
      </c>
      <c r="AV317">
        <v>1</v>
      </c>
      <c r="AW317">
        <v>1</v>
      </c>
      <c r="AX317">
        <v>72</v>
      </c>
      <c r="AY317">
        <v>66</v>
      </c>
      <c r="AZ317">
        <v>1.1000000000000001</v>
      </c>
      <c r="BA317">
        <v>1</v>
      </c>
      <c r="BB317">
        <v>1</v>
      </c>
      <c r="BC317">
        <v>32</v>
      </c>
      <c r="BD317">
        <v>25</v>
      </c>
      <c r="BE317">
        <v>1.29</v>
      </c>
      <c r="BF317">
        <v>112</v>
      </c>
      <c r="BG317">
        <v>0.93</v>
      </c>
      <c r="BH317" t="s">
        <v>83</v>
      </c>
      <c r="BI317" t="s">
        <v>83</v>
      </c>
      <c r="BJ317">
        <v>0.93</v>
      </c>
      <c r="BK317">
        <v>80</v>
      </c>
      <c r="BL317">
        <v>1.05</v>
      </c>
      <c r="BM317">
        <v>65</v>
      </c>
      <c r="BN317">
        <v>62</v>
      </c>
      <c r="BO317">
        <v>1.05</v>
      </c>
      <c r="BP317">
        <v>94</v>
      </c>
      <c r="BQ317">
        <v>0.12</v>
      </c>
      <c r="BR317">
        <v>11</v>
      </c>
      <c r="BS317">
        <v>89</v>
      </c>
      <c r="BT317">
        <v>0.12</v>
      </c>
      <c r="BU317">
        <v>96</v>
      </c>
      <c r="BV317">
        <v>0.1</v>
      </c>
      <c r="BW317">
        <v>9</v>
      </c>
      <c r="BX317">
        <v>91</v>
      </c>
      <c r="BY317">
        <v>0.1</v>
      </c>
      <c r="BZ317">
        <v>40</v>
      </c>
      <c r="CA317">
        <v>0</v>
      </c>
      <c r="CB317">
        <v>0</v>
      </c>
      <c r="CC317">
        <v>50</v>
      </c>
      <c r="CD317">
        <v>0</v>
      </c>
    </row>
    <row r="318" spans="1:82" x14ac:dyDescent="0.2">
      <c r="A318">
        <v>2008</v>
      </c>
      <c r="B318" t="s">
        <v>204</v>
      </c>
      <c r="C318">
        <v>91</v>
      </c>
      <c r="D318">
        <v>0.65</v>
      </c>
      <c r="E318">
        <v>95</v>
      </c>
      <c r="F318">
        <v>0.56599999999999995</v>
      </c>
      <c r="G318">
        <v>1</v>
      </c>
      <c r="H318">
        <v>1</v>
      </c>
      <c r="I318">
        <v>122</v>
      </c>
      <c r="J318">
        <v>0.95099999999999996</v>
      </c>
      <c r="K318">
        <v>96</v>
      </c>
      <c r="L318">
        <v>8.3000000000000004E-2</v>
      </c>
      <c r="M318">
        <v>78</v>
      </c>
      <c r="N318">
        <v>0.69</v>
      </c>
      <c r="O318">
        <v>51</v>
      </c>
      <c r="P318">
        <v>73</v>
      </c>
      <c r="Q318">
        <v>0.69</v>
      </c>
      <c r="R318" t="s">
        <v>83</v>
      </c>
      <c r="S318" t="s">
        <v>83</v>
      </c>
      <c r="T318" t="s">
        <v>83</v>
      </c>
      <c r="U318" t="s">
        <v>83</v>
      </c>
      <c r="V318" t="s">
        <v>83</v>
      </c>
      <c r="W318">
        <v>81</v>
      </c>
      <c r="X318">
        <v>0.5</v>
      </c>
      <c r="Y318" s="2">
        <v>3992</v>
      </c>
      <c r="Z318" s="2">
        <v>7946</v>
      </c>
      <c r="AA318">
        <v>0.5</v>
      </c>
      <c r="AB318">
        <v>93</v>
      </c>
      <c r="AC318">
        <v>0.17</v>
      </c>
      <c r="AD318">
        <v>14</v>
      </c>
      <c r="AE318">
        <v>86</v>
      </c>
      <c r="AF318">
        <v>0.17</v>
      </c>
      <c r="AG318">
        <v>58</v>
      </c>
      <c r="AH318">
        <v>0.96</v>
      </c>
      <c r="AI318">
        <v>49</v>
      </c>
      <c r="AJ318">
        <v>51</v>
      </c>
      <c r="AK318">
        <v>0.96</v>
      </c>
      <c r="AL318">
        <v>1</v>
      </c>
      <c r="AM318">
        <v>1</v>
      </c>
      <c r="AN318">
        <v>97</v>
      </c>
      <c r="AO318">
        <v>97</v>
      </c>
      <c r="AP318">
        <v>1</v>
      </c>
      <c r="AQ318">
        <v>1</v>
      </c>
      <c r="AR318">
        <v>1</v>
      </c>
      <c r="AS318">
        <v>97</v>
      </c>
      <c r="AT318">
        <v>97</v>
      </c>
      <c r="AU318">
        <v>1</v>
      </c>
      <c r="AV318">
        <v>1</v>
      </c>
      <c r="AW318">
        <v>1</v>
      </c>
      <c r="AX318">
        <v>70</v>
      </c>
      <c r="AY318">
        <v>64</v>
      </c>
      <c r="AZ318">
        <v>1.0900000000000001</v>
      </c>
      <c r="BA318">
        <v>1</v>
      </c>
      <c r="BB318">
        <v>1</v>
      </c>
      <c r="BC318">
        <v>0</v>
      </c>
      <c r="BD318">
        <v>0</v>
      </c>
      <c r="BE318">
        <v>2.37</v>
      </c>
      <c r="BF318">
        <v>1</v>
      </c>
      <c r="BG318">
        <v>0.94</v>
      </c>
      <c r="BH318" t="s">
        <v>83</v>
      </c>
      <c r="BI318" t="s">
        <v>83</v>
      </c>
      <c r="BJ318">
        <v>0.95</v>
      </c>
      <c r="BK318">
        <v>127</v>
      </c>
      <c r="BL318">
        <v>0.97</v>
      </c>
      <c r="BM318">
        <v>57</v>
      </c>
      <c r="BN318">
        <v>59</v>
      </c>
      <c r="BO318">
        <v>0.97</v>
      </c>
      <c r="BP318">
        <v>86</v>
      </c>
      <c r="BQ318">
        <v>0.14000000000000001</v>
      </c>
      <c r="BR318">
        <v>12</v>
      </c>
      <c r="BS318">
        <v>88</v>
      </c>
      <c r="BT318">
        <v>0.14000000000000001</v>
      </c>
      <c r="BU318">
        <v>72</v>
      </c>
      <c r="BV318">
        <v>0.17</v>
      </c>
      <c r="BW318">
        <v>14</v>
      </c>
      <c r="BX318">
        <v>86</v>
      </c>
      <c r="BY318">
        <v>0.17</v>
      </c>
      <c r="BZ318">
        <v>40</v>
      </c>
      <c r="CA318">
        <v>0</v>
      </c>
      <c r="CB318">
        <v>0</v>
      </c>
      <c r="CC318">
        <v>50</v>
      </c>
      <c r="CD318">
        <v>0</v>
      </c>
    </row>
    <row r="319" spans="1:82" x14ac:dyDescent="0.2">
      <c r="A319">
        <v>2008</v>
      </c>
      <c r="B319" t="s">
        <v>149</v>
      </c>
      <c r="C319">
        <v>109</v>
      </c>
      <c r="D319">
        <v>0.61199999999999999</v>
      </c>
      <c r="E319">
        <v>29</v>
      </c>
      <c r="F319">
        <v>0.71099999999999997</v>
      </c>
      <c r="G319">
        <v>127</v>
      </c>
      <c r="H319">
        <v>0.65700000000000003</v>
      </c>
      <c r="I319">
        <v>99</v>
      </c>
      <c r="J319">
        <v>0.96899999999999997</v>
      </c>
      <c r="K319">
        <v>74</v>
      </c>
      <c r="L319">
        <v>0.109</v>
      </c>
      <c r="M319">
        <v>18</v>
      </c>
      <c r="N319">
        <v>0.89</v>
      </c>
      <c r="O319">
        <v>75</v>
      </c>
      <c r="P319">
        <v>84</v>
      </c>
      <c r="Q319">
        <v>0.89</v>
      </c>
      <c r="R319">
        <v>4</v>
      </c>
      <c r="S319">
        <v>0.84</v>
      </c>
      <c r="T319" t="s">
        <v>83</v>
      </c>
      <c r="U319" t="s">
        <v>83</v>
      </c>
      <c r="V319">
        <v>0.84</v>
      </c>
      <c r="W319">
        <v>19</v>
      </c>
      <c r="X319">
        <v>0.68</v>
      </c>
      <c r="Y319" s="2">
        <v>833</v>
      </c>
      <c r="Z319" s="2">
        <v>1234</v>
      </c>
      <c r="AA319">
        <v>0.68</v>
      </c>
      <c r="AB319">
        <v>82</v>
      </c>
      <c r="AC319">
        <v>0.25</v>
      </c>
      <c r="AD319">
        <v>20</v>
      </c>
      <c r="AE319">
        <v>80</v>
      </c>
      <c r="AF319">
        <v>0.25</v>
      </c>
      <c r="AG319" t="s">
        <v>83</v>
      </c>
      <c r="AH319" t="s">
        <v>83</v>
      </c>
      <c r="AI319" t="s">
        <v>83</v>
      </c>
      <c r="AJ319" t="s">
        <v>83</v>
      </c>
      <c r="AK319" t="s">
        <v>83</v>
      </c>
      <c r="AL319">
        <v>127</v>
      </c>
      <c r="AM319">
        <v>0.51</v>
      </c>
      <c r="AN319">
        <v>16</v>
      </c>
      <c r="AO319">
        <v>31</v>
      </c>
      <c r="AP319">
        <v>0.51</v>
      </c>
      <c r="AQ319">
        <v>126</v>
      </c>
      <c r="AR319">
        <v>0.79</v>
      </c>
      <c r="AS319">
        <v>54</v>
      </c>
      <c r="AT319">
        <v>67</v>
      </c>
      <c r="AU319">
        <v>0.79</v>
      </c>
      <c r="AV319">
        <v>125</v>
      </c>
      <c r="AW319">
        <v>0.61</v>
      </c>
      <c r="AX319" t="s">
        <v>83</v>
      </c>
      <c r="AY319" t="s">
        <v>83</v>
      </c>
      <c r="AZ319">
        <v>0.61</v>
      </c>
      <c r="BA319">
        <v>116</v>
      </c>
      <c r="BB319">
        <v>0.45</v>
      </c>
      <c r="BC319">
        <v>2</v>
      </c>
      <c r="BD319">
        <v>4</v>
      </c>
      <c r="BE319">
        <v>0.45</v>
      </c>
      <c r="BF319">
        <v>1</v>
      </c>
      <c r="BG319">
        <v>0.94</v>
      </c>
      <c r="BH319" t="s">
        <v>83</v>
      </c>
      <c r="BI319" t="s">
        <v>83</v>
      </c>
      <c r="BJ319">
        <v>0.97</v>
      </c>
      <c r="BK319">
        <v>107</v>
      </c>
      <c r="BL319">
        <v>1.03</v>
      </c>
      <c r="BM319">
        <v>38</v>
      </c>
      <c r="BN319">
        <v>37</v>
      </c>
      <c r="BO319">
        <v>1.03</v>
      </c>
      <c r="BP319">
        <v>97</v>
      </c>
      <c r="BQ319">
        <v>0.11</v>
      </c>
      <c r="BR319">
        <v>10</v>
      </c>
      <c r="BS319">
        <v>90</v>
      </c>
      <c r="BT319">
        <v>0.11</v>
      </c>
      <c r="BU319">
        <v>38</v>
      </c>
      <c r="BV319">
        <v>0.3</v>
      </c>
      <c r="BW319">
        <v>23</v>
      </c>
      <c r="BX319">
        <v>77</v>
      </c>
      <c r="BY319">
        <v>0.3</v>
      </c>
      <c r="BZ319">
        <v>40</v>
      </c>
      <c r="CA319">
        <v>0</v>
      </c>
      <c r="CB319">
        <v>0</v>
      </c>
      <c r="CC319">
        <v>50</v>
      </c>
      <c r="CD319">
        <v>0</v>
      </c>
    </row>
    <row r="320" spans="1:82" x14ac:dyDescent="0.2">
      <c r="A320">
        <v>2008</v>
      </c>
      <c r="B320" t="s">
        <v>150</v>
      </c>
      <c r="C320">
        <v>83</v>
      </c>
      <c r="D320">
        <v>0.66300000000000003</v>
      </c>
      <c r="E320">
        <v>98</v>
      </c>
      <c r="F320">
        <v>0.56000000000000005</v>
      </c>
      <c r="G320">
        <v>47</v>
      </c>
      <c r="H320">
        <v>0.995</v>
      </c>
      <c r="I320">
        <v>74</v>
      </c>
      <c r="J320">
        <v>0.97399999999999998</v>
      </c>
      <c r="K320">
        <v>64</v>
      </c>
      <c r="L320">
        <v>0.124</v>
      </c>
      <c r="M320">
        <v>107</v>
      </c>
      <c r="N320">
        <v>0.55000000000000004</v>
      </c>
      <c r="O320">
        <v>44</v>
      </c>
      <c r="P320">
        <v>79</v>
      </c>
      <c r="Q320">
        <v>0.55000000000000004</v>
      </c>
      <c r="R320">
        <v>44</v>
      </c>
      <c r="S320">
        <v>0.72</v>
      </c>
      <c r="T320" t="s">
        <v>83</v>
      </c>
      <c r="U320" t="s">
        <v>83</v>
      </c>
      <c r="V320">
        <v>0.72</v>
      </c>
      <c r="W320">
        <v>83</v>
      </c>
      <c r="X320">
        <v>0.5</v>
      </c>
      <c r="Y320" s="2">
        <v>12834</v>
      </c>
      <c r="Z320" s="2">
        <v>25623</v>
      </c>
      <c r="AA320">
        <v>0.5</v>
      </c>
      <c r="AB320">
        <v>84</v>
      </c>
      <c r="AC320">
        <v>0.23</v>
      </c>
      <c r="AD320">
        <v>19</v>
      </c>
      <c r="AE320">
        <v>81</v>
      </c>
      <c r="AF320">
        <v>0.23</v>
      </c>
      <c r="AG320">
        <v>79</v>
      </c>
      <c r="AH320">
        <v>0.69</v>
      </c>
      <c r="AI320">
        <v>41</v>
      </c>
      <c r="AJ320">
        <v>59</v>
      </c>
      <c r="AK320">
        <v>0.69</v>
      </c>
      <c r="AL320">
        <v>1</v>
      </c>
      <c r="AM320">
        <v>1</v>
      </c>
      <c r="AN320">
        <v>93</v>
      </c>
      <c r="AO320">
        <v>90</v>
      </c>
      <c r="AP320">
        <v>1.04</v>
      </c>
      <c r="AQ320">
        <v>89</v>
      </c>
      <c r="AR320">
        <v>0.99</v>
      </c>
      <c r="AS320">
        <v>91</v>
      </c>
      <c r="AT320">
        <v>92</v>
      </c>
      <c r="AU320">
        <v>0.99</v>
      </c>
      <c r="AV320">
        <v>1</v>
      </c>
      <c r="AW320">
        <v>1</v>
      </c>
      <c r="AX320">
        <v>90</v>
      </c>
      <c r="AY320">
        <v>84</v>
      </c>
      <c r="AZ320">
        <v>1.07</v>
      </c>
      <c r="BA320">
        <v>1</v>
      </c>
      <c r="BB320">
        <v>1</v>
      </c>
      <c r="BC320">
        <v>36</v>
      </c>
      <c r="BD320">
        <v>27</v>
      </c>
      <c r="BE320">
        <v>1.35</v>
      </c>
      <c r="BF320">
        <v>88</v>
      </c>
      <c r="BG320">
        <v>0.94</v>
      </c>
      <c r="BH320" t="s">
        <v>83</v>
      </c>
      <c r="BI320" t="s">
        <v>83</v>
      </c>
      <c r="BJ320">
        <v>0.94</v>
      </c>
      <c r="BK320">
        <v>88</v>
      </c>
      <c r="BL320">
        <v>1.04</v>
      </c>
      <c r="BM320">
        <v>73</v>
      </c>
      <c r="BN320">
        <v>70</v>
      </c>
      <c r="BO320">
        <v>1.04</v>
      </c>
      <c r="BP320">
        <v>108</v>
      </c>
      <c r="BQ320">
        <v>0.1</v>
      </c>
      <c r="BR320">
        <v>9</v>
      </c>
      <c r="BS320">
        <v>91</v>
      </c>
      <c r="BT320">
        <v>0.1</v>
      </c>
      <c r="BU320">
        <v>70</v>
      </c>
      <c r="BV320">
        <v>0.18</v>
      </c>
      <c r="BW320">
        <v>15</v>
      </c>
      <c r="BX320">
        <v>85</v>
      </c>
      <c r="BY320">
        <v>0.18</v>
      </c>
      <c r="BZ320">
        <v>14</v>
      </c>
      <c r="CA320">
        <v>0.11</v>
      </c>
      <c r="CB320">
        <v>5</v>
      </c>
      <c r="CC320">
        <v>45</v>
      </c>
      <c r="CD320">
        <v>0.11</v>
      </c>
    </row>
    <row r="321" spans="1:82" x14ac:dyDescent="0.2">
      <c r="A321">
        <v>2008</v>
      </c>
      <c r="B321" t="s">
        <v>151</v>
      </c>
      <c r="C321">
        <v>110</v>
      </c>
      <c r="D321">
        <v>0.61199999999999999</v>
      </c>
      <c r="E321">
        <v>108</v>
      </c>
      <c r="F321">
        <v>0.48899999999999999</v>
      </c>
      <c r="G321">
        <v>113</v>
      </c>
      <c r="H321">
        <v>0.85599999999999998</v>
      </c>
      <c r="I321">
        <v>1</v>
      </c>
      <c r="J321">
        <v>0.98</v>
      </c>
      <c r="K321">
        <v>66</v>
      </c>
      <c r="L321">
        <v>0.122</v>
      </c>
      <c r="M321">
        <v>88</v>
      </c>
      <c r="N321">
        <v>0.66</v>
      </c>
      <c r="O321">
        <v>57</v>
      </c>
      <c r="P321">
        <v>85</v>
      </c>
      <c r="Q321">
        <v>0.66</v>
      </c>
      <c r="R321">
        <v>68</v>
      </c>
      <c r="S321">
        <v>0.65</v>
      </c>
      <c r="T321" t="s">
        <v>83</v>
      </c>
      <c r="U321" t="s">
        <v>83</v>
      </c>
      <c r="V321">
        <v>0.65</v>
      </c>
      <c r="W321">
        <v>84</v>
      </c>
      <c r="X321">
        <v>0.5</v>
      </c>
      <c r="Y321" s="2">
        <v>1489</v>
      </c>
      <c r="Z321" s="2">
        <v>2996</v>
      </c>
      <c r="AA321">
        <v>0.5</v>
      </c>
      <c r="AB321">
        <v>109</v>
      </c>
      <c r="AC321">
        <v>0.09</v>
      </c>
      <c r="AD321">
        <v>8</v>
      </c>
      <c r="AE321">
        <v>92</v>
      </c>
      <c r="AF321">
        <v>0.09</v>
      </c>
      <c r="AG321">
        <v>102</v>
      </c>
      <c r="AH321">
        <v>0.27</v>
      </c>
      <c r="AI321">
        <v>21</v>
      </c>
      <c r="AJ321">
        <v>79</v>
      </c>
      <c r="AK321">
        <v>0.27</v>
      </c>
      <c r="AL321">
        <v>115</v>
      </c>
      <c r="AM321">
        <v>0.76</v>
      </c>
      <c r="AN321">
        <v>48</v>
      </c>
      <c r="AO321">
        <v>63</v>
      </c>
      <c r="AP321">
        <v>0.76</v>
      </c>
      <c r="AQ321">
        <v>1</v>
      </c>
      <c r="AR321">
        <v>1</v>
      </c>
      <c r="AS321">
        <v>82</v>
      </c>
      <c r="AT321">
        <v>78</v>
      </c>
      <c r="AU321">
        <v>1.05</v>
      </c>
      <c r="AV321">
        <v>110</v>
      </c>
      <c r="AW321">
        <v>0.9</v>
      </c>
      <c r="AX321">
        <v>15</v>
      </c>
      <c r="AY321">
        <v>16</v>
      </c>
      <c r="AZ321">
        <v>0.9</v>
      </c>
      <c r="BA321">
        <v>120</v>
      </c>
      <c r="BB321">
        <v>0.36</v>
      </c>
      <c r="BC321">
        <v>2</v>
      </c>
      <c r="BD321">
        <v>5</v>
      </c>
      <c r="BE321">
        <v>0.36</v>
      </c>
      <c r="BF321">
        <v>1</v>
      </c>
      <c r="BG321">
        <v>0.94</v>
      </c>
      <c r="BH321" t="s">
        <v>83</v>
      </c>
      <c r="BI321" t="s">
        <v>83</v>
      </c>
      <c r="BJ321">
        <v>0.97</v>
      </c>
      <c r="BK321">
        <v>1</v>
      </c>
      <c r="BL321">
        <v>1.06</v>
      </c>
      <c r="BM321">
        <v>46</v>
      </c>
      <c r="BN321">
        <v>43</v>
      </c>
      <c r="BO321">
        <v>1.07</v>
      </c>
      <c r="BP321">
        <v>41</v>
      </c>
      <c r="BQ321">
        <v>0.28000000000000003</v>
      </c>
      <c r="BR321">
        <v>22</v>
      </c>
      <c r="BS321">
        <v>78</v>
      </c>
      <c r="BT321">
        <v>0.28000000000000003</v>
      </c>
      <c r="BU321">
        <v>81</v>
      </c>
      <c r="BV321">
        <v>0.14000000000000001</v>
      </c>
      <c r="BW321">
        <v>12</v>
      </c>
      <c r="BX321">
        <v>88</v>
      </c>
      <c r="BY321">
        <v>0.14000000000000001</v>
      </c>
      <c r="BZ321">
        <v>40</v>
      </c>
      <c r="CA321">
        <v>0</v>
      </c>
      <c r="CB321">
        <v>0</v>
      </c>
      <c r="CC321">
        <v>50</v>
      </c>
      <c r="CD321">
        <v>0</v>
      </c>
    </row>
    <row r="322" spans="1:82" x14ac:dyDescent="0.2">
      <c r="A322">
        <v>2008</v>
      </c>
      <c r="B322" t="s">
        <v>152</v>
      </c>
      <c r="C322">
        <v>95</v>
      </c>
      <c r="D322">
        <v>0.64700000000000002</v>
      </c>
      <c r="E322">
        <v>103</v>
      </c>
      <c r="F322">
        <v>0.52700000000000002</v>
      </c>
      <c r="G322">
        <v>77</v>
      </c>
      <c r="H322">
        <v>0.98799999999999999</v>
      </c>
      <c r="I322">
        <v>1</v>
      </c>
      <c r="J322">
        <v>0.98</v>
      </c>
      <c r="K322">
        <v>90</v>
      </c>
      <c r="L322">
        <v>9.0999999999999998E-2</v>
      </c>
      <c r="M322">
        <v>104</v>
      </c>
      <c r="N322">
        <v>0.56000000000000005</v>
      </c>
      <c r="O322">
        <v>47</v>
      </c>
      <c r="P322">
        <v>84</v>
      </c>
      <c r="Q322">
        <v>0.56000000000000005</v>
      </c>
      <c r="R322">
        <v>65</v>
      </c>
      <c r="S322">
        <v>0.66</v>
      </c>
      <c r="T322" t="s">
        <v>83</v>
      </c>
      <c r="U322" t="s">
        <v>83</v>
      </c>
      <c r="V322">
        <v>0.66</v>
      </c>
      <c r="W322">
        <v>100</v>
      </c>
      <c r="X322">
        <v>0.41</v>
      </c>
      <c r="Y322" s="2">
        <v>7407</v>
      </c>
      <c r="Z322" s="2">
        <v>18098</v>
      </c>
      <c r="AA322">
        <v>0.41</v>
      </c>
      <c r="AB322">
        <v>80</v>
      </c>
      <c r="AC322">
        <v>0.28000000000000003</v>
      </c>
      <c r="AD322">
        <v>22</v>
      </c>
      <c r="AE322">
        <v>78</v>
      </c>
      <c r="AF322">
        <v>0.28000000000000003</v>
      </c>
      <c r="AG322">
        <v>84</v>
      </c>
      <c r="AH322">
        <v>0.64</v>
      </c>
      <c r="AI322">
        <v>39</v>
      </c>
      <c r="AJ322">
        <v>61</v>
      </c>
      <c r="AK322">
        <v>0.64</v>
      </c>
      <c r="AL322">
        <v>87</v>
      </c>
      <c r="AM322">
        <v>0.94</v>
      </c>
      <c r="AN322">
        <v>85</v>
      </c>
      <c r="AO322">
        <v>90</v>
      </c>
      <c r="AP322">
        <v>0.94</v>
      </c>
      <c r="AQ322">
        <v>1</v>
      </c>
      <c r="AR322">
        <v>1</v>
      </c>
      <c r="AS322">
        <v>96</v>
      </c>
      <c r="AT322">
        <v>94</v>
      </c>
      <c r="AU322">
        <v>1.02</v>
      </c>
      <c r="AV322">
        <v>1</v>
      </c>
      <c r="AW322">
        <v>1</v>
      </c>
      <c r="AX322">
        <v>82</v>
      </c>
      <c r="AY322">
        <v>81</v>
      </c>
      <c r="AZ322">
        <v>1.02</v>
      </c>
      <c r="BA322">
        <v>1</v>
      </c>
      <c r="BB322">
        <v>1</v>
      </c>
      <c r="BC322">
        <v>18</v>
      </c>
      <c r="BD322">
        <v>16</v>
      </c>
      <c r="BE322">
        <v>1.1499999999999999</v>
      </c>
      <c r="BF322">
        <v>1</v>
      </c>
      <c r="BG322">
        <v>0.94</v>
      </c>
      <c r="BH322" t="s">
        <v>83</v>
      </c>
      <c r="BI322" t="s">
        <v>83</v>
      </c>
      <c r="BJ322">
        <v>0.95</v>
      </c>
      <c r="BK322">
        <v>1</v>
      </c>
      <c r="BL322">
        <v>1.06</v>
      </c>
      <c r="BM322">
        <v>65</v>
      </c>
      <c r="BN322">
        <v>60</v>
      </c>
      <c r="BO322">
        <v>1.08</v>
      </c>
      <c r="BP322">
        <v>62</v>
      </c>
      <c r="BQ322">
        <v>0.21</v>
      </c>
      <c r="BR322">
        <v>17</v>
      </c>
      <c r="BS322">
        <v>83</v>
      </c>
      <c r="BT322">
        <v>0.21</v>
      </c>
      <c r="BU322">
        <v>92</v>
      </c>
      <c r="BV322">
        <v>0.11</v>
      </c>
      <c r="BW322">
        <v>10</v>
      </c>
      <c r="BX322">
        <v>90</v>
      </c>
      <c r="BY322">
        <v>0.11</v>
      </c>
      <c r="BZ322">
        <v>40</v>
      </c>
      <c r="CA322">
        <v>0</v>
      </c>
      <c r="CB322">
        <v>0</v>
      </c>
      <c r="CC322">
        <v>50</v>
      </c>
      <c r="CD322">
        <v>0</v>
      </c>
    </row>
    <row r="323" spans="1:82" x14ac:dyDescent="0.2">
      <c r="A323">
        <v>2008</v>
      </c>
      <c r="B323" t="s">
        <v>153</v>
      </c>
      <c r="C323">
        <v>97</v>
      </c>
      <c r="D323">
        <v>0.64400000000000002</v>
      </c>
      <c r="E323">
        <v>112</v>
      </c>
      <c r="F323">
        <v>0.47899999999999998</v>
      </c>
      <c r="G323">
        <v>86</v>
      </c>
      <c r="H323">
        <v>0.97799999999999998</v>
      </c>
      <c r="I323">
        <v>1</v>
      </c>
      <c r="J323">
        <v>0.98</v>
      </c>
      <c r="K323">
        <v>55</v>
      </c>
      <c r="L323">
        <v>0.14000000000000001</v>
      </c>
      <c r="M323">
        <v>112</v>
      </c>
      <c r="N323">
        <v>0.52</v>
      </c>
      <c r="O323">
        <v>43</v>
      </c>
      <c r="P323">
        <v>83</v>
      </c>
      <c r="Q323">
        <v>0.52</v>
      </c>
      <c r="R323">
        <v>122</v>
      </c>
      <c r="S323">
        <v>0.47</v>
      </c>
      <c r="T323" t="s">
        <v>83</v>
      </c>
      <c r="U323" t="s">
        <v>83</v>
      </c>
      <c r="V323">
        <v>0.47</v>
      </c>
      <c r="W323">
        <v>108</v>
      </c>
      <c r="X323">
        <v>0.39</v>
      </c>
      <c r="Y323" s="2">
        <v>6039</v>
      </c>
      <c r="Z323" s="2">
        <v>15680</v>
      </c>
      <c r="AA323">
        <v>0.39</v>
      </c>
      <c r="AB323">
        <v>63</v>
      </c>
      <c r="AC323">
        <v>0.38</v>
      </c>
      <c r="AD323">
        <v>27</v>
      </c>
      <c r="AE323">
        <v>73</v>
      </c>
      <c r="AF323">
        <v>0.38</v>
      </c>
      <c r="AG323">
        <v>75</v>
      </c>
      <c r="AH323">
        <v>0.72</v>
      </c>
      <c r="AI323">
        <v>42</v>
      </c>
      <c r="AJ323">
        <v>58</v>
      </c>
      <c r="AK323">
        <v>0.72</v>
      </c>
      <c r="AL323">
        <v>82</v>
      </c>
      <c r="AM323">
        <v>0.96</v>
      </c>
      <c r="AN323">
        <v>91</v>
      </c>
      <c r="AO323">
        <v>94</v>
      </c>
      <c r="AP323">
        <v>0.96</v>
      </c>
      <c r="AQ323">
        <v>95</v>
      </c>
      <c r="AR323">
        <v>0.99</v>
      </c>
      <c r="AS323">
        <v>97</v>
      </c>
      <c r="AT323">
        <v>98</v>
      </c>
      <c r="AU323">
        <v>0.99</v>
      </c>
      <c r="AV323">
        <v>81</v>
      </c>
      <c r="AW323">
        <v>0.99</v>
      </c>
      <c r="AX323">
        <v>70</v>
      </c>
      <c r="AY323">
        <v>71</v>
      </c>
      <c r="AZ323">
        <v>0.99</v>
      </c>
      <c r="BA323">
        <v>88</v>
      </c>
      <c r="BB323">
        <v>0.93</v>
      </c>
      <c r="BC323">
        <v>25</v>
      </c>
      <c r="BD323">
        <v>27</v>
      </c>
      <c r="BE323">
        <v>0.93</v>
      </c>
      <c r="BF323">
        <v>1</v>
      </c>
      <c r="BG323">
        <v>0.94</v>
      </c>
      <c r="BH323" t="s">
        <v>83</v>
      </c>
      <c r="BI323" t="s">
        <v>83</v>
      </c>
      <c r="BJ323">
        <v>0.95</v>
      </c>
      <c r="BK323">
        <v>1</v>
      </c>
      <c r="BL323">
        <v>1.06</v>
      </c>
      <c r="BM323">
        <v>68</v>
      </c>
      <c r="BN323">
        <v>63</v>
      </c>
      <c r="BO323">
        <v>1.08</v>
      </c>
      <c r="BP323">
        <v>36</v>
      </c>
      <c r="BQ323">
        <v>0.3</v>
      </c>
      <c r="BR323">
        <v>23</v>
      </c>
      <c r="BS323">
        <v>77</v>
      </c>
      <c r="BT323">
        <v>0.3</v>
      </c>
      <c r="BU323">
        <v>69</v>
      </c>
      <c r="BV323">
        <v>0.19</v>
      </c>
      <c r="BW323">
        <v>16</v>
      </c>
      <c r="BX323">
        <v>84</v>
      </c>
      <c r="BY323">
        <v>0.19</v>
      </c>
      <c r="BZ323">
        <v>40</v>
      </c>
      <c r="CA323">
        <v>0</v>
      </c>
      <c r="CB323">
        <v>0</v>
      </c>
      <c r="CC323">
        <v>50</v>
      </c>
      <c r="CD323">
        <v>0</v>
      </c>
    </row>
    <row r="324" spans="1:82" x14ac:dyDescent="0.2">
      <c r="A324">
        <v>2008</v>
      </c>
      <c r="B324" t="s">
        <v>154</v>
      </c>
      <c r="C324">
        <v>20</v>
      </c>
      <c r="D324">
        <v>0.72399999999999998</v>
      </c>
      <c r="E324">
        <v>2</v>
      </c>
      <c r="F324">
        <v>0.80200000000000005</v>
      </c>
      <c r="G324">
        <v>35</v>
      </c>
      <c r="H324">
        <v>0.998</v>
      </c>
      <c r="I324">
        <v>38</v>
      </c>
      <c r="J324">
        <v>0.97899999999999998</v>
      </c>
      <c r="K324">
        <v>68</v>
      </c>
      <c r="L324">
        <v>0.11799999999999999</v>
      </c>
      <c r="M324">
        <v>38</v>
      </c>
      <c r="N324">
        <v>0.85</v>
      </c>
      <c r="O324">
        <v>63</v>
      </c>
      <c r="P324">
        <v>74</v>
      </c>
      <c r="Q324">
        <v>0.85</v>
      </c>
      <c r="R324">
        <v>1</v>
      </c>
      <c r="S324">
        <v>0.9</v>
      </c>
      <c r="T324" t="s">
        <v>83</v>
      </c>
      <c r="U324" t="s">
        <v>83</v>
      </c>
      <c r="V324">
        <v>0.9</v>
      </c>
      <c r="W324">
        <v>38</v>
      </c>
      <c r="X324">
        <v>0.63</v>
      </c>
      <c r="Y324" s="2">
        <v>1634</v>
      </c>
      <c r="Z324" s="2">
        <v>2608</v>
      </c>
      <c r="AA324">
        <v>0.63</v>
      </c>
      <c r="AB324">
        <v>18</v>
      </c>
      <c r="AC324">
        <v>0.63</v>
      </c>
      <c r="AD324">
        <v>39</v>
      </c>
      <c r="AE324">
        <v>61</v>
      </c>
      <c r="AF324">
        <v>0.63</v>
      </c>
      <c r="AG324">
        <v>1</v>
      </c>
      <c r="AH324">
        <v>1</v>
      </c>
      <c r="AI324">
        <v>64</v>
      </c>
      <c r="AJ324">
        <v>36</v>
      </c>
      <c r="AK324">
        <v>1.78</v>
      </c>
      <c r="AL324">
        <v>60</v>
      </c>
      <c r="AM324">
        <v>0.99</v>
      </c>
      <c r="AN324">
        <v>99</v>
      </c>
      <c r="AO324">
        <v>100</v>
      </c>
      <c r="AP324">
        <v>0.99</v>
      </c>
      <c r="AQ324">
        <v>65</v>
      </c>
      <c r="AR324">
        <v>1</v>
      </c>
      <c r="AS324">
        <v>88</v>
      </c>
      <c r="AT324">
        <v>88</v>
      </c>
      <c r="AU324">
        <v>1</v>
      </c>
      <c r="AV324">
        <v>1</v>
      </c>
      <c r="AW324">
        <v>1</v>
      </c>
      <c r="AX324">
        <v>83</v>
      </c>
      <c r="AY324">
        <v>80</v>
      </c>
      <c r="AZ324">
        <v>1.04</v>
      </c>
      <c r="BA324">
        <v>1</v>
      </c>
      <c r="BB324">
        <v>1</v>
      </c>
      <c r="BC324">
        <v>46</v>
      </c>
      <c r="BD324">
        <v>33</v>
      </c>
      <c r="BE324">
        <v>1.38</v>
      </c>
      <c r="BF324">
        <v>88</v>
      </c>
      <c r="BG324">
        <v>0.94</v>
      </c>
      <c r="BH324" t="s">
        <v>83</v>
      </c>
      <c r="BI324" t="s">
        <v>83</v>
      </c>
      <c r="BJ324">
        <v>0.94</v>
      </c>
      <c r="BK324">
        <v>1</v>
      </c>
      <c r="BL324">
        <v>1.06</v>
      </c>
      <c r="BM324">
        <v>62</v>
      </c>
      <c r="BN324">
        <v>57</v>
      </c>
      <c r="BO324">
        <v>1.0900000000000001</v>
      </c>
      <c r="BP324">
        <v>43</v>
      </c>
      <c r="BQ324">
        <v>0.28000000000000003</v>
      </c>
      <c r="BR324">
        <v>22</v>
      </c>
      <c r="BS324">
        <v>78</v>
      </c>
      <c r="BT324">
        <v>0.28000000000000003</v>
      </c>
      <c r="BU324">
        <v>90</v>
      </c>
      <c r="BV324">
        <v>0.12</v>
      </c>
      <c r="BW324">
        <v>11</v>
      </c>
      <c r="BX324">
        <v>89</v>
      </c>
      <c r="BY324">
        <v>0.12</v>
      </c>
      <c r="BZ324">
        <v>35</v>
      </c>
      <c r="CA324">
        <v>0.01</v>
      </c>
      <c r="CB324">
        <v>0</v>
      </c>
      <c r="CC324">
        <v>50</v>
      </c>
      <c r="CD324">
        <v>0.01</v>
      </c>
    </row>
    <row r="325" spans="1:82" x14ac:dyDescent="0.2">
      <c r="A325">
        <v>2008</v>
      </c>
      <c r="B325" t="s">
        <v>155</v>
      </c>
      <c r="C325">
        <v>40</v>
      </c>
      <c r="D325">
        <v>0.70499999999999996</v>
      </c>
      <c r="E325">
        <v>10</v>
      </c>
      <c r="F325">
        <v>0.75600000000000001</v>
      </c>
      <c r="G325">
        <v>1</v>
      </c>
      <c r="H325">
        <v>1</v>
      </c>
      <c r="I325">
        <v>1</v>
      </c>
      <c r="J325">
        <v>0.98</v>
      </c>
      <c r="K325">
        <v>95</v>
      </c>
      <c r="L325">
        <v>8.4000000000000005E-2</v>
      </c>
      <c r="M325">
        <v>84</v>
      </c>
      <c r="N325">
        <v>0.68</v>
      </c>
      <c r="O325">
        <v>56</v>
      </c>
      <c r="P325">
        <v>83</v>
      </c>
      <c r="Q325">
        <v>0.68</v>
      </c>
      <c r="R325">
        <v>15</v>
      </c>
      <c r="S325">
        <v>0.78</v>
      </c>
      <c r="T325" t="s">
        <v>83</v>
      </c>
      <c r="U325" t="s">
        <v>83</v>
      </c>
      <c r="V325">
        <v>0.78</v>
      </c>
      <c r="W325">
        <v>79</v>
      </c>
      <c r="X325">
        <v>0.5</v>
      </c>
      <c r="Y325" s="2">
        <v>1413</v>
      </c>
      <c r="Z325" s="2">
        <v>2799</v>
      </c>
      <c r="AA325">
        <v>0.5</v>
      </c>
      <c r="AB325">
        <v>4</v>
      </c>
      <c r="AC325">
        <v>0.99</v>
      </c>
      <c r="AD325">
        <v>50</v>
      </c>
      <c r="AE325">
        <v>50</v>
      </c>
      <c r="AF325">
        <v>0.99</v>
      </c>
      <c r="AG325">
        <v>1</v>
      </c>
      <c r="AH325">
        <v>1</v>
      </c>
      <c r="AI325">
        <v>54</v>
      </c>
      <c r="AJ325">
        <v>46</v>
      </c>
      <c r="AK325">
        <v>1.17</v>
      </c>
      <c r="AL325">
        <v>1</v>
      </c>
      <c r="AM325">
        <v>1</v>
      </c>
      <c r="AN325">
        <v>98</v>
      </c>
      <c r="AO325">
        <v>97</v>
      </c>
      <c r="AP325">
        <v>1.01</v>
      </c>
      <c r="AQ325">
        <v>1</v>
      </c>
      <c r="AR325">
        <v>1</v>
      </c>
      <c r="AS325">
        <v>93</v>
      </c>
      <c r="AT325">
        <v>90</v>
      </c>
      <c r="AU325">
        <v>1.02</v>
      </c>
      <c r="AV325">
        <v>1</v>
      </c>
      <c r="AW325">
        <v>1</v>
      </c>
      <c r="AX325">
        <v>87</v>
      </c>
      <c r="AY325">
        <v>77</v>
      </c>
      <c r="AZ325">
        <v>1.1299999999999999</v>
      </c>
      <c r="BA325">
        <v>1</v>
      </c>
      <c r="BB325">
        <v>1</v>
      </c>
      <c r="BC325">
        <v>58</v>
      </c>
      <c r="BD325">
        <v>37</v>
      </c>
      <c r="BE325">
        <v>1.57</v>
      </c>
      <c r="BF325">
        <v>1</v>
      </c>
      <c r="BG325">
        <v>0.94</v>
      </c>
      <c r="BH325" t="s">
        <v>83</v>
      </c>
      <c r="BI325" t="s">
        <v>83</v>
      </c>
      <c r="BJ325">
        <v>0.95</v>
      </c>
      <c r="BK325">
        <v>1</v>
      </c>
      <c r="BL325">
        <v>1.06</v>
      </c>
      <c r="BM325">
        <v>58</v>
      </c>
      <c r="BN325">
        <v>53</v>
      </c>
      <c r="BO325">
        <v>1.0900000000000001</v>
      </c>
      <c r="BP325">
        <v>116</v>
      </c>
      <c r="BQ325">
        <v>7.0000000000000007E-2</v>
      </c>
      <c r="BR325">
        <v>7</v>
      </c>
      <c r="BS325">
        <v>93</v>
      </c>
      <c r="BT325">
        <v>7.0000000000000007E-2</v>
      </c>
      <c r="BU325">
        <v>53</v>
      </c>
      <c r="BV325">
        <v>0.25</v>
      </c>
      <c r="BW325">
        <v>20</v>
      </c>
      <c r="BX325">
        <v>80</v>
      </c>
      <c r="BY325">
        <v>0.25</v>
      </c>
      <c r="BZ325">
        <v>39</v>
      </c>
      <c r="CA325">
        <v>0</v>
      </c>
      <c r="CB325">
        <v>0</v>
      </c>
      <c r="CC325">
        <v>50</v>
      </c>
      <c r="CD325">
        <v>0</v>
      </c>
    </row>
    <row r="326" spans="1:82" x14ac:dyDescent="0.2">
      <c r="A326">
        <v>2008</v>
      </c>
      <c r="B326" t="s">
        <v>156</v>
      </c>
      <c r="C326">
        <v>125</v>
      </c>
      <c r="D326">
        <v>0.57599999999999996</v>
      </c>
      <c r="E326">
        <v>127</v>
      </c>
      <c r="F326">
        <v>0.39300000000000002</v>
      </c>
      <c r="G326">
        <v>117</v>
      </c>
      <c r="H326">
        <v>0.84399999999999997</v>
      </c>
      <c r="I326">
        <v>85</v>
      </c>
      <c r="J326">
        <v>0.97199999999999998</v>
      </c>
      <c r="K326">
        <v>86</v>
      </c>
      <c r="L326">
        <v>9.5000000000000001E-2</v>
      </c>
      <c r="M326">
        <v>127</v>
      </c>
      <c r="N326">
        <v>0.34</v>
      </c>
      <c r="O326">
        <v>29</v>
      </c>
      <c r="P326">
        <v>84</v>
      </c>
      <c r="Q326">
        <v>0.34</v>
      </c>
      <c r="R326">
        <v>94</v>
      </c>
      <c r="S326">
        <v>0.59</v>
      </c>
      <c r="T326" t="s">
        <v>83</v>
      </c>
      <c r="U326" t="s">
        <v>83</v>
      </c>
      <c r="V326">
        <v>0.59</v>
      </c>
      <c r="W326">
        <v>125</v>
      </c>
      <c r="X326">
        <v>0.25</v>
      </c>
      <c r="Y326" s="2">
        <v>1846</v>
      </c>
      <c r="Z326" s="2">
        <v>7297</v>
      </c>
      <c r="AA326">
        <v>0.25</v>
      </c>
      <c r="AB326">
        <v>99</v>
      </c>
      <c r="AC326">
        <v>0.13</v>
      </c>
      <c r="AD326">
        <v>12</v>
      </c>
      <c r="AE326">
        <v>88</v>
      </c>
      <c r="AF326">
        <v>0.13</v>
      </c>
      <c r="AG326">
        <v>86</v>
      </c>
      <c r="AH326">
        <v>0.54</v>
      </c>
      <c r="AI326">
        <v>35</v>
      </c>
      <c r="AJ326">
        <v>65</v>
      </c>
      <c r="AK326">
        <v>0.54</v>
      </c>
      <c r="AL326">
        <v>120</v>
      </c>
      <c r="AM326">
        <v>0.63</v>
      </c>
      <c r="AN326">
        <v>43</v>
      </c>
      <c r="AO326">
        <v>69</v>
      </c>
      <c r="AP326">
        <v>0.63</v>
      </c>
      <c r="AQ326">
        <v>116</v>
      </c>
      <c r="AR326">
        <v>0.94</v>
      </c>
      <c r="AS326">
        <v>85</v>
      </c>
      <c r="AT326">
        <v>91</v>
      </c>
      <c r="AU326">
        <v>0.94</v>
      </c>
      <c r="AV326">
        <v>115</v>
      </c>
      <c r="AW326">
        <v>0.85</v>
      </c>
      <c r="AX326">
        <v>32</v>
      </c>
      <c r="AY326">
        <v>37</v>
      </c>
      <c r="AZ326">
        <v>0.85</v>
      </c>
      <c r="BA326">
        <v>95</v>
      </c>
      <c r="BB326">
        <v>0.81</v>
      </c>
      <c r="BC326">
        <v>11</v>
      </c>
      <c r="BD326">
        <v>13</v>
      </c>
      <c r="BE326">
        <v>0.81</v>
      </c>
      <c r="BF326">
        <v>1</v>
      </c>
      <c r="BG326">
        <v>0.94</v>
      </c>
      <c r="BH326" t="s">
        <v>83</v>
      </c>
      <c r="BI326" t="s">
        <v>83</v>
      </c>
      <c r="BJ326">
        <v>0.95</v>
      </c>
      <c r="BK326">
        <v>94</v>
      </c>
      <c r="BL326">
        <v>1.03</v>
      </c>
      <c r="BM326">
        <v>61</v>
      </c>
      <c r="BN326">
        <v>59</v>
      </c>
      <c r="BO326">
        <v>1.03</v>
      </c>
      <c r="BP326">
        <v>96</v>
      </c>
      <c r="BQ326">
        <v>0.12</v>
      </c>
      <c r="BR326">
        <v>11</v>
      </c>
      <c r="BS326">
        <v>90</v>
      </c>
      <c r="BT326">
        <v>0.12</v>
      </c>
      <c r="BU326">
        <v>55</v>
      </c>
      <c r="BV326">
        <v>0.24</v>
      </c>
      <c r="BW326">
        <v>19</v>
      </c>
      <c r="BX326">
        <v>81</v>
      </c>
      <c r="BY326">
        <v>0.24</v>
      </c>
      <c r="BZ326">
        <v>40</v>
      </c>
      <c r="CA326">
        <v>0</v>
      </c>
      <c r="CB326">
        <v>0</v>
      </c>
      <c r="CC326">
        <v>50</v>
      </c>
      <c r="CD326">
        <v>0</v>
      </c>
    </row>
    <row r="327" spans="1:82" x14ac:dyDescent="0.2">
      <c r="A327">
        <v>2008</v>
      </c>
      <c r="B327" t="s">
        <v>205</v>
      </c>
      <c r="C327">
        <v>18</v>
      </c>
      <c r="D327">
        <v>0.72699999999999998</v>
      </c>
      <c r="E327">
        <v>1</v>
      </c>
      <c r="F327">
        <v>0.83499999999999996</v>
      </c>
      <c r="G327">
        <v>121</v>
      </c>
      <c r="H327">
        <v>0.79900000000000004</v>
      </c>
      <c r="I327">
        <v>59</v>
      </c>
      <c r="J327">
        <v>0.97799999999999998</v>
      </c>
      <c r="K327">
        <v>17</v>
      </c>
      <c r="L327">
        <v>0.29499999999999998</v>
      </c>
      <c r="M327">
        <v>1</v>
      </c>
      <c r="N327">
        <v>1</v>
      </c>
      <c r="O327">
        <v>85</v>
      </c>
      <c r="P327">
        <v>83</v>
      </c>
      <c r="Q327">
        <v>1.03</v>
      </c>
      <c r="R327">
        <v>26</v>
      </c>
      <c r="S327">
        <v>0.75</v>
      </c>
      <c r="T327" t="s">
        <v>83</v>
      </c>
      <c r="U327" t="s">
        <v>83</v>
      </c>
      <c r="V327">
        <v>0.75</v>
      </c>
      <c r="W327">
        <v>2</v>
      </c>
      <c r="X327">
        <v>0.81</v>
      </c>
      <c r="Y327" s="2">
        <v>1115</v>
      </c>
      <c r="Z327" s="2">
        <v>1378</v>
      </c>
      <c r="AA327">
        <v>0.81</v>
      </c>
      <c r="AB327" t="s">
        <v>83</v>
      </c>
      <c r="AC327" t="s">
        <v>83</v>
      </c>
      <c r="AD327" t="s">
        <v>83</v>
      </c>
      <c r="AE327" t="s">
        <v>83</v>
      </c>
      <c r="AF327" t="s">
        <v>83</v>
      </c>
      <c r="AG327" t="s">
        <v>83</v>
      </c>
      <c r="AH327" t="s">
        <v>83</v>
      </c>
      <c r="AI327" t="s">
        <v>83</v>
      </c>
      <c r="AJ327" t="s">
        <v>83</v>
      </c>
      <c r="AK327" t="s">
        <v>83</v>
      </c>
      <c r="AL327">
        <v>124</v>
      </c>
      <c r="AM327">
        <v>0.57999999999999996</v>
      </c>
      <c r="AN327">
        <v>33</v>
      </c>
      <c r="AO327">
        <v>57</v>
      </c>
      <c r="AP327">
        <v>0.57999999999999996</v>
      </c>
      <c r="AQ327">
        <v>118</v>
      </c>
      <c r="AR327">
        <v>0.93</v>
      </c>
      <c r="AS327">
        <v>73</v>
      </c>
      <c r="AT327">
        <v>79</v>
      </c>
      <c r="AU327">
        <v>0.93</v>
      </c>
      <c r="AV327">
        <v>112</v>
      </c>
      <c r="AW327">
        <v>0.89</v>
      </c>
      <c r="AX327">
        <v>4</v>
      </c>
      <c r="AY327">
        <v>4</v>
      </c>
      <c r="AZ327">
        <v>0.89</v>
      </c>
      <c r="BA327">
        <v>112</v>
      </c>
      <c r="BB327">
        <v>0.49</v>
      </c>
      <c r="BC327">
        <v>1</v>
      </c>
      <c r="BD327">
        <v>2</v>
      </c>
      <c r="BE327">
        <v>0.49</v>
      </c>
      <c r="BF327">
        <v>1</v>
      </c>
      <c r="BG327">
        <v>0.94</v>
      </c>
      <c r="BH327" t="s">
        <v>83</v>
      </c>
      <c r="BI327" t="s">
        <v>83</v>
      </c>
      <c r="BJ327">
        <v>0.98</v>
      </c>
      <c r="BK327">
        <v>70</v>
      </c>
      <c r="BL327">
        <v>1.06</v>
      </c>
      <c r="BM327">
        <v>38</v>
      </c>
      <c r="BN327">
        <v>36</v>
      </c>
      <c r="BO327">
        <v>1.06</v>
      </c>
      <c r="BP327">
        <v>11</v>
      </c>
      <c r="BQ327">
        <v>0.53</v>
      </c>
      <c r="BR327">
        <v>35</v>
      </c>
      <c r="BS327">
        <v>65</v>
      </c>
      <c r="BT327">
        <v>0.53</v>
      </c>
      <c r="BU327">
        <v>28</v>
      </c>
      <c r="BV327">
        <v>0.35</v>
      </c>
      <c r="BW327">
        <v>26</v>
      </c>
      <c r="BX327">
        <v>74</v>
      </c>
      <c r="BY327">
        <v>0.35</v>
      </c>
      <c r="BZ327">
        <v>17</v>
      </c>
      <c r="CA327">
        <v>0.1</v>
      </c>
      <c r="CB327">
        <v>4</v>
      </c>
      <c r="CC327">
        <v>46</v>
      </c>
      <c r="CD327">
        <v>0.1</v>
      </c>
    </row>
    <row r="328" spans="1:82" x14ac:dyDescent="0.2">
      <c r="A328">
        <v>2008</v>
      </c>
      <c r="B328" t="s">
        <v>157</v>
      </c>
      <c r="C328">
        <v>30</v>
      </c>
      <c r="D328">
        <v>0.71399999999999997</v>
      </c>
      <c r="E328">
        <v>30</v>
      </c>
      <c r="F328">
        <v>0.70899999999999996</v>
      </c>
      <c r="G328">
        <v>83</v>
      </c>
      <c r="H328">
        <v>0.98299999999999998</v>
      </c>
      <c r="I328">
        <v>104</v>
      </c>
      <c r="J328">
        <v>0.96799999999999997</v>
      </c>
      <c r="K328">
        <v>36</v>
      </c>
      <c r="L328">
        <v>0.19600000000000001</v>
      </c>
      <c r="M328">
        <v>68</v>
      </c>
      <c r="N328">
        <v>0.75</v>
      </c>
      <c r="O328">
        <v>48</v>
      </c>
      <c r="P328">
        <v>64</v>
      </c>
      <c r="Q328">
        <v>0.75</v>
      </c>
      <c r="R328">
        <v>28</v>
      </c>
      <c r="S328">
        <v>0.74</v>
      </c>
      <c r="T328" t="s">
        <v>83</v>
      </c>
      <c r="U328" t="s">
        <v>83</v>
      </c>
      <c r="V328">
        <v>0.74</v>
      </c>
      <c r="W328">
        <v>60</v>
      </c>
      <c r="X328">
        <v>0.56999999999999995</v>
      </c>
      <c r="Y328" s="2">
        <v>5527</v>
      </c>
      <c r="Z328" s="2">
        <v>9679</v>
      </c>
      <c r="AA328">
        <v>0.56999999999999995</v>
      </c>
      <c r="AB328">
        <v>28</v>
      </c>
      <c r="AC328">
        <v>0.56000000000000005</v>
      </c>
      <c r="AD328">
        <v>36</v>
      </c>
      <c r="AE328">
        <v>64</v>
      </c>
      <c r="AF328">
        <v>0.56000000000000005</v>
      </c>
      <c r="AG328">
        <v>1</v>
      </c>
      <c r="AH328">
        <v>1</v>
      </c>
      <c r="AI328">
        <v>52</v>
      </c>
      <c r="AJ328">
        <v>48</v>
      </c>
      <c r="AK328">
        <v>1.08</v>
      </c>
      <c r="AL328">
        <v>64</v>
      </c>
      <c r="AM328">
        <v>0.99</v>
      </c>
      <c r="AN328">
        <v>87</v>
      </c>
      <c r="AO328">
        <v>89</v>
      </c>
      <c r="AP328">
        <v>0.99</v>
      </c>
      <c r="AQ328">
        <v>1</v>
      </c>
      <c r="AR328">
        <v>1</v>
      </c>
      <c r="AS328">
        <v>79</v>
      </c>
      <c r="AT328">
        <v>74</v>
      </c>
      <c r="AU328">
        <v>1.06</v>
      </c>
      <c r="AV328">
        <v>1</v>
      </c>
      <c r="AW328">
        <v>1</v>
      </c>
      <c r="AX328">
        <v>40</v>
      </c>
      <c r="AY328">
        <v>30</v>
      </c>
      <c r="AZ328">
        <v>1.31</v>
      </c>
      <c r="BA328">
        <v>91</v>
      </c>
      <c r="BB328">
        <v>0.88</v>
      </c>
      <c r="BC328">
        <v>5</v>
      </c>
      <c r="BD328">
        <v>6</v>
      </c>
      <c r="BE328">
        <v>0.88</v>
      </c>
      <c r="BF328">
        <v>1</v>
      </c>
      <c r="BG328">
        <v>0.94</v>
      </c>
      <c r="BH328" t="s">
        <v>83</v>
      </c>
      <c r="BI328" t="s">
        <v>83</v>
      </c>
      <c r="BJ328">
        <v>0.97</v>
      </c>
      <c r="BK328">
        <v>112</v>
      </c>
      <c r="BL328">
        <v>1.02</v>
      </c>
      <c r="BM328">
        <v>44</v>
      </c>
      <c r="BN328">
        <v>43</v>
      </c>
      <c r="BO328">
        <v>1.02</v>
      </c>
      <c r="BP328">
        <v>25</v>
      </c>
      <c r="BQ328">
        <v>0.37</v>
      </c>
      <c r="BR328">
        <v>27</v>
      </c>
      <c r="BS328">
        <v>73</v>
      </c>
      <c r="BT328">
        <v>0.37</v>
      </c>
      <c r="BU328">
        <v>29</v>
      </c>
      <c r="BV328">
        <v>0.33</v>
      </c>
      <c r="BW328">
        <v>25</v>
      </c>
      <c r="BX328">
        <v>75</v>
      </c>
      <c r="BY328">
        <v>0.33</v>
      </c>
      <c r="BZ328">
        <v>40</v>
      </c>
      <c r="CA328">
        <v>0</v>
      </c>
      <c r="CB328">
        <v>0</v>
      </c>
      <c r="CC328">
        <v>50</v>
      </c>
      <c r="CD328">
        <v>0</v>
      </c>
    </row>
    <row r="329" spans="1:82" x14ac:dyDescent="0.2">
      <c r="A329">
        <v>2008</v>
      </c>
      <c r="B329" t="s">
        <v>158</v>
      </c>
      <c r="C329">
        <v>120</v>
      </c>
      <c r="D329">
        <v>0.59399999999999997</v>
      </c>
      <c r="E329">
        <v>116</v>
      </c>
      <c r="F329">
        <v>0.46200000000000002</v>
      </c>
      <c r="G329">
        <v>124</v>
      </c>
      <c r="H329">
        <v>0.745</v>
      </c>
      <c r="I329">
        <v>119</v>
      </c>
      <c r="J329">
        <v>0.95499999999999996</v>
      </c>
      <c r="K329">
        <v>34</v>
      </c>
      <c r="L329">
        <v>0.214</v>
      </c>
      <c r="M329">
        <v>91</v>
      </c>
      <c r="N329">
        <v>0.66</v>
      </c>
      <c r="O329">
        <v>53</v>
      </c>
      <c r="P329">
        <v>81</v>
      </c>
      <c r="Q329">
        <v>0.66</v>
      </c>
      <c r="R329">
        <v>112</v>
      </c>
      <c r="S329">
        <v>0.54</v>
      </c>
      <c r="T329" t="s">
        <v>83</v>
      </c>
      <c r="U329" t="s">
        <v>83</v>
      </c>
      <c r="V329">
        <v>0.54</v>
      </c>
      <c r="W329">
        <v>82</v>
      </c>
      <c r="X329">
        <v>0.5</v>
      </c>
      <c r="Y329" s="2">
        <v>1038</v>
      </c>
      <c r="Z329" s="2">
        <v>2072</v>
      </c>
      <c r="AA329">
        <v>0.5</v>
      </c>
      <c r="AB329">
        <v>97</v>
      </c>
      <c r="AC329">
        <v>0.16</v>
      </c>
      <c r="AD329">
        <v>14</v>
      </c>
      <c r="AE329">
        <v>86</v>
      </c>
      <c r="AF329">
        <v>0.16</v>
      </c>
      <c r="AG329">
        <v>104</v>
      </c>
      <c r="AH329">
        <v>0.25</v>
      </c>
      <c r="AI329">
        <v>20</v>
      </c>
      <c r="AJ329">
        <v>80</v>
      </c>
      <c r="AK329">
        <v>0.25</v>
      </c>
      <c r="AL329">
        <v>121</v>
      </c>
      <c r="AM329">
        <v>0.62</v>
      </c>
      <c r="AN329">
        <v>44</v>
      </c>
      <c r="AO329">
        <v>70</v>
      </c>
      <c r="AP329">
        <v>0.62</v>
      </c>
      <c r="AQ329">
        <v>120</v>
      </c>
      <c r="AR329">
        <v>0.87</v>
      </c>
      <c r="AS329">
        <v>74</v>
      </c>
      <c r="AT329">
        <v>84</v>
      </c>
      <c r="AU329">
        <v>0.87</v>
      </c>
      <c r="AV329">
        <v>122</v>
      </c>
      <c r="AW329">
        <v>0.77</v>
      </c>
      <c r="AX329" t="s">
        <v>83</v>
      </c>
      <c r="AY329" t="s">
        <v>83</v>
      </c>
      <c r="AZ329">
        <v>0.77</v>
      </c>
      <c r="BA329">
        <v>117</v>
      </c>
      <c r="BB329">
        <v>0.4</v>
      </c>
      <c r="BC329">
        <v>3</v>
      </c>
      <c r="BD329">
        <v>8</v>
      </c>
      <c r="BE329">
        <v>0.4</v>
      </c>
      <c r="BF329">
        <v>1</v>
      </c>
      <c r="BG329">
        <v>0.94</v>
      </c>
      <c r="BH329" t="s">
        <v>83</v>
      </c>
      <c r="BI329" t="s">
        <v>83</v>
      </c>
      <c r="BJ329">
        <v>0.95</v>
      </c>
      <c r="BK329">
        <v>124</v>
      </c>
      <c r="BL329">
        <v>0.98</v>
      </c>
      <c r="BM329">
        <v>51</v>
      </c>
      <c r="BN329">
        <v>52</v>
      </c>
      <c r="BO329">
        <v>0.98</v>
      </c>
      <c r="BP329">
        <v>14</v>
      </c>
      <c r="BQ329">
        <v>0.49</v>
      </c>
      <c r="BR329">
        <v>33</v>
      </c>
      <c r="BS329">
        <v>67</v>
      </c>
      <c r="BT329">
        <v>0.49</v>
      </c>
      <c r="BU329">
        <v>53</v>
      </c>
      <c r="BV329">
        <v>0.25</v>
      </c>
      <c r="BW329">
        <v>20</v>
      </c>
      <c r="BX329">
        <v>80</v>
      </c>
      <c r="BY329">
        <v>0.25</v>
      </c>
      <c r="BZ329">
        <v>40</v>
      </c>
      <c r="CA329">
        <v>0</v>
      </c>
      <c r="CB329">
        <v>0</v>
      </c>
      <c r="CC329">
        <v>50</v>
      </c>
      <c r="CD329">
        <v>0</v>
      </c>
    </row>
    <row r="330" spans="1:82" x14ac:dyDescent="0.2">
      <c r="A330">
        <v>2008</v>
      </c>
      <c r="B330" t="s">
        <v>159</v>
      </c>
      <c r="C330">
        <v>9</v>
      </c>
      <c r="D330">
        <v>0.74</v>
      </c>
      <c r="E330">
        <v>51</v>
      </c>
      <c r="F330">
        <v>0.66700000000000004</v>
      </c>
      <c r="G330">
        <v>59</v>
      </c>
      <c r="H330">
        <v>0.99399999999999999</v>
      </c>
      <c r="I330">
        <v>72</v>
      </c>
      <c r="J330">
        <v>0.97399999999999998</v>
      </c>
      <c r="K330">
        <v>12</v>
      </c>
      <c r="L330">
        <v>0.32400000000000001</v>
      </c>
      <c r="M330">
        <v>44</v>
      </c>
      <c r="N330">
        <v>0.83</v>
      </c>
      <c r="O330">
        <v>70</v>
      </c>
      <c r="P330">
        <v>84</v>
      </c>
      <c r="Q330">
        <v>0.83</v>
      </c>
      <c r="R330">
        <v>88</v>
      </c>
      <c r="S330">
        <v>0.6</v>
      </c>
      <c r="T330" t="s">
        <v>83</v>
      </c>
      <c r="U330" t="s">
        <v>83</v>
      </c>
      <c r="V330">
        <v>0.6</v>
      </c>
      <c r="W330">
        <v>29</v>
      </c>
      <c r="X330">
        <v>0.64</v>
      </c>
      <c r="Y330" s="2">
        <v>25625</v>
      </c>
      <c r="Z330" s="2">
        <v>39845</v>
      </c>
      <c r="AA330">
        <v>0.64</v>
      </c>
      <c r="AB330">
        <v>69</v>
      </c>
      <c r="AC330">
        <v>0.35</v>
      </c>
      <c r="AD330">
        <v>26</v>
      </c>
      <c r="AE330">
        <v>74</v>
      </c>
      <c r="AF330">
        <v>0.35</v>
      </c>
      <c r="AG330">
        <v>1</v>
      </c>
      <c r="AH330">
        <v>1</v>
      </c>
      <c r="AI330">
        <v>50</v>
      </c>
      <c r="AJ330">
        <v>50</v>
      </c>
      <c r="AK330">
        <v>1</v>
      </c>
      <c r="AL330">
        <v>1</v>
      </c>
      <c r="AM330">
        <v>1</v>
      </c>
      <c r="AN330">
        <v>99</v>
      </c>
      <c r="AO330">
        <v>99</v>
      </c>
      <c r="AP330">
        <v>1</v>
      </c>
      <c r="AQ330">
        <v>100</v>
      </c>
      <c r="AR330">
        <v>0.99</v>
      </c>
      <c r="AS330">
        <v>97</v>
      </c>
      <c r="AT330">
        <v>99</v>
      </c>
      <c r="AU330">
        <v>0.99</v>
      </c>
      <c r="AV330">
        <v>1</v>
      </c>
      <c r="AW330">
        <v>1</v>
      </c>
      <c r="AX330">
        <v>89</v>
      </c>
      <c r="AY330">
        <v>88</v>
      </c>
      <c r="AZ330">
        <v>1.01</v>
      </c>
      <c r="BA330">
        <v>1</v>
      </c>
      <c r="BB330">
        <v>1</v>
      </c>
      <c r="BC330">
        <v>62</v>
      </c>
      <c r="BD330">
        <v>58</v>
      </c>
      <c r="BE330">
        <v>1.08</v>
      </c>
      <c r="BF330">
        <v>1</v>
      </c>
      <c r="BG330">
        <v>0.94</v>
      </c>
      <c r="BH330" t="s">
        <v>83</v>
      </c>
      <c r="BI330" t="s">
        <v>83</v>
      </c>
      <c r="BJ330">
        <v>0.95</v>
      </c>
      <c r="BK330">
        <v>88</v>
      </c>
      <c r="BL330">
        <v>1.04</v>
      </c>
      <c r="BM330">
        <v>73</v>
      </c>
      <c r="BN330">
        <v>70</v>
      </c>
      <c r="BO330">
        <v>1.04</v>
      </c>
      <c r="BP330">
        <v>5</v>
      </c>
      <c r="BQ330">
        <v>0.65</v>
      </c>
      <c r="BR330">
        <v>39</v>
      </c>
      <c r="BS330">
        <v>61</v>
      </c>
      <c r="BT330">
        <v>0.65</v>
      </c>
      <c r="BU330">
        <v>15</v>
      </c>
      <c r="BV330">
        <v>0.5</v>
      </c>
      <c r="BW330">
        <v>33</v>
      </c>
      <c r="BX330">
        <v>67</v>
      </c>
      <c r="BY330">
        <v>0.5</v>
      </c>
      <c r="BZ330">
        <v>40</v>
      </c>
      <c r="CA330">
        <v>0</v>
      </c>
      <c r="CB330">
        <v>0</v>
      </c>
      <c r="CC330">
        <v>50</v>
      </c>
      <c r="CD330">
        <v>0</v>
      </c>
    </row>
    <row r="331" spans="1:82" x14ac:dyDescent="0.2">
      <c r="A331">
        <v>2008</v>
      </c>
      <c r="B331" t="s">
        <v>160</v>
      </c>
      <c r="C331">
        <v>5</v>
      </c>
      <c r="D331">
        <v>0.78600000000000003</v>
      </c>
      <c r="E331">
        <v>7</v>
      </c>
      <c r="F331">
        <v>0.77900000000000003</v>
      </c>
      <c r="G331">
        <v>1</v>
      </c>
      <c r="H331">
        <v>1</v>
      </c>
      <c r="I331">
        <v>69</v>
      </c>
      <c r="J331">
        <v>0.97399999999999998</v>
      </c>
      <c r="K331">
        <v>6</v>
      </c>
      <c r="L331">
        <v>0.39</v>
      </c>
      <c r="M331">
        <v>28</v>
      </c>
      <c r="N331">
        <v>0.86</v>
      </c>
      <c r="O331">
        <v>72</v>
      </c>
      <c r="P331">
        <v>83</v>
      </c>
      <c r="Q331">
        <v>0.86</v>
      </c>
      <c r="R331">
        <v>20</v>
      </c>
      <c r="S331">
        <v>0.76</v>
      </c>
      <c r="T331" t="s">
        <v>83</v>
      </c>
      <c r="U331" t="s">
        <v>83</v>
      </c>
      <c r="V331">
        <v>0.76</v>
      </c>
      <c r="W331">
        <v>15</v>
      </c>
      <c r="X331">
        <v>0.7</v>
      </c>
      <c r="Y331" s="2">
        <v>20666</v>
      </c>
      <c r="Z331" s="2">
        <v>29479</v>
      </c>
      <c r="AA331">
        <v>0.7</v>
      </c>
      <c r="AB331">
        <v>15</v>
      </c>
      <c r="AC331">
        <v>0.66</v>
      </c>
      <c r="AD331">
        <v>40</v>
      </c>
      <c r="AE331">
        <v>60</v>
      </c>
      <c r="AF331">
        <v>0.66</v>
      </c>
      <c r="AG331">
        <v>1</v>
      </c>
      <c r="AH331">
        <v>1</v>
      </c>
      <c r="AI331">
        <v>52</v>
      </c>
      <c r="AJ331">
        <v>48</v>
      </c>
      <c r="AK331">
        <v>1.08</v>
      </c>
      <c r="AL331">
        <v>1</v>
      </c>
      <c r="AM331">
        <v>1</v>
      </c>
      <c r="AN331">
        <v>99</v>
      </c>
      <c r="AO331">
        <v>99</v>
      </c>
      <c r="AP331">
        <v>1</v>
      </c>
      <c r="AQ331">
        <v>1</v>
      </c>
      <c r="AR331">
        <v>1</v>
      </c>
      <c r="AS331">
        <v>99</v>
      </c>
      <c r="AT331">
        <v>99</v>
      </c>
      <c r="AU331">
        <v>1</v>
      </c>
      <c r="AV331">
        <v>1</v>
      </c>
      <c r="AW331">
        <v>1</v>
      </c>
      <c r="AX331">
        <v>93</v>
      </c>
      <c r="AY331">
        <v>91</v>
      </c>
      <c r="AZ331">
        <v>1.03</v>
      </c>
      <c r="BA331">
        <v>1</v>
      </c>
      <c r="BB331">
        <v>1</v>
      </c>
      <c r="BC331">
        <v>96</v>
      </c>
      <c r="BD331">
        <v>64</v>
      </c>
      <c r="BE331">
        <v>1.51</v>
      </c>
      <c r="BF331">
        <v>1</v>
      </c>
      <c r="BG331">
        <v>0.94</v>
      </c>
      <c r="BH331" t="s">
        <v>83</v>
      </c>
      <c r="BI331" t="s">
        <v>83</v>
      </c>
      <c r="BJ331">
        <v>0.95</v>
      </c>
      <c r="BK331">
        <v>86</v>
      </c>
      <c r="BL331">
        <v>1.04</v>
      </c>
      <c r="BM331">
        <v>72</v>
      </c>
      <c r="BN331">
        <v>69</v>
      </c>
      <c r="BO331">
        <v>1.04</v>
      </c>
      <c r="BP331">
        <v>13</v>
      </c>
      <c r="BQ331">
        <v>0.49</v>
      </c>
      <c r="BR331">
        <v>33</v>
      </c>
      <c r="BS331">
        <v>67</v>
      </c>
      <c r="BT331">
        <v>0.49</v>
      </c>
      <c r="BU331">
        <v>18</v>
      </c>
      <c r="BV331">
        <v>0.47</v>
      </c>
      <c r="BW331">
        <v>32</v>
      </c>
      <c r="BX331">
        <v>68</v>
      </c>
      <c r="BY331">
        <v>0.47</v>
      </c>
      <c r="BZ331">
        <v>8</v>
      </c>
      <c r="CA331">
        <v>0.27</v>
      </c>
      <c r="CB331">
        <v>11</v>
      </c>
      <c r="CC331">
        <v>39</v>
      </c>
      <c r="CD331">
        <v>0.27</v>
      </c>
    </row>
    <row r="332" spans="1:82" x14ac:dyDescent="0.2">
      <c r="A332">
        <v>2008</v>
      </c>
      <c r="B332" t="s">
        <v>161</v>
      </c>
      <c r="C332">
        <v>71</v>
      </c>
      <c r="D332">
        <v>0.67500000000000004</v>
      </c>
      <c r="E332">
        <v>117</v>
      </c>
      <c r="F332">
        <v>0.46100000000000002</v>
      </c>
      <c r="G332">
        <v>1</v>
      </c>
      <c r="H332">
        <v>1</v>
      </c>
      <c r="I332">
        <v>62</v>
      </c>
      <c r="J332">
        <v>0.97599999999999998</v>
      </c>
      <c r="K332">
        <v>23</v>
      </c>
      <c r="L332">
        <v>0.26200000000000001</v>
      </c>
      <c r="M332">
        <v>118</v>
      </c>
      <c r="N332">
        <v>0.43</v>
      </c>
      <c r="O332">
        <v>37</v>
      </c>
      <c r="P332">
        <v>88</v>
      </c>
      <c r="Q332">
        <v>0.43</v>
      </c>
      <c r="R332">
        <v>96</v>
      </c>
      <c r="S332">
        <v>0.59</v>
      </c>
      <c r="T332" t="s">
        <v>83</v>
      </c>
      <c r="U332" t="s">
        <v>83</v>
      </c>
      <c r="V332">
        <v>0.59</v>
      </c>
      <c r="W332">
        <v>118</v>
      </c>
      <c r="X332">
        <v>0.32</v>
      </c>
      <c r="Y332" s="2">
        <v>1773</v>
      </c>
      <c r="Z332" s="2">
        <v>5577</v>
      </c>
      <c r="AA332">
        <v>0.32</v>
      </c>
      <c r="AB332" t="s">
        <v>83</v>
      </c>
      <c r="AC332" t="s">
        <v>83</v>
      </c>
      <c r="AD332" t="s">
        <v>83</v>
      </c>
      <c r="AE332" t="s">
        <v>83</v>
      </c>
      <c r="AF332" t="s">
        <v>83</v>
      </c>
      <c r="AG332" t="s">
        <v>83</v>
      </c>
      <c r="AH332" t="s">
        <v>83</v>
      </c>
      <c r="AI332" t="s">
        <v>83</v>
      </c>
      <c r="AJ332" t="s">
        <v>83</v>
      </c>
      <c r="AK332" t="s">
        <v>83</v>
      </c>
      <c r="AL332">
        <v>1</v>
      </c>
      <c r="AM332">
        <v>1</v>
      </c>
      <c r="AN332">
        <v>81</v>
      </c>
      <c r="AO332">
        <v>80</v>
      </c>
      <c r="AP332">
        <v>1.02</v>
      </c>
      <c r="AQ332">
        <v>1</v>
      </c>
      <c r="AR332">
        <v>1</v>
      </c>
      <c r="AS332">
        <v>90</v>
      </c>
      <c r="AT332">
        <v>90</v>
      </c>
      <c r="AU332">
        <v>1</v>
      </c>
      <c r="AV332">
        <v>1</v>
      </c>
      <c r="AW332">
        <v>1</v>
      </c>
      <c r="AX332">
        <v>47</v>
      </c>
      <c r="AY332">
        <v>40</v>
      </c>
      <c r="AZ332">
        <v>1.1599999999999999</v>
      </c>
      <c r="BA332">
        <v>1</v>
      </c>
      <c r="BB332">
        <v>1</v>
      </c>
      <c r="BC332">
        <v>19</v>
      </c>
      <c r="BD332">
        <v>17</v>
      </c>
      <c r="BE332">
        <v>1.08</v>
      </c>
      <c r="BF332">
        <v>1</v>
      </c>
      <c r="BG332">
        <v>0.94</v>
      </c>
      <c r="BH332" t="s">
        <v>83</v>
      </c>
      <c r="BI332" t="s">
        <v>83</v>
      </c>
      <c r="BJ332">
        <v>0.95</v>
      </c>
      <c r="BK332">
        <v>74</v>
      </c>
      <c r="BL332">
        <v>1.05</v>
      </c>
      <c r="BM332">
        <v>63</v>
      </c>
      <c r="BN332">
        <v>60</v>
      </c>
      <c r="BO332">
        <v>1.05</v>
      </c>
      <c r="BP332">
        <v>58</v>
      </c>
      <c r="BQ332">
        <v>0.23</v>
      </c>
      <c r="BR332">
        <v>19</v>
      </c>
      <c r="BS332">
        <v>82</v>
      </c>
      <c r="BT332">
        <v>0.23</v>
      </c>
      <c r="BU332">
        <v>15</v>
      </c>
      <c r="BV332">
        <v>0.5</v>
      </c>
      <c r="BW332">
        <v>33</v>
      </c>
      <c r="BX332">
        <v>67</v>
      </c>
      <c r="BY332">
        <v>0.5</v>
      </c>
      <c r="BZ332">
        <v>12</v>
      </c>
      <c r="CA332">
        <v>0.15</v>
      </c>
      <c r="CB332">
        <v>7</v>
      </c>
      <c r="CC332">
        <v>43</v>
      </c>
      <c r="CD332">
        <v>0.15</v>
      </c>
    </row>
    <row r="333" spans="1:82" x14ac:dyDescent="0.2">
      <c r="A333">
        <v>2008</v>
      </c>
      <c r="B333" t="s">
        <v>162</v>
      </c>
      <c r="C333">
        <v>102</v>
      </c>
      <c r="D333">
        <v>0.63400000000000001</v>
      </c>
      <c r="E333">
        <v>64</v>
      </c>
      <c r="F333">
        <v>0.64600000000000002</v>
      </c>
      <c r="G333">
        <v>120</v>
      </c>
      <c r="H333">
        <v>0.82499999999999996</v>
      </c>
      <c r="I333">
        <v>101</v>
      </c>
      <c r="J333">
        <v>0.96899999999999997</v>
      </c>
      <c r="K333">
        <v>84</v>
      </c>
      <c r="L333">
        <v>9.6000000000000002E-2</v>
      </c>
      <c r="M333">
        <v>109</v>
      </c>
      <c r="N333">
        <v>0.54</v>
      </c>
      <c r="O333">
        <v>47</v>
      </c>
      <c r="P333">
        <v>86</v>
      </c>
      <c r="Q333">
        <v>0.54</v>
      </c>
      <c r="R333">
        <v>2</v>
      </c>
      <c r="S333">
        <v>0.88</v>
      </c>
      <c r="T333" t="s">
        <v>83</v>
      </c>
      <c r="U333" t="s">
        <v>83</v>
      </c>
      <c r="V333">
        <v>0.88</v>
      </c>
      <c r="W333">
        <v>99</v>
      </c>
      <c r="X333">
        <v>0.41</v>
      </c>
      <c r="Y333" s="2">
        <v>652</v>
      </c>
      <c r="Z333" s="2">
        <v>1592</v>
      </c>
      <c r="AA333">
        <v>0.41</v>
      </c>
      <c r="AB333" t="s">
        <v>83</v>
      </c>
      <c r="AC333" t="s">
        <v>83</v>
      </c>
      <c r="AD333" t="s">
        <v>83</v>
      </c>
      <c r="AE333" t="s">
        <v>83</v>
      </c>
      <c r="AF333" t="s">
        <v>83</v>
      </c>
      <c r="AG333" t="s">
        <v>83</v>
      </c>
      <c r="AH333" t="s">
        <v>83</v>
      </c>
      <c r="AI333" t="s">
        <v>83</v>
      </c>
      <c r="AJ333" t="s">
        <v>83</v>
      </c>
      <c r="AK333" t="s">
        <v>83</v>
      </c>
      <c r="AL333">
        <v>109</v>
      </c>
      <c r="AM333">
        <v>0.8</v>
      </c>
      <c r="AN333">
        <v>64</v>
      </c>
      <c r="AO333">
        <v>80</v>
      </c>
      <c r="AP333">
        <v>0.8</v>
      </c>
      <c r="AQ333">
        <v>121</v>
      </c>
      <c r="AR333">
        <v>0.86</v>
      </c>
      <c r="AS333">
        <v>59</v>
      </c>
      <c r="AT333">
        <v>68</v>
      </c>
      <c r="AU333">
        <v>0.86</v>
      </c>
      <c r="AV333">
        <v>116</v>
      </c>
      <c r="AW333">
        <v>0.84</v>
      </c>
      <c r="AX333">
        <v>23</v>
      </c>
      <c r="AY333">
        <v>28</v>
      </c>
      <c r="AZ333">
        <v>0.84</v>
      </c>
      <c r="BA333">
        <v>102</v>
      </c>
      <c r="BB333">
        <v>0.69</v>
      </c>
      <c r="BC333">
        <v>8</v>
      </c>
      <c r="BD333">
        <v>12</v>
      </c>
      <c r="BE333">
        <v>0.69</v>
      </c>
      <c r="BF333">
        <v>1</v>
      </c>
      <c r="BG333">
        <v>0.94</v>
      </c>
      <c r="BH333" t="s">
        <v>83</v>
      </c>
      <c r="BI333" t="s">
        <v>83</v>
      </c>
      <c r="BJ333">
        <v>0.97</v>
      </c>
      <c r="BK333">
        <v>109</v>
      </c>
      <c r="BL333">
        <v>1.02</v>
      </c>
      <c r="BM333">
        <v>42</v>
      </c>
      <c r="BN333">
        <v>41</v>
      </c>
      <c r="BO333">
        <v>1.02</v>
      </c>
      <c r="BP333">
        <v>115</v>
      </c>
      <c r="BQ333">
        <v>0.08</v>
      </c>
      <c r="BR333">
        <v>7</v>
      </c>
      <c r="BS333">
        <v>93</v>
      </c>
      <c r="BT333">
        <v>0.08</v>
      </c>
      <c r="BU333">
        <v>45</v>
      </c>
      <c r="BV333">
        <v>0.28999999999999998</v>
      </c>
      <c r="BW333">
        <v>23</v>
      </c>
      <c r="BX333">
        <v>77</v>
      </c>
      <c r="BY333">
        <v>0.28999999999999998</v>
      </c>
      <c r="BZ333">
        <v>40</v>
      </c>
      <c r="CA333">
        <v>0</v>
      </c>
      <c r="CB333">
        <v>0</v>
      </c>
      <c r="CC333">
        <v>50</v>
      </c>
      <c r="CD333">
        <v>0</v>
      </c>
    </row>
    <row r="334" spans="1:82" x14ac:dyDescent="0.2">
      <c r="A334">
        <v>2008</v>
      </c>
      <c r="B334" t="s">
        <v>163</v>
      </c>
      <c r="C334">
        <v>1</v>
      </c>
      <c r="D334">
        <v>0.82399999999999995</v>
      </c>
      <c r="E334">
        <v>6</v>
      </c>
      <c r="F334">
        <v>0.78400000000000003</v>
      </c>
      <c r="G334">
        <v>1</v>
      </c>
      <c r="H334">
        <v>1</v>
      </c>
      <c r="I334">
        <v>53</v>
      </c>
      <c r="J334">
        <v>0.97899999999999998</v>
      </c>
      <c r="K334">
        <v>2</v>
      </c>
      <c r="L334">
        <v>0.53300000000000003</v>
      </c>
      <c r="M334">
        <v>10</v>
      </c>
      <c r="N334">
        <v>0.93</v>
      </c>
      <c r="O334">
        <v>77</v>
      </c>
      <c r="P334">
        <v>83</v>
      </c>
      <c r="Q334">
        <v>0.93</v>
      </c>
      <c r="R334">
        <v>23</v>
      </c>
      <c r="S334">
        <v>0.75</v>
      </c>
      <c r="T334" t="s">
        <v>83</v>
      </c>
      <c r="U334" t="s">
        <v>83</v>
      </c>
      <c r="V334">
        <v>0.75</v>
      </c>
      <c r="W334">
        <v>4</v>
      </c>
      <c r="X334">
        <v>0.77</v>
      </c>
      <c r="Y334" s="2">
        <v>30749</v>
      </c>
      <c r="Z334" s="2">
        <v>40000</v>
      </c>
      <c r="AA334">
        <v>0.77</v>
      </c>
      <c r="AB334">
        <v>34</v>
      </c>
      <c r="AC334">
        <v>0.51</v>
      </c>
      <c r="AD334">
        <v>34</v>
      </c>
      <c r="AE334">
        <v>66</v>
      </c>
      <c r="AF334">
        <v>0.51</v>
      </c>
      <c r="AG334">
        <v>1</v>
      </c>
      <c r="AH334">
        <v>1</v>
      </c>
      <c r="AI334">
        <v>50</v>
      </c>
      <c r="AJ334">
        <v>50</v>
      </c>
      <c r="AK334">
        <v>1</v>
      </c>
      <c r="AL334">
        <v>1</v>
      </c>
      <c r="AM334">
        <v>1</v>
      </c>
      <c r="AN334">
        <v>99</v>
      </c>
      <c r="AO334">
        <v>99</v>
      </c>
      <c r="AP334">
        <v>1</v>
      </c>
      <c r="AQ334">
        <v>1</v>
      </c>
      <c r="AR334">
        <v>1</v>
      </c>
      <c r="AS334">
        <v>98</v>
      </c>
      <c r="AT334">
        <v>98</v>
      </c>
      <c r="AU334">
        <v>1.01</v>
      </c>
      <c r="AV334">
        <v>1</v>
      </c>
      <c r="AW334">
        <v>1</v>
      </c>
      <c r="AX334">
        <v>97</v>
      </c>
      <c r="AY334">
        <v>96</v>
      </c>
      <c r="AZ334">
        <v>1.01</v>
      </c>
      <c r="BA334">
        <v>1</v>
      </c>
      <c r="BB334">
        <v>1</v>
      </c>
      <c r="BC334">
        <v>94</v>
      </c>
      <c r="BD334">
        <v>61</v>
      </c>
      <c r="BE334">
        <v>1.54</v>
      </c>
      <c r="BF334">
        <v>1</v>
      </c>
      <c r="BG334">
        <v>0.94</v>
      </c>
      <c r="BH334" t="s">
        <v>83</v>
      </c>
      <c r="BI334" t="s">
        <v>83</v>
      </c>
      <c r="BJ334">
        <v>0.95</v>
      </c>
      <c r="BK334">
        <v>64</v>
      </c>
      <c r="BL334">
        <v>1.06</v>
      </c>
      <c r="BM334">
        <v>74</v>
      </c>
      <c r="BN334">
        <v>70</v>
      </c>
      <c r="BO334">
        <v>1.06</v>
      </c>
      <c r="BP334">
        <v>9</v>
      </c>
      <c r="BQ334">
        <v>0.56000000000000005</v>
      </c>
      <c r="BR334">
        <v>36</v>
      </c>
      <c r="BS334">
        <v>64</v>
      </c>
      <c r="BT334">
        <v>0.56000000000000005</v>
      </c>
      <c r="BU334">
        <v>2</v>
      </c>
      <c r="BV334">
        <v>1</v>
      </c>
      <c r="BW334">
        <v>56</v>
      </c>
      <c r="BX334">
        <v>44</v>
      </c>
      <c r="BY334">
        <v>1.25</v>
      </c>
      <c r="BZ334">
        <v>9</v>
      </c>
      <c r="CA334">
        <v>0.25</v>
      </c>
      <c r="CB334">
        <v>10</v>
      </c>
      <c r="CC334">
        <v>40</v>
      </c>
      <c r="CD334">
        <v>0.25</v>
      </c>
    </row>
    <row r="335" spans="1:82" x14ac:dyDescent="0.2">
      <c r="A335">
        <v>2008</v>
      </c>
      <c r="B335" t="s">
        <v>206</v>
      </c>
      <c r="C335">
        <v>118</v>
      </c>
      <c r="D335">
        <v>0.59599999999999997</v>
      </c>
      <c r="E335">
        <v>122</v>
      </c>
      <c r="F335">
        <v>0.41499999999999998</v>
      </c>
      <c r="G335">
        <v>89</v>
      </c>
      <c r="H335">
        <v>0.97399999999999998</v>
      </c>
      <c r="I335">
        <v>90</v>
      </c>
      <c r="J335">
        <v>0.97099999999999997</v>
      </c>
      <c r="K335">
        <v>123</v>
      </c>
      <c r="L335">
        <v>2.5000000000000001E-2</v>
      </c>
      <c r="M335">
        <v>128</v>
      </c>
      <c r="N335">
        <v>0.3</v>
      </c>
      <c r="O335">
        <v>25</v>
      </c>
      <c r="P335">
        <v>82</v>
      </c>
      <c r="Q335">
        <v>0.3</v>
      </c>
      <c r="R335">
        <v>16</v>
      </c>
      <c r="S335">
        <v>0.77</v>
      </c>
      <c r="T335" t="s">
        <v>83</v>
      </c>
      <c r="U335" t="s">
        <v>83</v>
      </c>
      <c r="V335">
        <v>0.77</v>
      </c>
      <c r="W335">
        <v>129</v>
      </c>
      <c r="X335">
        <v>0.19</v>
      </c>
      <c r="Y335" s="2">
        <v>4516</v>
      </c>
      <c r="Z335" s="2">
        <v>23880</v>
      </c>
      <c r="AA335">
        <v>0.19</v>
      </c>
      <c r="AB335">
        <v>104</v>
      </c>
      <c r="AC335">
        <v>0.1</v>
      </c>
      <c r="AD335">
        <v>9</v>
      </c>
      <c r="AE335">
        <v>91</v>
      </c>
      <c r="AF335">
        <v>0.1</v>
      </c>
      <c r="AG335">
        <v>89</v>
      </c>
      <c r="AH335">
        <v>0.49</v>
      </c>
      <c r="AI335">
        <v>33</v>
      </c>
      <c r="AJ335">
        <v>67</v>
      </c>
      <c r="AK335">
        <v>0.49</v>
      </c>
      <c r="AL335">
        <v>99</v>
      </c>
      <c r="AM335">
        <v>0.87</v>
      </c>
      <c r="AN335">
        <v>77</v>
      </c>
      <c r="AO335">
        <v>89</v>
      </c>
      <c r="AP335">
        <v>0.87</v>
      </c>
      <c r="AQ335">
        <v>1</v>
      </c>
      <c r="AR335">
        <v>1</v>
      </c>
      <c r="AS335">
        <v>75</v>
      </c>
      <c r="AT335">
        <v>73</v>
      </c>
      <c r="AU335">
        <v>1.02</v>
      </c>
      <c r="AV335">
        <v>82</v>
      </c>
      <c r="AW335">
        <v>0.99</v>
      </c>
      <c r="AX335">
        <v>77</v>
      </c>
      <c r="AY335">
        <v>77</v>
      </c>
      <c r="AZ335">
        <v>0.99</v>
      </c>
      <c r="BA335">
        <v>1</v>
      </c>
      <c r="BB335">
        <v>1</v>
      </c>
      <c r="BC335">
        <v>26</v>
      </c>
      <c r="BD335">
        <v>25</v>
      </c>
      <c r="BE335">
        <v>1.04</v>
      </c>
      <c r="BF335">
        <v>1</v>
      </c>
      <c r="BG335">
        <v>0.94</v>
      </c>
      <c r="BH335" t="s">
        <v>83</v>
      </c>
      <c r="BI335" t="s">
        <v>83</v>
      </c>
      <c r="BJ335">
        <v>0.95</v>
      </c>
      <c r="BK335">
        <v>99</v>
      </c>
      <c r="BL335">
        <v>1.03</v>
      </c>
      <c r="BM335">
        <v>65</v>
      </c>
      <c r="BN335">
        <v>63</v>
      </c>
      <c r="BO335">
        <v>1.03</v>
      </c>
      <c r="BP335">
        <v>125</v>
      </c>
      <c r="BQ335">
        <v>0</v>
      </c>
      <c r="BR335">
        <v>0</v>
      </c>
      <c r="BS335">
        <v>100</v>
      </c>
      <c r="BT335">
        <v>0</v>
      </c>
      <c r="BU335">
        <v>97</v>
      </c>
      <c r="BV335">
        <v>0.1</v>
      </c>
      <c r="BW335">
        <v>9</v>
      </c>
      <c r="BX335">
        <v>91</v>
      </c>
      <c r="BY335">
        <v>0.1</v>
      </c>
      <c r="BZ335">
        <v>40</v>
      </c>
      <c r="CA335">
        <v>0</v>
      </c>
      <c r="CB335">
        <v>0</v>
      </c>
      <c r="CC335">
        <v>50</v>
      </c>
      <c r="CD335">
        <v>0</v>
      </c>
    </row>
    <row r="336" spans="1:82" x14ac:dyDescent="0.2">
      <c r="A336">
        <v>2008</v>
      </c>
      <c r="B336" t="s">
        <v>164</v>
      </c>
      <c r="C336">
        <v>127</v>
      </c>
      <c r="D336">
        <v>0.55500000000000005</v>
      </c>
      <c r="E336">
        <v>128</v>
      </c>
      <c r="F336">
        <v>0.372</v>
      </c>
      <c r="G336">
        <v>123</v>
      </c>
      <c r="H336">
        <v>0.751</v>
      </c>
      <c r="I336">
        <v>123</v>
      </c>
      <c r="J336">
        <v>0.95</v>
      </c>
      <c r="K336">
        <v>50</v>
      </c>
      <c r="L336">
        <v>0.14599999999999999</v>
      </c>
      <c r="M336">
        <v>122</v>
      </c>
      <c r="N336">
        <v>0.4</v>
      </c>
      <c r="O336">
        <v>34</v>
      </c>
      <c r="P336">
        <v>85</v>
      </c>
      <c r="Q336">
        <v>0.4</v>
      </c>
      <c r="R336">
        <v>98</v>
      </c>
      <c r="S336">
        <v>0.57999999999999996</v>
      </c>
      <c r="T336" t="s">
        <v>83</v>
      </c>
      <c r="U336" t="s">
        <v>83</v>
      </c>
      <c r="V336">
        <v>0.57999999999999996</v>
      </c>
      <c r="W336">
        <v>123</v>
      </c>
      <c r="X336">
        <v>0.28999999999999998</v>
      </c>
      <c r="Y336" s="2">
        <v>1059</v>
      </c>
      <c r="Z336" s="2">
        <v>3607</v>
      </c>
      <c r="AA336">
        <v>0.28999999999999998</v>
      </c>
      <c r="AB336">
        <v>117</v>
      </c>
      <c r="AC336">
        <v>0.03</v>
      </c>
      <c r="AD336">
        <v>3</v>
      </c>
      <c r="AE336">
        <v>97</v>
      </c>
      <c r="AF336">
        <v>0.03</v>
      </c>
      <c r="AG336">
        <v>96</v>
      </c>
      <c r="AH336">
        <v>0.35</v>
      </c>
      <c r="AI336">
        <v>26</v>
      </c>
      <c r="AJ336">
        <v>74</v>
      </c>
      <c r="AK336">
        <v>0.35</v>
      </c>
      <c r="AL336">
        <v>123</v>
      </c>
      <c r="AM336">
        <v>0.59</v>
      </c>
      <c r="AN336">
        <v>40</v>
      </c>
      <c r="AO336">
        <v>69</v>
      </c>
      <c r="AP336">
        <v>0.59</v>
      </c>
      <c r="AQ336">
        <v>127</v>
      </c>
      <c r="AR336">
        <v>0.78</v>
      </c>
      <c r="AS336">
        <v>57</v>
      </c>
      <c r="AT336">
        <v>73</v>
      </c>
      <c r="AU336">
        <v>0.78</v>
      </c>
      <c r="AV336">
        <v>121</v>
      </c>
      <c r="AW336">
        <v>0.77</v>
      </c>
      <c r="AX336">
        <v>26</v>
      </c>
      <c r="AY336">
        <v>33</v>
      </c>
      <c r="AZ336">
        <v>0.77</v>
      </c>
      <c r="BA336">
        <v>93</v>
      </c>
      <c r="BB336">
        <v>0.85</v>
      </c>
      <c r="BC336">
        <v>4</v>
      </c>
      <c r="BD336">
        <v>5</v>
      </c>
      <c r="BE336">
        <v>0.85</v>
      </c>
      <c r="BF336">
        <v>1</v>
      </c>
      <c r="BG336">
        <v>0.94</v>
      </c>
      <c r="BH336" t="s">
        <v>83</v>
      </c>
      <c r="BI336" t="s">
        <v>83</v>
      </c>
      <c r="BJ336">
        <v>0.95</v>
      </c>
      <c r="BK336">
        <v>129</v>
      </c>
      <c r="BL336">
        <v>0.96</v>
      </c>
      <c r="BM336">
        <v>52</v>
      </c>
      <c r="BN336">
        <v>54</v>
      </c>
      <c r="BO336">
        <v>0.96</v>
      </c>
      <c r="BP336">
        <v>39</v>
      </c>
      <c r="BQ336">
        <v>0.28999999999999998</v>
      </c>
      <c r="BR336">
        <v>23</v>
      </c>
      <c r="BS336">
        <v>78</v>
      </c>
      <c r="BT336">
        <v>0.28999999999999998</v>
      </c>
      <c r="BU336">
        <v>125</v>
      </c>
      <c r="BV336">
        <v>0.04</v>
      </c>
      <c r="BW336">
        <v>4</v>
      </c>
      <c r="BX336">
        <v>96</v>
      </c>
      <c r="BY336">
        <v>0.04</v>
      </c>
      <c r="BZ336">
        <v>16</v>
      </c>
      <c r="CA336">
        <v>0.11</v>
      </c>
      <c r="CB336">
        <v>5</v>
      </c>
      <c r="CC336">
        <v>45</v>
      </c>
      <c r="CD336">
        <v>0.11</v>
      </c>
    </row>
    <row r="337" spans="1:82" x14ac:dyDescent="0.2">
      <c r="A337">
        <v>2008</v>
      </c>
      <c r="B337" t="s">
        <v>165</v>
      </c>
      <c r="C337">
        <v>34</v>
      </c>
      <c r="D337">
        <v>0.71</v>
      </c>
      <c r="E337">
        <v>49</v>
      </c>
      <c r="F337">
        <v>0.67800000000000005</v>
      </c>
      <c r="G337">
        <v>54</v>
      </c>
      <c r="H337">
        <v>0.995</v>
      </c>
      <c r="I337">
        <v>1</v>
      </c>
      <c r="J337">
        <v>0.98</v>
      </c>
      <c r="K337">
        <v>38</v>
      </c>
      <c r="L337">
        <v>0.185</v>
      </c>
      <c r="M337">
        <v>83</v>
      </c>
      <c r="N337">
        <v>0.68</v>
      </c>
      <c r="O337">
        <v>56</v>
      </c>
      <c r="P337">
        <v>83</v>
      </c>
      <c r="Q337">
        <v>0.68</v>
      </c>
      <c r="R337">
        <v>102</v>
      </c>
      <c r="S337">
        <v>0.56999999999999995</v>
      </c>
      <c r="T337" t="s">
        <v>83</v>
      </c>
      <c r="U337" t="s">
        <v>83</v>
      </c>
      <c r="V337">
        <v>0.56999999999999995</v>
      </c>
      <c r="W337">
        <v>58</v>
      </c>
      <c r="X337">
        <v>0.56999999999999995</v>
      </c>
      <c r="Y337" s="2">
        <v>5537</v>
      </c>
      <c r="Z337" s="2">
        <v>9636</v>
      </c>
      <c r="AA337">
        <v>0.56999999999999995</v>
      </c>
      <c r="AB337">
        <v>6</v>
      </c>
      <c r="AC337">
        <v>0.82</v>
      </c>
      <c r="AD337">
        <v>45</v>
      </c>
      <c r="AE337">
        <v>55</v>
      </c>
      <c r="AF337">
        <v>0.82</v>
      </c>
      <c r="AG337">
        <v>58</v>
      </c>
      <c r="AH337">
        <v>0.96</v>
      </c>
      <c r="AI337">
        <v>49</v>
      </c>
      <c r="AJ337">
        <v>51</v>
      </c>
      <c r="AK337">
        <v>0.96</v>
      </c>
      <c r="AL337">
        <v>63</v>
      </c>
      <c r="AM337">
        <v>0.99</v>
      </c>
      <c r="AN337">
        <v>93</v>
      </c>
      <c r="AO337">
        <v>94</v>
      </c>
      <c r="AP337">
        <v>0.99</v>
      </c>
      <c r="AQ337">
        <v>80</v>
      </c>
      <c r="AR337">
        <v>0.99</v>
      </c>
      <c r="AS337">
        <v>98</v>
      </c>
      <c r="AT337">
        <v>99</v>
      </c>
      <c r="AU337">
        <v>0.99</v>
      </c>
      <c r="AV337">
        <v>1</v>
      </c>
      <c r="AW337">
        <v>1</v>
      </c>
      <c r="AX337">
        <v>67</v>
      </c>
      <c r="AY337">
        <v>61</v>
      </c>
      <c r="AZ337">
        <v>1.1100000000000001</v>
      </c>
      <c r="BA337">
        <v>1</v>
      </c>
      <c r="BB337">
        <v>1</v>
      </c>
      <c r="BC337">
        <v>56</v>
      </c>
      <c r="BD337">
        <v>35</v>
      </c>
      <c r="BE337">
        <v>1.61</v>
      </c>
      <c r="BF337">
        <v>1</v>
      </c>
      <c r="BG337">
        <v>0.94</v>
      </c>
      <c r="BH337" t="s">
        <v>83</v>
      </c>
      <c r="BI337" t="s">
        <v>83</v>
      </c>
      <c r="BJ337">
        <v>0.96</v>
      </c>
      <c r="BK337">
        <v>1</v>
      </c>
      <c r="BL337">
        <v>1.06</v>
      </c>
      <c r="BM337">
        <v>68</v>
      </c>
      <c r="BN337">
        <v>64</v>
      </c>
      <c r="BO337">
        <v>1.06</v>
      </c>
      <c r="BP337">
        <v>65</v>
      </c>
      <c r="BQ337">
        <v>0.2</v>
      </c>
      <c r="BR337">
        <v>17</v>
      </c>
      <c r="BS337">
        <v>83</v>
      </c>
      <c r="BT337">
        <v>0.2</v>
      </c>
      <c r="BU337">
        <v>38</v>
      </c>
      <c r="BV337">
        <v>0.3</v>
      </c>
      <c r="BW337">
        <v>23</v>
      </c>
      <c r="BX337">
        <v>77</v>
      </c>
      <c r="BY337">
        <v>0.3</v>
      </c>
      <c r="BZ337">
        <v>14</v>
      </c>
      <c r="CA337">
        <v>0.11</v>
      </c>
      <c r="CB337">
        <v>5</v>
      </c>
      <c r="CC337">
        <v>45</v>
      </c>
      <c r="CD337">
        <v>0.11</v>
      </c>
    </row>
    <row r="338" spans="1:82" x14ac:dyDescent="0.2">
      <c r="A338">
        <v>2008</v>
      </c>
      <c r="B338" t="s">
        <v>166</v>
      </c>
      <c r="C338">
        <v>100</v>
      </c>
      <c r="D338">
        <v>0.63800000000000001</v>
      </c>
      <c r="E338">
        <v>111</v>
      </c>
      <c r="F338">
        <v>0.48299999999999998</v>
      </c>
      <c r="G338">
        <v>38</v>
      </c>
      <c r="H338">
        <v>0.997</v>
      </c>
      <c r="I338">
        <v>1</v>
      </c>
      <c r="J338">
        <v>0.98</v>
      </c>
      <c r="K338">
        <v>89</v>
      </c>
      <c r="L338">
        <v>9.1999999999999998E-2</v>
      </c>
      <c r="M338">
        <v>55</v>
      </c>
      <c r="N338">
        <v>0.8</v>
      </c>
      <c r="O338">
        <v>69</v>
      </c>
      <c r="P338">
        <v>87</v>
      </c>
      <c r="Q338">
        <v>0.8</v>
      </c>
      <c r="R338">
        <v>109</v>
      </c>
      <c r="S338">
        <v>0.54</v>
      </c>
      <c r="T338" t="s">
        <v>83</v>
      </c>
      <c r="U338" t="s">
        <v>83</v>
      </c>
      <c r="V338">
        <v>0.54</v>
      </c>
      <c r="W338">
        <v>113</v>
      </c>
      <c r="X338">
        <v>0.34</v>
      </c>
      <c r="Y338" s="2">
        <v>2358</v>
      </c>
      <c r="Z338" s="2">
        <v>6892</v>
      </c>
      <c r="AA338">
        <v>0.34</v>
      </c>
      <c r="AB338">
        <v>77</v>
      </c>
      <c r="AC338">
        <v>0.3</v>
      </c>
      <c r="AD338">
        <v>23</v>
      </c>
      <c r="AE338">
        <v>77</v>
      </c>
      <c r="AF338">
        <v>0.3</v>
      </c>
      <c r="AG338">
        <v>101</v>
      </c>
      <c r="AH338">
        <v>0.3</v>
      </c>
      <c r="AI338">
        <v>23</v>
      </c>
      <c r="AJ338">
        <v>77</v>
      </c>
      <c r="AK338">
        <v>0.3</v>
      </c>
      <c r="AL338">
        <v>65</v>
      </c>
      <c r="AM338">
        <v>0.99</v>
      </c>
      <c r="AN338">
        <v>93</v>
      </c>
      <c r="AO338">
        <v>94</v>
      </c>
      <c r="AP338">
        <v>0.99</v>
      </c>
      <c r="AQ338">
        <v>1</v>
      </c>
      <c r="AR338">
        <v>1</v>
      </c>
      <c r="AS338">
        <v>95</v>
      </c>
      <c r="AT338">
        <v>94</v>
      </c>
      <c r="AU338">
        <v>1.01</v>
      </c>
      <c r="AV338">
        <v>1</v>
      </c>
      <c r="AW338">
        <v>1</v>
      </c>
      <c r="AX338">
        <v>59</v>
      </c>
      <c r="AY338">
        <v>56</v>
      </c>
      <c r="AZ338">
        <v>1.06</v>
      </c>
      <c r="BA338">
        <v>1</v>
      </c>
      <c r="BB338">
        <v>1</v>
      </c>
      <c r="BC338">
        <v>27</v>
      </c>
      <c r="BD338">
        <v>24</v>
      </c>
      <c r="BE338">
        <v>1.1299999999999999</v>
      </c>
      <c r="BF338">
        <v>1</v>
      </c>
      <c r="BG338">
        <v>0.94</v>
      </c>
      <c r="BH338" t="s">
        <v>83</v>
      </c>
      <c r="BI338" t="s">
        <v>83</v>
      </c>
      <c r="BJ338">
        <v>0.95</v>
      </c>
      <c r="BK338">
        <v>1</v>
      </c>
      <c r="BL338">
        <v>1.06</v>
      </c>
      <c r="BM338">
        <v>64</v>
      </c>
      <c r="BN338">
        <v>60</v>
      </c>
      <c r="BO338">
        <v>1.07</v>
      </c>
      <c r="BP338">
        <v>98</v>
      </c>
      <c r="BQ338">
        <v>0.11</v>
      </c>
      <c r="BR338">
        <v>10</v>
      </c>
      <c r="BS338">
        <v>90</v>
      </c>
      <c r="BT338">
        <v>0.11</v>
      </c>
      <c r="BU338">
        <v>56</v>
      </c>
      <c r="BV338">
        <v>0.23</v>
      </c>
      <c r="BW338">
        <v>19</v>
      </c>
      <c r="BX338">
        <v>81</v>
      </c>
      <c r="BY338">
        <v>0.23</v>
      </c>
      <c r="BZ338">
        <v>40</v>
      </c>
      <c r="CA338">
        <v>0</v>
      </c>
      <c r="CB338">
        <v>0</v>
      </c>
      <c r="CC338">
        <v>50</v>
      </c>
      <c r="CD338">
        <v>0</v>
      </c>
    </row>
    <row r="339" spans="1:82" x14ac:dyDescent="0.2">
      <c r="A339">
        <v>2008</v>
      </c>
      <c r="B339" t="s">
        <v>167</v>
      </c>
      <c r="C339">
        <v>48</v>
      </c>
      <c r="D339">
        <v>0.69599999999999995</v>
      </c>
      <c r="E339">
        <v>83</v>
      </c>
      <c r="F339">
        <v>0.59599999999999997</v>
      </c>
      <c r="G339">
        <v>84</v>
      </c>
      <c r="H339">
        <v>0.98099999999999998</v>
      </c>
      <c r="I339">
        <v>86</v>
      </c>
      <c r="J339">
        <v>0.97099999999999997</v>
      </c>
      <c r="K339">
        <v>29</v>
      </c>
      <c r="L339">
        <v>0.23499999999999999</v>
      </c>
      <c r="M339">
        <v>69</v>
      </c>
      <c r="N339">
        <v>0.75</v>
      </c>
      <c r="O339">
        <v>62</v>
      </c>
      <c r="P339">
        <v>83</v>
      </c>
      <c r="Q339">
        <v>0.75</v>
      </c>
      <c r="R339">
        <v>97</v>
      </c>
      <c r="S339">
        <v>0.57999999999999996</v>
      </c>
      <c r="T339" t="s">
        <v>83</v>
      </c>
      <c r="U339" t="s">
        <v>83</v>
      </c>
      <c r="V339">
        <v>0.57999999999999996</v>
      </c>
      <c r="W339">
        <v>68</v>
      </c>
      <c r="X339">
        <v>0.55000000000000004</v>
      </c>
      <c r="Y339" s="2">
        <v>4269</v>
      </c>
      <c r="Z339" s="2">
        <v>7791</v>
      </c>
      <c r="AA339">
        <v>0.55000000000000004</v>
      </c>
      <c r="AB339">
        <v>59</v>
      </c>
      <c r="AC339">
        <v>0.39</v>
      </c>
      <c r="AD339">
        <v>28</v>
      </c>
      <c r="AE339">
        <v>72</v>
      </c>
      <c r="AF339">
        <v>0.39</v>
      </c>
      <c r="AG339">
        <v>75</v>
      </c>
      <c r="AH339">
        <v>0.72</v>
      </c>
      <c r="AI339">
        <v>42</v>
      </c>
      <c r="AJ339">
        <v>58</v>
      </c>
      <c r="AK339">
        <v>0.72</v>
      </c>
      <c r="AL339">
        <v>95</v>
      </c>
      <c r="AM339">
        <v>0.9</v>
      </c>
      <c r="AN339">
        <v>86</v>
      </c>
      <c r="AO339">
        <v>95</v>
      </c>
      <c r="AP339">
        <v>0.9</v>
      </c>
      <c r="AQ339">
        <v>1</v>
      </c>
      <c r="AR339">
        <v>1</v>
      </c>
      <c r="AS339">
        <v>97</v>
      </c>
      <c r="AT339">
        <v>96</v>
      </c>
      <c r="AU339">
        <v>1.01</v>
      </c>
      <c r="AV339">
        <v>1</v>
      </c>
      <c r="AW339">
        <v>1</v>
      </c>
      <c r="AX339">
        <v>72</v>
      </c>
      <c r="AY339">
        <v>72</v>
      </c>
      <c r="AZ339">
        <v>1</v>
      </c>
      <c r="BA339">
        <v>1</v>
      </c>
      <c r="BB339">
        <v>1</v>
      </c>
      <c r="BC339">
        <v>36</v>
      </c>
      <c r="BD339">
        <v>34</v>
      </c>
      <c r="BE339">
        <v>1.06</v>
      </c>
      <c r="BF339">
        <v>1</v>
      </c>
      <c r="BG339">
        <v>0.94</v>
      </c>
      <c r="BH339" t="s">
        <v>83</v>
      </c>
      <c r="BI339" t="s">
        <v>83</v>
      </c>
      <c r="BJ339">
        <v>0.95</v>
      </c>
      <c r="BK339">
        <v>95</v>
      </c>
      <c r="BL339">
        <v>1.03</v>
      </c>
      <c r="BM339">
        <v>62</v>
      </c>
      <c r="BN339">
        <v>60</v>
      </c>
      <c r="BO339">
        <v>1.03</v>
      </c>
      <c r="BP339">
        <v>20</v>
      </c>
      <c r="BQ339">
        <v>0.41</v>
      </c>
      <c r="BR339">
        <v>29</v>
      </c>
      <c r="BS339">
        <v>71</v>
      </c>
      <c r="BT339">
        <v>0.41</v>
      </c>
      <c r="BU339">
        <v>20</v>
      </c>
      <c r="BV339">
        <v>0.42</v>
      </c>
      <c r="BW339">
        <v>29</v>
      </c>
      <c r="BX339">
        <v>71</v>
      </c>
      <c r="BY339">
        <v>0.42</v>
      </c>
      <c r="BZ339">
        <v>32</v>
      </c>
      <c r="CA339">
        <v>0.01</v>
      </c>
      <c r="CB339">
        <v>0</v>
      </c>
      <c r="CC339">
        <v>50</v>
      </c>
      <c r="CD339">
        <v>0.01</v>
      </c>
    </row>
    <row r="340" spans="1:82" x14ac:dyDescent="0.2">
      <c r="A340">
        <v>2008</v>
      </c>
      <c r="B340" t="s">
        <v>168</v>
      </c>
      <c r="C340">
        <v>6</v>
      </c>
      <c r="D340">
        <v>0.75700000000000001</v>
      </c>
      <c r="E340">
        <v>8</v>
      </c>
      <c r="F340">
        <v>0.77300000000000002</v>
      </c>
      <c r="G340">
        <v>1</v>
      </c>
      <c r="H340">
        <v>1</v>
      </c>
      <c r="I340">
        <v>1</v>
      </c>
      <c r="J340">
        <v>0.98</v>
      </c>
      <c r="K340">
        <v>22</v>
      </c>
      <c r="L340">
        <v>0.27400000000000002</v>
      </c>
      <c r="M340">
        <v>82</v>
      </c>
      <c r="N340">
        <v>0.68</v>
      </c>
      <c r="O340">
        <v>58</v>
      </c>
      <c r="P340">
        <v>85</v>
      </c>
      <c r="Q340">
        <v>0.68</v>
      </c>
      <c r="R340">
        <v>21</v>
      </c>
      <c r="S340">
        <v>0.75</v>
      </c>
      <c r="T340" t="s">
        <v>83</v>
      </c>
      <c r="U340" t="s">
        <v>83</v>
      </c>
      <c r="V340">
        <v>0.75</v>
      </c>
      <c r="W340">
        <v>46</v>
      </c>
      <c r="X340">
        <v>0.61</v>
      </c>
      <c r="Y340" s="2">
        <v>3883</v>
      </c>
      <c r="Z340" s="2">
        <v>6375</v>
      </c>
      <c r="AA340">
        <v>0.61</v>
      </c>
      <c r="AB340">
        <v>1</v>
      </c>
      <c r="AC340">
        <v>1</v>
      </c>
      <c r="AD340">
        <v>58</v>
      </c>
      <c r="AE340">
        <v>42</v>
      </c>
      <c r="AF340">
        <v>1.38</v>
      </c>
      <c r="AG340">
        <v>1</v>
      </c>
      <c r="AH340">
        <v>1</v>
      </c>
      <c r="AI340">
        <v>62</v>
      </c>
      <c r="AJ340">
        <v>38</v>
      </c>
      <c r="AK340">
        <v>1.63</v>
      </c>
      <c r="AL340">
        <v>1</v>
      </c>
      <c r="AM340">
        <v>1</v>
      </c>
      <c r="AN340">
        <v>94</v>
      </c>
      <c r="AO340">
        <v>93</v>
      </c>
      <c r="AP340">
        <v>1.01</v>
      </c>
      <c r="AQ340">
        <v>1</v>
      </c>
      <c r="AR340">
        <v>1</v>
      </c>
      <c r="AS340">
        <v>92</v>
      </c>
      <c r="AT340">
        <v>90</v>
      </c>
      <c r="AU340">
        <v>1.02</v>
      </c>
      <c r="AV340">
        <v>1</v>
      </c>
      <c r="AW340">
        <v>1</v>
      </c>
      <c r="AX340">
        <v>66</v>
      </c>
      <c r="AY340">
        <v>55</v>
      </c>
      <c r="AZ340">
        <v>1.21</v>
      </c>
      <c r="BA340">
        <v>1</v>
      </c>
      <c r="BB340">
        <v>1</v>
      </c>
      <c r="BC340">
        <v>32</v>
      </c>
      <c r="BD340">
        <v>25</v>
      </c>
      <c r="BE340">
        <v>1.24</v>
      </c>
      <c r="BF340">
        <v>1</v>
      </c>
      <c r="BG340">
        <v>0.94</v>
      </c>
      <c r="BH340" t="s">
        <v>83</v>
      </c>
      <c r="BI340" t="s">
        <v>83</v>
      </c>
      <c r="BJ340">
        <v>0.95</v>
      </c>
      <c r="BK340">
        <v>1</v>
      </c>
      <c r="BL340">
        <v>1.06</v>
      </c>
      <c r="BM340">
        <v>62</v>
      </c>
      <c r="BN340">
        <v>57</v>
      </c>
      <c r="BO340">
        <v>1.0900000000000001</v>
      </c>
      <c r="BP340">
        <v>50</v>
      </c>
      <c r="BQ340">
        <v>0.26</v>
      </c>
      <c r="BR340">
        <v>21</v>
      </c>
      <c r="BS340">
        <v>80</v>
      </c>
      <c r="BT340">
        <v>0.26</v>
      </c>
      <c r="BU340">
        <v>97</v>
      </c>
      <c r="BV340">
        <v>0.1</v>
      </c>
      <c r="BW340">
        <v>9</v>
      </c>
      <c r="BX340">
        <v>91</v>
      </c>
      <c r="BY340">
        <v>0.1</v>
      </c>
      <c r="BZ340">
        <v>6</v>
      </c>
      <c r="CA340">
        <v>0.38</v>
      </c>
      <c r="CB340">
        <v>14</v>
      </c>
      <c r="CC340">
        <v>36</v>
      </c>
      <c r="CD340">
        <v>0.38</v>
      </c>
    </row>
    <row r="341" spans="1:82" x14ac:dyDescent="0.2">
      <c r="A341">
        <v>2008</v>
      </c>
      <c r="B341" t="s">
        <v>169</v>
      </c>
      <c r="C341">
        <v>49</v>
      </c>
      <c r="D341">
        <v>0.69499999999999995</v>
      </c>
      <c r="E341">
        <v>73</v>
      </c>
      <c r="F341">
        <v>0.624</v>
      </c>
      <c r="G341">
        <v>30</v>
      </c>
      <c r="H341">
        <v>0.999</v>
      </c>
      <c r="I341">
        <v>38</v>
      </c>
      <c r="J341">
        <v>0.97899999999999998</v>
      </c>
      <c r="K341">
        <v>39</v>
      </c>
      <c r="L341">
        <v>0.17799999999999999</v>
      </c>
      <c r="M341">
        <v>41</v>
      </c>
      <c r="N341">
        <v>0.84</v>
      </c>
      <c r="O341">
        <v>57</v>
      </c>
      <c r="P341">
        <v>68</v>
      </c>
      <c r="Q341">
        <v>0.84</v>
      </c>
      <c r="R341">
        <v>126</v>
      </c>
      <c r="S341">
        <v>0.39</v>
      </c>
      <c r="T341" t="s">
        <v>83</v>
      </c>
      <c r="U341" t="s">
        <v>83</v>
      </c>
      <c r="V341">
        <v>0.39</v>
      </c>
      <c r="W341">
        <v>50</v>
      </c>
      <c r="X341">
        <v>0.6</v>
      </c>
      <c r="Y341" s="2">
        <v>10414</v>
      </c>
      <c r="Z341" s="2">
        <v>17493</v>
      </c>
      <c r="AA341">
        <v>0.6</v>
      </c>
      <c r="AB341">
        <v>29</v>
      </c>
      <c r="AC341">
        <v>0.55000000000000004</v>
      </c>
      <c r="AD341">
        <v>35</v>
      </c>
      <c r="AE341">
        <v>65</v>
      </c>
      <c r="AF341">
        <v>0.55000000000000004</v>
      </c>
      <c r="AG341">
        <v>1</v>
      </c>
      <c r="AH341">
        <v>1</v>
      </c>
      <c r="AI341">
        <v>61</v>
      </c>
      <c r="AJ341">
        <v>39</v>
      </c>
      <c r="AK341">
        <v>1.56</v>
      </c>
      <c r="AL341">
        <v>56</v>
      </c>
      <c r="AM341">
        <v>0.99</v>
      </c>
      <c r="AN341">
        <v>99</v>
      </c>
      <c r="AO341">
        <v>100</v>
      </c>
      <c r="AP341">
        <v>0.99</v>
      </c>
      <c r="AQ341">
        <v>1</v>
      </c>
      <c r="AR341">
        <v>1</v>
      </c>
      <c r="AS341">
        <v>96</v>
      </c>
      <c r="AT341">
        <v>96</v>
      </c>
      <c r="AU341">
        <v>1.01</v>
      </c>
      <c r="AV341">
        <v>1</v>
      </c>
      <c r="AW341">
        <v>1</v>
      </c>
      <c r="AX341">
        <v>94</v>
      </c>
      <c r="AY341">
        <v>93</v>
      </c>
      <c r="AZ341">
        <v>1.02</v>
      </c>
      <c r="BA341">
        <v>1</v>
      </c>
      <c r="BB341">
        <v>1</v>
      </c>
      <c r="BC341">
        <v>77</v>
      </c>
      <c r="BD341">
        <v>55</v>
      </c>
      <c r="BE341">
        <v>1.4</v>
      </c>
      <c r="BF341">
        <v>88</v>
      </c>
      <c r="BG341">
        <v>0.94</v>
      </c>
      <c r="BH341" t="s">
        <v>83</v>
      </c>
      <c r="BI341" t="s">
        <v>83</v>
      </c>
      <c r="BJ341">
        <v>0.94</v>
      </c>
      <c r="BK341">
        <v>1</v>
      </c>
      <c r="BL341">
        <v>1.06</v>
      </c>
      <c r="BM341">
        <v>68</v>
      </c>
      <c r="BN341">
        <v>63</v>
      </c>
      <c r="BO341">
        <v>1.08</v>
      </c>
      <c r="BP341">
        <v>51</v>
      </c>
      <c r="BQ341">
        <v>0.25</v>
      </c>
      <c r="BR341">
        <v>20</v>
      </c>
      <c r="BS341">
        <v>80</v>
      </c>
      <c r="BT341">
        <v>0.25</v>
      </c>
      <c r="BU341">
        <v>27</v>
      </c>
      <c r="BV341">
        <v>0.36</v>
      </c>
      <c r="BW341">
        <v>26</v>
      </c>
      <c r="BX341">
        <v>74</v>
      </c>
      <c r="BY341">
        <v>0.36</v>
      </c>
      <c r="BZ341">
        <v>26</v>
      </c>
      <c r="CA341">
        <v>0.03</v>
      </c>
      <c r="CB341">
        <v>1</v>
      </c>
      <c r="CC341">
        <v>49</v>
      </c>
      <c r="CD341">
        <v>0.03</v>
      </c>
    </row>
    <row r="342" spans="1:82" x14ac:dyDescent="0.2">
      <c r="A342">
        <v>2008</v>
      </c>
      <c r="B342" t="s">
        <v>170</v>
      </c>
      <c r="C342">
        <v>39</v>
      </c>
      <c r="D342">
        <v>0.70499999999999996</v>
      </c>
      <c r="E342">
        <v>39</v>
      </c>
      <c r="F342">
        <v>0.69599999999999995</v>
      </c>
      <c r="G342">
        <v>71</v>
      </c>
      <c r="H342">
        <v>0.99</v>
      </c>
      <c r="I342">
        <v>76</v>
      </c>
      <c r="J342">
        <v>0.97299999999999998</v>
      </c>
      <c r="K342">
        <v>45</v>
      </c>
      <c r="L342">
        <v>0.161</v>
      </c>
      <c r="M342">
        <v>31</v>
      </c>
      <c r="N342">
        <v>0.86</v>
      </c>
      <c r="O342">
        <v>69</v>
      </c>
      <c r="P342">
        <v>80</v>
      </c>
      <c r="Q342">
        <v>0.86</v>
      </c>
      <c r="R342">
        <v>73</v>
      </c>
      <c r="S342">
        <v>0.65</v>
      </c>
      <c r="T342" t="s">
        <v>83</v>
      </c>
      <c r="U342" t="s">
        <v>83</v>
      </c>
      <c r="V342">
        <v>0.65</v>
      </c>
      <c r="W342">
        <v>51</v>
      </c>
      <c r="X342">
        <v>0.59</v>
      </c>
      <c r="Y342" s="2">
        <v>15294</v>
      </c>
      <c r="Z342" s="2">
        <v>25881</v>
      </c>
      <c r="AA342">
        <v>0.59</v>
      </c>
      <c r="AB342">
        <v>35</v>
      </c>
      <c r="AC342">
        <v>0.49</v>
      </c>
      <c r="AD342">
        <v>33</v>
      </c>
      <c r="AE342">
        <v>67</v>
      </c>
      <c r="AF342">
        <v>0.49</v>
      </c>
      <c r="AG342">
        <v>1</v>
      </c>
      <c r="AH342">
        <v>1</v>
      </c>
      <c r="AI342">
        <v>51</v>
      </c>
      <c r="AJ342">
        <v>49</v>
      </c>
      <c r="AK342">
        <v>1.04</v>
      </c>
      <c r="AL342">
        <v>78</v>
      </c>
      <c r="AM342">
        <v>0.97</v>
      </c>
      <c r="AN342">
        <v>93</v>
      </c>
      <c r="AO342">
        <v>97</v>
      </c>
      <c r="AP342">
        <v>0.97</v>
      </c>
      <c r="AQ342">
        <v>85</v>
      </c>
      <c r="AR342">
        <v>0.99</v>
      </c>
      <c r="AS342">
        <v>98</v>
      </c>
      <c r="AT342">
        <v>98</v>
      </c>
      <c r="AU342">
        <v>0.99</v>
      </c>
      <c r="AV342">
        <v>1</v>
      </c>
      <c r="AW342">
        <v>1</v>
      </c>
      <c r="AX342">
        <v>86</v>
      </c>
      <c r="AY342">
        <v>78</v>
      </c>
      <c r="AZ342">
        <v>1.1000000000000001</v>
      </c>
      <c r="BA342">
        <v>1</v>
      </c>
      <c r="BB342">
        <v>1</v>
      </c>
      <c r="BC342">
        <v>61</v>
      </c>
      <c r="BD342">
        <v>48</v>
      </c>
      <c r="BE342">
        <v>1.28</v>
      </c>
      <c r="BF342">
        <v>112</v>
      </c>
      <c r="BG342">
        <v>0.93</v>
      </c>
      <c r="BH342" t="s">
        <v>83</v>
      </c>
      <c r="BI342" t="s">
        <v>83</v>
      </c>
      <c r="BJ342">
        <v>0.93</v>
      </c>
      <c r="BK342">
        <v>1</v>
      </c>
      <c r="BL342">
        <v>1.06</v>
      </c>
      <c r="BM342">
        <v>72</v>
      </c>
      <c r="BN342">
        <v>67</v>
      </c>
      <c r="BO342">
        <v>1.07</v>
      </c>
      <c r="BP342">
        <v>24</v>
      </c>
      <c r="BQ342">
        <v>0.39</v>
      </c>
      <c r="BR342">
        <v>28</v>
      </c>
      <c r="BS342">
        <v>72</v>
      </c>
      <c r="BT342">
        <v>0.39</v>
      </c>
      <c r="BU342">
        <v>78</v>
      </c>
      <c r="BV342">
        <v>0.14000000000000001</v>
      </c>
      <c r="BW342">
        <v>13</v>
      </c>
      <c r="BX342">
        <v>88</v>
      </c>
      <c r="BY342">
        <v>0.14000000000000001</v>
      </c>
      <c r="BZ342">
        <v>33</v>
      </c>
      <c r="CA342">
        <v>0.01</v>
      </c>
      <c r="CB342">
        <v>0</v>
      </c>
      <c r="CC342">
        <v>50</v>
      </c>
      <c r="CD342">
        <v>0.01</v>
      </c>
    </row>
    <row r="343" spans="1:82" x14ac:dyDescent="0.2">
      <c r="A343">
        <v>2008</v>
      </c>
      <c r="B343" t="s">
        <v>207</v>
      </c>
      <c r="C343">
        <v>119</v>
      </c>
      <c r="D343">
        <v>0.59499999999999997</v>
      </c>
      <c r="E343">
        <v>123</v>
      </c>
      <c r="F343">
        <v>0.41499999999999998</v>
      </c>
      <c r="G343">
        <v>41</v>
      </c>
      <c r="H343">
        <v>0.997</v>
      </c>
      <c r="I343">
        <v>125</v>
      </c>
      <c r="J343">
        <v>0.94699999999999995</v>
      </c>
      <c r="K343">
        <v>126</v>
      </c>
      <c r="L343">
        <v>2.1000000000000001E-2</v>
      </c>
      <c r="M343">
        <v>120</v>
      </c>
      <c r="N343">
        <v>0.42</v>
      </c>
      <c r="O343">
        <v>37</v>
      </c>
      <c r="P343">
        <v>89</v>
      </c>
      <c r="Q343">
        <v>0.42</v>
      </c>
      <c r="R343">
        <v>32</v>
      </c>
      <c r="S343">
        <v>0.73</v>
      </c>
      <c r="T343" t="s">
        <v>83</v>
      </c>
      <c r="U343" t="s">
        <v>83</v>
      </c>
      <c r="V343">
        <v>0.73</v>
      </c>
      <c r="W343">
        <v>127</v>
      </c>
      <c r="X343">
        <v>0.24</v>
      </c>
      <c r="Y343" s="2">
        <v>9211</v>
      </c>
      <c r="Z343" s="2">
        <v>37774</v>
      </c>
      <c r="AA343">
        <v>0.24</v>
      </c>
      <c r="AB343">
        <v>108</v>
      </c>
      <c r="AC343">
        <v>0.09</v>
      </c>
      <c r="AD343">
        <v>8</v>
      </c>
      <c r="AE343">
        <v>92</v>
      </c>
      <c r="AF343">
        <v>0.09</v>
      </c>
      <c r="AG343">
        <v>99</v>
      </c>
      <c r="AH343">
        <v>0.32</v>
      </c>
      <c r="AI343">
        <v>24</v>
      </c>
      <c r="AJ343">
        <v>76</v>
      </c>
      <c r="AK343">
        <v>0.32</v>
      </c>
      <c r="AL343">
        <v>1</v>
      </c>
      <c r="AM343">
        <v>1</v>
      </c>
      <c r="AN343">
        <v>90</v>
      </c>
      <c r="AO343">
        <v>90</v>
      </c>
      <c r="AP343">
        <v>1</v>
      </c>
      <c r="AQ343">
        <v>1</v>
      </c>
      <c r="AR343">
        <v>1</v>
      </c>
      <c r="AS343">
        <v>94</v>
      </c>
      <c r="AT343">
        <v>93</v>
      </c>
      <c r="AU343">
        <v>1.01</v>
      </c>
      <c r="AV343">
        <v>84</v>
      </c>
      <c r="AW343">
        <v>0.99</v>
      </c>
      <c r="AX343">
        <v>90</v>
      </c>
      <c r="AY343">
        <v>91</v>
      </c>
      <c r="AZ343">
        <v>0.99</v>
      </c>
      <c r="BA343">
        <v>1</v>
      </c>
      <c r="BB343">
        <v>1</v>
      </c>
      <c r="BC343">
        <v>33</v>
      </c>
      <c r="BD343">
        <v>10</v>
      </c>
      <c r="BE343">
        <v>3.41</v>
      </c>
      <c r="BF343">
        <v>1</v>
      </c>
      <c r="BG343">
        <v>0.94</v>
      </c>
      <c r="BH343" t="s">
        <v>83</v>
      </c>
      <c r="BI343" t="s">
        <v>83</v>
      </c>
      <c r="BJ343">
        <v>0.95</v>
      </c>
      <c r="BK343">
        <v>130</v>
      </c>
      <c r="BL343">
        <v>0.96</v>
      </c>
      <c r="BM343">
        <v>64</v>
      </c>
      <c r="BN343">
        <v>67</v>
      </c>
      <c r="BO343">
        <v>0.96</v>
      </c>
      <c r="BP343">
        <v>125</v>
      </c>
      <c r="BQ343">
        <v>0</v>
      </c>
      <c r="BR343">
        <v>0</v>
      </c>
      <c r="BS343">
        <v>100</v>
      </c>
      <c r="BT343">
        <v>0</v>
      </c>
      <c r="BU343">
        <v>102</v>
      </c>
      <c r="BV343">
        <v>0.08</v>
      </c>
      <c r="BW343">
        <v>8</v>
      </c>
      <c r="BX343">
        <v>92</v>
      </c>
      <c r="BY343">
        <v>0.08</v>
      </c>
      <c r="BZ343">
        <v>40</v>
      </c>
      <c r="CA343">
        <v>0</v>
      </c>
      <c r="CB343">
        <v>0</v>
      </c>
      <c r="CC343">
        <v>50</v>
      </c>
      <c r="CD343">
        <v>0</v>
      </c>
    </row>
    <row r="344" spans="1:82" x14ac:dyDescent="0.2">
      <c r="A344">
        <v>2008</v>
      </c>
      <c r="B344" t="s">
        <v>171</v>
      </c>
      <c r="C344">
        <v>70</v>
      </c>
      <c r="D344">
        <v>0.67600000000000005</v>
      </c>
      <c r="E344">
        <v>34</v>
      </c>
      <c r="F344">
        <v>0.7</v>
      </c>
      <c r="G344">
        <v>60</v>
      </c>
      <c r="H344">
        <v>0.99399999999999999</v>
      </c>
      <c r="I344">
        <v>38</v>
      </c>
      <c r="J344">
        <v>0.97899999999999998</v>
      </c>
      <c r="K344">
        <v>120</v>
      </c>
      <c r="L344">
        <v>3.2000000000000001E-2</v>
      </c>
      <c r="M344">
        <v>49</v>
      </c>
      <c r="N344">
        <v>0.81</v>
      </c>
      <c r="O344">
        <v>54</v>
      </c>
      <c r="P344">
        <v>67</v>
      </c>
      <c r="Q344">
        <v>0.81</v>
      </c>
      <c r="R344">
        <v>74</v>
      </c>
      <c r="S344">
        <v>0.65</v>
      </c>
      <c r="T344" t="s">
        <v>83</v>
      </c>
      <c r="U344" t="s">
        <v>83</v>
      </c>
      <c r="V344">
        <v>0.65</v>
      </c>
      <c r="W344">
        <v>18</v>
      </c>
      <c r="X344">
        <v>0.69</v>
      </c>
      <c r="Y344" s="2">
        <v>7443</v>
      </c>
      <c r="Z344" s="2">
        <v>10761</v>
      </c>
      <c r="AA344">
        <v>0.69</v>
      </c>
      <c r="AB344">
        <v>48</v>
      </c>
      <c r="AC344">
        <v>0.43</v>
      </c>
      <c r="AD344">
        <v>30</v>
      </c>
      <c r="AE344">
        <v>70</v>
      </c>
      <c r="AF344">
        <v>0.43</v>
      </c>
      <c r="AG344">
        <v>1</v>
      </c>
      <c r="AH344">
        <v>1</v>
      </c>
      <c r="AI344">
        <v>57</v>
      </c>
      <c r="AJ344">
        <v>43</v>
      </c>
      <c r="AK344">
        <v>1.33</v>
      </c>
      <c r="AL344">
        <v>67</v>
      </c>
      <c r="AM344">
        <v>0.99</v>
      </c>
      <c r="AN344">
        <v>97</v>
      </c>
      <c r="AO344">
        <v>98</v>
      </c>
      <c r="AP344">
        <v>0.99</v>
      </c>
      <c r="AQ344">
        <v>64</v>
      </c>
      <c r="AR344">
        <v>1</v>
      </c>
      <c r="AS344">
        <v>93</v>
      </c>
      <c r="AT344">
        <v>93</v>
      </c>
      <c r="AU344">
        <v>1</v>
      </c>
      <c r="AV344">
        <v>85</v>
      </c>
      <c r="AW344">
        <v>0.98</v>
      </c>
      <c r="AX344">
        <v>73</v>
      </c>
      <c r="AY344">
        <v>74</v>
      </c>
      <c r="AZ344">
        <v>0.98</v>
      </c>
      <c r="BA344">
        <v>1</v>
      </c>
      <c r="BB344">
        <v>1</v>
      </c>
      <c r="BC344">
        <v>59</v>
      </c>
      <c r="BD344">
        <v>46</v>
      </c>
      <c r="BE344">
        <v>1.3</v>
      </c>
      <c r="BF344">
        <v>88</v>
      </c>
      <c r="BG344">
        <v>0.94</v>
      </c>
      <c r="BH344" t="s">
        <v>83</v>
      </c>
      <c r="BI344" t="s">
        <v>83</v>
      </c>
      <c r="BJ344">
        <v>0.94</v>
      </c>
      <c r="BK344">
        <v>1</v>
      </c>
      <c r="BL344">
        <v>1.06</v>
      </c>
      <c r="BM344">
        <v>65</v>
      </c>
      <c r="BN344">
        <v>61</v>
      </c>
      <c r="BO344">
        <v>1.07</v>
      </c>
      <c r="BP344">
        <v>100</v>
      </c>
      <c r="BQ344">
        <v>0.1</v>
      </c>
      <c r="BR344">
        <v>9</v>
      </c>
      <c r="BS344">
        <v>91</v>
      </c>
      <c r="BT344">
        <v>0.1</v>
      </c>
      <c r="BU344">
        <v>127</v>
      </c>
      <c r="BV344">
        <v>0</v>
      </c>
      <c r="BW344">
        <v>0</v>
      </c>
      <c r="BX344">
        <v>100</v>
      </c>
      <c r="BY344">
        <v>0</v>
      </c>
      <c r="BZ344">
        <v>40</v>
      </c>
      <c r="CA344">
        <v>0</v>
      </c>
      <c r="CB344">
        <v>0</v>
      </c>
      <c r="CC344">
        <v>50</v>
      </c>
      <c r="CD344">
        <v>0</v>
      </c>
    </row>
    <row r="345" spans="1:82" x14ac:dyDescent="0.2">
      <c r="A345">
        <v>2008</v>
      </c>
      <c r="B345" t="s">
        <v>172</v>
      </c>
      <c r="C345">
        <v>42</v>
      </c>
      <c r="D345">
        <v>0.69899999999999995</v>
      </c>
      <c r="E345">
        <v>16</v>
      </c>
      <c r="F345">
        <v>0.74299999999999999</v>
      </c>
      <c r="G345">
        <v>28</v>
      </c>
      <c r="H345">
        <v>0.999</v>
      </c>
      <c r="I345">
        <v>38</v>
      </c>
      <c r="J345">
        <v>0.97899999999999998</v>
      </c>
      <c r="K345">
        <v>100</v>
      </c>
      <c r="L345">
        <v>7.5999999999999998E-2</v>
      </c>
      <c r="M345">
        <v>19</v>
      </c>
      <c r="N345">
        <v>0.89</v>
      </c>
      <c r="O345">
        <v>67</v>
      </c>
      <c r="P345">
        <v>76</v>
      </c>
      <c r="Q345">
        <v>0.89</v>
      </c>
      <c r="R345">
        <v>54</v>
      </c>
      <c r="S345">
        <v>0.68</v>
      </c>
      <c r="T345" t="s">
        <v>83</v>
      </c>
      <c r="U345" t="s">
        <v>83</v>
      </c>
      <c r="V345">
        <v>0.68</v>
      </c>
      <c r="W345">
        <v>41</v>
      </c>
      <c r="X345">
        <v>0.62</v>
      </c>
      <c r="Y345" s="2">
        <v>8476</v>
      </c>
      <c r="Z345" s="2">
        <v>13581</v>
      </c>
      <c r="AA345">
        <v>0.62</v>
      </c>
      <c r="AB345">
        <v>17</v>
      </c>
      <c r="AC345">
        <v>0.64</v>
      </c>
      <c r="AD345">
        <v>39</v>
      </c>
      <c r="AE345">
        <v>61</v>
      </c>
      <c r="AF345">
        <v>0.64</v>
      </c>
      <c r="AG345">
        <v>1</v>
      </c>
      <c r="AH345">
        <v>1</v>
      </c>
      <c r="AI345">
        <v>64</v>
      </c>
      <c r="AJ345">
        <v>36</v>
      </c>
      <c r="AK345">
        <v>1.78</v>
      </c>
      <c r="AL345">
        <v>51</v>
      </c>
      <c r="AM345">
        <v>1</v>
      </c>
      <c r="AN345">
        <v>99</v>
      </c>
      <c r="AO345">
        <v>100</v>
      </c>
      <c r="AP345">
        <v>1</v>
      </c>
      <c r="AQ345">
        <v>1</v>
      </c>
      <c r="AR345">
        <v>1</v>
      </c>
      <c r="AS345">
        <v>91</v>
      </c>
      <c r="AT345">
        <v>91</v>
      </c>
      <c r="AU345">
        <v>1</v>
      </c>
      <c r="AV345">
        <v>1</v>
      </c>
      <c r="AW345">
        <v>1</v>
      </c>
      <c r="AX345" t="s">
        <v>83</v>
      </c>
      <c r="AY345" t="s">
        <v>83</v>
      </c>
      <c r="AZ345">
        <v>1</v>
      </c>
      <c r="BA345">
        <v>1</v>
      </c>
      <c r="BB345">
        <v>1</v>
      </c>
      <c r="BC345">
        <v>83</v>
      </c>
      <c r="BD345">
        <v>61</v>
      </c>
      <c r="BE345">
        <v>1.36</v>
      </c>
      <c r="BF345">
        <v>88</v>
      </c>
      <c r="BG345">
        <v>0.94</v>
      </c>
      <c r="BH345" t="s">
        <v>83</v>
      </c>
      <c r="BI345" t="s">
        <v>83</v>
      </c>
      <c r="BJ345">
        <v>0.94</v>
      </c>
      <c r="BK345">
        <v>1</v>
      </c>
      <c r="BL345">
        <v>1.06</v>
      </c>
      <c r="BM345">
        <v>64</v>
      </c>
      <c r="BN345">
        <v>53</v>
      </c>
      <c r="BO345">
        <v>1.21</v>
      </c>
      <c r="BP345">
        <v>76</v>
      </c>
      <c r="BQ345">
        <v>0.16</v>
      </c>
      <c r="BR345">
        <v>14</v>
      </c>
      <c r="BS345">
        <v>86</v>
      </c>
      <c r="BT345">
        <v>0.16</v>
      </c>
      <c r="BU345">
        <v>94</v>
      </c>
      <c r="BV345">
        <v>0.11</v>
      </c>
      <c r="BW345">
        <v>10</v>
      </c>
      <c r="BX345">
        <v>90</v>
      </c>
      <c r="BY345">
        <v>0.11</v>
      </c>
      <c r="BZ345">
        <v>40</v>
      </c>
      <c r="CA345">
        <v>0</v>
      </c>
      <c r="CB345">
        <v>0</v>
      </c>
      <c r="CC345">
        <v>50</v>
      </c>
      <c r="CD345">
        <v>0</v>
      </c>
    </row>
    <row r="346" spans="1:82" x14ac:dyDescent="0.2">
      <c r="A346">
        <v>2008</v>
      </c>
      <c r="B346" t="s">
        <v>173</v>
      </c>
      <c r="C346">
        <v>128</v>
      </c>
      <c r="D346">
        <v>0.55400000000000005</v>
      </c>
      <c r="E346">
        <v>129</v>
      </c>
      <c r="F346">
        <v>0.25900000000000001</v>
      </c>
      <c r="G346">
        <v>85</v>
      </c>
      <c r="H346">
        <v>0.97899999999999998</v>
      </c>
      <c r="I346">
        <v>62</v>
      </c>
      <c r="J346">
        <v>0.97599999999999998</v>
      </c>
      <c r="K346">
        <v>130</v>
      </c>
      <c r="L346">
        <v>0</v>
      </c>
      <c r="M346">
        <v>130</v>
      </c>
      <c r="N346">
        <v>0.23</v>
      </c>
      <c r="O346">
        <v>19</v>
      </c>
      <c r="P346">
        <v>82</v>
      </c>
      <c r="Q346">
        <v>0.23</v>
      </c>
      <c r="R346">
        <v>117</v>
      </c>
      <c r="S346">
        <v>0.5</v>
      </c>
      <c r="T346" t="s">
        <v>83</v>
      </c>
      <c r="U346" t="s">
        <v>83</v>
      </c>
      <c r="V346">
        <v>0.5</v>
      </c>
      <c r="W346">
        <v>130</v>
      </c>
      <c r="X346">
        <v>0.16</v>
      </c>
      <c r="Y346" s="2">
        <v>4031</v>
      </c>
      <c r="Z346" s="2">
        <v>25678</v>
      </c>
      <c r="AA346">
        <v>0.16</v>
      </c>
      <c r="AB346">
        <v>106</v>
      </c>
      <c r="AC346">
        <v>0.1</v>
      </c>
      <c r="AD346">
        <v>9</v>
      </c>
      <c r="AE346">
        <v>91</v>
      </c>
      <c r="AF346">
        <v>0.1</v>
      </c>
      <c r="AG346">
        <v>109</v>
      </c>
      <c r="AH346">
        <v>0.06</v>
      </c>
      <c r="AI346">
        <v>6</v>
      </c>
      <c r="AJ346">
        <v>94</v>
      </c>
      <c r="AK346">
        <v>0.06</v>
      </c>
      <c r="AL346">
        <v>97</v>
      </c>
      <c r="AM346">
        <v>0.89</v>
      </c>
      <c r="AN346">
        <v>79</v>
      </c>
      <c r="AO346">
        <v>89</v>
      </c>
      <c r="AP346">
        <v>0.89</v>
      </c>
      <c r="AQ346">
        <v>1</v>
      </c>
      <c r="AR346">
        <v>1</v>
      </c>
      <c r="AS346">
        <v>87</v>
      </c>
      <c r="AT346">
        <v>87</v>
      </c>
      <c r="AU346">
        <v>1</v>
      </c>
      <c r="AV346">
        <v>1</v>
      </c>
      <c r="AW346">
        <v>1</v>
      </c>
      <c r="AX346">
        <v>72</v>
      </c>
      <c r="AY346">
        <v>70</v>
      </c>
      <c r="AZ346">
        <v>1.03</v>
      </c>
      <c r="BA346">
        <v>1</v>
      </c>
      <c r="BB346">
        <v>1</v>
      </c>
      <c r="BC346">
        <v>35</v>
      </c>
      <c r="BD346">
        <v>23</v>
      </c>
      <c r="BE346">
        <v>1.5</v>
      </c>
      <c r="BF346">
        <v>1</v>
      </c>
      <c r="BG346">
        <v>0.94</v>
      </c>
      <c r="BH346" t="s">
        <v>83</v>
      </c>
      <c r="BI346" t="s">
        <v>83</v>
      </c>
      <c r="BJ346">
        <v>0.95</v>
      </c>
      <c r="BK346">
        <v>74</v>
      </c>
      <c r="BL346">
        <v>1.05</v>
      </c>
      <c r="BM346">
        <v>63</v>
      </c>
      <c r="BN346">
        <v>60</v>
      </c>
      <c r="BO346">
        <v>1.05</v>
      </c>
      <c r="BP346">
        <v>125</v>
      </c>
      <c r="BQ346">
        <v>0</v>
      </c>
      <c r="BR346">
        <v>0</v>
      </c>
      <c r="BS346">
        <v>100</v>
      </c>
      <c r="BT346">
        <v>0</v>
      </c>
      <c r="BU346">
        <v>127</v>
      </c>
      <c r="BV346">
        <v>0</v>
      </c>
      <c r="BW346">
        <v>0</v>
      </c>
      <c r="BX346">
        <v>100</v>
      </c>
      <c r="BY346">
        <v>0</v>
      </c>
      <c r="BZ346">
        <v>40</v>
      </c>
      <c r="CA346">
        <v>0</v>
      </c>
      <c r="CB346">
        <v>0</v>
      </c>
      <c r="CC346">
        <v>50</v>
      </c>
      <c r="CD346">
        <v>0</v>
      </c>
    </row>
    <row r="347" spans="1:82" x14ac:dyDescent="0.2">
      <c r="A347">
        <v>2008</v>
      </c>
      <c r="B347" t="s">
        <v>174</v>
      </c>
      <c r="C347">
        <v>84</v>
      </c>
      <c r="D347">
        <v>0.66300000000000003</v>
      </c>
      <c r="E347">
        <v>58</v>
      </c>
      <c r="F347">
        <v>0.65400000000000003</v>
      </c>
      <c r="G347">
        <v>98</v>
      </c>
      <c r="H347">
        <v>0.93799999999999994</v>
      </c>
      <c r="I347">
        <v>117</v>
      </c>
      <c r="J347">
        <v>0.95799999999999996</v>
      </c>
      <c r="K347">
        <v>81</v>
      </c>
      <c r="L347">
        <v>0.10100000000000001</v>
      </c>
      <c r="M347">
        <v>80</v>
      </c>
      <c r="N347">
        <v>0.69</v>
      </c>
      <c r="O347">
        <v>57</v>
      </c>
      <c r="P347">
        <v>82</v>
      </c>
      <c r="Q347">
        <v>0.69</v>
      </c>
      <c r="R347">
        <v>14</v>
      </c>
      <c r="S347">
        <v>0.78</v>
      </c>
      <c r="T347" t="s">
        <v>83</v>
      </c>
      <c r="U347" t="s">
        <v>83</v>
      </c>
      <c r="V347">
        <v>0.78</v>
      </c>
      <c r="W347">
        <v>76</v>
      </c>
      <c r="X347">
        <v>0.51</v>
      </c>
      <c r="Y347" s="2">
        <v>20044</v>
      </c>
      <c r="Z347" s="2">
        <v>39150</v>
      </c>
      <c r="AA347">
        <v>0.51</v>
      </c>
      <c r="AB347">
        <v>46</v>
      </c>
      <c r="AC347">
        <v>0.45</v>
      </c>
      <c r="AD347">
        <v>31</v>
      </c>
      <c r="AE347">
        <v>69</v>
      </c>
      <c r="AF347">
        <v>0.45</v>
      </c>
      <c r="AG347">
        <v>72</v>
      </c>
      <c r="AH347">
        <v>0.79</v>
      </c>
      <c r="AI347">
        <v>44</v>
      </c>
      <c r="AJ347">
        <v>56</v>
      </c>
      <c r="AK347">
        <v>0.79</v>
      </c>
      <c r="AL347">
        <v>86</v>
      </c>
      <c r="AM347">
        <v>0.94</v>
      </c>
      <c r="AN347">
        <v>92</v>
      </c>
      <c r="AO347">
        <v>97</v>
      </c>
      <c r="AP347">
        <v>0.94</v>
      </c>
      <c r="AQ347">
        <v>117</v>
      </c>
      <c r="AR347">
        <v>0.93</v>
      </c>
      <c r="AS347" t="s">
        <v>83</v>
      </c>
      <c r="AT347" t="s">
        <v>83</v>
      </c>
      <c r="AU347">
        <v>0.93</v>
      </c>
      <c r="AV347">
        <v>99</v>
      </c>
      <c r="AW347">
        <v>0.95</v>
      </c>
      <c r="AX347" t="s">
        <v>83</v>
      </c>
      <c r="AY347" t="s">
        <v>83</v>
      </c>
      <c r="AZ347">
        <v>0.95</v>
      </c>
      <c r="BA347" t="s">
        <v>83</v>
      </c>
      <c r="BB347" t="s">
        <v>83</v>
      </c>
      <c r="BC347" t="s">
        <v>83</v>
      </c>
      <c r="BD347" t="s">
        <v>83</v>
      </c>
      <c r="BE347" t="s">
        <v>83</v>
      </c>
      <c r="BF347">
        <v>122</v>
      </c>
      <c r="BG347">
        <v>0.93</v>
      </c>
      <c r="BH347" t="s">
        <v>83</v>
      </c>
      <c r="BI347" t="s">
        <v>83</v>
      </c>
      <c r="BJ347">
        <v>0.93</v>
      </c>
      <c r="BK347">
        <v>102</v>
      </c>
      <c r="BL347">
        <v>1.03</v>
      </c>
      <c r="BM347">
        <v>71</v>
      </c>
      <c r="BN347">
        <v>69</v>
      </c>
      <c r="BO347">
        <v>1.03</v>
      </c>
      <c r="BP347">
        <v>33</v>
      </c>
      <c r="BQ347">
        <v>0.32</v>
      </c>
      <c r="BR347">
        <v>25</v>
      </c>
      <c r="BS347">
        <v>76</v>
      </c>
      <c r="BT347">
        <v>0.32</v>
      </c>
      <c r="BU347">
        <v>127</v>
      </c>
      <c r="BV347">
        <v>0</v>
      </c>
      <c r="BW347">
        <v>0</v>
      </c>
      <c r="BX347">
        <v>100</v>
      </c>
      <c r="BY347">
        <v>0</v>
      </c>
      <c r="BZ347">
        <v>40</v>
      </c>
      <c r="CA347">
        <v>0</v>
      </c>
      <c r="CB347">
        <v>0</v>
      </c>
      <c r="CC347">
        <v>50</v>
      </c>
      <c r="CD347">
        <v>0</v>
      </c>
    </row>
    <row r="348" spans="1:82" x14ac:dyDescent="0.2">
      <c r="A348">
        <v>2008</v>
      </c>
      <c r="B348" t="s">
        <v>175</v>
      </c>
      <c r="C348">
        <v>64</v>
      </c>
      <c r="D348">
        <v>0.68200000000000005</v>
      </c>
      <c r="E348">
        <v>66</v>
      </c>
      <c r="F348">
        <v>0.63800000000000001</v>
      </c>
      <c r="G348">
        <v>1</v>
      </c>
      <c r="H348">
        <v>1</v>
      </c>
      <c r="I348">
        <v>1</v>
      </c>
      <c r="J348">
        <v>0.98</v>
      </c>
      <c r="K348">
        <v>71</v>
      </c>
      <c r="L348">
        <v>0.112</v>
      </c>
      <c r="M348">
        <v>47</v>
      </c>
      <c r="N348">
        <v>0.82</v>
      </c>
      <c r="O348">
        <v>62</v>
      </c>
      <c r="P348">
        <v>76</v>
      </c>
      <c r="Q348">
        <v>0.82</v>
      </c>
      <c r="R348">
        <v>110</v>
      </c>
      <c r="S348">
        <v>0.54</v>
      </c>
      <c r="T348" t="s">
        <v>83</v>
      </c>
      <c r="U348" t="s">
        <v>83</v>
      </c>
      <c r="V348">
        <v>0.54</v>
      </c>
      <c r="W348">
        <v>53</v>
      </c>
      <c r="X348">
        <v>0.57999999999999996</v>
      </c>
      <c r="Y348" s="2">
        <v>11777</v>
      </c>
      <c r="Z348" s="2">
        <v>20218</v>
      </c>
      <c r="AA348">
        <v>0.57999999999999996</v>
      </c>
      <c r="AB348">
        <v>61</v>
      </c>
      <c r="AC348">
        <v>0.39</v>
      </c>
      <c r="AD348">
        <v>28</v>
      </c>
      <c r="AE348">
        <v>72</v>
      </c>
      <c r="AF348">
        <v>0.39</v>
      </c>
      <c r="AG348">
        <v>1</v>
      </c>
      <c r="AH348">
        <v>1</v>
      </c>
      <c r="AI348">
        <v>58</v>
      </c>
      <c r="AJ348">
        <v>42</v>
      </c>
      <c r="AK348">
        <v>1.38</v>
      </c>
      <c r="AL348">
        <v>1</v>
      </c>
      <c r="AM348">
        <v>1</v>
      </c>
      <c r="AN348">
        <v>99</v>
      </c>
      <c r="AO348">
        <v>99</v>
      </c>
      <c r="AP348">
        <v>1</v>
      </c>
      <c r="AQ348">
        <v>1</v>
      </c>
      <c r="AR348">
        <v>1</v>
      </c>
      <c r="AS348">
        <v>92</v>
      </c>
      <c r="AT348">
        <v>92</v>
      </c>
      <c r="AU348">
        <v>1.01</v>
      </c>
      <c r="AV348">
        <v>1</v>
      </c>
      <c r="AW348">
        <v>1</v>
      </c>
      <c r="AX348" t="s">
        <v>83</v>
      </c>
      <c r="AY348" t="s">
        <v>83</v>
      </c>
      <c r="AZ348">
        <v>1.01</v>
      </c>
      <c r="BA348">
        <v>1</v>
      </c>
      <c r="BB348">
        <v>1</v>
      </c>
      <c r="BC348">
        <v>53</v>
      </c>
      <c r="BD348">
        <v>38</v>
      </c>
      <c r="BE348">
        <v>1.42</v>
      </c>
      <c r="BF348">
        <v>1</v>
      </c>
      <c r="BG348">
        <v>0.94</v>
      </c>
      <c r="BH348" t="s">
        <v>83</v>
      </c>
      <c r="BI348" t="s">
        <v>83</v>
      </c>
      <c r="BJ348">
        <v>0.95</v>
      </c>
      <c r="BK348">
        <v>1</v>
      </c>
      <c r="BL348">
        <v>1.06</v>
      </c>
      <c r="BM348">
        <v>69</v>
      </c>
      <c r="BN348">
        <v>63</v>
      </c>
      <c r="BO348">
        <v>1.1000000000000001</v>
      </c>
      <c r="BP348">
        <v>56</v>
      </c>
      <c r="BQ348">
        <v>0.24</v>
      </c>
      <c r="BR348">
        <v>19</v>
      </c>
      <c r="BS348">
        <v>81</v>
      </c>
      <c r="BT348">
        <v>0.24</v>
      </c>
      <c r="BU348">
        <v>77</v>
      </c>
      <c r="BV348">
        <v>0.15</v>
      </c>
      <c r="BW348">
        <v>13</v>
      </c>
      <c r="BX348">
        <v>87</v>
      </c>
      <c r="BY348">
        <v>0.15</v>
      </c>
      <c r="BZ348">
        <v>40</v>
      </c>
      <c r="CA348">
        <v>0</v>
      </c>
      <c r="CB348">
        <v>0</v>
      </c>
      <c r="CC348">
        <v>50</v>
      </c>
      <c r="CD348">
        <v>0</v>
      </c>
    </row>
    <row r="349" spans="1:82" x14ac:dyDescent="0.2">
      <c r="A349">
        <v>2008</v>
      </c>
      <c r="B349" t="s">
        <v>176</v>
      </c>
      <c r="C349">
        <v>51</v>
      </c>
      <c r="D349">
        <v>0.69399999999999995</v>
      </c>
      <c r="E349">
        <v>31</v>
      </c>
      <c r="F349">
        <v>0.70799999999999996</v>
      </c>
      <c r="G349">
        <v>36</v>
      </c>
      <c r="H349">
        <v>0.998</v>
      </c>
      <c r="I349">
        <v>76</v>
      </c>
      <c r="J349">
        <v>0.97299999999999998</v>
      </c>
      <c r="K349">
        <v>85</v>
      </c>
      <c r="L349">
        <v>9.6000000000000002E-2</v>
      </c>
      <c r="M349">
        <v>21</v>
      </c>
      <c r="N349">
        <v>0.89</v>
      </c>
      <c r="O349">
        <v>67</v>
      </c>
      <c r="P349">
        <v>76</v>
      </c>
      <c r="Q349">
        <v>0.89</v>
      </c>
      <c r="R349">
        <v>69</v>
      </c>
      <c r="S349">
        <v>0.65</v>
      </c>
      <c r="T349" t="s">
        <v>83</v>
      </c>
      <c r="U349" t="s">
        <v>83</v>
      </c>
      <c r="V349">
        <v>0.65</v>
      </c>
      <c r="W349">
        <v>45</v>
      </c>
      <c r="X349">
        <v>0.61</v>
      </c>
      <c r="Y349" s="2">
        <v>17022</v>
      </c>
      <c r="Z349" s="2">
        <v>27779</v>
      </c>
      <c r="AA349">
        <v>0.61</v>
      </c>
      <c r="AB349">
        <v>37</v>
      </c>
      <c r="AC349">
        <v>0.49</v>
      </c>
      <c r="AD349">
        <v>33</v>
      </c>
      <c r="AE349">
        <v>67</v>
      </c>
      <c r="AF349">
        <v>0.49</v>
      </c>
      <c r="AG349">
        <v>1</v>
      </c>
      <c r="AH349">
        <v>1</v>
      </c>
      <c r="AI349">
        <v>56</v>
      </c>
      <c r="AJ349">
        <v>44</v>
      </c>
      <c r="AK349">
        <v>1.27</v>
      </c>
      <c r="AL349">
        <v>43</v>
      </c>
      <c r="AM349">
        <v>1</v>
      </c>
      <c r="AN349">
        <v>100</v>
      </c>
      <c r="AO349">
        <v>100</v>
      </c>
      <c r="AP349">
        <v>1</v>
      </c>
      <c r="AQ349">
        <v>78</v>
      </c>
      <c r="AR349">
        <v>1</v>
      </c>
      <c r="AS349">
        <v>95</v>
      </c>
      <c r="AT349">
        <v>96</v>
      </c>
      <c r="AU349">
        <v>1</v>
      </c>
      <c r="AV349">
        <v>1</v>
      </c>
      <c r="AW349">
        <v>1</v>
      </c>
      <c r="AX349">
        <v>91</v>
      </c>
      <c r="AY349">
        <v>90</v>
      </c>
      <c r="AZ349">
        <v>1.01</v>
      </c>
      <c r="BA349">
        <v>1</v>
      </c>
      <c r="BB349">
        <v>1</v>
      </c>
      <c r="BC349">
        <v>99</v>
      </c>
      <c r="BD349">
        <v>68</v>
      </c>
      <c r="BE349">
        <v>1.46</v>
      </c>
      <c r="BF349">
        <v>112</v>
      </c>
      <c r="BG349">
        <v>0.93</v>
      </c>
      <c r="BH349" t="s">
        <v>83</v>
      </c>
      <c r="BI349" t="s">
        <v>83</v>
      </c>
      <c r="BJ349">
        <v>0.93</v>
      </c>
      <c r="BK349">
        <v>1</v>
      </c>
      <c r="BL349">
        <v>1.06</v>
      </c>
      <c r="BM349">
        <v>72</v>
      </c>
      <c r="BN349">
        <v>67</v>
      </c>
      <c r="BO349">
        <v>1.07</v>
      </c>
      <c r="BP349">
        <v>84</v>
      </c>
      <c r="BQ349">
        <v>0.14000000000000001</v>
      </c>
      <c r="BR349">
        <v>12</v>
      </c>
      <c r="BS349">
        <v>88</v>
      </c>
      <c r="BT349">
        <v>0.14000000000000001</v>
      </c>
      <c r="BU349">
        <v>61</v>
      </c>
      <c r="BV349">
        <v>0.21</v>
      </c>
      <c r="BW349">
        <v>18</v>
      </c>
      <c r="BX349">
        <v>82</v>
      </c>
      <c r="BY349">
        <v>0.21</v>
      </c>
      <c r="BZ349">
        <v>40</v>
      </c>
      <c r="CA349">
        <v>0</v>
      </c>
      <c r="CB349">
        <v>0</v>
      </c>
      <c r="CC349">
        <v>50</v>
      </c>
      <c r="CD349">
        <v>0</v>
      </c>
    </row>
    <row r="350" spans="1:82" x14ac:dyDescent="0.2">
      <c r="A350">
        <v>2008</v>
      </c>
      <c r="B350" t="s">
        <v>177</v>
      </c>
      <c r="C350">
        <v>22</v>
      </c>
      <c r="D350">
        <v>0.72299999999999998</v>
      </c>
      <c r="E350">
        <v>93</v>
      </c>
      <c r="F350">
        <v>0.56799999999999995</v>
      </c>
      <c r="G350">
        <v>45</v>
      </c>
      <c r="H350">
        <v>0.996</v>
      </c>
      <c r="I350">
        <v>67</v>
      </c>
      <c r="J350">
        <v>0.97499999999999998</v>
      </c>
      <c r="K350">
        <v>9</v>
      </c>
      <c r="L350">
        <v>0.35299999999999998</v>
      </c>
      <c r="M350">
        <v>99</v>
      </c>
      <c r="N350">
        <v>0.6</v>
      </c>
      <c r="O350">
        <v>49</v>
      </c>
      <c r="P350">
        <v>82</v>
      </c>
      <c r="Q350">
        <v>0.6</v>
      </c>
      <c r="R350">
        <v>62</v>
      </c>
      <c r="S350">
        <v>0.67</v>
      </c>
      <c r="T350" t="s">
        <v>83</v>
      </c>
      <c r="U350" t="s">
        <v>83</v>
      </c>
      <c r="V350">
        <v>0.67</v>
      </c>
      <c r="W350">
        <v>95</v>
      </c>
      <c r="X350">
        <v>0.45</v>
      </c>
      <c r="Y350" s="2">
        <v>6927</v>
      </c>
      <c r="Z350" s="2">
        <v>15446</v>
      </c>
      <c r="AA350">
        <v>0.45</v>
      </c>
      <c r="AB350">
        <v>83</v>
      </c>
      <c r="AC350">
        <v>0.23</v>
      </c>
      <c r="AD350">
        <v>19</v>
      </c>
      <c r="AE350">
        <v>81</v>
      </c>
      <c r="AF350">
        <v>0.23</v>
      </c>
      <c r="AG350">
        <v>64</v>
      </c>
      <c r="AH350">
        <v>0.89</v>
      </c>
      <c r="AI350">
        <v>47</v>
      </c>
      <c r="AJ350">
        <v>53</v>
      </c>
      <c r="AK350">
        <v>0.89</v>
      </c>
      <c r="AL350">
        <v>69</v>
      </c>
      <c r="AM350">
        <v>0.98</v>
      </c>
      <c r="AN350">
        <v>87</v>
      </c>
      <c r="AO350">
        <v>89</v>
      </c>
      <c r="AP350">
        <v>0.98</v>
      </c>
      <c r="AQ350">
        <v>67</v>
      </c>
      <c r="AR350">
        <v>1</v>
      </c>
      <c r="AS350">
        <v>88</v>
      </c>
      <c r="AT350">
        <v>88</v>
      </c>
      <c r="AU350">
        <v>1</v>
      </c>
      <c r="AV350">
        <v>1</v>
      </c>
      <c r="AW350">
        <v>1</v>
      </c>
      <c r="AX350">
        <v>66</v>
      </c>
      <c r="AY350">
        <v>59</v>
      </c>
      <c r="AZ350">
        <v>1.1100000000000001</v>
      </c>
      <c r="BA350">
        <v>1</v>
      </c>
      <c r="BB350">
        <v>1</v>
      </c>
      <c r="BC350">
        <v>17</v>
      </c>
      <c r="BD350">
        <v>14</v>
      </c>
      <c r="BE350">
        <v>1.24</v>
      </c>
      <c r="BF350">
        <v>1</v>
      </c>
      <c r="BG350">
        <v>0.94</v>
      </c>
      <c r="BH350" t="s">
        <v>83</v>
      </c>
      <c r="BI350" t="s">
        <v>83</v>
      </c>
      <c r="BJ350">
        <v>0.98</v>
      </c>
      <c r="BK350">
        <v>83</v>
      </c>
      <c r="BL350">
        <v>1.05</v>
      </c>
      <c r="BM350">
        <v>45</v>
      </c>
      <c r="BN350">
        <v>43</v>
      </c>
      <c r="BO350">
        <v>1.05</v>
      </c>
      <c r="BP350">
        <v>14</v>
      </c>
      <c r="BQ350">
        <v>0.49</v>
      </c>
      <c r="BR350">
        <v>33</v>
      </c>
      <c r="BS350">
        <v>67</v>
      </c>
      <c r="BT350">
        <v>0.49</v>
      </c>
      <c r="BU350">
        <v>5</v>
      </c>
      <c r="BV350">
        <v>0.81</v>
      </c>
      <c r="BW350">
        <v>45</v>
      </c>
      <c r="BX350">
        <v>55</v>
      </c>
      <c r="BY350">
        <v>0.81</v>
      </c>
      <c r="BZ350">
        <v>40</v>
      </c>
      <c r="CA350">
        <v>0</v>
      </c>
      <c r="CB350">
        <v>0</v>
      </c>
      <c r="CC350">
        <v>50</v>
      </c>
      <c r="CD350">
        <v>0</v>
      </c>
    </row>
    <row r="351" spans="1:82" x14ac:dyDescent="0.2">
      <c r="A351">
        <v>2008</v>
      </c>
      <c r="B351" t="s">
        <v>178</v>
      </c>
      <c r="C351">
        <v>17</v>
      </c>
      <c r="D351">
        <v>0.72799999999999998</v>
      </c>
      <c r="E351">
        <v>89</v>
      </c>
      <c r="F351">
        <v>0.57699999999999996</v>
      </c>
      <c r="G351">
        <v>58</v>
      </c>
      <c r="H351">
        <v>0.99399999999999999</v>
      </c>
      <c r="I351">
        <v>76</v>
      </c>
      <c r="J351">
        <v>0.97299999999999998</v>
      </c>
      <c r="K351">
        <v>7</v>
      </c>
      <c r="L351">
        <v>0.36899999999999999</v>
      </c>
      <c r="M351">
        <v>75</v>
      </c>
      <c r="N351">
        <v>0.72</v>
      </c>
      <c r="O351">
        <v>58</v>
      </c>
      <c r="P351">
        <v>81</v>
      </c>
      <c r="Q351">
        <v>0.72</v>
      </c>
      <c r="R351">
        <v>124</v>
      </c>
      <c r="S351">
        <v>0.46</v>
      </c>
      <c r="T351" t="s">
        <v>83</v>
      </c>
      <c r="U351" t="s">
        <v>83</v>
      </c>
      <c r="V351">
        <v>0.46</v>
      </c>
      <c r="W351">
        <v>80</v>
      </c>
      <c r="X351">
        <v>0.5</v>
      </c>
      <c r="Y351" s="2">
        <v>18335</v>
      </c>
      <c r="Z351" s="2">
        <v>36324</v>
      </c>
      <c r="AA351">
        <v>0.5</v>
      </c>
      <c r="AB351">
        <v>41</v>
      </c>
      <c r="AC351">
        <v>0.46</v>
      </c>
      <c r="AD351">
        <v>32</v>
      </c>
      <c r="AE351">
        <v>68</v>
      </c>
      <c r="AF351">
        <v>0.46</v>
      </c>
      <c r="AG351">
        <v>62</v>
      </c>
      <c r="AH351">
        <v>0.92</v>
      </c>
      <c r="AI351">
        <v>48</v>
      </c>
      <c r="AJ351">
        <v>52</v>
      </c>
      <c r="AK351">
        <v>0.92</v>
      </c>
      <c r="AL351">
        <v>73</v>
      </c>
      <c r="AM351">
        <v>0.98</v>
      </c>
      <c r="AN351">
        <v>96</v>
      </c>
      <c r="AO351">
        <v>99</v>
      </c>
      <c r="AP351">
        <v>0.98</v>
      </c>
      <c r="AQ351">
        <v>77</v>
      </c>
      <c r="AR351">
        <v>1</v>
      </c>
      <c r="AS351">
        <v>99</v>
      </c>
      <c r="AT351">
        <v>100</v>
      </c>
      <c r="AU351">
        <v>1</v>
      </c>
      <c r="AV351">
        <v>1</v>
      </c>
      <c r="AW351">
        <v>1</v>
      </c>
      <c r="AX351">
        <v>96</v>
      </c>
      <c r="AY351">
        <v>92</v>
      </c>
      <c r="AZ351">
        <v>1.03</v>
      </c>
      <c r="BA351">
        <v>1</v>
      </c>
      <c r="BB351">
        <v>1</v>
      </c>
      <c r="BC351">
        <v>74</v>
      </c>
      <c r="BD351">
        <v>61</v>
      </c>
      <c r="BE351">
        <v>1.23</v>
      </c>
      <c r="BF351">
        <v>112</v>
      </c>
      <c r="BG351">
        <v>0.93</v>
      </c>
      <c r="BH351" t="s">
        <v>83</v>
      </c>
      <c r="BI351" t="s">
        <v>83</v>
      </c>
      <c r="BJ351">
        <v>0.93</v>
      </c>
      <c r="BK351">
        <v>1</v>
      </c>
      <c r="BL351">
        <v>1.06</v>
      </c>
      <c r="BM351">
        <v>75</v>
      </c>
      <c r="BN351">
        <v>70</v>
      </c>
      <c r="BO351">
        <v>1.07</v>
      </c>
      <c r="BP351">
        <v>8</v>
      </c>
      <c r="BQ351">
        <v>0.56999999999999995</v>
      </c>
      <c r="BR351">
        <v>36</v>
      </c>
      <c r="BS351">
        <v>64</v>
      </c>
      <c r="BT351">
        <v>0.56999999999999995</v>
      </c>
      <c r="BU351">
        <v>6</v>
      </c>
      <c r="BV351">
        <v>0.78</v>
      </c>
      <c r="BW351">
        <v>44</v>
      </c>
      <c r="BX351">
        <v>56</v>
      </c>
      <c r="BY351">
        <v>0.78</v>
      </c>
      <c r="BZ351">
        <v>40</v>
      </c>
      <c r="CA351">
        <v>0</v>
      </c>
      <c r="CB351">
        <v>0</v>
      </c>
      <c r="CC351">
        <v>50</v>
      </c>
      <c r="CD351">
        <v>0</v>
      </c>
    </row>
    <row r="352" spans="1:82" x14ac:dyDescent="0.2">
      <c r="A352">
        <v>2008</v>
      </c>
      <c r="B352" t="s">
        <v>179</v>
      </c>
      <c r="C352">
        <v>12</v>
      </c>
      <c r="D352">
        <v>0.73699999999999999</v>
      </c>
      <c r="E352">
        <v>99</v>
      </c>
      <c r="F352">
        <v>0.56000000000000005</v>
      </c>
      <c r="G352">
        <v>65</v>
      </c>
      <c r="H352">
        <v>0.99199999999999999</v>
      </c>
      <c r="I352">
        <v>1</v>
      </c>
      <c r="J352">
        <v>0.98</v>
      </c>
      <c r="K352">
        <v>5</v>
      </c>
      <c r="L352">
        <v>0.41599999999999998</v>
      </c>
      <c r="M352">
        <v>113</v>
      </c>
      <c r="N352">
        <v>0.47</v>
      </c>
      <c r="O352">
        <v>38</v>
      </c>
      <c r="P352">
        <v>81</v>
      </c>
      <c r="Q352">
        <v>0.47</v>
      </c>
      <c r="R352">
        <v>30</v>
      </c>
      <c r="S352">
        <v>0.73</v>
      </c>
      <c r="T352" t="s">
        <v>83</v>
      </c>
      <c r="U352" t="s">
        <v>83</v>
      </c>
      <c r="V352">
        <v>0.73</v>
      </c>
      <c r="W352">
        <v>101</v>
      </c>
      <c r="X352">
        <v>0.41</v>
      </c>
      <c r="Y352" s="2">
        <v>2647</v>
      </c>
      <c r="Z352" s="2">
        <v>6479</v>
      </c>
      <c r="AA352">
        <v>0.41</v>
      </c>
      <c r="AB352">
        <v>81</v>
      </c>
      <c r="AC352">
        <v>0.27</v>
      </c>
      <c r="AD352">
        <v>22</v>
      </c>
      <c r="AE352">
        <v>78</v>
      </c>
      <c r="AF352">
        <v>0.27</v>
      </c>
      <c r="AG352">
        <v>64</v>
      </c>
      <c r="AH352">
        <v>0.89</v>
      </c>
      <c r="AI352">
        <v>47</v>
      </c>
      <c r="AJ352">
        <v>53</v>
      </c>
      <c r="AK352">
        <v>0.89</v>
      </c>
      <c r="AL352">
        <v>81</v>
      </c>
      <c r="AM352">
        <v>0.97</v>
      </c>
      <c r="AN352">
        <v>90</v>
      </c>
      <c r="AO352">
        <v>93</v>
      </c>
      <c r="AP352">
        <v>0.97</v>
      </c>
      <c r="AQ352">
        <v>1</v>
      </c>
      <c r="AR352">
        <v>1</v>
      </c>
      <c r="AS352">
        <v>100</v>
      </c>
      <c r="AT352">
        <v>99</v>
      </c>
      <c r="AU352">
        <v>1.01</v>
      </c>
      <c r="AV352">
        <v>1</v>
      </c>
      <c r="AW352">
        <v>1</v>
      </c>
      <c r="AX352" t="s">
        <v>83</v>
      </c>
      <c r="AY352" t="s">
        <v>83</v>
      </c>
      <c r="AZ352">
        <v>1.05</v>
      </c>
      <c r="BA352" t="s">
        <v>83</v>
      </c>
      <c r="BB352" t="s">
        <v>83</v>
      </c>
      <c r="BC352" t="s">
        <v>83</v>
      </c>
      <c r="BD352" t="s">
        <v>83</v>
      </c>
      <c r="BE352" t="s">
        <v>83</v>
      </c>
      <c r="BF352">
        <v>1</v>
      </c>
      <c r="BG352">
        <v>0.94</v>
      </c>
      <c r="BH352" t="s">
        <v>83</v>
      </c>
      <c r="BI352" t="s">
        <v>83</v>
      </c>
      <c r="BJ352">
        <v>0.96</v>
      </c>
      <c r="BK352">
        <v>1</v>
      </c>
      <c r="BL352">
        <v>1.06</v>
      </c>
      <c r="BM352">
        <v>64</v>
      </c>
      <c r="BN352">
        <v>59</v>
      </c>
      <c r="BO352">
        <v>1.08</v>
      </c>
      <c r="BP352">
        <v>118</v>
      </c>
      <c r="BQ352">
        <v>0.06</v>
      </c>
      <c r="BR352">
        <v>6</v>
      </c>
      <c r="BS352">
        <v>94</v>
      </c>
      <c r="BT352">
        <v>0.06</v>
      </c>
      <c r="BU352">
        <v>117</v>
      </c>
      <c r="BV352">
        <v>0.06</v>
      </c>
      <c r="BW352">
        <v>6</v>
      </c>
      <c r="BX352">
        <v>94</v>
      </c>
      <c r="BY352">
        <v>0.06</v>
      </c>
      <c r="BZ352">
        <v>1</v>
      </c>
      <c r="CA352">
        <v>0.86</v>
      </c>
      <c r="CB352">
        <v>23</v>
      </c>
      <c r="CC352">
        <v>27</v>
      </c>
      <c r="CD352">
        <v>0.86</v>
      </c>
    </row>
    <row r="353" spans="1:82" x14ac:dyDescent="0.2">
      <c r="A353">
        <v>2008</v>
      </c>
      <c r="B353" t="s">
        <v>208</v>
      </c>
      <c r="C353">
        <v>79</v>
      </c>
      <c r="D353">
        <v>0.66700000000000004</v>
      </c>
      <c r="E353">
        <v>101</v>
      </c>
      <c r="F353">
        <v>0.55100000000000005</v>
      </c>
      <c r="G353">
        <v>70</v>
      </c>
      <c r="H353">
        <v>0.99099999999999999</v>
      </c>
      <c r="I353">
        <v>76</v>
      </c>
      <c r="J353">
        <v>0.97299999999999998</v>
      </c>
      <c r="K353">
        <v>49</v>
      </c>
      <c r="L353">
        <v>0.155</v>
      </c>
      <c r="M353">
        <v>111</v>
      </c>
      <c r="N353">
        <v>0.52</v>
      </c>
      <c r="O353">
        <v>37</v>
      </c>
      <c r="P353">
        <v>70</v>
      </c>
      <c r="Q353">
        <v>0.52</v>
      </c>
      <c r="R353">
        <v>101</v>
      </c>
      <c r="S353">
        <v>0.57999999999999996</v>
      </c>
      <c r="T353" t="s">
        <v>83</v>
      </c>
      <c r="U353" t="s">
        <v>83</v>
      </c>
      <c r="V353">
        <v>0.57999999999999996</v>
      </c>
      <c r="W353">
        <v>103</v>
      </c>
      <c r="X353">
        <v>0.4</v>
      </c>
      <c r="Y353" s="2">
        <v>4426</v>
      </c>
      <c r="Z353" s="2">
        <v>11029</v>
      </c>
      <c r="AA353">
        <v>0.4</v>
      </c>
      <c r="AB353">
        <v>60</v>
      </c>
      <c r="AC353">
        <v>0.39</v>
      </c>
      <c r="AD353">
        <v>28</v>
      </c>
      <c r="AE353">
        <v>72</v>
      </c>
      <c r="AF353">
        <v>0.39</v>
      </c>
      <c r="AG353">
        <v>1</v>
      </c>
      <c r="AH353">
        <v>1</v>
      </c>
      <c r="AI353">
        <v>51</v>
      </c>
      <c r="AJ353">
        <v>49</v>
      </c>
      <c r="AK353">
        <v>1.04</v>
      </c>
      <c r="AL353">
        <v>85</v>
      </c>
      <c r="AM353">
        <v>0.95</v>
      </c>
      <c r="AN353">
        <v>88</v>
      </c>
      <c r="AO353">
        <v>93</v>
      </c>
      <c r="AP353">
        <v>0.95</v>
      </c>
      <c r="AQ353">
        <v>1</v>
      </c>
      <c r="AR353">
        <v>1</v>
      </c>
      <c r="AS353">
        <v>98</v>
      </c>
      <c r="AT353">
        <v>95</v>
      </c>
      <c r="AU353">
        <v>1.03</v>
      </c>
      <c r="AV353">
        <v>1</v>
      </c>
      <c r="AW353">
        <v>1</v>
      </c>
      <c r="AX353">
        <v>79</v>
      </c>
      <c r="AY353">
        <v>57</v>
      </c>
      <c r="AZ353">
        <v>1.38</v>
      </c>
      <c r="BA353">
        <v>1</v>
      </c>
      <c r="BB353">
        <v>1</v>
      </c>
      <c r="BC353">
        <v>15</v>
      </c>
      <c r="BD353">
        <v>9</v>
      </c>
      <c r="BE353">
        <v>1.62</v>
      </c>
      <c r="BF353">
        <v>112</v>
      </c>
      <c r="BG353">
        <v>0.93</v>
      </c>
      <c r="BH353" t="s">
        <v>83</v>
      </c>
      <c r="BI353" t="s">
        <v>83</v>
      </c>
      <c r="BJ353">
        <v>0.93</v>
      </c>
      <c r="BK353">
        <v>1</v>
      </c>
      <c r="BL353">
        <v>1.06</v>
      </c>
      <c r="BM353">
        <v>61</v>
      </c>
      <c r="BN353">
        <v>57</v>
      </c>
      <c r="BO353">
        <v>1.07</v>
      </c>
      <c r="BP353">
        <v>30</v>
      </c>
      <c r="BQ353">
        <v>0.34</v>
      </c>
      <c r="BR353">
        <v>26</v>
      </c>
      <c r="BS353">
        <v>75</v>
      </c>
      <c r="BT353">
        <v>0.34</v>
      </c>
      <c r="BU353">
        <v>64</v>
      </c>
      <c r="BV353">
        <v>0.2</v>
      </c>
      <c r="BW353">
        <v>17</v>
      </c>
      <c r="BX353">
        <v>83</v>
      </c>
      <c r="BY353">
        <v>0.2</v>
      </c>
      <c r="BZ353">
        <v>40</v>
      </c>
      <c r="CA353">
        <v>0</v>
      </c>
      <c r="CB353">
        <v>0</v>
      </c>
      <c r="CC353">
        <v>50</v>
      </c>
      <c r="CD353">
        <v>0</v>
      </c>
    </row>
    <row r="354" spans="1:82" x14ac:dyDescent="0.2">
      <c r="A354">
        <v>2008</v>
      </c>
      <c r="B354" t="s">
        <v>180</v>
      </c>
      <c r="C354">
        <v>3</v>
      </c>
      <c r="D354">
        <v>0.81399999999999995</v>
      </c>
      <c r="E354">
        <v>5</v>
      </c>
      <c r="F354">
        <v>0.78400000000000003</v>
      </c>
      <c r="G354">
        <v>33</v>
      </c>
      <c r="H354">
        <v>0.999</v>
      </c>
      <c r="I354">
        <v>75</v>
      </c>
      <c r="J354">
        <v>0.97399999999999998</v>
      </c>
      <c r="K354">
        <v>4</v>
      </c>
      <c r="L354">
        <v>0.499</v>
      </c>
      <c r="M354">
        <v>6</v>
      </c>
      <c r="N354">
        <v>0.95</v>
      </c>
      <c r="O354">
        <v>75</v>
      </c>
      <c r="P354">
        <v>79</v>
      </c>
      <c r="Q354">
        <v>0.95</v>
      </c>
      <c r="R354">
        <v>35</v>
      </c>
      <c r="S354">
        <v>0.73</v>
      </c>
      <c r="T354" t="s">
        <v>83</v>
      </c>
      <c r="U354" t="s">
        <v>83</v>
      </c>
      <c r="V354">
        <v>0.73</v>
      </c>
      <c r="W354">
        <v>3</v>
      </c>
      <c r="X354">
        <v>0.81</v>
      </c>
      <c r="Y354" s="2">
        <v>29044</v>
      </c>
      <c r="Z354" s="2">
        <v>36059</v>
      </c>
      <c r="AA354">
        <v>0.81</v>
      </c>
      <c r="AB354">
        <v>38</v>
      </c>
      <c r="AC354">
        <v>0.48</v>
      </c>
      <c r="AD354">
        <v>32</v>
      </c>
      <c r="AE354">
        <v>68</v>
      </c>
      <c r="AF354">
        <v>0.48</v>
      </c>
      <c r="AG354">
        <v>1</v>
      </c>
      <c r="AH354">
        <v>1</v>
      </c>
      <c r="AI354">
        <v>51</v>
      </c>
      <c r="AJ354">
        <v>49</v>
      </c>
      <c r="AK354">
        <v>1.04</v>
      </c>
      <c r="AL354">
        <v>1</v>
      </c>
      <c r="AM354">
        <v>1</v>
      </c>
      <c r="AN354">
        <v>99</v>
      </c>
      <c r="AO354">
        <v>99</v>
      </c>
      <c r="AP354">
        <v>1</v>
      </c>
      <c r="AQ354">
        <v>75</v>
      </c>
      <c r="AR354">
        <v>1</v>
      </c>
      <c r="AS354">
        <v>95</v>
      </c>
      <c r="AT354">
        <v>95</v>
      </c>
      <c r="AU354">
        <v>1</v>
      </c>
      <c r="AV354">
        <v>1</v>
      </c>
      <c r="AW354">
        <v>1</v>
      </c>
      <c r="AX354">
        <v>99</v>
      </c>
      <c r="AY354">
        <v>99</v>
      </c>
      <c r="AZ354">
        <v>1</v>
      </c>
      <c r="BA354">
        <v>1</v>
      </c>
      <c r="BB354">
        <v>1</v>
      </c>
      <c r="BC354">
        <v>96</v>
      </c>
      <c r="BD354">
        <v>62</v>
      </c>
      <c r="BE354">
        <v>1.55</v>
      </c>
      <c r="BF354">
        <v>88</v>
      </c>
      <c r="BG354">
        <v>0.94</v>
      </c>
      <c r="BH354" t="s">
        <v>83</v>
      </c>
      <c r="BI354" t="s">
        <v>83</v>
      </c>
      <c r="BJ354">
        <v>0.94</v>
      </c>
      <c r="BK354">
        <v>91</v>
      </c>
      <c r="BL354">
        <v>1.04</v>
      </c>
      <c r="BM354">
        <v>75</v>
      </c>
      <c r="BN354">
        <v>72</v>
      </c>
      <c r="BO354">
        <v>1.04</v>
      </c>
      <c r="BP354">
        <v>1</v>
      </c>
      <c r="BQ354">
        <v>0.89</v>
      </c>
      <c r="BR354">
        <v>47</v>
      </c>
      <c r="BS354">
        <v>53</v>
      </c>
      <c r="BT354">
        <v>0.89</v>
      </c>
      <c r="BU354">
        <v>3</v>
      </c>
      <c r="BV354">
        <v>0.91</v>
      </c>
      <c r="BW354">
        <v>48</v>
      </c>
      <c r="BX354">
        <v>52</v>
      </c>
      <c r="BY354">
        <v>0.91</v>
      </c>
      <c r="BZ354">
        <v>40</v>
      </c>
      <c r="CA354">
        <v>0</v>
      </c>
      <c r="CB354">
        <v>0</v>
      </c>
      <c r="CC354">
        <v>50</v>
      </c>
      <c r="CD354">
        <v>0</v>
      </c>
    </row>
    <row r="355" spans="1:82" x14ac:dyDescent="0.2">
      <c r="A355">
        <v>2008</v>
      </c>
      <c r="B355" t="s">
        <v>181</v>
      </c>
      <c r="C355">
        <v>14</v>
      </c>
      <c r="D355">
        <v>0.73599999999999999</v>
      </c>
      <c r="E355">
        <v>54</v>
      </c>
      <c r="F355">
        <v>0.66300000000000003</v>
      </c>
      <c r="G355">
        <v>88</v>
      </c>
      <c r="H355">
        <v>0.97499999999999998</v>
      </c>
      <c r="I355">
        <v>56</v>
      </c>
      <c r="J355">
        <v>0.97799999999999998</v>
      </c>
      <c r="K355">
        <v>11</v>
      </c>
      <c r="L355">
        <v>0.32700000000000001</v>
      </c>
      <c r="M355">
        <v>26</v>
      </c>
      <c r="N355">
        <v>0.87</v>
      </c>
      <c r="O355">
        <v>76</v>
      </c>
      <c r="P355">
        <v>87</v>
      </c>
      <c r="Q355">
        <v>0.87</v>
      </c>
      <c r="R355">
        <v>84</v>
      </c>
      <c r="S355">
        <v>0.61</v>
      </c>
      <c r="T355" t="s">
        <v>83</v>
      </c>
      <c r="U355" t="s">
        <v>83</v>
      </c>
      <c r="V355">
        <v>0.61</v>
      </c>
      <c r="W355">
        <v>39</v>
      </c>
      <c r="X355">
        <v>0.63</v>
      </c>
      <c r="Y355" s="2">
        <v>25056</v>
      </c>
      <c r="Z355" s="2">
        <v>40000</v>
      </c>
      <c r="AA355">
        <v>0.63</v>
      </c>
      <c r="AB355">
        <v>52</v>
      </c>
      <c r="AC355">
        <v>0.42</v>
      </c>
      <c r="AD355">
        <v>30</v>
      </c>
      <c r="AE355">
        <v>70</v>
      </c>
      <c r="AF355">
        <v>0.42</v>
      </c>
      <c r="AG355">
        <v>71</v>
      </c>
      <c r="AH355">
        <v>0.82</v>
      </c>
      <c r="AI355">
        <v>45</v>
      </c>
      <c r="AJ355">
        <v>55</v>
      </c>
      <c r="AK355">
        <v>0.82</v>
      </c>
      <c r="AL355">
        <v>1</v>
      </c>
      <c r="AM355">
        <v>1</v>
      </c>
      <c r="AN355">
        <v>99</v>
      </c>
      <c r="AO355">
        <v>99</v>
      </c>
      <c r="AP355">
        <v>1</v>
      </c>
      <c r="AQ355">
        <v>83</v>
      </c>
      <c r="AR355">
        <v>0.99</v>
      </c>
      <c r="AS355">
        <v>89</v>
      </c>
      <c r="AT355">
        <v>89</v>
      </c>
      <c r="AU355">
        <v>0.99</v>
      </c>
      <c r="AV355">
        <v>98</v>
      </c>
      <c r="AW355">
        <v>0.96</v>
      </c>
      <c r="AX355">
        <v>80</v>
      </c>
      <c r="AY355">
        <v>84</v>
      </c>
      <c r="AZ355">
        <v>0.96</v>
      </c>
      <c r="BA355">
        <v>89</v>
      </c>
      <c r="BB355">
        <v>0.9</v>
      </c>
      <c r="BC355">
        <v>43</v>
      </c>
      <c r="BD355">
        <v>48</v>
      </c>
      <c r="BE355">
        <v>0.9</v>
      </c>
      <c r="BF355">
        <v>1</v>
      </c>
      <c r="BG355">
        <v>0.94</v>
      </c>
      <c r="BH355" t="s">
        <v>83</v>
      </c>
      <c r="BI355" t="s">
        <v>83</v>
      </c>
      <c r="BJ355">
        <v>0.95</v>
      </c>
      <c r="BK355">
        <v>68</v>
      </c>
      <c r="BL355">
        <v>1.06</v>
      </c>
      <c r="BM355">
        <v>75</v>
      </c>
      <c r="BN355">
        <v>71</v>
      </c>
      <c r="BO355">
        <v>1.06</v>
      </c>
      <c r="BP355">
        <v>23</v>
      </c>
      <c r="BQ355">
        <v>0.4</v>
      </c>
      <c r="BR355">
        <v>29</v>
      </c>
      <c r="BS355">
        <v>72</v>
      </c>
      <c r="BT355">
        <v>0.4</v>
      </c>
      <c r="BU355">
        <v>7</v>
      </c>
      <c r="BV355">
        <v>0.75</v>
      </c>
      <c r="BW355">
        <v>43</v>
      </c>
      <c r="BX355">
        <v>57</v>
      </c>
      <c r="BY355">
        <v>0.75</v>
      </c>
      <c r="BZ355">
        <v>24</v>
      </c>
      <c r="CA355">
        <v>0.04</v>
      </c>
      <c r="CB355">
        <v>2</v>
      </c>
      <c r="CC355">
        <v>48</v>
      </c>
      <c r="CD355">
        <v>0.04</v>
      </c>
    </row>
    <row r="356" spans="1:82" x14ac:dyDescent="0.2">
      <c r="A356">
        <v>2008</v>
      </c>
      <c r="B356" t="s">
        <v>209</v>
      </c>
      <c r="C356">
        <v>107</v>
      </c>
      <c r="D356">
        <v>0.61799999999999999</v>
      </c>
      <c r="E356">
        <v>107</v>
      </c>
      <c r="F356">
        <v>0.50800000000000001</v>
      </c>
      <c r="G356">
        <v>101</v>
      </c>
      <c r="H356">
        <v>0.92700000000000005</v>
      </c>
      <c r="I356">
        <v>65</v>
      </c>
      <c r="J356">
        <v>0.97599999999999998</v>
      </c>
      <c r="K356">
        <v>112</v>
      </c>
      <c r="L356">
        <v>0.06</v>
      </c>
      <c r="M356">
        <v>115</v>
      </c>
      <c r="N356">
        <v>0.45</v>
      </c>
      <c r="O356">
        <v>41</v>
      </c>
      <c r="P356">
        <v>90</v>
      </c>
      <c r="Q356">
        <v>0.45</v>
      </c>
      <c r="R356">
        <v>41</v>
      </c>
      <c r="S356">
        <v>0.72</v>
      </c>
      <c r="T356" t="s">
        <v>83</v>
      </c>
      <c r="U356" t="s">
        <v>83</v>
      </c>
      <c r="V356">
        <v>0.72</v>
      </c>
      <c r="W356">
        <v>115</v>
      </c>
      <c r="X356">
        <v>0.34</v>
      </c>
      <c r="Y356" s="2">
        <v>1907</v>
      </c>
      <c r="Z356" s="2">
        <v>5684</v>
      </c>
      <c r="AA356">
        <v>0.34</v>
      </c>
      <c r="AB356">
        <v>14</v>
      </c>
      <c r="AC356">
        <v>0.67</v>
      </c>
      <c r="AD356">
        <v>40</v>
      </c>
      <c r="AE356">
        <v>60</v>
      </c>
      <c r="AF356">
        <v>0.67</v>
      </c>
      <c r="AG356">
        <v>106</v>
      </c>
      <c r="AH356">
        <v>0.18</v>
      </c>
      <c r="AI356">
        <v>15</v>
      </c>
      <c r="AJ356">
        <v>85</v>
      </c>
      <c r="AK356">
        <v>0.18</v>
      </c>
      <c r="AL356">
        <v>102</v>
      </c>
      <c r="AM356">
        <v>0.85</v>
      </c>
      <c r="AN356">
        <v>76</v>
      </c>
      <c r="AO356">
        <v>90</v>
      </c>
      <c r="AP356">
        <v>0.85</v>
      </c>
      <c r="AQ356">
        <v>115</v>
      </c>
      <c r="AR356">
        <v>0.95</v>
      </c>
      <c r="AS356">
        <v>92</v>
      </c>
      <c r="AT356">
        <v>97</v>
      </c>
      <c r="AU356">
        <v>0.95</v>
      </c>
      <c r="AV356">
        <v>101</v>
      </c>
      <c r="AW356">
        <v>0.95</v>
      </c>
      <c r="AX356">
        <v>61</v>
      </c>
      <c r="AY356">
        <v>64</v>
      </c>
      <c r="AZ356">
        <v>0.95</v>
      </c>
      <c r="BA356" t="s">
        <v>83</v>
      </c>
      <c r="BB356" t="s">
        <v>83</v>
      </c>
      <c r="BC356" t="s">
        <v>83</v>
      </c>
      <c r="BD356" t="s">
        <v>83</v>
      </c>
      <c r="BE356" t="s">
        <v>83</v>
      </c>
      <c r="BF356">
        <v>88</v>
      </c>
      <c r="BG356">
        <v>0.94</v>
      </c>
      <c r="BH356" t="s">
        <v>83</v>
      </c>
      <c r="BI356" t="s">
        <v>83</v>
      </c>
      <c r="BJ356">
        <v>0.94</v>
      </c>
      <c r="BK356">
        <v>74</v>
      </c>
      <c r="BL356">
        <v>1.05</v>
      </c>
      <c r="BM356">
        <v>63</v>
      </c>
      <c r="BN356">
        <v>60</v>
      </c>
      <c r="BO356">
        <v>1.05</v>
      </c>
      <c r="BP356">
        <v>83</v>
      </c>
      <c r="BQ356">
        <v>0.14000000000000001</v>
      </c>
      <c r="BR356">
        <v>12</v>
      </c>
      <c r="BS356">
        <v>88</v>
      </c>
      <c r="BT356">
        <v>0.14000000000000001</v>
      </c>
      <c r="BU356">
        <v>112</v>
      </c>
      <c r="BV356">
        <v>7.0000000000000007E-2</v>
      </c>
      <c r="BW356">
        <v>6</v>
      </c>
      <c r="BX356">
        <v>94</v>
      </c>
      <c r="BY356">
        <v>7.0000000000000007E-2</v>
      </c>
      <c r="BZ356">
        <v>40</v>
      </c>
      <c r="CA356">
        <v>0</v>
      </c>
      <c r="CB356">
        <v>0</v>
      </c>
      <c r="CC356">
        <v>50</v>
      </c>
      <c r="CD356">
        <v>0</v>
      </c>
    </row>
    <row r="357" spans="1:82" x14ac:dyDescent="0.2">
      <c r="A357">
        <v>2008</v>
      </c>
      <c r="B357" t="s">
        <v>210</v>
      </c>
      <c r="C357">
        <v>89</v>
      </c>
      <c r="D357">
        <v>0.65400000000000003</v>
      </c>
      <c r="E357">
        <v>44</v>
      </c>
      <c r="F357">
        <v>0.68899999999999995</v>
      </c>
      <c r="G357">
        <v>112</v>
      </c>
      <c r="H357">
        <v>0.86699999999999999</v>
      </c>
      <c r="I357">
        <v>55</v>
      </c>
      <c r="J357">
        <v>0.97899999999999998</v>
      </c>
      <c r="K357">
        <v>98</v>
      </c>
      <c r="L357">
        <v>8.1000000000000003E-2</v>
      </c>
      <c r="M357">
        <v>67</v>
      </c>
      <c r="N357">
        <v>0.75</v>
      </c>
      <c r="O357">
        <v>49</v>
      </c>
      <c r="P357">
        <v>66</v>
      </c>
      <c r="Q357">
        <v>0.75</v>
      </c>
      <c r="R357">
        <v>33</v>
      </c>
      <c r="S357">
        <v>0.73</v>
      </c>
      <c r="T357" t="s">
        <v>83</v>
      </c>
      <c r="U357" t="s">
        <v>83</v>
      </c>
      <c r="V357">
        <v>0.73</v>
      </c>
      <c r="W357">
        <v>57</v>
      </c>
      <c r="X357">
        <v>0.57999999999999996</v>
      </c>
      <c r="Y357">
        <v>992</v>
      </c>
      <c r="Z357" s="2">
        <v>1725</v>
      </c>
      <c r="AA357">
        <v>0.57999999999999996</v>
      </c>
      <c r="AB357" t="s">
        <v>83</v>
      </c>
      <c r="AC357" t="s">
        <v>83</v>
      </c>
      <c r="AD357" t="s">
        <v>83</v>
      </c>
      <c r="AE357" t="s">
        <v>83</v>
      </c>
      <c r="AF357" t="s">
        <v>83</v>
      </c>
      <c r="AG357" t="s">
        <v>83</v>
      </c>
      <c r="AH357" t="s">
        <v>83</v>
      </c>
      <c r="AI357" t="s">
        <v>83</v>
      </c>
      <c r="AJ357" t="s">
        <v>83</v>
      </c>
      <c r="AK357" t="s">
        <v>83</v>
      </c>
      <c r="AL357">
        <v>49</v>
      </c>
      <c r="AM357">
        <v>1</v>
      </c>
      <c r="AN357">
        <v>100</v>
      </c>
      <c r="AO357">
        <v>100</v>
      </c>
      <c r="AP357">
        <v>1</v>
      </c>
      <c r="AQ357">
        <v>113</v>
      </c>
      <c r="AR357">
        <v>0.96</v>
      </c>
      <c r="AS357">
        <v>95</v>
      </c>
      <c r="AT357">
        <v>99</v>
      </c>
      <c r="AU357">
        <v>0.96</v>
      </c>
      <c r="AV357">
        <v>117</v>
      </c>
      <c r="AW357">
        <v>0.84</v>
      </c>
      <c r="AX357">
        <v>74</v>
      </c>
      <c r="AY357">
        <v>87</v>
      </c>
      <c r="AZ357">
        <v>0.84</v>
      </c>
      <c r="BA357">
        <v>119</v>
      </c>
      <c r="BB357">
        <v>0.37</v>
      </c>
      <c r="BC357">
        <v>10</v>
      </c>
      <c r="BD357">
        <v>27</v>
      </c>
      <c r="BE357">
        <v>0.37</v>
      </c>
      <c r="BF357">
        <v>1</v>
      </c>
      <c r="BG357">
        <v>0.94</v>
      </c>
      <c r="BH357" t="s">
        <v>83</v>
      </c>
      <c r="BI357" t="s">
        <v>83</v>
      </c>
      <c r="BJ357">
        <v>0.95</v>
      </c>
      <c r="BK357">
        <v>67</v>
      </c>
      <c r="BL357">
        <v>1.06</v>
      </c>
      <c r="BM357">
        <v>56</v>
      </c>
      <c r="BN357">
        <v>53</v>
      </c>
      <c r="BO357">
        <v>1.06</v>
      </c>
      <c r="BP357">
        <v>60</v>
      </c>
      <c r="BQ357">
        <v>0.21</v>
      </c>
      <c r="BR357">
        <v>18</v>
      </c>
      <c r="BS357">
        <v>83</v>
      </c>
      <c r="BT357">
        <v>0.21</v>
      </c>
      <c r="BU357">
        <v>114</v>
      </c>
      <c r="BV357">
        <v>0.06</v>
      </c>
      <c r="BW357">
        <v>6</v>
      </c>
      <c r="BX357">
        <v>94</v>
      </c>
      <c r="BY357">
        <v>0.06</v>
      </c>
      <c r="BZ357">
        <v>40</v>
      </c>
      <c r="CA357">
        <v>0</v>
      </c>
      <c r="CB357">
        <v>0</v>
      </c>
      <c r="CC357">
        <v>50</v>
      </c>
      <c r="CD357">
        <v>0</v>
      </c>
    </row>
    <row r="358" spans="1:82" x14ac:dyDescent="0.2">
      <c r="A358">
        <v>2008</v>
      </c>
      <c r="B358" t="s">
        <v>182</v>
      </c>
      <c r="C358">
        <v>38</v>
      </c>
      <c r="D358">
        <v>0.70699999999999996</v>
      </c>
      <c r="E358">
        <v>3</v>
      </c>
      <c r="F358">
        <v>0.78900000000000003</v>
      </c>
      <c r="G358">
        <v>111</v>
      </c>
      <c r="H358">
        <v>0.87</v>
      </c>
      <c r="I358">
        <v>100</v>
      </c>
      <c r="J358">
        <v>0.96899999999999997</v>
      </c>
      <c r="K358">
        <v>35</v>
      </c>
      <c r="L358">
        <v>0.2</v>
      </c>
      <c r="M358">
        <v>2</v>
      </c>
      <c r="N358">
        <v>0.97</v>
      </c>
      <c r="O358">
        <v>88</v>
      </c>
      <c r="P358">
        <v>91</v>
      </c>
      <c r="Q358">
        <v>0.97</v>
      </c>
      <c r="R358">
        <v>19</v>
      </c>
      <c r="S358">
        <v>0.76</v>
      </c>
      <c r="T358" t="s">
        <v>83</v>
      </c>
      <c r="U358" t="s">
        <v>83</v>
      </c>
      <c r="V358">
        <v>0.76</v>
      </c>
      <c r="W358">
        <v>8</v>
      </c>
      <c r="X358">
        <v>0.73</v>
      </c>
      <c r="Y358" s="2">
        <v>627</v>
      </c>
      <c r="Z358" s="2">
        <v>863</v>
      </c>
      <c r="AA358">
        <v>0.73</v>
      </c>
      <c r="AB358">
        <v>5</v>
      </c>
      <c r="AC358">
        <v>0.96</v>
      </c>
      <c r="AD358">
        <v>49</v>
      </c>
      <c r="AE358">
        <v>51</v>
      </c>
      <c r="AF358">
        <v>0.96</v>
      </c>
      <c r="AG358">
        <v>92</v>
      </c>
      <c r="AH358">
        <v>0.47</v>
      </c>
      <c r="AI358">
        <v>32</v>
      </c>
      <c r="AJ358">
        <v>68</v>
      </c>
      <c r="AK358">
        <v>0.47</v>
      </c>
      <c r="AL358">
        <v>104</v>
      </c>
      <c r="AM358">
        <v>0.83</v>
      </c>
      <c r="AN358">
        <v>66</v>
      </c>
      <c r="AO358">
        <v>79</v>
      </c>
      <c r="AP358">
        <v>0.83</v>
      </c>
      <c r="AQ358">
        <v>97</v>
      </c>
      <c r="AR358">
        <v>0.99</v>
      </c>
      <c r="AS358">
        <v>97</v>
      </c>
      <c r="AT358">
        <v>98</v>
      </c>
      <c r="AU358">
        <v>0.99</v>
      </c>
      <c r="AV358" t="s">
        <v>83</v>
      </c>
      <c r="AW358" t="s">
        <v>83</v>
      </c>
      <c r="AX358" t="s">
        <v>83</v>
      </c>
      <c r="AY358" t="s">
        <v>83</v>
      </c>
      <c r="AZ358" t="s">
        <v>83</v>
      </c>
      <c r="BA358">
        <v>113</v>
      </c>
      <c r="BB358">
        <v>0.48</v>
      </c>
      <c r="BC358">
        <v>1</v>
      </c>
      <c r="BD358">
        <v>2</v>
      </c>
      <c r="BE358">
        <v>0.48</v>
      </c>
      <c r="BF358">
        <v>1</v>
      </c>
      <c r="BG358">
        <v>0.94</v>
      </c>
      <c r="BH358" t="s">
        <v>83</v>
      </c>
      <c r="BI358" t="s">
        <v>83</v>
      </c>
      <c r="BJ358">
        <v>0.97</v>
      </c>
      <c r="BK358">
        <v>108</v>
      </c>
      <c r="BL358">
        <v>1.03</v>
      </c>
      <c r="BM358">
        <v>41</v>
      </c>
      <c r="BN358">
        <v>40</v>
      </c>
      <c r="BO358">
        <v>1.03</v>
      </c>
      <c r="BP358">
        <v>19</v>
      </c>
      <c r="BQ358">
        <v>0.44</v>
      </c>
      <c r="BR358">
        <v>30</v>
      </c>
      <c r="BS358">
        <v>70</v>
      </c>
      <c r="BT358">
        <v>0.44</v>
      </c>
      <c r="BU358">
        <v>52</v>
      </c>
      <c r="BV358">
        <v>0.26</v>
      </c>
      <c r="BW358">
        <v>21</v>
      </c>
      <c r="BX358">
        <v>79</v>
      </c>
      <c r="BY358">
        <v>0.26</v>
      </c>
      <c r="BZ358">
        <v>40</v>
      </c>
      <c r="CA358">
        <v>0</v>
      </c>
      <c r="CB358">
        <v>0</v>
      </c>
      <c r="CC358">
        <v>50</v>
      </c>
      <c r="CD358">
        <v>0</v>
      </c>
    </row>
    <row r="359" spans="1:82" x14ac:dyDescent="0.2">
      <c r="A359">
        <v>2008</v>
      </c>
      <c r="B359" t="s">
        <v>183</v>
      </c>
      <c r="C359">
        <v>52</v>
      </c>
      <c r="D359">
        <v>0.69199999999999995</v>
      </c>
      <c r="E359">
        <v>25</v>
      </c>
      <c r="F359">
        <v>0.72799999999999998</v>
      </c>
      <c r="G359">
        <v>69</v>
      </c>
      <c r="H359">
        <v>0.99099999999999999</v>
      </c>
      <c r="I359">
        <v>1</v>
      </c>
      <c r="J359">
        <v>0.98</v>
      </c>
      <c r="K359">
        <v>104</v>
      </c>
      <c r="L359">
        <v>6.9000000000000006E-2</v>
      </c>
      <c r="M359">
        <v>36</v>
      </c>
      <c r="N359">
        <v>0.85</v>
      </c>
      <c r="O359">
        <v>72</v>
      </c>
      <c r="P359">
        <v>85</v>
      </c>
      <c r="Q359">
        <v>0.85</v>
      </c>
      <c r="R359">
        <v>17</v>
      </c>
      <c r="S359">
        <v>0.77</v>
      </c>
      <c r="T359" t="s">
        <v>83</v>
      </c>
      <c r="U359" t="s">
        <v>83</v>
      </c>
      <c r="V359">
        <v>0.77</v>
      </c>
      <c r="W359">
        <v>42</v>
      </c>
      <c r="X359">
        <v>0.62</v>
      </c>
      <c r="Y359" s="2">
        <v>6695</v>
      </c>
      <c r="Z359" s="2">
        <v>10732</v>
      </c>
      <c r="AA359">
        <v>0.62</v>
      </c>
      <c r="AB359">
        <v>54</v>
      </c>
      <c r="AC359">
        <v>0.41</v>
      </c>
      <c r="AD359">
        <v>29</v>
      </c>
      <c r="AE359">
        <v>71</v>
      </c>
      <c r="AF359">
        <v>0.41</v>
      </c>
      <c r="AG359">
        <v>1</v>
      </c>
      <c r="AH359">
        <v>1</v>
      </c>
      <c r="AI359">
        <v>55</v>
      </c>
      <c r="AJ359">
        <v>45</v>
      </c>
      <c r="AK359">
        <v>1.22</v>
      </c>
      <c r="AL359">
        <v>80</v>
      </c>
      <c r="AM359">
        <v>0.97</v>
      </c>
      <c r="AN359">
        <v>93</v>
      </c>
      <c r="AO359">
        <v>96</v>
      </c>
      <c r="AP359">
        <v>0.97</v>
      </c>
      <c r="AQ359">
        <v>81</v>
      </c>
      <c r="AR359">
        <v>0.99</v>
      </c>
      <c r="AS359">
        <v>94</v>
      </c>
      <c r="AT359">
        <v>94</v>
      </c>
      <c r="AU359">
        <v>0.99</v>
      </c>
      <c r="AV359">
        <v>1</v>
      </c>
      <c r="AW359">
        <v>1</v>
      </c>
      <c r="AX359">
        <v>75</v>
      </c>
      <c r="AY359">
        <v>68</v>
      </c>
      <c r="AZ359">
        <v>1.1100000000000001</v>
      </c>
      <c r="BA359">
        <v>1</v>
      </c>
      <c r="BB359">
        <v>1</v>
      </c>
      <c r="BC359">
        <v>47</v>
      </c>
      <c r="BD359">
        <v>44</v>
      </c>
      <c r="BE359">
        <v>1.07</v>
      </c>
      <c r="BF359">
        <v>1</v>
      </c>
      <c r="BG359">
        <v>0.94</v>
      </c>
      <c r="BH359" t="s">
        <v>83</v>
      </c>
      <c r="BI359" t="s">
        <v>83</v>
      </c>
      <c r="BJ359">
        <v>0.95</v>
      </c>
      <c r="BK359">
        <v>1</v>
      </c>
      <c r="BL359">
        <v>1.06</v>
      </c>
      <c r="BM359">
        <v>62</v>
      </c>
      <c r="BN359">
        <v>58</v>
      </c>
      <c r="BO359">
        <v>1.07</v>
      </c>
      <c r="BP359">
        <v>88</v>
      </c>
      <c r="BQ359">
        <v>0.13</v>
      </c>
      <c r="BR359">
        <v>12</v>
      </c>
      <c r="BS359">
        <v>88</v>
      </c>
      <c r="BT359">
        <v>0.13</v>
      </c>
      <c r="BU359">
        <v>92</v>
      </c>
      <c r="BV359">
        <v>0.11</v>
      </c>
      <c r="BW359">
        <v>10</v>
      </c>
      <c r="BX359">
        <v>90</v>
      </c>
      <c r="BY359">
        <v>0.11</v>
      </c>
      <c r="BZ359">
        <v>40</v>
      </c>
      <c r="CA359">
        <v>0</v>
      </c>
      <c r="CB359">
        <v>0</v>
      </c>
      <c r="CC359">
        <v>50</v>
      </c>
      <c r="CD359">
        <v>0</v>
      </c>
    </row>
    <row r="360" spans="1:82" x14ac:dyDescent="0.2">
      <c r="A360">
        <v>2008</v>
      </c>
      <c r="B360" t="s">
        <v>184</v>
      </c>
      <c r="C360">
        <v>19</v>
      </c>
      <c r="D360">
        <v>0.72399999999999998</v>
      </c>
      <c r="E360">
        <v>52</v>
      </c>
      <c r="F360">
        <v>0.66600000000000004</v>
      </c>
      <c r="G360">
        <v>39</v>
      </c>
      <c r="H360">
        <v>0.997</v>
      </c>
      <c r="I360">
        <v>1</v>
      </c>
      <c r="J360">
        <v>0.98</v>
      </c>
      <c r="K360">
        <v>24</v>
      </c>
      <c r="L360">
        <v>0.255</v>
      </c>
      <c r="M360">
        <v>95</v>
      </c>
      <c r="N360">
        <v>0.63</v>
      </c>
      <c r="O360">
        <v>52</v>
      </c>
      <c r="P360">
        <v>83</v>
      </c>
      <c r="Q360">
        <v>0.63</v>
      </c>
      <c r="R360">
        <v>67</v>
      </c>
      <c r="S360">
        <v>0.66</v>
      </c>
      <c r="T360" t="s">
        <v>83</v>
      </c>
      <c r="U360" t="s">
        <v>83</v>
      </c>
      <c r="V360">
        <v>0.66</v>
      </c>
      <c r="W360">
        <v>89</v>
      </c>
      <c r="X360">
        <v>0.46</v>
      </c>
      <c r="Y360" s="2">
        <v>9307</v>
      </c>
      <c r="Z360" s="2">
        <v>20053</v>
      </c>
      <c r="AA360">
        <v>0.46</v>
      </c>
      <c r="AB360">
        <v>7</v>
      </c>
      <c r="AC360">
        <v>0.77</v>
      </c>
      <c r="AD360">
        <v>43</v>
      </c>
      <c r="AE360">
        <v>57</v>
      </c>
      <c r="AF360">
        <v>0.77</v>
      </c>
      <c r="AG360">
        <v>1</v>
      </c>
      <c r="AH360">
        <v>1</v>
      </c>
      <c r="AI360">
        <v>53</v>
      </c>
      <c r="AJ360">
        <v>47</v>
      </c>
      <c r="AK360">
        <v>1.1299999999999999</v>
      </c>
      <c r="AL360">
        <v>61</v>
      </c>
      <c r="AM360">
        <v>0.99</v>
      </c>
      <c r="AN360">
        <v>98</v>
      </c>
      <c r="AO360">
        <v>99</v>
      </c>
      <c r="AP360">
        <v>0.99</v>
      </c>
      <c r="AQ360">
        <v>72</v>
      </c>
      <c r="AR360">
        <v>1</v>
      </c>
      <c r="AS360">
        <v>85</v>
      </c>
      <c r="AT360">
        <v>85</v>
      </c>
      <c r="AU360">
        <v>1</v>
      </c>
      <c r="AV360">
        <v>1</v>
      </c>
      <c r="AW360">
        <v>1</v>
      </c>
      <c r="AX360">
        <v>66</v>
      </c>
      <c r="AY360">
        <v>64</v>
      </c>
      <c r="AZ360">
        <v>1.04</v>
      </c>
      <c r="BA360">
        <v>1</v>
      </c>
      <c r="BB360">
        <v>1</v>
      </c>
      <c r="BC360">
        <v>13</v>
      </c>
      <c r="BD360">
        <v>10</v>
      </c>
      <c r="BE360">
        <v>1.28</v>
      </c>
      <c r="BF360">
        <v>1</v>
      </c>
      <c r="BG360">
        <v>0.94</v>
      </c>
      <c r="BH360" t="s">
        <v>83</v>
      </c>
      <c r="BI360" t="s">
        <v>83</v>
      </c>
      <c r="BJ360">
        <v>0.96</v>
      </c>
      <c r="BK360">
        <v>1</v>
      </c>
      <c r="BL360">
        <v>1.06</v>
      </c>
      <c r="BM360">
        <v>64</v>
      </c>
      <c r="BN360">
        <v>60</v>
      </c>
      <c r="BO360">
        <v>1.07</v>
      </c>
      <c r="BP360">
        <v>26</v>
      </c>
      <c r="BQ360">
        <v>0.37</v>
      </c>
      <c r="BR360">
        <v>27</v>
      </c>
      <c r="BS360">
        <v>73</v>
      </c>
      <c r="BT360">
        <v>0.37</v>
      </c>
      <c r="BU360">
        <v>12</v>
      </c>
      <c r="BV360">
        <v>0.56999999999999995</v>
      </c>
      <c r="BW360">
        <v>36</v>
      </c>
      <c r="BX360">
        <v>64</v>
      </c>
      <c r="BY360">
        <v>0.56999999999999995</v>
      </c>
      <c r="BZ360">
        <v>40</v>
      </c>
      <c r="CA360">
        <v>0</v>
      </c>
      <c r="CB360">
        <v>0</v>
      </c>
      <c r="CC360">
        <v>50</v>
      </c>
      <c r="CD360">
        <v>0</v>
      </c>
    </row>
    <row r="361" spans="1:82" x14ac:dyDescent="0.2">
      <c r="A361">
        <v>2008</v>
      </c>
      <c r="B361" t="s">
        <v>185</v>
      </c>
      <c r="C361">
        <v>103</v>
      </c>
      <c r="D361">
        <v>0.629</v>
      </c>
      <c r="E361">
        <v>113</v>
      </c>
      <c r="F361">
        <v>0.47599999999999998</v>
      </c>
      <c r="G361">
        <v>93</v>
      </c>
      <c r="H361">
        <v>0.96199999999999997</v>
      </c>
      <c r="I361">
        <v>95</v>
      </c>
      <c r="J361">
        <v>0.97</v>
      </c>
      <c r="K361">
        <v>73</v>
      </c>
      <c r="L361">
        <v>0.11</v>
      </c>
      <c r="M361">
        <v>121</v>
      </c>
      <c r="N361">
        <v>0.41</v>
      </c>
      <c r="O361">
        <v>32</v>
      </c>
      <c r="P361">
        <v>78</v>
      </c>
      <c r="Q361">
        <v>0.41</v>
      </c>
      <c r="R361">
        <v>9</v>
      </c>
      <c r="S361">
        <v>0.83</v>
      </c>
      <c r="T361" t="s">
        <v>83</v>
      </c>
      <c r="U361" t="s">
        <v>83</v>
      </c>
      <c r="V361">
        <v>0.83</v>
      </c>
      <c r="W361">
        <v>124</v>
      </c>
      <c r="X361">
        <v>0.28999999999999998</v>
      </c>
      <c r="Y361" s="2">
        <v>3748</v>
      </c>
      <c r="Z361" s="2">
        <v>12924</v>
      </c>
      <c r="AA361">
        <v>0.28999999999999998</v>
      </c>
      <c r="AB361">
        <v>105</v>
      </c>
      <c r="AC361">
        <v>0.1</v>
      </c>
      <c r="AD361">
        <v>9</v>
      </c>
      <c r="AE361">
        <v>91</v>
      </c>
      <c r="AF361">
        <v>0.1</v>
      </c>
      <c r="AG361" t="s">
        <v>83</v>
      </c>
      <c r="AH361" t="s">
        <v>83</v>
      </c>
      <c r="AI361" t="s">
        <v>83</v>
      </c>
      <c r="AJ361" t="s">
        <v>83</v>
      </c>
      <c r="AK361" t="s">
        <v>83</v>
      </c>
      <c r="AL361">
        <v>110</v>
      </c>
      <c r="AM361">
        <v>0.8</v>
      </c>
      <c r="AN361">
        <v>69</v>
      </c>
      <c r="AO361">
        <v>86</v>
      </c>
      <c r="AP361">
        <v>0.8</v>
      </c>
      <c r="AQ361">
        <v>1</v>
      </c>
      <c r="AR361">
        <v>1</v>
      </c>
      <c r="AS361">
        <v>97</v>
      </c>
      <c r="AT361">
        <v>96</v>
      </c>
      <c r="AU361">
        <v>1.01</v>
      </c>
      <c r="AV361">
        <v>1</v>
      </c>
      <c r="AW361">
        <v>1</v>
      </c>
      <c r="AX361">
        <v>68</v>
      </c>
      <c r="AY361">
        <v>61</v>
      </c>
      <c r="AZ361">
        <v>1.1000000000000001</v>
      </c>
      <c r="BA361">
        <v>1</v>
      </c>
      <c r="BB361">
        <v>1</v>
      </c>
      <c r="BC361">
        <v>37</v>
      </c>
      <c r="BD361">
        <v>26</v>
      </c>
      <c r="BE361">
        <v>1.42</v>
      </c>
      <c r="BF361">
        <v>112</v>
      </c>
      <c r="BG361">
        <v>0.93</v>
      </c>
      <c r="BH361" t="s">
        <v>83</v>
      </c>
      <c r="BI361" t="s">
        <v>83</v>
      </c>
      <c r="BJ361">
        <v>0.93</v>
      </c>
      <c r="BK361">
        <v>79</v>
      </c>
      <c r="BL361">
        <v>1.05</v>
      </c>
      <c r="BM361">
        <v>64</v>
      </c>
      <c r="BN361">
        <v>61</v>
      </c>
      <c r="BO361">
        <v>1.05</v>
      </c>
      <c r="BP361">
        <v>37</v>
      </c>
      <c r="BQ361">
        <v>0.3</v>
      </c>
      <c r="BR361">
        <v>23</v>
      </c>
      <c r="BS361">
        <v>77</v>
      </c>
      <c r="BT361">
        <v>0.3</v>
      </c>
      <c r="BU361">
        <v>103</v>
      </c>
      <c r="BV361">
        <v>0.08</v>
      </c>
      <c r="BW361">
        <v>7</v>
      </c>
      <c r="BX361">
        <v>93</v>
      </c>
      <c r="BY361">
        <v>0.08</v>
      </c>
      <c r="BZ361">
        <v>40</v>
      </c>
      <c r="CA361">
        <v>0</v>
      </c>
      <c r="CB361">
        <v>0</v>
      </c>
      <c r="CC361">
        <v>50</v>
      </c>
      <c r="CD361">
        <v>0</v>
      </c>
    </row>
    <row r="362" spans="1:82" x14ac:dyDescent="0.2">
      <c r="A362">
        <v>2008</v>
      </c>
      <c r="B362" t="s">
        <v>186</v>
      </c>
      <c r="C362">
        <v>123</v>
      </c>
      <c r="D362">
        <v>0.58499999999999996</v>
      </c>
      <c r="E362">
        <v>124</v>
      </c>
      <c r="F362">
        <v>0.41199999999999998</v>
      </c>
      <c r="G362">
        <v>108</v>
      </c>
      <c r="H362">
        <v>0.89</v>
      </c>
      <c r="I362">
        <v>88</v>
      </c>
      <c r="J362">
        <v>0.97099999999999997</v>
      </c>
      <c r="K362">
        <v>106</v>
      </c>
      <c r="L362">
        <v>6.8000000000000005E-2</v>
      </c>
      <c r="M362">
        <v>125</v>
      </c>
      <c r="N362">
        <v>0.36</v>
      </c>
      <c r="O362">
        <v>29</v>
      </c>
      <c r="P362">
        <v>80</v>
      </c>
      <c r="Q362">
        <v>0.36</v>
      </c>
      <c r="R362">
        <v>85</v>
      </c>
      <c r="S362">
        <v>0.61</v>
      </c>
      <c r="T362" t="s">
        <v>83</v>
      </c>
      <c r="U362" t="s">
        <v>83</v>
      </c>
      <c r="V362">
        <v>0.61</v>
      </c>
      <c r="W362">
        <v>110</v>
      </c>
      <c r="X362">
        <v>0.35</v>
      </c>
      <c r="Y362" s="2">
        <v>4385</v>
      </c>
      <c r="Z362" s="2">
        <v>12368</v>
      </c>
      <c r="AA362">
        <v>0.35</v>
      </c>
      <c r="AB362">
        <v>111</v>
      </c>
      <c r="AC362">
        <v>0.08</v>
      </c>
      <c r="AD362">
        <v>8</v>
      </c>
      <c r="AE362">
        <v>92</v>
      </c>
      <c r="AF362">
        <v>0.08</v>
      </c>
      <c r="AG362">
        <v>89</v>
      </c>
      <c r="AH362">
        <v>0.49</v>
      </c>
      <c r="AI362">
        <v>33</v>
      </c>
      <c r="AJ362">
        <v>67</v>
      </c>
      <c r="AK362">
        <v>0.49</v>
      </c>
      <c r="AL362">
        <v>103</v>
      </c>
      <c r="AM362">
        <v>0.84</v>
      </c>
      <c r="AN362">
        <v>81</v>
      </c>
      <c r="AO362">
        <v>96</v>
      </c>
      <c r="AP362">
        <v>0.84</v>
      </c>
      <c r="AQ362">
        <v>111</v>
      </c>
      <c r="AR362">
        <v>0.96</v>
      </c>
      <c r="AS362">
        <v>89</v>
      </c>
      <c r="AT362">
        <v>93</v>
      </c>
      <c r="AU362">
        <v>0.96</v>
      </c>
      <c r="AV362">
        <v>113</v>
      </c>
      <c r="AW362">
        <v>0.86</v>
      </c>
      <c r="AX362">
        <v>64</v>
      </c>
      <c r="AY362">
        <v>74</v>
      </c>
      <c r="AZ362">
        <v>0.86</v>
      </c>
      <c r="BA362">
        <v>97</v>
      </c>
      <c r="BB362">
        <v>0.75</v>
      </c>
      <c r="BC362">
        <v>30</v>
      </c>
      <c r="BD362">
        <v>39</v>
      </c>
      <c r="BE362">
        <v>0.75</v>
      </c>
      <c r="BF362">
        <v>1</v>
      </c>
      <c r="BG362">
        <v>0.94</v>
      </c>
      <c r="BH362" t="s">
        <v>83</v>
      </c>
      <c r="BI362" t="s">
        <v>83</v>
      </c>
      <c r="BJ362">
        <v>0.95</v>
      </c>
      <c r="BK362">
        <v>98</v>
      </c>
      <c r="BL362">
        <v>1.03</v>
      </c>
      <c r="BM362">
        <v>63</v>
      </c>
      <c r="BN362">
        <v>61</v>
      </c>
      <c r="BO362">
        <v>1.03</v>
      </c>
      <c r="BP362">
        <v>105</v>
      </c>
      <c r="BQ362">
        <v>0.1</v>
      </c>
      <c r="BR362">
        <v>9</v>
      </c>
      <c r="BS362">
        <v>91</v>
      </c>
      <c r="BT362">
        <v>0.1</v>
      </c>
      <c r="BU362">
        <v>123</v>
      </c>
      <c r="BV362">
        <v>0.04</v>
      </c>
      <c r="BW362">
        <v>4</v>
      </c>
      <c r="BX362">
        <v>96</v>
      </c>
      <c r="BY362">
        <v>0.04</v>
      </c>
      <c r="BZ362">
        <v>21</v>
      </c>
      <c r="CA362">
        <v>0.06</v>
      </c>
      <c r="CB362">
        <v>3</v>
      </c>
      <c r="CC362">
        <v>47</v>
      </c>
      <c r="CD362">
        <v>0.06</v>
      </c>
    </row>
    <row r="363" spans="1:82" x14ac:dyDescent="0.2">
      <c r="A363">
        <v>2008</v>
      </c>
      <c r="B363" t="s">
        <v>187</v>
      </c>
      <c r="C363">
        <v>43</v>
      </c>
      <c r="D363">
        <v>0.69799999999999995</v>
      </c>
      <c r="E363">
        <v>40</v>
      </c>
      <c r="F363">
        <v>0.69399999999999995</v>
      </c>
      <c r="G363">
        <v>109</v>
      </c>
      <c r="H363">
        <v>0.88900000000000001</v>
      </c>
      <c r="I363">
        <v>66</v>
      </c>
      <c r="J363">
        <v>0.97599999999999998</v>
      </c>
      <c r="K363">
        <v>30</v>
      </c>
      <c r="L363">
        <v>0.23300000000000001</v>
      </c>
      <c r="M363">
        <v>9</v>
      </c>
      <c r="N363">
        <v>0.94</v>
      </c>
      <c r="O363">
        <v>82</v>
      </c>
      <c r="P363">
        <v>87</v>
      </c>
      <c r="Q363">
        <v>0.94</v>
      </c>
      <c r="R363">
        <v>13</v>
      </c>
      <c r="S363">
        <v>0.79</v>
      </c>
      <c r="T363" t="s">
        <v>83</v>
      </c>
      <c r="U363" t="s">
        <v>83</v>
      </c>
      <c r="V363">
        <v>0.79</v>
      </c>
      <c r="W363">
        <v>14</v>
      </c>
      <c r="X363">
        <v>0.7</v>
      </c>
      <c r="Y363" s="2">
        <v>1199</v>
      </c>
      <c r="Z363" s="2">
        <v>1708</v>
      </c>
      <c r="AA363">
        <v>0.7</v>
      </c>
      <c r="AB363">
        <v>94</v>
      </c>
      <c r="AC363">
        <v>0.16</v>
      </c>
      <c r="AD363">
        <v>14</v>
      </c>
      <c r="AE363">
        <v>86</v>
      </c>
      <c r="AF363">
        <v>0.16</v>
      </c>
      <c r="AG363" t="s">
        <v>83</v>
      </c>
      <c r="AH363" t="s">
        <v>83</v>
      </c>
      <c r="AI363" t="s">
        <v>83</v>
      </c>
      <c r="AJ363" t="s">
        <v>83</v>
      </c>
      <c r="AK363" t="s">
        <v>83</v>
      </c>
      <c r="AL363">
        <v>108</v>
      </c>
      <c r="AM363">
        <v>0.8</v>
      </c>
      <c r="AN363">
        <v>66</v>
      </c>
      <c r="AO363">
        <v>82</v>
      </c>
      <c r="AP363">
        <v>0.8</v>
      </c>
      <c r="AQ363">
        <v>91</v>
      </c>
      <c r="AR363">
        <v>0.99</v>
      </c>
      <c r="AS363" t="s">
        <v>83</v>
      </c>
      <c r="AT363" t="s">
        <v>83</v>
      </c>
      <c r="AU363">
        <v>0.99</v>
      </c>
      <c r="AV363">
        <v>111</v>
      </c>
      <c r="AW363">
        <v>0.9</v>
      </c>
      <c r="AX363">
        <v>14</v>
      </c>
      <c r="AY363">
        <v>16</v>
      </c>
      <c r="AZ363">
        <v>0.9</v>
      </c>
      <c r="BA363">
        <v>106</v>
      </c>
      <c r="BB363">
        <v>0.62</v>
      </c>
      <c r="BC363">
        <v>3</v>
      </c>
      <c r="BD363">
        <v>4</v>
      </c>
      <c r="BE363">
        <v>0.62</v>
      </c>
      <c r="BF363">
        <v>1</v>
      </c>
      <c r="BG363">
        <v>0.94</v>
      </c>
      <c r="BH363" t="s">
        <v>83</v>
      </c>
      <c r="BI363" t="s">
        <v>83</v>
      </c>
      <c r="BJ363">
        <v>0.97</v>
      </c>
      <c r="BK363">
        <v>82</v>
      </c>
      <c r="BL363">
        <v>1.05</v>
      </c>
      <c r="BM363">
        <v>44</v>
      </c>
      <c r="BN363">
        <v>42</v>
      </c>
      <c r="BO363">
        <v>1.05</v>
      </c>
      <c r="BP363">
        <v>18</v>
      </c>
      <c r="BQ363">
        <v>0.44</v>
      </c>
      <c r="BR363">
        <v>31</v>
      </c>
      <c r="BS363">
        <v>69</v>
      </c>
      <c r="BT363">
        <v>0.44</v>
      </c>
      <c r="BU363">
        <v>23</v>
      </c>
      <c r="BV363">
        <v>0.39</v>
      </c>
      <c r="BW363">
        <v>28</v>
      </c>
      <c r="BX363">
        <v>72</v>
      </c>
      <c r="BY363">
        <v>0.39</v>
      </c>
      <c r="BZ363">
        <v>40</v>
      </c>
      <c r="CA363">
        <v>0</v>
      </c>
      <c r="CB363">
        <v>0</v>
      </c>
      <c r="CC363">
        <v>50</v>
      </c>
      <c r="CD363">
        <v>0</v>
      </c>
    </row>
    <row r="364" spans="1:82" x14ac:dyDescent="0.2">
      <c r="A364">
        <v>2008</v>
      </c>
      <c r="B364" t="s">
        <v>188</v>
      </c>
      <c r="C364">
        <v>62</v>
      </c>
      <c r="D364">
        <v>0.68600000000000005</v>
      </c>
      <c r="E364">
        <v>27</v>
      </c>
      <c r="F364">
        <v>0.71399999999999997</v>
      </c>
      <c r="G364">
        <v>34</v>
      </c>
      <c r="H364">
        <v>0.998</v>
      </c>
      <c r="I364">
        <v>38</v>
      </c>
      <c r="J364">
        <v>0.97899999999999998</v>
      </c>
      <c r="K364">
        <v>117</v>
      </c>
      <c r="L364">
        <v>5.0999999999999997E-2</v>
      </c>
      <c r="M364">
        <v>29</v>
      </c>
      <c r="N364">
        <v>0.86</v>
      </c>
      <c r="O364">
        <v>63</v>
      </c>
      <c r="P364">
        <v>73</v>
      </c>
      <c r="Q364">
        <v>0.86</v>
      </c>
      <c r="R364">
        <v>61</v>
      </c>
      <c r="S364">
        <v>0.67</v>
      </c>
      <c r="T364" t="s">
        <v>83</v>
      </c>
      <c r="U364" t="s">
        <v>83</v>
      </c>
      <c r="V364">
        <v>0.67</v>
      </c>
      <c r="W364">
        <v>67</v>
      </c>
      <c r="X364">
        <v>0.55000000000000004</v>
      </c>
      <c r="Y364" s="2">
        <v>4970</v>
      </c>
      <c r="Z364" s="2">
        <v>9067</v>
      </c>
      <c r="AA364">
        <v>0.55000000000000004</v>
      </c>
      <c r="AB364">
        <v>19</v>
      </c>
      <c r="AC364">
        <v>0.62</v>
      </c>
      <c r="AD364">
        <v>38</v>
      </c>
      <c r="AE364">
        <v>62</v>
      </c>
      <c r="AF364">
        <v>0.62</v>
      </c>
      <c r="AG364">
        <v>1</v>
      </c>
      <c r="AH364">
        <v>1</v>
      </c>
      <c r="AI364">
        <v>64</v>
      </c>
      <c r="AJ364">
        <v>36</v>
      </c>
      <c r="AK364">
        <v>1.78</v>
      </c>
      <c r="AL364">
        <v>47</v>
      </c>
      <c r="AM364">
        <v>1</v>
      </c>
      <c r="AN364">
        <v>100</v>
      </c>
      <c r="AO364">
        <v>100</v>
      </c>
      <c r="AP364">
        <v>1</v>
      </c>
      <c r="AQ364">
        <v>71</v>
      </c>
      <c r="AR364">
        <v>1</v>
      </c>
      <c r="AS364">
        <v>90</v>
      </c>
      <c r="AT364">
        <v>90</v>
      </c>
      <c r="AU364">
        <v>1</v>
      </c>
      <c r="AV364">
        <v>1</v>
      </c>
      <c r="AW364">
        <v>1</v>
      </c>
      <c r="AX364">
        <v>84</v>
      </c>
      <c r="AY364">
        <v>83</v>
      </c>
      <c r="AZ364">
        <v>1.01</v>
      </c>
      <c r="BA364">
        <v>1</v>
      </c>
      <c r="BB364">
        <v>1</v>
      </c>
      <c r="BC364">
        <v>81</v>
      </c>
      <c r="BD364">
        <v>65</v>
      </c>
      <c r="BE364">
        <v>1.23</v>
      </c>
      <c r="BF364">
        <v>88</v>
      </c>
      <c r="BG364">
        <v>0.94</v>
      </c>
      <c r="BH364" t="s">
        <v>83</v>
      </c>
      <c r="BI364" t="s">
        <v>83</v>
      </c>
      <c r="BJ364">
        <v>0.94</v>
      </c>
      <c r="BK364">
        <v>1</v>
      </c>
      <c r="BL364">
        <v>1.06</v>
      </c>
      <c r="BM364">
        <v>64</v>
      </c>
      <c r="BN364">
        <v>55</v>
      </c>
      <c r="BO364">
        <v>1.1599999999999999</v>
      </c>
      <c r="BP364">
        <v>110</v>
      </c>
      <c r="BQ364">
        <v>0.09</v>
      </c>
      <c r="BR364">
        <v>8</v>
      </c>
      <c r="BS364">
        <v>92</v>
      </c>
      <c r="BT364">
        <v>0.09</v>
      </c>
      <c r="BU364">
        <v>121</v>
      </c>
      <c r="BV364">
        <v>0.05</v>
      </c>
      <c r="BW364">
        <v>4</v>
      </c>
      <c r="BX364">
        <v>96</v>
      </c>
      <c r="BY364">
        <v>0.05</v>
      </c>
      <c r="BZ364">
        <v>26</v>
      </c>
      <c r="CA364">
        <v>0.03</v>
      </c>
      <c r="CB364">
        <v>1</v>
      </c>
      <c r="CC364">
        <v>49</v>
      </c>
      <c r="CD364">
        <v>0.03</v>
      </c>
    </row>
    <row r="365" spans="1:82" x14ac:dyDescent="0.2">
      <c r="A365">
        <v>2008</v>
      </c>
      <c r="B365" t="s">
        <v>189</v>
      </c>
      <c r="C365">
        <v>105</v>
      </c>
      <c r="D365">
        <v>0.622</v>
      </c>
      <c r="E365">
        <v>121</v>
      </c>
      <c r="F365">
        <v>0.42</v>
      </c>
      <c r="G365">
        <v>46</v>
      </c>
      <c r="H365">
        <v>0.996</v>
      </c>
      <c r="I365">
        <v>112</v>
      </c>
      <c r="J365">
        <v>0.96099999999999997</v>
      </c>
      <c r="K365">
        <v>72</v>
      </c>
      <c r="L365">
        <v>0.111</v>
      </c>
      <c r="M365">
        <v>116</v>
      </c>
      <c r="N365">
        <v>0.44</v>
      </c>
      <c r="O365">
        <v>41</v>
      </c>
      <c r="P365">
        <v>93</v>
      </c>
      <c r="Q365">
        <v>0.44</v>
      </c>
      <c r="R365">
        <v>40</v>
      </c>
      <c r="S365">
        <v>0.72</v>
      </c>
      <c r="T365" t="s">
        <v>83</v>
      </c>
      <c r="U365" t="s">
        <v>83</v>
      </c>
      <c r="V365">
        <v>0.72</v>
      </c>
      <c r="W365">
        <v>126</v>
      </c>
      <c r="X365">
        <v>0.25</v>
      </c>
      <c r="Y365" s="2">
        <v>8329</v>
      </c>
      <c r="Z365" s="2">
        <v>33555</v>
      </c>
      <c r="AA365">
        <v>0.25</v>
      </c>
      <c r="AB365">
        <v>110</v>
      </c>
      <c r="AC365">
        <v>0.08</v>
      </c>
      <c r="AD365">
        <v>8</v>
      </c>
      <c r="AE365">
        <v>92</v>
      </c>
      <c r="AF365">
        <v>0.08</v>
      </c>
      <c r="AG365">
        <v>98</v>
      </c>
      <c r="AH365">
        <v>0.33</v>
      </c>
      <c r="AI365">
        <v>25</v>
      </c>
      <c r="AJ365">
        <v>75</v>
      </c>
      <c r="AK365">
        <v>0.33</v>
      </c>
      <c r="AL365">
        <v>68</v>
      </c>
      <c r="AM365">
        <v>0.98</v>
      </c>
      <c r="AN365">
        <v>89</v>
      </c>
      <c r="AO365">
        <v>91</v>
      </c>
      <c r="AP365">
        <v>0.98</v>
      </c>
      <c r="AQ365">
        <v>68</v>
      </c>
      <c r="AR365">
        <v>1</v>
      </c>
      <c r="AS365">
        <v>88</v>
      </c>
      <c r="AT365">
        <v>88</v>
      </c>
      <c r="AU365">
        <v>1</v>
      </c>
      <c r="AV365">
        <v>1</v>
      </c>
      <c r="AW365">
        <v>1</v>
      </c>
      <c r="AX365">
        <v>80</v>
      </c>
      <c r="AY365">
        <v>78</v>
      </c>
      <c r="AZ365">
        <v>1.02</v>
      </c>
      <c r="BA365">
        <v>1</v>
      </c>
      <c r="BB365">
        <v>1</v>
      </c>
      <c r="BC365">
        <v>37</v>
      </c>
      <c r="BD365">
        <v>13</v>
      </c>
      <c r="BE365">
        <v>2.81</v>
      </c>
      <c r="BF365">
        <v>1</v>
      </c>
      <c r="BG365">
        <v>0.94</v>
      </c>
      <c r="BH365" t="s">
        <v>83</v>
      </c>
      <c r="BI365" t="s">
        <v>83</v>
      </c>
      <c r="BJ365">
        <v>0.95</v>
      </c>
      <c r="BK365">
        <v>119</v>
      </c>
      <c r="BL365">
        <v>1</v>
      </c>
      <c r="BM365">
        <v>64</v>
      </c>
      <c r="BN365">
        <v>64</v>
      </c>
      <c r="BO365">
        <v>1</v>
      </c>
      <c r="BP365">
        <v>39</v>
      </c>
      <c r="BQ365">
        <v>0.28999999999999998</v>
      </c>
      <c r="BR365">
        <v>23</v>
      </c>
      <c r="BS365">
        <v>78</v>
      </c>
      <c r="BT365">
        <v>0.28999999999999998</v>
      </c>
      <c r="BU365">
        <v>101</v>
      </c>
      <c r="BV365">
        <v>0.09</v>
      </c>
      <c r="BW365">
        <v>8</v>
      </c>
      <c r="BX365">
        <v>92</v>
      </c>
      <c r="BY365">
        <v>0.09</v>
      </c>
      <c r="BZ365">
        <v>40</v>
      </c>
      <c r="CA365">
        <v>0</v>
      </c>
      <c r="CB365">
        <v>0</v>
      </c>
      <c r="CC365">
        <v>50</v>
      </c>
      <c r="CD365">
        <v>0</v>
      </c>
    </row>
    <row r="366" spans="1:82" x14ac:dyDescent="0.2">
      <c r="A366">
        <v>2008</v>
      </c>
      <c r="B366" t="s">
        <v>190</v>
      </c>
      <c r="C366">
        <v>13</v>
      </c>
      <c r="D366">
        <v>0.73699999999999999</v>
      </c>
      <c r="E366">
        <v>42</v>
      </c>
      <c r="F366">
        <v>0.69199999999999995</v>
      </c>
      <c r="G366">
        <v>1</v>
      </c>
      <c r="H366">
        <v>1</v>
      </c>
      <c r="I366">
        <v>69</v>
      </c>
      <c r="J366">
        <v>0.97399999999999998</v>
      </c>
      <c r="K366">
        <v>21</v>
      </c>
      <c r="L366">
        <v>0.28000000000000003</v>
      </c>
      <c r="M366">
        <v>37</v>
      </c>
      <c r="N366">
        <v>0.85</v>
      </c>
      <c r="O366">
        <v>70</v>
      </c>
      <c r="P366">
        <v>82</v>
      </c>
      <c r="Q366">
        <v>0.85</v>
      </c>
      <c r="R366">
        <v>81</v>
      </c>
      <c r="S366">
        <v>0.62</v>
      </c>
      <c r="T366" t="s">
        <v>83</v>
      </c>
      <c r="U366" t="s">
        <v>83</v>
      </c>
      <c r="V366">
        <v>0.62</v>
      </c>
      <c r="W366">
        <v>22</v>
      </c>
      <c r="X366">
        <v>0.66</v>
      </c>
      <c r="Y366" s="2">
        <v>26242</v>
      </c>
      <c r="Z366" s="2">
        <v>40000</v>
      </c>
      <c r="AA366">
        <v>0.66</v>
      </c>
      <c r="AB366">
        <v>30</v>
      </c>
      <c r="AC366">
        <v>0.53</v>
      </c>
      <c r="AD366">
        <v>34</v>
      </c>
      <c r="AE366">
        <v>66</v>
      </c>
      <c r="AF366">
        <v>0.53</v>
      </c>
      <c r="AG366">
        <v>64</v>
      </c>
      <c r="AH366">
        <v>0.89</v>
      </c>
      <c r="AI366">
        <v>47</v>
      </c>
      <c r="AJ366">
        <v>53</v>
      </c>
      <c r="AK366">
        <v>0.89</v>
      </c>
      <c r="AL366">
        <v>1</v>
      </c>
      <c r="AM366">
        <v>1</v>
      </c>
      <c r="AN366">
        <v>99</v>
      </c>
      <c r="AO366">
        <v>99</v>
      </c>
      <c r="AP366">
        <v>1</v>
      </c>
      <c r="AQ366">
        <v>1</v>
      </c>
      <c r="AR366">
        <v>1</v>
      </c>
      <c r="AS366">
        <v>99</v>
      </c>
      <c r="AT366">
        <v>98</v>
      </c>
      <c r="AU366">
        <v>1.01</v>
      </c>
      <c r="AV366">
        <v>1</v>
      </c>
      <c r="AW366">
        <v>1</v>
      </c>
      <c r="AX366">
        <v>94</v>
      </c>
      <c r="AY366">
        <v>90</v>
      </c>
      <c r="AZ366">
        <v>1.04</v>
      </c>
      <c r="BA366">
        <v>1</v>
      </c>
      <c r="BB366">
        <v>1</v>
      </c>
      <c r="BC366">
        <v>69</v>
      </c>
      <c r="BD366">
        <v>50</v>
      </c>
      <c r="BE366">
        <v>1.4</v>
      </c>
      <c r="BF366">
        <v>1</v>
      </c>
      <c r="BG366">
        <v>0.94</v>
      </c>
      <c r="BH366" t="s">
        <v>83</v>
      </c>
      <c r="BI366" t="s">
        <v>83</v>
      </c>
      <c r="BJ366">
        <v>0.95</v>
      </c>
      <c r="BK366">
        <v>86</v>
      </c>
      <c r="BL366">
        <v>1.04</v>
      </c>
      <c r="BM366">
        <v>72</v>
      </c>
      <c r="BN366">
        <v>69</v>
      </c>
      <c r="BO366">
        <v>1.04</v>
      </c>
      <c r="BP366">
        <v>54</v>
      </c>
      <c r="BQ366">
        <v>0.24</v>
      </c>
      <c r="BR366">
        <v>20</v>
      </c>
      <c r="BS366">
        <v>81</v>
      </c>
      <c r="BT366">
        <v>0.24</v>
      </c>
      <c r="BU366">
        <v>45</v>
      </c>
      <c r="BV366">
        <v>0.28999999999999998</v>
      </c>
      <c r="BW366">
        <v>23</v>
      </c>
      <c r="BX366">
        <v>77</v>
      </c>
      <c r="BY366">
        <v>0.28999999999999998</v>
      </c>
      <c r="BZ366">
        <v>7</v>
      </c>
      <c r="CA366">
        <v>0.3</v>
      </c>
      <c r="CB366">
        <v>12</v>
      </c>
      <c r="CC366">
        <v>39</v>
      </c>
      <c r="CD366">
        <v>0.3</v>
      </c>
    </row>
    <row r="367" spans="1:82" x14ac:dyDescent="0.2">
      <c r="A367">
        <v>2008</v>
      </c>
      <c r="B367" t="s">
        <v>191</v>
      </c>
      <c r="C367">
        <v>27</v>
      </c>
      <c r="D367">
        <v>0.71799999999999997</v>
      </c>
      <c r="E367">
        <v>12</v>
      </c>
      <c r="F367">
        <v>0.752</v>
      </c>
      <c r="G367">
        <v>1</v>
      </c>
      <c r="H367">
        <v>1</v>
      </c>
      <c r="I367">
        <v>37</v>
      </c>
      <c r="J367">
        <v>0.97899999999999998</v>
      </c>
      <c r="K367">
        <v>56</v>
      </c>
      <c r="L367">
        <v>0.14000000000000001</v>
      </c>
      <c r="M367">
        <v>27</v>
      </c>
      <c r="N367">
        <v>0.86</v>
      </c>
      <c r="O367">
        <v>70</v>
      </c>
      <c r="P367">
        <v>81</v>
      </c>
      <c r="Q367">
        <v>0.86</v>
      </c>
      <c r="R367">
        <v>53</v>
      </c>
      <c r="S367">
        <v>0.69</v>
      </c>
      <c r="T367" t="s">
        <v>83</v>
      </c>
      <c r="U367" t="s">
        <v>83</v>
      </c>
      <c r="V367">
        <v>0.69</v>
      </c>
      <c r="W367">
        <v>40</v>
      </c>
      <c r="X367">
        <v>0.63</v>
      </c>
      <c r="Y367" s="2">
        <v>25005</v>
      </c>
      <c r="Z367" s="2">
        <v>40000</v>
      </c>
      <c r="AA367">
        <v>0.63</v>
      </c>
      <c r="AB367">
        <v>9</v>
      </c>
      <c r="AC367">
        <v>0.72</v>
      </c>
      <c r="AD367">
        <v>42</v>
      </c>
      <c r="AE367">
        <v>58</v>
      </c>
      <c r="AF367">
        <v>0.72</v>
      </c>
      <c r="AG367">
        <v>1</v>
      </c>
      <c r="AH367">
        <v>1</v>
      </c>
      <c r="AI367">
        <v>57</v>
      </c>
      <c r="AJ367">
        <v>43</v>
      </c>
      <c r="AK367">
        <v>1.33</v>
      </c>
      <c r="AL367">
        <v>1</v>
      </c>
      <c r="AM367">
        <v>1</v>
      </c>
      <c r="AN367">
        <v>99</v>
      </c>
      <c r="AO367">
        <v>99</v>
      </c>
      <c r="AP367">
        <v>1</v>
      </c>
      <c r="AQ367">
        <v>1</v>
      </c>
      <c r="AR367">
        <v>1</v>
      </c>
      <c r="AS367">
        <v>93</v>
      </c>
      <c r="AT367">
        <v>91</v>
      </c>
      <c r="AU367">
        <v>1.02</v>
      </c>
      <c r="AV367">
        <v>1</v>
      </c>
      <c r="AW367">
        <v>1</v>
      </c>
      <c r="AX367">
        <v>88</v>
      </c>
      <c r="AY367">
        <v>88</v>
      </c>
      <c r="AZ367">
        <v>1</v>
      </c>
      <c r="BA367">
        <v>1</v>
      </c>
      <c r="BB367">
        <v>1</v>
      </c>
      <c r="BC367">
        <v>96</v>
      </c>
      <c r="BD367">
        <v>68</v>
      </c>
      <c r="BE367">
        <v>1.41</v>
      </c>
      <c r="BF367">
        <v>1</v>
      </c>
      <c r="BG367">
        <v>0.94</v>
      </c>
      <c r="BH367" t="s">
        <v>83</v>
      </c>
      <c r="BI367" t="s">
        <v>83</v>
      </c>
      <c r="BJ367">
        <v>0.95</v>
      </c>
      <c r="BK367">
        <v>60</v>
      </c>
      <c r="BL367">
        <v>1.06</v>
      </c>
      <c r="BM367">
        <v>71</v>
      </c>
      <c r="BN367">
        <v>67</v>
      </c>
      <c r="BO367">
        <v>1.06</v>
      </c>
      <c r="BP367">
        <v>64</v>
      </c>
      <c r="BQ367">
        <v>0.2</v>
      </c>
      <c r="BR367">
        <v>17</v>
      </c>
      <c r="BS367">
        <v>83</v>
      </c>
      <c r="BT367">
        <v>0.2</v>
      </c>
      <c r="BU367">
        <v>32</v>
      </c>
      <c r="BV367">
        <v>0.31</v>
      </c>
      <c r="BW367">
        <v>24</v>
      </c>
      <c r="BX367">
        <v>76</v>
      </c>
      <c r="BY367">
        <v>0.31</v>
      </c>
      <c r="BZ367">
        <v>40</v>
      </c>
      <c r="CA367">
        <v>0</v>
      </c>
      <c r="CB367">
        <v>0</v>
      </c>
      <c r="CC367">
        <v>50</v>
      </c>
      <c r="CD367">
        <v>0</v>
      </c>
    </row>
    <row r="368" spans="1:82" x14ac:dyDescent="0.2">
      <c r="A368">
        <v>2008</v>
      </c>
      <c r="B368" t="s">
        <v>192</v>
      </c>
      <c r="C368">
        <v>54</v>
      </c>
      <c r="D368">
        <v>0.69099999999999995</v>
      </c>
      <c r="E368">
        <v>65</v>
      </c>
      <c r="F368">
        <v>0.64200000000000002</v>
      </c>
      <c r="G368">
        <v>27</v>
      </c>
      <c r="H368">
        <v>1</v>
      </c>
      <c r="I368">
        <v>1</v>
      </c>
      <c r="J368">
        <v>0.98</v>
      </c>
      <c r="K368">
        <v>53</v>
      </c>
      <c r="L368">
        <v>0.14199999999999999</v>
      </c>
      <c r="M368">
        <v>59</v>
      </c>
      <c r="N368">
        <v>0.78</v>
      </c>
      <c r="O368">
        <v>67</v>
      </c>
      <c r="P368">
        <v>86</v>
      </c>
      <c r="Q368">
        <v>0.78</v>
      </c>
      <c r="R368">
        <v>123</v>
      </c>
      <c r="S368">
        <v>0.47</v>
      </c>
      <c r="T368" t="s">
        <v>83</v>
      </c>
      <c r="U368" t="s">
        <v>83</v>
      </c>
      <c r="V368">
        <v>0.47</v>
      </c>
      <c r="W368">
        <v>62</v>
      </c>
      <c r="X368">
        <v>0.56000000000000005</v>
      </c>
      <c r="Y368" s="2">
        <v>7203</v>
      </c>
      <c r="Z368" s="2">
        <v>12890</v>
      </c>
      <c r="AA368">
        <v>0.56000000000000005</v>
      </c>
      <c r="AB368">
        <v>16</v>
      </c>
      <c r="AC368">
        <v>0.65</v>
      </c>
      <c r="AD368">
        <v>40</v>
      </c>
      <c r="AE368">
        <v>60</v>
      </c>
      <c r="AF368">
        <v>0.65</v>
      </c>
      <c r="AG368">
        <v>1</v>
      </c>
      <c r="AH368">
        <v>1</v>
      </c>
      <c r="AI368">
        <v>53</v>
      </c>
      <c r="AJ368">
        <v>47</v>
      </c>
      <c r="AK368">
        <v>1.1299999999999999</v>
      </c>
      <c r="AL368">
        <v>1</v>
      </c>
      <c r="AM368">
        <v>1</v>
      </c>
      <c r="AN368">
        <v>98</v>
      </c>
      <c r="AO368">
        <v>98</v>
      </c>
      <c r="AP368">
        <v>1.01</v>
      </c>
      <c r="AQ368">
        <v>66</v>
      </c>
      <c r="AR368">
        <v>1</v>
      </c>
      <c r="AS368">
        <v>100</v>
      </c>
      <c r="AT368">
        <v>100</v>
      </c>
      <c r="AU368">
        <v>1</v>
      </c>
      <c r="AV368">
        <v>1</v>
      </c>
      <c r="AW368">
        <v>1</v>
      </c>
      <c r="AX368" t="s">
        <v>83</v>
      </c>
      <c r="AY368" t="s">
        <v>83</v>
      </c>
      <c r="AZ368">
        <v>1.1299999999999999</v>
      </c>
      <c r="BA368">
        <v>1</v>
      </c>
      <c r="BB368">
        <v>1</v>
      </c>
      <c r="BC368">
        <v>58</v>
      </c>
      <c r="BD368">
        <v>35</v>
      </c>
      <c r="BE368">
        <v>1.68</v>
      </c>
      <c r="BF368">
        <v>1</v>
      </c>
      <c r="BG368">
        <v>0.94</v>
      </c>
      <c r="BH368" t="s">
        <v>83</v>
      </c>
      <c r="BI368" t="s">
        <v>83</v>
      </c>
      <c r="BJ368">
        <v>0.96</v>
      </c>
      <c r="BK368">
        <v>1</v>
      </c>
      <c r="BL368">
        <v>1.06</v>
      </c>
      <c r="BM368">
        <v>69</v>
      </c>
      <c r="BN368">
        <v>63</v>
      </c>
      <c r="BO368">
        <v>1.1000000000000001</v>
      </c>
      <c r="BP368">
        <v>85</v>
      </c>
      <c r="BQ368">
        <v>0.14000000000000001</v>
      </c>
      <c r="BR368">
        <v>12</v>
      </c>
      <c r="BS368">
        <v>88</v>
      </c>
      <c r="BT368">
        <v>0.14000000000000001</v>
      </c>
      <c r="BU368">
        <v>22</v>
      </c>
      <c r="BV368">
        <v>0.4</v>
      </c>
      <c r="BW368">
        <v>29</v>
      </c>
      <c r="BX368">
        <v>71</v>
      </c>
      <c r="BY368">
        <v>0.4</v>
      </c>
      <c r="BZ368">
        <v>40</v>
      </c>
      <c r="CA368">
        <v>0</v>
      </c>
      <c r="CB368">
        <v>0</v>
      </c>
      <c r="CC368">
        <v>50</v>
      </c>
      <c r="CD368">
        <v>0</v>
      </c>
    </row>
    <row r="369" spans="1:82" x14ac:dyDescent="0.2">
      <c r="A369">
        <v>2008</v>
      </c>
      <c r="B369" t="s">
        <v>193</v>
      </c>
      <c r="C369">
        <v>55</v>
      </c>
      <c r="D369">
        <v>0.69099999999999995</v>
      </c>
      <c r="E369">
        <v>11</v>
      </c>
      <c r="F369">
        <v>0.754</v>
      </c>
      <c r="G369">
        <v>95</v>
      </c>
      <c r="H369">
        <v>0.95199999999999996</v>
      </c>
      <c r="I369">
        <v>61</v>
      </c>
      <c r="J369">
        <v>0.97699999999999998</v>
      </c>
      <c r="K369">
        <v>99</v>
      </c>
      <c r="L369">
        <v>7.9000000000000001E-2</v>
      </c>
      <c r="M369">
        <v>53</v>
      </c>
      <c r="N369">
        <v>0.8</v>
      </c>
      <c r="O369">
        <v>61</v>
      </c>
      <c r="P369">
        <v>76</v>
      </c>
      <c r="Q369">
        <v>0.8</v>
      </c>
      <c r="R369">
        <v>8</v>
      </c>
      <c r="S369">
        <v>0.83</v>
      </c>
      <c r="T369" t="s">
        <v>83</v>
      </c>
      <c r="U369" t="s">
        <v>83</v>
      </c>
      <c r="V369">
        <v>0.83</v>
      </c>
      <c r="W369">
        <v>49</v>
      </c>
      <c r="X369">
        <v>0.6</v>
      </c>
      <c r="Y369" s="2">
        <v>1547</v>
      </c>
      <c r="Z369" s="2">
        <v>2585</v>
      </c>
      <c r="AA369">
        <v>0.6</v>
      </c>
      <c r="AB369" t="s">
        <v>83</v>
      </c>
      <c r="AC369" t="s">
        <v>83</v>
      </c>
      <c r="AD369" t="s">
        <v>83</v>
      </c>
      <c r="AE369" t="s">
        <v>83</v>
      </c>
      <c r="AF369" t="s">
        <v>83</v>
      </c>
      <c r="AG369" t="s">
        <v>83</v>
      </c>
      <c r="AH369" t="s">
        <v>83</v>
      </c>
      <c r="AI369" t="s">
        <v>83</v>
      </c>
      <c r="AJ369" t="s">
        <v>83</v>
      </c>
      <c r="AK369" t="s">
        <v>83</v>
      </c>
      <c r="AL369">
        <v>62</v>
      </c>
      <c r="AM369">
        <v>0.99</v>
      </c>
      <c r="AN369">
        <v>99</v>
      </c>
      <c r="AO369">
        <v>100</v>
      </c>
      <c r="AP369">
        <v>0.99</v>
      </c>
      <c r="AQ369">
        <v>91</v>
      </c>
      <c r="AR369">
        <v>0.99</v>
      </c>
      <c r="AS369" t="s">
        <v>83</v>
      </c>
      <c r="AT369" t="s">
        <v>83</v>
      </c>
      <c r="AU369">
        <v>0.99</v>
      </c>
      <c r="AV369">
        <v>91</v>
      </c>
      <c r="AW369">
        <v>0.97</v>
      </c>
      <c r="AX369" t="s">
        <v>83</v>
      </c>
      <c r="AY369" t="s">
        <v>83</v>
      </c>
      <c r="AZ369">
        <v>0.97</v>
      </c>
      <c r="BA369">
        <v>101</v>
      </c>
      <c r="BB369">
        <v>0.71</v>
      </c>
      <c r="BC369">
        <v>8</v>
      </c>
      <c r="BD369">
        <v>11</v>
      </c>
      <c r="BE369">
        <v>0.71</v>
      </c>
      <c r="BF369">
        <v>1</v>
      </c>
      <c r="BG369">
        <v>0.94</v>
      </c>
      <c r="BH369" t="s">
        <v>83</v>
      </c>
      <c r="BI369" t="s">
        <v>83</v>
      </c>
      <c r="BJ369">
        <v>0.95</v>
      </c>
      <c r="BK369">
        <v>73</v>
      </c>
      <c r="BL369">
        <v>1.05</v>
      </c>
      <c r="BM369">
        <v>61</v>
      </c>
      <c r="BN369">
        <v>58</v>
      </c>
      <c r="BO369">
        <v>1.05</v>
      </c>
      <c r="BP369">
        <v>60</v>
      </c>
      <c r="BQ369">
        <v>0.21</v>
      </c>
      <c r="BR369">
        <v>18</v>
      </c>
      <c r="BS369">
        <v>83</v>
      </c>
      <c r="BT369">
        <v>0.21</v>
      </c>
      <c r="BU369">
        <v>119</v>
      </c>
      <c r="BV369">
        <v>0.06</v>
      </c>
      <c r="BW369">
        <v>5</v>
      </c>
      <c r="BX369">
        <v>95</v>
      </c>
      <c r="BY369">
        <v>0.06</v>
      </c>
      <c r="BZ369">
        <v>40</v>
      </c>
      <c r="CA369">
        <v>0</v>
      </c>
      <c r="CB369">
        <v>0</v>
      </c>
      <c r="CC369">
        <v>50</v>
      </c>
      <c r="CD369">
        <v>0</v>
      </c>
    </row>
    <row r="370" spans="1:82" x14ac:dyDescent="0.2">
      <c r="A370">
        <v>2008</v>
      </c>
      <c r="B370" t="s">
        <v>194</v>
      </c>
      <c r="C370">
        <v>59</v>
      </c>
      <c r="D370">
        <v>0.68799999999999994</v>
      </c>
      <c r="E370">
        <v>71</v>
      </c>
      <c r="F370">
        <v>0.63400000000000001</v>
      </c>
      <c r="G370">
        <v>31</v>
      </c>
      <c r="H370">
        <v>0.999</v>
      </c>
      <c r="I370">
        <v>1</v>
      </c>
      <c r="J370">
        <v>0.98</v>
      </c>
      <c r="K370">
        <v>57</v>
      </c>
      <c r="L370">
        <v>0.13800000000000001</v>
      </c>
      <c r="M370">
        <v>71</v>
      </c>
      <c r="N370">
        <v>0.74</v>
      </c>
      <c r="O370">
        <v>64</v>
      </c>
      <c r="P370">
        <v>86</v>
      </c>
      <c r="Q370">
        <v>0.74</v>
      </c>
      <c r="R370">
        <v>79</v>
      </c>
      <c r="S370">
        <v>0.63</v>
      </c>
      <c r="T370" t="s">
        <v>83</v>
      </c>
      <c r="U370" t="s">
        <v>83</v>
      </c>
      <c r="V370">
        <v>0.63</v>
      </c>
      <c r="W370">
        <v>74</v>
      </c>
      <c r="X370">
        <v>0.53</v>
      </c>
      <c r="Y370" s="2">
        <v>4560</v>
      </c>
      <c r="Z370" s="2">
        <v>8683</v>
      </c>
      <c r="AA370">
        <v>0.53</v>
      </c>
      <c r="AB370">
        <v>65</v>
      </c>
      <c r="AC370">
        <v>0.37</v>
      </c>
      <c r="AD370">
        <v>27</v>
      </c>
      <c r="AE370">
        <v>73</v>
      </c>
      <c r="AF370">
        <v>0.37</v>
      </c>
      <c r="AG370">
        <v>1</v>
      </c>
      <c r="AH370">
        <v>1</v>
      </c>
      <c r="AI370">
        <v>61</v>
      </c>
      <c r="AJ370">
        <v>39</v>
      </c>
      <c r="AK370">
        <v>1.56</v>
      </c>
      <c r="AL370">
        <v>58</v>
      </c>
      <c r="AM370">
        <v>0.99</v>
      </c>
      <c r="AN370">
        <v>93</v>
      </c>
      <c r="AO370">
        <v>93</v>
      </c>
      <c r="AP370">
        <v>0.99</v>
      </c>
      <c r="AQ370">
        <v>1</v>
      </c>
      <c r="AR370">
        <v>1</v>
      </c>
      <c r="AS370">
        <v>91</v>
      </c>
      <c r="AT370">
        <v>91</v>
      </c>
      <c r="AU370">
        <v>1</v>
      </c>
      <c r="AV370">
        <v>1</v>
      </c>
      <c r="AW370">
        <v>1</v>
      </c>
      <c r="AX370">
        <v>71</v>
      </c>
      <c r="AY370">
        <v>62</v>
      </c>
      <c r="AZ370">
        <v>1.1399999999999999</v>
      </c>
      <c r="BA370">
        <v>1</v>
      </c>
      <c r="BB370">
        <v>1</v>
      </c>
      <c r="BC370">
        <v>41</v>
      </c>
      <c r="BD370">
        <v>38</v>
      </c>
      <c r="BE370">
        <v>1.08</v>
      </c>
      <c r="BF370">
        <v>1</v>
      </c>
      <c r="BG370">
        <v>0.94</v>
      </c>
      <c r="BH370" t="s">
        <v>83</v>
      </c>
      <c r="BI370" t="s">
        <v>83</v>
      </c>
      <c r="BJ370">
        <v>0.95</v>
      </c>
      <c r="BK370">
        <v>1</v>
      </c>
      <c r="BL370">
        <v>1.06</v>
      </c>
      <c r="BM370">
        <v>67</v>
      </c>
      <c r="BN370">
        <v>62</v>
      </c>
      <c r="BO370">
        <v>1.08</v>
      </c>
      <c r="BP370">
        <v>57</v>
      </c>
      <c r="BQ370">
        <v>0.23</v>
      </c>
      <c r="BR370">
        <v>19</v>
      </c>
      <c r="BS370">
        <v>81</v>
      </c>
      <c r="BT370">
        <v>0.23</v>
      </c>
      <c r="BU370">
        <v>49</v>
      </c>
      <c r="BV370">
        <v>0.27</v>
      </c>
      <c r="BW370">
        <v>21</v>
      </c>
      <c r="BX370">
        <v>79</v>
      </c>
      <c r="BY370">
        <v>0.27</v>
      </c>
      <c r="BZ370">
        <v>40</v>
      </c>
      <c r="CA370">
        <v>0</v>
      </c>
      <c r="CB370">
        <v>0</v>
      </c>
      <c r="CC370">
        <v>50</v>
      </c>
      <c r="CD370">
        <v>0</v>
      </c>
    </row>
    <row r="371" spans="1:82" x14ac:dyDescent="0.2">
      <c r="A371">
        <v>2008</v>
      </c>
      <c r="B371" t="s">
        <v>211</v>
      </c>
      <c r="C371">
        <v>68</v>
      </c>
      <c r="D371">
        <v>0.67800000000000005</v>
      </c>
      <c r="E371">
        <v>24</v>
      </c>
      <c r="F371">
        <v>0.72899999999999998</v>
      </c>
      <c r="G371">
        <v>106</v>
      </c>
      <c r="H371">
        <v>0.89400000000000002</v>
      </c>
      <c r="I371">
        <v>92</v>
      </c>
      <c r="J371">
        <v>0.97</v>
      </c>
      <c r="K371">
        <v>67</v>
      </c>
      <c r="L371">
        <v>0.11799999999999999</v>
      </c>
      <c r="M371">
        <v>8</v>
      </c>
      <c r="N371">
        <v>0.94</v>
      </c>
      <c r="O371">
        <v>77</v>
      </c>
      <c r="P371">
        <v>82</v>
      </c>
      <c r="Q371">
        <v>0.94</v>
      </c>
      <c r="R371">
        <v>43</v>
      </c>
      <c r="S371">
        <v>0.72</v>
      </c>
      <c r="T371" t="s">
        <v>83</v>
      </c>
      <c r="U371" t="s">
        <v>83</v>
      </c>
      <c r="V371">
        <v>0.72</v>
      </c>
      <c r="W371">
        <v>12</v>
      </c>
      <c r="X371">
        <v>0.7</v>
      </c>
      <c r="Y371" s="2">
        <v>2540</v>
      </c>
      <c r="Z371" s="2">
        <v>3604</v>
      </c>
      <c r="AA371">
        <v>0.7</v>
      </c>
      <c r="AB371">
        <v>79</v>
      </c>
      <c r="AC371">
        <v>0.28000000000000003</v>
      </c>
      <c r="AD371">
        <v>22</v>
      </c>
      <c r="AE371">
        <v>78</v>
      </c>
      <c r="AF371">
        <v>0.28000000000000003</v>
      </c>
      <c r="AG371">
        <v>1</v>
      </c>
      <c r="AH371">
        <v>1</v>
      </c>
      <c r="AI371">
        <v>51</v>
      </c>
      <c r="AJ371">
        <v>49</v>
      </c>
      <c r="AK371">
        <v>1.04</v>
      </c>
      <c r="AL371">
        <v>93</v>
      </c>
      <c r="AM371">
        <v>0.93</v>
      </c>
      <c r="AN371">
        <v>87</v>
      </c>
      <c r="AO371">
        <v>94</v>
      </c>
      <c r="AP371">
        <v>0.93</v>
      </c>
      <c r="AQ371" t="s">
        <v>83</v>
      </c>
      <c r="AR371" t="s">
        <v>83</v>
      </c>
      <c r="AS371" t="s">
        <v>83</v>
      </c>
      <c r="AT371" t="s">
        <v>83</v>
      </c>
      <c r="AU371" t="s">
        <v>83</v>
      </c>
      <c r="AV371">
        <v>97</v>
      </c>
      <c r="AW371">
        <v>0.96</v>
      </c>
      <c r="AX371">
        <v>68</v>
      </c>
      <c r="AY371">
        <v>71</v>
      </c>
      <c r="AZ371">
        <v>0.96</v>
      </c>
      <c r="BA371">
        <v>98</v>
      </c>
      <c r="BB371">
        <v>0.72</v>
      </c>
      <c r="BC371">
        <v>8</v>
      </c>
      <c r="BD371">
        <v>11</v>
      </c>
      <c r="BE371">
        <v>0.72</v>
      </c>
      <c r="BF371">
        <v>112</v>
      </c>
      <c r="BG371">
        <v>0.93</v>
      </c>
      <c r="BH371" t="s">
        <v>83</v>
      </c>
      <c r="BI371" t="s">
        <v>83</v>
      </c>
      <c r="BJ371">
        <v>0.93</v>
      </c>
      <c r="BK371">
        <v>74</v>
      </c>
      <c r="BL371">
        <v>1.05</v>
      </c>
      <c r="BM371">
        <v>63</v>
      </c>
      <c r="BN371">
        <v>60</v>
      </c>
      <c r="BO371">
        <v>1.05</v>
      </c>
      <c r="BP371">
        <v>28</v>
      </c>
      <c r="BQ371">
        <v>0.35</v>
      </c>
      <c r="BR371">
        <v>26</v>
      </c>
      <c r="BS371">
        <v>74</v>
      </c>
      <c r="BT371">
        <v>0.35</v>
      </c>
      <c r="BU371">
        <v>123</v>
      </c>
      <c r="BV371">
        <v>0.04</v>
      </c>
      <c r="BW371">
        <v>4</v>
      </c>
      <c r="BX371">
        <v>96</v>
      </c>
      <c r="BY371">
        <v>0.04</v>
      </c>
      <c r="BZ371">
        <v>40</v>
      </c>
      <c r="CA371">
        <v>0</v>
      </c>
      <c r="CB371">
        <v>0</v>
      </c>
      <c r="CC371">
        <v>50</v>
      </c>
      <c r="CD371">
        <v>0</v>
      </c>
    </row>
    <row r="372" spans="1:82" x14ac:dyDescent="0.2">
      <c r="A372">
        <v>2008</v>
      </c>
      <c r="B372" t="s">
        <v>195</v>
      </c>
      <c r="C372">
        <v>130</v>
      </c>
      <c r="D372">
        <v>0.46600000000000003</v>
      </c>
      <c r="E372">
        <v>130</v>
      </c>
      <c r="F372">
        <v>0.252</v>
      </c>
      <c r="G372">
        <v>129</v>
      </c>
      <c r="H372">
        <v>0.61799999999999999</v>
      </c>
      <c r="I372">
        <v>1</v>
      </c>
      <c r="J372">
        <v>0.98</v>
      </c>
      <c r="K372">
        <v>129</v>
      </c>
      <c r="L372">
        <v>1.6E-2</v>
      </c>
      <c r="M372">
        <v>123</v>
      </c>
      <c r="N372">
        <v>0.4</v>
      </c>
      <c r="O372">
        <v>31</v>
      </c>
      <c r="P372">
        <v>77</v>
      </c>
      <c r="Q372">
        <v>0.4</v>
      </c>
      <c r="R372" t="s">
        <v>83</v>
      </c>
      <c r="S372" t="s">
        <v>83</v>
      </c>
      <c r="T372" t="s">
        <v>83</v>
      </c>
      <c r="U372" t="s">
        <v>83</v>
      </c>
      <c r="V372" t="s">
        <v>83</v>
      </c>
      <c r="W372">
        <v>122</v>
      </c>
      <c r="X372">
        <v>0.3</v>
      </c>
      <c r="Y372">
        <v>424</v>
      </c>
      <c r="Z372" s="2">
        <v>1422</v>
      </c>
      <c r="AA372">
        <v>0.3</v>
      </c>
      <c r="AB372">
        <v>116</v>
      </c>
      <c r="AC372">
        <v>0.05</v>
      </c>
      <c r="AD372">
        <v>4</v>
      </c>
      <c r="AE372">
        <v>96</v>
      </c>
      <c r="AF372">
        <v>0.05</v>
      </c>
      <c r="AG372">
        <v>106</v>
      </c>
      <c r="AH372">
        <v>0.18</v>
      </c>
      <c r="AI372">
        <v>15</v>
      </c>
      <c r="AJ372">
        <v>85</v>
      </c>
      <c r="AK372">
        <v>0.18</v>
      </c>
      <c r="AL372">
        <v>126</v>
      </c>
      <c r="AM372">
        <v>0.53</v>
      </c>
      <c r="AN372">
        <v>40</v>
      </c>
      <c r="AO372">
        <v>77</v>
      </c>
      <c r="AP372">
        <v>0.53</v>
      </c>
      <c r="AQ372">
        <v>128</v>
      </c>
      <c r="AR372">
        <v>0.76</v>
      </c>
      <c r="AS372">
        <v>65</v>
      </c>
      <c r="AT372">
        <v>85</v>
      </c>
      <c r="AU372">
        <v>0.76</v>
      </c>
      <c r="AV372">
        <v>126</v>
      </c>
      <c r="AW372">
        <v>0.53</v>
      </c>
      <c r="AX372">
        <v>26</v>
      </c>
      <c r="AY372">
        <v>48</v>
      </c>
      <c r="AZ372">
        <v>0.53</v>
      </c>
      <c r="BA372">
        <v>118</v>
      </c>
      <c r="BB372">
        <v>0.37</v>
      </c>
      <c r="BC372">
        <v>5</v>
      </c>
      <c r="BD372">
        <v>14</v>
      </c>
      <c r="BE372">
        <v>0.37</v>
      </c>
      <c r="BF372">
        <v>1</v>
      </c>
      <c r="BG372">
        <v>0.94</v>
      </c>
      <c r="BH372" t="s">
        <v>83</v>
      </c>
      <c r="BI372" t="s">
        <v>83</v>
      </c>
      <c r="BJ372">
        <v>0.95</v>
      </c>
      <c r="BK372">
        <v>1</v>
      </c>
      <c r="BL372">
        <v>1.06</v>
      </c>
      <c r="BM372">
        <v>51</v>
      </c>
      <c r="BN372">
        <v>48</v>
      </c>
      <c r="BO372">
        <v>1.06</v>
      </c>
      <c r="BP372">
        <v>124</v>
      </c>
      <c r="BQ372">
        <v>0</v>
      </c>
      <c r="BR372">
        <v>0</v>
      </c>
      <c r="BS372">
        <v>100</v>
      </c>
      <c r="BT372">
        <v>0</v>
      </c>
      <c r="BU372">
        <v>116</v>
      </c>
      <c r="BV372">
        <v>0.06</v>
      </c>
      <c r="BW372">
        <v>6</v>
      </c>
      <c r="BX372">
        <v>94</v>
      </c>
      <c r="BY372">
        <v>0.06</v>
      </c>
      <c r="BZ372">
        <v>40</v>
      </c>
      <c r="CA372">
        <v>0</v>
      </c>
      <c r="CB372">
        <v>0</v>
      </c>
      <c r="CC372">
        <v>50</v>
      </c>
      <c r="CD372">
        <v>0</v>
      </c>
    </row>
    <row r="373" spans="1:82" x14ac:dyDescent="0.2">
      <c r="A373">
        <v>2008</v>
      </c>
      <c r="B373" t="s">
        <v>196</v>
      </c>
      <c r="C373">
        <v>106</v>
      </c>
      <c r="D373">
        <v>0.62</v>
      </c>
      <c r="E373">
        <v>94</v>
      </c>
      <c r="F373">
        <v>0.56799999999999995</v>
      </c>
      <c r="G373">
        <v>115</v>
      </c>
      <c r="H373">
        <v>0.84799999999999998</v>
      </c>
      <c r="I373">
        <v>112</v>
      </c>
      <c r="J373">
        <v>0.96099999999999997</v>
      </c>
      <c r="K373">
        <v>78</v>
      </c>
      <c r="L373">
        <v>0.105</v>
      </c>
      <c r="M373">
        <v>70</v>
      </c>
      <c r="N373">
        <v>0.74</v>
      </c>
      <c r="O373">
        <v>68</v>
      </c>
      <c r="P373">
        <v>92</v>
      </c>
      <c r="Q373">
        <v>0.74</v>
      </c>
      <c r="R373">
        <v>25</v>
      </c>
      <c r="S373">
        <v>0.75</v>
      </c>
      <c r="T373" t="s">
        <v>83</v>
      </c>
      <c r="U373" t="s">
        <v>83</v>
      </c>
      <c r="V373">
        <v>0.75</v>
      </c>
      <c r="W373">
        <v>66</v>
      </c>
      <c r="X373">
        <v>0.55000000000000004</v>
      </c>
      <c r="Y373" s="2">
        <v>725</v>
      </c>
      <c r="Z373" s="2">
        <v>1319</v>
      </c>
      <c r="AA373">
        <v>0.55000000000000004</v>
      </c>
      <c r="AB373">
        <v>113</v>
      </c>
      <c r="AC373">
        <v>0.06</v>
      </c>
      <c r="AD373">
        <v>6</v>
      </c>
      <c r="AE373">
        <v>94</v>
      </c>
      <c r="AF373">
        <v>0.06</v>
      </c>
      <c r="AG373">
        <v>92</v>
      </c>
      <c r="AH373">
        <v>0.47</v>
      </c>
      <c r="AI373">
        <v>32</v>
      </c>
      <c r="AJ373">
        <v>68</v>
      </c>
      <c r="AK373">
        <v>0.47</v>
      </c>
      <c r="AL373">
        <v>113</v>
      </c>
      <c r="AM373">
        <v>0.78</v>
      </c>
      <c r="AN373">
        <v>60</v>
      </c>
      <c r="AO373">
        <v>76</v>
      </c>
      <c r="AP373">
        <v>0.78</v>
      </c>
      <c r="AQ373">
        <v>1</v>
      </c>
      <c r="AR373">
        <v>1</v>
      </c>
      <c r="AS373">
        <v>94</v>
      </c>
      <c r="AT373">
        <v>90</v>
      </c>
      <c r="AU373">
        <v>1.03</v>
      </c>
      <c r="AV373">
        <v>118</v>
      </c>
      <c r="AW373">
        <v>0.8</v>
      </c>
      <c r="AX373">
        <v>25</v>
      </c>
      <c r="AY373">
        <v>31</v>
      </c>
      <c r="AZ373">
        <v>0.8</v>
      </c>
      <c r="BA373">
        <v>115</v>
      </c>
      <c r="BB373">
        <v>0.46</v>
      </c>
      <c r="BC373" t="s">
        <v>83</v>
      </c>
      <c r="BD373" t="s">
        <v>83</v>
      </c>
      <c r="BE373">
        <v>0.46</v>
      </c>
      <c r="BF373">
        <v>1</v>
      </c>
      <c r="BG373">
        <v>0.94</v>
      </c>
      <c r="BH373" t="s">
        <v>83</v>
      </c>
      <c r="BI373" t="s">
        <v>83</v>
      </c>
      <c r="BJ373">
        <v>0.97</v>
      </c>
      <c r="BK373">
        <v>119</v>
      </c>
      <c r="BL373">
        <v>1</v>
      </c>
      <c r="BM373">
        <v>35</v>
      </c>
      <c r="BN373">
        <v>35</v>
      </c>
      <c r="BO373">
        <v>1</v>
      </c>
      <c r="BP373">
        <v>70</v>
      </c>
      <c r="BQ373">
        <v>0.18</v>
      </c>
      <c r="BR373">
        <v>15</v>
      </c>
      <c r="BS373">
        <v>85</v>
      </c>
      <c r="BT373">
        <v>0.18</v>
      </c>
      <c r="BU373">
        <v>64</v>
      </c>
      <c r="BV373">
        <v>0.2</v>
      </c>
      <c r="BW373">
        <v>17</v>
      </c>
      <c r="BX373">
        <v>83</v>
      </c>
      <c r="BY373">
        <v>0.2</v>
      </c>
      <c r="BZ373">
        <v>40</v>
      </c>
      <c r="CA373">
        <v>0</v>
      </c>
      <c r="CB373">
        <v>0</v>
      </c>
      <c r="CC373">
        <v>50</v>
      </c>
      <c r="CD373">
        <v>0</v>
      </c>
    </row>
    <row r="374" spans="1:82" x14ac:dyDescent="0.2">
      <c r="A374">
        <v>2008</v>
      </c>
      <c r="B374" t="s">
        <v>197</v>
      </c>
      <c r="C374">
        <v>92</v>
      </c>
      <c r="D374">
        <v>0.64900000000000002</v>
      </c>
      <c r="E374">
        <v>76</v>
      </c>
      <c r="F374">
        <v>0.61099999999999999</v>
      </c>
      <c r="G374">
        <v>100</v>
      </c>
      <c r="H374">
        <v>0.93400000000000005</v>
      </c>
      <c r="I374">
        <v>121</v>
      </c>
      <c r="J374">
        <v>0.95199999999999996</v>
      </c>
      <c r="K374">
        <v>83</v>
      </c>
      <c r="L374">
        <v>9.6000000000000002E-2</v>
      </c>
      <c r="M374">
        <v>65</v>
      </c>
      <c r="N374">
        <v>0.75</v>
      </c>
      <c r="O374">
        <v>65</v>
      </c>
      <c r="P374">
        <v>86</v>
      </c>
      <c r="Q374">
        <v>0.75</v>
      </c>
      <c r="R374">
        <v>34</v>
      </c>
      <c r="S374">
        <v>0.73</v>
      </c>
      <c r="T374" t="s">
        <v>83</v>
      </c>
      <c r="U374" t="s">
        <v>83</v>
      </c>
      <c r="V374">
        <v>0.73</v>
      </c>
      <c r="W374">
        <v>55</v>
      </c>
      <c r="X374">
        <v>0.57999999999999996</v>
      </c>
      <c r="Y374" s="2">
        <v>1499</v>
      </c>
      <c r="Z374" s="2">
        <v>2585</v>
      </c>
      <c r="AA374">
        <v>0.57999999999999996</v>
      </c>
      <c r="AB374">
        <v>90</v>
      </c>
      <c r="AC374">
        <v>0.18</v>
      </c>
      <c r="AD374">
        <v>15</v>
      </c>
      <c r="AE374">
        <v>85</v>
      </c>
      <c r="AF374">
        <v>0.18</v>
      </c>
      <c r="AG374">
        <v>81</v>
      </c>
      <c r="AH374">
        <v>0.67</v>
      </c>
      <c r="AI374">
        <v>40</v>
      </c>
      <c r="AJ374">
        <v>60</v>
      </c>
      <c r="AK374">
        <v>0.67</v>
      </c>
      <c r="AL374">
        <v>88</v>
      </c>
      <c r="AM374">
        <v>0.94</v>
      </c>
      <c r="AN374">
        <v>88</v>
      </c>
      <c r="AO374">
        <v>94</v>
      </c>
      <c r="AP374">
        <v>0.94</v>
      </c>
      <c r="AQ374">
        <v>1</v>
      </c>
      <c r="AR374">
        <v>1</v>
      </c>
      <c r="AS374">
        <v>88</v>
      </c>
      <c r="AT374">
        <v>87</v>
      </c>
      <c r="AU374">
        <v>1.01</v>
      </c>
      <c r="AV374">
        <v>96</v>
      </c>
      <c r="AW374">
        <v>0.96</v>
      </c>
      <c r="AX374">
        <v>36</v>
      </c>
      <c r="AY374">
        <v>38</v>
      </c>
      <c r="AZ374">
        <v>0.96</v>
      </c>
      <c r="BA374">
        <v>105</v>
      </c>
      <c r="BB374">
        <v>0.63</v>
      </c>
      <c r="BC374">
        <v>3</v>
      </c>
      <c r="BD374">
        <v>4</v>
      </c>
      <c r="BE374">
        <v>0.63</v>
      </c>
      <c r="BF374">
        <v>1</v>
      </c>
      <c r="BG374">
        <v>0.94</v>
      </c>
      <c r="BH374" t="s">
        <v>83</v>
      </c>
      <c r="BI374" t="s">
        <v>83</v>
      </c>
      <c r="BJ374">
        <v>0.97</v>
      </c>
      <c r="BK374">
        <v>126</v>
      </c>
      <c r="BL374">
        <v>0.97</v>
      </c>
      <c r="BM374">
        <v>33</v>
      </c>
      <c r="BN374">
        <v>34</v>
      </c>
      <c r="BO374">
        <v>0.97</v>
      </c>
      <c r="BP374">
        <v>79</v>
      </c>
      <c r="BQ374">
        <v>0.16</v>
      </c>
      <c r="BR374">
        <v>14</v>
      </c>
      <c r="BS374">
        <v>87</v>
      </c>
      <c r="BT374">
        <v>0.16</v>
      </c>
      <c r="BU374">
        <v>66</v>
      </c>
      <c r="BV374">
        <v>0.19</v>
      </c>
      <c r="BW374">
        <v>16</v>
      </c>
      <c r="BX374">
        <v>84</v>
      </c>
      <c r="BY374">
        <v>0.19</v>
      </c>
      <c r="BZ374">
        <v>40</v>
      </c>
      <c r="CA374">
        <v>0</v>
      </c>
      <c r="CB374">
        <v>0</v>
      </c>
      <c r="CC374">
        <v>50</v>
      </c>
      <c r="CD374">
        <v>0</v>
      </c>
    </row>
    <row r="375" spans="1:82" x14ac:dyDescent="0.2">
      <c r="A375">
        <v>2009</v>
      </c>
      <c r="B375" t="s">
        <v>82</v>
      </c>
      <c r="C375">
        <v>91</v>
      </c>
      <c r="D375">
        <v>0.66</v>
      </c>
      <c r="E375">
        <v>63</v>
      </c>
      <c r="F375">
        <v>0.65300000000000002</v>
      </c>
      <c r="G375">
        <v>73</v>
      </c>
      <c r="H375">
        <v>0.99099999999999999</v>
      </c>
      <c r="I375">
        <v>122</v>
      </c>
      <c r="J375">
        <v>0.95499999999999996</v>
      </c>
      <c r="K375">
        <v>125</v>
      </c>
      <c r="L375">
        <v>4.1000000000000002E-2</v>
      </c>
      <c r="M375">
        <v>81</v>
      </c>
      <c r="N375">
        <v>0.73</v>
      </c>
      <c r="O375">
        <v>56</v>
      </c>
      <c r="P375">
        <v>77</v>
      </c>
      <c r="Q375">
        <v>0.73</v>
      </c>
      <c r="R375">
        <v>59</v>
      </c>
      <c r="S375">
        <v>0.68</v>
      </c>
      <c r="T375" t="s">
        <v>83</v>
      </c>
      <c r="U375" t="s">
        <v>83</v>
      </c>
      <c r="V375">
        <v>0.68</v>
      </c>
      <c r="W375">
        <v>74</v>
      </c>
      <c r="X375">
        <v>0.55000000000000004</v>
      </c>
      <c r="Y375" s="2">
        <v>4171</v>
      </c>
      <c r="Z375" s="2">
        <v>7599</v>
      </c>
      <c r="AA375">
        <v>0.55000000000000004</v>
      </c>
      <c r="AB375" t="s">
        <v>83</v>
      </c>
      <c r="AC375" t="s">
        <v>83</v>
      </c>
      <c r="AD375" t="s">
        <v>83</v>
      </c>
      <c r="AE375" t="s">
        <v>83</v>
      </c>
      <c r="AF375" t="s">
        <v>83</v>
      </c>
      <c r="AG375" t="s">
        <v>83</v>
      </c>
      <c r="AH375" t="s">
        <v>83</v>
      </c>
      <c r="AI375" t="s">
        <v>83</v>
      </c>
      <c r="AJ375" t="s">
        <v>83</v>
      </c>
      <c r="AK375" t="s">
        <v>83</v>
      </c>
      <c r="AL375">
        <v>57</v>
      </c>
      <c r="AM375">
        <v>0.99</v>
      </c>
      <c r="AN375">
        <v>98</v>
      </c>
      <c r="AO375">
        <v>99</v>
      </c>
      <c r="AP375">
        <v>0.99</v>
      </c>
      <c r="AQ375">
        <v>83</v>
      </c>
      <c r="AR375">
        <v>0.99</v>
      </c>
      <c r="AS375">
        <v>93</v>
      </c>
      <c r="AT375">
        <v>94</v>
      </c>
      <c r="AU375">
        <v>0.99</v>
      </c>
      <c r="AV375">
        <v>93</v>
      </c>
      <c r="AW375">
        <v>0.97</v>
      </c>
      <c r="AX375">
        <v>72</v>
      </c>
      <c r="AY375">
        <v>74</v>
      </c>
      <c r="AZ375">
        <v>0.97</v>
      </c>
      <c r="BA375">
        <v>1</v>
      </c>
      <c r="BB375">
        <v>1</v>
      </c>
      <c r="BC375">
        <v>23</v>
      </c>
      <c r="BD375">
        <v>15</v>
      </c>
      <c r="BE375">
        <v>1.6</v>
      </c>
      <c r="BF375">
        <v>129</v>
      </c>
      <c r="BG375">
        <v>0.91</v>
      </c>
      <c r="BH375" t="s">
        <v>83</v>
      </c>
      <c r="BI375" t="s">
        <v>83</v>
      </c>
      <c r="BJ375">
        <v>0.91</v>
      </c>
      <c r="BK375">
        <v>1</v>
      </c>
      <c r="BL375">
        <v>1.06</v>
      </c>
      <c r="BM375">
        <v>63</v>
      </c>
      <c r="BN375">
        <v>59</v>
      </c>
      <c r="BO375">
        <v>1.07</v>
      </c>
      <c r="BP375">
        <v>118</v>
      </c>
      <c r="BQ375">
        <v>0.08</v>
      </c>
      <c r="BR375">
        <v>7</v>
      </c>
      <c r="BS375">
        <v>93</v>
      </c>
      <c r="BT375">
        <v>0.08</v>
      </c>
      <c r="BU375">
        <v>110</v>
      </c>
      <c r="BV375">
        <v>7.0000000000000007E-2</v>
      </c>
      <c r="BW375">
        <v>7</v>
      </c>
      <c r="BX375">
        <v>93</v>
      </c>
      <c r="BY375">
        <v>7.0000000000000007E-2</v>
      </c>
      <c r="BZ375">
        <v>41</v>
      </c>
      <c r="CA375">
        <v>0</v>
      </c>
      <c r="CB375">
        <v>0</v>
      </c>
      <c r="CC375">
        <v>50</v>
      </c>
      <c r="CD375">
        <v>0</v>
      </c>
    </row>
    <row r="376" spans="1:82" x14ac:dyDescent="0.2">
      <c r="A376">
        <v>2009</v>
      </c>
      <c r="B376" t="s">
        <v>84</v>
      </c>
      <c r="C376">
        <v>117</v>
      </c>
      <c r="D376">
        <v>0.61199999999999999</v>
      </c>
      <c r="E376">
        <v>119</v>
      </c>
      <c r="F376">
        <v>0.47</v>
      </c>
      <c r="G376">
        <v>99</v>
      </c>
      <c r="H376">
        <v>0.95099999999999996</v>
      </c>
      <c r="I376">
        <v>91</v>
      </c>
      <c r="J376">
        <v>0.97099999999999997</v>
      </c>
      <c r="K376">
        <v>120</v>
      </c>
      <c r="L376">
        <v>5.6000000000000001E-2</v>
      </c>
      <c r="M376">
        <v>116</v>
      </c>
      <c r="N376">
        <v>0.47</v>
      </c>
      <c r="O376">
        <v>38</v>
      </c>
      <c r="P376">
        <v>81</v>
      </c>
      <c r="Q376">
        <v>0.47</v>
      </c>
      <c r="R376">
        <v>32</v>
      </c>
      <c r="S376">
        <v>0.73</v>
      </c>
      <c r="T376" t="s">
        <v>83</v>
      </c>
      <c r="U376" t="s">
        <v>83</v>
      </c>
      <c r="V376">
        <v>0.73</v>
      </c>
      <c r="W376">
        <v>117</v>
      </c>
      <c r="X376">
        <v>0.35</v>
      </c>
      <c r="Y376" s="2">
        <v>3797</v>
      </c>
      <c r="Z376" s="2">
        <v>10972</v>
      </c>
      <c r="AA376">
        <v>0.35</v>
      </c>
      <c r="AB376">
        <v>120</v>
      </c>
      <c r="AC376">
        <v>0.05</v>
      </c>
      <c r="AD376">
        <v>5</v>
      </c>
      <c r="AE376">
        <v>95</v>
      </c>
      <c r="AF376">
        <v>0.05</v>
      </c>
      <c r="AG376">
        <v>92</v>
      </c>
      <c r="AH376">
        <v>0.55000000000000004</v>
      </c>
      <c r="AI376">
        <v>35</v>
      </c>
      <c r="AJ376">
        <v>65</v>
      </c>
      <c r="AK376">
        <v>0.55000000000000004</v>
      </c>
      <c r="AL376">
        <v>115</v>
      </c>
      <c r="AM376">
        <v>0.78</v>
      </c>
      <c r="AN376">
        <v>65</v>
      </c>
      <c r="AO376">
        <v>84</v>
      </c>
      <c r="AP376">
        <v>0.78</v>
      </c>
      <c r="AQ376">
        <v>105</v>
      </c>
      <c r="AR376">
        <v>0.98</v>
      </c>
      <c r="AS376">
        <v>95</v>
      </c>
      <c r="AT376">
        <v>96</v>
      </c>
      <c r="AU376">
        <v>0.98</v>
      </c>
      <c r="AV376">
        <v>1</v>
      </c>
      <c r="AW376">
        <v>1</v>
      </c>
      <c r="AX376">
        <v>68</v>
      </c>
      <c r="AY376">
        <v>65</v>
      </c>
      <c r="AZ376">
        <v>1.06</v>
      </c>
      <c r="BA376">
        <v>1</v>
      </c>
      <c r="BB376">
        <v>1</v>
      </c>
      <c r="BC376">
        <v>28</v>
      </c>
      <c r="BD376">
        <v>20</v>
      </c>
      <c r="BE376">
        <v>1.4</v>
      </c>
      <c r="BF376">
        <v>1</v>
      </c>
      <c r="BG376">
        <v>0.94</v>
      </c>
      <c r="BH376" t="s">
        <v>83</v>
      </c>
      <c r="BI376" t="s">
        <v>83</v>
      </c>
      <c r="BJ376">
        <v>0.94</v>
      </c>
      <c r="BK376">
        <v>99</v>
      </c>
      <c r="BL376">
        <v>1.03</v>
      </c>
      <c r="BM376">
        <v>62</v>
      </c>
      <c r="BN376">
        <v>60</v>
      </c>
      <c r="BO376">
        <v>1.03</v>
      </c>
      <c r="BP376">
        <v>116</v>
      </c>
      <c r="BQ376">
        <v>0.08</v>
      </c>
      <c r="BR376">
        <v>8</v>
      </c>
      <c r="BS376">
        <v>92</v>
      </c>
      <c r="BT376">
        <v>0.08</v>
      </c>
      <c r="BU376">
        <v>90</v>
      </c>
      <c r="BV376">
        <v>0.12</v>
      </c>
      <c r="BW376">
        <v>11</v>
      </c>
      <c r="BX376">
        <v>89</v>
      </c>
      <c r="BY376">
        <v>0.12</v>
      </c>
      <c r="BZ376">
        <v>41</v>
      </c>
      <c r="CA376">
        <v>0</v>
      </c>
      <c r="CB376">
        <v>0</v>
      </c>
      <c r="CC376">
        <v>50</v>
      </c>
      <c r="CD376">
        <v>0</v>
      </c>
    </row>
    <row r="377" spans="1:82" x14ac:dyDescent="0.2">
      <c r="A377">
        <v>2009</v>
      </c>
      <c r="B377" t="s">
        <v>85</v>
      </c>
      <c r="C377">
        <v>106</v>
      </c>
      <c r="D377">
        <v>0.63500000000000001</v>
      </c>
      <c r="E377">
        <v>96</v>
      </c>
      <c r="F377">
        <v>0.58299999999999996</v>
      </c>
      <c r="G377">
        <v>127</v>
      </c>
      <c r="H377">
        <v>0.77800000000000002</v>
      </c>
      <c r="I377">
        <v>1</v>
      </c>
      <c r="J377">
        <v>0.98</v>
      </c>
      <c r="K377">
        <v>36</v>
      </c>
      <c r="L377">
        <v>0.20100000000000001</v>
      </c>
      <c r="M377">
        <v>42</v>
      </c>
      <c r="N377">
        <v>0.85</v>
      </c>
      <c r="O377">
        <v>76</v>
      </c>
      <c r="P377">
        <v>90</v>
      </c>
      <c r="Q377">
        <v>0.85</v>
      </c>
      <c r="R377" t="s">
        <v>83</v>
      </c>
      <c r="S377" t="s">
        <v>83</v>
      </c>
      <c r="T377" t="s">
        <v>83</v>
      </c>
      <c r="U377" t="s">
        <v>83</v>
      </c>
      <c r="V377" t="s">
        <v>83</v>
      </c>
      <c r="W377">
        <v>47</v>
      </c>
      <c r="X377">
        <v>0.62</v>
      </c>
      <c r="Y377" s="2">
        <v>3393</v>
      </c>
      <c r="Z377" s="2">
        <v>5504</v>
      </c>
      <c r="AA377">
        <v>0.62</v>
      </c>
      <c r="AB377">
        <v>94</v>
      </c>
      <c r="AC377">
        <v>0.18</v>
      </c>
      <c r="AD377">
        <v>15</v>
      </c>
      <c r="AE377">
        <v>85</v>
      </c>
      <c r="AF377">
        <v>0.18</v>
      </c>
      <c r="AG377" t="s">
        <v>83</v>
      </c>
      <c r="AH377" t="s">
        <v>83</v>
      </c>
      <c r="AI377" t="s">
        <v>83</v>
      </c>
      <c r="AJ377" t="s">
        <v>83</v>
      </c>
      <c r="AK377" t="s">
        <v>83</v>
      </c>
      <c r="AL377">
        <v>122</v>
      </c>
      <c r="AM377">
        <v>0.65</v>
      </c>
      <c r="AN377">
        <v>54</v>
      </c>
      <c r="AO377">
        <v>83</v>
      </c>
      <c r="AP377">
        <v>0.65</v>
      </c>
      <c r="AQ377">
        <v>126</v>
      </c>
      <c r="AR377">
        <v>0.86</v>
      </c>
      <c r="AS377" t="s">
        <v>83</v>
      </c>
      <c r="AT377" t="s">
        <v>83</v>
      </c>
      <c r="AU377">
        <v>0.86</v>
      </c>
      <c r="AV377">
        <v>124</v>
      </c>
      <c r="AW377">
        <v>0.78</v>
      </c>
      <c r="AX377" t="s">
        <v>83</v>
      </c>
      <c r="AY377" t="s">
        <v>83</v>
      </c>
      <c r="AZ377">
        <v>0.78</v>
      </c>
      <c r="BA377">
        <v>107</v>
      </c>
      <c r="BB377">
        <v>0.66</v>
      </c>
      <c r="BC377">
        <v>1</v>
      </c>
      <c r="BD377">
        <v>1</v>
      </c>
      <c r="BE377">
        <v>0.66</v>
      </c>
      <c r="BF377">
        <v>1</v>
      </c>
      <c r="BG377">
        <v>0.94</v>
      </c>
      <c r="BH377" t="s">
        <v>83</v>
      </c>
      <c r="BI377" t="s">
        <v>83</v>
      </c>
      <c r="BJ377">
        <v>0.94</v>
      </c>
      <c r="BK377">
        <v>1</v>
      </c>
      <c r="BL377">
        <v>1.06</v>
      </c>
      <c r="BM377">
        <v>35</v>
      </c>
      <c r="BN377">
        <v>32</v>
      </c>
      <c r="BO377">
        <v>1.0900000000000001</v>
      </c>
      <c r="BP377">
        <v>9</v>
      </c>
      <c r="BQ377">
        <v>0.59</v>
      </c>
      <c r="BR377">
        <v>37</v>
      </c>
      <c r="BS377">
        <v>63</v>
      </c>
      <c r="BT377">
        <v>0.59</v>
      </c>
      <c r="BU377">
        <v>116</v>
      </c>
      <c r="BV377">
        <v>7.0000000000000007E-2</v>
      </c>
      <c r="BW377">
        <v>6</v>
      </c>
      <c r="BX377">
        <v>94</v>
      </c>
      <c r="BY377">
        <v>7.0000000000000007E-2</v>
      </c>
      <c r="BZ377">
        <v>41</v>
      </c>
      <c r="CA377">
        <v>0</v>
      </c>
      <c r="CB377">
        <v>0</v>
      </c>
      <c r="CC377">
        <v>50</v>
      </c>
      <c r="CD377">
        <v>0</v>
      </c>
    </row>
    <row r="378" spans="1:82" x14ac:dyDescent="0.2">
      <c r="A378">
        <v>2009</v>
      </c>
      <c r="B378" t="s">
        <v>86</v>
      </c>
      <c r="C378">
        <v>24</v>
      </c>
      <c r="D378">
        <v>0.72099999999999997</v>
      </c>
      <c r="E378">
        <v>89</v>
      </c>
      <c r="F378">
        <v>0.60299999999999998</v>
      </c>
      <c r="G378">
        <v>57</v>
      </c>
      <c r="H378">
        <v>0.99399999999999999</v>
      </c>
      <c r="I378">
        <v>1</v>
      </c>
      <c r="J378">
        <v>0.98</v>
      </c>
      <c r="K378">
        <v>14</v>
      </c>
      <c r="L378">
        <v>0.308</v>
      </c>
      <c r="M378">
        <v>89</v>
      </c>
      <c r="N378">
        <v>0.7</v>
      </c>
      <c r="O378">
        <v>57</v>
      </c>
      <c r="P378">
        <v>82</v>
      </c>
      <c r="Q378">
        <v>0.7</v>
      </c>
      <c r="R378">
        <v>106</v>
      </c>
      <c r="S378">
        <v>0.56999999999999995</v>
      </c>
      <c r="T378" t="s">
        <v>83</v>
      </c>
      <c r="U378" t="s">
        <v>83</v>
      </c>
      <c r="V378">
        <v>0.56999999999999995</v>
      </c>
      <c r="W378">
        <v>71</v>
      </c>
      <c r="X378">
        <v>0.56000000000000005</v>
      </c>
      <c r="Y378" s="2">
        <v>8595</v>
      </c>
      <c r="Z378" s="2">
        <v>15485</v>
      </c>
      <c r="AA378">
        <v>0.56000000000000005</v>
      </c>
      <c r="AB378">
        <v>81</v>
      </c>
      <c r="AC378">
        <v>0.3</v>
      </c>
      <c r="AD378">
        <v>23</v>
      </c>
      <c r="AE378">
        <v>77</v>
      </c>
      <c r="AF378">
        <v>0.3</v>
      </c>
      <c r="AG378">
        <v>1</v>
      </c>
      <c r="AH378">
        <v>1</v>
      </c>
      <c r="AI378">
        <v>54</v>
      </c>
      <c r="AJ378">
        <v>46</v>
      </c>
      <c r="AK378">
        <v>1.18</v>
      </c>
      <c r="AL378">
        <v>1</v>
      </c>
      <c r="AM378">
        <v>1</v>
      </c>
      <c r="AN378">
        <v>98</v>
      </c>
      <c r="AO378">
        <v>98</v>
      </c>
      <c r="AP378">
        <v>1</v>
      </c>
      <c r="AQ378">
        <v>102</v>
      </c>
      <c r="AR378">
        <v>0.99</v>
      </c>
      <c r="AS378">
        <v>98</v>
      </c>
      <c r="AT378">
        <v>99</v>
      </c>
      <c r="AU378">
        <v>0.99</v>
      </c>
      <c r="AV378">
        <v>1</v>
      </c>
      <c r="AW378">
        <v>1</v>
      </c>
      <c r="AX378">
        <v>82</v>
      </c>
      <c r="AY378">
        <v>75</v>
      </c>
      <c r="AZ378">
        <v>1.1000000000000001</v>
      </c>
      <c r="BA378">
        <v>1</v>
      </c>
      <c r="BB378">
        <v>1</v>
      </c>
      <c r="BC378">
        <v>76</v>
      </c>
      <c r="BD378">
        <v>52</v>
      </c>
      <c r="BE378">
        <v>1.45</v>
      </c>
      <c r="BF378">
        <v>1</v>
      </c>
      <c r="BG378">
        <v>0.94</v>
      </c>
      <c r="BH378" t="s">
        <v>83</v>
      </c>
      <c r="BI378" t="s">
        <v>83</v>
      </c>
      <c r="BJ378">
        <v>0.94</v>
      </c>
      <c r="BK378">
        <v>1</v>
      </c>
      <c r="BL378">
        <v>1.06</v>
      </c>
      <c r="BM378">
        <v>68</v>
      </c>
      <c r="BN378">
        <v>62</v>
      </c>
      <c r="BO378">
        <v>1.1000000000000001</v>
      </c>
      <c r="BP378">
        <v>7</v>
      </c>
      <c r="BQ378">
        <v>0.67</v>
      </c>
      <c r="BR378">
        <v>40</v>
      </c>
      <c r="BS378">
        <v>60</v>
      </c>
      <c r="BT378">
        <v>0.67</v>
      </c>
      <c r="BU378">
        <v>39</v>
      </c>
      <c r="BV378">
        <v>0.3</v>
      </c>
      <c r="BW378">
        <v>23</v>
      </c>
      <c r="BX378">
        <v>77</v>
      </c>
      <c r="BY378">
        <v>0.3</v>
      </c>
      <c r="BZ378">
        <v>23</v>
      </c>
      <c r="CA378">
        <v>0.06</v>
      </c>
      <c r="CB378">
        <v>3</v>
      </c>
      <c r="CC378">
        <v>47</v>
      </c>
      <c r="CD378">
        <v>0.06</v>
      </c>
    </row>
    <row r="379" spans="1:82" x14ac:dyDescent="0.2">
      <c r="A379">
        <v>2009</v>
      </c>
      <c r="B379" t="s">
        <v>198</v>
      </c>
      <c r="C379">
        <v>90</v>
      </c>
      <c r="D379">
        <v>0.66200000000000003</v>
      </c>
      <c r="E379">
        <v>56</v>
      </c>
      <c r="F379">
        <v>0.67100000000000004</v>
      </c>
      <c r="G379">
        <v>29</v>
      </c>
      <c r="H379">
        <v>0.999</v>
      </c>
      <c r="I379">
        <v>133</v>
      </c>
      <c r="J379">
        <v>0.93300000000000005</v>
      </c>
      <c r="K379">
        <v>123</v>
      </c>
      <c r="L379">
        <v>4.3999999999999997E-2</v>
      </c>
      <c r="M379">
        <v>37</v>
      </c>
      <c r="N379">
        <v>0.86</v>
      </c>
      <c r="O379">
        <v>65</v>
      </c>
      <c r="P379">
        <v>76</v>
      </c>
      <c r="Q379">
        <v>0.86</v>
      </c>
      <c r="R379">
        <v>61</v>
      </c>
      <c r="S379">
        <v>0.68</v>
      </c>
      <c r="T379" t="s">
        <v>83</v>
      </c>
      <c r="U379" t="s">
        <v>83</v>
      </c>
      <c r="V379">
        <v>0.68</v>
      </c>
      <c r="W379">
        <v>73</v>
      </c>
      <c r="X379">
        <v>0.55000000000000004</v>
      </c>
      <c r="Y379" s="2">
        <v>3524</v>
      </c>
      <c r="Z379" s="2">
        <v>6420</v>
      </c>
      <c r="AA379">
        <v>0.55000000000000004</v>
      </c>
      <c r="AB379">
        <v>78</v>
      </c>
      <c r="AC379">
        <v>0.31</v>
      </c>
      <c r="AD379">
        <v>24</v>
      </c>
      <c r="AE379">
        <v>76</v>
      </c>
      <c r="AF379">
        <v>0.31</v>
      </c>
      <c r="AG379">
        <v>1</v>
      </c>
      <c r="AH379">
        <v>1</v>
      </c>
      <c r="AI379">
        <v>65</v>
      </c>
      <c r="AJ379">
        <v>35</v>
      </c>
      <c r="AK379">
        <v>1.88</v>
      </c>
      <c r="AL379">
        <v>52</v>
      </c>
      <c r="AM379">
        <v>1</v>
      </c>
      <c r="AN379">
        <v>99</v>
      </c>
      <c r="AO379">
        <v>99</v>
      </c>
      <c r="AP379">
        <v>1</v>
      </c>
      <c r="AQ379">
        <v>1</v>
      </c>
      <c r="AR379">
        <v>1</v>
      </c>
      <c r="AS379">
        <v>87</v>
      </c>
      <c r="AT379">
        <v>84</v>
      </c>
      <c r="AU379">
        <v>1.04</v>
      </c>
      <c r="AV379">
        <v>1</v>
      </c>
      <c r="AW379">
        <v>1</v>
      </c>
      <c r="AX379">
        <v>88</v>
      </c>
      <c r="AY379">
        <v>83</v>
      </c>
      <c r="AZ379">
        <v>1.06</v>
      </c>
      <c r="BA379">
        <v>1</v>
      </c>
      <c r="BB379">
        <v>1</v>
      </c>
      <c r="BC379">
        <v>37</v>
      </c>
      <c r="BD379">
        <v>31</v>
      </c>
      <c r="BE379">
        <v>1.2</v>
      </c>
      <c r="BF379">
        <v>134</v>
      </c>
      <c r="BG379">
        <v>0.88</v>
      </c>
      <c r="BH379" t="s">
        <v>83</v>
      </c>
      <c r="BI379" t="s">
        <v>83</v>
      </c>
      <c r="BJ379">
        <v>0.88</v>
      </c>
      <c r="BK379">
        <v>1</v>
      </c>
      <c r="BL379">
        <v>1.06</v>
      </c>
      <c r="BM379">
        <v>63</v>
      </c>
      <c r="BN379">
        <v>59</v>
      </c>
      <c r="BO379">
        <v>1.07</v>
      </c>
      <c r="BP379">
        <v>112</v>
      </c>
      <c r="BQ379">
        <v>0.09</v>
      </c>
      <c r="BR379">
        <v>8</v>
      </c>
      <c r="BS379">
        <v>92</v>
      </c>
      <c r="BT379">
        <v>0.09</v>
      </c>
      <c r="BU379">
        <v>118</v>
      </c>
      <c r="BV379">
        <v>0.06</v>
      </c>
      <c r="BW379">
        <v>6</v>
      </c>
      <c r="BX379">
        <v>94</v>
      </c>
      <c r="BY379">
        <v>0.06</v>
      </c>
      <c r="BZ379">
        <v>41</v>
      </c>
      <c r="CA379">
        <v>0</v>
      </c>
      <c r="CB379">
        <v>0</v>
      </c>
      <c r="CC379">
        <v>50</v>
      </c>
      <c r="CD379">
        <v>0</v>
      </c>
    </row>
    <row r="380" spans="1:82" x14ac:dyDescent="0.2">
      <c r="A380">
        <v>2009</v>
      </c>
      <c r="B380" t="s">
        <v>87</v>
      </c>
      <c r="C380">
        <v>20</v>
      </c>
      <c r="D380">
        <v>0.72799999999999998</v>
      </c>
      <c r="E380">
        <v>19</v>
      </c>
      <c r="F380">
        <v>0.748</v>
      </c>
      <c r="G380">
        <v>1</v>
      </c>
      <c r="H380">
        <v>1</v>
      </c>
      <c r="I380">
        <v>78</v>
      </c>
      <c r="J380">
        <v>0.97399999999999998</v>
      </c>
      <c r="K380">
        <v>39</v>
      </c>
      <c r="L380">
        <v>0.191</v>
      </c>
      <c r="M380">
        <v>50</v>
      </c>
      <c r="N380">
        <v>0.84</v>
      </c>
      <c r="O380">
        <v>69</v>
      </c>
      <c r="P380">
        <v>82</v>
      </c>
      <c r="Q380">
        <v>0.84</v>
      </c>
      <c r="R380">
        <v>60</v>
      </c>
      <c r="S380">
        <v>0.68</v>
      </c>
      <c r="T380" t="s">
        <v>83</v>
      </c>
      <c r="U380" t="s">
        <v>83</v>
      </c>
      <c r="V380">
        <v>0.68</v>
      </c>
      <c r="W380">
        <v>9</v>
      </c>
      <c r="X380">
        <v>0.73</v>
      </c>
      <c r="Y380" s="2">
        <v>27866</v>
      </c>
      <c r="Z380" s="2">
        <v>38152</v>
      </c>
      <c r="AA380">
        <v>0.73</v>
      </c>
      <c r="AB380">
        <v>26</v>
      </c>
      <c r="AC380">
        <v>0.59</v>
      </c>
      <c r="AD380">
        <v>37</v>
      </c>
      <c r="AE380">
        <v>63</v>
      </c>
      <c r="AF380">
        <v>0.59</v>
      </c>
      <c r="AG380">
        <v>1</v>
      </c>
      <c r="AH380">
        <v>1</v>
      </c>
      <c r="AI380">
        <v>57</v>
      </c>
      <c r="AJ380">
        <v>43</v>
      </c>
      <c r="AK380">
        <v>1.3</v>
      </c>
      <c r="AL380">
        <v>1</v>
      </c>
      <c r="AM380">
        <v>1</v>
      </c>
      <c r="AN380">
        <v>100</v>
      </c>
      <c r="AO380">
        <v>100</v>
      </c>
      <c r="AP380">
        <v>1</v>
      </c>
      <c r="AQ380">
        <v>1</v>
      </c>
      <c r="AR380">
        <v>1</v>
      </c>
      <c r="AS380">
        <v>97</v>
      </c>
      <c r="AT380">
        <v>97</v>
      </c>
      <c r="AU380">
        <v>1.01</v>
      </c>
      <c r="AV380">
        <v>1</v>
      </c>
      <c r="AW380">
        <v>1</v>
      </c>
      <c r="AX380">
        <v>89</v>
      </c>
      <c r="AY380">
        <v>87</v>
      </c>
      <c r="AZ380">
        <v>1.02</v>
      </c>
      <c r="BA380">
        <v>1</v>
      </c>
      <c r="BB380">
        <v>1</v>
      </c>
      <c r="BC380">
        <v>85</v>
      </c>
      <c r="BD380">
        <v>66</v>
      </c>
      <c r="BE380">
        <v>1.29</v>
      </c>
      <c r="BF380">
        <v>89</v>
      </c>
      <c r="BG380">
        <v>0.94</v>
      </c>
      <c r="BH380" t="s">
        <v>83</v>
      </c>
      <c r="BI380" t="s">
        <v>83</v>
      </c>
      <c r="BJ380">
        <v>0.94</v>
      </c>
      <c r="BK380">
        <v>94</v>
      </c>
      <c r="BL380">
        <v>1.04</v>
      </c>
      <c r="BM380">
        <v>74</v>
      </c>
      <c r="BN380">
        <v>71</v>
      </c>
      <c r="BO380">
        <v>1.04</v>
      </c>
      <c r="BP380">
        <v>30</v>
      </c>
      <c r="BQ380">
        <v>0.36</v>
      </c>
      <c r="BR380">
        <v>27</v>
      </c>
      <c r="BS380">
        <v>73</v>
      </c>
      <c r="BT380">
        <v>0.36</v>
      </c>
      <c r="BU380">
        <v>31</v>
      </c>
      <c r="BV380">
        <v>0.32</v>
      </c>
      <c r="BW380">
        <v>24</v>
      </c>
      <c r="BX380">
        <v>76</v>
      </c>
      <c r="BY380">
        <v>0.32</v>
      </c>
      <c r="BZ380">
        <v>41</v>
      </c>
      <c r="CA380">
        <v>0</v>
      </c>
      <c r="CB380">
        <v>0</v>
      </c>
      <c r="CC380">
        <v>50</v>
      </c>
      <c r="CD380">
        <v>0</v>
      </c>
    </row>
    <row r="381" spans="1:82" x14ac:dyDescent="0.2">
      <c r="A381">
        <v>2009</v>
      </c>
      <c r="B381" t="s">
        <v>88</v>
      </c>
      <c r="C381">
        <v>42</v>
      </c>
      <c r="D381">
        <v>0.70299999999999996</v>
      </c>
      <c r="E381">
        <v>102</v>
      </c>
      <c r="F381">
        <v>0.56999999999999995</v>
      </c>
      <c r="G381">
        <v>78</v>
      </c>
      <c r="H381">
        <v>0.98899999999999999</v>
      </c>
      <c r="I381">
        <v>1</v>
      </c>
      <c r="J381">
        <v>0.98</v>
      </c>
      <c r="K381">
        <v>23</v>
      </c>
      <c r="L381">
        <v>0.27400000000000002</v>
      </c>
      <c r="M381">
        <v>49</v>
      </c>
      <c r="N381">
        <v>0.84</v>
      </c>
      <c r="O381">
        <v>67</v>
      </c>
      <c r="P381">
        <v>80</v>
      </c>
      <c r="Q381">
        <v>0.84</v>
      </c>
      <c r="R381">
        <v>122</v>
      </c>
      <c r="S381">
        <v>0.48</v>
      </c>
      <c r="T381" t="s">
        <v>83</v>
      </c>
      <c r="U381" t="s">
        <v>83</v>
      </c>
      <c r="V381">
        <v>0.48</v>
      </c>
      <c r="W381">
        <v>114</v>
      </c>
      <c r="X381">
        <v>0.4</v>
      </c>
      <c r="Y381" s="2">
        <v>16047</v>
      </c>
      <c r="Z381" s="2">
        <v>40000</v>
      </c>
      <c r="AA381">
        <v>0.4</v>
      </c>
      <c r="AB381">
        <v>74</v>
      </c>
      <c r="AC381">
        <v>0.36</v>
      </c>
      <c r="AD381">
        <v>27</v>
      </c>
      <c r="AE381">
        <v>73</v>
      </c>
      <c r="AF381">
        <v>0.36</v>
      </c>
      <c r="AG381">
        <v>72</v>
      </c>
      <c r="AH381">
        <v>0.92</v>
      </c>
      <c r="AI381">
        <v>48</v>
      </c>
      <c r="AJ381">
        <v>52</v>
      </c>
      <c r="AK381">
        <v>0.92</v>
      </c>
      <c r="AL381">
        <v>1</v>
      </c>
      <c r="AM381">
        <v>1</v>
      </c>
      <c r="AN381">
        <v>100</v>
      </c>
      <c r="AO381">
        <v>100</v>
      </c>
      <c r="AP381">
        <v>1</v>
      </c>
      <c r="AQ381">
        <v>1</v>
      </c>
      <c r="AR381">
        <v>1</v>
      </c>
      <c r="AS381">
        <v>98</v>
      </c>
      <c r="AT381">
        <v>97</v>
      </c>
      <c r="AU381">
        <v>1.01</v>
      </c>
      <c r="AV381">
        <v>102</v>
      </c>
      <c r="AW381">
        <v>0.95</v>
      </c>
      <c r="AX381" t="s">
        <v>83</v>
      </c>
      <c r="AY381" t="s">
        <v>83</v>
      </c>
      <c r="AZ381">
        <v>0.95</v>
      </c>
      <c r="BA381">
        <v>1</v>
      </c>
      <c r="BB381">
        <v>1</v>
      </c>
      <c r="BC381">
        <v>56</v>
      </c>
      <c r="BD381">
        <v>46</v>
      </c>
      <c r="BE381">
        <v>1.2</v>
      </c>
      <c r="BF381">
        <v>1</v>
      </c>
      <c r="BG381">
        <v>0.94</v>
      </c>
      <c r="BH381" t="s">
        <v>83</v>
      </c>
      <c r="BI381" t="s">
        <v>83</v>
      </c>
      <c r="BJ381">
        <v>0.94</v>
      </c>
      <c r="BK381">
        <v>1</v>
      </c>
      <c r="BL381">
        <v>1.06</v>
      </c>
      <c r="BM381">
        <v>74</v>
      </c>
      <c r="BN381">
        <v>69</v>
      </c>
      <c r="BO381">
        <v>1.07</v>
      </c>
      <c r="BP381">
        <v>26</v>
      </c>
      <c r="BQ381">
        <v>0.39</v>
      </c>
      <c r="BR381">
        <v>28</v>
      </c>
      <c r="BS381">
        <v>72</v>
      </c>
      <c r="BT381">
        <v>0.39</v>
      </c>
      <c r="BU381">
        <v>10</v>
      </c>
      <c r="BV381">
        <v>0.63</v>
      </c>
      <c r="BW381">
        <v>38</v>
      </c>
      <c r="BX381">
        <v>62</v>
      </c>
      <c r="BY381">
        <v>0.63</v>
      </c>
      <c r="BZ381">
        <v>41</v>
      </c>
      <c r="CA381">
        <v>0</v>
      </c>
      <c r="CB381">
        <v>0</v>
      </c>
      <c r="CC381">
        <v>50</v>
      </c>
      <c r="CD381">
        <v>0</v>
      </c>
    </row>
    <row r="382" spans="1:82" x14ac:dyDescent="0.2">
      <c r="A382">
        <v>2009</v>
      </c>
      <c r="B382" t="s">
        <v>199</v>
      </c>
      <c r="C382">
        <v>89</v>
      </c>
      <c r="D382">
        <v>0.66300000000000003</v>
      </c>
      <c r="E382">
        <v>47</v>
      </c>
      <c r="F382">
        <v>0.68600000000000005</v>
      </c>
      <c r="G382">
        <v>94</v>
      </c>
      <c r="H382">
        <v>0.97</v>
      </c>
      <c r="I382">
        <v>132</v>
      </c>
      <c r="J382">
        <v>0.93700000000000006</v>
      </c>
      <c r="K382">
        <v>119</v>
      </c>
      <c r="L382">
        <v>5.8000000000000003E-2</v>
      </c>
      <c r="M382">
        <v>32</v>
      </c>
      <c r="N382">
        <v>0.87</v>
      </c>
      <c r="O382">
        <v>67</v>
      </c>
      <c r="P382">
        <v>76</v>
      </c>
      <c r="Q382">
        <v>0.87</v>
      </c>
      <c r="R382">
        <v>14</v>
      </c>
      <c r="S382">
        <v>0.77</v>
      </c>
      <c r="T382" t="s">
        <v>83</v>
      </c>
      <c r="U382" t="s">
        <v>83</v>
      </c>
      <c r="V382">
        <v>0.77</v>
      </c>
      <c r="W382">
        <v>31</v>
      </c>
      <c r="X382">
        <v>0.66</v>
      </c>
      <c r="Y382" s="2">
        <v>4915</v>
      </c>
      <c r="Z382" s="2">
        <v>7495</v>
      </c>
      <c r="AA382">
        <v>0.66</v>
      </c>
      <c r="AB382">
        <v>118</v>
      </c>
      <c r="AC382">
        <v>0.05</v>
      </c>
      <c r="AD382">
        <v>5</v>
      </c>
      <c r="AE382">
        <v>95</v>
      </c>
      <c r="AF382">
        <v>0.05</v>
      </c>
      <c r="AG382">
        <v>1</v>
      </c>
      <c r="AH382">
        <v>1</v>
      </c>
      <c r="AI382">
        <v>53</v>
      </c>
      <c r="AJ382">
        <v>47</v>
      </c>
      <c r="AK382">
        <v>1.1100000000000001</v>
      </c>
      <c r="AL382">
        <v>60</v>
      </c>
      <c r="AM382">
        <v>0.99</v>
      </c>
      <c r="AN382">
        <v>98</v>
      </c>
      <c r="AO382">
        <v>99</v>
      </c>
      <c r="AP382">
        <v>0.99</v>
      </c>
      <c r="AQ382">
        <v>103</v>
      </c>
      <c r="AR382">
        <v>0.99</v>
      </c>
      <c r="AS382">
        <v>95</v>
      </c>
      <c r="AT382">
        <v>96</v>
      </c>
      <c r="AU382">
        <v>0.99</v>
      </c>
      <c r="AV382">
        <v>97</v>
      </c>
      <c r="AW382">
        <v>0.97</v>
      </c>
      <c r="AX382">
        <v>82</v>
      </c>
      <c r="AY382">
        <v>84</v>
      </c>
      <c r="AZ382">
        <v>0.97</v>
      </c>
      <c r="BA382">
        <v>96</v>
      </c>
      <c r="BB382">
        <v>0.88</v>
      </c>
      <c r="BC382">
        <v>14</v>
      </c>
      <c r="BD382">
        <v>16</v>
      </c>
      <c r="BE382">
        <v>0.88</v>
      </c>
      <c r="BF382">
        <v>132</v>
      </c>
      <c r="BG382">
        <v>0.88</v>
      </c>
      <c r="BH382" t="s">
        <v>83</v>
      </c>
      <c r="BI382" t="s">
        <v>83</v>
      </c>
      <c r="BJ382">
        <v>0.88</v>
      </c>
      <c r="BK382">
        <v>74</v>
      </c>
      <c r="BL382">
        <v>1.05</v>
      </c>
      <c r="BM382">
        <v>59</v>
      </c>
      <c r="BN382">
        <v>56</v>
      </c>
      <c r="BO382">
        <v>1.05</v>
      </c>
      <c r="BP382">
        <v>93</v>
      </c>
      <c r="BQ382">
        <v>0.13</v>
      </c>
      <c r="BR382">
        <v>11</v>
      </c>
      <c r="BS382">
        <v>89</v>
      </c>
      <c r="BT382">
        <v>0.13</v>
      </c>
      <c r="BU382">
        <v>110</v>
      </c>
      <c r="BV382">
        <v>7.0000000000000007E-2</v>
      </c>
      <c r="BW382">
        <v>7</v>
      </c>
      <c r="BX382">
        <v>93</v>
      </c>
      <c r="BY382">
        <v>7.0000000000000007E-2</v>
      </c>
      <c r="BZ382">
        <v>41</v>
      </c>
      <c r="CA382">
        <v>0</v>
      </c>
      <c r="CB382">
        <v>0</v>
      </c>
      <c r="CC382">
        <v>50</v>
      </c>
      <c r="CD382">
        <v>0</v>
      </c>
    </row>
    <row r="383" spans="1:82" x14ac:dyDescent="0.2">
      <c r="A383">
        <v>2009</v>
      </c>
      <c r="B383" t="s">
        <v>214</v>
      </c>
      <c r="C383">
        <v>28</v>
      </c>
      <c r="D383">
        <v>0.71799999999999997</v>
      </c>
      <c r="E383">
        <v>2</v>
      </c>
      <c r="F383">
        <v>0.82599999999999996</v>
      </c>
      <c r="G383">
        <v>1</v>
      </c>
      <c r="H383">
        <v>1</v>
      </c>
      <c r="I383">
        <v>1</v>
      </c>
      <c r="J383">
        <v>0.98</v>
      </c>
      <c r="K383">
        <v>109</v>
      </c>
      <c r="L383">
        <v>6.6000000000000003E-2</v>
      </c>
      <c r="M383">
        <v>25</v>
      </c>
      <c r="N383">
        <v>0.89</v>
      </c>
      <c r="O383">
        <v>73</v>
      </c>
      <c r="P383">
        <v>82</v>
      </c>
      <c r="Q383">
        <v>0.89</v>
      </c>
      <c r="R383" t="s">
        <v>83</v>
      </c>
      <c r="S383" t="s">
        <v>83</v>
      </c>
      <c r="T383" t="s">
        <v>83</v>
      </c>
      <c r="U383" t="s">
        <v>83</v>
      </c>
      <c r="V383" t="s">
        <v>83</v>
      </c>
      <c r="W383">
        <v>13</v>
      </c>
      <c r="X383">
        <v>0.72</v>
      </c>
      <c r="Y383" s="2">
        <v>16971</v>
      </c>
      <c r="Z383" s="2">
        <v>23669</v>
      </c>
      <c r="AA383">
        <v>0.72</v>
      </c>
      <c r="AB383">
        <v>9</v>
      </c>
      <c r="AC383">
        <v>0.76</v>
      </c>
      <c r="AD383">
        <v>43</v>
      </c>
      <c r="AE383">
        <v>57</v>
      </c>
      <c r="AF383">
        <v>0.76</v>
      </c>
      <c r="AG383">
        <v>1</v>
      </c>
      <c r="AH383">
        <v>1</v>
      </c>
      <c r="AI383">
        <v>63</v>
      </c>
      <c r="AJ383">
        <v>37</v>
      </c>
      <c r="AK383">
        <v>1.73</v>
      </c>
      <c r="AL383">
        <v>1</v>
      </c>
      <c r="AM383">
        <v>1</v>
      </c>
      <c r="AN383">
        <v>97</v>
      </c>
      <c r="AO383">
        <v>95</v>
      </c>
      <c r="AP383">
        <v>1.02</v>
      </c>
      <c r="AQ383">
        <v>1</v>
      </c>
      <c r="AR383">
        <v>1</v>
      </c>
      <c r="AS383">
        <v>92</v>
      </c>
      <c r="AT383">
        <v>89</v>
      </c>
      <c r="AU383">
        <v>1.03</v>
      </c>
      <c r="AV383">
        <v>1</v>
      </c>
      <c r="AW383">
        <v>1</v>
      </c>
      <c r="AX383">
        <v>89</v>
      </c>
      <c r="AY383">
        <v>84</v>
      </c>
      <c r="AZ383">
        <v>1.05</v>
      </c>
      <c r="BA383" t="s">
        <v>83</v>
      </c>
      <c r="BB383" t="s">
        <v>83</v>
      </c>
      <c r="BC383" t="s">
        <v>83</v>
      </c>
      <c r="BD383" t="s">
        <v>83</v>
      </c>
      <c r="BE383" t="s">
        <v>83</v>
      </c>
      <c r="BF383">
        <v>1</v>
      </c>
      <c r="BG383">
        <v>0.94</v>
      </c>
      <c r="BH383" t="s">
        <v>83</v>
      </c>
      <c r="BI383" t="s">
        <v>83</v>
      </c>
      <c r="BJ383">
        <v>0.94</v>
      </c>
      <c r="BK383">
        <v>1</v>
      </c>
      <c r="BL383">
        <v>1.06</v>
      </c>
      <c r="BM383">
        <v>66</v>
      </c>
      <c r="BN383">
        <v>61</v>
      </c>
      <c r="BO383">
        <v>1.08</v>
      </c>
      <c r="BP383">
        <v>89</v>
      </c>
      <c r="BQ383">
        <v>0.14000000000000001</v>
      </c>
      <c r="BR383">
        <v>12</v>
      </c>
      <c r="BS383">
        <v>88</v>
      </c>
      <c r="BT383">
        <v>0.14000000000000001</v>
      </c>
      <c r="BU383">
        <v>102</v>
      </c>
      <c r="BV383">
        <v>0.09</v>
      </c>
      <c r="BW383">
        <v>8</v>
      </c>
      <c r="BX383">
        <v>92</v>
      </c>
      <c r="BY383">
        <v>0.09</v>
      </c>
      <c r="BZ383">
        <v>41</v>
      </c>
      <c r="CA383">
        <v>0</v>
      </c>
      <c r="CB383">
        <v>0</v>
      </c>
      <c r="CC383">
        <v>50</v>
      </c>
      <c r="CD383">
        <v>0</v>
      </c>
    </row>
    <row r="384" spans="1:82" x14ac:dyDescent="0.2">
      <c r="A384">
        <v>2009</v>
      </c>
      <c r="B384" t="s">
        <v>89</v>
      </c>
      <c r="C384">
        <v>116</v>
      </c>
      <c r="D384">
        <v>0.61399999999999999</v>
      </c>
      <c r="E384">
        <v>118</v>
      </c>
      <c r="F384">
        <v>0.48299999999999998</v>
      </c>
      <c r="G384">
        <v>69</v>
      </c>
      <c r="H384">
        <v>0.99099999999999999</v>
      </c>
      <c r="I384">
        <v>116</v>
      </c>
      <c r="J384">
        <v>0.96099999999999997</v>
      </c>
      <c r="K384">
        <v>131</v>
      </c>
      <c r="L384">
        <v>1.9E-2</v>
      </c>
      <c r="M384">
        <v>123</v>
      </c>
      <c r="N384">
        <v>0.41</v>
      </c>
      <c r="O384">
        <v>35</v>
      </c>
      <c r="P384">
        <v>86</v>
      </c>
      <c r="Q384">
        <v>0.41</v>
      </c>
      <c r="R384">
        <v>30</v>
      </c>
      <c r="S384">
        <v>0.73</v>
      </c>
      <c r="T384" t="s">
        <v>83</v>
      </c>
      <c r="U384" t="s">
        <v>83</v>
      </c>
      <c r="V384">
        <v>0.73</v>
      </c>
      <c r="W384">
        <v>105</v>
      </c>
      <c r="X384">
        <v>0.43</v>
      </c>
      <c r="Y384" s="2">
        <v>17342</v>
      </c>
      <c r="Z384" s="2">
        <v>40000</v>
      </c>
      <c r="AA384">
        <v>0.43</v>
      </c>
      <c r="AB384">
        <v>105</v>
      </c>
      <c r="AC384">
        <v>0.14000000000000001</v>
      </c>
      <c r="AD384">
        <v>12</v>
      </c>
      <c r="AE384">
        <v>88</v>
      </c>
      <c r="AF384">
        <v>0.14000000000000001</v>
      </c>
      <c r="AG384">
        <v>97</v>
      </c>
      <c r="AH384">
        <v>0.49</v>
      </c>
      <c r="AI384">
        <v>33</v>
      </c>
      <c r="AJ384">
        <v>67</v>
      </c>
      <c r="AK384">
        <v>0.49</v>
      </c>
      <c r="AL384">
        <v>86</v>
      </c>
      <c r="AM384">
        <v>0.95</v>
      </c>
      <c r="AN384">
        <v>86</v>
      </c>
      <c r="AO384">
        <v>90</v>
      </c>
      <c r="AP384">
        <v>0.95</v>
      </c>
      <c r="AQ384">
        <v>1</v>
      </c>
      <c r="AR384">
        <v>1</v>
      </c>
      <c r="AS384">
        <v>98</v>
      </c>
      <c r="AT384">
        <v>98</v>
      </c>
      <c r="AU384">
        <v>1</v>
      </c>
      <c r="AV384">
        <v>1</v>
      </c>
      <c r="AW384">
        <v>1</v>
      </c>
      <c r="AX384">
        <v>96</v>
      </c>
      <c r="AY384">
        <v>91</v>
      </c>
      <c r="AZ384">
        <v>1.05</v>
      </c>
      <c r="BA384">
        <v>1</v>
      </c>
      <c r="BB384">
        <v>1</v>
      </c>
      <c r="BC384">
        <v>47</v>
      </c>
      <c r="BD384">
        <v>19</v>
      </c>
      <c r="BE384">
        <v>2.46</v>
      </c>
      <c r="BF384">
        <v>1</v>
      </c>
      <c r="BG384">
        <v>0.94</v>
      </c>
      <c r="BH384" t="s">
        <v>83</v>
      </c>
      <c r="BI384" t="s">
        <v>83</v>
      </c>
      <c r="BJ384">
        <v>0.94</v>
      </c>
      <c r="BK384">
        <v>123</v>
      </c>
      <c r="BL384">
        <v>1</v>
      </c>
      <c r="BM384">
        <v>64</v>
      </c>
      <c r="BN384">
        <v>64</v>
      </c>
      <c r="BO384">
        <v>1</v>
      </c>
      <c r="BP384">
        <v>127</v>
      </c>
      <c r="BQ384">
        <v>0.03</v>
      </c>
      <c r="BR384">
        <v>3</v>
      </c>
      <c r="BS384">
        <v>98</v>
      </c>
      <c r="BT384">
        <v>0.03</v>
      </c>
      <c r="BU384">
        <v>125</v>
      </c>
      <c r="BV384">
        <v>0.05</v>
      </c>
      <c r="BW384">
        <v>4</v>
      </c>
      <c r="BX384">
        <v>96</v>
      </c>
      <c r="BY384">
        <v>0.05</v>
      </c>
      <c r="BZ384">
        <v>41</v>
      </c>
      <c r="CA384">
        <v>0</v>
      </c>
      <c r="CB384">
        <v>0</v>
      </c>
      <c r="CC384">
        <v>50</v>
      </c>
      <c r="CD384">
        <v>0</v>
      </c>
    </row>
    <row r="385" spans="1:82" x14ac:dyDescent="0.2">
      <c r="A385">
        <v>2009</v>
      </c>
      <c r="B385" t="s">
        <v>90</v>
      </c>
      <c r="C385">
        <v>93</v>
      </c>
      <c r="D385">
        <v>0.65300000000000002</v>
      </c>
      <c r="E385">
        <v>121</v>
      </c>
      <c r="F385">
        <v>0.45500000000000002</v>
      </c>
      <c r="G385">
        <v>105</v>
      </c>
      <c r="H385">
        <v>0.91100000000000003</v>
      </c>
      <c r="I385">
        <v>127</v>
      </c>
      <c r="J385">
        <v>0.95</v>
      </c>
      <c r="K385">
        <v>17</v>
      </c>
      <c r="L385">
        <v>0.29399999999999998</v>
      </c>
      <c r="M385">
        <v>92</v>
      </c>
      <c r="N385">
        <v>0.69</v>
      </c>
      <c r="O385">
        <v>60</v>
      </c>
      <c r="P385">
        <v>87</v>
      </c>
      <c r="Q385">
        <v>0.69</v>
      </c>
      <c r="R385">
        <v>118</v>
      </c>
      <c r="S385">
        <v>0.5</v>
      </c>
      <c r="T385" t="s">
        <v>83</v>
      </c>
      <c r="U385" t="s">
        <v>83</v>
      </c>
      <c r="V385">
        <v>0.5</v>
      </c>
      <c r="W385">
        <v>99</v>
      </c>
      <c r="X385">
        <v>0.46</v>
      </c>
      <c r="Y385" s="2">
        <v>722</v>
      </c>
      <c r="Z385" s="2">
        <v>1567</v>
      </c>
      <c r="AA385">
        <v>0.46</v>
      </c>
      <c r="AB385">
        <v>80</v>
      </c>
      <c r="AC385">
        <v>0.31</v>
      </c>
      <c r="AD385">
        <v>23</v>
      </c>
      <c r="AE385">
        <v>77</v>
      </c>
      <c r="AF385">
        <v>0.31</v>
      </c>
      <c r="AG385">
        <v>113</v>
      </c>
      <c r="AH385">
        <v>0.13</v>
      </c>
      <c r="AI385">
        <v>12</v>
      </c>
      <c r="AJ385">
        <v>88</v>
      </c>
      <c r="AK385">
        <v>0.13</v>
      </c>
      <c r="AL385">
        <v>108</v>
      </c>
      <c r="AM385">
        <v>0.81</v>
      </c>
      <c r="AN385">
        <v>47</v>
      </c>
      <c r="AO385">
        <v>58</v>
      </c>
      <c r="AP385">
        <v>0.81</v>
      </c>
      <c r="AQ385">
        <v>1</v>
      </c>
      <c r="AR385">
        <v>1</v>
      </c>
      <c r="AS385">
        <v>90</v>
      </c>
      <c r="AT385">
        <v>87</v>
      </c>
      <c r="AU385">
        <v>1.04</v>
      </c>
      <c r="AV385">
        <v>1</v>
      </c>
      <c r="AW385">
        <v>1</v>
      </c>
      <c r="AX385">
        <v>42</v>
      </c>
      <c r="AY385">
        <v>39</v>
      </c>
      <c r="AZ385">
        <v>1.07</v>
      </c>
      <c r="BA385">
        <v>111</v>
      </c>
      <c r="BB385">
        <v>0.56999999999999995</v>
      </c>
      <c r="BC385">
        <v>5</v>
      </c>
      <c r="BD385">
        <v>9</v>
      </c>
      <c r="BE385">
        <v>0.56999999999999995</v>
      </c>
      <c r="BF385">
        <v>1</v>
      </c>
      <c r="BG385">
        <v>0.94</v>
      </c>
      <c r="BH385" t="s">
        <v>83</v>
      </c>
      <c r="BI385" t="s">
        <v>83</v>
      </c>
      <c r="BJ385">
        <v>0.94</v>
      </c>
      <c r="BK385">
        <v>132</v>
      </c>
      <c r="BL385">
        <v>0.96</v>
      </c>
      <c r="BM385">
        <v>53</v>
      </c>
      <c r="BN385">
        <v>55</v>
      </c>
      <c r="BO385">
        <v>0.96</v>
      </c>
      <c r="BP385">
        <v>60</v>
      </c>
      <c r="BQ385">
        <v>0.23</v>
      </c>
      <c r="BR385">
        <v>19</v>
      </c>
      <c r="BS385">
        <v>81</v>
      </c>
      <c r="BT385">
        <v>0.23</v>
      </c>
      <c r="BU385">
        <v>102</v>
      </c>
      <c r="BV385">
        <v>0.09</v>
      </c>
      <c r="BW385">
        <v>8</v>
      </c>
      <c r="BX385">
        <v>92</v>
      </c>
      <c r="BY385">
        <v>0.09</v>
      </c>
      <c r="BZ385">
        <v>5</v>
      </c>
      <c r="CA385">
        <v>0.45</v>
      </c>
      <c r="CB385">
        <v>16</v>
      </c>
      <c r="CC385">
        <v>34</v>
      </c>
      <c r="CD385">
        <v>0.45</v>
      </c>
    </row>
    <row r="386" spans="1:82" x14ac:dyDescent="0.2">
      <c r="A386">
        <v>2009</v>
      </c>
      <c r="B386" t="s">
        <v>212</v>
      </c>
      <c r="C386">
        <v>21</v>
      </c>
      <c r="D386">
        <v>0.72399999999999998</v>
      </c>
      <c r="E386">
        <v>5</v>
      </c>
      <c r="F386">
        <v>0.78500000000000003</v>
      </c>
      <c r="G386">
        <v>1</v>
      </c>
      <c r="H386">
        <v>1</v>
      </c>
      <c r="I386">
        <v>1</v>
      </c>
      <c r="J386">
        <v>0.98</v>
      </c>
      <c r="K386">
        <v>67</v>
      </c>
      <c r="L386">
        <v>0.129</v>
      </c>
      <c r="M386">
        <v>24</v>
      </c>
      <c r="N386">
        <v>0.89</v>
      </c>
      <c r="O386">
        <v>76</v>
      </c>
      <c r="P386">
        <v>86</v>
      </c>
      <c r="Q386">
        <v>0.89</v>
      </c>
      <c r="R386">
        <v>24</v>
      </c>
      <c r="S386">
        <v>0.74</v>
      </c>
      <c r="T386" t="s">
        <v>83</v>
      </c>
      <c r="U386" t="s">
        <v>83</v>
      </c>
      <c r="V386">
        <v>0.74</v>
      </c>
      <c r="W386">
        <v>38</v>
      </c>
      <c r="X386">
        <v>0.64</v>
      </c>
      <c r="Y386" s="2">
        <v>12894</v>
      </c>
      <c r="Z386" s="2">
        <v>20139</v>
      </c>
      <c r="AA386">
        <v>0.64</v>
      </c>
      <c r="AB386">
        <v>8</v>
      </c>
      <c r="AC386">
        <v>0.77</v>
      </c>
      <c r="AD386">
        <v>43</v>
      </c>
      <c r="AE386">
        <v>57</v>
      </c>
      <c r="AF386">
        <v>0.77</v>
      </c>
      <c r="AG386">
        <v>1</v>
      </c>
      <c r="AH386">
        <v>1</v>
      </c>
      <c r="AI386">
        <v>52</v>
      </c>
      <c r="AJ386">
        <v>48</v>
      </c>
      <c r="AK386">
        <v>1.0900000000000001</v>
      </c>
      <c r="AL386">
        <v>1</v>
      </c>
      <c r="AM386">
        <v>1</v>
      </c>
      <c r="AN386">
        <v>99</v>
      </c>
      <c r="AO386">
        <v>99</v>
      </c>
      <c r="AP386">
        <v>1</v>
      </c>
      <c r="AQ386">
        <v>1</v>
      </c>
      <c r="AR386">
        <v>1</v>
      </c>
      <c r="AS386">
        <v>97</v>
      </c>
      <c r="AT386">
        <v>96</v>
      </c>
      <c r="AU386">
        <v>1.01</v>
      </c>
      <c r="AV386">
        <v>1</v>
      </c>
      <c r="AW386">
        <v>1</v>
      </c>
      <c r="AX386">
        <v>93</v>
      </c>
      <c r="AY386">
        <v>88</v>
      </c>
      <c r="AZ386">
        <v>1.05</v>
      </c>
      <c r="BA386">
        <v>1</v>
      </c>
      <c r="BB386">
        <v>1</v>
      </c>
      <c r="BC386">
        <v>73</v>
      </c>
      <c r="BD386">
        <v>34</v>
      </c>
      <c r="BE386">
        <v>2.41</v>
      </c>
      <c r="BF386">
        <v>1</v>
      </c>
      <c r="BG386">
        <v>0.94</v>
      </c>
      <c r="BH386" t="s">
        <v>83</v>
      </c>
      <c r="BI386" t="s">
        <v>83</v>
      </c>
      <c r="BJ386">
        <v>0.94</v>
      </c>
      <c r="BK386">
        <v>1</v>
      </c>
      <c r="BL386">
        <v>1.06</v>
      </c>
      <c r="BM386">
        <v>68</v>
      </c>
      <c r="BN386">
        <v>63</v>
      </c>
      <c r="BO386">
        <v>1.08</v>
      </c>
      <c r="BP386">
        <v>103</v>
      </c>
      <c r="BQ386">
        <v>0.11</v>
      </c>
      <c r="BR386">
        <v>10</v>
      </c>
      <c r="BS386">
        <v>90</v>
      </c>
      <c r="BT386">
        <v>0.11</v>
      </c>
      <c r="BU386">
        <v>24</v>
      </c>
      <c r="BV386">
        <v>0.38</v>
      </c>
      <c r="BW386">
        <v>28</v>
      </c>
      <c r="BX386">
        <v>72</v>
      </c>
      <c r="BY386">
        <v>0.38</v>
      </c>
      <c r="BZ386">
        <v>41</v>
      </c>
      <c r="CA386">
        <v>0</v>
      </c>
      <c r="CB386">
        <v>0</v>
      </c>
      <c r="CC386">
        <v>50</v>
      </c>
      <c r="CD386">
        <v>0</v>
      </c>
    </row>
    <row r="387" spans="1:82" x14ac:dyDescent="0.2">
      <c r="A387">
        <v>2009</v>
      </c>
      <c r="B387" t="s">
        <v>200</v>
      </c>
      <c r="C387">
        <v>34</v>
      </c>
      <c r="D387">
        <v>0.71399999999999997</v>
      </c>
      <c r="E387">
        <v>29</v>
      </c>
      <c r="F387">
        <v>0.72599999999999998</v>
      </c>
      <c r="G387">
        <v>75</v>
      </c>
      <c r="H387">
        <v>0.99</v>
      </c>
      <c r="I387">
        <v>41</v>
      </c>
      <c r="J387">
        <v>0.97899999999999998</v>
      </c>
      <c r="K387">
        <v>46</v>
      </c>
      <c r="L387">
        <v>0.161</v>
      </c>
      <c r="M387">
        <v>19</v>
      </c>
      <c r="N387">
        <v>0.91</v>
      </c>
      <c r="O387">
        <v>67</v>
      </c>
      <c r="P387">
        <v>74</v>
      </c>
      <c r="Q387">
        <v>0.91</v>
      </c>
      <c r="R387">
        <v>65</v>
      </c>
      <c r="S387">
        <v>0.67</v>
      </c>
      <c r="T387" t="s">
        <v>83</v>
      </c>
      <c r="U387" t="s">
        <v>83</v>
      </c>
      <c r="V387">
        <v>0.67</v>
      </c>
      <c r="W387">
        <v>36</v>
      </c>
      <c r="X387">
        <v>0.64</v>
      </c>
      <c r="Y387" s="2">
        <v>7722</v>
      </c>
      <c r="Z387" s="2">
        <v>12028</v>
      </c>
      <c r="AA387">
        <v>0.64</v>
      </c>
      <c r="AB387" t="s">
        <v>83</v>
      </c>
      <c r="AC387" t="s">
        <v>83</v>
      </c>
      <c r="AD387" t="s">
        <v>83</v>
      </c>
      <c r="AE387" t="s">
        <v>83</v>
      </c>
      <c r="AF387" t="s">
        <v>83</v>
      </c>
      <c r="AG387" t="s">
        <v>83</v>
      </c>
      <c r="AH387" t="s">
        <v>83</v>
      </c>
      <c r="AI387" t="s">
        <v>83</v>
      </c>
      <c r="AJ387" t="s">
        <v>83</v>
      </c>
      <c r="AK387" t="s">
        <v>83</v>
      </c>
      <c r="AL387">
        <v>46</v>
      </c>
      <c r="AM387">
        <v>1</v>
      </c>
      <c r="AN387">
        <v>99</v>
      </c>
      <c r="AO387">
        <v>99</v>
      </c>
      <c r="AP387">
        <v>1</v>
      </c>
      <c r="AQ387">
        <v>106</v>
      </c>
      <c r="AR387">
        <v>0.98</v>
      </c>
      <c r="AS387">
        <v>88</v>
      </c>
      <c r="AT387">
        <v>90</v>
      </c>
      <c r="AU387">
        <v>0.98</v>
      </c>
      <c r="AV387">
        <v>1</v>
      </c>
      <c r="AW387">
        <v>1</v>
      </c>
      <c r="AX387">
        <v>89</v>
      </c>
      <c r="AY387">
        <v>87</v>
      </c>
      <c r="AZ387">
        <v>1.02</v>
      </c>
      <c r="BA387">
        <v>1</v>
      </c>
      <c r="BB387">
        <v>1</v>
      </c>
      <c r="BC387">
        <v>80</v>
      </c>
      <c r="BD387">
        <v>57</v>
      </c>
      <c r="BE387">
        <v>1.41</v>
      </c>
      <c r="BF387">
        <v>89</v>
      </c>
      <c r="BG387">
        <v>0.94</v>
      </c>
      <c r="BH387" t="s">
        <v>83</v>
      </c>
      <c r="BI387" t="s">
        <v>83</v>
      </c>
      <c r="BJ387">
        <v>0.94</v>
      </c>
      <c r="BK387">
        <v>1</v>
      </c>
      <c r="BL387">
        <v>1.06</v>
      </c>
      <c r="BM387">
        <v>65</v>
      </c>
      <c r="BN387">
        <v>57</v>
      </c>
      <c r="BO387">
        <v>1.1399999999999999</v>
      </c>
      <c r="BP387">
        <v>19</v>
      </c>
      <c r="BQ387">
        <v>0.47</v>
      </c>
      <c r="BR387">
        <v>32</v>
      </c>
      <c r="BS387">
        <v>68</v>
      </c>
      <c r="BT387">
        <v>0.47</v>
      </c>
      <c r="BU387">
        <v>114</v>
      </c>
      <c r="BV387">
        <v>7.0000000000000007E-2</v>
      </c>
      <c r="BW387">
        <v>6</v>
      </c>
      <c r="BX387">
        <v>94</v>
      </c>
      <c r="BY387">
        <v>7.0000000000000007E-2</v>
      </c>
      <c r="BZ387">
        <v>41</v>
      </c>
      <c r="CA387">
        <v>0</v>
      </c>
      <c r="CB387">
        <v>0</v>
      </c>
      <c r="CC387">
        <v>50</v>
      </c>
      <c r="CD387">
        <v>0</v>
      </c>
    </row>
    <row r="388" spans="1:82" x14ac:dyDescent="0.2">
      <c r="A388">
        <v>2009</v>
      </c>
      <c r="B388" t="s">
        <v>91</v>
      </c>
      <c r="C388">
        <v>33</v>
      </c>
      <c r="D388">
        <v>0.71699999999999997</v>
      </c>
      <c r="E388">
        <v>64</v>
      </c>
      <c r="F388">
        <v>0.65300000000000002</v>
      </c>
      <c r="G388">
        <v>71</v>
      </c>
      <c r="H388">
        <v>0.99099999999999999</v>
      </c>
      <c r="I388">
        <v>55</v>
      </c>
      <c r="J388">
        <v>0.97899999999999998</v>
      </c>
      <c r="K388">
        <v>29</v>
      </c>
      <c r="L388">
        <v>0.24299999999999999</v>
      </c>
      <c r="M388">
        <v>55</v>
      </c>
      <c r="N388">
        <v>0.82</v>
      </c>
      <c r="O388">
        <v>60</v>
      </c>
      <c r="P388">
        <v>73</v>
      </c>
      <c r="Q388">
        <v>0.82</v>
      </c>
      <c r="R388">
        <v>87</v>
      </c>
      <c r="S388">
        <v>0.61</v>
      </c>
      <c r="T388" t="s">
        <v>83</v>
      </c>
      <c r="U388" t="s">
        <v>83</v>
      </c>
      <c r="V388">
        <v>0.61</v>
      </c>
      <c r="W388">
        <v>87</v>
      </c>
      <c r="X388">
        <v>0.52</v>
      </c>
      <c r="Y388" s="2">
        <v>20683</v>
      </c>
      <c r="Z388" s="2">
        <v>40000</v>
      </c>
      <c r="AA388">
        <v>0.52</v>
      </c>
      <c r="AB388">
        <v>47</v>
      </c>
      <c r="AC388">
        <v>0.46</v>
      </c>
      <c r="AD388">
        <v>31</v>
      </c>
      <c r="AE388">
        <v>69</v>
      </c>
      <c r="AF388">
        <v>0.46</v>
      </c>
      <c r="AG388">
        <v>65</v>
      </c>
      <c r="AH388">
        <v>0.96</v>
      </c>
      <c r="AI388">
        <v>49</v>
      </c>
      <c r="AJ388">
        <v>51</v>
      </c>
      <c r="AK388">
        <v>0.96</v>
      </c>
      <c r="AL388">
        <v>1</v>
      </c>
      <c r="AM388">
        <v>1</v>
      </c>
      <c r="AN388">
        <v>100</v>
      </c>
      <c r="AO388">
        <v>100</v>
      </c>
      <c r="AP388">
        <v>1</v>
      </c>
      <c r="AQ388">
        <v>1</v>
      </c>
      <c r="AR388">
        <v>1</v>
      </c>
      <c r="AS388">
        <v>98</v>
      </c>
      <c r="AT388">
        <v>98</v>
      </c>
      <c r="AU388">
        <v>1.01</v>
      </c>
      <c r="AV388">
        <v>98</v>
      </c>
      <c r="AW388">
        <v>0.96</v>
      </c>
      <c r="AX388">
        <v>85</v>
      </c>
      <c r="AY388">
        <v>89</v>
      </c>
      <c r="AZ388">
        <v>0.96</v>
      </c>
      <c r="BA388">
        <v>1</v>
      </c>
      <c r="BB388">
        <v>1</v>
      </c>
      <c r="BC388">
        <v>70</v>
      </c>
      <c r="BD388">
        <v>55</v>
      </c>
      <c r="BE388">
        <v>1.26</v>
      </c>
      <c r="BF388">
        <v>1</v>
      </c>
      <c r="BG388">
        <v>0.94</v>
      </c>
      <c r="BH388" t="s">
        <v>83</v>
      </c>
      <c r="BI388" t="s">
        <v>83</v>
      </c>
      <c r="BJ388">
        <v>0.94</v>
      </c>
      <c r="BK388">
        <v>65</v>
      </c>
      <c r="BL388">
        <v>1.06</v>
      </c>
      <c r="BM388">
        <v>73</v>
      </c>
      <c r="BN388">
        <v>69</v>
      </c>
      <c r="BO388">
        <v>1.06</v>
      </c>
      <c r="BP388">
        <v>13</v>
      </c>
      <c r="BQ388">
        <v>0.55000000000000004</v>
      </c>
      <c r="BR388">
        <v>35</v>
      </c>
      <c r="BS388">
        <v>65</v>
      </c>
      <c r="BT388">
        <v>0.55000000000000004</v>
      </c>
      <c r="BU388">
        <v>39</v>
      </c>
      <c r="BV388">
        <v>0.3</v>
      </c>
      <c r="BW388">
        <v>23</v>
      </c>
      <c r="BX388">
        <v>77</v>
      </c>
      <c r="BY388">
        <v>0.3</v>
      </c>
      <c r="BZ388">
        <v>41</v>
      </c>
      <c r="CA388">
        <v>0</v>
      </c>
      <c r="CB388">
        <v>0</v>
      </c>
      <c r="CC388">
        <v>50</v>
      </c>
      <c r="CD388">
        <v>0</v>
      </c>
    </row>
    <row r="389" spans="1:82" x14ac:dyDescent="0.2">
      <c r="A389">
        <v>2009</v>
      </c>
      <c r="B389" t="s">
        <v>201</v>
      </c>
      <c r="C389">
        <v>87</v>
      </c>
      <c r="D389">
        <v>0.66400000000000003</v>
      </c>
      <c r="E389">
        <v>79</v>
      </c>
      <c r="F389">
        <v>0.622</v>
      </c>
      <c r="G389">
        <v>35</v>
      </c>
      <c r="H389">
        <v>0.998</v>
      </c>
      <c r="I389">
        <v>1</v>
      </c>
      <c r="J389">
        <v>0.98</v>
      </c>
      <c r="K389">
        <v>121</v>
      </c>
      <c r="L389">
        <v>5.5E-2</v>
      </c>
      <c r="M389">
        <v>103</v>
      </c>
      <c r="N389">
        <v>0.57999999999999996</v>
      </c>
      <c r="O389">
        <v>49</v>
      </c>
      <c r="P389">
        <v>84</v>
      </c>
      <c r="Q389">
        <v>0.57999999999999996</v>
      </c>
      <c r="R389" t="s">
        <v>83</v>
      </c>
      <c r="S389" t="s">
        <v>83</v>
      </c>
      <c r="T389" t="s">
        <v>83</v>
      </c>
      <c r="U389" t="s">
        <v>83</v>
      </c>
      <c r="V389" t="s">
        <v>83</v>
      </c>
      <c r="W389">
        <v>112</v>
      </c>
      <c r="X389">
        <v>0.4</v>
      </c>
      <c r="Y389" s="2">
        <v>3817</v>
      </c>
      <c r="Z389" s="2">
        <v>9476</v>
      </c>
      <c r="AA389">
        <v>0.4</v>
      </c>
      <c r="AB389">
        <v>11</v>
      </c>
      <c r="AC389">
        <v>0.7</v>
      </c>
      <c r="AD389">
        <v>41</v>
      </c>
      <c r="AE389">
        <v>59</v>
      </c>
      <c r="AF389">
        <v>0.7</v>
      </c>
      <c r="AG389">
        <v>63</v>
      </c>
      <c r="AH389">
        <v>0.99</v>
      </c>
      <c r="AI389">
        <v>50</v>
      </c>
      <c r="AJ389">
        <v>50</v>
      </c>
      <c r="AK389">
        <v>0.99</v>
      </c>
      <c r="AL389">
        <v>1</v>
      </c>
      <c r="AM389">
        <v>1</v>
      </c>
      <c r="AN389">
        <v>77</v>
      </c>
      <c r="AO389">
        <v>77</v>
      </c>
      <c r="AP389">
        <v>1</v>
      </c>
      <c r="AQ389">
        <v>78</v>
      </c>
      <c r="AR389">
        <v>1</v>
      </c>
      <c r="AS389">
        <v>98</v>
      </c>
      <c r="AT389">
        <v>98</v>
      </c>
      <c r="AU389">
        <v>1</v>
      </c>
      <c r="AV389">
        <v>1</v>
      </c>
      <c r="AW389">
        <v>1</v>
      </c>
      <c r="AX389">
        <v>70</v>
      </c>
      <c r="AY389">
        <v>64</v>
      </c>
      <c r="AZ389">
        <v>1.0900000000000001</v>
      </c>
      <c r="BA389">
        <v>1</v>
      </c>
      <c r="BB389">
        <v>1</v>
      </c>
      <c r="BC389">
        <v>4</v>
      </c>
      <c r="BD389">
        <v>2</v>
      </c>
      <c r="BE389">
        <v>2.4300000000000002</v>
      </c>
      <c r="BF389">
        <v>1</v>
      </c>
      <c r="BG389">
        <v>0.94</v>
      </c>
      <c r="BH389" t="s">
        <v>83</v>
      </c>
      <c r="BI389" t="s">
        <v>83</v>
      </c>
      <c r="BJ389">
        <v>0.94</v>
      </c>
      <c r="BK389">
        <v>1</v>
      </c>
      <c r="BL389">
        <v>1.06</v>
      </c>
      <c r="BM389">
        <v>62</v>
      </c>
      <c r="BN389">
        <v>58</v>
      </c>
      <c r="BO389">
        <v>1.07</v>
      </c>
      <c r="BP389">
        <v>130</v>
      </c>
      <c r="BQ389">
        <v>0</v>
      </c>
      <c r="BR389">
        <v>0</v>
      </c>
      <c r="BS389">
        <v>100</v>
      </c>
      <c r="BT389">
        <v>0</v>
      </c>
      <c r="BU389">
        <v>60</v>
      </c>
      <c r="BV389">
        <v>0.22</v>
      </c>
      <c r="BW389">
        <v>18</v>
      </c>
      <c r="BX389">
        <v>82</v>
      </c>
      <c r="BY389">
        <v>0.22</v>
      </c>
      <c r="BZ389">
        <v>41</v>
      </c>
      <c r="CA389">
        <v>0</v>
      </c>
      <c r="CB389">
        <v>0</v>
      </c>
      <c r="CC389">
        <v>50</v>
      </c>
      <c r="CD389">
        <v>0</v>
      </c>
    </row>
    <row r="390" spans="1:82" x14ac:dyDescent="0.2">
      <c r="A390">
        <v>2009</v>
      </c>
      <c r="B390" t="s">
        <v>92</v>
      </c>
      <c r="C390">
        <v>131</v>
      </c>
      <c r="D390">
        <v>0.56399999999999995</v>
      </c>
      <c r="E390">
        <v>110</v>
      </c>
      <c r="F390">
        <v>0.54600000000000004</v>
      </c>
      <c r="G390">
        <v>132</v>
      </c>
      <c r="H390">
        <v>0.627</v>
      </c>
      <c r="I390">
        <v>70</v>
      </c>
      <c r="J390">
        <v>0.97499999999999998</v>
      </c>
      <c r="K390">
        <v>79</v>
      </c>
      <c r="L390">
        <v>0.108</v>
      </c>
      <c r="M390">
        <v>91</v>
      </c>
      <c r="N390">
        <v>0.69</v>
      </c>
      <c r="O390">
        <v>60</v>
      </c>
      <c r="P390">
        <v>86</v>
      </c>
      <c r="Q390">
        <v>0.69</v>
      </c>
      <c r="R390">
        <v>29</v>
      </c>
      <c r="S390">
        <v>0.73</v>
      </c>
      <c r="T390" t="s">
        <v>83</v>
      </c>
      <c r="U390" t="s">
        <v>83</v>
      </c>
      <c r="V390">
        <v>0.73</v>
      </c>
      <c r="W390">
        <v>94</v>
      </c>
      <c r="X390">
        <v>0.47</v>
      </c>
      <c r="Y390" s="2">
        <v>805</v>
      </c>
      <c r="Z390" s="2">
        <v>1706</v>
      </c>
      <c r="AA390">
        <v>0.47</v>
      </c>
      <c r="AB390">
        <v>117</v>
      </c>
      <c r="AC390">
        <v>0.08</v>
      </c>
      <c r="AD390">
        <v>7</v>
      </c>
      <c r="AE390">
        <v>93</v>
      </c>
      <c r="AF390">
        <v>0.08</v>
      </c>
      <c r="AG390" t="s">
        <v>83</v>
      </c>
      <c r="AH390" t="s">
        <v>83</v>
      </c>
      <c r="AI390" t="s">
        <v>83</v>
      </c>
      <c r="AJ390" t="s">
        <v>83</v>
      </c>
      <c r="AK390" t="s">
        <v>83</v>
      </c>
      <c r="AL390">
        <v>129</v>
      </c>
      <c r="AM390">
        <v>0.52</v>
      </c>
      <c r="AN390">
        <v>27</v>
      </c>
      <c r="AO390">
        <v>52</v>
      </c>
      <c r="AP390">
        <v>0.52</v>
      </c>
      <c r="AQ390">
        <v>128</v>
      </c>
      <c r="AR390">
        <v>0.84</v>
      </c>
      <c r="AS390">
        <v>73</v>
      </c>
      <c r="AT390">
        <v>87</v>
      </c>
      <c r="AU390">
        <v>0.84</v>
      </c>
      <c r="AV390">
        <v>131</v>
      </c>
      <c r="AW390">
        <v>0.49</v>
      </c>
      <c r="AX390">
        <v>11</v>
      </c>
      <c r="AY390">
        <v>23</v>
      </c>
      <c r="AZ390">
        <v>0.49</v>
      </c>
      <c r="BA390">
        <v>126</v>
      </c>
      <c r="BB390">
        <v>0.25</v>
      </c>
      <c r="BC390">
        <v>2</v>
      </c>
      <c r="BD390">
        <v>7</v>
      </c>
      <c r="BE390">
        <v>0.28999999999999998</v>
      </c>
      <c r="BF390">
        <v>1</v>
      </c>
      <c r="BG390">
        <v>0.94</v>
      </c>
      <c r="BH390" t="s">
        <v>83</v>
      </c>
      <c r="BI390" t="s">
        <v>83</v>
      </c>
      <c r="BJ390">
        <v>0.94</v>
      </c>
      <c r="BK390">
        <v>86</v>
      </c>
      <c r="BL390">
        <v>1.05</v>
      </c>
      <c r="BM390">
        <v>45</v>
      </c>
      <c r="BN390">
        <v>43</v>
      </c>
      <c r="BO390">
        <v>1.05</v>
      </c>
      <c r="BP390">
        <v>98</v>
      </c>
      <c r="BQ390">
        <v>0.12</v>
      </c>
      <c r="BR390">
        <v>11</v>
      </c>
      <c r="BS390">
        <v>89</v>
      </c>
      <c r="BT390">
        <v>0.12</v>
      </c>
      <c r="BU390">
        <v>48</v>
      </c>
      <c r="BV390">
        <v>0.28999999999999998</v>
      </c>
      <c r="BW390">
        <v>22</v>
      </c>
      <c r="BX390">
        <v>78</v>
      </c>
      <c r="BY390">
        <v>0.28999999999999998</v>
      </c>
      <c r="BZ390">
        <v>41</v>
      </c>
      <c r="CA390">
        <v>0</v>
      </c>
      <c r="CB390">
        <v>0</v>
      </c>
      <c r="CC390">
        <v>50</v>
      </c>
      <c r="CD390">
        <v>0</v>
      </c>
    </row>
    <row r="391" spans="1:82" x14ac:dyDescent="0.2">
      <c r="A391">
        <v>2009</v>
      </c>
      <c r="B391" t="s">
        <v>93</v>
      </c>
      <c r="C391">
        <v>82</v>
      </c>
      <c r="D391">
        <v>0.66900000000000004</v>
      </c>
      <c r="E391">
        <v>94</v>
      </c>
      <c r="F391">
        <v>0.59099999999999997</v>
      </c>
      <c r="G391">
        <v>91</v>
      </c>
      <c r="H391">
        <v>0.97499999999999998</v>
      </c>
      <c r="I391">
        <v>112</v>
      </c>
      <c r="J391">
        <v>0.96699999999999997</v>
      </c>
      <c r="K391">
        <v>56</v>
      </c>
      <c r="L391">
        <v>0.14499999999999999</v>
      </c>
      <c r="M391">
        <v>59</v>
      </c>
      <c r="N391">
        <v>0.81</v>
      </c>
      <c r="O391">
        <v>68</v>
      </c>
      <c r="P391">
        <v>84</v>
      </c>
      <c r="Q391">
        <v>0.81</v>
      </c>
      <c r="R391">
        <v>125</v>
      </c>
      <c r="S391">
        <v>0.45</v>
      </c>
      <c r="T391" t="s">
        <v>83</v>
      </c>
      <c r="U391" t="s">
        <v>83</v>
      </c>
      <c r="V391">
        <v>0.45</v>
      </c>
      <c r="W391">
        <v>61</v>
      </c>
      <c r="X391">
        <v>0.57999999999999996</v>
      </c>
      <c r="Y391" s="2">
        <v>2924</v>
      </c>
      <c r="Z391" s="2">
        <v>5057</v>
      </c>
      <c r="AA391">
        <v>0.57999999999999996</v>
      </c>
      <c r="AB391">
        <v>30</v>
      </c>
      <c r="AC391">
        <v>0.56000000000000005</v>
      </c>
      <c r="AD391">
        <v>36</v>
      </c>
      <c r="AE391">
        <v>64</v>
      </c>
      <c r="AF391">
        <v>0.56000000000000005</v>
      </c>
      <c r="AG391">
        <v>90</v>
      </c>
      <c r="AH391">
        <v>0.65</v>
      </c>
      <c r="AI391">
        <v>40</v>
      </c>
      <c r="AJ391">
        <v>60</v>
      </c>
      <c r="AK391">
        <v>0.65</v>
      </c>
      <c r="AL391">
        <v>98</v>
      </c>
      <c r="AM391">
        <v>0.89</v>
      </c>
      <c r="AN391">
        <v>85</v>
      </c>
      <c r="AO391">
        <v>95</v>
      </c>
      <c r="AP391">
        <v>0.89</v>
      </c>
      <c r="AQ391">
        <v>1</v>
      </c>
      <c r="AR391">
        <v>1</v>
      </c>
      <c r="AS391">
        <v>94</v>
      </c>
      <c r="AT391">
        <v>93</v>
      </c>
      <c r="AU391">
        <v>1.01</v>
      </c>
      <c r="AV391">
        <v>85</v>
      </c>
      <c r="AW391">
        <v>0.99</v>
      </c>
      <c r="AX391">
        <v>70</v>
      </c>
      <c r="AY391">
        <v>70</v>
      </c>
      <c r="AZ391">
        <v>0.99</v>
      </c>
      <c r="BA391" t="s">
        <v>83</v>
      </c>
      <c r="BB391" t="s">
        <v>83</v>
      </c>
      <c r="BC391" t="s">
        <v>83</v>
      </c>
      <c r="BD391" t="s">
        <v>83</v>
      </c>
      <c r="BE391" t="s">
        <v>83</v>
      </c>
      <c r="BF391">
        <v>1</v>
      </c>
      <c r="BG391">
        <v>0.94</v>
      </c>
      <c r="BH391" t="s">
        <v>83</v>
      </c>
      <c r="BI391" t="s">
        <v>83</v>
      </c>
      <c r="BJ391">
        <v>0.94</v>
      </c>
      <c r="BK391">
        <v>120</v>
      </c>
      <c r="BL391">
        <v>1.02</v>
      </c>
      <c r="BM391">
        <v>55</v>
      </c>
      <c r="BN391">
        <v>54</v>
      </c>
      <c r="BO391">
        <v>1.02</v>
      </c>
      <c r="BP391">
        <v>69</v>
      </c>
      <c r="BQ391">
        <v>0.2</v>
      </c>
      <c r="BR391">
        <v>17</v>
      </c>
      <c r="BS391">
        <v>83</v>
      </c>
      <c r="BT391">
        <v>0.2</v>
      </c>
      <c r="BU391">
        <v>36</v>
      </c>
      <c r="BV391">
        <v>0.31</v>
      </c>
      <c r="BW391">
        <v>24</v>
      </c>
      <c r="BX391">
        <v>76</v>
      </c>
      <c r="BY391">
        <v>0.31</v>
      </c>
      <c r="BZ391">
        <v>33</v>
      </c>
      <c r="CA391">
        <v>0.01</v>
      </c>
      <c r="CB391">
        <v>1</v>
      </c>
      <c r="CC391">
        <v>49</v>
      </c>
      <c r="CD391">
        <v>0.01</v>
      </c>
    </row>
    <row r="392" spans="1:82" x14ac:dyDescent="0.2">
      <c r="A392">
        <v>2009</v>
      </c>
      <c r="B392" t="s">
        <v>94</v>
      </c>
      <c r="C392">
        <v>39</v>
      </c>
      <c r="D392">
        <v>0.70699999999999996</v>
      </c>
      <c r="E392">
        <v>22</v>
      </c>
      <c r="F392">
        <v>0.74199999999999999</v>
      </c>
      <c r="G392">
        <v>27</v>
      </c>
      <c r="H392">
        <v>1</v>
      </c>
      <c r="I392">
        <v>124</v>
      </c>
      <c r="J392">
        <v>0.95299999999999996</v>
      </c>
      <c r="K392">
        <v>66</v>
      </c>
      <c r="L392">
        <v>0.13400000000000001</v>
      </c>
      <c r="M392">
        <v>67</v>
      </c>
      <c r="N392">
        <v>0.79</v>
      </c>
      <c r="O392">
        <v>51</v>
      </c>
      <c r="P392">
        <v>64</v>
      </c>
      <c r="Q392">
        <v>0.79</v>
      </c>
      <c r="R392">
        <v>11</v>
      </c>
      <c r="S392">
        <v>0.78</v>
      </c>
      <c r="T392" t="s">
        <v>83</v>
      </c>
      <c r="U392" t="s">
        <v>83</v>
      </c>
      <c r="V392">
        <v>0.78</v>
      </c>
      <c r="W392">
        <v>23</v>
      </c>
      <c r="X392">
        <v>0.67</v>
      </c>
      <c r="Y392" s="2">
        <v>10275</v>
      </c>
      <c r="Z392" s="2">
        <v>15240</v>
      </c>
      <c r="AA392">
        <v>0.67</v>
      </c>
      <c r="AB392">
        <v>42</v>
      </c>
      <c r="AC392">
        <v>0.49</v>
      </c>
      <c r="AD392">
        <v>33</v>
      </c>
      <c r="AE392">
        <v>67</v>
      </c>
      <c r="AF392">
        <v>0.49</v>
      </c>
      <c r="AG392">
        <v>1</v>
      </c>
      <c r="AH392">
        <v>1</v>
      </c>
      <c r="AI392">
        <v>51</v>
      </c>
      <c r="AJ392">
        <v>49</v>
      </c>
      <c r="AK392">
        <v>1.05</v>
      </c>
      <c r="AL392">
        <v>1</v>
      </c>
      <c r="AM392">
        <v>1</v>
      </c>
      <c r="AN392">
        <v>82</v>
      </c>
      <c r="AO392">
        <v>82</v>
      </c>
      <c r="AP392">
        <v>1</v>
      </c>
      <c r="AQ392">
        <v>1</v>
      </c>
      <c r="AR392">
        <v>1</v>
      </c>
      <c r="AS392">
        <v>85</v>
      </c>
      <c r="AT392">
        <v>83</v>
      </c>
      <c r="AU392">
        <v>1.03</v>
      </c>
      <c r="AV392">
        <v>1</v>
      </c>
      <c r="AW392">
        <v>1</v>
      </c>
      <c r="AX392">
        <v>60</v>
      </c>
      <c r="AY392">
        <v>52</v>
      </c>
      <c r="AZ392">
        <v>1.1399999999999999</v>
      </c>
      <c r="BA392">
        <v>89</v>
      </c>
      <c r="BB392">
        <v>1</v>
      </c>
      <c r="BC392">
        <v>5</v>
      </c>
      <c r="BD392">
        <v>5</v>
      </c>
      <c r="BE392">
        <v>1</v>
      </c>
      <c r="BF392">
        <v>1</v>
      </c>
      <c r="BG392">
        <v>0.94</v>
      </c>
      <c r="BH392" t="s">
        <v>83</v>
      </c>
      <c r="BI392" t="s">
        <v>83</v>
      </c>
      <c r="BJ392">
        <v>0.94</v>
      </c>
      <c r="BK392">
        <v>129</v>
      </c>
      <c r="BL392">
        <v>0.97</v>
      </c>
      <c r="BM392">
        <v>35</v>
      </c>
      <c r="BN392">
        <v>36</v>
      </c>
      <c r="BO392">
        <v>0.97</v>
      </c>
      <c r="BP392">
        <v>95</v>
      </c>
      <c r="BQ392">
        <v>0.12</v>
      </c>
      <c r="BR392">
        <v>11</v>
      </c>
      <c r="BS392">
        <v>89</v>
      </c>
      <c r="BT392">
        <v>0.12</v>
      </c>
      <c r="BU392">
        <v>24</v>
      </c>
      <c r="BV392">
        <v>0.38</v>
      </c>
      <c r="BW392">
        <v>28</v>
      </c>
      <c r="BX392">
        <v>72</v>
      </c>
      <c r="BY392">
        <v>0.38</v>
      </c>
      <c r="BZ392">
        <v>41</v>
      </c>
      <c r="CA392">
        <v>0</v>
      </c>
      <c r="CB392">
        <v>0</v>
      </c>
      <c r="CC392">
        <v>50</v>
      </c>
      <c r="CD392">
        <v>0</v>
      </c>
    </row>
    <row r="393" spans="1:82" x14ac:dyDescent="0.2">
      <c r="A393">
        <v>2009</v>
      </c>
      <c r="B393" t="s">
        <v>95</v>
      </c>
      <c r="C393">
        <v>81</v>
      </c>
      <c r="D393">
        <v>0.67</v>
      </c>
      <c r="E393">
        <v>75</v>
      </c>
      <c r="F393">
        <v>0.63700000000000001</v>
      </c>
      <c r="G393">
        <v>32</v>
      </c>
      <c r="H393">
        <v>0.999</v>
      </c>
      <c r="I393">
        <v>1</v>
      </c>
      <c r="J393">
        <v>0.98</v>
      </c>
      <c r="K393">
        <v>114</v>
      </c>
      <c r="L393">
        <v>6.3E-2</v>
      </c>
      <c r="M393">
        <v>76</v>
      </c>
      <c r="N393">
        <v>0.75</v>
      </c>
      <c r="O393">
        <v>64</v>
      </c>
      <c r="P393">
        <v>86</v>
      </c>
      <c r="Q393">
        <v>0.75</v>
      </c>
      <c r="R393">
        <v>114</v>
      </c>
      <c r="S393">
        <v>0.52</v>
      </c>
      <c r="T393" t="s">
        <v>83</v>
      </c>
      <c r="U393" t="s">
        <v>83</v>
      </c>
      <c r="V393">
        <v>0.52</v>
      </c>
      <c r="W393">
        <v>69</v>
      </c>
      <c r="X393">
        <v>0.56000000000000005</v>
      </c>
      <c r="Y393" s="2">
        <v>6426</v>
      </c>
      <c r="Z393" s="2">
        <v>11521</v>
      </c>
      <c r="AA393">
        <v>0.56000000000000005</v>
      </c>
      <c r="AB393">
        <v>32</v>
      </c>
      <c r="AC393">
        <v>0.54</v>
      </c>
      <c r="AD393">
        <v>35</v>
      </c>
      <c r="AE393">
        <v>65</v>
      </c>
      <c r="AF393">
        <v>0.54</v>
      </c>
      <c r="AG393">
        <v>1</v>
      </c>
      <c r="AH393">
        <v>1</v>
      </c>
      <c r="AI393">
        <v>53</v>
      </c>
      <c r="AJ393">
        <v>47</v>
      </c>
      <c r="AK393">
        <v>1.1100000000000001</v>
      </c>
      <c r="AL393">
        <v>1</v>
      </c>
      <c r="AM393">
        <v>1</v>
      </c>
      <c r="AN393">
        <v>90</v>
      </c>
      <c r="AO393">
        <v>89</v>
      </c>
      <c r="AP393">
        <v>1.01</v>
      </c>
      <c r="AQ393">
        <v>73</v>
      </c>
      <c r="AR393">
        <v>1</v>
      </c>
      <c r="AS393">
        <v>93</v>
      </c>
      <c r="AT393">
        <v>93</v>
      </c>
      <c r="AU393">
        <v>1</v>
      </c>
      <c r="AV393">
        <v>1</v>
      </c>
      <c r="AW393">
        <v>1</v>
      </c>
      <c r="AX393">
        <v>81</v>
      </c>
      <c r="AY393">
        <v>73</v>
      </c>
      <c r="AZ393">
        <v>1.1100000000000001</v>
      </c>
      <c r="BA393">
        <v>1</v>
      </c>
      <c r="BB393">
        <v>1</v>
      </c>
      <c r="BC393">
        <v>34</v>
      </c>
      <c r="BD393">
        <v>26</v>
      </c>
      <c r="BE393">
        <v>1.29</v>
      </c>
      <c r="BF393">
        <v>1</v>
      </c>
      <c r="BG393">
        <v>0.94</v>
      </c>
      <c r="BH393" t="s">
        <v>83</v>
      </c>
      <c r="BI393" t="s">
        <v>83</v>
      </c>
      <c r="BJ393">
        <v>0.94</v>
      </c>
      <c r="BK393">
        <v>1</v>
      </c>
      <c r="BL393">
        <v>1.06</v>
      </c>
      <c r="BM393">
        <v>62</v>
      </c>
      <c r="BN393">
        <v>57</v>
      </c>
      <c r="BO393">
        <v>1.0900000000000001</v>
      </c>
      <c r="BP393">
        <v>109</v>
      </c>
      <c r="BQ393">
        <v>0.1</v>
      </c>
      <c r="BR393">
        <v>9</v>
      </c>
      <c r="BS393">
        <v>91</v>
      </c>
      <c r="BT393">
        <v>0.1</v>
      </c>
      <c r="BU393">
        <v>88</v>
      </c>
      <c r="BV393">
        <v>0.13</v>
      </c>
      <c r="BW393">
        <v>11</v>
      </c>
      <c r="BX393">
        <v>89</v>
      </c>
      <c r="BY393">
        <v>0.13</v>
      </c>
      <c r="BZ393">
        <v>41</v>
      </c>
      <c r="CA393">
        <v>0</v>
      </c>
      <c r="CB393">
        <v>0</v>
      </c>
      <c r="CC393">
        <v>50</v>
      </c>
      <c r="CD393">
        <v>0</v>
      </c>
    </row>
    <row r="394" spans="1:82" x14ac:dyDescent="0.2">
      <c r="A394">
        <v>2009</v>
      </c>
      <c r="B394" t="s">
        <v>213</v>
      </c>
      <c r="C394">
        <v>94</v>
      </c>
      <c r="D394">
        <v>0.65200000000000002</v>
      </c>
      <c r="E394">
        <v>78</v>
      </c>
      <c r="F394">
        <v>0.624</v>
      </c>
      <c r="G394">
        <v>65</v>
      </c>
      <c r="H394">
        <v>0.99199999999999999</v>
      </c>
      <c r="I394">
        <v>113</v>
      </c>
      <c r="J394">
        <v>0.96599999999999997</v>
      </c>
      <c r="K394">
        <v>127</v>
      </c>
      <c r="L394">
        <v>2.8000000000000001E-2</v>
      </c>
      <c r="M394">
        <v>68</v>
      </c>
      <c r="N394">
        <v>0.78</v>
      </c>
      <c r="O394">
        <v>61</v>
      </c>
      <c r="P394">
        <v>78</v>
      </c>
      <c r="Q394">
        <v>0.78</v>
      </c>
      <c r="R394">
        <v>25</v>
      </c>
      <c r="S394">
        <v>0.74</v>
      </c>
      <c r="T394" t="s">
        <v>83</v>
      </c>
      <c r="U394" t="s">
        <v>83</v>
      </c>
      <c r="V394">
        <v>0.74</v>
      </c>
      <c r="W394">
        <v>107</v>
      </c>
      <c r="X394">
        <v>0.42</v>
      </c>
      <c r="Y394" s="2">
        <v>16701</v>
      </c>
      <c r="Z394" s="2">
        <v>40000</v>
      </c>
      <c r="AA394">
        <v>0.42</v>
      </c>
      <c r="AB394">
        <v>75</v>
      </c>
      <c r="AC394">
        <v>0.35</v>
      </c>
      <c r="AD394">
        <v>26</v>
      </c>
      <c r="AE394">
        <v>74</v>
      </c>
      <c r="AF394">
        <v>0.35</v>
      </c>
      <c r="AG394">
        <v>82</v>
      </c>
      <c r="AH394">
        <v>0.78</v>
      </c>
      <c r="AI394">
        <v>44</v>
      </c>
      <c r="AJ394">
        <v>56</v>
      </c>
      <c r="AK394">
        <v>0.78</v>
      </c>
      <c r="AL394">
        <v>81</v>
      </c>
      <c r="AM394">
        <v>0.96</v>
      </c>
      <c r="AN394">
        <v>93</v>
      </c>
      <c r="AO394">
        <v>96</v>
      </c>
      <c r="AP394">
        <v>0.96</v>
      </c>
      <c r="AQ394">
        <v>72</v>
      </c>
      <c r="AR394">
        <v>1</v>
      </c>
      <c r="AS394">
        <v>93</v>
      </c>
      <c r="AT394">
        <v>93</v>
      </c>
      <c r="AU394">
        <v>1</v>
      </c>
      <c r="AV394">
        <v>1</v>
      </c>
      <c r="AW394">
        <v>1</v>
      </c>
      <c r="AX394">
        <v>91</v>
      </c>
      <c r="AY394">
        <v>87</v>
      </c>
      <c r="AZ394">
        <v>1.05</v>
      </c>
      <c r="BA394">
        <v>1</v>
      </c>
      <c r="BB394">
        <v>1</v>
      </c>
      <c r="BC394">
        <v>20</v>
      </c>
      <c r="BD394">
        <v>11</v>
      </c>
      <c r="BE394">
        <v>1.88</v>
      </c>
      <c r="BF394">
        <v>1</v>
      </c>
      <c r="BG394">
        <v>0.94</v>
      </c>
      <c r="BH394" t="s">
        <v>83</v>
      </c>
      <c r="BI394" t="s">
        <v>83</v>
      </c>
      <c r="BJ394">
        <v>0.94</v>
      </c>
      <c r="BK394">
        <v>121</v>
      </c>
      <c r="BL394">
        <v>1.02</v>
      </c>
      <c r="BM394">
        <v>66</v>
      </c>
      <c r="BN394">
        <v>65</v>
      </c>
      <c r="BO394">
        <v>1.02</v>
      </c>
      <c r="BP394" t="s">
        <v>83</v>
      </c>
      <c r="BQ394" t="s">
        <v>83</v>
      </c>
      <c r="BR394" t="s">
        <v>83</v>
      </c>
      <c r="BS394" t="s">
        <v>83</v>
      </c>
      <c r="BT394" t="s">
        <v>83</v>
      </c>
      <c r="BU394">
        <v>107</v>
      </c>
      <c r="BV394">
        <v>0.08</v>
      </c>
      <c r="BW394">
        <v>7</v>
      </c>
      <c r="BX394">
        <v>93</v>
      </c>
      <c r="BY394">
        <v>0.08</v>
      </c>
      <c r="BZ394">
        <v>41</v>
      </c>
      <c r="CA394">
        <v>0</v>
      </c>
      <c r="CB394">
        <v>0</v>
      </c>
      <c r="CC394">
        <v>50</v>
      </c>
      <c r="CD394">
        <v>0</v>
      </c>
    </row>
    <row r="395" spans="1:82" x14ac:dyDescent="0.2">
      <c r="A395">
        <v>2009</v>
      </c>
      <c r="B395" t="s">
        <v>96</v>
      </c>
      <c r="C395">
        <v>38</v>
      </c>
      <c r="D395">
        <v>0.70699999999999996</v>
      </c>
      <c r="E395">
        <v>40</v>
      </c>
      <c r="F395">
        <v>0.69299999999999995</v>
      </c>
      <c r="G395">
        <v>66</v>
      </c>
      <c r="H395">
        <v>0.99199999999999999</v>
      </c>
      <c r="I395">
        <v>41</v>
      </c>
      <c r="J395">
        <v>0.97899999999999998</v>
      </c>
      <c r="K395">
        <v>42</v>
      </c>
      <c r="L395">
        <v>0.16400000000000001</v>
      </c>
      <c r="M395">
        <v>33</v>
      </c>
      <c r="N395">
        <v>0.87</v>
      </c>
      <c r="O395">
        <v>58</v>
      </c>
      <c r="P395">
        <v>67</v>
      </c>
      <c r="Q395">
        <v>0.87</v>
      </c>
      <c r="R395">
        <v>94</v>
      </c>
      <c r="S395">
        <v>0.6</v>
      </c>
      <c r="T395" t="s">
        <v>83</v>
      </c>
      <c r="U395" t="s">
        <v>83</v>
      </c>
      <c r="V395">
        <v>0.6</v>
      </c>
      <c r="W395">
        <v>27</v>
      </c>
      <c r="X395">
        <v>0.66</v>
      </c>
      <c r="Y395" s="2">
        <v>8219</v>
      </c>
      <c r="Z395" s="2">
        <v>12459</v>
      </c>
      <c r="AA395">
        <v>0.66</v>
      </c>
      <c r="AB395">
        <v>48</v>
      </c>
      <c r="AC395">
        <v>0.46</v>
      </c>
      <c r="AD395">
        <v>31</v>
      </c>
      <c r="AE395">
        <v>69</v>
      </c>
      <c r="AF395">
        <v>0.46</v>
      </c>
      <c r="AG395">
        <v>1</v>
      </c>
      <c r="AH395">
        <v>1</v>
      </c>
      <c r="AI395">
        <v>61</v>
      </c>
      <c r="AJ395">
        <v>39</v>
      </c>
      <c r="AK395">
        <v>1.58</v>
      </c>
      <c r="AL395">
        <v>63</v>
      </c>
      <c r="AM395">
        <v>0.99</v>
      </c>
      <c r="AN395">
        <v>98</v>
      </c>
      <c r="AO395">
        <v>99</v>
      </c>
      <c r="AP395">
        <v>0.99</v>
      </c>
      <c r="AQ395">
        <v>87</v>
      </c>
      <c r="AR395">
        <v>0.99</v>
      </c>
      <c r="AS395">
        <v>94</v>
      </c>
      <c r="AT395">
        <v>95</v>
      </c>
      <c r="AU395">
        <v>0.99</v>
      </c>
      <c r="AV395">
        <v>88</v>
      </c>
      <c r="AW395">
        <v>0.99</v>
      </c>
      <c r="AX395">
        <v>87</v>
      </c>
      <c r="AY395">
        <v>89</v>
      </c>
      <c r="AZ395">
        <v>0.99</v>
      </c>
      <c r="BA395">
        <v>1</v>
      </c>
      <c r="BB395">
        <v>1</v>
      </c>
      <c r="BC395">
        <v>55</v>
      </c>
      <c r="BD395">
        <v>45</v>
      </c>
      <c r="BE395">
        <v>1.22</v>
      </c>
      <c r="BF395">
        <v>89</v>
      </c>
      <c r="BG395">
        <v>0.94</v>
      </c>
      <c r="BH395" t="s">
        <v>83</v>
      </c>
      <c r="BI395" t="s">
        <v>83</v>
      </c>
      <c r="BJ395">
        <v>0.94</v>
      </c>
      <c r="BK395">
        <v>1</v>
      </c>
      <c r="BL395">
        <v>1.06</v>
      </c>
      <c r="BM395">
        <v>67</v>
      </c>
      <c r="BN395">
        <v>63</v>
      </c>
      <c r="BO395">
        <v>1.06</v>
      </c>
      <c r="BP395">
        <v>47</v>
      </c>
      <c r="BQ395">
        <v>0.28000000000000003</v>
      </c>
      <c r="BR395">
        <v>22</v>
      </c>
      <c r="BS395">
        <v>78</v>
      </c>
      <c r="BT395">
        <v>0.28000000000000003</v>
      </c>
      <c r="BU395">
        <v>36</v>
      </c>
      <c r="BV395">
        <v>0.31</v>
      </c>
      <c r="BW395">
        <v>24</v>
      </c>
      <c r="BX395">
        <v>76</v>
      </c>
      <c r="BY395">
        <v>0.31</v>
      </c>
      <c r="BZ395">
        <v>38</v>
      </c>
      <c r="CA395">
        <v>0.01</v>
      </c>
      <c r="CB395">
        <v>0</v>
      </c>
      <c r="CC395">
        <v>50</v>
      </c>
      <c r="CD395">
        <v>0.01</v>
      </c>
    </row>
    <row r="396" spans="1:82" x14ac:dyDescent="0.2">
      <c r="A396">
        <v>2009</v>
      </c>
      <c r="B396" t="s">
        <v>97</v>
      </c>
      <c r="C396">
        <v>120</v>
      </c>
      <c r="D396">
        <v>0.60799999999999998</v>
      </c>
      <c r="E396">
        <v>72</v>
      </c>
      <c r="F396">
        <v>0.63900000000000001</v>
      </c>
      <c r="G396">
        <v>129</v>
      </c>
      <c r="H396">
        <v>0.72599999999999998</v>
      </c>
      <c r="I396">
        <v>98</v>
      </c>
      <c r="J396">
        <v>0.97</v>
      </c>
      <c r="K396">
        <v>88</v>
      </c>
      <c r="L396">
        <v>9.7000000000000003E-2</v>
      </c>
      <c r="M396">
        <v>30</v>
      </c>
      <c r="N396">
        <v>0.88</v>
      </c>
      <c r="O396">
        <v>80</v>
      </c>
      <c r="P396">
        <v>91</v>
      </c>
      <c r="Q396">
        <v>0.88</v>
      </c>
      <c r="R396">
        <v>5</v>
      </c>
      <c r="S396">
        <v>0.81</v>
      </c>
      <c r="T396" t="s">
        <v>83</v>
      </c>
      <c r="U396" t="s">
        <v>83</v>
      </c>
      <c r="V396">
        <v>0.81</v>
      </c>
      <c r="W396">
        <v>28</v>
      </c>
      <c r="X396">
        <v>0.66</v>
      </c>
      <c r="Y396" s="2">
        <v>861</v>
      </c>
      <c r="Z396" s="2">
        <v>1306</v>
      </c>
      <c r="AA396">
        <v>0.66</v>
      </c>
      <c r="AB396">
        <v>99</v>
      </c>
      <c r="AC396">
        <v>0.16</v>
      </c>
      <c r="AD396">
        <v>14</v>
      </c>
      <c r="AE396">
        <v>86</v>
      </c>
      <c r="AF396">
        <v>0.16</v>
      </c>
      <c r="AG396">
        <v>104</v>
      </c>
      <c r="AH396">
        <v>0.35</v>
      </c>
      <c r="AI396">
        <v>26</v>
      </c>
      <c r="AJ396">
        <v>74</v>
      </c>
      <c r="AK396">
        <v>0.35</v>
      </c>
      <c r="AL396">
        <v>128</v>
      </c>
      <c r="AM396">
        <v>0.52</v>
      </c>
      <c r="AN396">
        <v>18</v>
      </c>
      <c r="AO396">
        <v>34</v>
      </c>
      <c r="AP396">
        <v>0.52</v>
      </c>
      <c r="AQ396">
        <v>125</v>
      </c>
      <c r="AR396">
        <v>0.86</v>
      </c>
      <c r="AS396">
        <v>54</v>
      </c>
      <c r="AT396">
        <v>62</v>
      </c>
      <c r="AU396">
        <v>0.86</v>
      </c>
      <c r="AV396">
        <v>127</v>
      </c>
      <c r="AW396">
        <v>0.74</v>
      </c>
      <c r="AX396">
        <v>12</v>
      </c>
      <c r="AY396">
        <v>16</v>
      </c>
      <c r="AZ396">
        <v>0.74</v>
      </c>
      <c r="BA396">
        <v>117</v>
      </c>
      <c r="BB396">
        <v>0.5</v>
      </c>
      <c r="BC396">
        <v>2</v>
      </c>
      <c r="BD396">
        <v>4</v>
      </c>
      <c r="BE396">
        <v>0.5</v>
      </c>
      <c r="BF396">
        <v>1</v>
      </c>
      <c r="BG396">
        <v>0.94</v>
      </c>
      <c r="BH396" t="s">
        <v>83</v>
      </c>
      <c r="BI396" t="s">
        <v>83</v>
      </c>
      <c r="BJ396">
        <v>0.94</v>
      </c>
      <c r="BK396">
        <v>108</v>
      </c>
      <c r="BL396">
        <v>1.03</v>
      </c>
      <c r="BM396">
        <v>36</v>
      </c>
      <c r="BN396">
        <v>35</v>
      </c>
      <c r="BO396">
        <v>1.03</v>
      </c>
      <c r="BP396">
        <v>75</v>
      </c>
      <c r="BQ396">
        <v>0.18</v>
      </c>
      <c r="BR396">
        <v>15</v>
      </c>
      <c r="BS396">
        <v>85</v>
      </c>
      <c r="BT396">
        <v>0.18</v>
      </c>
      <c r="BU396">
        <v>73</v>
      </c>
      <c r="BV396">
        <v>0.17</v>
      </c>
      <c r="BW396">
        <v>14</v>
      </c>
      <c r="BX396">
        <v>86</v>
      </c>
      <c r="BY396">
        <v>0.17</v>
      </c>
      <c r="BZ396">
        <v>41</v>
      </c>
      <c r="CA396">
        <v>0</v>
      </c>
      <c r="CB396">
        <v>0</v>
      </c>
      <c r="CC396">
        <v>50</v>
      </c>
      <c r="CD396">
        <v>0</v>
      </c>
    </row>
    <row r="397" spans="1:82" x14ac:dyDescent="0.2">
      <c r="A397">
        <v>2009</v>
      </c>
      <c r="B397" t="s">
        <v>98</v>
      </c>
      <c r="C397">
        <v>104</v>
      </c>
      <c r="D397">
        <v>0.64100000000000001</v>
      </c>
      <c r="E397">
        <v>65</v>
      </c>
      <c r="F397">
        <v>0.64900000000000002</v>
      </c>
      <c r="G397">
        <v>117</v>
      </c>
      <c r="H397">
        <v>0.85699999999999998</v>
      </c>
      <c r="I397">
        <v>1</v>
      </c>
      <c r="J397">
        <v>0.98</v>
      </c>
      <c r="K397">
        <v>98</v>
      </c>
      <c r="L397">
        <v>7.9000000000000001E-2</v>
      </c>
      <c r="M397">
        <v>29</v>
      </c>
      <c r="N397">
        <v>0.88</v>
      </c>
      <c r="O397">
        <v>77</v>
      </c>
      <c r="P397">
        <v>88</v>
      </c>
      <c r="Q397">
        <v>0.88</v>
      </c>
      <c r="R397">
        <v>34</v>
      </c>
      <c r="S397">
        <v>0.73</v>
      </c>
      <c r="T397" t="s">
        <v>83</v>
      </c>
      <c r="U397" t="s">
        <v>83</v>
      </c>
      <c r="V397">
        <v>0.73</v>
      </c>
      <c r="W397">
        <v>5</v>
      </c>
      <c r="X397">
        <v>0.75</v>
      </c>
      <c r="Y397" s="2">
        <v>1392</v>
      </c>
      <c r="Z397" s="2">
        <v>1858</v>
      </c>
      <c r="AA397">
        <v>0.75</v>
      </c>
      <c r="AB397">
        <v>99</v>
      </c>
      <c r="AC397">
        <v>0.16</v>
      </c>
      <c r="AD397">
        <v>14</v>
      </c>
      <c r="AE397">
        <v>86</v>
      </c>
      <c r="AF397">
        <v>0.16</v>
      </c>
      <c r="AG397">
        <v>99</v>
      </c>
      <c r="AH397">
        <v>0.48</v>
      </c>
      <c r="AI397">
        <v>33</v>
      </c>
      <c r="AJ397">
        <v>67</v>
      </c>
      <c r="AK397">
        <v>0.48</v>
      </c>
      <c r="AL397">
        <v>116</v>
      </c>
      <c r="AM397">
        <v>0.78</v>
      </c>
      <c r="AN397">
        <v>67</v>
      </c>
      <c r="AO397">
        <v>86</v>
      </c>
      <c r="AP397">
        <v>0.78</v>
      </c>
      <c r="AQ397">
        <v>116</v>
      </c>
      <c r="AR397">
        <v>0.96</v>
      </c>
      <c r="AS397">
        <v>87</v>
      </c>
      <c r="AT397">
        <v>91</v>
      </c>
      <c r="AU397">
        <v>0.96</v>
      </c>
      <c r="AV397">
        <v>115</v>
      </c>
      <c r="AW397">
        <v>0.88</v>
      </c>
      <c r="AX397">
        <v>32</v>
      </c>
      <c r="AY397">
        <v>36</v>
      </c>
      <c r="AZ397">
        <v>0.88</v>
      </c>
      <c r="BA397">
        <v>112</v>
      </c>
      <c r="BB397">
        <v>0.56000000000000005</v>
      </c>
      <c r="BC397">
        <v>4</v>
      </c>
      <c r="BD397">
        <v>7</v>
      </c>
      <c r="BE397">
        <v>0.56000000000000005</v>
      </c>
      <c r="BF397">
        <v>1</v>
      </c>
      <c r="BG397">
        <v>0.94</v>
      </c>
      <c r="BH397" t="s">
        <v>83</v>
      </c>
      <c r="BI397" t="s">
        <v>83</v>
      </c>
      <c r="BJ397">
        <v>0.94</v>
      </c>
      <c r="BK397">
        <v>1</v>
      </c>
      <c r="BL397">
        <v>1.06</v>
      </c>
      <c r="BM397">
        <v>49</v>
      </c>
      <c r="BN397">
        <v>46</v>
      </c>
      <c r="BO397">
        <v>1.07</v>
      </c>
      <c r="BP397">
        <v>72</v>
      </c>
      <c r="BQ397">
        <v>0.19</v>
      </c>
      <c r="BR397">
        <v>16</v>
      </c>
      <c r="BS397">
        <v>84</v>
      </c>
      <c r="BT397">
        <v>0.19</v>
      </c>
      <c r="BU397">
        <v>109</v>
      </c>
      <c r="BV397">
        <v>7.0000000000000007E-2</v>
      </c>
      <c r="BW397">
        <v>7</v>
      </c>
      <c r="BX397">
        <v>93</v>
      </c>
      <c r="BY397">
        <v>7.0000000000000007E-2</v>
      </c>
      <c r="BZ397">
        <v>41</v>
      </c>
      <c r="CA397">
        <v>0</v>
      </c>
      <c r="CB397">
        <v>0</v>
      </c>
      <c r="CC397">
        <v>50</v>
      </c>
      <c r="CD397">
        <v>0</v>
      </c>
    </row>
    <row r="398" spans="1:82" x14ac:dyDescent="0.2">
      <c r="A398">
        <v>2009</v>
      </c>
      <c r="B398" t="s">
        <v>99</v>
      </c>
      <c r="C398">
        <v>118</v>
      </c>
      <c r="D398">
        <v>0.61099999999999999</v>
      </c>
      <c r="E398">
        <v>107</v>
      </c>
      <c r="F398">
        <v>0.55000000000000004</v>
      </c>
      <c r="G398">
        <v>122</v>
      </c>
      <c r="H398">
        <v>0.84199999999999997</v>
      </c>
      <c r="I398">
        <v>106</v>
      </c>
      <c r="J398">
        <v>0.96899999999999997</v>
      </c>
      <c r="K398">
        <v>95</v>
      </c>
      <c r="L398">
        <v>8.3000000000000004E-2</v>
      </c>
      <c r="M398">
        <v>90</v>
      </c>
      <c r="N398">
        <v>0.7</v>
      </c>
      <c r="O398">
        <v>53</v>
      </c>
      <c r="P398">
        <v>76</v>
      </c>
      <c r="Q398">
        <v>0.7</v>
      </c>
      <c r="R398">
        <v>49</v>
      </c>
      <c r="S398">
        <v>0.7</v>
      </c>
      <c r="T398" t="s">
        <v>83</v>
      </c>
      <c r="U398" t="s">
        <v>83</v>
      </c>
      <c r="V398">
        <v>0.7</v>
      </c>
      <c r="W398">
        <v>90</v>
      </c>
      <c r="X398">
        <v>0.5</v>
      </c>
      <c r="Y398" s="2">
        <v>1359</v>
      </c>
      <c r="Z398" s="2">
        <v>2726</v>
      </c>
      <c r="AA398">
        <v>0.5</v>
      </c>
      <c r="AB398">
        <v>109</v>
      </c>
      <c r="AC398">
        <v>0.11</v>
      </c>
      <c r="AD398">
        <v>10</v>
      </c>
      <c r="AE398">
        <v>90</v>
      </c>
      <c r="AF398">
        <v>0.11</v>
      </c>
      <c r="AG398">
        <v>107</v>
      </c>
      <c r="AH398">
        <v>0.32</v>
      </c>
      <c r="AI398">
        <v>24</v>
      </c>
      <c r="AJ398">
        <v>76</v>
      </c>
      <c r="AK398">
        <v>0.32</v>
      </c>
      <c r="AL398">
        <v>117</v>
      </c>
      <c r="AM398">
        <v>0.78</v>
      </c>
      <c r="AN398">
        <v>60</v>
      </c>
      <c r="AO398">
        <v>77</v>
      </c>
      <c r="AP398">
        <v>0.78</v>
      </c>
      <c r="AQ398">
        <v>127</v>
      </c>
      <c r="AR398">
        <v>0.85</v>
      </c>
      <c r="AS398" t="s">
        <v>83</v>
      </c>
      <c r="AT398" t="s">
        <v>83</v>
      </c>
      <c r="AU398">
        <v>0.85</v>
      </c>
      <c r="AV398">
        <v>110</v>
      </c>
      <c r="AW398">
        <v>0.91</v>
      </c>
      <c r="AX398" t="s">
        <v>83</v>
      </c>
      <c r="AY398" t="s">
        <v>83</v>
      </c>
      <c r="AZ398">
        <v>0.91</v>
      </c>
      <c r="BA398">
        <v>100</v>
      </c>
      <c r="BB398">
        <v>0.79</v>
      </c>
      <c r="BC398">
        <v>6</v>
      </c>
      <c r="BD398">
        <v>8</v>
      </c>
      <c r="BE398">
        <v>0.79</v>
      </c>
      <c r="BF398">
        <v>1</v>
      </c>
      <c r="BG398">
        <v>0.94</v>
      </c>
      <c r="BH398" t="s">
        <v>83</v>
      </c>
      <c r="BI398" t="s">
        <v>83</v>
      </c>
      <c r="BJ398">
        <v>0.94</v>
      </c>
      <c r="BK398">
        <v>113</v>
      </c>
      <c r="BL398">
        <v>1.02</v>
      </c>
      <c r="BM398">
        <v>42</v>
      </c>
      <c r="BN398">
        <v>41</v>
      </c>
      <c r="BO398">
        <v>1.02</v>
      </c>
      <c r="BP398">
        <v>82</v>
      </c>
      <c r="BQ398">
        <v>0.16</v>
      </c>
      <c r="BR398">
        <v>14</v>
      </c>
      <c r="BS398">
        <v>86</v>
      </c>
      <c r="BT398">
        <v>0.16</v>
      </c>
      <c r="BU398">
        <v>87</v>
      </c>
      <c r="BV398">
        <v>0.13</v>
      </c>
      <c r="BW398">
        <v>12</v>
      </c>
      <c r="BX398">
        <v>88</v>
      </c>
      <c r="BY398">
        <v>0.13</v>
      </c>
      <c r="BZ398">
        <v>41</v>
      </c>
      <c r="CA398">
        <v>0</v>
      </c>
      <c r="CB398">
        <v>0</v>
      </c>
      <c r="CC398">
        <v>50</v>
      </c>
      <c r="CD398">
        <v>0</v>
      </c>
    </row>
    <row r="399" spans="1:82" x14ac:dyDescent="0.2">
      <c r="A399">
        <v>2009</v>
      </c>
      <c r="B399" t="s">
        <v>100</v>
      </c>
      <c r="C399">
        <v>25</v>
      </c>
      <c r="D399">
        <v>0.72</v>
      </c>
      <c r="E399">
        <v>10</v>
      </c>
      <c r="F399">
        <v>0.76400000000000001</v>
      </c>
      <c r="G399">
        <v>38</v>
      </c>
      <c r="H399">
        <v>0.998</v>
      </c>
      <c r="I399">
        <v>60</v>
      </c>
      <c r="J399">
        <v>0.97799999999999998</v>
      </c>
      <c r="K399">
        <v>62</v>
      </c>
      <c r="L399">
        <v>0.13800000000000001</v>
      </c>
      <c r="M399">
        <v>22</v>
      </c>
      <c r="N399">
        <v>0.9</v>
      </c>
      <c r="O399">
        <v>75</v>
      </c>
      <c r="P399">
        <v>83</v>
      </c>
      <c r="Q399">
        <v>0.9</v>
      </c>
      <c r="R399">
        <v>21</v>
      </c>
      <c r="S399">
        <v>0.75</v>
      </c>
      <c r="T399" t="s">
        <v>83</v>
      </c>
      <c r="U399" t="s">
        <v>83</v>
      </c>
      <c r="V399">
        <v>0.75</v>
      </c>
      <c r="W399">
        <v>34</v>
      </c>
      <c r="X399">
        <v>0.65</v>
      </c>
      <c r="Y399" s="2">
        <v>26055</v>
      </c>
      <c r="Z399" s="2">
        <v>40000</v>
      </c>
      <c r="AA399">
        <v>0.65</v>
      </c>
      <c r="AB399">
        <v>27</v>
      </c>
      <c r="AC399">
        <v>0.59</v>
      </c>
      <c r="AD399">
        <v>37</v>
      </c>
      <c r="AE399">
        <v>63</v>
      </c>
      <c r="AF399">
        <v>0.59</v>
      </c>
      <c r="AG399">
        <v>1</v>
      </c>
      <c r="AH399">
        <v>1</v>
      </c>
      <c r="AI399">
        <v>56</v>
      </c>
      <c r="AJ399">
        <v>44</v>
      </c>
      <c r="AK399">
        <v>1.29</v>
      </c>
      <c r="AL399">
        <v>1</v>
      </c>
      <c r="AM399">
        <v>1</v>
      </c>
      <c r="AN399">
        <v>100</v>
      </c>
      <c r="AO399">
        <v>100</v>
      </c>
      <c r="AP399">
        <v>1</v>
      </c>
      <c r="AQ399">
        <v>1</v>
      </c>
      <c r="AR399">
        <v>1</v>
      </c>
      <c r="AS399">
        <v>100</v>
      </c>
      <c r="AT399">
        <v>99</v>
      </c>
      <c r="AU399">
        <v>1</v>
      </c>
      <c r="AV399">
        <v>87</v>
      </c>
      <c r="AW399">
        <v>0.99</v>
      </c>
      <c r="AX399" t="s">
        <v>83</v>
      </c>
      <c r="AY399" t="s">
        <v>83</v>
      </c>
      <c r="AZ399">
        <v>0.99</v>
      </c>
      <c r="BA399">
        <v>1</v>
      </c>
      <c r="BB399">
        <v>1</v>
      </c>
      <c r="BC399">
        <v>72</v>
      </c>
      <c r="BD399">
        <v>53</v>
      </c>
      <c r="BE399">
        <v>1.36</v>
      </c>
      <c r="BF399">
        <v>89</v>
      </c>
      <c r="BG399">
        <v>0.94</v>
      </c>
      <c r="BH399" t="s">
        <v>83</v>
      </c>
      <c r="BI399" t="s">
        <v>83</v>
      </c>
      <c r="BJ399">
        <v>0.94</v>
      </c>
      <c r="BK399">
        <v>67</v>
      </c>
      <c r="BL399">
        <v>1.06</v>
      </c>
      <c r="BM399">
        <v>74</v>
      </c>
      <c r="BN399">
        <v>70</v>
      </c>
      <c r="BO399">
        <v>1.06</v>
      </c>
      <c r="BP399">
        <v>43</v>
      </c>
      <c r="BQ399">
        <v>0.28000000000000003</v>
      </c>
      <c r="BR399">
        <v>22</v>
      </c>
      <c r="BS399">
        <v>78</v>
      </c>
      <c r="BT399">
        <v>0.28000000000000003</v>
      </c>
      <c r="BU399">
        <v>69</v>
      </c>
      <c r="BV399">
        <v>0.19</v>
      </c>
      <c r="BW399">
        <v>16</v>
      </c>
      <c r="BX399">
        <v>84</v>
      </c>
      <c r="BY399">
        <v>0.19</v>
      </c>
      <c r="BZ399">
        <v>36</v>
      </c>
      <c r="CA399">
        <v>0.01</v>
      </c>
      <c r="CB399">
        <v>0</v>
      </c>
      <c r="CC399">
        <v>50</v>
      </c>
      <c r="CD399">
        <v>0.01</v>
      </c>
    </row>
    <row r="400" spans="1:82" x14ac:dyDescent="0.2">
      <c r="A400">
        <v>2009</v>
      </c>
      <c r="B400" t="s">
        <v>101</v>
      </c>
      <c r="C400">
        <v>133</v>
      </c>
      <c r="D400">
        <v>0.54200000000000004</v>
      </c>
      <c r="E400">
        <v>66</v>
      </c>
      <c r="F400">
        <v>0.64700000000000002</v>
      </c>
      <c r="G400">
        <v>134</v>
      </c>
      <c r="H400">
        <v>0.47399999999999998</v>
      </c>
      <c r="I400">
        <v>65</v>
      </c>
      <c r="J400">
        <v>0.97599999999999998</v>
      </c>
      <c r="K400">
        <v>106</v>
      </c>
      <c r="L400">
        <v>6.8000000000000005E-2</v>
      </c>
      <c r="M400">
        <v>9</v>
      </c>
      <c r="N400">
        <v>0.94</v>
      </c>
      <c r="O400">
        <v>72</v>
      </c>
      <c r="P400">
        <v>77</v>
      </c>
      <c r="Q400">
        <v>0.94</v>
      </c>
      <c r="R400">
        <v>54</v>
      </c>
      <c r="S400">
        <v>0.69</v>
      </c>
      <c r="T400" t="s">
        <v>83</v>
      </c>
      <c r="U400" t="s">
        <v>83</v>
      </c>
      <c r="V400">
        <v>0.69</v>
      </c>
      <c r="W400">
        <v>29</v>
      </c>
      <c r="X400">
        <v>0.66</v>
      </c>
      <c r="Y400" s="2">
        <v>1169</v>
      </c>
      <c r="Z400" s="2">
        <v>1775</v>
      </c>
      <c r="AA400">
        <v>0.66</v>
      </c>
      <c r="AB400">
        <v>103</v>
      </c>
      <c r="AC400">
        <v>0.15</v>
      </c>
      <c r="AD400">
        <v>13</v>
      </c>
      <c r="AE400">
        <v>87</v>
      </c>
      <c r="AF400">
        <v>0.15</v>
      </c>
      <c r="AG400" t="s">
        <v>83</v>
      </c>
      <c r="AH400" t="s">
        <v>83</v>
      </c>
      <c r="AI400" t="s">
        <v>83</v>
      </c>
      <c r="AJ400" t="s">
        <v>83</v>
      </c>
      <c r="AK400" t="s">
        <v>83</v>
      </c>
      <c r="AL400">
        <v>133</v>
      </c>
      <c r="AM400">
        <v>0.31</v>
      </c>
      <c r="AN400">
        <v>13</v>
      </c>
      <c r="AO400">
        <v>41</v>
      </c>
      <c r="AP400">
        <v>0.31</v>
      </c>
      <c r="AQ400">
        <v>132</v>
      </c>
      <c r="AR400">
        <v>0.7</v>
      </c>
      <c r="AS400">
        <v>49</v>
      </c>
      <c r="AT400">
        <v>71</v>
      </c>
      <c r="AU400">
        <v>0.7</v>
      </c>
      <c r="AV400">
        <v>132</v>
      </c>
      <c r="AW400">
        <v>0.33</v>
      </c>
      <c r="AX400">
        <v>5</v>
      </c>
      <c r="AY400">
        <v>16</v>
      </c>
      <c r="AZ400">
        <v>0.33</v>
      </c>
      <c r="BA400">
        <v>128</v>
      </c>
      <c r="BB400">
        <v>0.14000000000000001</v>
      </c>
      <c r="BC400">
        <v>0</v>
      </c>
      <c r="BD400">
        <v>2</v>
      </c>
      <c r="BE400">
        <v>0.14000000000000001</v>
      </c>
      <c r="BF400">
        <v>1</v>
      </c>
      <c r="BG400">
        <v>0.94</v>
      </c>
      <c r="BH400" t="s">
        <v>83</v>
      </c>
      <c r="BI400" t="s">
        <v>83</v>
      </c>
      <c r="BJ400">
        <v>0.94</v>
      </c>
      <c r="BK400">
        <v>77</v>
      </c>
      <c r="BL400">
        <v>1.05</v>
      </c>
      <c r="BM400">
        <v>42</v>
      </c>
      <c r="BN400">
        <v>40</v>
      </c>
      <c r="BO400">
        <v>1.05</v>
      </c>
      <c r="BP400">
        <v>123</v>
      </c>
      <c r="BQ400">
        <v>0.05</v>
      </c>
      <c r="BR400">
        <v>5</v>
      </c>
      <c r="BS400">
        <v>95</v>
      </c>
      <c r="BT400">
        <v>0.05</v>
      </c>
      <c r="BU400">
        <v>65</v>
      </c>
      <c r="BV400">
        <v>0.21</v>
      </c>
      <c r="BW400">
        <v>17</v>
      </c>
      <c r="BX400">
        <v>83</v>
      </c>
      <c r="BY400">
        <v>0.21</v>
      </c>
      <c r="BZ400">
        <v>41</v>
      </c>
      <c r="CA400">
        <v>0</v>
      </c>
      <c r="CB400">
        <v>0</v>
      </c>
      <c r="CC400">
        <v>50</v>
      </c>
      <c r="CD400">
        <v>0</v>
      </c>
    </row>
    <row r="401" spans="1:82" x14ac:dyDescent="0.2">
      <c r="A401">
        <v>2009</v>
      </c>
      <c r="B401" t="s">
        <v>102</v>
      </c>
      <c r="C401">
        <v>64</v>
      </c>
      <c r="D401">
        <v>0.68799999999999994</v>
      </c>
      <c r="E401">
        <v>112</v>
      </c>
      <c r="F401">
        <v>0.52100000000000002</v>
      </c>
      <c r="G401">
        <v>44</v>
      </c>
      <c r="H401">
        <v>0.996</v>
      </c>
      <c r="I401">
        <v>1</v>
      </c>
      <c r="J401">
        <v>0.98</v>
      </c>
      <c r="K401">
        <v>26</v>
      </c>
      <c r="L401">
        <v>0.25700000000000001</v>
      </c>
      <c r="M401">
        <v>107</v>
      </c>
      <c r="N401">
        <v>0.56999999999999995</v>
      </c>
      <c r="O401">
        <v>44</v>
      </c>
      <c r="P401">
        <v>77</v>
      </c>
      <c r="Q401">
        <v>0.56999999999999995</v>
      </c>
      <c r="R401">
        <v>121</v>
      </c>
      <c r="S401">
        <v>0.48</v>
      </c>
      <c r="T401" t="s">
        <v>83</v>
      </c>
      <c r="U401" t="s">
        <v>83</v>
      </c>
      <c r="V401">
        <v>0.48</v>
      </c>
      <c r="W401">
        <v>109</v>
      </c>
      <c r="X401">
        <v>0.41</v>
      </c>
      <c r="Y401" s="2">
        <v>7557</v>
      </c>
      <c r="Z401" s="2">
        <v>18500</v>
      </c>
      <c r="AA401">
        <v>0.41</v>
      </c>
      <c r="AB401">
        <v>77</v>
      </c>
      <c r="AC401">
        <v>0.32</v>
      </c>
      <c r="AD401">
        <v>24</v>
      </c>
      <c r="AE401">
        <v>76</v>
      </c>
      <c r="AF401">
        <v>0.32</v>
      </c>
      <c r="AG401">
        <v>1</v>
      </c>
      <c r="AH401">
        <v>1</v>
      </c>
      <c r="AI401">
        <v>50</v>
      </c>
      <c r="AJ401">
        <v>50</v>
      </c>
      <c r="AK401">
        <v>1</v>
      </c>
      <c r="AL401">
        <v>45</v>
      </c>
      <c r="AM401">
        <v>1</v>
      </c>
      <c r="AN401">
        <v>96</v>
      </c>
      <c r="AO401">
        <v>97</v>
      </c>
      <c r="AP401">
        <v>1</v>
      </c>
      <c r="AQ401">
        <v>90</v>
      </c>
      <c r="AR401">
        <v>0.99</v>
      </c>
      <c r="AS401">
        <v>94</v>
      </c>
      <c r="AT401">
        <v>95</v>
      </c>
      <c r="AU401">
        <v>0.97</v>
      </c>
      <c r="AV401">
        <v>1</v>
      </c>
      <c r="AW401">
        <v>1</v>
      </c>
      <c r="AX401">
        <v>87</v>
      </c>
      <c r="AY401">
        <v>84</v>
      </c>
      <c r="AZ401">
        <v>1.01</v>
      </c>
      <c r="BA401">
        <v>1</v>
      </c>
      <c r="BB401">
        <v>1</v>
      </c>
      <c r="BC401">
        <v>52</v>
      </c>
      <c r="BD401">
        <v>52</v>
      </c>
      <c r="BE401">
        <v>1.01</v>
      </c>
      <c r="BF401">
        <v>1</v>
      </c>
      <c r="BG401">
        <v>0.94</v>
      </c>
      <c r="BH401" t="s">
        <v>83</v>
      </c>
      <c r="BI401" t="s">
        <v>83</v>
      </c>
      <c r="BJ401">
        <v>0.94</v>
      </c>
      <c r="BK401">
        <v>1</v>
      </c>
      <c r="BL401">
        <v>1.06</v>
      </c>
      <c r="BM401">
        <v>70</v>
      </c>
      <c r="BN401">
        <v>65</v>
      </c>
      <c r="BO401">
        <v>1.08</v>
      </c>
      <c r="BP401">
        <v>78</v>
      </c>
      <c r="BQ401">
        <v>0.18</v>
      </c>
      <c r="BR401">
        <v>15</v>
      </c>
      <c r="BS401">
        <v>85</v>
      </c>
      <c r="BT401">
        <v>0.18</v>
      </c>
      <c r="BU401">
        <v>8</v>
      </c>
      <c r="BV401">
        <v>0.69</v>
      </c>
      <c r="BW401">
        <v>41</v>
      </c>
      <c r="BX401">
        <v>59</v>
      </c>
      <c r="BY401">
        <v>0.69</v>
      </c>
      <c r="BZ401">
        <v>21</v>
      </c>
      <c r="CA401">
        <v>7.0000000000000007E-2</v>
      </c>
      <c r="CB401">
        <v>3</v>
      </c>
      <c r="CC401">
        <v>47</v>
      </c>
      <c r="CD401">
        <v>7.0000000000000007E-2</v>
      </c>
    </row>
    <row r="402" spans="1:82" x14ac:dyDescent="0.2">
      <c r="A402">
        <v>2009</v>
      </c>
      <c r="B402" t="s">
        <v>103</v>
      </c>
      <c r="C402">
        <v>60</v>
      </c>
      <c r="D402">
        <v>0.69099999999999995</v>
      </c>
      <c r="E402">
        <v>38</v>
      </c>
      <c r="F402">
        <v>0.69599999999999995</v>
      </c>
      <c r="G402">
        <v>87</v>
      </c>
      <c r="H402">
        <v>0.98</v>
      </c>
      <c r="I402">
        <v>130</v>
      </c>
      <c r="J402">
        <v>0.94699999999999995</v>
      </c>
      <c r="K402">
        <v>60</v>
      </c>
      <c r="L402">
        <v>0.14099999999999999</v>
      </c>
      <c r="M402">
        <v>20</v>
      </c>
      <c r="N402">
        <v>0.91</v>
      </c>
      <c r="O402">
        <v>77</v>
      </c>
      <c r="P402">
        <v>85</v>
      </c>
      <c r="Q402">
        <v>0.91</v>
      </c>
      <c r="R402">
        <v>45</v>
      </c>
      <c r="S402">
        <v>0.71</v>
      </c>
      <c r="T402" t="s">
        <v>83</v>
      </c>
      <c r="U402" t="s">
        <v>83</v>
      </c>
      <c r="V402">
        <v>0.71</v>
      </c>
      <c r="W402">
        <v>35</v>
      </c>
      <c r="X402">
        <v>0.65</v>
      </c>
      <c r="Y402" s="2">
        <v>3644</v>
      </c>
      <c r="Z402" s="2">
        <v>5646</v>
      </c>
      <c r="AA402">
        <v>0.65</v>
      </c>
      <c r="AB402">
        <v>91</v>
      </c>
      <c r="AC402">
        <v>0.2</v>
      </c>
      <c r="AD402">
        <v>17</v>
      </c>
      <c r="AE402">
        <v>83</v>
      </c>
      <c r="AF402">
        <v>0.2</v>
      </c>
      <c r="AG402">
        <v>1</v>
      </c>
      <c r="AH402">
        <v>1</v>
      </c>
      <c r="AI402">
        <v>52</v>
      </c>
      <c r="AJ402">
        <v>48</v>
      </c>
      <c r="AK402">
        <v>1.08</v>
      </c>
      <c r="AL402">
        <v>93</v>
      </c>
      <c r="AM402">
        <v>0.93</v>
      </c>
      <c r="AN402">
        <v>90</v>
      </c>
      <c r="AO402">
        <v>96</v>
      </c>
      <c r="AP402">
        <v>0.93</v>
      </c>
      <c r="AQ402">
        <v>1</v>
      </c>
      <c r="AR402">
        <v>1</v>
      </c>
      <c r="AS402" t="s">
        <v>83</v>
      </c>
      <c r="AT402" t="s">
        <v>83</v>
      </c>
      <c r="AU402">
        <v>1</v>
      </c>
      <c r="AV402">
        <v>94</v>
      </c>
      <c r="AW402">
        <v>0.97</v>
      </c>
      <c r="AX402" t="s">
        <v>83</v>
      </c>
      <c r="AY402" t="s">
        <v>83</v>
      </c>
      <c r="AZ402">
        <v>0.97</v>
      </c>
      <c r="BA402">
        <v>1</v>
      </c>
      <c r="BB402">
        <v>1</v>
      </c>
      <c r="BC402">
        <v>23</v>
      </c>
      <c r="BD402">
        <v>23</v>
      </c>
      <c r="BE402">
        <v>1.01</v>
      </c>
      <c r="BF402">
        <v>129</v>
      </c>
      <c r="BG402">
        <v>0.91</v>
      </c>
      <c r="BH402" t="s">
        <v>83</v>
      </c>
      <c r="BI402" t="s">
        <v>83</v>
      </c>
      <c r="BJ402">
        <v>0.91</v>
      </c>
      <c r="BK402">
        <v>103</v>
      </c>
      <c r="BL402">
        <v>1.03</v>
      </c>
      <c r="BM402">
        <v>65</v>
      </c>
      <c r="BN402">
        <v>63</v>
      </c>
      <c r="BO402">
        <v>1.03</v>
      </c>
      <c r="BP402">
        <v>48</v>
      </c>
      <c r="BQ402">
        <v>0.27</v>
      </c>
      <c r="BR402">
        <v>21</v>
      </c>
      <c r="BS402">
        <v>79</v>
      </c>
      <c r="BT402">
        <v>0.27</v>
      </c>
      <c r="BU402">
        <v>101</v>
      </c>
      <c r="BV402">
        <v>0.09</v>
      </c>
      <c r="BW402">
        <v>9</v>
      </c>
      <c r="BX402">
        <v>91</v>
      </c>
      <c r="BY402">
        <v>0.09</v>
      </c>
      <c r="BZ402">
        <v>19</v>
      </c>
      <c r="CA402">
        <v>0.08</v>
      </c>
      <c r="CB402">
        <v>4</v>
      </c>
      <c r="CC402">
        <v>46</v>
      </c>
      <c r="CD402">
        <v>0.08</v>
      </c>
    </row>
    <row r="403" spans="1:82" x14ac:dyDescent="0.2">
      <c r="A403">
        <v>2009</v>
      </c>
      <c r="B403" t="s">
        <v>104</v>
      </c>
      <c r="C403">
        <v>56</v>
      </c>
      <c r="D403">
        <v>0.69399999999999995</v>
      </c>
      <c r="E403">
        <v>39</v>
      </c>
      <c r="F403">
        <v>0.69399999999999995</v>
      </c>
      <c r="G403">
        <v>28</v>
      </c>
      <c r="H403">
        <v>1</v>
      </c>
      <c r="I403">
        <v>1</v>
      </c>
      <c r="J403">
        <v>0.98</v>
      </c>
      <c r="K403">
        <v>84</v>
      </c>
      <c r="L403">
        <v>0.10299999999999999</v>
      </c>
      <c r="M403">
        <v>51</v>
      </c>
      <c r="N403">
        <v>0.84</v>
      </c>
      <c r="O403">
        <v>69</v>
      </c>
      <c r="P403">
        <v>83</v>
      </c>
      <c r="Q403">
        <v>0.84</v>
      </c>
      <c r="R403">
        <v>100</v>
      </c>
      <c r="S403">
        <v>0.59</v>
      </c>
      <c r="T403" t="s">
        <v>83</v>
      </c>
      <c r="U403" t="s">
        <v>83</v>
      </c>
      <c r="V403">
        <v>0.59</v>
      </c>
      <c r="W403">
        <v>44</v>
      </c>
      <c r="X403">
        <v>0.62</v>
      </c>
      <c r="Y403" s="2">
        <v>4898</v>
      </c>
      <c r="Z403" s="2">
        <v>7902</v>
      </c>
      <c r="AA403">
        <v>0.62</v>
      </c>
      <c r="AB403">
        <v>22</v>
      </c>
      <c r="AC403">
        <v>0.61</v>
      </c>
      <c r="AD403">
        <v>38</v>
      </c>
      <c r="AE403">
        <v>62</v>
      </c>
      <c r="AF403">
        <v>0.61</v>
      </c>
      <c r="AG403">
        <v>67</v>
      </c>
      <c r="AH403">
        <v>0.96</v>
      </c>
      <c r="AI403">
        <v>49</v>
      </c>
      <c r="AJ403">
        <v>51</v>
      </c>
      <c r="AK403">
        <v>0.96</v>
      </c>
      <c r="AL403">
        <v>49</v>
      </c>
      <c r="AM403">
        <v>1</v>
      </c>
      <c r="AN403">
        <v>92</v>
      </c>
      <c r="AO403">
        <v>92</v>
      </c>
      <c r="AP403">
        <v>1</v>
      </c>
      <c r="AQ403">
        <v>1</v>
      </c>
      <c r="AR403">
        <v>1</v>
      </c>
      <c r="AS403">
        <v>87</v>
      </c>
      <c r="AT403">
        <v>87</v>
      </c>
      <c r="AU403">
        <v>1</v>
      </c>
      <c r="AV403">
        <v>1</v>
      </c>
      <c r="AW403">
        <v>1</v>
      </c>
      <c r="AX403">
        <v>71</v>
      </c>
      <c r="AY403">
        <v>64</v>
      </c>
      <c r="AZ403">
        <v>1.1100000000000001</v>
      </c>
      <c r="BA403">
        <v>1</v>
      </c>
      <c r="BB403">
        <v>1</v>
      </c>
      <c r="BC403">
        <v>33</v>
      </c>
      <c r="BD403">
        <v>30</v>
      </c>
      <c r="BE403">
        <v>1.0900000000000001</v>
      </c>
      <c r="BF403">
        <v>1</v>
      </c>
      <c r="BG403">
        <v>0.94</v>
      </c>
      <c r="BH403" t="s">
        <v>83</v>
      </c>
      <c r="BI403" t="s">
        <v>83</v>
      </c>
      <c r="BJ403">
        <v>0.94</v>
      </c>
      <c r="BK403">
        <v>1</v>
      </c>
      <c r="BL403">
        <v>1.06</v>
      </c>
      <c r="BM403">
        <v>66</v>
      </c>
      <c r="BN403">
        <v>58</v>
      </c>
      <c r="BO403">
        <v>1.1399999999999999</v>
      </c>
      <c r="BP403">
        <v>112</v>
      </c>
      <c r="BQ403">
        <v>0.09</v>
      </c>
      <c r="BR403">
        <v>8</v>
      </c>
      <c r="BS403">
        <v>92</v>
      </c>
      <c r="BT403">
        <v>0.09</v>
      </c>
      <c r="BU403">
        <v>39</v>
      </c>
      <c r="BV403">
        <v>0.3</v>
      </c>
      <c r="BW403">
        <v>23</v>
      </c>
      <c r="BX403">
        <v>77</v>
      </c>
      <c r="BY403">
        <v>0.3</v>
      </c>
      <c r="BZ403">
        <v>41</v>
      </c>
      <c r="CA403">
        <v>0</v>
      </c>
      <c r="CB403">
        <v>0</v>
      </c>
      <c r="CC403">
        <v>50</v>
      </c>
      <c r="CD403">
        <v>0</v>
      </c>
    </row>
    <row r="404" spans="1:82" x14ac:dyDescent="0.2">
      <c r="A404">
        <v>2009</v>
      </c>
      <c r="B404" t="s">
        <v>105</v>
      </c>
      <c r="C404">
        <v>27</v>
      </c>
      <c r="D404">
        <v>0.71799999999999997</v>
      </c>
      <c r="E404">
        <v>84</v>
      </c>
      <c r="F404">
        <v>0.61399999999999999</v>
      </c>
      <c r="G404">
        <v>48</v>
      </c>
      <c r="H404">
        <v>0.995</v>
      </c>
      <c r="I404">
        <v>1</v>
      </c>
      <c r="J404">
        <v>0.98</v>
      </c>
      <c r="K404">
        <v>20</v>
      </c>
      <c r="L404">
        <v>0.28299999999999997</v>
      </c>
      <c r="M404">
        <v>109</v>
      </c>
      <c r="N404">
        <v>0.56000000000000005</v>
      </c>
      <c r="O404">
        <v>47</v>
      </c>
      <c r="P404">
        <v>83</v>
      </c>
      <c r="Q404">
        <v>0.56000000000000005</v>
      </c>
      <c r="R404">
        <v>75</v>
      </c>
      <c r="S404">
        <v>0.65</v>
      </c>
      <c r="T404" t="s">
        <v>83</v>
      </c>
      <c r="U404" t="s">
        <v>83</v>
      </c>
      <c r="V404">
        <v>0.65</v>
      </c>
      <c r="W404">
        <v>68</v>
      </c>
      <c r="X404">
        <v>0.56000000000000005</v>
      </c>
      <c r="Y404" s="2">
        <v>7073</v>
      </c>
      <c r="Z404" s="2">
        <v>12591</v>
      </c>
      <c r="AA404">
        <v>0.56000000000000005</v>
      </c>
      <c r="AB404">
        <v>73</v>
      </c>
      <c r="AC404">
        <v>0.37</v>
      </c>
      <c r="AD404">
        <v>27</v>
      </c>
      <c r="AE404">
        <v>73</v>
      </c>
      <c r="AF404">
        <v>0.37</v>
      </c>
      <c r="AG404">
        <v>1</v>
      </c>
      <c r="AH404">
        <v>1</v>
      </c>
      <c r="AI404">
        <v>50</v>
      </c>
      <c r="AJ404">
        <v>50</v>
      </c>
      <c r="AK404">
        <v>1</v>
      </c>
      <c r="AL404">
        <v>1</v>
      </c>
      <c r="AM404">
        <v>1</v>
      </c>
      <c r="AN404">
        <v>96</v>
      </c>
      <c r="AO404">
        <v>96</v>
      </c>
      <c r="AP404">
        <v>1</v>
      </c>
      <c r="AQ404">
        <v>93</v>
      </c>
      <c r="AR404">
        <v>0.99</v>
      </c>
      <c r="AS404" t="s">
        <v>83</v>
      </c>
      <c r="AT404" t="s">
        <v>83</v>
      </c>
      <c r="AU404">
        <v>0.99</v>
      </c>
      <c r="AV404">
        <v>1</v>
      </c>
      <c r="AW404">
        <v>1</v>
      </c>
      <c r="AX404">
        <v>67</v>
      </c>
      <c r="AY404">
        <v>62</v>
      </c>
      <c r="AZ404">
        <v>1.05</v>
      </c>
      <c r="BA404">
        <v>1</v>
      </c>
      <c r="BB404">
        <v>1</v>
      </c>
      <c r="BC404">
        <v>28</v>
      </c>
      <c r="BD404">
        <v>23</v>
      </c>
      <c r="BE404">
        <v>1.26</v>
      </c>
      <c r="BF404">
        <v>1</v>
      </c>
      <c r="BG404">
        <v>0.94</v>
      </c>
      <c r="BH404" t="s">
        <v>83</v>
      </c>
      <c r="BI404" t="s">
        <v>83</v>
      </c>
      <c r="BJ404">
        <v>0.94</v>
      </c>
      <c r="BK404">
        <v>1</v>
      </c>
      <c r="BL404">
        <v>1.06</v>
      </c>
      <c r="BM404">
        <v>69</v>
      </c>
      <c r="BN404">
        <v>65</v>
      </c>
      <c r="BO404">
        <v>1.06</v>
      </c>
      <c r="BP404">
        <v>10</v>
      </c>
      <c r="BQ404">
        <v>0.57999999999999996</v>
      </c>
      <c r="BR404">
        <v>37</v>
      </c>
      <c r="BS404">
        <v>63</v>
      </c>
      <c r="BT404">
        <v>0.57999999999999996</v>
      </c>
      <c r="BU404">
        <v>20</v>
      </c>
      <c r="BV404">
        <v>0.42</v>
      </c>
      <c r="BW404">
        <v>29</v>
      </c>
      <c r="BX404">
        <v>71</v>
      </c>
      <c r="BY404">
        <v>0.42</v>
      </c>
      <c r="BZ404">
        <v>41</v>
      </c>
      <c r="CA404">
        <v>0</v>
      </c>
      <c r="CB404">
        <v>0</v>
      </c>
      <c r="CC404">
        <v>50</v>
      </c>
      <c r="CD404">
        <v>0</v>
      </c>
    </row>
    <row r="405" spans="1:82" x14ac:dyDescent="0.2">
      <c r="A405">
        <v>2009</v>
      </c>
      <c r="B405" t="s">
        <v>106</v>
      </c>
      <c r="C405">
        <v>54</v>
      </c>
      <c r="D405">
        <v>0.69399999999999995</v>
      </c>
      <c r="E405">
        <v>69</v>
      </c>
      <c r="F405">
        <v>0.64600000000000002</v>
      </c>
      <c r="G405">
        <v>55</v>
      </c>
      <c r="H405">
        <v>0.995</v>
      </c>
      <c r="I405">
        <v>41</v>
      </c>
      <c r="J405">
        <v>0.97899999999999998</v>
      </c>
      <c r="K405">
        <v>49</v>
      </c>
      <c r="L405">
        <v>0.158</v>
      </c>
      <c r="M405">
        <v>64</v>
      </c>
      <c r="N405">
        <v>0.8</v>
      </c>
      <c r="O405">
        <v>57</v>
      </c>
      <c r="P405">
        <v>71</v>
      </c>
      <c r="Q405">
        <v>0.8</v>
      </c>
      <c r="R405">
        <v>108</v>
      </c>
      <c r="S405">
        <v>0.56000000000000005</v>
      </c>
      <c r="T405" t="s">
        <v>83</v>
      </c>
      <c r="U405" t="s">
        <v>83</v>
      </c>
      <c r="V405">
        <v>0.56000000000000005</v>
      </c>
      <c r="W405">
        <v>21</v>
      </c>
      <c r="X405">
        <v>0.69</v>
      </c>
      <c r="Y405" s="2">
        <v>11753</v>
      </c>
      <c r="Z405" s="2">
        <v>17025</v>
      </c>
      <c r="AA405">
        <v>0.69</v>
      </c>
      <c r="AB405">
        <v>86</v>
      </c>
      <c r="AC405">
        <v>0.26</v>
      </c>
      <c r="AD405">
        <v>21</v>
      </c>
      <c r="AE405">
        <v>79</v>
      </c>
      <c r="AF405">
        <v>0.26</v>
      </c>
      <c r="AG405">
        <v>1</v>
      </c>
      <c r="AH405">
        <v>1</v>
      </c>
      <c r="AI405">
        <v>51</v>
      </c>
      <c r="AJ405">
        <v>49</v>
      </c>
      <c r="AK405">
        <v>1.03</v>
      </c>
      <c r="AL405">
        <v>66</v>
      </c>
      <c r="AM405">
        <v>0.98</v>
      </c>
      <c r="AN405">
        <v>98</v>
      </c>
      <c r="AO405">
        <v>99</v>
      </c>
      <c r="AP405">
        <v>0.98</v>
      </c>
      <c r="AQ405">
        <v>85</v>
      </c>
      <c r="AR405">
        <v>0.99</v>
      </c>
      <c r="AS405">
        <v>90</v>
      </c>
      <c r="AT405">
        <v>91</v>
      </c>
      <c r="AU405">
        <v>0.99</v>
      </c>
      <c r="AV405">
        <v>1</v>
      </c>
      <c r="AW405">
        <v>1</v>
      </c>
      <c r="AX405">
        <v>88</v>
      </c>
      <c r="AY405">
        <v>86</v>
      </c>
      <c r="AZ405">
        <v>1.02</v>
      </c>
      <c r="BA405">
        <v>1</v>
      </c>
      <c r="BB405">
        <v>1</v>
      </c>
      <c r="BC405">
        <v>51</v>
      </c>
      <c r="BD405">
        <v>41</v>
      </c>
      <c r="BE405">
        <v>1.23</v>
      </c>
      <c r="BF405">
        <v>89</v>
      </c>
      <c r="BG405">
        <v>0.94</v>
      </c>
      <c r="BH405" t="s">
        <v>83</v>
      </c>
      <c r="BI405" t="s">
        <v>83</v>
      </c>
      <c r="BJ405">
        <v>0.94</v>
      </c>
      <c r="BK405">
        <v>1</v>
      </c>
      <c r="BL405">
        <v>1.06</v>
      </c>
      <c r="BM405">
        <v>69</v>
      </c>
      <c r="BN405">
        <v>64</v>
      </c>
      <c r="BO405">
        <v>1.08</v>
      </c>
      <c r="BP405">
        <v>50</v>
      </c>
      <c r="BQ405">
        <v>0.26</v>
      </c>
      <c r="BR405">
        <v>21</v>
      </c>
      <c r="BS405">
        <v>79</v>
      </c>
      <c r="BT405">
        <v>0.26</v>
      </c>
      <c r="BU405">
        <v>36</v>
      </c>
      <c r="BV405">
        <v>0.31</v>
      </c>
      <c r="BW405">
        <v>24</v>
      </c>
      <c r="BX405">
        <v>76</v>
      </c>
      <c r="BY405">
        <v>0.31</v>
      </c>
      <c r="BZ405">
        <v>41</v>
      </c>
      <c r="CA405">
        <v>0</v>
      </c>
      <c r="CB405">
        <v>0</v>
      </c>
      <c r="CC405">
        <v>50</v>
      </c>
      <c r="CD405">
        <v>0</v>
      </c>
    </row>
    <row r="406" spans="1:82" x14ac:dyDescent="0.2">
      <c r="A406">
        <v>2009</v>
      </c>
      <c r="B406" t="s">
        <v>202</v>
      </c>
      <c r="C406">
        <v>29</v>
      </c>
      <c r="D406">
        <v>0.71799999999999997</v>
      </c>
      <c r="E406">
        <v>88</v>
      </c>
      <c r="F406">
        <v>0.60299999999999998</v>
      </c>
      <c r="G406">
        <v>1</v>
      </c>
      <c r="H406">
        <v>1</v>
      </c>
      <c r="I406">
        <v>74</v>
      </c>
      <c r="J406">
        <v>0.97399999999999998</v>
      </c>
      <c r="K406">
        <v>18</v>
      </c>
      <c r="L406">
        <v>0.29299999999999998</v>
      </c>
      <c r="M406">
        <v>93</v>
      </c>
      <c r="N406">
        <v>0.67</v>
      </c>
      <c r="O406">
        <v>53</v>
      </c>
      <c r="P406">
        <v>78</v>
      </c>
      <c r="Q406">
        <v>0.67</v>
      </c>
      <c r="R406" t="s">
        <v>83</v>
      </c>
      <c r="S406" t="s">
        <v>83</v>
      </c>
      <c r="T406" t="s">
        <v>83</v>
      </c>
      <c r="U406" t="s">
        <v>83</v>
      </c>
      <c r="V406" t="s">
        <v>83</v>
      </c>
      <c r="W406">
        <v>101</v>
      </c>
      <c r="X406">
        <v>0.45</v>
      </c>
      <c r="Y406" s="2">
        <v>4284</v>
      </c>
      <c r="Z406" s="2">
        <v>9467</v>
      </c>
      <c r="AA406">
        <v>0.45</v>
      </c>
      <c r="AB406">
        <v>62</v>
      </c>
      <c r="AC406">
        <v>0.41</v>
      </c>
      <c r="AD406">
        <v>29</v>
      </c>
      <c r="AE406">
        <v>71</v>
      </c>
      <c r="AF406">
        <v>0.41</v>
      </c>
      <c r="AG406">
        <v>1</v>
      </c>
      <c r="AH406">
        <v>1</v>
      </c>
      <c r="AI406">
        <v>60</v>
      </c>
      <c r="AJ406">
        <v>40</v>
      </c>
      <c r="AK406">
        <v>1.5</v>
      </c>
      <c r="AL406">
        <v>1</v>
      </c>
      <c r="AM406">
        <v>1</v>
      </c>
      <c r="AN406">
        <v>99</v>
      </c>
      <c r="AO406">
        <v>99</v>
      </c>
      <c r="AP406">
        <v>1</v>
      </c>
      <c r="AQ406">
        <v>1</v>
      </c>
      <c r="AR406">
        <v>1</v>
      </c>
      <c r="AS406">
        <v>99</v>
      </c>
      <c r="AT406">
        <v>98</v>
      </c>
      <c r="AU406">
        <v>1</v>
      </c>
      <c r="AV406">
        <v>1</v>
      </c>
      <c r="AW406">
        <v>1</v>
      </c>
      <c r="AX406">
        <v>85</v>
      </c>
      <c r="AY406">
        <v>84</v>
      </c>
      <c r="AZ406">
        <v>1.01</v>
      </c>
      <c r="BA406">
        <v>1</v>
      </c>
      <c r="BB406">
        <v>1</v>
      </c>
      <c r="BC406">
        <v>155</v>
      </c>
      <c r="BD406">
        <v>92</v>
      </c>
      <c r="BE406">
        <v>1.69</v>
      </c>
      <c r="BF406">
        <v>89</v>
      </c>
      <c r="BG406">
        <v>0.94</v>
      </c>
      <c r="BH406" t="s">
        <v>83</v>
      </c>
      <c r="BI406" t="s">
        <v>83</v>
      </c>
      <c r="BJ406">
        <v>0.94</v>
      </c>
      <c r="BK406">
        <v>88</v>
      </c>
      <c r="BL406">
        <v>1.04</v>
      </c>
      <c r="BM406">
        <v>70</v>
      </c>
      <c r="BN406">
        <v>67</v>
      </c>
      <c r="BO406">
        <v>1.04</v>
      </c>
      <c r="BP406">
        <v>3</v>
      </c>
      <c r="BQ406">
        <v>0.76</v>
      </c>
      <c r="BR406">
        <v>43</v>
      </c>
      <c r="BS406">
        <v>57</v>
      </c>
      <c r="BT406">
        <v>0.76</v>
      </c>
      <c r="BU406">
        <v>58</v>
      </c>
      <c r="BV406">
        <v>0.23</v>
      </c>
      <c r="BW406">
        <v>19</v>
      </c>
      <c r="BX406">
        <v>81</v>
      </c>
      <c r="BY406">
        <v>0.23</v>
      </c>
      <c r="BZ406">
        <v>41</v>
      </c>
      <c r="CA406">
        <v>0</v>
      </c>
      <c r="CB406">
        <v>0</v>
      </c>
      <c r="CC406">
        <v>50</v>
      </c>
      <c r="CD406">
        <v>0</v>
      </c>
    </row>
    <row r="407" spans="1:82" x14ac:dyDescent="0.2">
      <c r="A407">
        <v>2009</v>
      </c>
      <c r="B407" t="s">
        <v>107</v>
      </c>
      <c r="C407">
        <v>79</v>
      </c>
      <c r="D407">
        <v>0.67100000000000004</v>
      </c>
      <c r="E407">
        <v>82</v>
      </c>
      <c r="F407">
        <v>0.61699999999999999</v>
      </c>
      <c r="G407">
        <v>61</v>
      </c>
      <c r="H407">
        <v>0.99299999999999999</v>
      </c>
      <c r="I407">
        <v>114</v>
      </c>
      <c r="J407">
        <v>0.96599999999999997</v>
      </c>
      <c r="K407">
        <v>80</v>
      </c>
      <c r="L407">
        <v>0.107</v>
      </c>
      <c r="M407">
        <v>58</v>
      </c>
      <c r="N407">
        <v>0.81</v>
      </c>
      <c r="O407">
        <v>63</v>
      </c>
      <c r="P407">
        <v>78</v>
      </c>
      <c r="Q407">
        <v>0.81</v>
      </c>
      <c r="R407">
        <v>96</v>
      </c>
      <c r="S407">
        <v>0.6</v>
      </c>
      <c r="T407" t="s">
        <v>83</v>
      </c>
      <c r="U407" t="s">
        <v>83</v>
      </c>
      <c r="V407">
        <v>0.6</v>
      </c>
      <c r="W407">
        <v>57</v>
      </c>
      <c r="X407">
        <v>0.6</v>
      </c>
      <c r="Y407" s="2">
        <v>19436</v>
      </c>
      <c r="Z407" s="2">
        <v>32557</v>
      </c>
      <c r="AA407">
        <v>0.6</v>
      </c>
      <c r="AB407">
        <v>97</v>
      </c>
      <c r="AC407">
        <v>0.18</v>
      </c>
      <c r="AD407">
        <v>15</v>
      </c>
      <c r="AE407">
        <v>85</v>
      </c>
      <c r="AF407">
        <v>0.18</v>
      </c>
      <c r="AG407">
        <v>70</v>
      </c>
      <c r="AH407">
        <v>0.93</v>
      </c>
      <c r="AI407">
        <v>48</v>
      </c>
      <c r="AJ407">
        <v>52</v>
      </c>
      <c r="AK407">
        <v>0.93</v>
      </c>
      <c r="AL407">
        <v>76</v>
      </c>
      <c r="AM407">
        <v>0.97</v>
      </c>
      <c r="AN407">
        <v>96</v>
      </c>
      <c r="AO407">
        <v>99</v>
      </c>
      <c r="AP407">
        <v>0.97</v>
      </c>
      <c r="AQ407">
        <v>74</v>
      </c>
      <c r="AR407">
        <v>1</v>
      </c>
      <c r="AS407">
        <v>99</v>
      </c>
      <c r="AT407">
        <v>99</v>
      </c>
      <c r="AU407">
        <v>1</v>
      </c>
      <c r="AV407">
        <v>1</v>
      </c>
      <c r="AW407">
        <v>1</v>
      </c>
      <c r="AX407">
        <v>96</v>
      </c>
      <c r="AY407">
        <v>94</v>
      </c>
      <c r="AZ407">
        <v>1.02</v>
      </c>
      <c r="BA407">
        <v>91</v>
      </c>
      <c r="BB407">
        <v>0.99</v>
      </c>
      <c r="BC407">
        <v>36</v>
      </c>
      <c r="BD407">
        <v>36</v>
      </c>
      <c r="BE407">
        <v>0.99</v>
      </c>
      <c r="BF407">
        <v>1</v>
      </c>
      <c r="BG407">
        <v>0.94</v>
      </c>
      <c r="BH407" t="s">
        <v>83</v>
      </c>
      <c r="BI407" t="s">
        <v>83</v>
      </c>
      <c r="BJ407">
        <v>0.94</v>
      </c>
      <c r="BK407">
        <v>122</v>
      </c>
      <c r="BL407">
        <v>1.01</v>
      </c>
      <c r="BM407">
        <v>68</v>
      </c>
      <c r="BN407">
        <v>67</v>
      </c>
      <c r="BO407">
        <v>1.01</v>
      </c>
      <c r="BP407">
        <v>80</v>
      </c>
      <c r="BQ407">
        <v>0.17</v>
      </c>
      <c r="BR407">
        <v>14</v>
      </c>
      <c r="BS407">
        <v>86</v>
      </c>
      <c r="BT407">
        <v>0.17</v>
      </c>
      <c r="BU407">
        <v>60</v>
      </c>
      <c r="BV407">
        <v>0.22</v>
      </c>
      <c r="BW407">
        <v>18</v>
      </c>
      <c r="BX407">
        <v>82</v>
      </c>
      <c r="BY407">
        <v>0.22</v>
      </c>
      <c r="BZ407">
        <v>41</v>
      </c>
      <c r="CA407">
        <v>0</v>
      </c>
      <c r="CB407">
        <v>0</v>
      </c>
      <c r="CC407">
        <v>50</v>
      </c>
      <c r="CD407">
        <v>0</v>
      </c>
    </row>
    <row r="408" spans="1:82" x14ac:dyDescent="0.2">
      <c r="A408">
        <v>2009</v>
      </c>
      <c r="B408" t="s">
        <v>108</v>
      </c>
      <c r="C408">
        <v>74</v>
      </c>
      <c r="D408">
        <v>0.67900000000000005</v>
      </c>
      <c r="E408">
        <v>70</v>
      </c>
      <c r="F408">
        <v>0.64400000000000002</v>
      </c>
      <c r="G408">
        <v>1</v>
      </c>
      <c r="H408">
        <v>1</v>
      </c>
      <c r="I408">
        <v>41</v>
      </c>
      <c r="J408">
        <v>0.97899999999999998</v>
      </c>
      <c r="K408">
        <v>91</v>
      </c>
      <c r="L408">
        <v>9.1999999999999998E-2</v>
      </c>
      <c r="M408">
        <v>57</v>
      </c>
      <c r="N408">
        <v>0.81</v>
      </c>
      <c r="O408">
        <v>63</v>
      </c>
      <c r="P408">
        <v>78</v>
      </c>
      <c r="Q408">
        <v>0.81</v>
      </c>
      <c r="R408">
        <v>110</v>
      </c>
      <c r="S408">
        <v>0.54</v>
      </c>
      <c r="T408" t="s">
        <v>83</v>
      </c>
      <c r="U408" t="s">
        <v>83</v>
      </c>
      <c r="V408">
        <v>0.54</v>
      </c>
      <c r="W408">
        <v>54</v>
      </c>
      <c r="X408">
        <v>0.6</v>
      </c>
      <c r="Y408" s="2">
        <v>16603</v>
      </c>
      <c r="Z408" s="2">
        <v>27585</v>
      </c>
      <c r="AA408">
        <v>0.6</v>
      </c>
      <c r="AB408">
        <v>64</v>
      </c>
      <c r="AC408">
        <v>0.4</v>
      </c>
      <c r="AD408">
        <v>29</v>
      </c>
      <c r="AE408">
        <v>71</v>
      </c>
      <c r="AF408">
        <v>0.4</v>
      </c>
      <c r="AG408">
        <v>1</v>
      </c>
      <c r="AH408">
        <v>1</v>
      </c>
      <c r="AI408">
        <v>53</v>
      </c>
      <c r="AJ408">
        <v>47</v>
      </c>
      <c r="AK408">
        <v>1.1100000000000001</v>
      </c>
      <c r="AL408">
        <v>1</v>
      </c>
      <c r="AM408">
        <v>1</v>
      </c>
      <c r="AN408">
        <v>100</v>
      </c>
      <c r="AO408">
        <v>100</v>
      </c>
      <c r="AP408">
        <v>1</v>
      </c>
      <c r="AQ408">
        <v>1</v>
      </c>
      <c r="AR408">
        <v>1</v>
      </c>
      <c r="AS408">
        <v>94</v>
      </c>
      <c r="AT408">
        <v>91</v>
      </c>
      <c r="AU408">
        <v>1.03</v>
      </c>
      <c r="AV408">
        <v>1</v>
      </c>
      <c r="AW408">
        <v>1</v>
      </c>
      <c r="AX408" t="s">
        <v>83</v>
      </c>
      <c r="AY408" t="s">
        <v>83</v>
      </c>
      <c r="AZ408">
        <v>1.03</v>
      </c>
      <c r="BA408">
        <v>1</v>
      </c>
      <c r="BB408">
        <v>1</v>
      </c>
      <c r="BC408">
        <v>61</v>
      </c>
      <c r="BD408">
        <v>49</v>
      </c>
      <c r="BE408">
        <v>1.26</v>
      </c>
      <c r="BF408">
        <v>89</v>
      </c>
      <c r="BG408">
        <v>0.94</v>
      </c>
      <c r="BH408" t="s">
        <v>83</v>
      </c>
      <c r="BI408" t="s">
        <v>83</v>
      </c>
      <c r="BJ408">
        <v>0.94</v>
      </c>
      <c r="BK408">
        <v>1</v>
      </c>
      <c r="BL408">
        <v>1.06</v>
      </c>
      <c r="BM408">
        <v>71</v>
      </c>
      <c r="BN408">
        <v>66</v>
      </c>
      <c r="BO408">
        <v>1.08</v>
      </c>
      <c r="BP408">
        <v>74</v>
      </c>
      <c r="BQ408">
        <v>0.18</v>
      </c>
      <c r="BR408">
        <v>16</v>
      </c>
      <c r="BS408">
        <v>85</v>
      </c>
      <c r="BT408">
        <v>0.18</v>
      </c>
      <c r="BU408">
        <v>80</v>
      </c>
      <c r="BV408">
        <v>0.14000000000000001</v>
      </c>
      <c r="BW408">
        <v>13</v>
      </c>
      <c r="BX408">
        <v>88</v>
      </c>
      <c r="BY408">
        <v>0.14000000000000001</v>
      </c>
      <c r="BZ408">
        <v>41</v>
      </c>
      <c r="CA408">
        <v>0</v>
      </c>
      <c r="CB408">
        <v>0</v>
      </c>
      <c r="CC408">
        <v>50</v>
      </c>
      <c r="CD408">
        <v>0</v>
      </c>
    </row>
    <row r="409" spans="1:82" x14ac:dyDescent="0.2">
      <c r="A409">
        <v>2009</v>
      </c>
      <c r="B409" t="s">
        <v>109</v>
      </c>
      <c r="C409">
        <v>7</v>
      </c>
      <c r="D409">
        <v>0.76300000000000001</v>
      </c>
      <c r="E409">
        <v>20</v>
      </c>
      <c r="F409">
        <v>0.748</v>
      </c>
      <c r="G409">
        <v>1</v>
      </c>
      <c r="H409">
        <v>1</v>
      </c>
      <c r="I409">
        <v>102</v>
      </c>
      <c r="J409">
        <v>0.97</v>
      </c>
      <c r="K409">
        <v>11</v>
      </c>
      <c r="L409">
        <v>0.33400000000000002</v>
      </c>
      <c r="M409">
        <v>15</v>
      </c>
      <c r="N409">
        <v>0.92</v>
      </c>
      <c r="O409">
        <v>76</v>
      </c>
      <c r="P409">
        <v>83</v>
      </c>
      <c r="Q409">
        <v>0.92</v>
      </c>
      <c r="R409">
        <v>43</v>
      </c>
      <c r="S409">
        <v>0.71</v>
      </c>
      <c r="T409" t="s">
        <v>83</v>
      </c>
      <c r="U409" t="s">
        <v>83</v>
      </c>
      <c r="V409">
        <v>0.71</v>
      </c>
      <c r="W409">
        <v>6</v>
      </c>
      <c r="X409">
        <v>0.74</v>
      </c>
      <c r="Y409" s="2">
        <v>29796</v>
      </c>
      <c r="Z409" s="2">
        <v>40000</v>
      </c>
      <c r="AA409">
        <v>0.74</v>
      </c>
      <c r="AB409">
        <v>68</v>
      </c>
      <c r="AC409">
        <v>0.39</v>
      </c>
      <c r="AD409">
        <v>28</v>
      </c>
      <c r="AE409">
        <v>72</v>
      </c>
      <c r="AF409">
        <v>0.39</v>
      </c>
      <c r="AG409">
        <v>1</v>
      </c>
      <c r="AH409">
        <v>1</v>
      </c>
      <c r="AI409">
        <v>52</v>
      </c>
      <c r="AJ409">
        <v>48</v>
      </c>
      <c r="AK409">
        <v>1.07</v>
      </c>
      <c r="AL409">
        <v>1</v>
      </c>
      <c r="AM409">
        <v>1</v>
      </c>
      <c r="AN409">
        <v>100</v>
      </c>
      <c r="AO409">
        <v>100</v>
      </c>
      <c r="AP409">
        <v>1</v>
      </c>
      <c r="AQ409">
        <v>1</v>
      </c>
      <c r="AR409">
        <v>1</v>
      </c>
      <c r="AS409">
        <v>96</v>
      </c>
      <c r="AT409">
        <v>95</v>
      </c>
      <c r="AU409">
        <v>1.01</v>
      </c>
      <c r="AV409">
        <v>1</v>
      </c>
      <c r="AW409">
        <v>1</v>
      </c>
      <c r="AX409">
        <v>91</v>
      </c>
      <c r="AY409">
        <v>88</v>
      </c>
      <c r="AZ409">
        <v>1.03</v>
      </c>
      <c r="BA409">
        <v>1</v>
      </c>
      <c r="BB409">
        <v>1</v>
      </c>
      <c r="BC409">
        <v>94</v>
      </c>
      <c r="BD409">
        <v>67</v>
      </c>
      <c r="BE409">
        <v>1.41</v>
      </c>
      <c r="BF409">
        <v>89</v>
      </c>
      <c r="BG409">
        <v>0.94</v>
      </c>
      <c r="BH409" t="s">
        <v>83</v>
      </c>
      <c r="BI409" t="s">
        <v>83</v>
      </c>
      <c r="BJ409">
        <v>0.94</v>
      </c>
      <c r="BK409">
        <v>106</v>
      </c>
      <c r="BL409">
        <v>1.03</v>
      </c>
      <c r="BM409">
        <v>71</v>
      </c>
      <c r="BN409">
        <v>69</v>
      </c>
      <c r="BO409">
        <v>1.03</v>
      </c>
      <c r="BP409">
        <v>8</v>
      </c>
      <c r="BQ409">
        <v>0.61</v>
      </c>
      <c r="BR409">
        <v>38</v>
      </c>
      <c r="BS409">
        <v>62</v>
      </c>
      <c r="BT409">
        <v>0.61</v>
      </c>
      <c r="BU409">
        <v>11</v>
      </c>
      <c r="BV409">
        <v>0.57999999999999996</v>
      </c>
      <c r="BW409">
        <v>37</v>
      </c>
      <c r="BX409">
        <v>63</v>
      </c>
      <c r="BY409">
        <v>0.57999999999999996</v>
      </c>
      <c r="BZ409">
        <v>41</v>
      </c>
      <c r="CA409">
        <v>0</v>
      </c>
      <c r="CB409">
        <v>0</v>
      </c>
      <c r="CC409">
        <v>50</v>
      </c>
      <c r="CD409">
        <v>0</v>
      </c>
    </row>
    <row r="410" spans="1:82" x14ac:dyDescent="0.2">
      <c r="A410">
        <v>2009</v>
      </c>
      <c r="B410" t="s">
        <v>110</v>
      </c>
      <c r="C410">
        <v>67</v>
      </c>
      <c r="D410">
        <v>0.68600000000000005</v>
      </c>
      <c r="E410">
        <v>67</v>
      </c>
      <c r="F410">
        <v>0.64700000000000002</v>
      </c>
      <c r="G410">
        <v>1</v>
      </c>
      <c r="H410">
        <v>1</v>
      </c>
      <c r="I410">
        <v>1</v>
      </c>
      <c r="J410">
        <v>0.98</v>
      </c>
      <c r="K410">
        <v>73</v>
      </c>
      <c r="L410">
        <v>0.11700000000000001</v>
      </c>
      <c r="M410">
        <v>63</v>
      </c>
      <c r="N410">
        <v>0.8</v>
      </c>
      <c r="O410">
        <v>60</v>
      </c>
      <c r="P410">
        <v>75</v>
      </c>
      <c r="Q410">
        <v>0.8</v>
      </c>
      <c r="R410">
        <v>70</v>
      </c>
      <c r="S410">
        <v>0.66</v>
      </c>
      <c r="T410" t="s">
        <v>83</v>
      </c>
      <c r="U410" t="s">
        <v>83</v>
      </c>
      <c r="V410">
        <v>0.66</v>
      </c>
      <c r="W410">
        <v>104</v>
      </c>
      <c r="X410">
        <v>0.44</v>
      </c>
      <c r="Y410" s="2">
        <v>3692</v>
      </c>
      <c r="Z410" s="2">
        <v>8458</v>
      </c>
      <c r="AA410">
        <v>0.44</v>
      </c>
      <c r="AB410">
        <v>54</v>
      </c>
      <c r="AC410">
        <v>0.44</v>
      </c>
      <c r="AD410">
        <v>31</v>
      </c>
      <c r="AE410">
        <v>69</v>
      </c>
      <c r="AF410">
        <v>0.44</v>
      </c>
      <c r="AG410">
        <v>1</v>
      </c>
      <c r="AH410">
        <v>1</v>
      </c>
      <c r="AI410">
        <v>51</v>
      </c>
      <c r="AJ410">
        <v>49</v>
      </c>
      <c r="AK410">
        <v>1.04</v>
      </c>
      <c r="AL410">
        <v>1</v>
      </c>
      <c r="AM410">
        <v>1</v>
      </c>
      <c r="AN410">
        <v>89</v>
      </c>
      <c r="AO410">
        <v>89</v>
      </c>
      <c r="AP410">
        <v>1.01</v>
      </c>
      <c r="AQ410">
        <v>1</v>
      </c>
      <c r="AR410">
        <v>1</v>
      </c>
      <c r="AS410">
        <v>79</v>
      </c>
      <c r="AT410">
        <v>78</v>
      </c>
      <c r="AU410">
        <v>1.01</v>
      </c>
      <c r="AV410">
        <v>1</v>
      </c>
      <c r="AW410">
        <v>1</v>
      </c>
      <c r="AX410">
        <v>65</v>
      </c>
      <c r="AY410">
        <v>54</v>
      </c>
      <c r="AZ410">
        <v>1.22</v>
      </c>
      <c r="BA410">
        <v>1</v>
      </c>
      <c r="BB410">
        <v>1</v>
      </c>
      <c r="BC410">
        <v>42</v>
      </c>
      <c r="BD410">
        <v>27</v>
      </c>
      <c r="BE410">
        <v>1.59</v>
      </c>
      <c r="BF410">
        <v>1</v>
      </c>
      <c r="BG410">
        <v>0.94</v>
      </c>
      <c r="BH410" t="s">
        <v>83</v>
      </c>
      <c r="BI410" t="s">
        <v>83</v>
      </c>
      <c r="BJ410">
        <v>0.94</v>
      </c>
      <c r="BK410">
        <v>1</v>
      </c>
      <c r="BL410">
        <v>1.06</v>
      </c>
      <c r="BM410">
        <v>62</v>
      </c>
      <c r="BN410">
        <v>57</v>
      </c>
      <c r="BO410">
        <v>1.0900000000000001</v>
      </c>
      <c r="BP410">
        <v>56</v>
      </c>
      <c r="BQ410">
        <v>0.25</v>
      </c>
      <c r="BR410">
        <v>20</v>
      </c>
      <c r="BS410">
        <v>80</v>
      </c>
      <c r="BT410">
        <v>0.25</v>
      </c>
      <c r="BU410">
        <v>73</v>
      </c>
      <c r="BV410">
        <v>0.17</v>
      </c>
      <c r="BW410">
        <v>14</v>
      </c>
      <c r="BX410">
        <v>86</v>
      </c>
      <c r="BY410">
        <v>0.17</v>
      </c>
      <c r="BZ410">
        <v>41</v>
      </c>
      <c r="CA410">
        <v>0</v>
      </c>
      <c r="CB410">
        <v>0</v>
      </c>
      <c r="CC410">
        <v>50</v>
      </c>
      <c r="CD410">
        <v>0</v>
      </c>
    </row>
    <row r="411" spans="1:82" x14ac:dyDescent="0.2">
      <c r="A411">
        <v>2009</v>
      </c>
      <c r="B411" t="s">
        <v>111</v>
      </c>
      <c r="C411">
        <v>23</v>
      </c>
      <c r="D411">
        <v>0.72199999999999998</v>
      </c>
      <c r="E411">
        <v>77</v>
      </c>
      <c r="F411">
        <v>0.63</v>
      </c>
      <c r="G411">
        <v>45</v>
      </c>
      <c r="H411">
        <v>0.996</v>
      </c>
      <c r="I411">
        <v>1</v>
      </c>
      <c r="J411">
        <v>0.98</v>
      </c>
      <c r="K411">
        <v>21</v>
      </c>
      <c r="L411">
        <v>0.28299999999999997</v>
      </c>
      <c r="M411">
        <v>94</v>
      </c>
      <c r="N411">
        <v>0.67</v>
      </c>
      <c r="O411">
        <v>54</v>
      </c>
      <c r="P411">
        <v>80</v>
      </c>
      <c r="Q411">
        <v>0.67</v>
      </c>
      <c r="R411">
        <v>80</v>
      </c>
      <c r="S411">
        <v>0.63</v>
      </c>
      <c r="T411" t="s">
        <v>83</v>
      </c>
      <c r="U411" t="s">
        <v>83</v>
      </c>
      <c r="V411">
        <v>0.63</v>
      </c>
      <c r="W411">
        <v>64</v>
      </c>
      <c r="X411">
        <v>0.56999999999999995</v>
      </c>
      <c r="Y411" s="2">
        <v>5189</v>
      </c>
      <c r="Z411" s="2">
        <v>9075</v>
      </c>
      <c r="AA411">
        <v>0.56999999999999995</v>
      </c>
      <c r="AB411">
        <v>69</v>
      </c>
      <c r="AC411">
        <v>0.38</v>
      </c>
      <c r="AD411">
        <v>28</v>
      </c>
      <c r="AE411">
        <v>72</v>
      </c>
      <c r="AF411">
        <v>0.38</v>
      </c>
      <c r="AG411">
        <v>64</v>
      </c>
      <c r="AH411">
        <v>0.97</v>
      </c>
      <c r="AI411">
        <v>49</v>
      </c>
      <c r="AJ411">
        <v>51</v>
      </c>
      <c r="AK411">
        <v>0.97</v>
      </c>
      <c r="AL411">
        <v>74</v>
      </c>
      <c r="AM411">
        <v>0.98</v>
      </c>
      <c r="AN411">
        <v>91</v>
      </c>
      <c r="AO411">
        <v>94</v>
      </c>
      <c r="AP411">
        <v>0.98</v>
      </c>
      <c r="AQ411">
        <v>1</v>
      </c>
      <c r="AR411">
        <v>1</v>
      </c>
      <c r="AS411">
        <v>97</v>
      </c>
      <c r="AT411">
        <v>96</v>
      </c>
      <c r="AU411">
        <v>1.01</v>
      </c>
      <c r="AV411">
        <v>1</v>
      </c>
      <c r="AW411">
        <v>1</v>
      </c>
      <c r="AX411">
        <v>60</v>
      </c>
      <c r="AY411">
        <v>59</v>
      </c>
      <c r="AZ411">
        <v>1.02</v>
      </c>
      <c r="BA411">
        <v>1</v>
      </c>
      <c r="BB411">
        <v>1</v>
      </c>
      <c r="BC411">
        <v>39</v>
      </c>
      <c r="BD411">
        <v>32</v>
      </c>
      <c r="BE411">
        <v>1.22</v>
      </c>
      <c r="BF411">
        <v>1</v>
      </c>
      <c r="BG411">
        <v>0.94</v>
      </c>
      <c r="BH411" t="s">
        <v>83</v>
      </c>
      <c r="BI411" t="s">
        <v>83</v>
      </c>
      <c r="BJ411">
        <v>0.94</v>
      </c>
      <c r="BK411">
        <v>1</v>
      </c>
      <c r="BL411">
        <v>1.06</v>
      </c>
      <c r="BM411">
        <v>64</v>
      </c>
      <c r="BN411">
        <v>60</v>
      </c>
      <c r="BO411">
        <v>1.07</v>
      </c>
      <c r="BP411">
        <v>17</v>
      </c>
      <c r="BQ411">
        <v>0.48</v>
      </c>
      <c r="BR411">
        <v>32</v>
      </c>
      <c r="BS411">
        <v>68</v>
      </c>
      <c r="BT411">
        <v>0.48</v>
      </c>
      <c r="BU411">
        <v>14</v>
      </c>
      <c r="BV411">
        <v>0.55000000000000004</v>
      </c>
      <c r="BW411">
        <v>35</v>
      </c>
      <c r="BX411">
        <v>65</v>
      </c>
      <c r="BY411">
        <v>0.55000000000000004</v>
      </c>
      <c r="BZ411">
        <v>41</v>
      </c>
      <c r="CA411">
        <v>0</v>
      </c>
      <c r="CB411">
        <v>0</v>
      </c>
      <c r="CC411">
        <v>50</v>
      </c>
      <c r="CD411">
        <v>0</v>
      </c>
    </row>
    <row r="412" spans="1:82" x14ac:dyDescent="0.2">
      <c r="A412">
        <v>2009</v>
      </c>
      <c r="B412" t="s">
        <v>112</v>
      </c>
      <c r="C412">
        <v>126</v>
      </c>
      <c r="D412">
        <v>0.58599999999999997</v>
      </c>
      <c r="E412">
        <v>124</v>
      </c>
      <c r="F412">
        <v>0.45</v>
      </c>
      <c r="G412">
        <v>107</v>
      </c>
      <c r="H412">
        <v>0.9</v>
      </c>
      <c r="I412">
        <v>89</v>
      </c>
      <c r="J412">
        <v>0.97199999999999998</v>
      </c>
      <c r="K412">
        <v>129</v>
      </c>
      <c r="L412">
        <v>2.3E-2</v>
      </c>
      <c r="M412">
        <v>127</v>
      </c>
      <c r="N412">
        <v>0.34</v>
      </c>
      <c r="O412">
        <v>26</v>
      </c>
      <c r="P412">
        <v>75</v>
      </c>
      <c r="Q412">
        <v>0.34</v>
      </c>
      <c r="R412">
        <v>6</v>
      </c>
      <c r="S412">
        <v>0.81</v>
      </c>
      <c r="T412" t="s">
        <v>83</v>
      </c>
      <c r="U412" t="s">
        <v>83</v>
      </c>
      <c r="V412">
        <v>0.81</v>
      </c>
      <c r="W412">
        <v>131</v>
      </c>
      <c r="X412">
        <v>0.25</v>
      </c>
      <c r="Y412" s="2">
        <v>1963</v>
      </c>
      <c r="Z412" s="2">
        <v>7924</v>
      </c>
      <c r="AA412">
        <v>0.25</v>
      </c>
      <c r="AB412">
        <v>106</v>
      </c>
      <c r="AC412">
        <v>0.12</v>
      </c>
      <c r="AD412">
        <v>11</v>
      </c>
      <c r="AE412">
        <v>89</v>
      </c>
      <c r="AF412">
        <v>0.12</v>
      </c>
      <c r="AG412">
        <v>100</v>
      </c>
      <c r="AH412">
        <v>0.48</v>
      </c>
      <c r="AI412">
        <v>32</v>
      </c>
      <c r="AJ412">
        <v>68</v>
      </c>
      <c r="AK412">
        <v>0.48</v>
      </c>
      <c r="AL412">
        <v>119</v>
      </c>
      <c r="AM412">
        <v>0.72</v>
      </c>
      <c r="AN412">
        <v>60</v>
      </c>
      <c r="AO412">
        <v>83</v>
      </c>
      <c r="AP412">
        <v>0.72</v>
      </c>
      <c r="AQ412">
        <v>117</v>
      </c>
      <c r="AR412">
        <v>0.96</v>
      </c>
      <c r="AS412">
        <v>94</v>
      </c>
      <c r="AT412">
        <v>98</v>
      </c>
      <c r="AU412">
        <v>0.96</v>
      </c>
      <c r="AV412">
        <v>105</v>
      </c>
      <c r="AW412">
        <v>0.94</v>
      </c>
      <c r="AX412">
        <v>78</v>
      </c>
      <c r="AY412">
        <v>82</v>
      </c>
      <c r="AZ412">
        <v>0.94</v>
      </c>
      <c r="BA412" t="s">
        <v>83</v>
      </c>
      <c r="BB412" t="s">
        <v>83</v>
      </c>
      <c r="BC412" t="s">
        <v>83</v>
      </c>
      <c r="BD412" t="s">
        <v>83</v>
      </c>
      <c r="BE412" t="s">
        <v>83</v>
      </c>
      <c r="BF412">
        <v>1</v>
      </c>
      <c r="BG412">
        <v>0.94</v>
      </c>
      <c r="BH412" t="s">
        <v>83</v>
      </c>
      <c r="BI412" t="s">
        <v>83</v>
      </c>
      <c r="BJ412">
        <v>0.94</v>
      </c>
      <c r="BK412">
        <v>97</v>
      </c>
      <c r="BL412">
        <v>1.03</v>
      </c>
      <c r="BM412">
        <v>60</v>
      </c>
      <c r="BN412">
        <v>58</v>
      </c>
      <c r="BO412">
        <v>1.03</v>
      </c>
      <c r="BP412">
        <v>128</v>
      </c>
      <c r="BQ412">
        <v>0.02</v>
      </c>
      <c r="BR412">
        <v>2</v>
      </c>
      <c r="BS412">
        <v>98</v>
      </c>
      <c r="BT412">
        <v>0.02</v>
      </c>
      <c r="BU412">
        <v>114</v>
      </c>
      <c r="BV412">
        <v>7.0000000000000007E-2</v>
      </c>
      <c r="BW412">
        <v>6</v>
      </c>
      <c r="BX412">
        <v>94</v>
      </c>
      <c r="BY412">
        <v>7.0000000000000007E-2</v>
      </c>
      <c r="BZ412">
        <v>41</v>
      </c>
      <c r="CA412">
        <v>0</v>
      </c>
      <c r="CB412">
        <v>0</v>
      </c>
      <c r="CC412">
        <v>50</v>
      </c>
      <c r="CD412">
        <v>0</v>
      </c>
    </row>
    <row r="413" spans="1:82" x14ac:dyDescent="0.2">
      <c r="A413">
        <v>2009</v>
      </c>
      <c r="B413" t="s">
        <v>113</v>
      </c>
      <c r="C413">
        <v>55</v>
      </c>
      <c r="D413">
        <v>0.69399999999999995</v>
      </c>
      <c r="E413">
        <v>98</v>
      </c>
      <c r="F413">
        <v>0.57899999999999996</v>
      </c>
      <c r="G413">
        <v>81</v>
      </c>
      <c r="H413">
        <v>0.98799999999999999</v>
      </c>
      <c r="I413">
        <v>1</v>
      </c>
      <c r="J413">
        <v>0.98</v>
      </c>
      <c r="K413">
        <v>32</v>
      </c>
      <c r="L413">
        <v>0.23</v>
      </c>
      <c r="M413">
        <v>99</v>
      </c>
      <c r="N413">
        <v>0.61</v>
      </c>
      <c r="O413">
        <v>50</v>
      </c>
      <c r="P413">
        <v>82</v>
      </c>
      <c r="Q413">
        <v>0.61</v>
      </c>
      <c r="R413">
        <v>105</v>
      </c>
      <c r="S413">
        <v>0.56999999999999995</v>
      </c>
      <c r="T413" t="s">
        <v>83</v>
      </c>
      <c r="U413" t="s">
        <v>83</v>
      </c>
      <c r="V413">
        <v>0.56999999999999995</v>
      </c>
      <c r="W413">
        <v>89</v>
      </c>
      <c r="X413">
        <v>0.5</v>
      </c>
      <c r="Y413" s="2">
        <v>3670</v>
      </c>
      <c r="Z413" s="2">
        <v>7343</v>
      </c>
      <c r="AA413">
        <v>0.5</v>
      </c>
      <c r="AB413">
        <v>63</v>
      </c>
      <c r="AC413">
        <v>0.4</v>
      </c>
      <c r="AD413">
        <v>29</v>
      </c>
      <c r="AE413">
        <v>71</v>
      </c>
      <c r="AF413">
        <v>0.4</v>
      </c>
      <c r="AG413">
        <v>71</v>
      </c>
      <c r="AH413">
        <v>0.92</v>
      </c>
      <c r="AI413">
        <v>48</v>
      </c>
      <c r="AJ413">
        <v>52</v>
      </c>
      <c r="AK413">
        <v>0.92</v>
      </c>
      <c r="AL413">
        <v>92</v>
      </c>
      <c r="AM413">
        <v>0.93</v>
      </c>
      <c r="AN413">
        <v>81</v>
      </c>
      <c r="AO413">
        <v>87</v>
      </c>
      <c r="AP413">
        <v>0.93</v>
      </c>
      <c r="AQ413">
        <v>1</v>
      </c>
      <c r="AR413">
        <v>1</v>
      </c>
      <c r="AS413">
        <v>92</v>
      </c>
      <c r="AT413">
        <v>92</v>
      </c>
      <c r="AU413">
        <v>1.01</v>
      </c>
      <c r="AV413">
        <v>1</v>
      </c>
      <c r="AW413">
        <v>1</v>
      </c>
      <c r="AX413">
        <v>56</v>
      </c>
      <c r="AY413">
        <v>53</v>
      </c>
      <c r="AZ413">
        <v>1.05</v>
      </c>
      <c r="BA413">
        <v>1</v>
      </c>
      <c r="BB413">
        <v>1</v>
      </c>
      <c r="BC413">
        <v>24</v>
      </c>
      <c r="BD413">
        <v>20</v>
      </c>
      <c r="BE413">
        <v>1.22</v>
      </c>
      <c r="BF413">
        <v>1</v>
      </c>
      <c r="BG413">
        <v>0.94</v>
      </c>
      <c r="BH413" t="s">
        <v>83</v>
      </c>
      <c r="BI413" t="s">
        <v>83</v>
      </c>
      <c r="BJ413">
        <v>0.94</v>
      </c>
      <c r="BK413">
        <v>1</v>
      </c>
      <c r="BL413">
        <v>1.06</v>
      </c>
      <c r="BM413">
        <v>62</v>
      </c>
      <c r="BN413">
        <v>57</v>
      </c>
      <c r="BO413">
        <v>1.0900000000000001</v>
      </c>
      <c r="BP413">
        <v>59</v>
      </c>
      <c r="BQ413">
        <v>0.23</v>
      </c>
      <c r="BR413">
        <v>19</v>
      </c>
      <c r="BS413">
        <v>81</v>
      </c>
      <c r="BT413">
        <v>0.23</v>
      </c>
      <c r="BU413">
        <v>9</v>
      </c>
      <c r="BV413">
        <v>0.64</v>
      </c>
      <c r="BW413">
        <v>39</v>
      </c>
      <c r="BX413">
        <v>61</v>
      </c>
      <c r="BY413">
        <v>0.64</v>
      </c>
      <c r="BZ413">
        <v>41</v>
      </c>
      <c r="CA413">
        <v>0</v>
      </c>
      <c r="CB413">
        <v>0</v>
      </c>
      <c r="CC413">
        <v>50</v>
      </c>
      <c r="CD413">
        <v>0</v>
      </c>
    </row>
    <row r="414" spans="1:82" x14ac:dyDescent="0.2">
      <c r="A414">
        <v>2009</v>
      </c>
      <c r="B414" t="s">
        <v>114</v>
      </c>
      <c r="C414">
        <v>37</v>
      </c>
      <c r="D414">
        <v>0.70899999999999996</v>
      </c>
      <c r="E414">
        <v>36</v>
      </c>
      <c r="F414">
        <v>0.70499999999999996</v>
      </c>
      <c r="G414">
        <v>37</v>
      </c>
      <c r="H414">
        <v>0.998</v>
      </c>
      <c r="I414">
        <v>41</v>
      </c>
      <c r="J414">
        <v>0.97899999999999998</v>
      </c>
      <c r="K414">
        <v>50</v>
      </c>
      <c r="L414">
        <v>0.156</v>
      </c>
      <c r="M414">
        <v>16</v>
      </c>
      <c r="N414">
        <v>0.92</v>
      </c>
      <c r="O414">
        <v>67</v>
      </c>
      <c r="P414">
        <v>73</v>
      </c>
      <c r="Q414">
        <v>0.92</v>
      </c>
      <c r="R414">
        <v>98</v>
      </c>
      <c r="S414">
        <v>0.6</v>
      </c>
      <c r="T414" t="s">
        <v>83</v>
      </c>
      <c r="U414" t="s">
        <v>83</v>
      </c>
      <c r="V414">
        <v>0.6</v>
      </c>
      <c r="W414">
        <v>39</v>
      </c>
      <c r="X414">
        <v>0.63</v>
      </c>
      <c r="Y414" s="2">
        <v>15122</v>
      </c>
      <c r="Z414" s="2">
        <v>23859</v>
      </c>
      <c r="AA414">
        <v>0.63</v>
      </c>
      <c r="AB414">
        <v>37</v>
      </c>
      <c r="AC414">
        <v>0.51</v>
      </c>
      <c r="AD414">
        <v>34</v>
      </c>
      <c r="AE414">
        <v>66</v>
      </c>
      <c r="AF414">
        <v>0.51</v>
      </c>
      <c r="AG414">
        <v>1</v>
      </c>
      <c r="AH414">
        <v>1</v>
      </c>
      <c r="AI414">
        <v>69</v>
      </c>
      <c r="AJ414">
        <v>31</v>
      </c>
      <c r="AK414">
        <v>2.1800000000000002</v>
      </c>
      <c r="AL414">
        <v>1</v>
      </c>
      <c r="AM414">
        <v>1</v>
      </c>
      <c r="AN414">
        <v>99</v>
      </c>
      <c r="AO414">
        <v>99</v>
      </c>
      <c r="AP414">
        <v>1</v>
      </c>
      <c r="AQ414">
        <v>82</v>
      </c>
      <c r="AR414">
        <v>1</v>
      </c>
      <c r="AS414">
        <v>94</v>
      </c>
      <c r="AT414">
        <v>95</v>
      </c>
      <c r="AU414">
        <v>1</v>
      </c>
      <c r="AV414">
        <v>1</v>
      </c>
      <c r="AW414">
        <v>1</v>
      </c>
      <c r="AX414">
        <v>91</v>
      </c>
      <c r="AY414">
        <v>89</v>
      </c>
      <c r="AZ414">
        <v>1.03</v>
      </c>
      <c r="BA414">
        <v>1</v>
      </c>
      <c r="BB414">
        <v>1</v>
      </c>
      <c r="BC414">
        <v>81</v>
      </c>
      <c r="BD414">
        <v>50</v>
      </c>
      <c r="BE414">
        <v>1.63</v>
      </c>
      <c r="BF414">
        <v>89</v>
      </c>
      <c r="BG414">
        <v>0.94</v>
      </c>
      <c r="BH414" t="s">
        <v>83</v>
      </c>
      <c r="BI414" t="s">
        <v>83</v>
      </c>
      <c r="BJ414">
        <v>0.94</v>
      </c>
      <c r="BK414">
        <v>1</v>
      </c>
      <c r="BL414">
        <v>1.06</v>
      </c>
      <c r="BM414">
        <v>69</v>
      </c>
      <c r="BN414">
        <v>59</v>
      </c>
      <c r="BO414">
        <v>1.17</v>
      </c>
      <c r="BP414">
        <v>51</v>
      </c>
      <c r="BQ414">
        <v>0.26</v>
      </c>
      <c r="BR414">
        <v>21</v>
      </c>
      <c r="BS414">
        <v>79</v>
      </c>
      <c r="BT414">
        <v>0.26</v>
      </c>
      <c r="BU414">
        <v>39</v>
      </c>
      <c r="BV414">
        <v>0.3</v>
      </c>
      <c r="BW414">
        <v>23</v>
      </c>
      <c r="BX414">
        <v>77</v>
      </c>
      <c r="BY414">
        <v>0.3</v>
      </c>
      <c r="BZ414">
        <v>41</v>
      </c>
      <c r="CA414">
        <v>0</v>
      </c>
      <c r="CB414">
        <v>0</v>
      </c>
      <c r="CC414">
        <v>50</v>
      </c>
      <c r="CD414">
        <v>0</v>
      </c>
    </row>
    <row r="415" spans="1:82" x14ac:dyDescent="0.2">
      <c r="A415">
        <v>2009</v>
      </c>
      <c r="B415" t="s">
        <v>115</v>
      </c>
      <c r="C415">
        <v>122</v>
      </c>
      <c r="D415">
        <v>0.59499999999999997</v>
      </c>
      <c r="E415">
        <v>91</v>
      </c>
      <c r="F415">
        <v>0.59799999999999998</v>
      </c>
      <c r="G415">
        <v>130</v>
      </c>
      <c r="H415">
        <v>0.7</v>
      </c>
      <c r="I415">
        <v>106</v>
      </c>
      <c r="J415">
        <v>0.96899999999999997</v>
      </c>
      <c r="K415">
        <v>74</v>
      </c>
      <c r="L415">
        <v>0.113</v>
      </c>
      <c r="M415">
        <v>23</v>
      </c>
      <c r="N415">
        <v>0.89</v>
      </c>
      <c r="O415">
        <v>82</v>
      </c>
      <c r="P415">
        <v>92</v>
      </c>
      <c r="Q415">
        <v>0.89</v>
      </c>
      <c r="R415">
        <v>79</v>
      </c>
      <c r="S415">
        <v>0.64</v>
      </c>
      <c r="T415" t="s">
        <v>83</v>
      </c>
      <c r="U415" t="s">
        <v>83</v>
      </c>
      <c r="V415">
        <v>0.64</v>
      </c>
      <c r="W415">
        <v>51</v>
      </c>
      <c r="X415">
        <v>0.61</v>
      </c>
      <c r="Y415" s="2">
        <v>529</v>
      </c>
      <c r="Z415" s="2">
        <v>873</v>
      </c>
      <c r="AA415">
        <v>0.61</v>
      </c>
      <c r="AB415">
        <v>93</v>
      </c>
      <c r="AC415">
        <v>0.19</v>
      </c>
      <c r="AD415">
        <v>16</v>
      </c>
      <c r="AE415">
        <v>84</v>
      </c>
      <c r="AF415">
        <v>0.19</v>
      </c>
      <c r="AG415">
        <v>96</v>
      </c>
      <c r="AH415">
        <v>0.49</v>
      </c>
      <c r="AI415">
        <v>33</v>
      </c>
      <c r="AJ415">
        <v>67</v>
      </c>
      <c r="AK415">
        <v>0.49</v>
      </c>
      <c r="AL415">
        <v>132</v>
      </c>
      <c r="AM415">
        <v>0.46</v>
      </c>
      <c r="AN415">
        <v>23</v>
      </c>
      <c r="AO415">
        <v>50</v>
      </c>
      <c r="AP415">
        <v>0.46</v>
      </c>
      <c r="AQ415">
        <v>123</v>
      </c>
      <c r="AR415">
        <v>0.92</v>
      </c>
      <c r="AS415">
        <v>68</v>
      </c>
      <c r="AT415">
        <v>74</v>
      </c>
      <c r="AU415">
        <v>0.92</v>
      </c>
      <c r="AV415">
        <v>128</v>
      </c>
      <c r="AW415">
        <v>0.64</v>
      </c>
      <c r="AX415">
        <v>19</v>
      </c>
      <c r="AY415">
        <v>29</v>
      </c>
      <c r="AZ415">
        <v>0.64</v>
      </c>
      <c r="BA415">
        <v>125</v>
      </c>
      <c r="BB415">
        <v>0.34</v>
      </c>
      <c r="BC415">
        <v>1</v>
      </c>
      <c r="BD415">
        <v>4</v>
      </c>
      <c r="BE415">
        <v>0.34</v>
      </c>
      <c r="BF415">
        <v>1</v>
      </c>
      <c r="BG415">
        <v>0.94</v>
      </c>
      <c r="BH415" t="s">
        <v>83</v>
      </c>
      <c r="BI415" t="s">
        <v>83</v>
      </c>
      <c r="BJ415">
        <v>0.94</v>
      </c>
      <c r="BK415">
        <v>113</v>
      </c>
      <c r="BL415">
        <v>1.02</v>
      </c>
      <c r="BM415">
        <v>42</v>
      </c>
      <c r="BN415">
        <v>41</v>
      </c>
      <c r="BO415">
        <v>1.02</v>
      </c>
      <c r="BP415">
        <v>46</v>
      </c>
      <c r="BQ415">
        <v>0.28000000000000003</v>
      </c>
      <c r="BR415">
        <v>22</v>
      </c>
      <c r="BS415">
        <v>78</v>
      </c>
      <c r="BT415">
        <v>0.28000000000000003</v>
      </c>
      <c r="BU415">
        <v>96</v>
      </c>
      <c r="BV415">
        <v>0.11</v>
      </c>
      <c r="BW415">
        <v>10</v>
      </c>
      <c r="BX415">
        <v>90</v>
      </c>
      <c r="BY415">
        <v>0.11</v>
      </c>
      <c r="BZ415">
        <v>41</v>
      </c>
      <c r="CA415">
        <v>0</v>
      </c>
      <c r="CB415">
        <v>0</v>
      </c>
      <c r="CC415">
        <v>50</v>
      </c>
      <c r="CD415">
        <v>0</v>
      </c>
    </row>
    <row r="416" spans="1:82" x14ac:dyDescent="0.2">
      <c r="A416">
        <v>2009</v>
      </c>
      <c r="B416" t="s">
        <v>215</v>
      </c>
      <c r="C416">
        <v>103</v>
      </c>
      <c r="D416">
        <v>0.64100000000000001</v>
      </c>
      <c r="E416">
        <v>111</v>
      </c>
      <c r="F416">
        <v>0.53400000000000003</v>
      </c>
      <c r="G416">
        <v>72</v>
      </c>
      <c r="H416">
        <v>0.99099999999999999</v>
      </c>
      <c r="I416">
        <v>1</v>
      </c>
      <c r="J416">
        <v>0.98</v>
      </c>
      <c r="K416">
        <v>115</v>
      </c>
      <c r="L416">
        <v>6.0999999999999999E-2</v>
      </c>
      <c r="M416">
        <v>115</v>
      </c>
      <c r="N416">
        <v>0.5</v>
      </c>
      <c r="O416">
        <v>41</v>
      </c>
      <c r="P416">
        <v>81</v>
      </c>
      <c r="Q416">
        <v>0.5</v>
      </c>
      <c r="R416" t="s">
        <v>83</v>
      </c>
      <c r="S416" t="s">
        <v>83</v>
      </c>
      <c r="T416" t="s">
        <v>83</v>
      </c>
      <c r="U416" t="s">
        <v>83</v>
      </c>
      <c r="V416" t="s">
        <v>83</v>
      </c>
      <c r="W416">
        <v>92</v>
      </c>
      <c r="X416">
        <v>0.49</v>
      </c>
      <c r="Y416" s="2">
        <v>2967</v>
      </c>
      <c r="Z416" s="2">
        <v>6079</v>
      </c>
      <c r="AA416">
        <v>0.49</v>
      </c>
      <c r="AB416">
        <v>1</v>
      </c>
      <c r="AC416">
        <v>1</v>
      </c>
      <c r="AD416">
        <v>51</v>
      </c>
      <c r="AE416">
        <v>49</v>
      </c>
      <c r="AF416">
        <v>1.04</v>
      </c>
      <c r="AG416">
        <v>114</v>
      </c>
      <c r="AH416">
        <v>0.1</v>
      </c>
      <c r="AI416">
        <v>9</v>
      </c>
      <c r="AJ416">
        <v>91</v>
      </c>
      <c r="AK416">
        <v>0.1</v>
      </c>
      <c r="AL416">
        <v>84</v>
      </c>
      <c r="AM416">
        <v>0.96</v>
      </c>
      <c r="AN416">
        <v>92</v>
      </c>
      <c r="AO416">
        <v>96</v>
      </c>
      <c r="AP416">
        <v>0.96</v>
      </c>
      <c r="AQ416">
        <v>77</v>
      </c>
      <c r="AR416">
        <v>1</v>
      </c>
      <c r="AS416">
        <v>91</v>
      </c>
      <c r="AT416">
        <v>91</v>
      </c>
      <c r="AU416">
        <v>1</v>
      </c>
      <c r="AV416">
        <v>1</v>
      </c>
      <c r="AW416">
        <v>1</v>
      </c>
      <c r="AX416">
        <v>83</v>
      </c>
      <c r="AY416">
        <v>76</v>
      </c>
      <c r="AZ416">
        <v>1.1000000000000001</v>
      </c>
      <c r="BA416">
        <v>1</v>
      </c>
      <c r="BB416">
        <v>1</v>
      </c>
      <c r="BC416">
        <v>17</v>
      </c>
      <c r="BD416">
        <v>14</v>
      </c>
      <c r="BE416">
        <v>1.2</v>
      </c>
      <c r="BF416">
        <v>1</v>
      </c>
      <c r="BG416">
        <v>0.94</v>
      </c>
      <c r="BH416" t="s">
        <v>83</v>
      </c>
      <c r="BI416" t="s">
        <v>83</v>
      </c>
      <c r="BJ416">
        <v>0.94</v>
      </c>
      <c r="BK416">
        <v>1</v>
      </c>
      <c r="BL416">
        <v>1.06</v>
      </c>
      <c r="BM416">
        <v>61</v>
      </c>
      <c r="BN416">
        <v>57</v>
      </c>
      <c r="BO416">
        <v>1.07</v>
      </c>
      <c r="BP416">
        <v>97</v>
      </c>
      <c r="BQ416">
        <v>0.12</v>
      </c>
      <c r="BR416">
        <v>11</v>
      </c>
      <c r="BS416">
        <v>89</v>
      </c>
      <c r="BT416">
        <v>0.12</v>
      </c>
      <c r="BU416">
        <v>102</v>
      </c>
      <c r="BV416">
        <v>0.09</v>
      </c>
      <c r="BW416">
        <v>8</v>
      </c>
      <c r="BX416">
        <v>92</v>
      </c>
      <c r="BY416">
        <v>0.09</v>
      </c>
      <c r="BZ416">
        <v>41</v>
      </c>
      <c r="CA416">
        <v>0</v>
      </c>
      <c r="CB416">
        <v>0</v>
      </c>
      <c r="CC416">
        <v>50</v>
      </c>
      <c r="CD416">
        <v>0</v>
      </c>
    </row>
    <row r="417" spans="1:82" x14ac:dyDescent="0.2">
      <c r="A417">
        <v>2009</v>
      </c>
      <c r="B417" t="s">
        <v>116</v>
      </c>
      <c r="C417">
        <v>2</v>
      </c>
      <c r="D417">
        <v>0.82499999999999996</v>
      </c>
      <c r="E417">
        <v>15</v>
      </c>
      <c r="F417">
        <v>0.75</v>
      </c>
      <c r="G417">
        <v>1</v>
      </c>
      <c r="H417">
        <v>1</v>
      </c>
      <c r="I417">
        <v>1</v>
      </c>
      <c r="J417">
        <v>0.98</v>
      </c>
      <c r="K417">
        <v>2</v>
      </c>
      <c r="L417">
        <v>0.57099999999999995</v>
      </c>
      <c r="M417">
        <v>6</v>
      </c>
      <c r="N417">
        <v>0.96</v>
      </c>
      <c r="O417">
        <v>73</v>
      </c>
      <c r="P417">
        <v>76</v>
      </c>
      <c r="Q417">
        <v>0.96</v>
      </c>
      <c r="R417">
        <v>47</v>
      </c>
      <c r="S417">
        <v>0.71</v>
      </c>
      <c r="T417" t="s">
        <v>83</v>
      </c>
      <c r="U417" t="s">
        <v>83</v>
      </c>
      <c r="V417">
        <v>0.71</v>
      </c>
      <c r="W417">
        <v>11</v>
      </c>
      <c r="X417">
        <v>0.72</v>
      </c>
      <c r="Y417" s="2">
        <v>27667</v>
      </c>
      <c r="Z417" s="2">
        <v>38262</v>
      </c>
      <c r="AA417">
        <v>0.72</v>
      </c>
      <c r="AB417">
        <v>65</v>
      </c>
      <c r="AC417">
        <v>0.4</v>
      </c>
      <c r="AD417">
        <v>29</v>
      </c>
      <c r="AE417">
        <v>71</v>
      </c>
      <c r="AF417">
        <v>0.4</v>
      </c>
      <c r="AG417">
        <v>1</v>
      </c>
      <c r="AH417">
        <v>1</v>
      </c>
      <c r="AI417">
        <v>55</v>
      </c>
      <c r="AJ417">
        <v>45</v>
      </c>
      <c r="AK417">
        <v>1.23</v>
      </c>
      <c r="AL417">
        <v>1</v>
      </c>
      <c r="AM417">
        <v>1</v>
      </c>
      <c r="AN417">
        <v>100</v>
      </c>
      <c r="AO417">
        <v>100</v>
      </c>
      <c r="AP417">
        <v>1</v>
      </c>
      <c r="AQ417">
        <v>1</v>
      </c>
      <c r="AR417">
        <v>1</v>
      </c>
      <c r="AS417">
        <v>96</v>
      </c>
      <c r="AT417">
        <v>96</v>
      </c>
      <c r="AU417">
        <v>1</v>
      </c>
      <c r="AV417">
        <v>1</v>
      </c>
      <c r="AW417">
        <v>1</v>
      </c>
      <c r="AX417">
        <v>97</v>
      </c>
      <c r="AY417">
        <v>97</v>
      </c>
      <c r="AZ417">
        <v>1.01</v>
      </c>
      <c r="BA417">
        <v>1</v>
      </c>
      <c r="BB417">
        <v>1</v>
      </c>
      <c r="BC417">
        <v>104</v>
      </c>
      <c r="BD417">
        <v>84</v>
      </c>
      <c r="BE417">
        <v>1.23</v>
      </c>
      <c r="BF417">
        <v>1</v>
      </c>
      <c r="BG417">
        <v>0.94</v>
      </c>
      <c r="BH417" t="s">
        <v>83</v>
      </c>
      <c r="BI417" t="s">
        <v>83</v>
      </c>
      <c r="BJ417">
        <v>0.94</v>
      </c>
      <c r="BK417">
        <v>1</v>
      </c>
      <c r="BL417">
        <v>1.06</v>
      </c>
      <c r="BM417">
        <v>74</v>
      </c>
      <c r="BN417">
        <v>69</v>
      </c>
      <c r="BO417">
        <v>1.07</v>
      </c>
      <c r="BP417">
        <v>5</v>
      </c>
      <c r="BQ417">
        <v>0.71</v>
      </c>
      <c r="BR417">
        <v>42</v>
      </c>
      <c r="BS417">
        <v>59</v>
      </c>
      <c r="BT417">
        <v>0.71</v>
      </c>
      <c r="BU417">
        <v>1</v>
      </c>
      <c r="BV417">
        <v>1</v>
      </c>
      <c r="BW417">
        <v>58</v>
      </c>
      <c r="BX417">
        <v>42</v>
      </c>
      <c r="BY417">
        <v>1.38</v>
      </c>
      <c r="BZ417">
        <v>10</v>
      </c>
      <c r="CA417">
        <v>0.23</v>
      </c>
      <c r="CB417">
        <v>10</v>
      </c>
      <c r="CC417">
        <v>41</v>
      </c>
      <c r="CD417">
        <v>0.23</v>
      </c>
    </row>
    <row r="418" spans="1:82" x14ac:dyDescent="0.2">
      <c r="A418">
        <v>2009</v>
      </c>
      <c r="B418" t="s">
        <v>117</v>
      </c>
      <c r="C418">
        <v>18</v>
      </c>
      <c r="D418">
        <v>0.73299999999999998</v>
      </c>
      <c r="E418">
        <v>61</v>
      </c>
      <c r="F418">
        <v>0.65900000000000003</v>
      </c>
      <c r="G418">
        <v>1</v>
      </c>
      <c r="H418">
        <v>1</v>
      </c>
      <c r="I418">
        <v>1</v>
      </c>
      <c r="J418">
        <v>0.98</v>
      </c>
      <c r="K418">
        <v>16</v>
      </c>
      <c r="L418">
        <v>0.29399999999999998</v>
      </c>
      <c r="M418">
        <v>34</v>
      </c>
      <c r="N418">
        <v>0.87</v>
      </c>
      <c r="O418">
        <v>64</v>
      </c>
      <c r="P418">
        <v>74</v>
      </c>
      <c r="Q418">
        <v>0.87</v>
      </c>
      <c r="R418">
        <v>123</v>
      </c>
      <c r="S418">
        <v>0.47</v>
      </c>
      <c r="T418" t="s">
        <v>83</v>
      </c>
      <c r="U418" t="s">
        <v>83</v>
      </c>
      <c r="V418">
        <v>0.47</v>
      </c>
      <c r="W418">
        <v>46</v>
      </c>
      <c r="X418">
        <v>0.62</v>
      </c>
      <c r="Y418" s="2">
        <v>24529</v>
      </c>
      <c r="Z418" s="2">
        <v>39731</v>
      </c>
      <c r="AA418">
        <v>0.62</v>
      </c>
      <c r="AB418">
        <v>24</v>
      </c>
      <c r="AC418">
        <v>0.61</v>
      </c>
      <c r="AD418">
        <v>38</v>
      </c>
      <c r="AE418">
        <v>62</v>
      </c>
      <c r="AF418">
        <v>0.61</v>
      </c>
      <c r="AG418">
        <v>69</v>
      </c>
      <c r="AH418">
        <v>0.94</v>
      </c>
      <c r="AI418">
        <v>48</v>
      </c>
      <c r="AJ418">
        <v>52</v>
      </c>
      <c r="AK418">
        <v>0.94</v>
      </c>
      <c r="AL418">
        <v>1</v>
      </c>
      <c r="AM418">
        <v>1</v>
      </c>
      <c r="AN418">
        <v>100</v>
      </c>
      <c r="AO418">
        <v>100</v>
      </c>
      <c r="AP418">
        <v>1</v>
      </c>
      <c r="AQ418">
        <v>1</v>
      </c>
      <c r="AR418">
        <v>1</v>
      </c>
      <c r="AS418">
        <v>99</v>
      </c>
      <c r="AT418">
        <v>98</v>
      </c>
      <c r="AU418">
        <v>1</v>
      </c>
      <c r="AV418">
        <v>1</v>
      </c>
      <c r="AW418">
        <v>1</v>
      </c>
      <c r="AX418">
        <v>99</v>
      </c>
      <c r="AY418">
        <v>97</v>
      </c>
      <c r="AZ418">
        <v>1.02</v>
      </c>
      <c r="BA418">
        <v>1</v>
      </c>
      <c r="BB418">
        <v>1</v>
      </c>
      <c r="BC418">
        <v>62</v>
      </c>
      <c r="BD418">
        <v>49</v>
      </c>
      <c r="BE418">
        <v>1.27</v>
      </c>
      <c r="BF418">
        <v>1</v>
      </c>
      <c r="BG418">
        <v>0.94</v>
      </c>
      <c r="BH418" t="s">
        <v>83</v>
      </c>
      <c r="BI418" t="s">
        <v>83</v>
      </c>
      <c r="BJ418">
        <v>0.94</v>
      </c>
      <c r="BK418">
        <v>1</v>
      </c>
      <c r="BL418">
        <v>1.06</v>
      </c>
      <c r="BM418">
        <v>75</v>
      </c>
      <c r="BN418">
        <v>69</v>
      </c>
      <c r="BO418">
        <v>1.0900000000000001</v>
      </c>
      <c r="BP418">
        <v>63</v>
      </c>
      <c r="BQ418">
        <v>0.22</v>
      </c>
      <c r="BR418">
        <v>18</v>
      </c>
      <c r="BS418">
        <v>82</v>
      </c>
      <c r="BT418">
        <v>0.22</v>
      </c>
      <c r="BU418">
        <v>4</v>
      </c>
      <c r="BV418">
        <v>0.88</v>
      </c>
      <c r="BW418">
        <v>47</v>
      </c>
      <c r="BX418">
        <v>53</v>
      </c>
      <c r="BY418">
        <v>0.88</v>
      </c>
      <c r="BZ418">
        <v>31</v>
      </c>
      <c r="CA418">
        <v>0.02</v>
      </c>
      <c r="CB418">
        <v>1</v>
      </c>
      <c r="CC418">
        <v>49</v>
      </c>
      <c r="CD418">
        <v>0.02</v>
      </c>
    </row>
    <row r="419" spans="1:82" x14ac:dyDescent="0.2">
      <c r="A419">
        <v>2009</v>
      </c>
      <c r="B419" t="s">
        <v>118</v>
      </c>
      <c r="C419">
        <v>75</v>
      </c>
      <c r="D419">
        <v>0.67500000000000004</v>
      </c>
      <c r="E419">
        <v>23</v>
      </c>
      <c r="F419">
        <v>0.74099999999999999</v>
      </c>
      <c r="G419">
        <v>119</v>
      </c>
      <c r="H419">
        <v>0.85299999999999998</v>
      </c>
      <c r="I419">
        <v>1</v>
      </c>
      <c r="J419">
        <v>0.98</v>
      </c>
      <c r="K419">
        <v>68</v>
      </c>
      <c r="L419">
        <v>0.127</v>
      </c>
      <c r="M419">
        <v>48</v>
      </c>
      <c r="N419">
        <v>0.85</v>
      </c>
      <c r="O419">
        <v>71</v>
      </c>
      <c r="P419">
        <v>84</v>
      </c>
      <c r="Q419">
        <v>0.85</v>
      </c>
      <c r="R419">
        <v>2</v>
      </c>
      <c r="S419">
        <v>0.82</v>
      </c>
      <c r="T419" t="s">
        <v>83</v>
      </c>
      <c r="U419" t="s">
        <v>83</v>
      </c>
      <c r="V419">
        <v>0.82</v>
      </c>
      <c r="W419">
        <v>78</v>
      </c>
      <c r="X419">
        <v>0.54</v>
      </c>
      <c r="Y419" s="2">
        <v>804</v>
      </c>
      <c r="Z419" s="2">
        <v>1498</v>
      </c>
      <c r="AA419">
        <v>0.54</v>
      </c>
      <c r="AB419" t="s">
        <v>83</v>
      </c>
      <c r="AC419" t="s">
        <v>83</v>
      </c>
      <c r="AD419" t="s">
        <v>83</v>
      </c>
      <c r="AE419" t="s">
        <v>83</v>
      </c>
      <c r="AF419" t="s">
        <v>83</v>
      </c>
      <c r="AG419" t="s">
        <v>83</v>
      </c>
      <c r="AH419" t="s">
        <v>83</v>
      </c>
      <c r="AI419" t="s">
        <v>83</v>
      </c>
      <c r="AJ419" t="s">
        <v>83</v>
      </c>
      <c r="AK419" t="s">
        <v>83</v>
      </c>
      <c r="AL419">
        <v>120</v>
      </c>
      <c r="AM419">
        <v>0.71</v>
      </c>
      <c r="AN419">
        <v>35</v>
      </c>
      <c r="AO419">
        <v>50</v>
      </c>
      <c r="AP419">
        <v>0.71</v>
      </c>
      <c r="AQ419">
        <v>1</v>
      </c>
      <c r="AR419">
        <v>1</v>
      </c>
      <c r="AS419">
        <v>69</v>
      </c>
      <c r="AT419">
        <v>64</v>
      </c>
      <c r="AU419">
        <v>1.0900000000000001</v>
      </c>
      <c r="AV419">
        <v>83</v>
      </c>
      <c r="AW419">
        <v>1</v>
      </c>
      <c r="AX419">
        <v>40</v>
      </c>
      <c r="AY419">
        <v>40</v>
      </c>
      <c r="AZ419">
        <v>1</v>
      </c>
      <c r="BA419">
        <v>127</v>
      </c>
      <c r="BB419">
        <v>0.24</v>
      </c>
      <c r="BC419">
        <v>0</v>
      </c>
      <c r="BD419">
        <v>2</v>
      </c>
      <c r="BE419">
        <v>0.24</v>
      </c>
      <c r="BF419">
        <v>1</v>
      </c>
      <c r="BG419">
        <v>0.94</v>
      </c>
      <c r="BH419" t="s">
        <v>83</v>
      </c>
      <c r="BI419" t="s">
        <v>83</v>
      </c>
      <c r="BJ419">
        <v>0.94</v>
      </c>
      <c r="BK419">
        <v>1</v>
      </c>
      <c r="BL419">
        <v>1.06</v>
      </c>
      <c r="BM419">
        <v>51</v>
      </c>
      <c r="BN419">
        <v>48</v>
      </c>
      <c r="BO419">
        <v>1.06</v>
      </c>
      <c r="BP419">
        <v>105</v>
      </c>
      <c r="BQ419">
        <v>0.1</v>
      </c>
      <c r="BR419">
        <v>9</v>
      </c>
      <c r="BS419">
        <v>91</v>
      </c>
      <c r="BT419">
        <v>0.1</v>
      </c>
      <c r="BU419">
        <v>24</v>
      </c>
      <c r="BV419">
        <v>0.38</v>
      </c>
      <c r="BW419">
        <v>28</v>
      </c>
      <c r="BX419">
        <v>72</v>
      </c>
      <c r="BY419">
        <v>0.38</v>
      </c>
      <c r="BZ419">
        <v>41</v>
      </c>
      <c r="CA419">
        <v>0</v>
      </c>
      <c r="CB419">
        <v>0</v>
      </c>
      <c r="CC419">
        <v>50</v>
      </c>
      <c r="CD419">
        <v>0</v>
      </c>
    </row>
    <row r="420" spans="1:82" x14ac:dyDescent="0.2">
      <c r="A420">
        <v>2009</v>
      </c>
      <c r="B420" t="s">
        <v>119</v>
      </c>
      <c r="C420">
        <v>83</v>
      </c>
      <c r="D420">
        <v>0.66800000000000004</v>
      </c>
      <c r="E420">
        <v>54</v>
      </c>
      <c r="F420">
        <v>0.67500000000000004</v>
      </c>
      <c r="G420">
        <v>82</v>
      </c>
      <c r="H420">
        <v>0.98499999999999999</v>
      </c>
      <c r="I420">
        <v>131</v>
      </c>
      <c r="J420">
        <v>0.93899999999999995</v>
      </c>
      <c r="K420">
        <v>103</v>
      </c>
      <c r="L420">
        <v>7.2999999999999995E-2</v>
      </c>
      <c r="M420">
        <v>73</v>
      </c>
      <c r="N420">
        <v>0.76</v>
      </c>
      <c r="O420">
        <v>59</v>
      </c>
      <c r="P420">
        <v>77</v>
      </c>
      <c r="Q420">
        <v>0.76</v>
      </c>
      <c r="R420">
        <v>3</v>
      </c>
      <c r="S420">
        <v>0.82</v>
      </c>
      <c r="T420" t="s">
        <v>83</v>
      </c>
      <c r="U420" t="s">
        <v>83</v>
      </c>
      <c r="V420">
        <v>0.82</v>
      </c>
      <c r="W420">
        <v>119</v>
      </c>
      <c r="X420">
        <v>0.33</v>
      </c>
      <c r="Y420" s="2">
        <v>2044</v>
      </c>
      <c r="Z420" s="2">
        <v>6185</v>
      </c>
      <c r="AA420">
        <v>0.33</v>
      </c>
      <c r="AB420">
        <v>38</v>
      </c>
      <c r="AC420">
        <v>0.51</v>
      </c>
      <c r="AD420">
        <v>34</v>
      </c>
      <c r="AE420">
        <v>66</v>
      </c>
      <c r="AF420">
        <v>0.51</v>
      </c>
      <c r="AG420">
        <v>1</v>
      </c>
      <c r="AH420">
        <v>1</v>
      </c>
      <c r="AI420">
        <v>62</v>
      </c>
      <c r="AJ420">
        <v>38</v>
      </c>
      <c r="AK420">
        <v>1.62</v>
      </c>
      <c r="AL420">
        <v>64</v>
      </c>
      <c r="AM420">
        <v>0.99</v>
      </c>
      <c r="AN420">
        <v>99</v>
      </c>
      <c r="AO420">
        <v>99</v>
      </c>
      <c r="AP420">
        <v>1</v>
      </c>
      <c r="AQ420">
        <v>108</v>
      </c>
      <c r="AR420">
        <v>0.97</v>
      </c>
      <c r="AS420">
        <v>92</v>
      </c>
      <c r="AT420">
        <v>95</v>
      </c>
      <c r="AU420">
        <v>0.97</v>
      </c>
      <c r="AV420">
        <v>1</v>
      </c>
      <c r="AW420">
        <v>1</v>
      </c>
      <c r="AX420">
        <v>82</v>
      </c>
      <c r="AY420">
        <v>82</v>
      </c>
      <c r="AZ420">
        <v>1.01</v>
      </c>
      <c r="BA420">
        <v>1</v>
      </c>
      <c r="BB420">
        <v>1</v>
      </c>
      <c r="BC420">
        <v>39</v>
      </c>
      <c r="BD420">
        <v>35</v>
      </c>
      <c r="BE420">
        <v>1.1200000000000001</v>
      </c>
      <c r="BF420">
        <v>132</v>
      </c>
      <c r="BG420">
        <v>0.88</v>
      </c>
      <c r="BH420" t="s">
        <v>83</v>
      </c>
      <c r="BI420" t="s">
        <v>83</v>
      </c>
      <c r="BJ420">
        <v>0.88</v>
      </c>
      <c r="BK420">
        <v>1</v>
      </c>
      <c r="BL420">
        <v>1.06</v>
      </c>
      <c r="BM420">
        <v>67</v>
      </c>
      <c r="BN420">
        <v>62</v>
      </c>
      <c r="BO420">
        <v>1.08</v>
      </c>
      <c r="BP420">
        <v>124</v>
      </c>
      <c r="BQ420">
        <v>0.05</v>
      </c>
      <c r="BR420">
        <v>5</v>
      </c>
      <c r="BS420">
        <v>95</v>
      </c>
      <c r="BT420">
        <v>0.05</v>
      </c>
      <c r="BU420">
        <v>63</v>
      </c>
      <c r="BV420">
        <v>0.21</v>
      </c>
      <c r="BW420">
        <v>18</v>
      </c>
      <c r="BX420">
        <v>82</v>
      </c>
      <c r="BY420">
        <v>0.21</v>
      </c>
      <c r="BZ420">
        <v>37</v>
      </c>
      <c r="CA420">
        <v>0.01</v>
      </c>
      <c r="CB420">
        <v>0</v>
      </c>
      <c r="CC420">
        <v>50</v>
      </c>
      <c r="CD420">
        <v>0.01</v>
      </c>
    </row>
    <row r="421" spans="1:82" x14ac:dyDescent="0.2">
      <c r="A421">
        <v>2009</v>
      </c>
      <c r="B421" t="s">
        <v>120</v>
      </c>
      <c r="C421">
        <v>12</v>
      </c>
      <c r="D421">
        <v>0.745</v>
      </c>
      <c r="E421">
        <v>37</v>
      </c>
      <c r="F421">
        <v>0.69599999999999995</v>
      </c>
      <c r="G421">
        <v>49</v>
      </c>
      <c r="H421">
        <v>0.995</v>
      </c>
      <c r="I421">
        <v>60</v>
      </c>
      <c r="J421">
        <v>0.97799999999999998</v>
      </c>
      <c r="K421">
        <v>13</v>
      </c>
      <c r="L421">
        <v>0.311</v>
      </c>
      <c r="M421">
        <v>46</v>
      </c>
      <c r="N421">
        <v>0.85</v>
      </c>
      <c r="O421">
        <v>69</v>
      </c>
      <c r="P421">
        <v>81</v>
      </c>
      <c r="Q421">
        <v>0.85</v>
      </c>
      <c r="R421">
        <v>101</v>
      </c>
      <c r="S421">
        <v>0.57999999999999996</v>
      </c>
      <c r="T421" t="s">
        <v>83</v>
      </c>
      <c r="U421" t="s">
        <v>83</v>
      </c>
      <c r="V421">
        <v>0.57999999999999996</v>
      </c>
      <c r="W421">
        <v>49</v>
      </c>
      <c r="X421">
        <v>0.61</v>
      </c>
      <c r="Y421" s="2">
        <v>24138</v>
      </c>
      <c r="Z421" s="2">
        <v>39600</v>
      </c>
      <c r="AA421">
        <v>0.61</v>
      </c>
      <c r="AB421">
        <v>25</v>
      </c>
      <c r="AC421">
        <v>0.61</v>
      </c>
      <c r="AD421">
        <v>38</v>
      </c>
      <c r="AE421">
        <v>62</v>
      </c>
      <c r="AF421">
        <v>0.61</v>
      </c>
      <c r="AG421">
        <v>1</v>
      </c>
      <c r="AH421">
        <v>1</v>
      </c>
      <c r="AI421">
        <v>51</v>
      </c>
      <c r="AJ421">
        <v>49</v>
      </c>
      <c r="AK421">
        <v>1.02</v>
      </c>
      <c r="AL421">
        <v>1</v>
      </c>
      <c r="AM421">
        <v>1</v>
      </c>
      <c r="AN421">
        <v>100</v>
      </c>
      <c r="AO421">
        <v>100</v>
      </c>
      <c r="AP421">
        <v>1</v>
      </c>
      <c r="AQ421">
        <v>69</v>
      </c>
      <c r="AR421">
        <v>1</v>
      </c>
      <c r="AS421">
        <v>98</v>
      </c>
      <c r="AT421">
        <v>98</v>
      </c>
      <c r="AU421">
        <v>1</v>
      </c>
      <c r="AV421">
        <v>89</v>
      </c>
      <c r="AW421">
        <v>0.98</v>
      </c>
      <c r="AX421" t="s">
        <v>83</v>
      </c>
      <c r="AY421" t="s">
        <v>83</v>
      </c>
      <c r="AZ421">
        <v>0.98</v>
      </c>
      <c r="BA421">
        <v>1</v>
      </c>
      <c r="BB421">
        <v>1</v>
      </c>
      <c r="BC421" t="s">
        <v>83</v>
      </c>
      <c r="BD421" t="s">
        <v>83</v>
      </c>
      <c r="BE421">
        <v>1</v>
      </c>
      <c r="BF421">
        <v>89</v>
      </c>
      <c r="BG421">
        <v>0.94</v>
      </c>
      <c r="BH421" t="s">
        <v>83</v>
      </c>
      <c r="BI421" t="s">
        <v>83</v>
      </c>
      <c r="BJ421">
        <v>0.94</v>
      </c>
      <c r="BK421">
        <v>67</v>
      </c>
      <c r="BL421">
        <v>1.06</v>
      </c>
      <c r="BM421">
        <v>74</v>
      </c>
      <c r="BN421">
        <v>70</v>
      </c>
      <c r="BO421">
        <v>1.06</v>
      </c>
      <c r="BP421">
        <v>18</v>
      </c>
      <c r="BQ421">
        <v>0.47</v>
      </c>
      <c r="BR421">
        <v>32</v>
      </c>
      <c r="BS421">
        <v>68</v>
      </c>
      <c r="BT421">
        <v>0.47</v>
      </c>
      <c r="BU421">
        <v>15</v>
      </c>
      <c r="BV421">
        <v>0.5</v>
      </c>
      <c r="BW421">
        <v>33</v>
      </c>
      <c r="BX421">
        <v>67</v>
      </c>
      <c r="BY421">
        <v>0.5</v>
      </c>
      <c r="BZ421">
        <v>18</v>
      </c>
      <c r="CA421">
        <v>0.09</v>
      </c>
      <c r="CB421">
        <v>4</v>
      </c>
      <c r="CC421">
        <v>46</v>
      </c>
      <c r="CD421">
        <v>0.09</v>
      </c>
    </row>
    <row r="422" spans="1:82" x14ac:dyDescent="0.2">
      <c r="A422">
        <v>2009</v>
      </c>
      <c r="B422" t="s">
        <v>121</v>
      </c>
      <c r="C422">
        <v>80</v>
      </c>
      <c r="D422">
        <v>0.67</v>
      </c>
      <c r="E422">
        <v>13</v>
      </c>
      <c r="F422">
        <v>0.755</v>
      </c>
      <c r="G422">
        <v>112</v>
      </c>
      <c r="H422">
        <v>0.88600000000000001</v>
      </c>
      <c r="I422">
        <v>111</v>
      </c>
      <c r="J422">
        <v>0.96699999999999997</v>
      </c>
      <c r="K422">
        <v>101</v>
      </c>
      <c r="L422">
        <v>7.2999999999999995E-2</v>
      </c>
      <c r="M422">
        <v>2</v>
      </c>
      <c r="N422">
        <v>0.99</v>
      </c>
      <c r="O422">
        <v>74</v>
      </c>
      <c r="P422">
        <v>74</v>
      </c>
      <c r="Q422">
        <v>0.99</v>
      </c>
      <c r="R422">
        <v>15</v>
      </c>
      <c r="S422">
        <v>0.77</v>
      </c>
      <c r="T422" t="s">
        <v>83</v>
      </c>
      <c r="U422" t="s">
        <v>83</v>
      </c>
      <c r="V422">
        <v>0.77</v>
      </c>
      <c r="W422">
        <v>15</v>
      </c>
      <c r="X422">
        <v>0.71</v>
      </c>
      <c r="Y422" s="2">
        <v>1035</v>
      </c>
      <c r="Z422" s="2">
        <v>1454</v>
      </c>
      <c r="AA422">
        <v>0.71</v>
      </c>
      <c r="AB422">
        <v>43</v>
      </c>
      <c r="AC422">
        <v>0.47</v>
      </c>
      <c r="AD422">
        <v>32</v>
      </c>
      <c r="AE422">
        <v>68</v>
      </c>
      <c r="AF422">
        <v>0.47</v>
      </c>
      <c r="AG422" t="s">
        <v>83</v>
      </c>
      <c r="AH422" t="s">
        <v>83</v>
      </c>
      <c r="AI422" t="s">
        <v>83</v>
      </c>
      <c r="AJ422" t="s">
        <v>83</v>
      </c>
      <c r="AK422" t="s">
        <v>83</v>
      </c>
      <c r="AL422">
        <v>110</v>
      </c>
      <c r="AM422">
        <v>0.8</v>
      </c>
      <c r="AN422">
        <v>57</v>
      </c>
      <c r="AO422">
        <v>71</v>
      </c>
      <c r="AP422">
        <v>0.8</v>
      </c>
      <c r="AQ422">
        <v>1</v>
      </c>
      <c r="AR422">
        <v>1</v>
      </c>
      <c r="AS422">
        <v>73</v>
      </c>
      <c r="AT422">
        <v>73</v>
      </c>
      <c r="AU422">
        <v>1.01</v>
      </c>
      <c r="AV422">
        <v>111</v>
      </c>
      <c r="AW422">
        <v>0.91</v>
      </c>
      <c r="AX422">
        <v>43</v>
      </c>
      <c r="AY422">
        <v>47</v>
      </c>
      <c r="AZ422">
        <v>0.91</v>
      </c>
      <c r="BA422">
        <v>114</v>
      </c>
      <c r="BB422">
        <v>0.54</v>
      </c>
      <c r="BC422">
        <v>4</v>
      </c>
      <c r="BD422">
        <v>8</v>
      </c>
      <c r="BE422">
        <v>0.54</v>
      </c>
      <c r="BF422">
        <v>1</v>
      </c>
      <c r="BG422">
        <v>0.94</v>
      </c>
      <c r="BH422" t="s">
        <v>83</v>
      </c>
      <c r="BI422" t="s">
        <v>83</v>
      </c>
      <c r="BJ422">
        <v>0.94</v>
      </c>
      <c r="BK422">
        <v>118</v>
      </c>
      <c r="BL422">
        <v>1.02</v>
      </c>
      <c r="BM422">
        <v>50</v>
      </c>
      <c r="BN422">
        <v>49</v>
      </c>
      <c r="BO422">
        <v>1.02</v>
      </c>
      <c r="BP422">
        <v>115</v>
      </c>
      <c r="BQ422">
        <v>0.09</v>
      </c>
      <c r="BR422">
        <v>8</v>
      </c>
      <c r="BS422">
        <v>92</v>
      </c>
      <c r="BT422">
        <v>0.09</v>
      </c>
      <c r="BU422">
        <v>70</v>
      </c>
      <c r="BV422">
        <v>0.19</v>
      </c>
      <c r="BW422">
        <v>16</v>
      </c>
      <c r="BX422">
        <v>84</v>
      </c>
      <c r="BY422">
        <v>0.19</v>
      </c>
      <c r="BZ422">
        <v>41</v>
      </c>
      <c r="CA422">
        <v>0</v>
      </c>
      <c r="CB422">
        <v>0</v>
      </c>
      <c r="CC422">
        <v>50</v>
      </c>
      <c r="CD422">
        <v>0</v>
      </c>
    </row>
    <row r="423" spans="1:82" x14ac:dyDescent="0.2">
      <c r="A423">
        <v>2009</v>
      </c>
      <c r="B423" t="s">
        <v>122</v>
      </c>
      <c r="C423">
        <v>85</v>
      </c>
      <c r="D423">
        <v>0.66600000000000004</v>
      </c>
      <c r="E423">
        <v>86</v>
      </c>
      <c r="F423">
        <v>0.60699999999999998</v>
      </c>
      <c r="G423">
        <v>60</v>
      </c>
      <c r="H423">
        <v>0.99299999999999999</v>
      </c>
      <c r="I423">
        <v>57</v>
      </c>
      <c r="J423">
        <v>0.97899999999999998</v>
      </c>
      <c r="K423">
        <v>94</v>
      </c>
      <c r="L423">
        <v>8.5999999999999993E-2</v>
      </c>
      <c r="M423">
        <v>86</v>
      </c>
      <c r="N423">
        <v>0.71</v>
      </c>
      <c r="O423">
        <v>56</v>
      </c>
      <c r="P423">
        <v>79</v>
      </c>
      <c r="Q423">
        <v>0.71</v>
      </c>
      <c r="R423">
        <v>86</v>
      </c>
      <c r="S423">
        <v>0.62</v>
      </c>
      <c r="T423" t="s">
        <v>83</v>
      </c>
      <c r="U423" t="s">
        <v>83</v>
      </c>
      <c r="V423">
        <v>0.62</v>
      </c>
      <c r="W423">
        <v>81</v>
      </c>
      <c r="X423">
        <v>0.53</v>
      </c>
      <c r="Y423" s="2">
        <v>21181</v>
      </c>
      <c r="Z423" s="2">
        <v>40000</v>
      </c>
      <c r="AA423">
        <v>0.53</v>
      </c>
      <c r="AB423">
        <v>70</v>
      </c>
      <c r="AC423">
        <v>0.38</v>
      </c>
      <c r="AD423">
        <v>28</v>
      </c>
      <c r="AE423">
        <v>72</v>
      </c>
      <c r="AF423">
        <v>0.38</v>
      </c>
      <c r="AG423">
        <v>79</v>
      </c>
      <c r="AH423">
        <v>0.83</v>
      </c>
      <c r="AI423">
        <v>45</v>
      </c>
      <c r="AJ423">
        <v>55</v>
      </c>
      <c r="AK423">
        <v>0.83</v>
      </c>
      <c r="AL423">
        <v>75</v>
      </c>
      <c r="AM423">
        <v>0.98</v>
      </c>
      <c r="AN423">
        <v>96</v>
      </c>
      <c r="AO423">
        <v>98</v>
      </c>
      <c r="AP423">
        <v>0.98</v>
      </c>
      <c r="AQ423">
        <v>1</v>
      </c>
      <c r="AR423">
        <v>1</v>
      </c>
      <c r="AS423">
        <v>100</v>
      </c>
      <c r="AT423">
        <v>100</v>
      </c>
      <c r="AU423">
        <v>1</v>
      </c>
      <c r="AV423">
        <v>86</v>
      </c>
      <c r="AW423">
        <v>0.99</v>
      </c>
      <c r="AX423">
        <v>91</v>
      </c>
      <c r="AY423">
        <v>91</v>
      </c>
      <c r="AZ423">
        <v>0.99</v>
      </c>
      <c r="BA423">
        <v>1</v>
      </c>
      <c r="BB423">
        <v>1</v>
      </c>
      <c r="BC423">
        <v>95</v>
      </c>
      <c r="BD423">
        <v>86</v>
      </c>
      <c r="BE423">
        <v>1.1000000000000001</v>
      </c>
      <c r="BF423">
        <v>89</v>
      </c>
      <c r="BG423">
        <v>0.94</v>
      </c>
      <c r="BH423" t="s">
        <v>83</v>
      </c>
      <c r="BI423" t="s">
        <v>83</v>
      </c>
      <c r="BJ423">
        <v>0.94</v>
      </c>
      <c r="BK423">
        <v>65</v>
      </c>
      <c r="BL423">
        <v>1.06</v>
      </c>
      <c r="BM423">
        <v>73</v>
      </c>
      <c r="BN423">
        <v>69</v>
      </c>
      <c r="BO423">
        <v>1.06</v>
      </c>
      <c r="BP423">
        <v>79</v>
      </c>
      <c r="BQ423">
        <v>0.17</v>
      </c>
      <c r="BR423">
        <v>15</v>
      </c>
      <c r="BS423">
        <v>85</v>
      </c>
      <c r="BT423">
        <v>0.17</v>
      </c>
      <c r="BU423">
        <v>85</v>
      </c>
      <c r="BV423">
        <v>0.13</v>
      </c>
      <c r="BW423">
        <v>12</v>
      </c>
      <c r="BX423">
        <v>88</v>
      </c>
      <c r="BY423">
        <v>0.13</v>
      </c>
      <c r="BZ423">
        <v>41</v>
      </c>
      <c r="CA423">
        <v>0</v>
      </c>
      <c r="CB423">
        <v>0</v>
      </c>
      <c r="CC423">
        <v>50</v>
      </c>
      <c r="CD423">
        <v>0</v>
      </c>
    </row>
    <row r="424" spans="1:82" x14ac:dyDescent="0.2">
      <c r="A424">
        <v>2009</v>
      </c>
      <c r="B424" t="s">
        <v>123</v>
      </c>
      <c r="C424">
        <v>111</v>
      </c>
      <c r="D424">
        <v>0.621</v>
      </c>
      <c r="E424">
        <v>115</v>
      </c>
      <c r="F424">
        <v>0.50600000000000001</v>
      </c>
      <c r="G424">
        <v>101</v>
      </c>
      <c r="H424">
        <v>0.93799999999999994</v>
      </c>
      <c r="I424">
        <v>1</v>
      </c>
      <c r="J424">
        <v>0.98</v>
      </c>
      <c r="K424">
        <v>118</v>
      </c>
      <c r="L424">
        <v>0.06</v>
      </c>
      <c r="M424">
        <v>111</v>
      </c>
      <c r="N424">
        <v>0.54</v>
      </c>
      <c r="O424">
        <v>47</v>
      </c>
      <c r="P424">
        <v>86</v>
      </c>
      <c r="Q424">
        <v>0.54</v>
      </c>
      <c r="R424">
        <v>89</v>
      </c>
      <c r="S424">
        <v>0.61</v>
      </c>
      <c r="T424" t="s">
        <v>83</v>
      </c>
      <c r="U424" t="s">
        <v>83</v>
      </c>
      <c r="V424">
        <v>0.61</v>
      </c>
      <c r="W424">
        <v>120</v>
      </c>
      <c r="X424">
        <v>0.33</v>
      </c>
      <c r="Y424" s="2">
        <v>2160</v>
      </c>
      <c r="Z424" s="2">
        <v>6557</v>
      </c>
      <c r="AA424">
        <v>0.33</v>
      </c>
      <c r="AB424" t="s">
        <v>83</v>
      </c>
      <c r="AC424" t="s">
        <v>83</v>
      </c>
      <c r="AD424" t="s">
        <v>83</v>
      </c>
      <c r="AE424" t="s">
        <v>83</v>
      </c>
      <c r="AF424" t="s">
        <v>83</v>
      </c>
      <c r="AG424" t="s">
        <v>83</v>
      </c>
      <c r="AH424" t="s">
        <v>83</v>
      </c>
      <c r="AI424" t="s">
        <v>83</v>
      </c>
      <c r="AJ424" t="s">
        <v>83</v>
      </c>
      <c r="AK424" t="s">
        <v>83</v>
      </c>
      <c r="AL424">
        <v>103</v>
      </c>
      <c r="AM424">
        <v>0.86</v>
      </c>
      <c r="AN424">
        <v>67</v>
      </c>
      <c r="AO424">
        <v>78</v>
      </c>
      <c r="AP424">
        <v>0.86</v>
      </c>
      <c r="AQ424">
        <v>111</v>
      </c>
      <c r="AR424">
        <v>0.96</v>
      </c>
      <c r="AS424">
        <v>93</v>
      </c>
      <c r="AT424">
        <v>97</v>
      </c>
      <c r="AU424">
        <v>0.96</v>
      </c>
      <c r="AV424">
        <v>107</v>
      </c>
      <c r="AW424">
        <v>0.92</v>
      </c>
      <c r="AX424">
        <v>37</v>
      </c>
      <c r="AY424">
        <v>40</v>
      </c>
      <c r="AZ424">
        <v>0.92</v>
      </c>
      <c r="BA424">
        <v>90</v>
      </c>
      <c r="BB424">
        <v>1</v>
      </c>
      <c r="BC424">
        <v>18</v>
      </c>
      <c r="BD424">
        <v>18</v>
      </c>
      <c r="BE424">
        <v>1</v>
      </c>
      <c r="BF424">
        <v>1</v>
      </c>
      <c r="BG424">
        <v>0.94</v>
      </c>
      <c r="BH424" t="s">
        <v>83</v>
      </c>
      <c r="BI424" t="s">
        <v>83</v>
      </c>
      <c r="BJ424">
        <v>0.94</v>
      </c>
      <c r="BK424">
        <v>1</v>
      </c>
      <c r="BL424">
        <v>1.06</v>
      </c>
      <c r="BM424">
        <v>60</v>
      </c>
      <c r="BN424">
        <v>55</v>
      </c>
      <c r="BO424">
        <v>1.0900000000000001</v>
      </c>
      <c r="BP424">
        <v>91</v>
      </c>
      <c r="BQ424">
        <v>0.14000000000000001</v>
      </c>
      <c r="BR424">
        <v>12</v>
      </c>
      <c r="BS424">
        <v>88</v>
      </c>
      <c r="BT424">
        <v>0.14000000000000001</v>
      </c>
      <c r="BU424">
        <v>110</v>
      </c>
      <c r="BV424">
        <v>7.0000000000000007E-2</v>
      </c>
      <c r="BW424">
        <v>7</v>
      </c>
      <c r="BX424">
        <v>93</v>
      </c>
      <c r="BY424">
        <v>7.0000000000000007E-2</v>
      </c>
      <c r="BZ424">
        <v>41</v>
      </c>
      <c r="CA424">
        <v>0</v>
      </c>
      <c r="CB424">
        <v>0</v>
      </c>
      <c r="CC424">
        <v>50</v>
      </c>
      <c r="CD424">
        <v>0</v>
      </c>
    </row>
    <row r="425" spans="1:82" x14ac:dyDescent="0.2">
      <c r="A425">
        <v>2009</v>
      </c>
      <c r="B425" t="s">
        <v>216</v>
      </c>
      <c r="C425">
        <v>35</v>
      </c>
      <c r="D425">
        <v>0.71099999999999997</v>
      </c>
      <c r="E425">
        <v>85</v>
      </c>
      <c r="F425">
        <v>0.61299999999999999</v>
      </c>
      <c r="G425">
        <v>41</v>
      </c>
      <c r="H425">
        <v>0.997</v>
      </c>
      <c r="I425">
        <v>1</v>
      </c>
      <c r="J425">
        <v>0.98</v>
      </c>
      <c r="K425">
        <v>28</v>
      </c>
      <c r="L425">
        <v>0.254</v>
      </c>
      <c r="M425">
        <v>100</v>
      </c>
      <c r="N425">
        <v>0.6</v>
      </c>
      <c r="O425">
        <v>52</v>
      </c>
      <c r="P425">
        <v>86</v>
      </c>
      <c r="Q425">
        <v>0.6</v>
      </c>
      <c r="R425">
        <v>46</v>
      </c>
      <c r="S425">
        <v>0.71</v>
      </c>
      <c r="T425" t="s">
        <v>83</v>
      </c>
      <c r="U425" t="s">
        <v>83</v>
      </c>
      <c r="V425">
        <v>0.71</v>
      </c>
      <c r="W425">
        <v>95</v>
      </c>
      <c r="X425">
        <v>0.47</v>
      </c>
      <c r="Y425" s="2">
        <v>1752</v>
      </c>
      <c r="Z425" s="2">
        <v>3754</v>
      </c>
      <c r="AA425">
        <v>0.47</v>
      </c>
      <c r="AB425">
        <v>76</v>
      </c>
      <c r="AC425">
        <v>0.33</v>
      </c>
      <c r="AD425">
        <v>25</v>
      </c>
      <c r="AE425">
        <v>75</v>
      </c>
      <c r="AF425">
        <v>0.33</v>
      </c>
      <c r="AG425">
        <v>1</v>
      </c>
      <c r="AH425">
        <v>1</v>
      </c>
      <c r="AI425">
        <v>59</v>
      </c>
      <c r="AJ425">
        <v>41</v>
      </c>
      <c r="AK425">
        <v>1.41</v>
      </c>
      <c r="AL425">
        <v>54</v>
      </c>
      <c r="AM425">
        <v>0.99</v>
      </c>
      <c r="AN425">
        <v>99</v>
      </c>
      <c r="AO425">
        <v>99</v>
      </c>
      <c r="AP425">
        <v>0.99</v>
      </c>
      <c r="AQ425" t="s">
        <v>83</v>
      </c>
      <c r="AR425" t="s">
        <v>83</v>
      </c>
      <c r="AS425" t="s">
        <v>83</v>
      </c>
      <c r="AT425" t="s">
        <v>83</v>
      </c>
      <c r="AU425" t="s">
        <v>83</v>
      </c>
      <c r="AV425" t="s">
        <v>83</v>
      </c>
      <c r="AW425" t="s">
        <v>83</v>
      </c>
      <c r="AX425" t="s">
        <v>83</v>
      </c>
      <c r="AY425" t="s">
        <v>83</v>
      </c>
      <c r="AZ425" t="s">
        <v>83</v>
      </c>
      <c r="BA425">
        <v>1</v>
      </c>
      <c r="BB425">
        <v>1</v>
      </c>
      <c r="BC425">
        <v>17</v>
      </c>
      <c r="BD425">
        <v>8</v>
      </c>
      <c r="BE425">
        <v>2.09</v>
      </c>
      <c r="BF425">
        <v>1</v>
      </c>
      <c r="BG425">
        <v>0.94</v>
      </c>
      <c r="BH425" t="s">
        <v>83</v>
      </c>
      <c r="BI425" t="s">
        <v>83</v>
      </c>
      <c r="BJ425">
        <v>0.94</v>
      </c>
      <c r="BK425">
        <v>1</v>
      </c>
      <c r="BL425">
        <v>1.06</v>
      </c>
      <c r="BM425">
        <v>57</v>
      </c>
      <c r="BN425">
        <v>53</v>
      </c>
      <c r="BO425">
        <v>1.08</v>
      </c>
      <c r="BP425">
        <v>22</v>
      </c>
      <c r="BQ425">
        <v>0.43</v>
      </c>
      <c r="BR425">
        <v>30</v>
      </c>
      <c r="BS425">
        <v>70</v>
      </c>
      <c r="BT425">
        <v>0.43</v>
      </c>
      <c r="BU425">
        <v>27</v>
      </c>
      <c r="BV425">
        <v>0.36</v>
      </c>
      <c r="BW425">
        <v>26</v>
      </c>
      <c r="BX425">
        <v>74</v>
      </c>
      <c r="BY425">
        <v>0.36</v>
      </c>
      <c r="BZ425">
        <v>20</v>
      </c>
      <c r="CA425">
        <v>7.0000000000000007E-2</v>
      </c>
      <c r="CB425">
        <v>3</v>
      </c>
      <c r="CC425">
        <v>47</v>
      </c>
      <c r="CD425">
        <v>7.0000000000000007E-2</v>
      </c>
    </row>
    <row r="426" spans="1:82" x14ac:dyDescent="0.2">
      <c r="A426">
        <v>2009</v>
      </c>
      <c r="B426" t="s">
        <v>124</v>
      </c>
      <c r="C426">
        <v>62</v>
      </c>
      <c r="D426">
        <v>0.68899999999999995</v>
      </c>
      <c r="E426">
        <v>87</v>
      </c>
      <c r="F426">
        <v>0.60499999999999998</v>
      </c>
      <c r="G426">
        <v>1</v>
      </c>
      <c r="H426">
        <v>1</v>
      </c>
      <c r="I426">
        <v>1</v>
      </c>
      <c r="J426">
        <v>0.98</v>
      </c>
      <c r="K426">
        <v>41</v>
      </c>
      <c r="L426">
        <v>0.17299999999999999</v>
      </c>
      <c r="M426">
        <v>118</v>
      </c>
      <c r="N426">
        <v>0.46</v>
      </c>
      <c r="O426">
        <v>38</v>
      </c>
      <c r="P426">
        <v>84</v>
      </c>
      <c r="Q426">
        <v>0.46</v>
      </c>
      <c r="R426">
        <v>92</v>
      </c>
      <c r="S426">
        <v>0.6</v>
      </c>
      <c r="T426" t="s">
        <v>83</v>
      </c>
      <c r="U426" t="s">
        <v>83</v>
      </c>
      <c r="V426">
        <v>0.6</v>
      </c>
      <c r="W426">
        <v>97</v>
      </c>
      <c r="X426">
        <v>0.46</v>
      </c>
      <c r="Y426" s="2">
        <v>2254</v>
      </c>
      <c r="Z426" s="2">
        <v>4863</v>
      </c>
      <c r="AA426">
        <v>0.46</v>
      </c>
      <c r="AB426">
        <v>14</v>
      </c>
      <c r="AC426">
        <v>0.69</v>
      </c>
      <c r="AD426">
        <v>41</v>
      </c>
      <c r="AE426">
        <v>59</v>
      </c>
      <c r="AF426">
        <v>0.69</v>
      </c>
      <c r="AG426">
        <v>1</v>
      </c>
      <c r="AH426">
        <v>1</v>
      </c>
      <c r="AI426">
        <v>52</v>
      </c>
      <c r="AJ426">
        <v>48</v>
      </c>
      <c r="AK426">
        <v>1.08</v>
      </c>
      <c r="AL426">
        <v>1</v>
      </c>
      <c r="AM426">
        <v>1</v>
      </c>
      <c r="AN426">
        <v>83</v>
      </c>
      <c r="AO426">
        <v>82</v>
      </c>
      <c r="AP426">
        <v>1.01</v>
      </c>
      <c r="AQ426">
        <v>1</v>
      </c>
      <c r="AR426">
        <v>1</v>
      </c>
      <c r="AS426">
        <v>94</v>
      </c>
      <c r="AT426">
        <v>93</v>
      </c>
      <c r="AU426">
        <v>1.01</v>
      </c>
      <c r="AV426" t="s">
        <v>83</v>
      </c>
      <c r="AW426" t="s">
        <v>83</v>
      </c>
      <c r="AX426" t="s">
        <v>83</v>
      </c>
      <c r="AY426" t="s">
        <v>83</v>
      </c>
      <c r="AZ426" t="s">
        <v>83</v>
      </c>
      <c r="BA426">
        <v>1</v>
      </c>
      <c r="BB426">
        <v>1</v>
      </c>
      <c r="BC426">
        <v>20</v>
      </c>
      <c r="BD426">
        <v>14</v>
      </c>
      <c r="BE426">
        <v>1.41</v>
      </c>
      <c r="BF426">
        <v>1</v>
      </c>
      <c r="BG426">
        <v>0.94</v>
      </c>
      <c r="BH426" t="s">
        <v>83</v>
      </c>
      <c r="BI426" t="s">
        <v>83</v>
      </c>
      <c r="BJ426">
        <v>0.94</v>
      </c>
      <c r="BK426">
        <v>1</v>
      </c>
      <c r="BL426">
        <v>1.06</v>
      </c>
      <c r="BM426">
        <v>61</v>
      </c>
      <c r="BN426">
        <v>56</v>
      </c>
      <c r="BO426">
        <v>1.0900000000000001</v>
      </c>
      <c r="BP426">
        <v>38</v>
      </c>
      <c r="BQ426">
        <v>0.31</v>
      </c>
      <c r="BR426">
        <v>23</v>
      </c>
      <c r="BS426">
        <v>77</v>
      </c>
      <c r="BT426">
        <v>0.31</v>
      </c>
      <c r="BU426">
        <v>32</v>
      </c>
      <c r="BV426">
        <v>0.32</v>
      </c>
      <c r="BW426">
        <v>24</v>
      </c>
      <c r="BX426">
        <v>76</v>
      </c>
      <c r="BY426">
        <v>0.32</v>
      </c>
      <c r="BZ426">
        <v>41</v>
      </c>
      <c r="CA426">
        <v>0</v>
      </c>
      <c r="CB426">
        <v>0</v>
      </c>
      <c r="CC426">
        <v>50</v>
      </c>
      <c r="CD426">
        <v>0</v>
      </c>
    </row>
    <row r="427" spans="1:82" x14ac:dyDescent="0.2">
      <c r="A427">
        <v>2009</v>
      </c>
      <c r="B427" t="s">
        <v>125</v>
      </c>
      <c r="C427">
        <v>65</v>
      </c>
      <c r="D427">
        <v>0.68799999999999994</v>
      </c>
      <c r="E427">
        <v>55</v>
      </c>
      <c r="F427">
        <v>0.67400000000000004</v>
      </c>
      <c r="G427">
        <v>64</v>
      </c>
      <c r="H427">
        <v>0.99199999999999999</v>
      </c>
      <c r="I427">
        <v>41</v>
      </c>
      <c r="J427">
        <v>0.97899999999999998</v>
      </c>
      <c r="K427">
        <v>81</v>
      </c>
      <c r="L427">
        <v>0.106</v>
      </c>
      <c r="M427">
        <v>56</v>
      </c>
      <c r="N427">
        <v>0.81</v>
      </c>
      <c r="O427">
        <v>56</v>
      </c>
      <c r="P427">
        <v>68</v>
      </c>
      <c r="Q427">
        <v>0.81</v>
      </c>
      <c r="R427">
        <v>113</v>
      </c>
      <c r="S427">
        <v>0.52</v>
      </c>
      <c r="T427" t="s">
        <v>83</v>
      </c>
      <c r="U427" t="s">
        <v>83</v>
      </c>
      <c r="V427">
        <v>0.52</v>
      </c>
      <c r="W427">
        <v>26</v>
      </c>
      <c r="X427">
        <v>0.67</v>
      </c>
      <c r="Y427" s="2">
        <v>14658</v>
      </c>
      <c r="Z427" s="2">
        <v>21951</v>
      </c>
      <c r="AA427">
        <v>0.67</v>
      </c>
      <c r="AB427">
        <v>31</v>
      </c>
      <c r="AC427">
        <v>0.54</v>
      </c>
      <c r="AD427">
        <v>35</v>
      </c>
      <c r="AE427">
        <v>65</v>
      </c>
      <c r="AF427">
        <v>0.54</v>
      </c>
      <c r="AG427">
        <v>1</v>
      </c>
      <c r="AH427">
        <v>1</v>
      </c>
      <c r="AI427">
        <v>60</v>
      </c>
      <c r="AJ427">
        <v>40</v>
      </c>
      <c r="AK427">
        <v>1.52</v>
      </c>
      <c r="AL427">
        <v>46</v>
      </c>
      <c r="AM427">
        <v>1</v>
      </c>
      <c r="AN427">
        <v>99</v>
      </c>
      <c r="AO427">
        <v>99</v>
      </c>
      <c r="AP427">
        <v>1</v>
      </c>
      <c r="AQ427">
        <v>104</v>
      </c>
      <c r="AR427">
        <v>0.98</v>
      </c>
      <c r="AS427">
        <v>86</v>
      </c>
      <c r="AT427">
        <v>87</v>
      </c>
      <c r="AU427">
        <v>0.98</v>
      </c>
      <c r="AV427">
        <v>1</v>
      </c>
      <c r="AW427">
        <v>1</v>
      </c>
      <c r="AX427">
        <v>90</v>
      </c>
      <c r="AY427">
        <v>89</v>
      </c>
      <c r="AZ427">
        <v>1</v>
      </c>
      <c r="BA427">
        <v>1</v>
      </c>
      <c r="BB427">
        <v>1</v>
      </c>
      <c r="BC427">
        <v>82</v>
      </c>
      <c r="BD427">
        <v>56</v>
      </c>
      <c r="BE427">
        <v>1.46</v>
      </c>
      <c r="BF427">
        <v>89</v>
      </c>
      <c r="BG427">
        <v>0.94</v>
      </c>
      <c r="BH427" t="s">
        <v>83</v>
      </c>
      <c r="BI427" t="s">
        <v>83</v>
      </c>
      <c r="BJ427">
        <v>0.94</v>
      </c>
      <c r="BK427">
        <v>1</v>
      </c>
      <c r="BL427">
        <v>1.06</v>
      </c>
      <c r="BM427">
        <v>68</v>
      </c>
      <c r="BN427">
        <v>62</v>
      </c>
      <c r="BO427">
        <v>1.1000000000000001</v>
      </c>
      <c r="BP427">
        <v>95</v>
      </c>
      <c r="BQ427">
        <v>0.12</v>
      </c>
      <c r="BR427">
        <v>11</v>
      </c>
      <c r="BS427">
        <v>89</v>
      </c>
      <c r="BT427">
        <v>0.12</v>
      </c>
      <c r="BU427">
        <v>50</v>
      </c>
      <c r="BV427">
        <v>0.27</v>
      </c>
      <c r="BW427">
        <v>21</v>
      </c>
      <c r="BX427">
        <v>79</v>
      </c>
      <c r="BY427">
        <v>0.27</v>
      </c>
      <c r="BZ427">
        <v>41</v>
      </c>
      <c r="CA427">
        <v>0</v>
      </c>
      <c r="CB427">
        <v>0</v>
      </c>
      <c r="CC427">
        <v>50</v>
      </c>
      <c r="CD427">
        <v>0</v>
      </c>
    </row>
    <row r="428" spans="1:82" x14ac:dyDescent="0.2">
      <c r="A428">
        <v>2009</v>
      </c>
      <c r="B428" t="s">
        <v>126</v>
      </c>
      <c r="C428">
        <v>1</v>
      </c>
      <c r="D428">
        <v>0.82799999999999996</v>
      </c>
      <c r="E428">
        <v>16</v>
      </c>
      <c r="F428">
        <v>0.75</v>
      </c>
      <c r="G428">
        <v>1</v>
      </c>
      <c r="H428">
        <v>1</v>
      </c>
      <c r="I428">
        <v>101</v>
      </c>
      <c r="J428">
        <v>0.97</v>
      </c>
      <c r="K428">
        <v>1</v>
      </c>
      <c r="L428">
        <v>0.59099999999999997</v>
      </c>
      <c r="M428">
        <v>10</v>
      </c>
      <c r="N428">
        <v>0.94</v>
      </c>
      <c r="O428">
        <v>83</v>
      </c>
      <c r="P428">
        <v>89</v>
      </c>
      <c r="Q428">
        <v>0.94</v>
      </c>
      <c r="R428">
        <v>50</v>
      </c>
      <c r="S428">
        <v>0.7</v>
      </c>
      <c r="T428" t="s">
        <v>83</v>
      </c>
      <c r="U428" t="s">
        <v>83</v>
      </c>
      <c r="V428">
        <v>0.7</v>
      </c>
      <c r="W428">
        <v>8</v>
      </c>
      <c r="X428">
        <v>0.73</v>
      </c>
      <c r="Y428" s="2">
        <v>29283</v>
      </c>
      <c r="Z428" s="2">
        <v>40000</v>
      </c>
      <c r="AA428">
        <v>0.73</v>
      </c>
      <c r="AB428">
        <v>57</v>
      </c>
      <c r="AC428">
        <v>0.42</v>
      </c>
      <c r="AD428">
        <v>30</v>
      </c>
      <c r="AE428">
        <v>70</v>
      </c>
      <c r="AF428">
        <v>0.42</v>
      </c>
      <c r="AG428">
        <v>1</v>
      </c>
      <c r="AH428">
        <v>1</v>
      </c>
      <c r="AI428">
        <v>56</v>
      </c>
      <c r="AJ428">
        <v>44</v>
      </c>
      <c r="AK428">
        <v>1.25</v>
      </c>
      <c r="AL428">
        <v>1</v>
      </c>
      <c r="AM428">
        <v>1</v>
      </c>
      <c r="AN428">
        <v>100</v>
      </c>
      <c r="AO428">
        <v>100</v>
      </c>
      <c r="AP428">
        <v>1</v>
      </c>
      <c r="AQ428">
        <v>1</v>
      </c>
      <c r="AR428">
        <v>1</v>
      </c>
      <c r="AS428">
        <v>97</v>
      </c>
      <c r="AT428">
        <v>97</v>
      </c>
      <c r="AU428">
        <v>1</v>
      </c>
      <c r="AV428">
        <v>1</v>
      </c>
      <c r="AW428">
        <v>1</v>
      </c>
      <c r="AX428">
        <v>92</v>
      </c>
      <c r="AY428">
        <v>89</v>
      </c>
      <c r="AZ428">
        <v>1.03</v>
      </c>
      <c r="BA428">
        <v>1</v>
      </c>
      <c r="BB428">
        <v>1</v>
      </c>
      <c r="BC428">
        <v>96</v>
      </c>
      <c r="BD428">
        <v>52</v>
      </c>
      <c r="BE428">
        <v>1.86</v>
      </c>
      <c r="BF428">
        <v>1</v>
      </c>
      <c r="BG428">
        <v>0.94</v>
      </c>
      <c r="BH428" t="s">
        <v>83</v>
      </c>
      <c r="BI428" t="s">
        <v>83</v>
      </c>
      <c r="BJ428">
        <v>0.94</v>
      </c>
      <c r="BK428">
        <v>110</v>
      </c>
      <c r="BL428">
        <v>1.03</v>
      </c>
      <c r="BM428">
        <v>74</v>
      </c>
      <c r="BN428">
        <v>72</v>
      </c>
      <c r="BO428">
        <v>1.03</v>
      </c>
      <c r="BP428">
        <v>4</v>
      </c>
      <c r="BQ428">
        <v>0.75</v>
      </c>
      <c r="BR428">
        <v>43</v>
      </c>
      <c r="BS428">
        <v>57</v>
      </c>
      <c r="BT428">
        <v>0.75</v>
      </c>
      <c r="BU428">
        <v>12</v>
      </c>
      <c r="BV428">
        <v>0.56999999999999995</v>
      </c>
      <c r="BW428">
        <v>36</v>
      </c>
      <c r="BX428">
        <v>64</v>
      </c>
      <c r="BY428">
        <v>0.56999999999999995</v>
      </c>
      <c r="BZ428">
        <v>3</v>
      </c>
      <c r="CA428">
        <v>0.49</v>
      </c>
      <c r="CB428">
        <v>16</v>
      </c>
      <c r="CC428">
        <v>34</v>
      </c>
      <c r="CD428">
        <v>0.49</v>
      </c>
    </row>
    <row r="429" spans="1:82" x14ac:dyDescent="0.2">
      <c r="A429">
        <v>2009</v>
      </c>
      <c r="B429" t="s">
        <v>127</v>
      </c>
      <c r="C429">
        <v>114</v>
      </c>
      <c r="D429">
        <v>0.61499999999999999</v>
      </c>
      <c r="E429">
        <v>127</v>
      </c>
      <c r="F429">
        <v>0.41199999999999998</v>
      </c>
      <c r="G429">
        <v>121</v>
      </c>
      <c r="H429">
        <v>0.84299999999999997</v>
      </c>
      <c r="I429">
        <v>134</v>
      </c>
      <c r="J429">
        <v>0.93100000000000005</v>
      </c>
      <c r="K429">
        <v>24</v>
      </c>
      <c r="L429">
        <v>0.27300000000000002</v>
      </c>
      <c r="M429">
        <v>122</v>
      </c>
      <c r="N429">
        <v>0.42</v>
      </c>
      <c r="O429">
        <v>36</v>
      </c>
      <c r="P429">
        <v>85</v>
      </c>
      <c r="Q429">
        <v>0.42</v>
      </c>
      <c r="R429">
        <v>72</v>
      </c>
      <c r="S429">
        <v>0.66</v>
      </c>
      <c r="T429" t="s">
        <v>83</v>
      </c>
      <c r="U429" t="s">
        <v>83</v>
      </c>
      <c r="V429">
        <v>0.66</v>
      </c>
      <c r="W429">
        <v>121</v>
      </c>
      <c r="X429">
        <v>0.32</v>
      </c>
      <c r="Y429" s="2">
        <v>1185</v>
      </c>
      <c r="Z429" s="2">
        <v>3698</v>
      </c>
      <c r="AA429">
        <v>0.32</v>
      </c>
      <c r="AB429">
        <v>123</v>
      </c>
      <c r="AC429">
        <v>0.03</v>
      </c>
      <c r="AD429">
        <v>3</v>
      </c>
      <c r="AE429">
        <v>97</v>
      </c>
      <c r="AF429">
        <v>0.03</v>
      </c>
      <c r="AG429" t="s">
        <v>83</v>
      </c>
      <c r="AH429" t="s">
        <v>83</v>
      </c>
      <c r="AI429" t="s">
        <v>83</v>
      </c>
      <c r="AJ429" t="s">
        <v>83</v>
      </c>
      <c r="AK429" t="s">
        <v>83</v>
      </c>
      <c r="AL429">
        <v>121</v>
      </c>
      <c r="AM429">
        <v>0.7</v>
      </c>
      <c r="AN429">
        <v>53</v>
      </c>
      <c r="AO429">
        <v>76</v>
      </c>
      <c r="AP429">
        <v>0.7</v>
      </c>
      <c r="AQ429">
        <v>113</v>
      </c>
      <c r="AR429">
        <v>0.96</v>
      </c>
      <c r="AS429">
        <v>87</v>
      </c>
      <c r="AT429">
        <v>90</v>
      </c>
      <c r="AU429">
        <v>0.96</v>
      </c>
      <c r="AV429">
        <v>123</v>
      </c>
      <c r="AW429">
        <v>0.79</v>
      </c>
      <c r="AX429" t="s">
        <v>83</v>
      </c>
      <c r="AY429" t="s">
        <v>83</v>
      </c>
      <c r="AZ429">
        <v>0.79</v>
      </c>
      <c r="BA429">
        <v>103</v>
      </c>
      <c r="BB429">
        <v>0.72</v>
      </c>
      <c r="BC429">
        <v>10</v>
      </c>
      <c r="BD429">
        <v>14</v>
      </c>
      <c r="BE429">
        <v>0.72</v>
      </c>
      <c r="BF429">
        <v>131</v>
      </c>
      <c r="BG429">
        <v>0.89</v>
      </c>
      <c r="BH429" t="s">
        <v>83</v>
      </c>
      <c r="BI429" t="s">
        <v>83</v>
      </c>
      <c r="BJ429">
        <v>0.89</v>
      </c>
      <c r="BK429">
        <v>119</v>
      </c>
      <c r="BL429">
        <v>1.02</v>
      </c>
      <c r="BM429">
        <v>54</v>
      </c>
      <c r="BN429">
        <v>53</v>
      </c>
      <c r="BO429">
        <v>1.02</v>
      </c>
      <c r="BP429">
        <v>100</v>
      </c>
      <c r="BQ429">
        <v>0.12</v>
      </c>
      <c r="BR429">
        <v>11</v>
      </c>
      <c r="BS429">
        <v>89</v>
      </c>
      <c r="BT429">
        <v>0.12</v>
      </c>
      <c r="BU429">
        <v>93</v>
      </c>
      <c r="BV429">
        <v>0.11</v>
      </c>
      <c r="BW429">
        <v>10</v>
      </c>
      <c r="BX429">
        <v>90</v>
      </c>
      <c r="BY429">
        <v>0.11</v>
      </c>
      <c r="BZ429">
        <v>4</v>
      </c>
      <c r="CA429">
        <v>0.47</v>
      </c>
      <c r="CB429">
        <v>16</v>
      </c>
      <c r="CC429">
        <v>34</v>
      </c>
      <c r="CD429">
        <v>0.47</v>
      </c>
    </row>
    <row r="430" spans="1:82" x14ac:dyDescent="0.2">
      <c r="A430">
        <v>2009</v>
      </c>
      <c r="B430" t="s">
        <v>128</v>
      </c>
      <c r="C430">
        <v>92</v>
      </c>
      <c r="D430">
        <v>0.65800000000000003</v>
      </c>
      <c r="E430">
        <v>100</v>
      </c>
      <c r="F430">
        <v>0.57199999999999995</v>
      </c>
      <c r="G430">
        <v>95</v>
      </c>
      <c r="H430">
        <v>0.96599999999999997</v>
      </c>
      <c r="I430">
        <v>87</v>
      </c>
      <c r="J430">
        <v>0.97199999999999998</v>
      </c>
      <c r="K430">
        <v>70</v>
      </c>
      <c r="L430">
        <v>0.122</v>
      </c>
      <c r="M430">
        <v>102</v>
      </c>
      <c r="N430">
        <v>0.57999999999999996</v>
      </c>
      <c r="O430">
        <v>52</v>
      </c>
      <c r="P430">
        <v>89</v>
      </c>
      <c r="Q430">
        <v>0.57999999999999996</v>
      </c>
      <c r="R430">
        <v>36</v>
      </c>
      <c r="S430">
        <v>0.72</v>
      </c>
      <c r="T430" t="s">
        <v>83</v>
      </c>
      <c r="U430" t="s">
        <v>83</v>
      </c>
      <c r="V430">
        <v>0.72</v>
      </c>
      <c r="W430">
        <v>98</v>
      </c>
      <c r="X430">
        <v>0.46</v>
      </c>
      <c r="Y430" s="2">
        <v>2179</v>
      </c>
      <c r="Z430" s="2">
        <v>4729</v>
      </c>
      <c r="AA430">
        <v>0.46</v>
      </c>
      <c r="AB430">
        <v>85</v>
      </c>
      <c r="AC430">
        <v>0.28000000000000003</v>
      </c>
      <c r="AD430">
        <v>22</v>
      </c>
      <c r="AE430">
        <v>78</v>
      </c>
      <c r="AF430">
        <v>0.28000000000000003</v>
      </c>
      <c r="AG430">
        <v>84</v>
      </c>
      <c r="AH430">
        <v>0.72</v>
      </c>
      <c r="AI430">
        <v>42</v>
      </c>
      <c r="AJ430">
        <v>58</v>
      </c>
      <c r="AK430">
        <v>0.72</v>
      </c>
      <c r="AL430">
        <v>95</v>
      </c>
      <c r="AM430">
        <v>0.92</v>
      </c>
      <c r="AN430">
        <v>87</v>
      </c>
      <c r="AO430">
        <v>95</v>
      </c>
      <c r="AP430">
        <v>0.92</v>
      </c>
      <c r="AQ430">
        <v>115</v>
      </c>
      <c r="AR430">
        <v>0.96</v>
      </c>
      <c r="AS430">
        <v>93</v>
      </c>
      <c r="AT430">
        <v>97</v>
      </c>
      <c r="AU430">
        <v>0.96</v>
      </c>
      <c r="AV430">
        <v>1</v>
      </c>
      <c r="AW430">
        <v>1</v>
      </c>
      <c r="AX430">
        <v>68</v>
      </c>
      <c r="AY430">
        <v>67</v>
      </c>
      <c r="AZ430">
        <v>1.01</v>
      </c>
      <c r="BA430">
        <v>88</v>
      </c>
      <c r="BB430">
        <v>1</v>
      </c>
      <c r="BC430">
        <v>17</v>
      </c>
      <c r="BD430">
        <v>17</v>
      </c>
      <c r="BE430">
        <v>1</v>
      </c>
      <c r="BF430">
        <v>1</v>
      </c>
      <c r="BG430">
        <v>0.94</v>
      </c>
      <c r="BH430" t="s">
        <v>83</v>
      </c>
      <c r="BI430" t="s">
        <v>83</v>
      </c>
      <c r="BJ430">
        <v>0.94</v>
      </c>
      <c r="BK430">
        <v>96</v>
      </c>
      <c r="BL430">
        <v>1.04</v>
      </c>
      <c r="BM430">
        <v>59</v>
      </c>
      <c r="BN430">
        <v>57</v>
      </c>
      <c r="BO430">
        <v>1.04</v>
      </c>
      <c r="BP430">
        <v>71</v>
      </c>
      <c r="BQ430">
        <v>0.2</v>
      </c>
      <c r="BR430">
        <v>17</v>
      </c>
      <c r="BS430">
        <v>83</v>
      </c>
      <c r="BT430">
        <v>0.2</v>
      </c>
      <c r="BU430">
        <v>90</v>
      </c>
      <c r="BV430">
        <v>0.12</v>
      </c>
      <c r="BW430">
        <v>11</v>
      </c>
      <c r="BX430">
        <v>89</v>
      </c>
      <c r="BY430">
        <v>0.12</v>
      </c>
      <c r="BZ430">
        <v>21</v>
      </c>
      <c r="CA430">
        <v>7.0000000000000007E-2</v>
      </c>
      <c r="CB430">
        <v>3</v>
      </c>
      <c r="CC430">
        <v>47</v>
      </c>
      <c r="CD430">
        <v>7.0000000000000007E-2</v>
      </c>
    </row>
    <row r="431" spans="1:82" x14ac:dyDescent="0.2">
      <c r="A431">
        <v>2009</v>
      </c>
      <c r="B431" t="s">
        <v>129</v>
      </c>
      <c r="C431">
        <v>128</v>
      </c>
      <c r="D431">
        <v>0.58399999999999996</v>
      </c>
      <c r="E431">
        <v>131</v>
      </c>
      <c r="F431">
        <v>0.377</v>
      </c>
      <c r="G431">
        <v>96</v>
      </c>
      <c r="H431">
        <v>0.96399999999999997</v>
      </c>
      <c r="I431">
        <v>63</v>
      </c>
      <c r="J431">
        <v>0.97799999999999998</v>
      </c>
      <c r="K431">
        <v>132</v>
      </c>
      <c r="L431">
        <v>1.7000000000000001E-2</v>
      </c>
      <c r="M431">
        <v>121</v>
      </c>
      <c r="N431">
        <v>0.43</v>
      </c>
      <c r="O431">
        <v>33</v>
      </c>
      <c r="P431">
        <v>77</v>
      </c>
      <c r="Q431">
        <v>0.43</v>
      </c>
      <c r="R431" t="s">
        <v>83</v>
      </c>
      <c r="S431" t="s">
        <v>83</v>
      </c>
      <c r="T431" t="s">
        <v>83</v>
      </c>
      <c r="U431" t="s">
        <v>83</v>
      </c>
      <c r="V431" t="s">
        <v>83</v>
      </c>
      <c r="W431">
        <v>110</v>
      </c>
      <c r="X431">
        <v>0.41</v>
      </c>
      <c r="Y431" s="2">
        <v>5777</v>
      </c>
      <c r="Z431" s="2">
        <v>14150</v>
      </c>
      <c r="AA431">
        <v>0.41</v>
      </c>
      <c r="AB431">
        <v>102</v>
      </c>
      <c r="AC431">
        <v>0.15</v>
      </c>
      <c r="AD431">
        <v>13</v>
      </c>
      <c r="AE431">
        <v>87</v>
      </c>
      <c r="AF431">
        <v>0.15</v>
      </c>
      <c r="AG431">
        <v>94</v>
      </c>
      <c r="AH431">
        <v>0.51</v>
      </c>
      <c r="AI431">
        <v>34</v>
      </c>
      <c r="AJ431">
        <v>66</v>
      </c>
      <c r="AK431">
        <v>0.51</v>
      </c>
      <c r="AL431">
        <v>101</v>
      </c>
      <c r="AM431">
        <v>0.88</v>
      </c>
      <c r="AN431">
        <v>78</v>
      </c>
      <c r="AO431">
        <v>89</v>
      </c>
      <c r="AP431">
        <v>0.88</v>
      </c>
      <c r="AQ431">
        <v>1</v>
      </c>
      <c r="AR431">
        <v>1</v>
      </c>
      <c r="AS431">
        <v>100</v>
      </c>
      <c r="AT431">
        <v>91</v>
      </c>
      <c r="AU431">
        <v>1.1000000000000001</v>
      </c>
      <c r="AV431">
        <v>104</v>
      </c>
      <c r="AW431">
        <v>0.94</v>
      </c>
      <c r="AX431">
        <v>75</v>
      </c>
      <c r="AY431">
        <v>79</v>
      </c>
      <c r="AZ431">
        <v>0.94</v>
      </c>
      <c r="BA431">
        <v>1</v>
      </c>
      <c r="BB431">
        <v>1</v>
      </c>
      <c r="BC431">
        <v>34</v>
      </c>
      <c r="BD431">
        <v>29</v>
      </c>
      <c r="BE431">
        <v>1.1499999999999999</v>
      </c>
      <c r="BF431">
        <v>1</v>
      </c>
      <c r="BG431">
        <v>0.94</v>
      </c>
      <c r="BH431" t="s">
        <v>83</v>
      </c>
      <c r="BI431" t="s">
        <v>83</v>
      </c>
      <c r="BJ431">
        <v>0.94</v>
      </c>
      <c r="BK431">
        <v>74</v>
      </c>
      <c r="BL431">
        <v>1.05</v>
      </c>
      <c r="BM431">
        <v>59</v>
      </c>
      <c r="BN431">
        <v>56</v>
      </c>
      <c r="BO431">
        <v>1.05</v>
      </c>
      <c r="BP431">
        <v>126</v>
      </c>
      <c r="BQ431">
        <v>0.03</v>
      </c>
      <c r="BR431">
        <v>3</v>
      </c>
      <c r="BS431">
        <v>97</v>
      </c>
      <c r="BT431">
        <v>0.03</v>
      </c>
      <c r="BU431">
        <v>130</v>
      </c>
      <c r="BV431">
        <v>0.03</v>
      </c>
      <c r="BW431">
        <v>3</v>
      </c>
      <c r="BX431">
        <v>97</v>
      </c>
      <c r="BY431">
        <v>0.03</v>
      </c>
      <c r="BZ431">
        <v>41</v>
      </c>
      <c r="CA431">
        <v>0</v>
      </c>
      <c r="CB431">
        <v>0</v>
      </c>
      <c r="CC431">
        <v>50</v>
      </c>
      <c r="CD431">
        <v>0</v>
      </c>
    </row>
    <row r="432" spans="1:82" x14ac:dyDescent="0.2">
      <c r="A432">
        <v>2009</v>
      </c>
      <c r="B432" t="s">
        <v>130</v>
      </c>
      <c r="C432">
        <v>8</v>
      </c>
      <c r="D432">
        <v>0.76</v>
      </c>
      <c r="E432">
        <v>43</v>
      </c>
      <c r="F432">
        <v>0.69199999999999995</v>
      </c>
      <c r="G432">
        <v>1</v>
      </c>
      <c r="H432">
        <v>1</v>
      </c>
      <c r="I432">
        <v>86</v>
      </c>
      <c r="J432">
        <v>0.97299999999999998</v>
      </c>
      <c r="K432">
        <v>8</v>
      </c>
      <c r="L432">
        <v>0.374</v>
      </c>
      <c r="M432">
        <v>69</v>
      </c>
      <c r="N432">
        <v>0.77</v>
      </c>
      <c r="O432">
        <v>62</v>
      </c>
      <c r="P432">
        <v>81</v>
      </c>
      <c r="Q432">
        <v>0.77</v>
      </c>
      <c r="R432">
        <v>44</v>
      </c>
      <c r="S432">
        <v>0.71</v>
      </c>
      <c r="T432" t="s">
        <v>83</v>
      </c>
      <c r="U432" t="s">
        <v>83</v>
      </c>
      <c r="V432">
        <v>0.71</v>
      </c>
      <c r="W432">
        <v>59</v>
      </c>
      <c r="X432">
        <v>0.57999999999999996</v>
      </c>
      <c r="Y432" s="2">
        <v>23295</v>
      </c>
      <c r="Z432" s="2">
        <v>40000</v>
      </c>
      <c r="AA432">
        <v>0.57999999999999996</v>
      </c>
      <c r="AB432">
        <v>50</v>
      </c>
      <c r="AC432">
        <v>0.45</v>
      </c>
      <c r="AD432">
        <v>31</v>
      </c>
      <c r="AE432">
        <v>69</v>
      </c>
      <c r="AF432">
        <v>0.45</v>
      </c>
      <c r="AG432">
        <v>1</v>
      </c>
      <c r="AH432">
        <v>1</v>
      </c>
      <c r="AI432">
        <v>53</v>
      </c>
      <c r="AJ432">
        <v>47</v>
      </c>
      <c r="AK432">
        <v>1.1299999999999999</v>
      </c>
      <c r="AL432">
        <v>1</v>
      </c>
      <c r="AM432">
        <v>1</v>
      </c>
      <c r="AN432">
        <v>100</v>
      </c>
      <c r="AO432">
        <v>100</v>
      </c>
      <c r="AP432">
        <v>1</v>
      </c>
      <c r="AQ432">
        <v>1</v>
      </c>
      <c r="AR432">
        <v>1</v>
      </c>
      <c r="AS432">
        <v>96</v>
      </c>
      <c r="AT432">
        <v>96</v>
      </c>
      <c r="AU432">
        <v>1.01</v>
      </c>
      <c r="AV432">
        <v>1</v>
      </c>
      <c r="AW432">
        <v>1</v>
      </c>
      <c r="AX432">
        <v>90</v>
      </c>
      <c r="AY432">
        <v>86</v>
      </c>
      <c r="AZ432">
        <v>1.05</v>
      </c>
      <c r="BA432">
        <v>1</v>
      </c>
      <c r="BB432">
        <v>1</v>
      </c>
      <c r="BC432">
        <v>68</v>
      </c>
      <c r="BD432">
        <v>54</v>
      </c>
      <c r="BE432">
        <v>1.27</v>
      </c>
      <c r="BF432">
        <v>116</v>
      </c>
      <c r="BG432">
        <v>0.93</v>
      </c>
      <c r="BH432" t="s">
        <v>83</v>
      </c>
      <c r="BI432" t="s">
        <v>83</v>
      </c>
      <c r="BJ432">
        <v>0.93</v>
      </c>
      <c r="BK432">
        <v>64</v>
      </c>
      <c r="BL432">
        <v>1.06</v>
      </c>
      <c r="BM432">
        <v>72</v>
      </c>
      <c r="BN432">
        <v>68</v>
      </c>
      <c r="BO432">
        <v>1.06</v>
      </c>
      <c r="BP432">
        <v>84</v>
      </c>
      <c r="BQ432">
        <v>0.15</v>
      </c>
      <c r="BR432">
        <v>13</v>
      </c>
      <c r="BS432">
        <v>87</v>
      </c>
      <c r="BT432">
        <v>0.15</v>
      </c>
      <c r="BU432">
        <v>50</v>
      </c>
      <c r="BV432">
        <v>0.27</v>
      </c>
      <c r="BW432">
        <v>21</v>
      </c>
      <c r="BX432">
        <v>79</v>
      </c>
      <c r="BY432">
        <v>0.27</v>
      </c>
      <c r="BZ432">
        <v>2</v>
      </c>
      <c r="CA432">
        <v>0.59</v>
      </c>
      <c r="CB432">
        <v>18</v>
      </c>
      <c r="CC432">
        <v>32</v>
      </c>
      <c r="CD432">
        <v>0.59</v>
      </c>
    </row>
    <row r="433" spans="1:82" x14ac:dyDescent="0.2">
      <c r="A433">
        <v>2009</v>
      </c>
      <c r="B433" t="s">
        <v>131</v>
      </c>
      <c r="C433">
        <v>45</v>
      </c>
      <c r="D433">
        <v>0.70199999999999996</v>
      </c>
      <c r="E433">
        <v>41</v>
      </c>
      <c r="F433">
        <v>0.69299999999999995</v>
      </c>
      <c r="G433">
        <v>50</v>
      </c>
      <c r="H433">
        <v>0.995</v>
      </c>
      <c r="I433">
        <v>98</v>
      </c>
      <c r="J433">
        <v>0.97</v>
      </c>
      <c r="K433">
        <v>53</v>
      </c>
      <c r="L433">
        <v>0.15</v>
      </c>
      <c r="M433">
        <v>31</v>
      </c>
      <c r="N433">
        <v>0.88</v>
      </c>
      <c r="O433">
        <v>59</v>
      </c>
      <c r="P433">
        <v>67</v>
      </c>
      <c r="Q433">
        <v>0.88</v>
      </c>
      <c r="R433">
        <v>97</v>
      </c>
      <c r="S433">
        <v>0.6</v>
      </c>
      <c r="T433" t="s">
        <v>83</v>
      </c>
      <c r="U433" t="s">
        <v>83</v>
      </c>
      <c r="V433">
        <v>0.6</v>
      </c>
      <c r="W433">
        <v>24</v>
      </c>
      <c r="X433">
        <v>0.67</v>
      </c>
      <c r="Y433" s="2">
        <v>19635</v>
      </c>
      <c r="Z433" s="2">
        <v>29193</v>
      </c>
      <c r="AA433">
        <v>0.67</v>
      </c>
      <c r="AB433">
        <v>58</v>
      </c>
      <c r="AC433">
        <v>0.42</v>
      </c>
      <c r="AD433">
        <v>30</v>
      </c>
      <c r="AE433">
        <v>70</v>
      </c>
      <c r="AF433">
        <v>0.42</v>
      </c>
      <c r="AG433">
        <v>1</v>
      </c>
      <c r="AH433">
        <v>1</v>
      </c>
      <c r="AI433">
        <v>52</v>
      </c>
      <c r="AJ433">
        <v>48</v>
      </c>
      <c r="AK433">
        <v>1.1000000000000001</v>
      </c>
      <c r="AL433">
        <v>77</v>
      </c>
      <c r="AM433">
        <v>0.97</v>
      </c>
      <c r="AN433">
        <v>96</v>
      </c>
      <c r="AO433">
        <v>99</v>
      </c>
      <c r="AP433">
        <v>0.97</v>
      </c>
      <c r="AQ433">
        <v>1</v>
      </c>
      <c r="AR433">
        <v>1</v>
      </c>
      <c r="AS433">
        <v>98</v>
      </c>
      <c r="AT433">
        <v>97</v>
      </c>
      <c r="AU433">
        <v>1.01</v>
      </c>
      <c r="AV433">
        <v>1</v>
      </c>
      <c r="AW433">
        <v>1</v>
      </c>
      <c r="AX433">
        <v>88</v>
      </c>
      <c r="AY433">
        <v>87</v>
      </c>
      <c r="AZ433">
        <v>1.01</v>
      </c>
      <c r="BA433">
        <v>1</v>
      </c>
      <c r="BB433">
        <v>1</v>
      </c>
      <c r="BC433">
        <v>69</v>
      </c>
      <c r="BD433">
        <v>52</v>
      </c>
      <c r="BE433">
        <v>1.32</v>
      </c>
      <c r="BF433">
        <v>1</v>
      </c>
      <c r="BG433">
        <v>0.94</v>
      </c>
      <c r="BH433" t="s">
        <v>83</v>
      </c>
      <c r="BI433" t="s">
        <v>83</v>
      </c>
      <c r="BJ433">
        <v>0.94</v>
      </c>
      <c r="BK433">
        <v>108</v>
      </c>
      <c r="BL433">
        <v>1.03</v>
      </c>
      <c r="BM433">
        <v>72</v>
      </c>
      <c r="BN433">
        <v>70</v>
      </c>
      <c r="BO433">
        <v>1.03</v>
      </c>
      <c r="BP433">
        <v>65</v>
      </c>
      <c r="BQ433">
        <v>0.21</v>
      </c>
      <c r="BR433">
        <v>18</v>
      </c>
      <c r="BS433">
        <v>83</v>
      </c>
      <c r="BT433">
        <v>0.21</v>
      </c>
      <c r="BU433">
        <v>83</v>
      </c>
      <c r="BV433">
        <v>0.14000000000000001</v>
      </c>
      <c r="BW433">
        <v>12</v>
      </c>
      <c r="BX433">
        <v>88</v>
      </c>
      <c r="BY433">
        <v>0.14000000000000001</v>
      </c>
      <c r="BZ433">
        <v>14</v>
      </c>
      <c r="CA433">
        <v>0.11</v>
      </c>
      <c r="CB433">
        <v>5</v>
      </c>
      <c r="CC433">
        <v>45</v>
      </c>
      <c r="CD433">
        <v>0.11</v>
      </c>
    </row>
    <row r="434" spans="1:82" x14ac:dyDescent="0.2">
      <c r="A434">
        <v>2009</v>
      </c>
      <c r="B434" t="s">
        <v>132</v>
      </c>
      <c r="C434">
        <v>72</v>
      </c>
      <c r="D434">
        <v>0.68</v>
      </c>
      <c r="E434">
        <v>95</v>
      </c>
      <c r="F434">
        <v>0.59</v>
      </c>
      <c r="G434">
        <v>46</v>
      </c>
      <c r="H434">
        <v>0.996</v>
      </c>
      <c r="I434">
        <v>88</v>
      </c>
      <c r="J434">
        <v>0.97199999999999998</v>
      </c>
      <c r="K434">
        <v>45</v>
      </c>
      <c r="L434">
        <v>0.16200000000000001</v>
      </c>
      <c r="M434">
        <v>88</v>
      </c>
      <c r="N434">
        <v>0.7</v>
      </c>
      <c r="O434">
        <v>52</v>
      </c>
      <c r="P434">
        <v>75</v>
      </c>
      <c r="Q434">
        <v>0.7</v>
      </c>
      <c r="R434">
        <v>116</v>
      </c>
      <c r="S434">
        <v>0.51</v>
      </c>
      <c r="T434" t="s">
        <v>83</v>
      </c>
      <c r="U434" t="s">
        <v>83</v>
      </c>
      <c r="V434">
        <v>0.51</v>
      </c>
      <c r="W434">
        <v>91</v>
      </c>
      <c r="X434">
        <v>0.49</v>
      </c>
      <c r="Y434" s="2">
        <v>19168</v>
      </c>
      <c r="Z434" s="2">
        <v>38878</v>
      </c>
      <c r="AA434">
        <v>0.49</v>
      </c>
      <c r="AB434">
        <v>40</v>
      </c>
      <c r="AC434">
        <v>0.5</v>
      </c>
      <c r="AD434">
        <v>33</v>
      </c>
      <c r="AE434">
        <v>67</v>
      </c>
      <c r="AF434">
        <v>0.5</v>
      </c>
      <c r="AG434">
        <v>74</v>
      </c>
      <c r="AH434">
        <v>0.88</v>
      </c>
      <c r="AI434">
        <v>47</v>
      </c>
      <c r="AJ434">
        <v>53</v>
      </c>
      <c r="AK434">
        <v>0.88</v>
      </c>
      <c r="AL434">
        <v>54</v>
      </c>
      <c r="AM434">
        <v>0.99</v>
      </c>
      <c r="AN434">
        <v>99</v>
      </c>
      <c r="AO434">
        <v>99</v>
      </c>
      <c r="AP434">
        <v>0.99</v>
      </c>
      <c r="AQ434">
        <v>88</v>
      </c>
      <c r="AR434">
        <v>0.99</v>
      </c>
      <c r="AS434">
        <v>98</v>
      </c>
      <c r="AT434">
        <v>99</v>
      </c>
      <c r="AU434">
        <v>0.99</v>
      </c>
      <c r="AV434">
        <v>1</v>
      </c>
      <c r="AW434">
        <v>1</v>
      </c>
      <c r="AX434">
        <v>94</v>
      </c>
      <c r="AY434">
        <v>93</v>
      </c>
      <c r="AZ434">
        <v>1.01</v>
      </c>
      <c r="BA434">
        <v>1</v>
      </c>
      <c r="BB434">
        <v>1</v>
      </c>
      <c r="BC434">
        <v>80</v>
      </c>
      <c r="BD434">
        <v>57</v>
      </c>
      <c r="BE434">
        <v>1.4</v>
      </c>
      <c r="BF434">
        <v>116</v>
      </c>
      <c r="BG434">
        <v>0.93</v>
      </c>
      <c r="BH434" t="s">
        <v>83</v>
      </c>
      <c r="BI434" t="s">
        <v>83</v>
      </c>
      <c r="BJ434">
        <v>0.93</v>
      </c>
      <c r="BK434">
        <v>71</v>
      </c>
      <c r="BL434">
        <v>1.06</v>
      </c>
      <c r="BM434">
        <v>75</v>
      </c>
      <c r="BN434">
        <v>71</v>
      </c>
      <c r="BO434">
        <v>1.06</v>
      </c>
      <c r="BP434">
        <v>48</v>
      </c>
      <c r="BQ434">
        <v>0.27</v>
      </c>
      <c r="BR434">
        <v>21</v>
      </c>
      <c r="BS434">
        <v>79</v>
      </c>
      <c r="BT434">
        <v>0.27</v>
      </c>
      <c r="BU434">
        <v>32</v>
      </c>
      <c r="BV434">
        <v>0.32</v>
      </c>
      <c r="BW434">
        <v>24</v>
      </c>
      <c r="BX434">
        <v>76</v>
      </c>
      <c r="BY434">
        <v>0.32</v>
      </c>
      <c r="BZ434">
        <v>41</v>
      </c>
      <c r="CA434">
        <v>0</v>
      </c>
      <c r="CB434">
        <v>0</v>
      </c>
      <c r="CC434">
        <v>50</v>
      </c>
      <c r="CD434">
        <v>0</v>
      </c>
    </row>
    <row r="435" spans="1:82" x14ac:dyDescent="0.2">
      <c r="A435">
        <v>2009</v>
      </c>
      <c r="B435" t="s">
        <v>133</v>
      </c>
      <c r="C435">
        <v>48</v>
      </c>
      <c r="D435">
        <v>0.70099999999999996</v>
      </c>
      <c r="E435">
        <v>21</v>
      </c>
      <c r="F435">
        <v>0.74299999999999999</v>
      </c>
      <c r="G435">
        <v>1</v>
      </c>
      <c r="H435">
        <v>1</v>
      </c>
      <c r="I435">
        <v>96</v>
      </c>
      <c r="J435">
        <v>0.97099999999999997</v>
      </c>
      <c r="K435">
        <v>93</v>
      </c>
      <c r="L435">
        <v>9.0999999999999998E-2</v>
      </c>
      <c r="M435">
        <v>70</v>
      </c>
      <c r="N435">
        <v>0.77</v>
      </c>
      <c r="O435">
        <v>60</v>
      </c>
      <c r="P435">
        <v>78</v>
      </c>
      <c r="Q435">
        <v>0.77</v>
      </c>
      <c r="R435">
        <v>82</v>
      </c>
      <c r="S435">
        <v>0.63</v>
      </c>
      <c r="T435" t="s">
        <v>83</v>
      </c>
      <c r="U435" t="s">
        <v>83</v>
      </c>
      <c r="V435">
        <v>0.63</v>
      </c>
      <c r="W435">
        <v>66</v>
      </c>
      <c r="X435">
        <v>0.56999999999999995</v>
      </c>
      <c r="Y435" s="2">
        <v>4651</v>
      </c>
      <c r="Z435" s="2">
        <v>8191</v>
      </c>
      <c r="AA435">
        <v>0.56999999999999995</v>
      </c>
      <c r="AB435">
        <v>1</v>
      </c>
      <c r="AC435">
        <v>1</v>
      </c>
      <c r="AD435">
        <v>59</v>
      </c>
      <c r="AE435">
        <v>41</v>
      </c>
      <c r="AF435">
        <v>1.44</v>
      </c>
      <c r="AG435">
        <v>1</v>
      </c>
      <c r="AH435">
        <v>1</v>
      </c>
      <c r="AI435">
        <v>60</v>
      </c>
      <c r="AJ435">
        <v>40</v>
      </c>
      <c r="AK435">
        <v>1.5</v>
      </c>
      <c r="AL435">
        <v>1</v>
      </c>
      <c r="AM435">
        <v>1</v>
      </c>
      <c r="AN435">
        <v>91</v>
      </c>
      <c r="AO435">
        <v>80</v>
      </c>
      <c r="AP435">
        <v>1.1299999999999999</v>
      </c>
      <c r="AQ435">
        <v>1</v>
      </c>
      <c r="AR435">
        <v>1</v>
      </c>
      <c r="AS435">
        <v>87</v>
      </c>
      <c r="AT435">
        <v>86</v>
      </c>
      <c r="AU435">
        <v>1.02</v>
      </c>
      <c r="AV435">
        <v>1</v>
      </c>
      <c r="AW435">
        <v>1</v>
      </c>
      <c r="AX435">
        <v>79</v>
      </c>
      <c r="AY435">
        <v>74</v>
      </c>
      <c r="AZ435">
        <v>1.06</v>
      </c>
      <c r="BA435">
        <v>1</v>
      </c>
      <c r="BB435">
        <v>1</v>
      </c>
      <c r="BC435">
        <v>26</v>
      </c>
      <c r="BD435">
        <v>12</v>
      </c>
      <c r="BE435">
        <v>2.29</v>
      </c>
      <c r="BF435">
        <v>1</v>
      </c>
      <c r="BG435">
        <v>0.94</v>
      </c>
      <c r="BH435" t="s">
        <v>83</v>
      </c>
      <c r="BI435" t="s">
        <v>83</v>
      </c>
      <c r="BJ435">
        <v>0.94</v>
      </c>
      <c r="BK435">
        <v>105</v>
      </c>
      <c r="BL435">
        <v>1.03</v>
      </c>
      <c r="BM435">
        <v>66</v>
      </c>
      <c r="BN435">
        <v>64</v>
      </c>
      <c r="BO435">
        <v>1.03</v>
      </c>
      <c r="BP435">
        <v>84</v>
      </c>
      <c r="BQ435">
        <v>0.15</v>
      </c>
      <c r="BR435">
        <v>13</v>
      </c>
      <c r="BS435">
        <v>87</v>
      </c>
      <c r="BT435">
        <v>0.15</v>
      </c>
      <c r="BU435">
        <v>89</v>
      </c>
      <c r="BV435">
        <v>0.13</v>
      </c>
      <c r="BW435">
        <v>11</v>
      </c>
      <c r="BX435">
        <v>89</v>
      </c>
      <c r="BY435">
        <v>0.13</v>
      </c>
      <c r="BZ435">
        <v>27</v>
      </c>
      <c r="CA435">
        <v>0.03</v>
      </c>
      <c r="CB435">
        <v>1</v>
      </c>
      <c r="CC435">
        <v>49</v>
      </c>
      <c r="CD435">
        <v>0.03</v>
      </c>
    </row>
    <row r="436" spans="1:82" x14ac:dyDescent="0.2">
      <c r="A436">
        <v>2009</v>
      </c>
      <c r="B436" t="s">
        <v>134</v>
      </c>
      <c r="C436">
        <v>101</v>
      </c>
      <c r="D436">
        <v>0.64500000000000002</v>
      </c>
      <c r="E436">
        <v>108</v>
      </c>
      <c r="F436">
        <v>0.54900000000000004</v>
      </c>
      <c r="G436">
        <v>84</v>
      </c>
      <c r="H436">
        <v>0.98499999999999999</v>
      </c>
      <c r="I436">
        <v>41</v>
      </c>
      <c r="J436">
        <v>0.97899999999999998</v>
      </c>
      <c r="K436">
        <v>110</v>
      </c>
      <c r="L436">
        <v>6.5000000000000002E-2</v>
      </c>
      <c r="M436">
        <v>83</v>
      </c>
      <c r="N436">
        <v>0.72</v>
      </c>
      <c r="O436">
        <v>61</v>
      </c>
      <c r="P436">
        <v>84</v>
      </c>
      <c r="Q436">
        <v>0.72</v>
      </c>
      <c r="R436">
        <v>99</v>
      </c>
      <c r="S436">
        <v>0.59</v>
      </c>
      <c r="T436" t="s">
        <v>83</v>
      </c>
      <c r="U436" t="s">
        <v>83</v>
      </c>
      <c r="V436">
        <v>0.59</v>
      </c>
      <c r="W436">
        <v>100</v>
      </c>
      <c r="X436">
        <v>0.46</v>
      </c>
      <c r="Y436" s="2">
        <v>18334</v>
      </c>
      <c r="Z436" s="2">
        <v>40000</v>
      </c>
      <c r="AA436">
        <v>0.46</v>
      </c>
      <c r="AB436">
        <v>109</v>
      </c>
      <c r="AC436">
        <v>0.1</v>
      </c>
      <c r="AD436">
        <v>10</v>
      </c>
      <c r="AE436">
        <v>90</v>
      </c>
      <c r="AF436">
        <v>0.1</v>
      </c>
      <c r="AG436">
        <v>77</v>
      </c>
      <c r="AH436">
        <v>0.86</v>
      </c>
      <c r="AI436">
        <v>46</v>
      </c>
      <c r="AJ436">
        <v>54</v>
      </c>
      <c r="AK436">
        <v>0.86</v>
      </c>
      <c r="AL436">
        <v>1</v>
      </c>
      <c r="AM436">
        <v>1</v>
      </c>
      <c r="AN436">
        <v>100</v>
      </c>
      <c r="AO436">
        <v>100</v>
      </c>
      <c r="AP436">
        <v>1</v>
      </c>
      <c r="AQ436">
        <v>1</v>
      </c>
      <c r="AR436">
        <v>1</v>
      </c>
      <c r="AS436">
        <v>100</v>
      </c>
      <c r="AT436">
        <v>100</v>
      </c>
      <c r="AU436">
        <v>1</v>
      </c>
      <c r="AV436">
        <v>1</v>
      </c>
      <c r="AW436">
        <v>1</v>
      </c>
      <c r="AX436">
        <v>98</v>
      </c>
      <c r="AY436">
        <v>98</v>
      </c>
      <c r="AZ436">
        <v>1</v>
      </c>
      <c r="BA436">
        <v>98</v>
      </c>
      <c r="BB436">
        <v>0.88</v>
      </c>
      <c r="BC436">
        <v>54</v>
      </c>
      <c r="BD436">
        <v>62</v>
      </c>
      <c r="BE436">
        <v>0.88</v>
      </c>
      <c r="BF436">
        <v>89</v>
      </c>
      <c r="BG436">
        <v>0.94</v>
      </c>
      <c r="BH436" t="s">
        <v>83</v>
      </c>
      <c r="BI436" t="s">
        <v>83</v>
      </c>
      <c r="BJ436">
        <v>0.94</v>
      </c>
      <c r="BK436">
        <v>1</v>
      </c>
      <c r="BL436">
        <v>1.06</v>
      </c>
      <c r="BM436">
        <v>78</v>
      </c>
      <c r="BN436">
        <v>72</v>
      </c>
      <c r="BO436">
        <v>1.08</v>
      </c>
      <c r="BP436">
        <v>105</v>
      </c>
      <c r="BQ436">
        <v>0.1</v>
      </c>
      <c r="BR436">
        <v>9</v>
      </c>
      <c r="BS436">
        <v>91</v>
      </c>
      <c r="BT436">
        <v>0.1</v>
      </c>
      <c r="BU436">
        <v>85</v>
      </c>
      <c r="BV436">
        <v>0.13</v>
      </c>
      <c r="BW436">
        <v>12</v>
      </c>
      <c r="BX436">
        <v>88</v>
      </c>
      <c r="BY436">
        <v>0.13</v>
      </c>
      <c r="BZ436">
        <v>41</v>
      </c>
      <c r="CA436">
        <v>0</v>
      </c>
      <c r="CB436">
        <v>0</v>
      </c>
      <c r="CC436">
        <v>50</v>
      </c>
      <c r="CD436">
        <v>0</v>
      </c>
    </row>
    <row r="437" spans="1:82" x14ac:dyDescent="0.2">
      <c r="A437">
        <v>2009</v>
      </c>
      <c r="B437" t="s">
        <v>135</v>
      </c>
      <c r="C437">
        <v>113</v>
      </c>
      <c r="D437">
        <v>0.61799999999999999</v>
      </c>
      <c r="E437">
        <v>122</v>
      </c>
      <c r="F437">
        <v>0.45200000000000001</v>
      </c>
      <c r="G437">
        <v>83</v>
      </c>
      <c r="H437">
        <v>0.98499999999999999</v>
      </c>
      <c r="I437">
        <v>94</v>
      </c>
      <c r="J437">
        <v>0.97099999999999997</v>
      </c>
      <c r="K437">
        <v>111</v>
      </c>
      <c r="L437">
        <v>6.4000000000000001E-2</v>
      </c>
      <c r="M437">
        <v>133</v>
      </c>
      <c r="N437">
        <v>0.22</v>
      </c>
      <c r="O437">
        <v>16</v>
      </c>
      <c r="P437">
        <v>75</v>
      </c>
      <c r="Q437">
        <v>0.22</v>
      </c>
      <c r="R437">
        <v>38</v>
      </c>
      <c r="S437">
        <v>0.72</v>
      </c>
      <c r="T437" t="s">
        <v>83</v>
      </c>
      <c r="U437" t="s">
        <v>83</v>
      </c>
      <c r="V437">
        <v>0.72</v>
      </c>
      <c r="W437">
        <v>123</v>
      </c>
      <c r="X437">
        <v>0.31</v>
      </c>
      <c r="Y437" s="2">
        <v>2174</v>
      </c>
      <c r="Z437" s="2">
        <v>6989</v>
      </c>
      <c r="AA437">
        <v>0.31</v>
      </c>
      <c r="AB437" t="s">
        <v>83</v>
      </c>
      <c r="AC437" t="s">
        <v>83</v>
      </c>
      <c r="AD437" t="s">
        <v>83</v>
      </c>
      <c r="AE437" t="s">
        <v>83</v>
      </c>
      <c r="AF437" t="s">
        <v>83</v>
      </c>
      <c r="AG437">
        <v>102</v>
      </c>
      <c r="AH437">
        <v>0.41</v>
      </c>
      <c r="AI437">
        <v>29</v>
      </c>
      <c r="AJ437">
        <v>71</v>
      </c>
      <c r="AK437">
        <v>0.41</v>
      </c>
      <c r="AL437">
        <v>96</v>
      </c>
      <c r="AM437">
        <v>0.92</v>
      </c>
      <c r="AN437">
        <v>89</v>
      </c>
      <c r="AO437">
        <v>96</v>
      </c>
      <c r="AP437">
        <v>0.92</v>
      </c>
      <c r="AQ437">
        <v>1</v>
      </c>
      <c r="AR437">
        <v>1</v>
      </c>
      <c r="AS437">
        <v>89</v>
      </c>
      <c r="AT437">
        <v>88</v>
      </c>
      <c r="AU437">
        <v>1.02</v>
      </c>
      <c r="AV437">
        <v>1</v>
      </c>
      <c r="AW437">
        <v>1</v>
      </c>
      <c r="AX437">
        <v>87</v>
      </c>
      <c r="AY437">
        <v>86</v>
      </c>
      <c r="AZ437">
        <v>1.01</v>
      </c>
      <c r="BA437">
        <v>1</v>
      </c>
      <c r="BB437">
        <v>1</v>
      </c>
      <c r="BC437">
        <v>42</v>
      </c>
      <c r="BD437">
        <v>38</v>
      </c>
      <c r="BE437">
        <v>1.1000000000000001</v>
      </c>
      <c r="BF437">
        <v>89</v>
      </c>
      <c r="BG437">
        <v>0.94</v>
      </c>
      <c r="BH437" t="s">
        <v>83</v>
      </c>
      <c r="BI437" t="s">
        <v>83</v>
      </c>
      <c r="BJ437">
        <v>0.94</v>
      </c>
      <c r="BK437">
        <v>99</v>
      </c>
      <c r="BL437">
        <v>1.03</v>
      </c>
      <c r="BM437">
        <v>62</v>
      </c>
      <c r="BN437">
        <v>60</v>
      </c>
      <c r="BO437">
        <v>1.03</v>
      </c>
      <c r="BP437">
        <v>121</v>
      </c>
      <c r="BQ437">
        <v>7.0000000000000007E-2</v>
      </c>
      <c r="BR437">
        <v>6</v>
      </c>
      <c r="BS437">
        <v>94</v>
      </c>
      <c r="BT437">
        <v>7.0000000000000007E-2</v>
      </c>
      <c r="BU437">
        <v>72</v>
      </c>
      <c r="BV437">
        <v>0.17</v>
      </c>
      <c r="BW437">
        <v>15</v>
      </c>
      <c r="BX437">
        <v>85</v>
      </c>
      <c r="BY437">
        <v>0.17</v>
      </c>
      <c r="BZ437">
        <v>41</v>
      </c>
      <c r="CA437">
        <v>0</v>
      </c>
      <c r="CB437">
        <v>0</v>
      </c>
      <c r="CC437">
        <v>50</v>
      </c>
      <c r="CD437">
        <v>0</v>
      </c>
    </row>
    <row r="438" spans="1:82" x14ac:dyDescent="0.2">
      <c r="A438">
        <v>2009</v>
      </c>
      <c r="B438" t="s">
        <v>136</v>
      </c>
      <c r="C438">
        <v>47</v>
      </c>
      <c r="D438">
        <v>0.70099999999999996</v>
      </c>
      <c r="E438">
        <v>12</v>
      </c>
      <c r="F438">
        <v>0.75700000000000001</v>
      </c>
      <c r="G438">
        <v>42</v>
      </c>
      <c r="H438">
        <v>0.996</v>
      </c>
      <c r="I438">
        <v>41</v>
      </c>
      <c r="J438">
        <v>0.97899999999999998</v>
      </c>
      <c r="K438">
        <v>102</v>
      </c>
      <c r="L438">
        <v>7.2999999999999995E-2</v>
      </c>
      <c r="M438">
        <v>18</v>
      </c>
      <c r="N438">
        <v>0.91</v>
      </c>
      <c r="O438">
        <v>73</v>
      </c>
      <c r="P438">
        <v>80</v>
      </c>
      <c r="Q438">
        <v>0.91</v>
      </c>
      <c r="R438">
        <v>55</v>
      </c>
      <c r="S438">
        <v>0.68</v>
      </c>
      <c r="T438" t="s">
        <v>83</v>
      </c>
      <c r="U438" t="s">
        <v>83</v>
      </c>
      <c r="V438">
        <v>0.68</v>
      </c>
      <c r="W438">
        <v>22</v>
      </c>
      <c r="X438">
        <v>0.68</v>
      </c>
      <c r="Y438" s="2">
        <v>8039</v>
      </c>
      <c r="Z438" s="2">
        <v>11782</v>
      </c>
      <c r="AA438">
        <v>0.68</v>
      </c>
      <c r="AB438">
        <v>23</v>
      </c>
      <c r="AC438">
        <v>0.61</v>
      </c>
      <c r="AD438">
        <v>38</v>
      </c>
      <c r="AE438">
        <v>62</v>
      </c>
      <c r="AF438">
        <v>0.61</v>
      </c>
      <c r="AG438">
        <v>1</v>
      </c>
      <c r="AH438">
        <v>1</v>
      </c>
      <c r="AI438">
        <v>67</v>
      </c>
      <c r="AJ438">
        <v>33</v>
      </c>
      <c r="AK438">
        <v>1.99</v>
      </c>
      <c r="AL438">
        <v>50</v>
      </c>
      <c r="AM438">
        <v>1</v>
      </c>
      <c r="AN438">
        <v>99</v>
      </c>
      <c r="AO438">
        <v>99</v>
      </c>
      <c r="AP438">
        <v>1</v>
      </c>
      <c r="AQ438">
        <v>79</v>
      </c>
      <c r="AR438">
        <v>1</v>
      </c>
      <c r="AS438">
        <v>90</v>
      </c>
      <c r="AT438">
        <v>90</v>
      </c>
      <c r="AU438">
        <v>1</v>
      </c>
      <c r="AV438">
        <v>84</v>
      </c>
      <c r="AW438">
        <v>0.99</v>
      </c>
      <c r="AX438">
        <v>85</v>
      </c>
      <c r="AY438">
        <v>86</v>
      </c>
      <c r="AZ438">
        <v>0.99</v>
      </c>
      <c r="BA438">
        <v>1</v>
      </c>
      <c r="BB438">
        <v>1</v>
      </c>
      <c r="BC438">
        <v>56</v>
      </c>
      <c r="BD438">
        <v>39</v>
      </c>
      <c r="BE438">
        <v>1.44</v>
      </c>
      <c r="BF438">
        <v>89</v>
      </c>
      <c r="BG438">
        <v>0.94</v>
      </c>
      <c r="BH438" t="s">
        <v>83</v>
      </c>
      <c r="BI438" t="s">
        <v>83</v>
      </c>
      <c r="BJ438">
        <v>0.94</v>
      </c>
      <c r="BK438">
        <v>1</v>
      </c>
      <c r="BL438">
        <v>1.06</v>
      </c>
      <c r="BM438">
        <v>59</v>
      </c>
      <c r="BN438">
        <v>53</v>
      </c>
      <c r="BO438">
        <v>1.1100000000000001</v>
      </c>
      <c r="BP438">
        <v>73</v>
      </c>
      <c r="BQ438">
        <v>0.19</v>
      </c>
      <c r="BR438">
        <v>16</v>
      </c>
      <c r="BS438">
        <v>84</v>
      </c>
      <c r="BT438">
        <v>0.19</v>
      </c>
      <c r="BU438">
        <v>122</v>
      </c>
      <c r="BV438">
        <v>0.06</v>
      </c>
      <c r="BW438">
        <v>6</v>
      </c>
      <c r="BX438">
        <v>94</v>
      </c>
      <c r="BY438">
        <v>0.06</v>
      </c>
      <c r="BZ438">
        <v>41</v>
      </c>
      <c r="CA438">
        <v>0</v>
      </c>
      <c r="CB438">
        <v>0</v>
      </c>
      <c r="CC438">
        <v>50</v>
      </c>
      <c r="CD438">
        <v>0</v>
      </c>
    </row>
    <row r="439" spans="1:82" x14ac:dyDescent="0.2">
      <c r="A439">
        <v>2009</v>
      </c>
      <c r="B439" t="s">
        <v>137</v>
      </c>
      <c r="C439">
        <v>97</v>
      </c>
      <c r="D439">
        <v>0.65100000000000002</v>
      </c>
      <c r="E439">
        <v>50</v>
      </c>
      <c r="F439">
        <v>0.68300000000000005</v>
      </c>
      <c r="G439">
        <v>106</v>
      </c>
      <c r="H439">
        <v>0.90900000000000003</v>
      </c>
      <c r="I439">
        <v>110</v>
      </c>
      <c r="J439">
        <v>0.96799999999999997</v>
      </c>
      <c r="K439">
        <v>122</v>
      </c>
      <c r="L439">
        <v>4.4999999999999998E-2</v>
      </c>
      <c r="M439">
        <v>35</v>
      </c>
      <c r="N439">
        <v>0.86</v>
      </c>
      <c r="O439">
        <v>76</v>
      </c>
      <c r="P439">
        <v>88</v>
      </c>
      <c r="Q439">
        <v>0.86</v>
      </c>
      <c r="R439">
        <v>13</v>
      </c>
      <c r="S439">
        <v>0.77</v>
      </c>
      <c r="T439" t="s">
        <v>83</v>
      </c>
      <c r="U439" t="s">
        <v>83</v>
      </c>
      <c r="V439">
        <v>0.77</v>
      </c>
      <c r="W439">
        <v>2</v>
      </c>
      <c r="X439">
        <v>0.82</v>
      </c>
      <c r="Y439" s="2">
        <v>1295</v>
      </c>
      <c r="Z439" s="2">
        <v>1577</v>
      </c>
      <c r="AA439">
        <v>0.82</v>
      </c>
      <c r="AB439">
        <v>119</v>
      </c>
      <c r="AC439">
        <v>0.05</v>
      </c>
      <c r="AD439">
        <v>5</v>
      </c>
      <c r="AE439">
        <v>95</v>
      </c>
      <c r="AF439">
        <v>0.05</v>
      </c>
      <c r="AG439" t="s">
        <v>83</v>
      </c>
      <c r="AH439" t="s">
        <v>83</v>
      </c>
      <c r="AI439" t="s">
        <v>83</v>
      </c>
      <c r="AJ439" t="s">
        <v>83</v>
      </c>
      <c r="AK439" t="s">
        <v>83</v>
      </c>
      <c r="AL439">
        <v>97</v>
      </c>
      <c r="AM439">
        <v>0.9</v>
      </c>
      <c r="AN439">
        <v>70</v>
      </c>
      <c r="AO439">
        <v>78</v>
      </c>
      <c r="AP439">
        <v>0.9</v>
      </c>
      <c r="AQ439">
        <v>1</v>
      </c>
      <c r="AR439">
        <v>1</v>
      </c>
      <c r="AS439">
        <v>86</v>
      </c>
      <c r="AT439">
        <v>86</v>
      </c>
      <c r="AU439">
        <v>1</v>
      </c>
      <c r="AV439">
        <v>112</v>
      </c>
      <c r="AW439">
        <v>0.91</v>
      </c>
      <c r="AX439">
        <v>43</v>
      </c>
      <c r="AY439">
        <v>47</v>
      </c>
      <c r="AZ439">
        <v>0.91</v>
      </c>
      <c r="BA439">
        <v>110</v>
      </c>
      <c r="BB439">
        <v>0.56999999999999995</v>
      </c>
      <c r="BC439">
        <v>3</v>
      </c>
      <c r="BD439">
        <v>4</v>
      </c>
      <c r="BE439">
        <v>0.56999999999999995</v>
      </c>
      <c r="BF439">
        <v>1</v>
      </c>
      <c r="BG439">
        <v>0.94</v>
      </c>
      <c r="BH439" t="s">
        <v>83</v>
      </c>
      <c r="BI439" t="s">
        <v>83</v>
      </c>
      <c r="BJ439">
        <v>0.94</v>
      </c>
      <c r="BK439">
        <v>117</v>
      </c>
      <c r="BL439">
        <v>1.02</v>
      </c>
      <c r="BM439">
        <v>45</v>
      </c>
      <c r="BN439">
        <v>44</v>
      </c>
      <c r="BO439">
        <v>1.02</v>
      </c>
      <c r="BP439">
        <v>104</v>
      </c>
      <c r="BQ439">
        <v>0.11</v>
      </c>
      <c r="BR439">
        <v>10</v>
      </c>
      <c r="BS439">
        <v>90</v>
      </c>
      <c r="BT439">
        <v>0.11</v>
      </c>
      <c r="BU439" t="s">
        <v>83</v>
      </c>
      <c r="BV439" t="s">
        <v>83</v>
      </c>
      <c r="BW439" t="s">
        <v>83</v>
      </c>
      <c r="BX439" t="s">
        <v>83</v>
      </c>
      <c r="BY439" t="s">
        <v>83</v>
      </c>
      <c r="BZ439">
        <v>41</v>
      </c>
      <c r="CA439">
        <v>0</v>
      </c>
      <c r="CB439">
        <v>0</v>
      </c>
      <c r="CC439">
        <v>50</v>
      </c>
      <c r="CD439">
        <v>0</v>
      </c>
    </row>
    <row r="440" spans="1:82" x14ac:dyDescent="0.2">
      <c r="A440">
        <v>2009</v>
      </c>
      <c r="B440" t="s">
        <v>138</v>
      </c>
      <c r="C440">
        <v>115</v>
      </c>
      <c r="D440">
        <v>0.61499999999999999</v>
      </c>
      <c r="E440">
        <v>113</v>
      </c>
      <c r="F440">
        <v>0.52</v>
      </c>
      <c r="G440">
        <v>109</v>
      </c>
      <c r="H440">
        <v>0.89400000000000002</v>
      </c>
      <c r="I440">
        <v>80</v>
      </c>
      <c r="J440">
        <v>0.97299999999999998</v>
      </c>
      <c r="K440">
        <v>104</v>
      </c>
      <c r="L440">
        <v>7.0999999999999994E-2</v>
      </c>
      <c r="M440">
        <v>87</v>
      </c>
      <c r="N440">
        <v>0.71</v>
      </c>
      <c r="O440">
        <v>54</v>
      </c>
      <c r="P440">
        <v>76</v>
      </c>
      <c r="Q440">
        <v>0.71</v>
      </c>
      <c r="R440">
        <v>109</v>
      </c>
      <c r="S440">
        <v>0.55000000000000004</v>
      </c>
      <c r="T440" t="s">
        <v>83</v>
      </c>
      <c r="U440" t="s">
        <v>83</v>
      </c>
      <c r="V440">
        <v>0.55000000000000004</v>
      </c>
      <c r="W440">
        <v>83</v>
      </c>
      <c r="X440">
        <v>0.52</v>
      </c>
      <c r="Y440" s="2">
        <v>15781</v>
      </c>
      <c r="Z440" s="2">
        <v>30143</v>
      </c>
      <c r="AA440">
        <v>0.52</v>
      </c>
      <c r="AB440">
        <v>114</v>
      </c>
      <c r="AC440">
        <v>0.1</v>
      </c>
      <c r="AD440">
        <v>9</v>
      </c>
      <c r="AE440">
        <v>91</v>
      </c>
      <c r="AF440">
        <v>0.1</v>
      </c>
      <c r="AG440">
        <v>89</v>
      </c>
      <c r="AH440">
        <v>0.66</v>
      </c>
      <c r="AI440">
        <v>40</v>
      </c>
      <c r="AJ440">
        <v>60</v>
      </c>
      <c r="AK440">
        <v>0.66</v>
      </c>
      <c r="AQ440">
        <v>120</v>
      </c>
      <c r="AR440">
        <v>0.93</v>
      </c>
      <c r="AS440">
        <v>93</v>
      </c>
      <c r="AT440">
        <v>100</v>
      </c>
      <c r="AU440">
        <v>0.93</v>
      </c>
      <c r="AV440">
        <v>106</v>
      </c>
      <c r="AW440">
        <v>0.94</v>
      </c>
      <c r="AX440">
        <v>94</v>
      </c>
      <c r="AY440">
        <v>100</v>
      </c>
      <c r="AZ440">
        <v>0.94</v>
      </c>
      <c r="BA440">
        <v>106</v>
      </c>
      <c r="BB440">
        <v>0.67</v>
      </c>
      <c r="BC440">
        <v>75</v>
      </c>
      <c r="BD440">
        <v>113</v>
      </c>
      <c r="BE440">
        <v>0.67</v>
      </c>
      <c r="BF440">
        <v>116</v>
      </c>
      <c r="BG440">
        <v>0.93</v>
      </c>
      <c r="BH440" t="s">
        <v>83</v>
      </c>
      <c r="BI440" t="s">
        <v>83</v>
      </c>
      <c r="BJ440">
        <v>0.93</v>
      </c>
      <c r="BK440">
        <v>1</v>
      </c>
      <c r="BL440">
        <v>1.06</v>
      </c>
      <c r="BM440">
        <v>71</v>
      </c>
      <c r="BN440">
        <v>65</v>
      </c>
      <c r="BO440">
        <v>1.0900000000000001</v>
      </c>
      <c r="BP440">
        <v>83</v>
      </c>
      <c r="BQ440">
        <v>0.16</v>
      </c>
      <c r="BR440">
        <v>14</v>
      </c>
      <c r="BS440">
        <v>86</v>
      </c>
      <c r="BT440">
        <v>0.16</v>
      </c>
      <c r="BU440">
        <v>124</v>
      </c>
      <c r="BV440">
        <v>0.05</v>
      </c>
      <c r="BW440">
        <v>5</v>
      </c>
      <c r="BX440">
        <v>95</v>
      </c>
      <c r="BY440">
        <v>0.05</v>
      </c>
      <c r="BZ440">
        <v>30</v>
      </c>
      <c r="CA440">
        <v>0.02</v>
      </c>
      <c r="CB440">
        <v>1</v>
      </c>
      <c r="CC440">
        <v>49</v>
      </c>
      <c r="CD440">
        <v>0.02</v>
      </c>
    </row>
    <row r="441" spans="1:82" x14ac:dyDescent="0.2">
      <c r="A441">
        <v>2009</v>
      </c>
      <c r="B441" t="s">
        <v>139</v>
      </c>
      <c r="C441">
        <v>105</v>
      </c>
      <c r="D441">
        <v>0.63600000000000001</v>
      </c>
      <c r="E441">
        <v>106</v>
      </c>
      <c r="F441">
        <v>0.55700000000000005</v>
      </c>
      <c r="G441">
        <v>86</v>
      </c>
      <c r="H441">
        <v>0.98099999999999998</v>
      </c>
      <c r="I441">
        <v>116</v>
      </c>
      <c r="J441">
        <v>0.96099999999999997</v>
      </c>
      <c r="K441">
        <v>124</v>
      </c>
      <c r="L441">
        <v>4.2999999999999997E-2</v>
      </c>
      <c r="M441">
        <v>112</v>
      </c>
      <c r="N441">
        <v>0.54</v>
      </c>
      <c r="O441">
        <v>44</v>
      </c>
      <c r="P441">
        <v>83</v>
      </c>
      <c r="Q441">
        <v>0.54</v>
      </c>
      <c r="R441">
        <v>58</v>
      </c>
      <c r="S441">
        <v>0.68</v>
      </c>
      <c r="T441" t="s">
        <v>83</v>
      </c>
      <c r="U441" t="s">
        <v>83</v>
      </c>
      <c r="V441">
        <v>0.68</v>
      </c>
      <c r="W441">
        <v>113</v>
      </c>
      <c r="X441">
        <v>0.4</v>
      </c>
      <c r="Y441" s="2">
        <v>16071</v>
      </c>
      <c r="Z441" s="2">
        <v>40000</v>
      </c>
      <c r="AA441">
        <v>0.4</v>
      </c>
      <c r="AB441" t="s">
        <v>83</v>
      </c>
      <c r="AC441" t="s">
        <v>83</v>
      </c>
      <c r="AD441" t="s">
        <v>83</v>
      </c>
      <c r="AE441" t="s">
        <v>83</v>
      </c>
      <c r="AF441" t="s">
        <v>83</v>
      </c>
      <c r="AG441" t="s">
        <v>83</v>
      </c>
      <c r="AH441" t="s">
        <v>83</v>
      </c>
      <c r="AI441" t="s">
        <v>83</v>
      </c>
      <c r="AJ441" t="s">
        <v>83</v>
      </c>
      <c r="AK441" t="s">
        <v>83</v>
      </c>
      <c r="AL441">
        <v>83</v>
      </c>
      <c r="AM441">
        <v>0.96</v>
      </c>
      <c r="AN441">
        <v>91</v>
      </c>
      <c r="AO441">
        <v>95</v>
      </c>
      <c r="AP441">
        <v>0.96</v>
      </c>
      <c r="AQ441">
        <v>107</v>
      </c>
      <c r="AR441">
        <v>0.97</v>
      </c>
      <c r="AS441">
        <v>87</v>
      </c>
      <c r="AT441">
        <v>89</v>
      </c>
      <c r="AU441">
        <v>0.97</v>
      </c>
      <c r="AV441">
        <v>1</v>
      </c>
      <c r="AW441">
        <v>1</v>
      </c>
      <c r="AX441">
        <v>80</v>
      </c>
      <c r="AY441">
        <v>80</v>
      </c>
      <c r="AZ441">
        <v>1.01</v>
      </c>
      <c r="BA441">
        <v>1</v>
      </c>
      <c r="BB441">
        <v>1</v>
      </c>
      <c r="BC441">
        <v>26</v>
      </c>
      <c r="BD441">
        <v>11</v>
      </c>
      <c r="BE441">
        <v>2.3199999999999998</v>
      </c>
      <c r="BF441">
        <v>1</v>
      </c>
      <c r="BG441">
        <v>0.94</v>
      </c>
      <c r="BH441" t="s">
        <v>83</v>
      </c>
      <c r="BI441" t="s">
        <v>83</v>
      </c>
      <c r="BJ441">
        <v>0.94</v>
      </c>
      <c r="BK441">
        <v>123</v>
      </c>
      <c r="BL441">
        <v>1</v>
      </c>
      <c r="BM441">
        <v>67</v>
      </c>
      <c r="BN441">
        <v>67</v>
      </c>
      <c r="BO441">
        <v>1</v>
      </c>
      <c r="BP441">
        <v>116</v>
      </c>
      <c r="BQ441">
        <v>0.08</v>
      </c>
      <c r="BR441">
        <v>8</v>
      </c>
      <c r="BS441">
        <v>92</v>
      </c>
      <c r="BT441">
        <v>0.08</v>
      </c>
      <c r="BU441">
        <v>110</v>
      </c>
      <c r="BV441">
        <v>7.0000000000000007E-2</v>
      </c>
      <c r="BW441">
        <v>7</v>
      </c>
      <c r="BX441">
        <v>93</v>
      </c>
      <c r="BY441">
        <v>7.0000000000000007E-2</v>
      </c>
      <c r="BZ441">
        <v>41</v>
      </c>
      <c r="CA441">
        <v>0</v>
      </c>
      <c r="CB441">
        <v>0</v>
      </c>
      <c r="CC441">
        <v>50</v>
      </c>
      <c r="CD441">
        <v>0</v>
      </c>
    </row>
    <row r="442" spans="1:82" x14ac:dyDescent="0.2">
      <c r="A442">
        <v>2009</v>
      </c>
      <c r="B442" t="s">
        <v>140</v>
      </c>
      <c r="C442">
        <v>41</v>
      </c>
      <c r="D442">
        <v>0.70599999999999996</v>
      </c>
      <c r="E442">
        <v>46</v>
      </c>
      <c r="F442">
        <v>0.68700000000000006</v>
      </c>
      <c r="G442">
        <v>59</v>
      </c>
      <c r="H442">
        <v>0.99399999999999999</v>
      </c>
      <c r="I442">
        <v>1</v>
      </c>
      <c r="J442">
        <v>0.98</v>
      </c>
      <c r="K442">
        <v>43</v>
      </c>
      <c r="L442">
        <v>0.16400000000000001</v>
      </c>
      <c r="M442">
        <v>78</v>
      </c>
      <c r="N442">
        <v>0.74</v>
      </c>
      <c r="O442">
        <v>58</v>
      </c>
      <c r="P442">
        <v>79</v>
      </c>
      <c r="Q442">
        <v>0.74</v>
      </c>
      <c r="R442">
        <v>62</v>
      </c>
      <c r="S442">
        <v>0.68</v>
      </c>
      <c r="T442" t="s">
        <v>83</v>
      </c>
      <c r="U442" t="s">
        <v>83</v>
      </c>
      <c r="V442">
        <v>0.68</v>
      </c>
      <c r="W442">
        <v>62</v>
      </c>
      <c r="X442">
        <v>0.57999999999999996</v>
      </c>
      <c r="Y442" s="2">
        <v>1333</v>
      </c>
      <c r="Z442" s="2">
        <v>2306</v>
      </c>
      <c r="AA442">
        <v>0.57999999999999996</v>
      </c>
      <c r="AB442">
        <v>33</v>
      </c>
      <c r="AC442">
        <v>0.54</v>
      </c>
      <c r="AD442">
        <v>35</v>
      </c>
      <c r="AE442">
        <v>65</v>
      </c>
      <c r="AF442">
        <v>0.54</v>
      </c>
      <c r="AG442">
        <v>1</v>
      </c>
      <c r="AH442">
        <v>1</v>
      </c>
      <c r="AI442">
        <v>62</v>
      </c>
      <c r="AJ442">
        <v>38</v>
      </c>
      <c r="AK442">
        <v>1.67</v>
      </c>
      <c r="AL442">
        <v>54</v>
      </c>
      <c r="AM442">
        <v>0.99</v>
      </c>
      <c r="AN442">
        <v>99</v>
      </c>
      <c r="AO442">
        <v>99</v>
      </c>
      <c r="AP442">
        <v>0.99</v>
      </c>
      <c r="AQ442">
        <v>99</v>
      </c>
      <c r="AR442">
        <v>0.99</v>
      </c>
      <c r="AS442">
        <v>84</v>
      </c>
      <c r="AT442">
        <v>85</v>
      </c>
      <c r="AU442">
        <v>0.99</v>
      </c>
      <c r="AV442">
        <v>1</v>
      </c>
      <c r="AW442">
        <v>1</v>
      </c>
      <c r="AX442">
        <v>81</v>
      </c>
      <c r="AY442">
        <v>80</v>
      </c>
      <c r="AZ442">
        <v>1.02</v>
      </c>
      <c r="BA442">
        <v>1</v>
      </c>
      <c r="BB442">
        <v>1</v>
      </c>
      <c r="BC442">
        <v>48</v>
      </c>
      <c r="BD442">
        <v>37</v>
      </c>
      <c r="BE442">
        <v>1.3</v>
      </c>
      <c r="BF442">
        <v>1</v>
      </c>
      <c r="BG442">
        <v>0.94</v>
      </c>
      <c r="BH442" t="s">
        <v>83</v>
      </c>
      <c r="BI442" t="s">
        <v>83</v>
      </c>
      <c r="BJ442">
        <v>0.94</v>
      </c>
      <c r="BK442">
        <v>1</v>
      </c>
      <c r="BL442">
        <v>1.06</v>
      </c>
      <c r="BM442">
        <v>58</v>
      </c>
      <c r="BN442">
        <v>52</v>
      </c>
      <c r="BO442">
        <v>1.1200000000000001</v>
      </c>
      <c r="BP442">
        <v>32</v>
      </c>
      <c r="BQ442">
        <v>0.34</v>
      </c>
      <c r="BR442">
        <v>26</v>
      </c>
      <c r="BS442">
        <v>74</v>
      </c>
      <c r="BT442">
        <v>0.34</v>
      </c>
      <c r="BU442">
        <v>58</v>
      </c>
      <c r="BV442">
        <v>0.23</v>
      </c>
      <c r="BW442">
        <v>19</v>
      </c>
      <c r="BX442">
        <v>81</v>
      </c>
      <c r="BY442">
        <v>0.23</v>
      </c>
      <c r="BZ442">
        <v>41</v>
      </c>
      <c r="CA442">
        <v>0</v>
      </c>
      <c r="CB442">
        <v>0</v>
      </c>
      <c r="CC442">
        <v>50</v>
      </c>
      <c r="CD442">
        <v>0</v>
      </c>
    </row>
    <row r="443" spans="1:82" x14ac:dyDescent="0.2">
      <c r="A443">
        <v>2009</v>
      </c>
      <c r="B443" t="s">
        <v>141</v>
      </c>
      <c r="C443">
        <v>14</v>
      </c>
      <c r="D443">
        <v>0.74199999999999999</v>
      </c>
      <c r="E443">
        <v>14</v>
      </c>
      <c r="F443">
        <v>0.754</v>
      </c>
      <c r="G443">
        <v>1</v>
      </c>
      <c r="H443">
        <v>1</v>
      </c>
      <c r="I443">
        <v>1</v>
      </c>
      <c r="J443">
        <v>0.98</v>
      </c>
      <c r="K443">
        <v>31</v>
      </c>
      <c r="L443">
        <v>0.23300000000000001</v>
      </c>
      <c r="M443">
        <v>26</v>
      </c>
      <c r="N443">
        <v>0.88</v>
      </c>
      <c r="O443">
        <v>67</v>
      </c>
      <c r="P443">
        <v>76</v>
      </c>
      <c r="Q443">
        <v>0.88</v>
      </c>
      <c r="R443">
        <v>71</v>
      </c>
      <c r="S443">
        <v>0.66</v>
      </c>
      <c r="T443" t="s">
        <v>83</v>
      </c>
      <c r="U443" t="s">
        <v>83</v>
      </c>
      <c r="V443">
        <v>0.66</v>
      </c>
      <c r="W443">
        <v>25</v>
      </c>
      <c r="X443">
        <v>0.67</v>
      </c>
      <c r="Y443" s="2">
        <v>12530</v>
      </c>
      <c r="Z443" s="2">
        <v>18704</v>
      </c>
      <c r="AA443">
        <v>0.67</v>
      </c>
      <c r="AB443">
        <v>12</v>
      </c>
      <c r="AC443">
        <v>0.7</v>
      </c>
      <c r="AD443">
        <v>41</v>
      </c>
      <c r="AE443">
        <v>59</v>
      </c>
      <c r="AF443">
        <v>0.7</v>
      </c>
      <c r="AG443">
        <v>1</v>
      </c>
      <c r="AH443">
        <v>1</v>
      </c>
      <c r="AI443">
        <v>66</v>
      </c>
      <c r="AJ443">
        <v>34</v>
      </c>
      <c r="AK443">
        <v>1.91</v>
      </c>
      <c r="AL443">
        <v>1</v>
      </c>
      <c r="AM443">
        <v>1</v>
      </c>
      <c r="AN443">
        <v>99</v>
      </c>
      <c r="AO443">
        <v>99</v>
      </c>
      <c r="AP443">
        <v>1</v>
      </c>
      <c r="AQ443">
        <v>1</v>
      </c>
      <c r="AR443">
        <v>1</v>
      </c>
      <c r="AS443">
        <v>92</v>
      </c>
      <c r="AT443">
        <v>89</v>
      </c>
      <c r="AU443">
        <v>1.03</v>
      </c>
      <c r="AV443">
        <v>1</v>
      </c>
      <c r="AW443">
        <v>1</v>
      </c>
      <c r="AX443" t="s">
        <v>83</v>
      </c>
      <c r="AY443" t="s">
        <v>83</v>
      </c>
      <c r="AZ443">
        <v>1</v>
      </c>
      <c r="BA443">
        <v>1</v>
      </c>
      <c r="BB443">
        <v>1</v>
      </c>
      <c r="BC443">
        <v>93</v>
      </c>
      <c r="BD443">
        <v>50</v>
      </c>
      <c r="BE443">
        <v>1.85</v>
      </c>
      <c r="BF443">
        <v>1</v>
      </c>
      <c r="BG443">
        <v>0.94</v>
      </c>
      <c r="BH443" t="s">
        <v>83</v>
      </c>
      <c r="BI443" t="s">
        <v>83</v>
      </c>
      <c r="BJ443">
        <v>0.94</v>
      </c>
      <c r="BK443">
        <v>1</v>
      </c>
      <c r="BL443">
        <v>1.06</v>
      </c>
      <c r="BM443">
        <v>68</v>
      </c>
      <c r="BN443">
        <v>58</v>
      </c>
      <c r="BO443">
        <v>1.17</v>
      </c>
      <c r="BP443">
        <v>55</v>
      </c>
      <c r="BQ443">
        <v>0.25</v>
      </c>
      <c r="BR443">
        <v>20</v>
      </c>
      <c r="BS443">
        <v>80</v>
      </c>
      <c r="BT443">
        <v>0.25</v>
      </c>
      <c r="BU443">
        <v>48</v>
      </c>
      <c r="BV443">
        <v>0.28999999999999998</v>
      </c>
      <c r="BW443">
        <v>22</v>
      </c>
      <c r="BX443">
        <v>78</v>
      </c>
      <c r="BY443">
        <v>0.28999999999999998</v>
      </c>
      <c r="BZ443">
        <v>11</v>
      </c>
      <c r="CA443">
        <v>0.19</v>
      </c>
      <c r="CB443">
        <v>8</v>
      </c>
      <c r="CC443">
        <v>42</v>
      </c>
      <c r="CD443">
        <v>0.19</v>
      </c>
    </row>
    <row r="444" spans="1:82" x14ac:dyDescent="0.2">
      <c r="A444">
        <v>2009</v>
      </c>
      <c r="B444" t="s">
        <v>142</v>
      </c>
      <c r="C444">
        <v>10</v>
      </c>
      <c r="D444">
        <v>0.75</v>
      </c>
      <c r="E444">
        <v>4</v>
      </c>
      <c r="F444">
        <v>0.80100000000000005</v>
      </c>
      <c r="G444">
        <v>1</v>
      </c>
      <c r="H444">
        <v>1</v>
      </c>
      <c r="I444">
        <v>1</v>
      </c>
      <c r="J444">
        <v>0.98</v>
      </c>
      <c r="K444">
        <v>34</v>
      </c>
      <c r="L444">
        <v>0.217</v>
      </c>
      <c r="M444">
        <v>17</v>
      </c>
      <c r="N444">
        <v>0.91</v>
      </c>
      <c r="O444">
        <v>69</v>
      </c>
      <c r="P444">
        <v>76</v>
      </c>
      <c r="Q444">
        <v>0.91</v>
      </c>
      <c r="R444">
        <v>20</v>
      </c>
      <c r="S444">
        <v>0.75</v>
      </c>
      <c r="T444" t="s">
        <v>83</v>
      </c>
      <c r="U444" t="s">
        <v>83</v>
      </c>
      <c r="V444">
        <v>0.75</v>
      </c>
      <c r="W444">
        <v>80</v>
      </c>
      <c r="X444">
        <v>0.53</v>
      </c>
      <c r="Y444" s="2">
        <v>1016</v>
      </c>
      <c r="Z444" s="2">
        <v>1915</v>
      </c>
      <c r="AA444">
        <v>0.53</v>
      </c>
      <c r="AB444">
        <v>1</v>
      </c>
      <c r="AC444">
        <v>1</v>
      </c>
      <c r="AD444">
        <v>52</v>
      </c>
      <c r="AE444">
        <v>48</v>
      </c>
      <c r="AF444">
        <v>1.08</v>
      </c>
      <c r="AG444">
        <v>1</v>
      </c>
      <c r="AH444">
        <v>1</v>
      </c>
      <c r="AI444">
        <v>58</v>
      </c>
      <c r="AJ444">
        <v>42</v>
      </c>
      <c r="AK444">
        <v>1.38</v>
      </c>
      <c r="AL444">
        <v>1</v>
      </c>
      <c r="AM444">
        <v>1</v>
      </c>
      <c r="AN444">
        <v>90</v>
      </c>
      <c r="AO444">
        <v>74</v>
      </c>
      <c r="AP444">
        <v>1.23</v>
      </c>
      <c r="AQ444">
        <v>1</v>
      </c>
      <c r="AR444">
        <v>1</v>
      </c>
      <c r="AS444">
        <v>74</v>
      </c>
      <c r="AT444">
        <v>71</v>
      </c>
      <c r="AU444">
        <v>1.04</v>
      </c>
      <c r="AV444">
        <v>1</v>
      </c>
      <c r="AW444">
        <v>1</v>
      </c>
      <c r="AX444">
        <v>29</v>
      </c>
      <c r="AY444">
        <v>19</v>
      </c>
      <c r="AZ444">
        <v>1.55</v>
      </c>
      <c r="BA444">
        <v>1</v>
      </c>
      <c r="BB444">
        <v>1</v>
      </c>
      <c r="BC444">
        <v>4</v>
      </c>
      <c r="BD444">
        <v>3</v>
      </c>
      <c r="BE444">
        <v>1.19</v>
      </c>
      <c r="BF444">
        <v>1</v>
      </c>
      <c r="BG444">
        <v>0.94</v>
      </c>
      <c r="BH444" t="s">
        <v>83</v>
      </c>
      <c r="BI444" t="s">
        <v>83</v>
      </c>
      <c r="BJ444">
        <v>0.94</v>
      </c>
      <c r="BK444">
        <v>1</v>
      </c>
      <c r="BL444">
        <v>1.06</v>
      </c>
      <c r="BM444">
        <v>33</v>
      </c>
      <c r="BN444">
        <v>30</v>
      </c>
      <c r="BO444">
        <v>1.1000000000000001</v>
      </c>
      <c r="BP444">
        <v>34</v>
      </c>
      <c r="BQ444">
        <v>0.33</v>
      </c>
      <c r="BR444">
        <v>25</v>
      </c>
      <c r="BS444">
        <v>75</v>
      </c>
      <c r="BT444">
        <v>0.33</v>
      </c>
      <c r="BU444">
        <v>19</v>
      </c>
      <c r="BV444">
        <v>0.46</v>
      </c>
      <c r="BW444">
        <v>32</v>
      </c>
      <c r="BX444">
        <v>68</v>
      </c>
      <c r="BY444">
        <v>0.46</v>
      </c>
      <c r="BZ444">
        <v>41</v>
      </c>
      <c r="CA444">
        <v>0</v>
      </c>
      <c r="CB444">
        <v>0</v>
      </c>
      <c r="CC444">
        <v>50</v>
      </c>
      <c r="CD444">
        <v>0</v>
      </c>
    </row>
    <row r="445" spans="1:82" x14ac:dyDescent="0.2">
      <c r="A445">
        <v>2009</v>
      </c>
      <c r="B445" t="s">
        <v>143</v>
      </c>
      <c r="C445">
        <v>30</v>
      </c>
      <c r="D445">
        <v>0.71799999999999997</v>
      </c>
      <c r="E445">
        <v>18</v>
      </c>
      <c r="F445">
        <v>0.748</v>
      </c>
      <c r="G445">
        <v>54</v>
      </c>
      <c r="H445">
        <v>0.995</v>
      </c>
      <c r="I445">
        <v>41</v>
      </c>
      <c r="J445">
        <v>0.97899999999999998</v>
      </c>
      <c r="K445">
        <v>54</v>
      </c>
      <c r="L445">
        <v>0.14799999999999999</v>
      </c>
      <c r="M445">
        <v>11</v>
      </c>
      <c r="N445">
        <v>0.94</v>
      </c>
      <c r="O445">
        <v>65</v>
      </c>
      <c r="P445">
        <v>70</v>
      </c>
      <c r="Q445">
        <v>0.94</v>
      </c>
      <c r="R445">
        <v>88</v>
      </c>
      <c r="S445">
        <v>0.61</v>
      </c>
      <c r="T445" t="s">
        <v>83</v>
      </c>
      <c r="U445" t="s">
        <v>83</v>
      </c>
      <c r="V445">
        <v>0.61</v>
      </c>
      <c r="W445">
        <v>14</v>
      </c>
      <c r="X445">
        <v>0.72</v>
      </c>
      <c r="Y445" s="2">
        <v>13265</v>
      </c>
      <c r="Z445" s="2">
        <v>18533</v>
      </c>
      <c r="AA445">
        <v>0.72</v>
      </c>
      <c r="AB445">
        <v>21</v>
      </c>
      <c r="AC445">
        <v>0.62</v>
      </c>
      <c r="AD445">
        <v>38</v>
      </c>
      <c r="AE445">
        <v>62</v>
      </c>
      <c r="AF445">
        <v>0.62</v>
      </c>
      <c r="AG445">
        <v>1</v>
      </c>
      <c r="AH445">
        <v>1</v>
      </c>
      <c r="AI445">
        <v>70</v>
      </c>
      <c r="AJ445">
        <v>30</v>
      </c>
      <c r="AK445">
        <v>2.31</v>
      </c>
      <c r="AL445">
        <v>1</v>
      </c>
      <c r="AM445">
        <v>1</v>
      </c>
      <c r="AN445">
        <v>99</v>
      </c>
      <c r="AO445">
        <v>99</v>
      </c>
      <c r="AP445">
        <v>1</v>
      </c>
      <c r="AQ445">
        <v>98</v>
      </c>
      <c r="AR445">
        <v>0.99</v>
      </c>
      <c r="AS445">
        <v>90</v>
      </c>
      <c r="AT445">
        <v>91</v>
      </c>
      <c r="AU445">
        <v>0.99</v>
      </c>
      <c r="AV445">
        <v>1</v>
      </c>
      <c r="AW445">
        <v>1</v>
      </c>
      <c r="AX445">
        <v>92</v>
      </c>
      <c r="AY445">
        <v>90</v>
      </c>
      <c r="AZ445">
        <v>1.02</v>
      </c>
      <c r="BA445">
        <v>1</v>
      </c>
      <c r="BB445">
        <v>1</v>
      </c>
      <c r="BC445">
        <v>93</v>
      </c>
      <c r="BD445">
        <v>59</v>
      </c>
      <c r="BE445">
        <v>1.57</v>
      </c>
      <c r="BF445">
        <v>89</v>
      </c>
      <c r="BG445">
        <v>0.94</v>
      </c>
      <c r="BH445" t="s">
        <v>83</v>
      </c>
      <c r="BI445" t="s">
        <v>83</v>
      </c>
      <c r="BJ445">
        <v>0.94</v>
      </c>
      <c r="BK445">
        <v>1</v>
      </c>
      <c r="BL445">
        <v>1.06</v>
      </c>
      <c r="BM445">
        <v>68</v>
      </c>
      <c r="BN445">
        <v>59</v>
      </c>
      <c r="BO445">
        <v>1.1499999999999999</v>
      </c>
      <c r="BP445">
        <v>64</v>
      </c>
      <c r="BQ445">
        <v>0.22</v>
      </c>
      <c r="BR445">
        <v>18</v>
      </c>
      <c r="BS445">
        <v>82</v>
      </c>
      <c r="BT445">
        <v>0.22</v>
      </c>
      <c r="BU445">
        <v>39</v>
      </c>
      <c r="BV445">
        <v>0.3</v>
      </c>
      <c r="BW445">
        <v>23</v>
      </c>
      <c r="BX445">
        <v>77</v>
      </c>
      <c r="BY445">
        <v>0.3</v>
      </c>
      <c r="BZ445">
        <v>32</v>
      </c>
      <c r="CA445">
        <v>0.02</v>
      </c>
      <c r="CB445">
        <v>1</v>
      </c>
      <c r="CC445">
        <v>49</v>
      </c>
      <c r="CD445">
        <v>0.02</v>
      </c>
    </row>
    <row r="446" spans="1:82" x14ac:dyDescent="0.2">
      <c r="A446">
        <v>2009</v>
      </c>
      <c r="B446" t="s">
        <v>144</v>
      </c>
      <c r="C446">
        <v>63</v>
      </c>
      <c r="D446">
        <v>0.68899999999999995</v>
      </c>
      <c r="E446">
        <v>73</v>
      </c>
      <c r="F446">
        <v>0.63800000000000001</v>
      </c>
      <c r="G446">
        <v>1</v>
      </c>
      <c r="H446">
        <v>1</v>
      </c>
      <c r="I446">
        <v>80</v>
      </c>
      <c r="J446">
        <v>0.97299999999999998</v>
      </c>
      <c r="K446">
        <v>57</v>
      </c>
      <c r="L446">
        <v>0.14399999999999999</v>
      </c>
      <c r="M446">
        <v>65</v>
      </c>
      <c r="N446">
        <v>0.79</v>
      </c>
      <c r="O446">
        <v>59</v>
      </c>
      <c r="P446">
        <v>75</v>
      </c>
      <c r="Q446">
        <v>0.79</v>
      </c>
      <c r="R446">
        <v>53</v>
      </c>
      <c r="S446">
        <v>0.7</v>
      </c>
      <c r="T446" t="s">
        <v>83</v>
      </c>
      <c r="U446" t="s">
        <v>83</v>
      </c>
      <c r="V446">
        <v>0.7</v>
      </c>
      <c r="W446">
        <v>75</v>
      </c>
      <c r="X446">
        <v>0.55000000000000004</v>
      </c>
      <c r="Y446" s="2">
        <v>21837</v>
      </c>
      <c r="Z446" s="2">
        <v>40000</v>
      </c>
      <c r="AA446">
        <v>0.55000000000000004</v>
      </c>
      <c r="AB446">
        <v>52</v>
      </c>
      <c r="AC446">
        <v>0.45</v>
      </c>
      <c r="AD446">
        <v>31</v>
      </c>
      <c r="AE446">
        <v>69</v>
      </c>
      <c r="AF446">
        <v>0.45</v>
      </c>
      <c r="AG446" t="s">
        <v>83</v>
      </c>
      <c r="AH446" t="s">
        <v>83</v>
      </c>
      <c r="AI446" t="s">
        <v>83</v>
      </c>
      <c r="AJ446" t="s">
        <v>83</v>
      </c>
      <c r="AK446" t="s">
        <v>83</v>
      </c>
      <c r="AL446">
        <v>1</v>
      </c>
      <c r="AM446">
        <v>1</v>
      </c>
      <c r="AN446">
        <v>100</v>
      </c>
      <c r="AO446">
        <v>100</v>
      </c>
      <c r="AP446">
        <v>1</v>
      </c>
      <c r="AQ446">
        <v>1</v>
      </c>
      <c r="AR446">
        <v>1</v>
      </c>
      <c r="AS446">
        <v>98</v>
      </c>
      <c r="AT446">
        <v>97</v>
      </c>
      <c r="AU446">
        <v>1.01</v>
      </c>
      <c r="AV446">
        <v>1</v>
      </c>
      <c r="AW446">
        <v>1</v>
      </c>
      <c r="AX446">
        <v>86</v>
      </c>
      <c r="AY446">
        <v>83</v>
      </c>
      <c r="AZ446">
        <v>1.04</v>
      </c>
      <c r="BA446">
        <v>1</v>
      </c>
      <c r="BB446">
        <v>1</v>
      </c>
      <c r="BC446">
        <v>11</v>
      </c>
      <c r="BD446">
        <v>10</v>
      </c>
      <c r="BE446">
        <v>1.1200000000000001</v>
      </c>
      <c r="BF446">
        <v>116</v>
      </c>
      <c r="BG446">
        <v>0.93</v>
      </c>
      <c r="BH446" t="s">
        <v>83</v>
      </c>
      <c r="BI446" t="s">
        <v>83</v>
      </c>
      <c r="BJ446">
        <v>0.93</v>
      </c>
      <c r="BK446">
        <v>1</v>
      </c>
      <c r="BL446">
        <v>1.06</v>
      </c>
      <c r="BM446">
        <v>74</v>
      </c>
      <c r="BN446">
        <v>69</v>
      </c>
      <c r="BO446">
        <v>1.07</v>
      </c>
      <c r="BP446">
        <v>34</v>
      </c>
      <c r="BQ446">
        <v>0.33</v>
      </c>
      <c r="BR446">
        <v>25</v>
      </c>
      <c r="BS446">
        <v>75</v>
      </c>
      <c r="BT446">
        <v>0.33</v>
      </c>
      <c r="BU446">
        <v>73</v>
      </c>
      <c r="BV446">
        <v>0.17</v>
      </c>
      <c r="BW446">
        <v>14</v>
      </c>
      <c r="BX446">
        <v>86</v>
      </c>
      <c r="BY446">
        <v>0.17</v>
      </c>
      <c r="BZ446">
        <v>41</v>
      </c>
      <c r="CA446">
        <v>0</v>
      </c>
      <c r="CB446">
        <v>0</v>
      </c>
      <c r="CC446">
        <v>50</v>
      </c>
      <c r="CD446">
        <v>0</v>
      </c>
    </row>
    <row r="447" spans="1:82" x14ac:dyDescent="0.2">
      <c r="A447">
        <v>2009</v>
      </c>
      <c r="B447" t="s">
        <v>203</v>
      </c>
      <c r="C447">
        <v>53</v>
      </c>
      <c r="D447">
        <v>0.69499999999999995</v>
      </c>
      <c r="E447">
        <v>59</v>
      </c>
      <c r="F447">
        <v>0.66600000000000004</v>
      </c>
      <c r="G447">
        <v>79</v>
      </c>
      <c r="H447">
        <v>0.98799999999999999</v>
      </c>
      <c r="I447">
        <v>115</v>
      </c>
      <c r="J447">
        <v>0.96299999999999997</v>
      </c>
      <c r="K447">
        <v>44</v>
      </c>
      <c r="L447">
        <v>0.16300000000000001</v>
      </c>
      <c r="M447">
        <v>95</v>
      </c>
      <c r="N447">
        <v>0.66</v>
      </c>
      <c r="O447">
        <v>49</v>
      </c>
      <c r="P447">
        <v>74</v>
      </c>
      <c r="Q447">
        <v>0.66</v>
      </c>
      <c r="R447">
        <v>10</v>
      </c>
      <c r="S447">
        <v>0.78</v>
      </c>
      <c r="T447" t="s">
        <v>83</v>
      </c>
      <c r="U447" t="s">
        <v>83</v>
      </c>
      <c r="V447">
        <v>0.78</v>
      </c>
      <c r="W447">
        <v>93</v>
      </c>
      <c r="X447">
        <v>0.49</v>
      </c>
      <c r="Y447" s="2">
        <v>5184</v>
      </c>
      <c r="Z447" s="2">
        <v>10643</v>
      </c>
      <c r="AA447">
        <v>0.49</v>
      </c>
      <c r="AB447">
        <v>61</v>
      </c>
      <c r="AC447">
        <v>0.41</v>
      </c>
      <c r="AD447">
        <v>29</v>
      </c>
      <c r="AE447">
        <v>71</v>
      </c>
      <c r="AF447">
        <v>0.41</v>
      </c>
      <c r="AG447">
        <v>1</v>
      </c>
      <c r="AH447">
        <v>1</v>
      </c>
      <c r="AI447">
        <v>53</v>
      </c>
      <c r="AJ447">
        <v>47</v>
      </c>
      <c r="AK447">
        <v>1.1100000000000001</v>
      </c>
      <c r="AL447">
        <v>78</v>
      </c>
      <c r="AM447">
        <v>0.97</v>
      </c>
      <c r="AN447">
        <v>95</v>
      </c>
      <c r="AO447">
        <v>99</v>
      </c>
      <c r="AP447">
        <v>0.97</v>
      </c>
      <c r="AQ447">
        <v>1</v>
      </c>
      <c r="AR447">
        <v>1</v>
      </c>
      <c r="AS447">
        <v>89</v>
      </c>
      <c r="AT447">
        <v>89</v>
      </c>
      <c r="AU447">
        <v>1</v>
      </c>
      <c r="AV447">
        <v>90</v>
      </c>
      <c r="AW447">
        <v>0.98</v>
      </c>
      <c r="AX447">
        <v>80</v>
      </c>
      <c r="AY447">
        <v>82</v>
      </c>
      <c r="AZ447">
        <v>0.98</v>
      </c>
      <c r="BA447">
        <v>1</v>
      </c>
      <c r="BB447">
        <v>1</v>
      </c>
      <c r="BC447">
        <v>40</v>
      </c>
      <c r="BD447">
        <v>31</v>
      </c>
      <c r="BE447">
        <v>1.27</v>
      </c>
      <c r="BF447">
        <v>127</v>
      </c>
      <c r="BG447">
        <v>0.93</v>
      </c>
      <c r="BH447" t="s">
        <v>83</v>
      </c>
      <c r="BI447" t="s">
        <v>83</v>
      </c>
      <c r="BJ447">
        <v>0.93</v>
      </c>
      <c r="BK447">
        <v>83</v>
      </c>
      <c r="BL447">
        <v>1.05</v>
      </c>
      <c r="BM447">
        <v>65</v>
      </c>
      <c r="BN447">
        <v>62</v>
      </c>
      <c r="BO447">
        <v>1.05</v>
      </c>
      <c r="BP447">
        <v>24</v>
      </c>
      <c r="BQ447">
        <v>0.39</v>
      </c>
      <c r="BR447">
        <v>28</v>
      </c>
      <c r="BS447">
        <v>72</v>
      </c>
      <c r="BT447">
        <v>0.39</v>
      </c>
      <c r="BU447">
        <v>78</v>
      </c>
      <c r="BV447">
        <v>0.16</v>
      </c>
      <c r="BW447">
        <v>14</v>
      </c>
      <c r="BX447">
        <v>86</v>
      </c>
      <c r="BY447">
        <v>0.16</v>
      </c>
      <c r="BZ447">
        <v>39</v>
      </c>
      <c r="CA447">
        <v>0</v>
      </c>
      <c r="CB447">
        <v>0</v>
      </c>
      <c r="CC447">
        <v>50</v>
      </c>
      <c r="CD447">
        <v>0</v>
      </c>
    </row>
    <row r="448" spans="1:82" x14ac:dyDescent="0.2">
      <c r="A448">
        <v>2009</v>
      </c>
      <c r="B448" t="s">
        <v>146</v>
      </c>
      <c r="C448">
        <v>77</v>
      </c>
      <c r="D448">
        <v>0.67300000000000004</v>
      </c>
      <c r="E448">
        <v>45</v>
      </c>
      <c r="F448">
        <v>0.68799999999999994</v>
      </c>
      <c r="G448">
        <v>98</v>
      </c>
      <c r="H448">
        <v>0.95799999999999996</v>
      </c>
      <c r="I448">
        <v>1</v>
      </c>
      <c r="J448">
        <v>0.98</v>
      </c>
      <c r="K448">
        <v>108</v>
      </c>
      <c r="L448">
        <v>6.7000000000000004E-2</v>
      </c>
      <c r="M448">
        <v>8</v>
      </c>
      <c r="N448">
        <v>0.94</v>
      </c>
      <c r="O448">
        <v>84</v>
      </c>
      <c r="P448">
        <v>89</v>
      </c>
      <c r="Q448">
        <v>0.94</v>
      </c>
      <c r="R448">
        <v>57</v>
      </c>
      <c r="S448">
        <v>0.68</v>
      </c>
      <c r="T448" t="s">
        <v>83</v>
      </c>
      <c r="U448" t="s">
        <v>83</v>
      </c>
      <c r="V448">
        <v>0.68</v>
      </c>
      <c r="W448">
        <v>19</v>
      </c>
      <c r="X448">
        <v>0.7</v>
      </c>
      <c r="Y448">
        <v>723</v>
      </c>
      <c r="Z448" s="2">
        <v>1034</v>
      </c>
      <c r="AA448">
        <v>0.7</v>
      </c>
      <c r="AB448">
        <v>83</v>
      </c>
      <c r="AC448">
        <v>0.28000000000000003</v>
      </c>
      <c r="AD448">
        <v>22</v>
      </c>
      <c r="AE448">
        <v>78</v>
      </c>
      <c r="AF448">
        <v>0.28000000000000003</v>
      </c>
      <c r="AG448">
        <v>83</v>
      </c>
      <c r="AH448">
        <v>0.75</v>
      </c>
      <c r="AI448">
        <v>43</v>
      </c>
      <c r="AJ448">
        <v>57</v>
      </c>
      <c r="AK448">
        <v>0.75</v>
      </c>
      <c r="AL448">
        <v>104</v>
      </c>
      <c r="AM448">
        <v>0.85</v>
      </c>
      <c r="AN448">
        <v>65</v>
      </c>
      <c r="AO448">
        <v>77</v>
      </c>
      <c r="AP448">
        <v>0.85</v>
      </c>
      <c r="AQ448">
        <v>1</v>
      </c>
      <c r="AR448">
        <v>1</v>
      </c>
      <c r="AS448">
        <v>99</v>
      </c>
      <c r="AT448">
        <v>98</v>
      </c>
      <c r="AU448">
        <v>1.01</v>
      </c>
      <c r="AV448">
        <v>1</v>
      </c>
      <c r="AW448">
        <v>1</v>
      </c>
      <c r="AX448">
        <v>21</v>
      </c>
      <c r="AY448">
        <v>21</v>
      </c>
      <c r="AZ448">
        <v>1.01</v>
      </c>
      <c r="BA448">
        <v>95</v>
      </c>
      <c r="BB448">
        <v>0.89</v>
      </c>
      <c r="BC448">
        <v>3</v>
      </c>
      <c r="BD448">
        <v>3</v>
      </c>
      <c r="BE448">
        <v>0.89</v>
      </c>
      <c r="BF448">
        <v>1</v>
      </c>
      <c r="BG448">
        <v>0.94</v>
      </c>
      <c r="BH448" t="s">
        <v>83</v>
      </c>
      <c r="BI448" t="s">
        <v>83</v>
      </c>
      <c r="BJ448">
        <v>0.94</v>
      </c>
      <c r="BK448">
        <v>1</v>
      </c>
      <c r="BL448">
        <v>1.06</v>
      </c>
      <c r="BM448">
        <v>50</v>
      </c>
      <c r="BN448">
        <v>47</v>
      </c>
      <c r="BO448">
        <v>1.06</v>
      </c>
      <c r="BP448">
        <v>105</v>
      </c>
      <c r="BQ448">
        <v>0.1</v>
      </c>
      <c r="BR448">
        <v>9</v>
      </c>
      <c r="BS448">
        <v>91</v>
      </c>
      <c r="BT448">
        <v>0.1</v>
      </c>
      <c r="BU448">
        <v>80</v>
      </c>
      <c r="BV448">
        <v>0.14000000000000001</v>
      </c>
      <c r="BW448">
        <v>13</v>
      </c>
      <c r="BX448">
        <v>88</v>
      </c>
      <c r="BY448">
        <v>0.14000000000000001</v>
      </c>
      <c r="BZ448">
        <v>41</v>
      </c>
      <c r="CA448">
        <v>0</v>
      </c>
      <c r="CB448">
        <v>0</v>
      </c>
      <c r="CC448">
        <v>50</v>
      </c>
      <c r="CD448">
        <v>0</v>
      </c>
    </row>
    <row r="449" spans="1:82" x14ac:dyDescent="0.2">
      <c r="A449">
        <v>2009</v>
      </c>
      <c r="B449" t="s">
        <v>147</v>
      </c>
      <c r="C449">
        <v>76</v>
      </c>
      <c r="D449">
        <v>0.67400000000000004</v>
      </c>
      <c r="E449">
        <v>42</v>
      </c>
      <c r="F449">
        <v>0.69299999999999995</v>
      </c>
      <c r="G449">
        <v>113</v>
      </c>
      <c r="H449">
        <v>0.88300000000000001</v>
      </c>
      <c r="I449">
        <v>116</v>
      </c>
      <c r="J449">
        <v>0.96099999999999997</v>
      </c>
      <c r="K449">
        <v>48</v>
      </c>
      <c r="L449">
        <v>0.159</v>
      </c>
      <c r="M449">
        <v>5</v>
      </c>
      <c r="N449">
        <v>0.96</v>
      </c>
      <c r="O449">
        <v>76</v>
      </c>
      <c r="P449">
        <v>79</v>
      </c>
      <c r="Q449">
        <v>0.96</v>
      </c>
      <c r="R449">
        <v>28</v>
      </c>
      <c r="S449">
        <v>0.74</v>
      </c>
      <c r="T449" t="s">
        <v>83</v>
      </c>
      <c r="U449" t="s">
        <v>83</v>
      </c>
      <c r="V449">
        <v>0.74</v>
      </c>
      <c r="W449">
        <v>7</v>
      </c>
      <c r="X449">
        <v>0.74</v>
      </c>
      <c r="Y449" s="2">
        <v>596</v>
      </c>
      <c r="Z449" s="2">
        <v>810</v>
      </c>
      <c r="AA449">
        <v>0.74</v>
      </c>
      <c r="AB449">
        <v>94</v>
      </c>
      <c r="AC449">
        <v>0.18</v>
      </c>
      <c r="AD449">
        <v>15</v>
      </c>
      <c r="AE449">
        <v>85</v>
      </c>
      <c r="AF449">
        <v>0.18</v>
      </c>
      <c r="AG449" t="s">
        <v>83</v>
      </c>
      <c r="AH449" t="s">
        <v>83</v>
      </c>
      <c r="AI449" t="s">
        <v>83</v>
      </c>
      <c r="AJ449" t="s">
        <v>83</v>
      </c>
      <c r="AK449" t="s">
        <v>83</v>
      </c>
      <c r="AL449">
        <v>109</v>
      </c>
      <c r="AM449">
        <v>0.8</v>
      </c>
      <c r="AN449">
        <v>63</v>
      </c>
      <c r="AO449">
        <v>79</v>
      </c>
      <c r="AP449">
        <v>0.8</v>
      </c>
      <c r="AQ449">
        <v>1</v>
      </c>
      <c r="AR449">
        <v>1</v>
      </c>
      <c r="AS449">
        <v>90</v>
      </c>
      <c r="AT449">
        <v>84</v>
      </c>
      <c r="AU449">
        <v>1.07</v>
      </c>
      <c r="AV449">
        <v>109</v>
      </c>
      <c r="AW449">
        <v>0.91</v>
      </c>
      <c r="AX449">
        <v>23</v>
      </c>
      <c r="AY449">
        <v>25</v>
      </c>
      <c r="AZ449">
        <v>0.91</v>
      </c>
      <c r="BA449">
        <v>116</v>
      </c>
      <c r="BB449">
        <v>0.51</v>
      </c>
      <c r="BC449">
        <v>0</v>
      </c>
      <c r="BD449">
        <v>1</v>
      </c>
      <c r="BE449">
        <v>0.51</v>
      </c>
      <c r="BF449">
        <v>1</v>
      </c>
      <c r="BG449">
        <v>0.94</v>
      </c>
      <c r="BH449" t="s">
        <v>83</v>
      </c>
      <c r="BI449" t="s">
        <v>83</v>
      </c>
      <c r="BJ449">
        <v>0.94</v>
      </c>
      <c r="BK449">
        <v>123</v>
      </c>
      <c r="BL449">
        <v>1</v>
      </c>
      <c r="BM449">
        <v>35</v>
      </c>
      <c r="BN449">
        <v>35</v>
      </c>
      <c r="BO449">
        <v>1</v>
      </c>
      <c r="BP449">
        <v>51</v>
      </c>
      <c r="BQ449">
        <v>0.26</v>
      </c>
      <c r="BR449">
        <v>21</v>
      </c>
      <c r="BS449">
        <v>79</v>
      </c>
      <c r="BT449">
        <v>0.26</v>
      </c>
      <c r="BU449">
        <v>34</v>
      </c>
      <c r="BV449">
        <v>0.31</v>
      </c>
      <c r="BW449">
        <v>24</v>
      </c>
      <c r="BX449">
        <v>76</v>
      </c>
      <c r="BY449">
        <v>0.31</v>
      </c>
      <c r="BZ449">
        <v>41</v>
      </c>
      <c r="CA449">
        <v>0</v>
      </c>
      <c r="CB449">
        <v>0</v>
      </c>
      <c r="CC449">
        <v>50</v>
      </c>
      <c r="CD449">
        <v>0</v>
      </c>
    </row>
    <row r="450" spans="1:82" x14ac:dyDescent="0.2">
      <c r="A450">
        <v>2009</v>
      </c>
      <c r="B450" t="s">
        <v>148</v>
      </c>
      <c r="C450">
        <v>100</v>
      </c>
      <c r="D450">
        <v>0.64700000000000002</v>
      </c>
      <c r="E450">
        <v>103</v>
      </c>
      <c r="F450">
        <v>0.56499999999999995</v>
      </c>
      <c r="G450">
        <v>77</v>
      </c>
      <c r="H450">
        <v>0.98899999999999999</v>
      </c>
      <c r="I450">
        <v>103</v>
      </c>
      <c r="J450">
        <v>0.96899999999999997</v>
      </c>
      <c r="K450">
        <v>113</v>
      </c>
      <c r="L450">
        <v>6.3E-2</v>
      </c>
      <c r="M450">
        <v>106</v>
      </c>
      <c r="N450">
        <v>0.56999999999999995</v>
      </c>
      <c r="O450">
        <v>47</v>
      </c>
      <c r="P450">
        <v>83</v>
      </c>
      <c r="Q450">
        <v>0.56999999999999995</v>
      </c>
      <c r="R450">
        <v>31</v>
      </c>
      <c r="S450">
        <v>0.73</v>
      </c>
      <c r="T450" t="s">
        <v>83</v>
      </c>
      <c r="U450" t="s">
        <v>83</v>
      </c>
      <c r="V450">
        <v>0.73</v>
      </c>
      <c r="W450">
        <v>103</v>
      </c>
      <c r="X450">
        <v>0.44</v>
      </c>
      <c r="Y450" s="2">
        <v>7596</v>
      </c>
      <c r="Z450" s="2">
        <v>17301</v>
      </c>
      <c r="AA450">
        <v>0.44</v>
      </c>
      <c r="AB450">
        <v>82</v>
      </c>
      <c r="AC450">
        <v>0.3</v>
      </c>
      <c r="AD450">
        <v>23</v>
      </c>
      <c r="AE450">
        <v>77</v>
      </c>
      <c r="AF450">
        <v>0.3</v>
      </c>
      <c r="AG450">
        <v>85</v>
      </c>
      <c r="AH450">
        <v>0.69</v>
      </c>
      <c r="AI450">
        <v>41</v>
      </c>
      <c r="AJ450">
        <v>59</v>
      </c>
      <c r="AK450">
        <v>0.69</v>
      </c>
      <c r="AL450">
        <v>88</v>
      </c>
      <c r="AM450">
        <v>0.95</v>
      </c>
      <c r="AN450">
        <v>89</v>
      </c>
      <c r="AO450">
        <v>94</v>
      </c>
      <c r="AP450">
        <v>0.95</v>
      </c>
      <c r="AQ450">
        <v>75</v>
      </c>
      <c r="AR450">
        <v>1</v>
      </c>
      <c r="AS450">
        <v>100</v>
      </c>
      <c r="AT450">
        <v>100</v>
      </c>
      <c r="AU450">
        <v>1</v>
      </c>
      <c r="AV450">
        <v>1</v>
      </c>
      <c r="AW450">
        <v>1</v>
      </c>
      <c r="AX450">
        <v>72</v>
      </c>
      <c r="AY450">
        <v>66</v>
      </c>
      <c r="AZ450">
        <v>1.1000000000000001</v>
      </c>
      <c r="BA450">
        <v>1</v>
      </c>
      <c r="BB450">
        <v>1</v>
      </c>
      <c r="BC450">
        <v>32</v>
      </c>
      <c r="BD450">
        <v>25</v>
      </c>
      <c r="BE450">
        <v>1.29</v>
      </c>
      <c r="BF450">
        <v>116</v>
      </c>
      <c r="BG450">
        <v>0.93</v>
      </c>
      <c r="BH450" t="s">
        <v>83</v>
      </c>
      <c r="BI450" t="s">
        <v>83</v>
      </c>
      <c r="BJ450">
        <v>0.93</v>
      </c>
      <c r="BK450">
        <v>83</v>
      </c>
      <c r="BL450">
        <v>1.05</v>
      </c>
      <c r="BM450">
        <v>65</v>
      </c>
      <c r="BN450">
        <v>62</v>
      </c>
      <c r="BO450">
        <v>1.05</v>
      </c>
      <c r="BP450">
        <v>98</v>
      </c>
      <c r="BQ450">
        <v>0.12</v>
      </c>
      <c r="BR450">
        <v>11</v>
      </c>
      <c r="BS450">
        <v>89</v>
      </c>
      <c r="BT450">
        <v>0.12</v>
      </c>
      <c r="BU450">
        <v>98</v>
      </c>
      <c r="BV450">
        <v>0.1</v>
      </c>
      <c r="BW450">
        <v>9</v>
      </c>
      <c r="BX450">
        <v>91</v>
      </c>
      <c r="BY450">
        <v>0.1</v>
      </c>
      <c r="BZ450">
        <v>41</v>
      </c>
      <c r="CA450">
        <v>0</v>
      </c>
      <c r="CB450">
        <v>0</v>
      </c>
      <c r="CC450">
        <v>50</v>
      </c>
      <c r="CD450">
        <v>0</v>
      </c>
    </row>
    <row r="451" spans="1:82" x14ac:dyDescent="0.2">
      <c r="A451">
        <v>2009</v>
      </c>
      <c r="B451" t="s">
        <v>204</v>
      </c>
      <c r="C451">
        <v>99</v>
      </c>
      <c r="D451">
        <v>0.64800000000000002</v>
      </c>
      <c r="E451">
        <v>97</v>
      </c>
      <c r="F451">
        <v>0.57899999999999996</v>
      </c>
      <c r="G451">
        <v>1</v>
      </c>
      <c r="H451">
        <v>1</v>
      </c>
      <c r="I451">
        <v>126</v>
      </c>
      <c r="J451">
        <v>0.95099999999999996</v>
      </c>
      <c r="K451">
        <v>112</v>
      </c>
      <c r="L451">
        <v>6.3E-2</v>
      </c>
      <c r="M451">
        <v>84</v>
      </c>
      <c r="N451">
        <v>0.72</v>
      </c>
      <c r="O451">
        <v>56</v>
      </c>
      <c r="P451">
        <v>78</v>
      </c>
      <c r="Q451">
        <v>0.72</v>
      </c>
      <c r="R451" t="s">
        <v>83</v>
      </c>
      <c r="S451" t="s">
        <v>83</v>
      </c>
      <c r="T451" t="s">
        <v>83</v>
      </c>
      <c r="U451" t="s">
        <v>83</v>
      </c>
      <c r="V451" t="s">
        <v>83</v>
      </c>
      <c r="W451">
        <v>84</v>
      </c>
      <c r="X451">
        <v>0.52</v>
      </c>
      <c r="Y451" s="2">
        <v>3404</v>
      </c>
      <c r="Z451" s="2">
        <v>6528</v>
      </c>
      <c r="AA451">
        <v>0.52</v>
      </c>
      <c r="AB451">
        <v>98</v>
      </c>
      <c r="AC451">
        <v>0.17</v>
      </c>
      <c r="AD451">
        <v>14</v>
      </c>
      <c r="AE451">
        <v>86</v>
      </c>
      <c r="AF451">
        <v>0.17</v>
      </c>
      <c r="AG451">
        <v>66</v>
      </c>
      <c r="AH451">
        <v>0.96</v>
      </c>
      <c r="AI451">
        <v>49</v>
      </c>
      <c r="AJ451">
        <v>51</v>
      </c>
      <c r="AK451">
        <v>0.96</v>
      </c>
      <c r="AL451">
        <v>1</v>
      </c>
      <c r="AM451">
        <v>1</v>
      </c>
      <c r="AN451">
        <v>97</v>
      </c>
      <c r="AO451">
        <v>97</v>
      </c>
      <c r="AP451">
        <v>1</v>
      </c>
      <c r="AQ451">
        <v>1</v>
      </c>
      <c r="AR451">
        <v>1</v>
      </c>
      <c r="AS451">
        <v>97</v>
      </c>
      <c r="AT451">
        <v>96</v>
      </c>
      <c r="AU451">
        <v>1.01</v>
      </c>
      <c r="AV451">
        <v>1</v>
      </c>
      <c r="AW451">
        <v>1</v>
      </c>
      <c r="AX451">
        <v>71</v>
      </c>
      <c r="AY451">
        <v>67</v>
      </c>
      <c r="AZ451">
        <v>1.06</v>
      </c>
      <c r="BA451">
        <v>1</v>
      </c>
      <c r="BB451">
        <v>1</v>
      </c>
      <c r="BC451">
        <v>0</v>
      </c>
      <c r="BD451">
        <v>0</v>
      </c>
      <c r="BE451">
        <v>2.37</v>
      </c>
      <c r="BF451">
        <v>1</v>
      </c>
      <c r="BG451">
        <v>0.94</v>
      </c>
      <c r="BH451" t="s">
        <v>83</v>
      </c>
      <c r="BI451" t="s">
        <v>83</v>
      </c>
      <c r="BJ451">
        <v>0.94</v>
      </c>
      <c r="BK451">
        <v>131</v>
      </c>
      <c r="BL451">
        <v>0.97</v>
      </c>
      <c r="BM451">
        <v>57</v>
      </c>
      <c r="BN451">
        <v>59</v>
      </c>
      <c r="BO451">
        <v>0.97</v>
      </c>
      <c r="BP451">
        <v>120</v>
      </c>
      <c r="BQ451">
        <v>7.0000000000000007E-2</v>
      </c>
      <c r="BR451">
        <v>7</v>
      </c>
      <c r="BS451">
        <v>93</v>
      </c>
      <c r="BT451">
        <v>7.0000000000000007E-2</v>
      </c>
      <c r="BU451">
        <v>73</v>
      </c>
      <c r="BV451">
        <v>0.17</v>
      </c>
      <c r="BW451">
        <v>14</v>
      </c>
      <c r="BX451">
        <v>86</v>
      </c>
      <c r="BY451">
        <v>0.17</v>
      </c>
      <c r="BZ451">
        <v>41</v>
      </c>
      <c r="CA451">
        <v>0</v>
      </c>
      <c r="CB451">
        <v>0</v>
      </c>
      <c r="CC451">
        <v>50</v>
      </c>
      <c r="CD451">
        <v>0</v>
      </c>
    </row>
    <row r="452" spans="1:82" x14ac:dyDescent="0.2">
      <c r="A452">
        <v>2009</v>
      </c>
      <c r="B452" t="s">
        <v>149</v>
      </c>
      <c r="C452">
        <v>127</v>
      </c>
      <c r="D452">
        <v>0.58599999999999997</v>
      </c>
      <c r="E452">
        <v>92</v>
      </c>
      <c r="F452">
        <v>0.59699999999999998</v>
      </c>
      <c r="G452">
        <v>131</v>
      </c>
      <c r="H452">
        <v>0.66800000000000004</v>
      </c>
      <c r="I452">
        <v>104</v>
      </c>
      <c r="J452">
        <v>0.96899999999999997</v>
      </c>
      <c r="K452">
        <v>78</v>
      </c>
      <c r="L452">
        <v>0.109</v>
      </c>
      <c r="M452">
        <v>105</v>
      </c>
      <c r="N452">
        <v>0.56999999999999995</v>
      </c>
      <c r="O452">
        <v>38</v>
      </c>
      <c r="P452">
        <v>67</v>
      </c>
      <c r="Q452">
        <v>0.56999999999999995</v>
      </c>
      <c r="R452">
        <v>26</v>
      </c>
      <c r="S452">
        <v>0.74</v>
      </c>
      <c r="T452" t="s">
        <v>83</v>
      </c>
      <c r="U452" t="s">
        <v>83</v>
      </c>
      <c r="V452">
        <v>0.74</v>
      </c>
      <c r="W452">
        <v>32</v>
      </c>
      <c r="X452">
        <v>0.66</v>
      </c>
      <c r="Y452" s="2">
        <v>842</v>
      </c>
      <c r="Z452" s="2">
        <v>1284</v>
      </c>
      <c r="AA452">
        <v>0.66</v>
      </c>
      <c r="AB452">
        <v>88</v>
      </c>
      <c r="AC452">
        <v>0.25</v>
      </c>
      <c r="AD452">
        <v>20</v>
      </c>
      <c r="AE452">
        <v>80</v>
      </c>
      <c r="AF452">
        <v>0.25</v>
      </c>
      <c r="AG452" t="s">
        <v>83</v>
      </c>
      <c r="AH452" t="s">
        <v>83</v>
      </c>
      <c r="AI452" t="s">
        <v>83</v>
      </c>
      <c r="AJ452" t="s">
        <v>83</v>
      </c>
      <c r="AK452" t="s">
        <v>83</v>
      </c>
      <c r="AL452">
        <v>131</v>
      </c>
      <c r="AM452">
        <v>0.5</v>
      </c>
      <c r="AN452">
        <v>16</v>
      </c>
      <c r="AO452">
        <v>31</v>
      </c>
      <c r="AP452">
        <v>0.5</v>
      </c>
      <c r="AQ452">
        <v>129</v>
      </c>
      <c r="AR452">
        <v>0.8</v>
      </c>
      <c r="AS452">
        <v>56</v>
      </c>
      <c r="AT452">
        <v>70</v>
      </c>
      <c r="AU452">
        <v>0.8</v>
      </c>
      <c r="AV452">
        <v>129</v>
      </c>
      <c r="AW452">
        <v>0.61</v>
      </c>
      <c r="AX452" t="s">
        <v>83</v>
      </c>
      <c r="AY452" t="s">
        <v>83</v>
      </c>
      <c r="AZ452">
        <v>0.61</v>
      </c>
      <c r="BA452">
        <v>115</v>
      </c>
      <c r="BB452">
        <v>0.52</v>
      </c>
      <c r="BC452">
        <v>2</v>
      </c>
      <c r="BD452">
        <v>4</v>
      </c>
      <c r="BE452">
        <v>0.52</v>
      </c>
      <c r="BF452">
        <v>1</v>
      </c>
      <c r="BG452">
        <v>0.94</v>
      </c>
      <c r="BH452" t="s">
        <v>83</v>
      </c>
      <c r="BI452" t="s">
        <v>83</v>
      </c>
      <c r="BJ452">
        <v>0.94</v>
      </c>
      <c r="BK452">
        <v>111</v>
      </c>
      <c r="BL452">
        <v>1.03</v>
      </c>
      <c r="BM452">
        <v>38</v>
      </c>
      <c r="BN452">
        <v>37</v>
      </c>
      <c r="BO452">
        <v>1.03</v>
      </c>
      <c r="BP452">
        <v>102</v>
      </c>
      <c r="BQ452">
        <v>0.11</v>
      </c>
      <c r="BR452">
        <v>10</v>
      </c>
      <c r="BS452">
        <v>90</v>
      </c>
      <c r="BT452">
        <v>0.11</v>
      </c>
      <c r="BU452">
        <v>39</v>
      </c>
      <c r="BV452">
        <v>0.3</v>
      </c>
      <c r="BW452">
        <v>23</v>
      </c>
      <c r="BX452">
        <v>77</v>
      </c>
      <c r="BY452">
        <v>0.3</v>
      </c>
      <c r="BZ452">
        <v>41</v>
      </c>
      <c r="CA452">
        <v>0</v>
      </c>
      <c r="CB452">
        <v>0</v>
      </c>
      <c r="CC452">
        <v>50</v>
      </c>
      <c r="CD452">
        <v>0</v>
      </c>
    </row>
    <row r="453" spans="1:82" x14ac:dyDescent="0.2">
      <c r="A453">
        <v>2009</v>
      </c>
      <c r="B453" t="s">
        <v>150</v>
      </c>
      <c r="C453">
        <v>88</v>
      </c>
      <c r="D453">
        <v>0.66400000000000003</v>
      </c>
      <c r="E453">
        <v>105</v>
      </c>
      <c r="F453">
        <v>0.56100000000000005</v>
      </c>
      <c r="G453">
        <v>47</v>
      </c>
      <c r="H453">
        <v>0.995</v>
      </c>
      <c r="I453">
        <v>77</v>
      </c>
      <c r="J453">
        <v>0.97399999999999998</v>
      </c>
      <c r="K453">
        <v>69</v>
      </c>
      <c r="L453">
        <v>0.124</v>
      </c>
      <c r="M453">
        <v>114</v>
      </c>
      <c r="N453">
        <v>0.51</v>
      </c>
      <c r="O453">
        <v>40</v>
      </c>
      <c r="P453">
        <v>78</v>
      </c>
      <c r="Q453">
        <v>0.51</v>
      </c>
      <c r="R453">
        <v>33</v>
      </c>
      <c r="S453">
        <v>0.73</v>
      </c>
      <c r="T453" t="s">
        <v>83</v>
      </c>
      <c r="U453" t="s">
        <v>83</v>
      </c>
      <c r="V453">
        <v>0.73</v>
      </c>
      <c r="W453">
        <v>79</v>
      </c>
      <c r="X453">
        <v>0.53</v>
      </c>
      <c r="Y453" s="2">
        <v>15086</v>
      </c>
      <c r="Z453" s="2">
        <v>28328</v>
      </c>
      <c r="AA453">
        <v>0.53</v>
      </c>
      <c r="AB453">
        <v>90</v>
      </c>
      <c r="AC453">
        <v>0.22</v>
      </c>
      <c r="AD453">
        <v>18</v>
      </c>
      <c r="AE453">
        <v>82</v>
      </c>
      <c r="AF453">
        <v>0.22</v>
      </c>
      <c r="AG453">
        <v>87</v>
      </c>
      <c r="AH453">
        <v>0.69</v>
      </c>
      <c r="AI453">
        <v>41</v>
      </c>
      <c r="AJ453">
        <v>59</v>
      </c>
      <c r="AK453">
        <v>0.69</v>
      </c>
      <c r="AL453">
        <v>1</v>
      </c>
      <c r="AM453">
        <v>1</v>
      </c>
      <c r="AN453">
        <v>93</v>
      </c>
      <c r="AO453">
        <v>90</v>
      </c>
      <c r="AP453">
        <v>1.04</v>
      </c>
      <c r="AQ453">
        <v>92</v>
      </c>
      <c r="AR453">
        <v>0.99</v>
      </c>
      <c r="AS453">
        <v>91</v>
      </c>
      <c r="AT453">
        <v>92</v>
      </c>
      <c r="AU453">
        <v>0.99</v>
      </c>
      <c r="AV453">
        <v>1</v>
      </c>
      <c r="AW453">
        <v>1</v>
      </c>
      <c r="AX453">
        <v>90</v>
      </c>
      <c r="AY453">
        <v>84</v>
      </c>
      <c r="AZ453">
        <v>1.07</v>
      </c>
      <c r="BA453">
        <v>1</v>
      </c>
      <c r="BB453">
        <v>1</v>
      </c>
      <c r="BC453">
        <v>36</v>
      </c>
      <c r="BD453">
        <v>27</v>
      </c>
      <c r="BE453">
        <v>1.35</v>
      </c>
      <c r="BF453">
        <v>89</v>
      </c>
      <c r="BG453">
        <v>0.94</v>
      </c>
      <c r="BH453" t="s">
        <v>83</v>
      </c>
      <c r="BI453" t="s">
        <v>83</v>
      </c>
      <c r="BJ453">
        <v>0.94</v>
      </c>
      <c r="BK453">
        <v>91</v>
      </c>
      <c r="BL453">
        <v>1.04</v>
      </c>
      <c r="BM453">
        <v>73</v>
      </c>
      <c r="BN453">
        <v>70</v>
      </c>
      <c r="BO453">
        <v>1.04</v>
      </c>
      <c r="BP453">
        <v>110</v>
      </c>
      <c r="BQ453">
        <v>0.1</v>
      </c>
      <c r="BR453">
        <v>9</v>
      </c>
      <c r="BS453">
        <v>91</v>
      </c>
      <c r="BT453">
        <v>0.1</v>
      </c>
      <c r="BU453">
        <v>71</v>
      </c>
      <c r="BV453">
        <v>0.18</v>
      </c>
      <c r="BW453">
        <v>15</v>
      </c>
      <c r="BX453">
        <v>85</v>
      </c>
      <c r="BY453">
        <v>0.18</v>
      </c>
      <c r="BZ453">
        <v>15</v>
      </c>
      <c r="CA453">
        <v>0.11</v>
      </c>
      <c r="CB453">
        <v>5</v>
      </c>
      <c r="CC453">
        <v>45</v>
      </c>
      <c r="CD453">
        <v>0.11</v>
      </c>
    </row>
    <row r="454" spans="1:82" x14ac:dyDescent="0.2">
      <c r="A454">
        <v>2009</v>
      </c>
      <c r="B454" t="s">
        <v>151</v>
      </c>
      <c r="C454">
        <v>119</v>
      </c>
      <c r="D454">
        <v>0.61</v>
      </c>
      <c r="E454">
        <v>117</v>
      </c>
      <c r="F454">
        <v>0.49099999999999999</v>
      </c>
      <c r="G454">
        <v>120</v>
      </c>
      <c r="H454">
        <v>0.84899999999999998</v>
      </c>
      <c r="I454">
        <v>1</v>
      </c>
      <c r="J454">
        <v>0.98</v>
      </c>
      <c r="K454">
        <v>71</v>
      </c>
      <c r="L454">
        <v>0.122</v>
      </c>
      <c r="M454">
        <v>72</v>
      </c>
      <c r="N454">
        <v>0.77</v>
      </c>
      <c r="O454">
        <v>63</v>
      </c>
      <c r="P454">
        <v>81</v>
      </c>
      <c r="Q454">
        <v>0.77</v>
      </c>
      <c r="R454">
        <v>104</v>
      </c>
      <c r="S454">
        <v>0.56999999999999995</v>
      </c>
      <c r="T454" t="s">
        <v>83</v>
      </c>
      <c r="U454" t="s">
        <v>83</v>
      </c>
      <c r="V454">
        <v>0.56999999999999995</v>
      </c>
      <c r="W454">
        <v>85</v>
      </c>
      <c r="X454">
        <v>0.52</v>
      </c>
      <c r="Y454" s="2">
        <v>1290</v>
      </c>
      <c r="Z454" s="2">
        <v>2474</v>
      </c>
      <c r="AA454">
        <v>0.52</v>
      </c>
      <c r="AB454">
        <v>115</v>
      </c>
      <c r="AC454">
        <v>0.09</v>
      </c>
      <c r="AD454">
        <v>8</v>
      </c>
      <c r="AE454">
        <v>92</v>
      </c>
      <c r="AF454">
        <v>0.09</v>
      </c>
      <c r="AG454">
        <v>109</v>
      </c>
      <c r="AH454">
        <v>0.27</v>
      </c>
      <c r="AI454">
        <v>21</v>
      </c>
      <c r="AJ454">
        <v>79</v>
      </c>
      <c r="AK454">
        <v>0.27</v>
      </c>
      <c r="AL454">
        <v>118</v>
      </c>
      <c r="AM454">
        <v>0.76</v>
      </c>
      <c r="AN454">
        <v>48</v>
      </c>
      <c r="AO454">
        <v>63</v>
      </c>
      <c r="AP454">
        <v>0.76</v>
      </c>
      <c r="AQ454">
        <v>1</v>
      </c>
      <c r="AR454">
        <v>1</v>
      </c>
      <c r="AS454">
        <v>83</v>
      </c>
      <c r="AT454">
        <v>78</v>
      </c>
      <c r="AU454">
        <v>1.06</v>
      </c>
      <c r="AV454">
        <v>114</v>
      </c>
      <c r="AW454">
        <v>0.88</v>
      </c>
      <c r="AX454">
        <v>16</v>
      </c>
      <c r="AY454">
        <v>18</v>
      </c>
      <c r="AZ454">
        <v>0.88</v>
      </c>
      <c r="BA454">
        <v>124</v>
      </c>
      <c r="BB454">
        <v>0.36</v>
      </c>
      <c r="BC454">
        <v>2</v>
      </c>
      <c r="BD454">
        <v>5</v>
      </c>
      <c r="BE454">
        <v>0.36</v>
      </c>
      <c r="BF454">
        <v>1</v>
      </c>
      <c r="BG454">
        <v>0.94</v>
      </c>
      <c r="BH454" t="s">
        <v>83</v>
      </c>
      <c r="BI454" t="s">
        <v>83</v>
      </c>
      <c r="BJ454">
        <v>0.94</v>
      </c>
      <c r="BK454">
        <v>1</v>
      </c>
      <c r="BL454">
        <v>1.06</v>
      </c>
      <c r="BM454">
        <v>46</v>
      </c>
      <c r="BN454">
        <v>43</v>
      </c>
      <c r="BO454">
        <v>1.07</v>
      </c>
      <c r="BP454">
        <v>43</v>
      </c>
      <c r="BQ454">
        <v>0.28000000000000003</v>
      </c>
      <c r="BR454">
        <v>22</v>
      </c>
      <c r="BS454">
        <v>78</v>
      </c>
      <c r="BT454">
        <v>0.28000000000000003</v>
      </c>
      <c r="BU454">
        <v>83</v>
      </c>
      <c r="BV454">
        <v>0.14000000000000001</v>
      </c>
      <c r="BW454">
        <v>12</v>
      </c>
      <c r="BX454">
        <v>88</v>
      </c>
      <c r="BY454">
        <v>0.14000000000000001</v>
      </c>
      <c r="BZ454">
        <v>41</v>
      </c>
      <c r="CA454">
        <v>0</v>
      </c>
      <c r="CB454">
        <v>0</v>
      </c>
      <c r="CC454">
        <v>50</v>
      </c>
      <c r="CD454">
        <v>0</v>
      </c>
    </row>
    <row r="455" spans="1:82" x14ac:dyDescent="0.2">
      <c r="A455">
        <v>2009</v>
      </c>
      <c r="B455" t="s">
        <v>152</v>
      </c>
      <c r="C455">
        <v>96</v>
      </c>
      <c r="D455">
        <v>0.65100000000000002</v>
      </c>
      <c r="E455">
        <v>109</v>
      </c>
      <c r="F455">
        <v>0.54600000000000004</v>
      </c>
      <c r="G455">
        <v>80</v>
      </c>
      <c r="H455">
        <v>0.98799999999999999</v>
      </c>
      <c r="I455">
        <v>1</v>
      </c>
      <c r="J455">
        <v>0.98</v>
      </c>
      <c r="K455">
        <v>92</v>
      </c>
      <c r="L455">
        <v>9.0999999999999998E-2</v>
      </c>
      <c r="M455">
        <v>108</v>
      </c>
      <c r="N455">
        <v>0.56999999999999995</v>
      </c>
      <c r="O455">
        <v>47</v>
      </c>
      <c r="P455">
        <v>83</v>
      </c>
      <c r="Q455">
        <v>0.56999999999999995</v>
      </c>
      <c r="R455">
        <v>69</v>
      </c>
      <c r="S455">
        <v>0.66</v>
      </c>
      <c r="T455" t="s">
        <v>83</v>
      </c>
      <c r="U455" t="s">
        <v>83</v>
      </c>
      <c r="V455">
        <v>0.66</v>
      </c>
      <c r="W455">
        <v>108</v>
      </c>
      <c r="X455">
        <v>0.42</v>
      </c>
      <c r="Y455" s="2">
        <v>6228</v>
      </c>
      <c r="Z455" s="2">
        <v>14949</v>
      </c>
      <c r="AA455">
        <v>0.42</v>
      </c>
      <c r="AB455">
        <v>87</v>
      </c>
      <c r="AC455">
        <v>0.25</v>
      </c>
      <c r="AD455">
        <v>20</v>
      </c>
      <c r="AE455">
        <v>80</v>
      </c>
      <c r="AF455">
        <v>0.25</v>
      </c>
      <c r="AG455">
        <v>81</v>
      </c>
      <c r="AH455">
        <v>0.82</v>
      </c>
      <c r="AI455">
        <v>45</v>
      </c>
      <c r="AJ455">
        <v>55</v>
      </c>
      <c r="AK455">
        <v>0.82</v>
      </c>
      <c r="AL455">
        <v>90</v>
      </c>
      <c r="AM455">
        <v>0.94</v>
      </c>
      <c r="AN455">
        <v>84</v>
      </c>
      <c r="AO455">
        <v>90</v>
      </c>
      <c r="AP455">
        <v>0.94</v>
      </c>
      <c r="AQ455">
        <v>1</v>
      </c>
      <c r="AR455">
        <v>1</v>
      </c>
      <c r="AS455">
        <v>96</v>
      </c>
      <c r="AT455">
        <v>95</v>
      </c>
      <c r="AU455">
        <v>1.01</v>
      </c>
      <c r="AV455">
        <v>1</v>
      </c>
      <c r="AW455">
        <v>1</v>
      </c>
      <c r="AX455">
        <v>82</v>
      </c>
      <c r="AY455">
        <v>81</v>
      </c>
      <c r="AZ455">
        <v>1.02</v>
      </c>
      <c r="BA455">
        <v>1</v>
      </c>
      <c r="BB455">
        <v>1</v>
      </c>
      <c r="BC455">
        <v>15</v>
      </c>
      <c r="BD455">
        <v>13</v>
      </c>
      <c r="BE455">
        <v>1.17</v>
      </c>
      <c r="BF455">
        <v>1</v>
      </c>
      <c r="BG455">
        <v>0.94</v>
      </c>
      <c r="BH455" t="s">
        <v>83</v>
      </c>
      <c r="BI455" t="s">
        <v>83</v>
      </c>
      <c r="BJ455">
        <v>0.94</v>
      </c>
      <c r="BK455">
        <v>1</v>
      </c>
      <c r="BL455">
        <v>1.06</v>
      </c>
      <c r="BM455">
        <v>65</v>
      </c>
      <c r="BN455">
        <v>60</v>
      </c>
      <c r="BO455">
        <v>1.08</v>
      </c>
      <c r="BP455">
        <v>68</v>
      </c>
      <c r="BQ455">
        <v>0.21</v>
      </c>
      <c r="BR455">
        <v>17</v>
      </c>
      <c r="BS455">
        <v>83</v>
      </c>
      <c r="BT455">
        <v>0.21</v>
      </c>
      <c r="BU455">
        <v>94</v>
      </c>
      <c r="BV455">
        <v>0.11</v>
      </c>
      <c r="BW455">
        <v>10</v>
      </c>
      <c r="BX455">
        <v>90</v>
      </c>
      <c r="BY455">
        <v>0.11</v>
      </c>
      <c r="BZ455">
        <v>41</v>
      </c>
      <c r="CA455">
        <v>0</v>
      </c>
      <c r="CB455">
        <v>0</v>
      </c>
      <c r="CC455">
        <v>50</v>
      </c>
      <c r="CD455">
        <v>0</v>
      </c>
    </row>
    <row r="456" spans="1:82" x14ac:dyDescent="0.2">
      <c r="A456">
        <v>2009</v>
      </c>
      <c r="B456" t="s">
        <v>153</v>
      </c>
      <c r="C456">
        <v>98</v>
      </c>
      <c r="D456">
        <v>0.65</v>
      </c>
      <c r="E456">
        <v>114</v>
      </c>
      <c r="F456">
        <v>0.50900000000000001</v>
      </c>
      <c r="G456">
        <v>90</v>
      </c>
      <c r="H456">
        <v>0.97799999999999998</v>
      </c>
      <c r="I456">
        <v>1</v>
      </c>
      <c r="J456">
        <v>0.98</v>
      </c>
      <c r="K456">
        <v>65</v>
      </c>
      <c r="L456">
        <v>0.13500000000000001</v>
      </c>
      <c r="M456">
        <v>113</v>
      </c>
      <c r="N456">
        <v>0.53</v>
      </c>
      <c r="O456">
        <v>44</v>
      </c>
      <c r="P456">
        <v>83</v>
      </c>
      <c r="Q456">
        <v>0.53</v>
      </c>
      <c r="R456">
        <v>115</v>
      </c>
      <c r="S456">
        <v>0.51</v>
      </c>
      <c r="T456" t="s">
        <v>83</v>
      </c>
      <c r="U456" t="s">
        <v>83</v>
      </c>
      <c r="V456">
        <v>0.51</v>
      </c>
      <c r="W456">
        <v>106</v>
      </c>
      <c r="X456">
        <v>0.42</v>
      </c>
      <c r="Y456" s="2">
        <v>7311</v>
      </c>
      <c r="Z456" s="2">
        <v>17236</v>
      </c>
      <c r="AA456">
        <v>0.42</v>
      </c>
      <c r="AB456">
        <v>51</v>
      </c>
      <c r="AC456">
        <v>0.45</v>
      </c>
      <c r="AD456">
        <v>31</v>
      </c>
      <c r="AE456">
        <v>69</v>
      </c>
      <c r="AF456">
        <v>0.45</v>
      </c>
      <c r="AG456">
        <v>86</v>
      </c>
      <c r="AH456">
        <v>0.69</v>
      </c>
      <c r="AI456">
        <v>41</v>
      </c>
      <c r="AJ456">
        <v>59</v>
      </c>
      <c r="AK456">
        <v>0.69</v>
      </c>
      <c r="AL456">
        <v>85</v>
      </c>
      <c r="AM456">
        <v>0.96</v>
      </c>
      <c r="AN456">
        <v>90</v>
      </c>
      <c r="AO456">
        <v>94</v>
      </c>
      <c r="AP456">
        <v>0.96</v>
      </c>
      <c r="AQ456">
        <v>94</v>
      </c>
      <c r="AR456">
        <v>0.99</v>
      </c>
      <c r="AS456">
        <v>97</v>
      </c>
      <c r="AT456">
        <v>98</v>
      </c>
      <c r="AU456">
        <v>0.99</v>
      </c>
      <c r="AV456">
        <v>1</v>
      </c>
      <c r="AW456">
        <v>1</v>
      </c>
      <c r="AX456">
        <v>72</v>
      </c>
      <c r="AY456">
        <v>72</v>
      </c>
      <c r="AZ456">
        <v>1</v>
      </c>
      <c r="BA456">
        <v>93</v>
      </c>
      <c r="BB456">
        <v>0.93</v>
      </c>
      <c r="BC456">
        <v>26</v>
      </c>
      <c r="BD456">
        <v>28</v>
      </c>
      <c r="BE456">
        <v>0.93</v>
      </c>
      <c r="BF456">
        <v>1</v>
      </c>
      <c r="BG456">
        <v>0.94</v>
      </c>
      <c r="BH456" t="s">
        <v>83</v>
      </c>
      <c r="BI456" t="s">
        <v>83</v>
      </c>
      <c r="BJ456">
        <v>0.94</v>
      </c>
      <c r="BK456">
        <v>1</v>
      </c>
      <c r="BL456">
        <v>1.06</v>
      </c>
      <c r="BM456">
        <v>68</v>
      </c>
      <c r="BN456">
        <v>63</v>
      </c>
      <c r="BO456">
        <v>1.08</v>
      </c>
      <c r="BP456">
        <v>39</v>
      </c>
      <c r="BQ456">
        <v>0.3</v>
      </c>
      <c r="BR456">
        <v>23</v>
      </c>
      <c r="BS456">
        <v>77</v>
      </c>
      <c r="BT456">
        <v>0.3</v>
      </c>
      <c r="BU456">
        <v>73</v>
      </c>
      <c r="BV456">
        <v>0.17</v>
      </c>
      <c r="BW456">
        <v>14</v>
      </c>
      <c r="BX456">
        <v>86</v>
      </c>
      <c r="BY456">
        <v>0.17</v>
      </c>
      <c r="BZ456">
        <v>41</v>
      </c>
      <c r="CA456">
        <v>0</v>
      </c>
      <c r="CB456">
        <v>0</v>
      </c>
      <c r="CC456">
        <v>50</v>
      </c>
      <c r="CD456">
        <v>0</v>
      </c>
    </row>
    <row r="457" spans="1:82" x14ac:dyDescent="0.2">
      <c r="A457">
        <v>2009</v>
      </c>
      <c r="B457" t="s">
        <v>154</v>
      </c>
      <c r="C457">
        <v>36</v>
      </c>
      <c r="D457">
        <v>0.71</v>
      </c>
      <c r="E457">
        <v>26</v>
      </c>
      <c r="F457">
        <v>0.73199999999999998</v>
      </c>
      <c r="G457">
        <v>63</v>
      </c>
      <c r="H457">
        <v>0.99299999999999999</v>
      </c>
      <c r="I457">
        <v>41</v>
      </c>
      <c r="J457">
        <v>0.97899999999999998</v>
      </c>
      <c r="K457">
        <v>64</v>
      </c>
      <c r="L457">
        <v>0.13700000000000001</v>
      </c>
      <c r="M457" t="s">
        <v>83</v>
      </c>
      <c r="N457" t="s">
        <v>83</v>
      </c>
      <c r="O457" t="s">
        <v>83</v>
      </c>
      <c r="P457" t="s">
        <v>83</v>
      </c>
      <c r="Q457" t="s">
        <v>83</v>
      </c>
      <c r="R457" t="s">
        <v>83</v>
      </c>
      <c r="S457" t="s">
        <v>83</v>
      </c>
      <c r="T457" t="s">
        <v>83</v>
      </c>
      <c r="U457" t="s">
        <v>83</v>
      </c>
      <c r="V457" t="s">
        <v>83</v>
      </c>
      <c r="W457">
        <v>41</v>
      </c>
      <c r="X457">
        <v>0.63</v>
      </c>
      <c r="Y457" s="2">
        <v>1865</v>
      </c>
      <c r="Z457" s="2">
        <v>2969</v>
      </c>
      <c r="AA457">
        <v>0.63</v>
      </c>
      <c r="AB457">
        <v>16</v>
      </c>
      <c r="AC457">
        <v>0.67</v>
      </c>
      <c r="AD457">
        <v>40</v>
      </c>
      <c r="AE457">
        <v>60</v>
      </c>
      <c r="AF457">
        <v>0.67</v>
      </c>
      <c r="AG457">
        <v>1</v>
      </c>
      <c r="AH457">
        <v>1</v>
      </c>
      <c r="AI457">
        <v>68</v>
      </c>
      <c r="AJ457">
        <v>32</v>
      </c>
      <c r="AK457">
        <v>2.12</v>
      </c>
      <c r="AL457">
        <v>61</v>
      </c>
      <c r="AM457">
        <v>0.99</v>
      </c>
      <c r="AN457">
        <v>98</v>
      </c>
      <c r="AO457">
        <v>99</v>
      </c>
      <c r="AP457">
        <v>0.99</v>
      </c>
      <c r="AQ457">
        <v>100</v>
      </c>
      <c r="AR457">
        <v>0.99</v>
      </c>
      <c r="AS457">
        <v>87</v>
      </c>
      <c r="AT457">
        <v>88</v>
      </c>
      <c r="AU457">
        <v>0.99</v>
      </c>
      <c r="AV457">
        <v>1</v>
      </c>
      <c r="AW457">
        <v>1</v>
      </c>
      <c r="AX457">
        <v>82</v>
      </c>
      <c r="AY457">
        <v>79</v>
      </c>
      <c r="AZ457">
        <v>1.03</v>
      </c>
      <c r="BA457">
        <v>1</v>
      </c>
      <c r="BB457">
        <v>1</v>
      </c>
      <c r="BC457">
        <v>48</v>
      </c>
      <c r="BD457">
        <v>35</v>
      </c>
      <c r="BE457">
        <v>1.39</v>
      </c>
      <c r="BF457">
        <v>89</v>
      </c>
      <c r="BG457">
        <v>0.94</v>
      </c>
      <c r="BH457" t="s">
        <v>83</v>
      </c>
      <c r="BI457" t="s">
        <v>83</v>
      </c>
      <c r="BJ457">
        <v>0.94</v>
      </c>
      <c r="BK457">
        <v>1</v>
      </c>
      <c r="BL457">
        <v>1.06</v>
      </c>
      <c r="BM457">
        <v>62</v>
      </c>
      <c r="BN457">
        <v>57</v>
      </c>
      <c r="BO457">
        <v>1.0900000000000001</v>
      </c>
      <c r="BP457">
        <v>37</v>
      </c>
      <c r="BQ457">
        <v>0.31</v>
      </c>
      <c r="BR457">
        <v>24</v>
      </c>
      <c r="BS457">
        <v>76</v>
      </c>
      <c r="BT457">
        <v>0.31</v>
      </c>
      <c r="BU457">
        <v>92</v>
      </c>
      <c r="BV457">
        <v>0.12</v>
      </c>
      <c r="BW457">
        <v>11</v>
      </c>
      <c r="BX457">
        <v>89</v>
      </c>
      <c r="BY457">
        <v>0.12</v>
      </c>
      <c r="BZ457">
        <v>29</v>
      </c>
      <c r="CA457">
        <v>0.03</v>
      </c>
      <c r="CB457">
        <v>1</v>
      </c>
      <c r="CC457">
        <v>49</v>
      </c>
      <c r="CD457">
        <v>0.03</v>
      </c>
    </row>
    <row r="458" spans="1:82" x14ac:dyDescent="0.2">
      <c r="A458">
        <v>2009</v>
      </c>
      <c r="B458" t="s">
        <v>155</v>
      </c>
      <c r="C458">
        <v>22</v>
      </c>
      <c r="D458">
        <v>0.72199999999999998</v>
      </c>
      <c r="E458">
        <v>1</v>
      </c>
      <c r="F458">
        <v>0.83299999999999996</v>
      </c>
      <c r="G458">
        <v>1</v>
      </c>
      <c r="H458">
        <v>1</v>
      </c>
      <c r="I458">
        <v>1</v>
      </c>
      <c r="J458">
        <v>0.98</v>
      </c>
      <c r="K458">
        <v>100</v>
      </c>
      <c r="L458">
        <v>7.4999999999999997E-2</v>
      </c>
      <c r="M458">
        <v>4</v>
      </c>
      <c r="N458">
        <v>0.97</v>
      </c>
      <c r="O458">
        <v>60</v>
      </c>
      <c r="P458">
        <v>62</v>
      </c>
      <c r="Q458">
        <v>0.97</v>
      </c>
      <c r="R458">
        <v>7</v>
      </c>
      <c r="S458">
        <v>0.8</v>
      </c>
      <c r="T458" t="s">
        <v>83</v>
      </c>
      <c r="U458" t="s">
        <v>83</v>
      </c>
      <c r="V458">
        <v>0.8</v>
      </c>
      <c r="W458">
        <v>53</v>
      </c>
      <c r="X458">
        <v>0.6</v>
      </c>
      <c r="Y458" s="2">
        <v>2172</v>
      </c>
      <c r="Z458" s="2">
        <v>3603</v>
      </c>
      <c r="AA458">
        <v>0.6</v>
      </c>
      <c r="AB458">
        <v>5</v>
      </c>
      <c r="AC458">
        <v>0.92</v>
      </c>
      <c r="AD458">
        <v>48</v>
      </c>
      <c r="AE458">
        <v>52</v>
      </c>
      <c r="AF458">
        <v>0.92</v>
      </c>
      <c r="AG458">
        <v>1</v>
      </c>
      <c r="AH458">
        <v>1</v>
      </c>
      <c r="AI458">
        <v>54</v>
      </c>
      <c r="AJ458">
        <v>46</v>
      </c>
      <c r="AK458">
        <v>1.17</v>
      </c>
      <c r="AL458">
        <v>1</v>
      </c>
      <c r="AM458">
        <v>1</v>
      </c>
      <c r="AN458">
        <v>98</v>
      </c>
      <c r="AO458">
        <v>97</v>
      </c>
      <c r="AP458">
        <v>1.01</v>
      </c>
      <c r="AQ458">
        <v>1</v>
      </c>
      <c r="AR458">
        <v>1</v>
      </c>
      <c r="AS458">
        <v>89</v>
      </c>
      <c r="AT458">
        <v>88</v>
      </c>
      <c r="AU458">
        <v>1.01</v>
      </c>
      <c r="AV458">
        <v>1</v>
      </c>
      <c r="AW458">
        <v>1</v>
      </c>
      <c r="AX458">
        <v>85</v>
      </c>
      <c r="AY458">
        <v>77</v>
      </c>
      <c r="AZ458">
        <v>1.1100000000000001</v>
      </c>
      <c r="BA458">
        <v>1</v>
      </c>
      <c r="BB458">
        <v>1</v>
      </c>
      <c r="BC458">
        <v>58</v>
      </c>
      <c r="BD458">
        <v>37</v>
      </c>
      <c r="BE458">
        <v>1.56</v>
      </c>
      <c r="BF458">
        <v>1</v>
      </c>
      <c r="BG458">
        <v>0.94</v>
      </c>
      <c r="BH458" t="s">
        <v>83</v>
      </c>
      <c r="BI458" t="s">
        <v>83</v>
      </c>
      <c r="BJ458">
        <v>0.94</v>
      </c>
      <c r="BK458">
        <v>1</v>
      </c>
      <c r="BL458">
        <v>1.06</v>
      </c>
      <c r="BM458">
        <v>58</v>
      </c>
      <c r="BN458">
        <v>53</v>
      </c>
      <c r="BO458">
        <v>1.0900000000000001</v>
      </c>
      <c r="BP458">
        <v>125</v>
      </c>
      <c r="BQ458">
        <v>0.04</v>
      </c>
      <c r="BR458">
        <v>4</v>
      </c>
      <c r="BS458">
        <v>96</v>
      </c>
      <c r="BT458">
        <v>0.04</v>
      </c>
      <c r="BU458">
        <v>54</v>
      </c>
      <c r="BV458">
        <v>0.25</v>
      </c>
      <c r="BW458">
        <v>20</v>
      </c>
      <c r="BX458">
        <v>80</v>
      </c>
      <c r="BY458">
        <v>0.25</v>
      </c>
      <c r="BZ458">
        <v>40</v>
      </c>
      <c r="CA458">
        <v>0</v>
      </c>
      <c r="CB458">
        <v>0</v>
      </c>
      <c r="CC458">
        <v>50</v>
      </c>
      <c r="CD458">
        <v>0</v>
      </c>
    </row>
    <row r="459" spans="1:82" x14ac:dyDescent="0.2">
      <c r="A459">
        <v>2009</v>
      </c>
      <c r="B459" t="s">
        <v>156</v>
      </c>
      <c r="C459">
        <v>124</v>
      </c>
      <c r="D459">
        <v>0.59299999999999997</v>
      </c>
      <c r="E459">
        <v>125</v>
      </c>
      <c r="F459">
        <v>0.44800000000000001</v>
      </c>
      <c r="G459">
        <v>118</v>
      </c>
      <c r="H459">
        <v>0.85599999999999998</v>
      </c>
      <c r="I459">
        <v>90</v>
      </c>
      <c r="J459">
        <v>0.97199999999999998</v>
      </c>
      <c r="K459">
        <v>90</v>
      </c>
      <c r="L459">
        <v>9.5000000000000001E-2</v>
      </c>
      <c r="M459">
        <v>129</v>
      </c>
      <c r="N459">
        <v>0.32</v>
      </c>
      <c r="O459">
        <v>27</v>
      </c>
      <c r="P459">
        <v>83</v>
      </c>
      <c r="Q459">
        <v>0.32</v>
      </c>
      <c r="R459">
        <v>91</v>
      </c>
      <c r="S459">
        <v>0.6</v>
      </c>
      <c r="T459" t="s">
        <v>83</v>
      </c>
      <c r="U459" t="s">
        <v>83</v>
      </c>
      <c r="V459">
        <v>0.6</v>
      </c>
      <c r="W459">
        <v>129</v>
      </c>
      <c r="X459">
        <v>0.25</v>
      </c>
      <c r="Y459" s="2">
        <v>1578</v>
      </c>
      <c r="Z459" s="2">
        <v>6319</v>
      </c>
      <c r="AA459">
        <v>0.25</v>
      </c>
      <c r="AB459">
        <v>104</v>
      </c>
      <c r="AC459">
        <v>0.14000000000000001</v>
      </c>
      <c r="AD459">
        <v>12</v>
      </c>
      <c r="AE459">
        <v>88</v>
      </c>
      <c r="AF459">
        <v>0.14000000000000001</v>
      </c>
      <c r="AG459">
        <v>1</v>
      </c>
      <c r="AH459">
        <v>1</v>
      </c>
      <c r="AI459">
        <v>50</v>
      </c>
      <c r="AJ459">
        <v>50</v>
      </c>
      <c r="AK459">
        <v>1</v>
      </c>
      <c r="AL459">
        <v>123</v>
      </c>
      <c r="AM459">
        <v>0.62</v>
      </c>
      <c r="AN459">
        <v>42</v>
      </c>
      <c r="AO459">
        <v>68</v>
      </c>
      <c r="AP459">
        <v>0.62</v>
      </c>
      <c r="AQ459">
        <v>118</v>
      </c>
      <c r="AR459">
        <v>0.95</v>
      </c>
      <c r="AS459">
        <v>86</v>
      </c>
      <c r="AT459">
        <v>91</v>
      </c>
      <c r="AU459">
        <v>0.95</v>
      </c>
      <c r="AV459">
        <v>120</v>
      </c>
      <c r="AW459">
        <v>0.85</v>
      </c>
      <c r="AX459">
        <v>32</v>
      </c>
      <c r="AY459">
        <v>37</v>
      </c>
      <c r="AZ459">
        <v>0.85</v>
      </c>
      <c r="BA459">
        <v>94</v>
      </c>
      <c r="BB459">
        <v>0.89</v>
      </c>
      <c r="BC459">
        <v>11</v>
      </c>
      <c r="BD459">
        <v>12</v>
      </c>
      <c r="BE459">
        <v>0.89</v>
      </c>
      <c r="BF459">
        <v>1</v>
      </c>
      <c r="BG459">
        <v>0.94</v>
      </c>
      <c r="BH459" t="s">
        <v>83</v>
      </c>
      <c r="BI459" t="s">
        <v>83</v>
      </c>
      <c r="BJ459">
        <v>0.94</v>
      </c>
      <c r="BK459">
        <v>98</v>
      </c>
      <c r="BL459">
        <v>1.03</v>
      </c>
      <c r="BM459">
        <v>61</v>
      </c>
      <c r="BN459">
        <v>59</v>
      </c>
      <c r="BO459">
        <v>1.03</v>
      </c>
      <c r="BP459">
        <v>101</v>
      </c>
      <c r="BQ459">
        <v>0.12</v>
      </c>
      <c r="BR459">
        <v>11</v>
      </c>
      <c r="BS459">
        <v>90</v>
      </c>
      <c r="BT459">
        <v>0.12</v>
      </c>
      <c r="BU459">
        <v>56</v>
      </c>
      <c r="BV459">
        <v>0.24</v>
      </c>
      <c r="BW459">
        <v>19</v>
      </c>
      <c r="BX459">
        <v>81</v>
      </c>
      <c r="BY459">
        <v>0.24</v>
      </c>
      <c r="BZ459">
        <v>41</v>
      </c>
      <c r="CA459">
        <v>0</v>
      </c>
      <c r="CB459">
        <v>0</v>
      </c>
      <c r="CC459">
        <v>50</v>
      </c>
      <c r="CD459">
        <v>0</v>
      </c>
    </row>
    <row r="460" spans="1:82" x14ac:dyDescent="0.2">
      <c r="A460">
        <v>2009</v>
      </c>
      <c r="B460" t="s">
        <v>205</v>
      </c>
      <c r="C460">
        <v>26</v>
      </c>
      <c r="D460">
        <v>0.72</v>
      </c>
      <c r="E460">
        <v>3</v>
      </c>
      <c r="F460">
        <v>0.81299999999999994</v>
      </c>
      <c r="G460">
        <v>126</v>
      </c>
      <c r="H460">
        <v>0.78200000000000003</v>
      </c>
      <c r="I460">
        <v>62</v>
      </c>
      <c r="J460">
        <v>0.97799999999999998</v>
      </c>
      <c r="K460">
        <v>15</v>
      </c>
      <c r="L460">
        <v>0.30499999999999999</v>
      </c>
      <c r="M460">
        <v>1</v>
      </c>
      <c r="N460">
        <v>1</v>
      </c>
      <c r="O460">
        <v>89</v>
      </c>
      <c r="P460">
        <v>77</v>
      </c>
      <c r="Q460">
        <v>1.1599999999999999</v>
      </c>
      <c r="R460">
        <v>52</v>
      </c>
      <c r="S460">
        <v>0.7</v>
      </c>
      <c r="T460" t="s">
        <v>83</v>
      </c>
      <c r="U460" t="s">
        <v>83</v>
      </c>
      <c r="V460">
        <v>0.7</v>
      </c>
      <c r="W460">
        <v>3</v>
      </c>
      <c r="X460">
        <v>0.81</v>
      </c>
      <c r="Y460" s="2">
        <v>663</v>
      </c>
      <c r="Z460" s="2">
        <v>819</v>
      </c>
      <c r="AA460">
        <v>0.81</v>
      </c>
      <c r="AB460" t="s">
        <v>83</v>
      </c>
      <c r="AC460" t="s">
        <v>83</v>
      </c>
      <c r="AD460" t="s">
        <v>83</v>
      </c>
      <c r="AE460" t="s">
        <v>83</v>
      </c>
      <c r="AF460" t="s">
        <v>83</v>
      </c>
      <c r="AG460" t="s">
        <v>83</v>
      </c>
      <c r="AH460" t="s">
        <v>83</v>
      </c>
      <c r="AI460" t="s">
        <v>83</v>
      </c>
      <c r="AJ460" t="s">
        <v>83</v>
      </c>
      <c r="AK460" t="s">
        <v>83</v>
      </c>
      <c r="AL460">
        <v>127</v>
      </c>
      <c r="AM460">
        <v>0.56000000000000005</v>
      </c>
      <c r="AN460">
        <v>32</v>
      </c>
      <c r="AO460">
        <v>57</v>
      </c>
      <c r="AP460">
        <v>0.56000000000000005</v>
      </c>
      <c r="AQ460">
        <v>122</v>
      </c>
      <c r="AR460">
        <v>0.93</v>
      </c>
      <c r="AS460">
        <v>73</v>
      </c>
      <c r="AT460">
        <v>79</v>
      </c>
      <c r="AU460">
        <v>0.93</v>
      </c>
      <c r="AV460">
        <v>122</v>
      </c>
      <c r="AW460">
        <v>0.83</v>
      </c>
      <c r="AX460">
        <v>2</v>
      </c>
      <c r="AY460">
        <v>3</v>
      </c>
      <c r="AZ460">
        <v>0.83</v>
      </c>
      <c r="BA460">
        <v>118</v>
      </c>
      <c r="BB460">
        <v>0.49</v>
      </c>
      <c r="BC460">
        <v>1</v>
      </c>
      <c r="BD460">
        <v>2</v>
      </c>
      <c r="BE460">
        <v>0.49</v>
      </c>
      <c r="BF460">
        <v>1</v>
      </c>
      <c r="BG460">
        <v>0.94</v>
      </c>
      <c r="BH460" t="s">
        <v>83</v>
      </c>
      <c r="BI460" t="s">
        <v>83</v>
      </c>
      <c r="BJ460">
        <v>0.94</v>
      </c>
      <c r="BK460">
        <v>73</v>
      </c>
      <c r="BL460">
        <v>1.06</v>
      </c>
      <c r="BM460">
        <v>38</v>
      </c>
      <c r="BN460">
        <v>36</v>
      </c>
      <c r="BO460">
        <v>1.06</v>
      </c>
      <c r="BP460">
        <v>14</v>
      </c>
      <c r="BQ460">
        <v>0.53</v>
      </c>
      <c r="BR460">
        <v>35</v>
      </c>
      <c r="BS460">
        <v>65</v>
      </c>
      <c r="BT460">
        <v>0.53</v>
      </c>
      <c r="BU460">
        <v>29</v>
      </c>
      <c r="BV460">
        <v>0.35</v>
      </c>
      <c r="BW460">
        <v>26</v>
      </c>
      <c r="BX460">
        <v>74</v>
      </c>
      <c r="BY460">
        <v>0.35</v>
      </c>
      <c r="BZ460">
        <v>13</v>
      </c>
      <c r="CA460">
        <v>0.12</v>
      </c>
      <c r="CB460">
        <v>5</v>
      </c>
      <c r="CC460">
        <v>45</v>
      </c>
      <c r="CD460">
        <v>0.12</v>
      </c>
    </row>
    <row r="461" spans="1:82" x14ac:dyDescent="0.2">
      <c r="A461">
        <v>2009</v>
      </c>
      <c r="B461" t="s">
        <v>157</v>
      </c>
      <c r="C461">
        <v>32</v>
      </c>
      <c r="D461">
        <v>0.71699999999999997</v>
      </c>
      <c r="E461">
        <v>32</v>
      </c>
      <c r="F461">
        <v>0.72</v>
      </c>
      <c r="G461">
        <v>85</v>
      </c>
      <c r="H461">
        <v>0.98199999999999998</v>
      </c>
      <c r="I461">
        <v>108</v>
      </c>
      <c r="J461">
        <v>0.96799999999999997</v>
      </c>
      <c r="K461">
        <v>38</v>
      </c>
      <c r="L461">
        <v>0.19600000000000001</v>
      </c>
      <c r="M461">
        <v>52</v>
      </c>
      <c r="N461">
        <v>0.83</v>
      </c>
      <c r="O461">
        <v>50</v>
      </c>
      <c r="P461">
        <v>60</v>
      </c>
      <c r="Q461">
        <v>0.83</v>
      </c>
      <c r="R461">
        <v>35</v>
      </c>
      <c r="S461">
        <v>0.72</v>
      </c>
      <c r="T461" t="s">
        <v>83</v>
      </c>
      <c r="U461" t="s">
        <v>83</v>
      </c>
      <c r="V461">
        <v>0.72</v>
      </c>
      <c r="W461">
        <v>67</v>
      </c>
      <c r="X461">
        <v>0.56000000000000005</v>
      </c>
      <c r="Y461" s="2">
        <v>3487</v>
      </c>
      <c r="Z461" s="2">
        <v>6186</v>
      </c>
      <c r="AA461">
        <v>0.56000000000000005</v>
      </c>
      <c r="AB461">
        <v>29</v>
      </c>
      <c r="AC461">
        <v>0.56000000000000005</v>
      </c>
      <c r="AD461">
        <v>36</v>
      </c>
      <c r="AE461">
        <v>64</v>
      </c>
      <c r="AF461">
        <v>0.56000000000000005</v>
      </c>
      <c r="AG461">
        <v>1</v>
      </c>
      <c r="AH461">
        <v>1</v>
      </c>
      <c r="AI461">
        <v>52</v>
      </c>
      <c r="AJ461">
        <v>48</v>
      </c>
      <c r="AK461">
        <v>1.08</v>
      </c>
      <c r="AL461">
        <v>69</v>
      </c>
      <c r="AM461">
        <v>0.98</v>
      </c>
      <c r="AN461">
        <v>87</v>
      </c>
      <c r="AO461">
        <v>88</v>
      </c>
      <c r="AP461">
        <v>0.98</v>
      </c>
      <c r="AQ461">
        <v>1</v>
      </c>
      <c r="AR461">
        <v>1</v>
      </c>
      <c r="AS461">
        <v>89</v>
      </c>
      <c r="AT461">
        <v>84</v>
      </c>
      <c r="AU461">
        <v>1.06</v>
      </c>
      <c r="AV461">
        <v>1</v>
      </c>
      <c r="AW461">
        <v>1</v>
      </c>
      <c r="AX461">
        <v>55</v>
      </c>
      <c r="AY461">
        <v>44</v>
      </c>
      <c r="AZ461">
        <v>1.23</v>
      </c>
      <c r="BA461">
        <v>97</v>
      </c>
      <c r="BB461">
        <v>0.88</v>
      </c>
      <c r="BC461">
        <v>5</v>
      </c>
      <c r="BD461">
        <v>6</v>
      </c>
      <c r="BE461">
        <v>0.88</v>
      </c>
      <c r="BF461">
        <v>1</v>
      </c>
      <c r="BG461">
        <v>0.94</v>
      </c>
      <c r="BH461" t="s">
        <v>83</v>
      </c>
      <c r="BI461" t="s">
        <v>83</v>
      </c>
      <c r="BJ461">
        <v>0.94</v>
      </c>
      <c r="BK461">
        <v>116</v>
      </c>
      <c r="BL461">
        <v>1.02</v>
      </c>
      <c r="BM461">
        <v>44</v>
      </c>
      <c r="BN461">
        <v>43</v>
      </c>
      <c r="BO461">
        <v>1.02</v>
      </c>
      <c r="BP461">
        <v>28</v>
      </c>
      <c r="BQ461">
        <v>0.37</v>
      </c>
      <c r="BR461">
        <v>27</v>
      </c>
      <c r="BS461">
        <v>73</v>
      </c>
      <c r="BT461">
        <v>0.37</v>
      </c>
      <c r="BU461">
        <v>30</v>
      </c>
      <c r="BV461">
        <v>0.33</v>
      </c>
      <c r="BW461">
        <v>25</v>
      </c>
      <c r="BX461">
        <v>75</v>
      </c>
      <c r="BY461">
        <v>0.33</v>
      </c>
      <c r="BZ461">
        <v>41</v>
      </c>
      <c r="CA461">
        <v>0</v>
      </c>
      <c r="CB461">
        <v>0</v>
      </c>
      <c r="CC461">
        <v>50</v>
      </c>
      <c r="CD461">
        <v>0</v>
      </c>
    </row>
    <row r="462" spans="1:82" x14ac:dyDescent="0.2">
      <c r="A462">
        <v>2009</v>
      </c>
      <c r="B462" t="s">
        <v>158</v>
      </c>
      <c r="C462">
        <v>110</v>
      </c>
      <c r="D462">
        <v>0.621</v>
      </c>
      <c r="E462">
        <v>116</v>
      </c>
      <c r="F462">
        <v>0.498</v>
      </c>
      <c r="G462">
        <v>125</v>
      </c>
      <c r="H462">
        <v>0.81599999999999995</v>
      </c>
      <c r="I462">
        <v>123</v>
      </c>
      <c r="J462">
        <v>0.95499999999999996</v>
      </c>
      <c r="K462">
        <v>35</v>
      </c>
      <c r="L462">
        <v>0.216</v>
      </c>
      <c r="M462">
        <v>66</v>
      </c>
      <c r="N462">
        <v>0.79</v>
      </c>
      <c r="O462">
        <v>62</v>
      </c>
      <c r="P462">
        <v>78</v>
      </c>
      <c r="Q462">
        <v>0.79</v>
      </c>
      <c r="R462">
        <v>107</v>
      </c>
      <c r="S462">
        <v>0.56999999999999995</v>
      </c>
      <c r="T462" t="s">
        <v>83</v>
      </c>
      <c r="U462" t="s">
        <v>83</v>
      </c>
      <c r="V462">
        <v>0.56999999999999995</v>
      </c>
      <c r="W462">
        <v>88</v>
      </c>
      <c r="X462">
        <v>0.5</v>
      </c>
      <c r="Y462" s="2">
        <v>671</v>
      </c>
      <c r="Z462" s="2">
        <v>1331</v>
      </c>
      <c r="AA462">
        <v>0.5</v>
      </c>
      <c r="AB462">
        <v>101</v>
      </c>
      <c r="AC462">
        <v>0.16</v>
      </c>
      <c r="AD462">
        <v>14</v>
      </c>
      <c r="AE462">
        <v>86</v>
      </c>
      <c r="AF462">
        <v>0.16</v>
      </c>
      <c r="AG462">
        <v>110</v>
      </c>
      <c r="AH462">
        <v>0.25</v>
      </c>
      <c r="AI462">
        <v>20</v>
      </c>
      <c r="AJ462">
        <v>80</v>
      </c>
      <c r="AK462">
        <v>0.25</v>
      </c>
      <c r="AL462">
        <v>124</v>
      </c>
      <c r="AM462">
        <v>0.61</v>
      </c>
      <c r="AN462">
        <v>42</v>
      </c>
      <c r="AO462">
        <v>69</v>
      </c>
      <c r="AP462">
        <v>0.61</v>
      </c>
      <c r="AQ462">
        <v>114</v>
      </c>
      <c r="AR462">
        <v>0.96</v>
      </c>
      <c r="AS462">
        <v>78</v>
      </c>
      <c r="AT462">
        <v>81</v>
      </c>
      <c r="AU462">
        <v>0.96</v>
      </c>
      <c r="AV462">
        <v>108</v>
      </c>
      <c r="AW462">
        <v>0.92</v>
      </c>
      <c r="AX462">
        <v>40</v>
      </c>
      <c r="AY462">
        <v>44</v>
      </c>
      <c r="AZ462">
        <v>0.77</v>
      </c>
      <c r="BA462">
        <v>121</v>
      </c>
      <c r="BB462">
        <v>0.4</v>
      </c>
      <c r="BC462">
        <v>3</v>
      </c>
      <c r="BD462">
        <v>8</v>
      </c>
      <c r="BE462">
        <v>0.4</v>
      </c>
      <c r="BF462">
        <v>1</v>
      </c>
      <c r="BG462">
        <v>0.94</v>
      </c>
      <c r="BH462" t="s">
        <v>83</v>
      </c>
      <c r="BI462" t="s">
        <v>83</v>
      </c>
      <c r="BJ462">
        <v>0.94</v>
      </c>
      <c r="BK462">
        <v>128</v>
      </c>
      <c r="BL462">
        <v>0.98</v>
      </c>
      <c r="BM462">
        <v>51</v>
      </c>
      <c r="BN462">
        <v>52</v>
      </c>
      <c r="BO462">
        <v>0.98</v>
      </c>
      <c r="BP462">
        <v>16</v>
      </c>
      <c r="BQ462">
        <v>0.5</v>
      </c>
      <c r="BR462">
        <v>33</v>
      </c>
      <c r="BS462">
        <v>67</v>
      </c>
      <c r="BT462">
        <v>0.5</v>
      </c>
      <c r="BU462">
        <v>54</v>
      </c>
      <c r="BV462">
        <v>0.25</v>
      </c>
      <c r="BW462">
        <v>20</v>
      </c>
      <c r="BX462">
        <v>80</v>
      </c>
      <c r="BY462">
        <v>0.25</v>
      </c>
      <c r="BZ462">
        <v>41</v>
      </c>
      <c r="CA462">
        <v>0</v>
      </c>
      <c r="CB462">
        <v>0</v>
      </c>
      <c r="CC462">
        <v>50</v>
      </c>
      <c r="CD462">
        <v>0</v>
      </c>
    </row>
    <row r="463" spans="1:82" x14ac:dyDescent="0.2">
      <c r="A463">
        <v>2009</v>
      </c>
      <c r="B463" t="s">
        <v>159</v>
      </c>
      <c r="C463">
        <v>11</v>
      </c>
      <c r="D463">
        <v>0.749</v>
      </c>
      <c r="E463">
        <v>49</v>
      </c>
      <c r="F463">
        <v>0.68500000000000005</v>
      </c>
      <c r="G463">
        <v>51</v>
      </c>
      <c r="H463">
        <v>0.995</v>
      </c>
      <c r="I463">
        <v>75</v>
      </c>
      <c r="J463">
        <v>0.97399999999999998</v>
      </c>
      <c r="K463">
        <v>10</v>
      </c>
      <c r="L463">
        <v>0.34200000000000003</v>
      </c>
      <c r="M463">
        <v>45</v>
      </c>
      <c r="N463">
        <v>0.85</v>
      </c>
      <c r="O463">
        <v>70</v>
      </c>
      <c r="P463">
        <v>82</v>
      </c>
      <c r="Q463">
        <v>0.85</v>
      </c>
      <c r="R463">
        <v>81</v>
      </c>
      <c r="S463">
        <v>0.63</v>
      </c>
      <c r="T463" t="s">
        <v>83</v>
      </c>
      <c r="U463" t="s">
        <v>83</v>
      </c>
      <c r="V463">
        <v>0.63</v>
      </c>
      <c r="W463">
        <v>33</v>
      </c>
      <c r="X463">
        <v>0.66</v>
      </c>
      <c r="Y463" s="2">
        <v>26207</v>
      </c>
      <c r="Z463" s="2">
        <v>40000</v>
      </c>
      <c r="AA463">
        <v>0.66</v>
      </c>
      <c r="AB463">
        <v>71</v>
      </c>
      <c r="AC463">
        <v>0.38</v>
      </c>
      <c r="AD463">
        <v>28</v>
      </c>
      <c r="AE463">
        <v>72</v>
      </c>
      <c r="AF463">
        <v>0.38</v>
      </c>
      <c r="AG463">
        <v>62</v>
      </c>
      <c r="AH463">
        <v>1</v>
      </c>
      <c r="AI463">
        <v>50</v>
      </c>
      <c r="AJ463">
        <v>50</v>
      </c>
      <c r="AK463">
        <v>1</v>
      </c>
      <c r="AL463">
        <v>1</v>
      </c>
      <c r="AM463">
        <v>1</v>
      </c>
      <c r="AN463">
        <v>96</v>
      </c>
      <c r="AO463">
        <v>96</v>
      </c>
      <c r="AP463">
        <v>1</v>
      </c>
      <c r="AQ463">
        <v>97</v>
      </c>
      <c r="AR463">
        <v>0.99</v>
      </c>
      <c r="AS463">
        <v>98</v>
      </c>
      <c r="AT463">
        <v>99</v>
      </c>
      <c r="AU463">
        <v>0.99</v>
      </c>
      <c r="AV463">
        <v>1</v>
      </c>
      <c r="AW463">
        <v>1</v>
      </c>
      <c r="AX463">
        <v>90</v>
      </c>
      <c r="AY463">
        <v>88</v>
      </c>
      <c r="AZ463">
        <v>1.02</v>
      </c>
      <c r="BA463">
        <v>1</v>
      </c>
      <c r="BB463">
        <v>1</v>
      </c>
      <c r="BC463">
        <v>63</v>
      </c>
      <c r="BD463">
        <v>58</v>
      </c>
      <c r="BE463">
        <v>1.0900000000000001</v>
      </c>
      <c r="BF463">
        <v>1</v>
      </c>
      <c r="BG463">
        <v>0.94</v>
      </c>
      <c r="BH463" t="s">
        <v>83</v>
      </c>
      <c r="BI463" t="s">
        <v>83</v>
      </c>
      <c r="BJ463">
        <v>0.94</v>
      </c>
      <c r="BK463">
        <v>91</v>
      </c>
      <c r="BL463">
        <v>1.04</v>
      </c>
      <c r="BM463">
        <v>73</v>
      </c>
      <c r="BN463">
        <v>70</v>
      </c>
      <c r="BO463">
        <v>1.04</v>
      </c>
      <c r="BP463">
        <v>6</v>
      </c>
      <c r="BQ463">
        <v>0.7</v>
      </c>
      <c r="BR463">
        <v>41</v>
      </c>
      <c r="BS463">
        <v>59</v>
      </c>
      <c r="BT463">
        <v>0.7</v>
      </c>
      <c r="BU463">
        <v>15</v>
      </c>
      <c r="BV463">
        <v>0.5</v>
      </c>
      <c r="BW463">
        <v>33</v>
      </c>
      <c r="BX463">
        <v>67</v>
      </c>
      <c r="BY463">
        <v>0.5</v>
      </c>
      <c r="BZ463">
        <v>41</v>
      </c>
      <c r="CA463">
        <v>0</v>
      </c>
      <c r="CB463">
        <v>0</v>
      </c>
      <c r="CC463">
        <v>50</v>
      </c>
      <c r="CD463">
        <v>0</v>
      </c>
    </row>
    <row r="464" spans="1:82" x14ac:dyDescent="0.2">
      <c r="A464">
        <v>2009</v>
      </c>
      <c r="B464" t="s">
        <v>160</v>
      </c>
      <c r="C464">
        <v>5</v>
      </c>
      <c r="D464">
        <v>0.78800000000000003</v>
      </c>
      <c r="E464">
        <v>7</v>
      </c>
      <c r="F464">
        <v>0.78400000000000003</v>
      </c>
      <c r="G464">
        <v>1</v>
      </c>
      <c r="H464">
        <v>1</v>
      </c>
      <c r="I464">
        <v>72</v>
      </c>
      <c r="J464">
        <v>0.97399999999999998</v>
      </c>
      <c r="K464">
        <v>7</v>
      </c>
      <c r="L464">
        <v>0.39300000000000002</v>
      </c>
      <c r="M464">
        <v>44</v>
      </c>
      <c r="N464">
        <v>0.85</v>
      </c>
      <c r="O464">
        <v>71</v>
      </c>
      <c r="P464">
        <v>84</v>
      </c>
      <c r="Q464">
        <v>0.85</v>
      </c>
      <c r="R464">
        <v>16</v>
      </c>
      <c r="S464">
        <v>0.77</v>
      </c>
      <c r="T464" t="s">
        <v>83</v>
      </c>
      <c r="U464" t="s">
        <v>83</v>
      </c>
      <c r="V464">
        <v>0.77</v>
      </c>
      <c r="W464">
        <v>12</v>
      </c>
      <c r="X464">
        <v>0.72</v>
      </c>
      <c r="Y464" s="2">
        <v>21181</v>
      </c>
      <c r="Z464" s="2">
        <v>29391</v>
      </c>
      <c r="AA464">
        <v>0.72</v>
      </c>
      <c r="AB464">
        <v>18</v>
      </c>
      <c r="AC464">
        <v>0.65</v>
      </c>
      <c r="AD464">
        <v>40</v>
      </c>
      <c r="AE464">
        <v>60</v>
      </c>
      <c r="AF464">
        <v>0.65</v>
      </c>
      <c r="AG464">
        <v>1</v>
      </c>
      <c r="AH464">
        <v>1</v>
      </c>
      <c r="AI464">
        <v>54</v>
      </c>
      <c r="AJ464">
        <v>46</v>
      </c>
      <c r="AK464">
        <v>1.18</v>
      </c>
      <c r="AL464">
        <v>1</v>
      </c>
      <c r="AM464">
        <v>1</v>
      </c>
      <c r="AN464">
        <v>100</v>
      </c>
      <c r="AO464">
        <v>100</v>
      </c>
      <c r="AP464">
        <v>1</v>
      </c>
      <c r="AQ464">
        <v>1</v>
      </c>
      <c r="AR464">
        <v>1</v>
      </c>
      <c r="AS464">
        <v>99</v>
      </c>
      <c r="AT464">
        <v>99</v>
      </c>
      <c r="AU464">
        <v>1.01</v>
      </c>
      <c r="AV464">
        <v>1</v>
      </c>
      <c r="AW464">
        <v>1</v>
      </c>
      <c r="AX464">
        <v>93</v>
      </c>
      <c r="AY464">
        <v>91</v>
      </c>
      <c r="AZ464">
        <v>1.03</v>
      </c>
      <c r="BA464">
        <v>1</v>
      </c>
      <c r="BB464">
        <v>1</v>
      </c>
      <c r="BC464">
        <v>96</v>
      </c>
      <c r="BD464">
        <v>64</v>
      </c>
      <c r="BE464">
        <v>1.49</v>
      </c>
      <c r="BF464">
        <v>1</v>
      </c>
      <c r="BG464">
        <v>0.94</v>
      </c>
      <c r="BH464" t="s">
        <v>83</v>
      </c>
      <c r="BI464" t="s">
        <v>83</v>
      </c>
      <c r="BJ464">
        <v>0.94</v>
      </c>
      <c r="BK464">
        <v>89</v>
      </c>
      <c r="BL464">
        <v>1.04</v>
      </c>
      <c r="BM464">
        <v>72</v>
      </c>
      <c r="BN464">
        <v>69</v>
      </c>
      <c r="BO464">
        <v>1.04</v>
      </c>
      <c r="BP464">
        <v>15</v>
      </c>
      <c r="BQ464">
        <v>0.51</v>
      </c>
      <c r="BR464">
        <v>34</v>
      </c>
      <c r="BS464">
        <v>66</v>
      </c>
      <c r="BT464">
        <v>0.51</v>
      </c>
      <c r="BU464">
        <v>18</v>
      </c>
      <c r="BV464">
        <v>0.47</v>
      </c>
      <c r="BW464">
        <v>32</v>
      </c>
      <c r="BX464">
        <v>68</v>
      </c>
      <c r="BY464">
        <v>0.47</v>
      </c>
      <c r="BZ464">
        <v>8</v>
      </c>
      <c r="CA464">
        <v>0.27</v>
      </c>
      <c r="CB464">
        <v>11</v>
      </c>
      <c r="CC464">
        <v>39</v>
      </c>
      <c r="CD464">
        <v>0.27</v>
      </c>
    </row>
    <row r="465" spans="1:82" x14ac:dyDescent="0.2">
      <c r="A465">
        <v>2009</v>
      </c>
      <c r="B465" t="s">
        <v>161</v>
      </c>
      <c r="C465">
        <v>49</v>
      </c>
      <c r="D465">
        <v>0.7</v>
      </c>
      <c r="E465">
        <v>104</v>
      </c>
      <c r="F465">
        <v>0.56299999999999994</v>
      </c>
      <c r="G465">
        <v>1</v>
      </c>
      <c r="H465">
        <v>1</v>
      </c>
      <c r="I465">
        <v>65</v>
      </c>
      <c r="J465">
        <v>0.97599999999999998</v>
      </c>
      <c r="K465">
        <v>25</v>
      </c>
      <c r="L465">
        <v>0.26200000000000001</v>
      </c>
      <c r="M465">
        <v>119</v>
      </c>
      <c r="N465">
        <v>0.45</v>
      </c>
      <c r="O465">
        <v>40</v>
      </c>
      <c r="P465">
        <v>89</v>
      </c>
      <c r="Q465">
        <v>0.45</v>
      </c>
      <c r="R465">
        <v>103</v>
      </c>
      <c r="S465">
        <v>0.57999999999999996</v>
      </c>
      <c r="T465" t="s">
        <v>83</v>
      </c>
      <c r="U465" t="s">
        <v>83</v>
      </c>
      <c r="V465">
        <v>0.57999999999999996</v>
      </c>
      <c r="W465">
        <v>122</v>
      </c>
      <c r="X465">
        <v>0.32</v>
      </c>
      <c r="Y465" s="2">
        <v>1182</v>
      </c>
      <c r="Z465" s="2">
        <v>3703</v>
      </c>
      <c r="AA465">
        <v>0.32</v>
      </c>
      <c r="AB465">
        <v>13</v>
      </c>
      <c r="AC465">
        <v>0.7</v>
      </c>
      <c r="AD465">
        <v>41</v>
      </c>
      <c r="AE465">
        <v>59</v>
      </c>
      <c r="AF465">
        <v>0.7</v>
      </c>
      <c r="AG465">
        <v>1</v>
      </c>
      <c r="AH465">
        <v>1</v>
      </c>
      <c r="AI465">
        <v>51</v>
      </c>
      <c r="AJ465">
        <v>49</v>
      </c>
      <c r="AK465">
        <v>1.05</v>
      </c>
      <c r="AL465">
        <v>1</v>
      </c>
      <c r="AM465">
        <v>1</v>
      </c>
      <c r="AN465">
        <v>81</v>
      </c>
      <c r="AO465">
        <v>79</v>
      </c>
      <c r="AP465">
        <v>1.02</v>
      </c>
      <c r="AQ465">
        <v>1</v>
      </c>
      <c r="AR465">
        <v>1</v>
      </c>
      <c r="AS465">
        <v>96</v>
      </c>
      <c r="AT465">
        <v>95</v>
      </c>
      <c r="AU465">
        <v>1.01</v>
      </c>
      <c r="AV465">
        <v>1</v>
      </c>
      <c r="AW465">
        <v>1</v>
      </c>
      <c r="AX465">
        <v>49</v>
      </c>
      <c r="AY465">
        <v>42</v>
      </c>
      <c r="AZ465">
        <v>1.1499999999999999</v>
      </c>
      <c r="BA465">
        <v>1</v>
      </c>
      <c r="BB465">
        <v>1</v>
      </c>
      <c r="BC465">
        <v>19</v>
      </c>
      <c r="BD465">
        <v>17</v>
      </c>
      <c r="BE465">
        <v>1.08</v>
      </c>
      <c r="BF465">
        <v>1</v>
      </c>
      <c r="BG465">
        <v>0.94</v>
      </c>
      <c r="BH465" t="s">
        <v>83</v>
      </c>
      <c r="BI465" t="s">
        <v>83</v>
      </c>
      <c r="BJ465">
        <v>0.94</v>
      </c>
      <c r="BK465">
        <v>77</v>
      </c>
      <c r="BL465">
        <v>1.05</v>
      </c>
      <c r="BM465">
        <v>63</v>
      </c>
      <c r="BN465">
        <v>60</v>
      </c>
      <c r="BO465">
        <v>1.05</v>
      </c>
      <c r="BP465">
        <v>62</v>
      </c>
      <c r="BQ465">
        <v>0.23</v>
      </c>
      <c r="BR465">
        <v>19</v>
      </c>
      <c r="BS465">
        <v>82</v>
      </c>
      <c r="BT465">
        <v>0.23</v>
      </c>
      <c r="BU465">
        <v>15</v>
      </c>
      <c r="BV465">
        <v>0.5</v>
      </c>
      <c r="BW465">
        <v>33</v>
      </c>
      <c r="BX465">
        <v>67</v>
      </c>
      <c r="BY465">
        <v>0.5</v>
      </c>
      <c r="BZ465">
        <v>12</v>
      </c>
      <c r="CA465">
        <v>0.15</v>
      </c>
      <c r="CB465">
        <v>7</v>
      </c>
      <c r="CC465">
        <v>43</v>
      </c>
      <c r="CD465">
        <v>0.15</v>
      </c>
    </row>
    <row r="466" spans="1:82" x14ac:dyDescent="0.2">
      <c r="A466">
        <v>2009</v>
      </c>
      <c r="B466" t="s">
        <v>162</v>
      </c>
      <c r="C466">
        <v>108</v>
      </c>
      <c r="D466">
        <v>0.628</v>
      </c>
      <c r="E466">
        <v>83</v>
      </c>
      <c r="F466">
        <v>0.61599999999999999</v>
      </c>
      <c r="G466">
        <v>123</v>
      </c>
      <c r="H466">
        <v>0.83199999999999996</v>
      </c>
      <c r="I466">
        <v>109</v>
      </c>
      <c r="J466">
        <v>0.96799999999999997</v>
      </c>
      <c r="K466">
        <v>89</v>
      </c>
      <c r="L466">
        <v>9.6000000000000002E-2</v>
      </c>
      <c r="M466">
        <v>110</v>
      </c>
      <c r="N466">
        <v>0.55000000000000004</v>
      </c>
      <c r="O466">
        <v>39</v>
      </c>
      <c r="P466">
        <v>72</v>
      </c>
      <c r="Q466">
        <v>0.55000000000000004</v>
      </c>
      <c r="R466">
        <v>4</v>
      </c>
      <c r="S466">
        <v>0.81</v>
      </c>
      <c r="T466" t="s">
        <v>83</v>
      </c>
      <c r="U466" t="s">
        <v>83</v>
      </c>
      <c r="V466">
        <v>0.81</v>
      </c>
      <c r="W466">
        <v>115</v>
      </c>
      <c r="X466">
        <v>0.4</v>
      </c>
      <c r="Y466" s="2">
        <v>1054</v>
      </c>
      <c r="Z466" s="2">
        <v>2650</v>
      </c>
      <c r="AA466">
        <v>0.4</v>
      </c>
      <c r="AB466" t="s">
        <v>83</v>
      </c>
      <c r="AC466" t="s">
        <v>83</v>
      </c>
      <c r="AD466" t="s">
        <v>83</v>
      </c>
      <c r="AE466" t="s">
        <v>83</v>
      </c>
      <c r="AF466" t="s">
        <v>83</v>
      </c>
      <c r="AG466" t="s">
        <v>83</v>
      </c>
      <c r="AH466" t="s">
        <v>83</v>
      </c>
      <c r="AI466" t="s">
        <v>83</v>
      </c>
      <c r="AJ466" t="s">
        <v>83</v>
      </c>
      <c r="AK466" t="s">
        <v>83</v>
      </c>
      <c r="AL466">
        <v>112</v>
      </c>
      <c r="AM466">
        <v>0.79</v>
      </c>
      <c r="AN466">
        <v>63</v>
      </c>
      <c r="AO466">
        <v>79</v>
      </c>
      <c r="AP466">
        <v>0.79</v>
      </c>
      <c r="AQ466">
        <v>124</v>
      </c>
      <c r="AR466">
        <v>0.88</v>
      </c>
      <c r="AS466">
        <v>60</v>
      </c>
      <c r="AT466">
        <v>68</v>
      </c>
      <c r="AU466">
        <v>0.88</v>
      </c>
      <c r="AV466">
        <v>121</v>
      </c>
      <c r="AW466">
        <v>0.84</v>
      </c>
      <c r="AX466">
        <v>23</v>
      </c>
      <c r="AY466">
        <v>28</v>
      </c>
      <c r="AZ466">
        <v>0.84</v>
      </c>
      <c r="BA466">
        <v>105</v>
      </c>
      <c r="BB466">
        <v>0.69</v>
      </c>
      <c r="BC466">
        <v>8</v>
      </c>
      <c r="BD466">
        <v>12</v>
      </c>
      <c r="BE466">
        <v>0.69</v>
      </c>
      <c r="BF466">
        <v>89</v>
      </c>
      <c r="BG466">
        <v>0.94</v>
      </c>
      <c r="BH466" t="s">
        <v>83</v>
      </c>
      <c r="BI466" t="s">
        <v>83</v>
      </c>
      <c r="BJ466">
        <v>0.94</v>
      </c>
      <c r="BK466">
        <v>113</v>
      </c>
      <c r="BL466">
        <v>1.02</v>
      </c>
      <c r="BM466">
        <v>42</v>
      </c>
      <c r="BN466">
        <v>41</v>
      </c>
      <c r="BO466">
        <v>1.02</v>
      </c>
      <c r="BP466">
        <v>119</v>
      </c>
      <c r="BQ466">
        <v>0.08</v>
      </c>
      <c r="BR466">
        <v>7</v>
      </c>
      <c r="BS466">
        <v>93</v>
      </c>
      <c r="BT466">
        <v>0.08</v>
      </c>
      <c r="BU466">
        <v>46</v>
      </c>
      <c r="BV466">
        <v>0.28999999999999998</v>
      </c>
      <c r="BW466">
        <v>23</v>
      </c>
      <c r="BX466">
        <v>77</v>
      </c>
      <c r="BY466">
        <v>0.28999999999999998</v>
      </c>
      <c r="BZ466">
        <v>41</v>
      </c>
      <c r="CA466">
        <v>0</v>
      </c>
      <c r="CB466">
        <v>0</v>
      </c>
      <c r="CC466">
        <v>50</v>
      </c>
      <c r="CD466">
        <v>0</v>
      </c>
    </row>
    <row r="467" spans="1:82" x14ac:dyDescent="0.2">
      <c r="A467">
        <v>2009</v>
      </c>
      <c r="B467" t="s">
        <v>163</v>
      </c>
      <c r="C467">
        <v>3</v>
      </c>
      <c r="D467">
        <v>0.82299999999999995</v>
      </c>
      <c r="E467">
        <v>8</v>
      </c>
      <c r="F467">
        <v>0.77900000000000003</v>
      </c>
      <c r="G467">
        <v>26</v>
      </c>
      <c r="H467">
        <v>1</v>
      </c>
      <c r="I467">
        <v>56</v>
      </c>
      <c r="J467">
        <v>0.97899999999999998</v>
      </c>
      <c r="K467">
        <v>3</v>
      </c>
      <c r="L467">
        <v>0.53300000000000003</v>
      </c>
      <c r="M467">
        <v>12</v>
      </c>
      <c r="N467">
        <v>0.93</v>
      </c>
      <c r="O467">
        <v>75</v>
      </c>
      <c r="P467">
        <v>81</v>
      </c>
      <c r="Q467">
        <v>0.93</v>
      </c>
      <c r="R467">
        <v>27</v>
      </c>
      <c r="S467">
        <v>0.74</v>
      </c>
      <c r="T467" t="s">
        <v>83</v>
      </c>
      <c r="U467" t="s">
        <v>83</v>
      </c>
      <c r="V467">
        <v>0.74</v>
      </c>
      <c r="W467">
        <v>4</v>
      </c>
      <c r="X467">
        <v>0.79</v>
      </c>
      <c r="Y467" s="2">
        <v>31663</v>
      </c>
      <c r="Z467" s="2">
        <v>40000</v>
      </c>
      <c r="AA467">
        <v>0.79</v>
      </c>
      <c r="AB467">
        <v>45</v>
      </c>
      <c r="AC467">
        <v>0.47</v>
      </c>
      <c r="AD467">
        <v>32</v>
      </c>
      <c r="AE467">
        <v>68</v>
      </c>
      <c r="AF467">
        <v>0.47</v>
      </c>
      <c r="AG467">
        <v>1</v>
      </c>
      <c r="AH467">
        <v>1</v>
      </c>
      <c r="AI467">
        <v>51</v>
      </c>
      <c r="AJ467">
        <v>49</v>
      </c>
      <c r="AK467">
        <v>1.04</v>
      </c>
      <c r="AL467">
        <v>1</v>
      </c>
      <c r="AM467">
        <v>1</v>
      </c>
      <c r="AN467">
        <v>100</v>
      </c>
      <c r="AO467">
        <v>100</v>
      </c>
      <c r="AP467">
        <v>1</v>
      </c>
      <c r="AQ467">
        <v>68</v>
      </c>
      <c r="AR467">
        <v>1</v>
      </c>
      <c r="AS467">
        <v>99</v>
      </c>
      <c r="AT467">
        <v>99</v>
      </c>
      <c r="AU467">
        <v>1</v>
      </c>
      <c r="AV467">
        <v>1</v>
      </c>
      <c r="AW467">
        <v>1</v>
      </c>
      <c r="AX467">
        <v>97</v>
      </c>
      <c r="AY467">
        <v>97</v>
      </c>
      <c r="AZ467">
        <v>1.01</v>
      </c>
      <c r="BA467">
        <v>1</v>
      </c>
      <c r="BB467">
        <v>1</v>
      </c>
      <c r="BC467">
        <v>94</v>
      </c>
      <c r="BD467">
        <v>60</v>
      </c>
      <c r="BE467">
        <v>1.57</v>
      </c>
      <c r="BF467">
        <v>1</v>
      </c>
      <c r="BG467">
        <v>0.94</v>
      </c>
      <c r="BH467" t="s">
        <v>83</v>
      </c>
      <c r="BI467" t="s">
        <v>83</v>
      </c>
      <c r="BJ467">
        <v>0.94</v>
      </c>
      <c r="BK467">
        <v>67</v>
      </c>
      <c r="BL467">
        <v>1.06</v>
      </c>
      <c r="BM467">
        <v>74</v>
      </c>
      <c r="BN467">
        <v>70</v>
      </c>
      <c r="BO467">
        <v>1.06</v>
      </c>
      <c r="BP467">
        <v>12</v>
      </c>
      <c r="BQ467">
        <v>0.56000000000000005</v>
      </c>
      <c r="BR467">
        <v>36</v>
      </c>
      <c r="BS467">
        <v>64</v>
      </c>
      <c r="BT467">
        <v>0.56000000000000005</v>
      </c>
      <c r="BU467">
        <v>1</v>
      </c>
      <c r="BV467">
        <v>1</v>
      </c>
      <c r="BW467">
        <v>56</v>
      </c>
      <c r="BX467">
        <v>44</v>
      </c>
      <c r="BY467">
        <v>1.25</v>
      </c>
      <c r="BZ467">
        <v>9</v>
      </c>
      <c r="CA467">
        <v>0.25</v>
      </c>
      <c r="CB467">
        <v>10</v>
      </c>
      <c r="CC467">
        <v>40</v>
      </c>
      <c r="CD467">
        <v>0.25</v>
      </c>
    </row>
    <row r="468" spans="1:82" x14ac:dyDescent="0.2">
      <c r="A468">
        <v>2009</v>
      </c>
      <c r="B468" t="s">
        <v>206</v>
      </c>
      <c r="C468">
        <v>123</v>
      </c>
      <c r="D468">
        <v>0.59399999999999997</v>
      </c>
      <c r="E468">
        <v>128</v>
      </c>
      <c r="F468">
        <v>0.40600000000000003</v>
      </c>
      <c r="G468">
        <v>93</v>
      </c>
      <c r="H468">
        <v>0.97399999999999998</v>
      </c>
      <c r="I468">
        <v>95</v>
      </c>
      <c r="J468">
        <v>0.97099999999999997</v>
      </c>
      <c r="K468">
        <v>128</v>
      </c>
      <c r="L468">
        <v>2.5000000000000001E-2</v>
      </c>
      <c r="M468">
        <v>126</v>
      </c>
      <c r="N468">
        <v>0.34</v>
      </c>
      <c r="O468">
        <v>27</v>
      </c>
      <c r="P468">
        <v>79</v>
      </c>
      <c r="Q468">
        <v>0.34</v>
      </c>
      <c r="R468">
        <v>48</v>
      </c>
      <c r="S468">
        <v>0.7</v>
      </c>
      <c r="T468" t="s">
        <v>83</v>
      </c>
      <c r="U468" t="s">
        <v>83</v>
      </c>
      <c r="V468">
        <v>0.7</v>
      </c>
      <c r="W468">
        <v>132</v>
      </c>
      <c r="X468">
        <v>0.2</v>
      </c>
      <c r="Y468" s="2">
        <v>6466</v>
      </c>
      <c r="Z468" s="2">
        <v>32361</v>
      </c>
      <c r="AA468">
        <v>0.2</v>
      </c>
      <c r="AB468">
        <v>112</v>
      </c>
      <c r="AC468">
        <v>0.1</v>
      </c>
      <c r="AD468">
        <v>9</v>
      </c>
      <c r="AE468">
        <v>91</v>
      </c>
      <c r="AF468">
        <v>0.1</v>
      </c>
      <c r="AG468">
        <v>97</v>
      </c>
      <c r="AH468">
        <v>0.49</v>
      </c>
      <c r="AI468">
        <v>33</v>
      </c>
      <c r="AJ468">
        <v>67</v>
      </c>
      <c r="AK468">
        <v>0.49</v>
      </c>
      <c r="AL468">
        <v>102</v>
      </c>
      <c r="AM468">
        <v>0.86</v>
      </c>
      <c r="AN468">
        <v>77</v>
      </c>
      <c r="AO468">
        <v>89</v>
      </c>
      <c r="AP468">
        <v>0.86</v>
      </c>
      <c r="AQ468">
        <v>1</v>
      </c>
      <c r="AR468">
        <v>1</v>
      </c>
      <c r="AS468">
        <v>74</v>
      </c>
      <c r="AT468">
        <v>72</v>
      </c>
      <c r="AU468">
        <v>1.02</v>
      </c>
      <c r="AV468">
        <v>1</v>
      </c>
      <c r="AW468">
        <v>1</v>
      </c>
      <c r="AX468">
        <v>79</v>
      </c>
      <c r="AY468">
        <v>78</v>
      </c>
      <c r="AZ468">
        <v>1.01</v>
      </c>
      <c r="BA468">
        <v>1</v>
      </c>
      <c r="BB468">
        <v>1</v>
      </c>
      <c r="BC468">
        <v>28</v>
      </c>
      <c r="BD468">
        <v>23</v>
      </c>
      <c r="BE468">
        <v>1.18</v>
      </c>
      <c r="BF468">
        <v>1</v>
      </c>
      <c r="BG468">
        <v>0.94</v>
      </c>
      <c r="BH468" t="s">
        <v>83</v>
      </c>
      <c r="BI468" t="s">
        <v>83</v>
      </c>
      <c r="BJ468">
        <v>0.94</v>
      </c>
      <c r="BK468">
        <v>103</v>
      </c>
      <c r="BL468">
        <v>1.03</v>
      </c>
      <c r="BM468">
        <v>65</v>
      </c>
      <c r="BN468">
        <v>63</v>
      </c>
      <c r="BO468">
        <v>1.03</v>
      </c>
      <c r="BP468">
        <v>130</v>
      </c>
      <c r="BQ468">
        <v>0</v>
      </c>
      <c r="BR468">
        <v>0</v>
      </c>
      <c r="BS468">
        <v>100</v>
      </c>
      <c r="BT468">
        <v>0</v>
      </c>
      <c r="BU468">
        <v>99</v>
      </c>
      <c r="BV468">
        <v>0.1</v>
      </c>
      <c r="BW468">
        <v>9</v>
      </c>
      <c r="BX468">
        <v>91</v>
      </c>
      <c r="BY468">
        <v>0.1</v>
      </c>
      <c r="BZ468">
        <v>41</v>
      </c>
      <c r="CA468">
        <v>0</v>
      </c>
      <c r="CB468">
        <v>0</v>
      </c>
      <c r="CC468">
        <v>50</v>
      </c>
      <c r="CD468">
        <v>0</v>
      </c>
    </row>
    <row r="469" spans="1:82" x14ac:dyDescent="0.2">
      <c r="A469">
        <v>2009</v>
      </c>
      <c r="B469" t="s">
        <v>164</v>
      </c>
      <c r="C469">
        <v>132</v>
      </c>
      <c r="D469">
        <v>0.54600000000000004</v>
      </c>
      <c r="E469">
        <v>132</v>
      </c>
      <c r="F469">
        <v>0.34</v>
      </c>
      <c r="G469">
        <v>128</v>
      </c>
      <c r="H469">
        <v>0.747</v>
      </c>
      <c r="I469">
        <v>128</v>
      </c>
      <c r="J469">
        <v>0.95</v>
      </c>
      <c r="K469">
        <v>55</v>
      </c>
      <c r="L469">
        <v>0.14599999999999999</v>
      </c>
      <c r="M469">
        <v>131</v>
      </c>
      <c r="N469">
        <v>0.25</v>
      </c>
      <c r="O469">
        <v>22</v>
      </c>
      <c r="P469">
        <v>87</v>
      </c>
      <c r="Q469">
        <v>0.25</v>
      </c>
      <c r="R469">
        <v>102</v>
      </c>
      <c r="S469">
        <v>0.57999999999999996</v>
      </c>
      <c r="T469" t="s">
        <v>83</v>
      </c>
      <c r="U469" t="s">
        <v>83</v>
      </c>
      <c r="V469">
        <v>0.57999999999999996</v>
      </c>
      <c r="W469">
        <v>124</v>
      </c>
      <c r="X469">
        <v>0.3</v>
      </c>
      <c r="Y469" s="2">
        <v>1076</v>
      </c>
      <c r="Z469" s="2">
        <v>3569</v>
      </c>
      <c r="AA469">
        <v>0.3</v>
      </c>
      <c r="AB469">
        <v>122</v>
      </c>
      <c r="AC469">
        <v>0.04</v>
      </c>
      <c r="AD469">
        <v>3</v>
      </c>
      <c r="AE469">
        <v>97</v>
      </c>
      <c r="AF469">
        <v>0.04</v>
      </c>
      <c r="AG469">
        <v>106</v>
      </c>
      <c r="AH469">
        <v>0.33</v>
      </c>
      <c r="AI469">
        <v>25</v>
      </c>
      <c r="AJ469">
        <v>75</v>
      </c>
      <c r="AK469">
        <v>0.33</v>
      </c>
      <c r="AL469">
        <v>126</v>
      </c>
      <c r="AM469">
        <v>0.57999999999999996</v>
      </c>
      <c r="AN469">
        <v>40</v>
      </c>
      <c r="AO469">
        <v>68</v>
      </c>
      <c r="AP469">
        <v>0.57999999999999996</v>
      </c>
      <c r="AQ469">
        <v>130</v>
      </c>
      <c r="AR469">
        <v>0.78</v>
      </c>
      <c r="AS469">
        <v>57</v>
      </c>
      <c r="AT469">
        <v>73</v>
      </c>
      <c r="AU469">
        <v>0.78</v>
      </c>
      <c r="AV469">
        <v>126</v>
      </c>
      <c r="AW469">
        <v>0.76</v>
      </c>
      <c r="AX469">
        <v>28</v>
      </c>
      <c r="AY469">
        <v>37</v>
      </c>
      <c r="AZ469">
        <v>0.76</v>
      </c>
      <c r="BA469">
        <v>99</v>
      </c>
      <c r="BB469">
        <v>0.85</v>
      </c>
      <c r="BC469">
        <v>5</v>
      </c>
      <c r="BD469">
        <v>6</v>
      </c>
      <c r="BE469">
        <v>0.85</v>
      </c>
      <c r="BF469">
        <v>1</v>
      </c>
      <c r="BG469">
        <v>0.94</v>
      </c>
      <c r="BH469" t="s">
        <v>83</v>
      </c>
      <c r="BI469" t="s">
        <v>83</v>
      </c>
      <c r="BJ469">
        <v>0.94</v>
      </c>
      <c r="BK469">
        <v>133</v>
      </c>
      <c r="BL469">
        <v>0.96</v>
      </c>
      <c r="BM469">
        <v>52</v>
      </c>
      <c r="BN469">
        <v>54</v>
      </c>
      <c r="BO469">
        <v>0.96</v>
      </c>
      <c r="BP469">
        <v>41</v>
      </c>
      <c r="BQ469">
        <v>0.28999999999999998</v>
      </c>
      <c r="BR469">
        <v>23</v>
      </c>
      <c r="BS469">
        <v>78</v>
      </c>
      <c r="BT469">
        <v>0.28999999999999998</v>
      </c>
      <c r="BU469">
        <v>129</v>
      </c>
      <c r="BV469">
        <v>0.04</v>
      </c>
      <c r="BW469">
        <v>4</v>
      </c>
      <c r="BX469">
        <v>96</v>
      </c>
      <c r="BY469">
        <v>0.04</v>
      </c>
      <c r="BZ469">
        <v>17</v>
      </c>
      <c r="CA469">
        <v>0.11</v>
      </c>
      <c r="CB469">
        <v>5</v>
      </c>
      <c r="CC469">
        <v>45</v>
      </c>
      <c r="CD469">
        <v>0.11</v>
      </c>
    </row>
    <row r="470" spans="1:82" x14ac:dyDescent="0.2">
      <c r="A470">
        <v>2009</v>
      </c>
      <c r="B470" t="s">
        <v>165</v>
      </c>
      <c r="C470">
        <v>43</v>
      </c>
      <c r="D470">
        <v>0.70199999999999996</v>
      </c>
      <c r="E470">
        <v>51</v>
      </c>
      <c r="F470">
        <v>0.68300000000000005</v>
      </c>
      <c r="G470">
        <v>52</v>
      </c>
      <c r="H470">
        <v>0.995</v>
      </c>
      <c r="I470">
        <v>1</v>
      </c>
      <c r="J470">
        <v>0.98</v>
      </c>
      <c r="K470">
        <v>52</v>
      </c>
      <c r="L470">
        <v>0.152</v>
      </c>
      <c r="M470">
        <v>98</v>
      </c>
      <c r="N470">
        <v>0.62</v>
      </c>
      <c r="O470">
        <v>52</v>
      </c>
      <c r="P470">
        <v>85</v>
      </c>
      <c r="Q470">
        <v>0.62</v>
      </c>
      <c r="R470">
        <v>90</v>
      </c>
      <c r="S470">
        <v>0.6</v>
      </c>
      <c r="T470" t="s">
        <v>83</v>
      </c>
      <c r="U470" t="s">
        <v>83</v>
      </c>
      <c r="V470">
        <v>0.6</v>
      </c>
      <c r="W470">
        <v>45</v>
      </c>
      <c r="X470">
        <v>0.62</v>
      </c>
      <c r="Y470" s="2">
        <v>7728</v>
      </c>
      <c r="Z470" s="2">
        <v>12481</v>
      </c>
      <c r="AA470">
        <v>0.62</v>
      </c>
      <c r="AB470">
        <v>6</v>
      </c>
      <c r="AC470">
        <v>0.77</v>
      </c>
      <c r="AD470">
        <v>44</v>
      </c>
      <c r="AE470">
        <v>56</v>
      </c>
      <c r="AF470">
        <v>0.77</v>
      </c>
      <c r="AG470">
        <v>1</v>
      </c>
      <c r="AH470">
        <v>1</v>
      </c>
      <c r="AI470">
        <v>52</v>
      </c>
      <c r="AJ470">
        <v>48</v>
      </c>
      <c r="AK470">
        <v>1.07</v>
      </c>
      <c r="AL470">
        <v>65</v>
      </c>
      <c r="AM470">
        <v>0.99</v>
      </c>
      <c r="AN470">
        <v>93</v>
      </c>
      <c r="AO470">
        <v>94</v>
      </c>
      <c r="AP470">
        <v>0.99</v>
      </c>
      <c r="AQ470">
        <v>84</v>
      </c>
      <c r="AR470">
        <v>0.99</v>
      </c>
      <c r="AS470">
        <v>98</v>
      </c>
      <c r="AT470">
        <v>99</v>
      </c>
      <c r="AU470">
        <v>0.99</v>
      </c>
      <c r="AV470">
        <v>1</v>
      </c>
      <c r="AW470">
        <v>1</v>
      </c>
      <c r="AX470">
        <v>67</v>
      </c>
      <c r="AY470">
        <v>61</v>
      </c>
      <c r="AZ470">
        <v>1.1100000000000001</v>
      </c>
      <c r="BA470">
        <v>1</v>
      </c>
      <c r="BB470">
        <v>1</v>
      </c>
      <c r="BC470">
        <v>56</v>
      </c>
      <c r="BD470">
        <v>35</v>
      </c>
      <c r="BE470">
        <v>1.61</v>
      </c>
      <c r="BF470">
        <v>1</v>
      </c>
      <c r="BG470">
        <v>0.94</v>
      </c>
      <c r="BH470" t="s">
        <v>83</v>
      </c>
      <c r="BI470" t="s">
        <v>83</v>
      </c>
      <c r="BJ470">
        <v>0.94</v>
      </c>
      <c r="BK470">
        <v>1</v>
      </c>
      <c r="BL470">
        <v>1.06</v>
      </c>
      <c r="BM470">
        <v>68</v>
      </c>
      <c r="BN470">
        <v>64</v>
      </c>
      <c r="BO470">
        <v>1.06</v>
      </c>
      <c r="BP470">
        <v>111</v>
      </c>
      <c r="BQ470">
        <v>0.09</v>
      </c>
      <c r="BR470">
        <v>9</v>
      </c>
      <c r="BS470">
        <v>92</v>
      </c>
      <c r="BT470">
        <v>0.09</v>
      </c>
      <c r="BU470">
        <v>39</v>
      </c>
      <c r="BV470">
        <v>0.3</v>
      </c>
      <c r="BW470">
        <v>23</v>
      </c>
      <c r="BX470">
        <v>77</v>
      </c>
      <c r="BY470">
        <v>0.3</v>
      </c>
      <c r="BZ470">
        <v>15</v>
      </c>
      <c r="CA470">
        <v>0.11</v>
      </c>
      <c r="CB470">
        <v>5</v>
      </c>
      <c r="CC470">
        <v>45</v>
      </c>
      <c r="CD470">
        <v>0.11</v>
      </c>
    </row>
    <row r="471" spans="1:82" x14ac:dyDescent="0.2">
      <c r="A471">
        <v>2009</v>
      </c>
      <c r="B471" t="s">
        <v>166</v>
      </c>
      <c r="C471">
        <v>66</v>
      </c>
      <c r="D471">
        <v>0.68700000000000006</v>
      </c>
      <c r="E471">
        <v>58</v>
      </c>
      <c r="F471">
        <v>0.66900000000000004</v>
      </c>
      <c r="G471">
        <v>40</v>
      </c>
      <c r="H471">
        <v>0.997</v>
      </c>
      <c r="I471">
        <v>1</v>
      </c>
      <c r="J471">
        <v>0.98</v>
      </c>
      <c r="K471">
        <v>85</v>
      </c>
      <c r="L471">
        <v>0.10199999999999999</v>
      </c>
      <c r="M471">
        <v>38</v>
      </c>
      <c r="N471">
        <v>0.86</v>
      </c>
      <c r="O471">
        <v>74</v>
      </c>
      <c r="P471">
        <v>86</v>
      </c>
      <c r="Q471">
        <v>0.86</v>
      </c>
      <c r="R471">
        <v>112</v>
      </c>
      <c r="S471">
        <v>0.53</v>
      </c>
      <c r="T471" t="s">
        <v>83</v>
      </c>
      <c r="U471" t="s">
        <v>83</v>
      </c>
      <c r="V471">
        <v>0.53</v>
      </c>
      <c r="W471">
        <v>55</v>
      </c>
      <c r="X471">
        <v>0.6</v>
      </c>
      <c r="Y471" s="2">
        <v>3019</v>
      </c>
      <c r="Z471" s="2">
        <v>5021</v>
      </c>
      <c r="AA471">
        <v>0.6</v>
      </c>
      <c r="AB471">
        <v>34</v>
      </c>
      <c r="AC471">
        <v>0.53</v>
      </c>
      <c r="AD471">
        <v>35</v>
      </c>
      <c r="AE471">
        <v>65</v>
      </c>
      <c r="AF471">
        <v>0.53</v>
      </c>
      <c r="AG471">
        <v>1</v>
      </c>
      <c r="AH471">
        <v>1</v>
      </c>
      <c r="AI471">
        <v>50</v>
      </c>
      <c r="AJ471">
        <v>50</v>
      </c>
      <c r="AK471">
        <v>1.01</v>
      </c>
      <c r="AL471">
        <v>67</v>
      </c>
      <c r="AM471">
        <v>0.98</v>
      </c>
      <c r="AN471">
        <v>93</v>
      </c>
      <c r="AO471">
        <v>94</v>
      </c>
      <c r="AP471">
        <v>0.98</v>
      </c>
      <c r="AQ471">
        <v>1</v>
      </c>
      <c r="AR471">
        <v>1</v>
      </c>
      <c r="AS471">
        <v>95</v>
      </c>
      <c r="AT471">
        <v>94</v>
      </c>
      <c r="AU471">
        <v>1.01</v>
      </c>
      <c r="AV471">
        <v>1</v>
      </c>
      <c r="AW471">
        <v>1</v>
      </c>
      <c r="AX471">
        <v>59</v>
      </c>
      <c r="AY471">
        <v>56</v>
      </c>
      <c r="AZ471">
        <v>1.06</v>
      </c>
      <c r="BA471">
        <v>1</v>
      </c>
      <c r="BB471">
        <v>1</v>
      </c>
      <c r="BC471">
        <v>27</v>
      </c>
      <c r="BD471">
        <v>24</v>
      </c>
      <c r="BE471">
        <v>1.1299999999999999</v>
      </c>
      <c r="BF471">
        <v>1</v>
      </c>
      <c r="BG471">
        <v>0.94</v>
      </c>
      <c r="BH471" t="s">
        <v>83</v>
      </c>
      <c r="BI471" t="s">
        <v>83</v>
      </c>
      <c r="BJ471">
        <v>0.94</v>
      </c>
      <c r="BK471">
        <v>1</v>
      </c>
      <c r="BL471">
        <v>1.06</v>
      </c>
      <c r="BM471">
        <v>64</v>
      </c>
      <c r="BN471">
        <v>60</v>
      </c>
      <c r="BO471">
        <v>1.07</v>
      </c>
      <c r="BP471">
        <v>87</v>
      </c>
      <c r="BQ471">
        <v>0.14000000000000001</v>
      </c>
      <c r="BR471">
        <v>13</v>
      </c>
      <c r="BS471">
        <v>88</v>
      </c>
      <c r="BT471">
        <v>0.14000000000000001</v>
      </c>
      <c r="BU471">
        <v>57</v>
      </c>
      <c r="BV471">
        <v>0.23</v>
      </c>
      <c r="BW471">
        <v>19</v>
      </c>
      <c r="BX471">
        <v>81</v>
      </c>
      <c r="BY471">
        <v>0.23</v>
      </c>
      <c r="BZ471">
        <v>41</v>
      </c>
      <c r="CA471">
        <v>0</v>
      </c>
      <c r="CB471">
        <v>0</v>
      </c>
      <c r="CC471">
        <v>50</v>
      </c>
      <c r="CD471">
        <v>0</v>
      </c>
    </row>
    <row r="472" spans="1:82" x14ac:dyDescent="0.2">
      <c r="A472">
        <v>2009</v>
      </c>
      <c r="B472" t="s">
        <v>167</v>
      </c>
      <c r="C472">
        <v>44</v>
      </c>
      <c r="D472">
        <v>0.70199999999999996</v>
      </c>
      <c r="E472">
        <v>76</v>
      </c>
      <c r="F472">
        <v>0.63500000000000001</v>
      </c>
      <c r="G472">
        <v>89</v>
      </c>
      <c r="H472">
        <v>0.97799999999999998</v>
      </c>
      <c r="I472">
        <v>91</v>
      </c>
      <c r="J472">
        <v>0.97099999999999997</v>
      </c>
      <c r="K472">
        <v>33</v>
      </c>
      <c r="L472">
        <v>0.22500000000000001</v>
      </c>
      <c r="M472">
        <v>71</v>
      </c>
      <c r="N472">
        <v>0.77</v>
      </c>
      <c r="O472">
        <v>65</v>
      </c>
      <c r="P472">
        <v>85</v>
      </c>
      <c r="Q472">
        <v>0.77</v>
      </c>
      <c r="R472">
        <v>85</v>
      </c>
      <c r="S472">
        <v>0.62</v>
      </c>
      <c r="T472" t="s">
        <v>83</v>
      </c>
      <c r="U472" t="s">
        <v>83</v>
      </c>
      <c r="V472">
        <v>0.62</v>
      </c>
      <c r="W472">
        <v>70</v>
      </c>
      <c r="X472">
        <v>0.56000000000000005</v>
      </c>
      <c r="Y472" s="2">
        <v>5059</v>
      </c>
      <c r="Z472" s="2">
        <v>9096</v>
      </c>
      <c r="AA472">
        <v>0.56000000000000005</v>
      </c>
      <c r="AB472">
        <v>60</v>
      </c>
      <c r="AC472">
        <v>0.42</v>
      </c>
      <c r="AD472">
        <v>30</v>
      </c>
      <c r="AE472">
        <v>70</v>
      </c>
      <c r="AF472">
        <v>0.42</v>
      </c>
      <c r="AG472">
        <v>76</v>
      </c>
      <c r="AH472">
        <v>0.86</v>
      </c>
      <c r="AI472">
        <v>46</v>
      </c>
      <c r="AJ472">
        <v>54</v>
      </c>
      <c r="AK472">
        <v>0.86</v>
      </c>
      <c r="AL472">
        <v>99</v>
      </c>
      <c r="AM472">
        <v>0.89</v>
      </c>
      <c r="AN472">
        <v>84</v>
      </c>
      <c r="AO472">
        <v>94</v>
      </c>
      <c r="AP472">
        <v>0.89</v>
      </c>
      <c r="AQ472">
        <v>1</v>
      </c>
      <c r="AR472">
        <v>1</v>
      </c>
      <c r="AS472">
        <v>97</v>
      </c>
      <c r="AT472">
        <v>95</v>
      </c>
      <c r="AU472">
        <v>1.02</v>
      </c>
      <c r="AV472">
        <v>1</v>
      </c>
      <c r="AW472">
        <v>1</v>
      </c>
      <c r="AX472">
        <v>77</v>
      </c>
      <c r="AY472">
        <v>76</v>
      </c>
      <c r="AZ472">
        <v>1.01</v>
      </c>
      <c r="BA472">
        <v>1</v>
      </c>
      <c r="BB472">
        <v>1</v>
      </c>
      <c r="BC472">
        <v>36</v>
      </c>
      <c r="BD472">
        <v>34</v>
      </c>
      <c r="BE472">
        <v>1.06</v>
      </c>
      <c r="BF472">
        <v>1</v>
      </c>
      <c r="BG472">
        <v>0.94</v>
      </c>
      <c r="BH472" t="s">
        <v>83</v>
      </c>
      <c r="BI472" t="s">
        <v>83</v>
      </c>
      <c r="BJ472">
        <v>0.94</v>
      </c>
      <c r="BK472">
        <v>99</v>
      </c>
      <c r="BL472">
        <v>1.03</v>
      </c>
      <c r="BM472">
        <v>62</v>
      </c>
      <c r="BN472">
        <v>60</v>
      </c>
      <c r="BO472">
        <v>1.03</v>
      </c>
      <c r="BP472">
        <v>27</v>
      </c>
      <c r="BQ472">
        <v>0.38</v>
      </c>
      <c r="BR472">
        <v>28</v>
      </c>
      <c r="BS472">
        <v>73</v>
      </c>
      <c r="BT472">
        <v>0.38</v>
      </c>
      <c r="BU472">
        <v>20</v>
      </c>
      <c r="BV472">
        <v>0.42</v>
      </c>
      <c r="BW472">
        <v>29</v>
      </c>
      <c r="BX472">
        <v>71</v>
      </c>
      <c r="BY472">
        <v>0.42</v>
      </c>
      <c r="BZ472">
        <v>34</v>
      </c>
      <c r="CA472">
        <v>0.01</v>
      </c>
      <c r="CB472">
        <v>0</v>
      </c>
      <c r="CC472">
        <v>50</v>
      </c>
      <c r="CD472">
        <v>0.01</v>
      </c>
    </row>
    <row r="473" spans="1:82" x14ac:dyDescent="0.2">
      <c r="A473">
        <v>2009</v>
      </c>
      <c r="B473" t="s">
        <v>168</v>
      </c>
      <c r="C473">
        <v>9</v>
      </c>
      <c r="D473">
        <v>0.75800000000000001</v>
      </c>
      <c r="E473">
        <v>11</v>
      </c>
      <c r="F473">
        <v>0.76</v>
      </c>
      <c r="G473">
        <v>1</v>
      </c>
      <c r="H473">
        <v>1</v>
      </c>
      <c r="I473">
        <v>1</v>
      </c>
      <c r="J473">
        <v>0.98</v>
      </c>
      <c r="K473">
        <v>19</v>
      </c>
      <c r="L473">
        <v>0.29099999999999998</v>
      </c>
      <c r="M473">
        <v>97</v>
      </c>
      <c r="N473">
        <v>0.62</v>
      </c>
      <c r="O473">
        <v>51</v>
      </c>
      <c r="P473">
        <v>82</v>
      </c>
      <c r="Q473">
        <v>0.62</v>
      </c>
      <c r="R473">
        <v>22</v>
      </c>
      <c r="S473">
        <v>0.74</v>
      </c>
      <c r="T473" t="s">
        <v>83</v>
      </c>
      <c r="U473" t="s">
        <v>83</v>
      </c>
      <c r="V473">
        <v>0.74</v>
      </c>
      <c r="W473">
        <v>48</v>
      </c>
      <c r="X473">
        <v>0.61</v>
      </c>
      <c r="Y473" s="2">
        <v>2394</v>
      </c>
      <c r="Z473" s="2">
        <v>3899</v>
      </c>
      <c r="AA473">
        <v>0.61</v>
      </c>
      <c r="AB473">
        <v>1</v>
      </c>
      <c r="AC473">
        <v>1</v>
      </c>
      <c r="AD473">
        <v>57</v>
      </c>
      <c r="AE473">
        <v>43</v>
      </c>
      <c r="AF473">
        <v>1.33</v>
      </c>
      <c r="AG473">
        <v>1</v>
      </c>
      <c r="AH473">
        <v>1</v>
      </c>
      <c r="AI473">
        <v>63</v>
      </c>
      <c r="AJ473">
        <v>37</v>
      </c>
      <c r="AK473">
        <v>1.7</v>
      </c>
      <c r="AL473">
        <v>1</v>
      </c>
      <c r="AM473">
        <v>1</v>
      </c>
      <c r="AN473">
        <v>94</v>
      </c>
      <c r="AO473">
        <v>93</v>
      </c>
      <c r="AP473">
        <v>1</v>
      </c>
      <c r="AQ473">
        <v>1</v>
      </c>
      <c r="AR473">
        <v>1</v>
      </c>
      <c r="AS473">
        <v>92</v>
      </c>
      <c r="AT473">
        <v>90</v>
      </c>
      <c r="AU473">
        <v>1.02</v>
      </c>
      <c r="AV473">
        <v>1</v>
      </c>
      <c r="AW473">
        <v>1</v>
      </c>
      <c r="AX473">
        <v>67</v>
      </c>
      <c r="AY473">
        <v>56</v>
      </c>
      <c r="AZ473">
        <v>1.2</v>
      </c>
      <c r="BA473">
        <v>1</v>
      </c>
      <c r="BB473">
        <v>1</v>
      </c>
      <c r="BC473">
        <v>32</v>
      </c>
      <c r="BD473">
        <v>25</v>
      </c>
      <c r="BE473">
        <v>1.24</v>
      </c>
      <c r="BF473">
        <v>1</v>
      </c>
      <c r="BG473">
        <v>0.94</v>
      </c>
      <c r="BH473" t="s">
        <v>83</v>
      </c>
      <c r="BI473" t="s">
        <v>83</v>
      </c>
      <c r="BJ473">
        <v>0.94</v>
      </c>
      <c r="BK473">
        <v>1</v>
      </c>
      <c r="BL473">
        <v>1.06</v>
      </c>
      <c r="BM473">
        <v>62</v>
      </c>
      <c r="BN473">
        <v>57</v>
      </c>
      <c r="BO473">
        <v>1.0900000000000001</v>
      </c>
      <c r="BP473">
        <v>53</v>
      </c>
      <c r="BQ473">
        <v>0.26</v>
      </c>
      <c r="BR473">
        <v>21</v>
      </c>
      <c r="BS473">
        <v>80</v>
      </c>
      <c r="BT473">
        <v>0.26</v>
      </c>
      <c r="BU473">
        <v>99</v>
      </c>
      <c r="BV473">
        <v>0.1</v>
      </c>
      <c r="BW473">
        <v>9</v>
      </c>
      <c r="BX473">
        <v>91</v>
      </c>
      <c r="BY473">
        <v>0.1</v>
      </c>
      <c r="BZ473">
        <v>6</v>
      </c>
      <c r="CA473">
        <v>0.42</v>
      </c>
      <c r="CB473">
        <v>15</v>
      </c>
      <c r="CC473">
        <v>35</v>
      </c>
      <c r="CD473">
        <v>0.42</v>
      </c>
    </row>
    <row r="474" spans="1:82" x14ac:dyDescent="0.2">
      <c r="A474">
        <v>2009</v>
      </c>
      <c r="B474" t="s">
        <v>169</v>
      </c>
      <c r="C474">
        <v>50</v>
      </c>
      <c r="D474">
        <v>0.7</v>
      </c>
      <c r="E474">
        <v>71</v>
      </c>
      <c r="F474">
        <v>0.64300000000000002</v>
      </c>
      <c r="G474">
        <v>33</v>
      </c>
      <c r="H474">
        <v>0.999</v>
      </c>
      <c r="I474">
        <v>41</v>
      </c>
      <c r="J474">
        <v>0.97899999999999998</v>
      </c>
      <c r="K474">
        <v>40</v>
      </c>
      <c r="L474">
        <v>0.17799999999999999</v>
      </c>
      <c r="M474">
        <v>53</v>
      </c>
      <c r="N474">
        <v>0.83</v>
      </c>
      <c r="O474">
        <v>57</v>
      </c>
      <c r="P474">
        <v>69</v>
      </c>
      <c r="Q474">
        <v>0.83</v>
      </c>
      <c r="R474">
        <v>124</v>
      </c>
      <c r="S474">
        <v>0.45</v>
      </c>
      <c r="T474" t="s">
        <v>83</v>
      </c>
      <c r="U474" t="s">
        <v>83</v>
      </c>
      <c r="V474">
        <v>0.45</v>
      </c>
      <c r="W474">
        <v>56</v>
      </c>
      <c r="X474">
        <v>0.6</v>
      </c>
      <c r="Y474" s="2">
        <v>11084</v>
      </c>
      <c r="Z474" s="2">
        <v>18466</v>
      </c>
      <c r="AA474">
        <v>0.6</v>
      </c>
      <c r="AB474">
        <v>28</v>
      </c>
      <c r="AC474">
        <v>0.56999999999999995</v>
      </c>
      <c r="AD474">
        <v>36</v>
      </c>
      <c r="AE474">
        <v>64</v>
      </c>
      <c r="AF474">
        <v>0.56999999999999995</v>
      </c>
      <c r="AG474">
        <v>1</v>
      </c>
      <c r="AH474">
        <v>1</v>
      </c>
      <c r="AI474">
        <v>60</v>
      </c>
      <c r="AJ474">
        <v>40</v>
      </c>
      <c r="AK474">
        <v>1.48</v>
      </c>
      <c r="AL474">
        <v>57</v>
      </c>
      <c r="AM474">
        <v>0.99</v>
      </c>
      <c r="AN474">
        <v>98</v>
      </c>
      <c r="AO474">
        <v>99</v>
      </c>
      <c r="AP474">
        <v>0.99</v>
      </c>
      <c r="AQ474">
        <v>1</v>
      </c>
      <c r="AR474">
        <v>1</v>
      </c>
      <c r="AS474">
        <v>96</v>
      </c>
      <c r="AT474">
        <v>95</v>
      </c>
      <c r="AU474">
        <v>1.01</v>
      </c>
      <c r="AV474">
        <v>1</v>
      </c>
      <c r="AW474">
        <v>1</v>
      </c>
      <c r="AX474">
        <v>95</v>
      </c>
      <c r="AY474">
        <v>93</v>
      </c>
      <c r="AZ474">
        <v>1.02</v>
      </c>
      <c r="BA474">
        <v>1</v>
      </c>
      <c r="BB474">
        <v>1</v>
      </c>
      <c r="BC474">
        <v>78</v>
      </c>
      <c r="BD474">
        <v>56</v>
      </c>
      <c r="BE474">
        <v>1.4</v>
      </c>
      <c r="BF474">
        <v>89</v>
      </c>
      <c r="BG474">
        <v>0.94</v>
      </c>
      <c r="BH474" t="s">
        <v>83</v>
      </c>
      <c r="BI474" t="s">
        <v>83</v>
      </c>
      <c r="BJ474">
        <v>0.94</v>
      </c>
      <c r="BK474">
        <v>1</v>
      </c>
      <c r="BL474">
        <v>1.06</v>
      </c>
      <c r="BM474">
        <v>68</v>
      </c>
      <c r="BN474">
        <v>63</v>
      </c>
      <c r="BO474">
        <v>1.08</v>
      </c>
      <c r="BP474">
        <v>54</v>
      </c>
      <c r="BQ474">
        <v>0.25</v>
      </c>
      <c r="BR474">
        <v>20</v>
      </c>
      <c r="BS474">
        <v>80</v>
      </c>
      <c r="BT474">
        <v>0.25</v>
      </c>
      <c r="BU474">
        <v>27</v>
      </c>
      <c r="BV474">
        <v>0.36</v>
      </c>
      <c r="BW474">
        <v>26</v>
      </c>
      <c r="BX474">
        <v>74</v>
      </c>
      <c r="BY474">
        <v>0.36</v>
      </c>
      <c r="BZ474">
        <v>28</v>
      </c>
      <c r="CA474">
        <v>0.03</v>
      </c>
      <c r="CB474">
        <v>1</v>
      </c>
      <c r="CC474">
        <v>49</v>
      </c>
      <c r="CD474">
        <v>0.03</v>
      </c>
    </row>
    <row r="475" spans="1:82" x14ac:dyDescent="0.2">
      <c r="A475">
        <v>2009</v>
      </c>
      <c r="B475" t="s">
        <v>170</v>
      </c>
      <c r="C475">
        <v>46</v>
      </c>
      <c r="D475">
        <v>0.70099999999999996</v>
      </c>
      <c r="E475">
        <v>53</v>
      </c>
      <c r="F475">
        <v>0.68100000000000005</v>
      </c>
      <c r="G475">
        <v>76</v>
      </c>
      <c r="H475">
        <v>0.98899999999999999</v>
      </c>
      <c r="I475">
        <v>80</v>
      </c>
      <c r="J475">
        <v>0.97299999999999998</v>
      </c>
      <c r="K475">
        <v>47</v>
      </c>
      <c r="L475">
        <v>0.161</v>
      </c>
      <c r="M475">
        <v>36</v>
      </c>
      <c r="N475">
        <v>0.86</v>
      </c>
      <c r="O475">
        <v>68</v>
      </c>
      <c r="P475">
        <v>79</v>
      </c>
      <c r="Q475">
        <v>0.86</v>
      </c>
      <c r="R475">
        <v>95</v>
      </c>
      <c r="S475">
        <v>0.6</v>
      </c>
      <c r="T475" t="s">
        <v>83</v>
      </c>
      <c r="U475" t="s">
        <v>83</v>
      </c>
      <c r="V475">
        <v>0.6</v>
      </c>
      <c r="W475">
        <v>50</v>
      </c>
      <c r="X475">
        <v>0.61</v>
      </c>
      <c r="Y475" s="2">
        <v>15842</v>
      </c>
      <c r="Z475" s="2">
        <v>26061</v>
      </c>
      <c r="AA475">
        <v>0.61</v>
      </c>
      <c r="AB475">
        <v>46</v>
      </c>
      <c r="AC475">
        <v>0.46</v>
      </c>
      <c r="AD475">
        <v>32</v>
      </c>
      <c r="AE475">
        <v>68</v>
      </c>
      <c r="AF475">
        <v>0.46</v>
      </c>
      <c r="AG475">
        <v>1</v>
      </c>
      <c r="AH475">
        <v>1</v>
      </c>
      <c r="AI475">
        <v>51</v>
      </c>
      <c r="AJ475">
        <v>49</v>
      </c>
      <c r="AK475">
        <v>1.03</v>
      </c>
      <c r="AL475">
        <v>79</v>
      </c>
      <c r="AM475">
        <v>0.96</v>
      </c>
      <c r="AN475">
        <v>93</v>
      </c>
      <c r="AO475">
        <v>96</v>
      </c>
      <c r="AP475">
        <v>0.96</v>
      </c>
      <c r="AQ475">
        <v>91</v>
      </c>
      <c r="AR475">
        <v>0.99</v>
      </c>
      <c r="AS475">
        <v>98</v>
      </c>
      <c r="AT475">
        <v>99</v>
      </c>
      <c r="AU475">
        <v>0.99</v>
      </c>
      <c r="AV475">
        <v>1</v>
      </c>
      <c r="AW475">
        <v>1</v>
      </c>
      <c r="AX475">
        <v>92</v>
      </c>
      <c r="AY475">
        <v>84</v>
      </c>
      <c r="AZ475">
        <v>1.0900000000000001</v>
      </c>
      <c r="BA475">
        <v>1</v>
      </c>
      <c r="BB475">
        <v>1</v>
      </c>
      <c r="BC475">
        <v>62</v>
      </c>
      <c r="BD475">
        <v>51</v>
      </c>
      <c r="BE475">
        <v>1.22</v>
      </c>
      <c r="BF475">
        <v>116</v>
      </c>
      <c r="BG475">
        <v>0.93</v>
      </c>
      <c r="BH475" t="s">
        <v>83</v>
      </c>
      <c r="BI475" t="s">
        <v>83</v>
      </c>
      <c r="BJ475">
        <v>0.93</v>
      </c>
      <c r="BK475">
        <v>1</v>
      </c>
      <c r="BL475">
        <v>1.06</v>
      </c>
      <c r="BM475">
        <v>72</v>
      </c>
      <c r="BN475">
        <v>67</v>
      </c>
      <c r="BO475">
        <v>1.07</v>
      </c>
      <c r="BP475">
        <v>24</v>
      </c>
      <c r="BQ475">
        <v>0.39</v>
      </c>
      <c r="BR475">
        <v>28</v>
      </c>
      <c r="BS475">
        <v>72</v>
      </c>
      <c r="BT475">
        <v>0.39</v>
      </c>
      <c r="BU475">
        <v>80</v>
      </c>
      <c r="BV475">
        <v>0.14000000000000001</v>
      </c>
      <c r="BW475">
        <v>13</v>
      </c>
      <c r="BX475">
        <v>88</v>
      </c>
      <c r="BY475">
        <v>0.14000000000000001</v>
      </c>
      <c r="BZ475">
        <v>35</v>
      </c>
      <c r="CA475">
        <v>0.01</v>
      </c>
      <c r="CB475">
        <v>0</v>
      </c>
      <c r="CC475">
        <v>50</v>
      </c>
      <c r="CD475">
        <v>0.01</v>
      </c>
    </row>
    <row r="476" spans="1:82" x14ac:dyDescent="0.2">
      <c r="A476">
        <v>2009</v>
      </c>
      <c r="B476" t="s">
        <v>207</v>
      </c>
      <c r="C476">
        <v>125</v>
      </c>
      <c r="D476">
        <v>0.59099999999999997</v>
      </c>
      <c r="E476">
        <v>129</v>
      </c>
      <c r="F476">
        <v>0.4</v>
      </c>
      <c r="G476">
        <v>53</v>
      </c>
      <c r="H476">
        <v>0.995</v>
      </c>
      <c r="I476">
        <v>129</v>
      </c>
      <c r="J476">
        <v>0.94699999999999995</v>
      </c>
      <c r="K476">
        <v>130</v>
      </c>
      <c r="L476">
        <v>2.1000000000000001E-2</v>
      </c>
      <c r="M476">
        <v>117</v>
      </c>
      <c r="N476">
        <v>0.46</v>
      </c>
      <c r="O476">
        <v>42</v>
      </c>
      <c r="P476">
        <v>92</v>
      </c>
      <c r="Q476">
        <v>0.46</v>
      </c>
      <c r="R476">
        <v>74</v>
      </c>
      <c r="S476">
        <v>0.65</v>
      </c>
      <c r="T476" t="s">
        <v>83</v>
      </c>
      <c r="U476" t="s">
        <v>83</v>
      </c>
      <c r="V476">
        <v>0.65</v>
      </c>
      <c r="W476">
        <v>130</v>
      </c>
      <c r="X476">
        <v>0.25</v>
      </c>
      <c r="Y476" s="2">
        <v>9935</v>
      </c>
      <c r="Z476" s="2">
        <v>40000</v>
      </c>
      <c r="AA476">
        <v>0.25</v>
      </c>
      <c r="AB476">
        <v>116</v>
      </c>
      <c r="AC476">
        <v>0.08</v>
      </c>
      <c r="AD476">
        <v>7</v>
      </c>
      <c r="AE476">
        <v>93</v>
      </c>
      <c r="AF476">
        <v>0.08</v>
      </c>
      <c r="AG476">
        <v>105</v>
      </c>
      <c r="AH476">
        <v>0.34</v>
      </c>
      <c r="AI476">
        <v>26</v>
      </c>
      <c r="AJ476">
        <v>74</v>
      </c>
      <c r="AK476">
        <v>0.34</v>
      </c>
      <c r="AL476">
        <v>1</v>
      </c>
      <c r="AM476">
        <v>1</v>
      </c>
      <c r="AN476">
        <v>90</v>
      </c>
      <c r="AO476">
        <v>90</v>
      </c>
      <c r="AP476">
        <v>1</v>
      </c>
      <c r="AQ476">
        <v>1</v>
      </c>
      <c r="AR476">
        <v>1</v>
      </c>
      <c r="AS476">
        <v>93</v>
      </c>
      <c r="AT476">
        <v>93</v>
      </c>
      <c r="AU476">
        <v>1</v>
      </c>
      <c r="AV476">
        <v>91</v>
      </c>
      <c r="AW476">
        <v>0.98</v>
      </c>
      <c r="AX476">
        <v>92</v>
      </c>
      <c r="AY476">
        <v>94</v>
      </c>
      <c r="AZ476">
        <v>0.98</v>
      </c>
      <c r="BA476">
        <v>1</v>
      </c>
      <c r="BB476">
        <v>1</v>
      </c>
      <c r="BC476">
        <v>27</v>
      </c>
      <c r="BD476">
        <v>9</v>
      </c>
      <c r="BE476">
        <v>2.87</v>
      </c>
      <c r="BF476">
        <v>89</v>
      </c>
      <c r="BG476">
        <v>0.94</v>
      </c>
      <c r="BH476" t="s">
        <v>83</v>
      </c>
      <c r="BI476" t="s">
        <v>83</v>
      </c>
      <c r="BJ476">
        <v>0.94</v>
      </c>
      <c r="BK476">
        <v>134</v>
      </c>
      <c r="BL476">
        <v>0.96</v>
      </c>
      <c r="BM476">
        <v>64</v>
      </c>
      <c r="BN476">
        <v>67</v>
      </c>
      <c r="BO476">
        <v>0.96</v>
      </c>
      <c r="BP476">
        <v>130</v>
      </c>
      <c r="BQ476">
        <v>0</v>
      </c>
      <c r="BR476">
        <v>0</v>
      </c>
      <c r="BS476">
        <v>100</v>
      </c>
      <c r="BT476">
        <v>0</v>
      </c>
      <c r="BU476">
        <v>106</v>
      </c>
      <c r="BV476">
        <v>0.08</v>
      </c>
      <c r="BW476">
        <v>8</v>
      </c>
      <c r="BX476">
        <v>92</v>
      </c>
      <c r="BY476">
        <v>0.08</v>
      </c>
      <c r="BZ476">
        <v>41</v>
      </c>
      <c r="CA476">
        <v>0</v>
      </c>
      <c r="CB476">
        <v>0</v>
      </c>
      <c r="CC476">
        <v>50</v>
      </c>
      <c r="CD476">
        <v>0</v>
      </c>
    </row>
    <row r="477" spans="1:82" x14ac:dyDescent="0.2">
      <c r="A477">
        <v>2009</v>
      </c>
      <c r="B477" t="s">
        <v>171</v>
      </c>
      <c r="C477">
        <v>70</v>
      </c>
      <c r="D477">
        <v>0.68100000000000005</v>
      </c>
      <c r="E477">
        <v>34</v>
      </c>
      <c r="F477">
        <v>0.71199999999999997</v>
      </c>
      <c r="G477">
        <v>70</v>
      </c>
      <c r="H477">
        <v>0.99099999999999999</v>
      </c>
      <c r="I477">
        <v>41</v>
      </c>
      <c r="J477">
        <v>0.97899999999999998</v>
      </c>
      <c r="K477">
        <v>126</v>
      </c>
      <c r="L477">
        <v>0.04</v>
      </c>
      <c r="M477">
        <v>61</v>
      </c>
      <c r="N477">
        <v>0.81</v>
      </c>
      <c r="O477">
        <v>55</v>
      </c>
      <c r="P477">
        <v>68</v>
      </c>
      <c r="Q477">
        <v>0.81</v>
      </c>
      <c r="R477">
        <v>51</v>
      </c>
      <c r="S477">
        <v>0.7</v>
      </c>
      <c r="T477" t="s">
        <v>83</v>
      </c>
      <c r="U477" t="s">
        <v>83</v>
      </c>
      <c r="V477">
        <v>0.7</v>
      </c>
      <c r="W477">
        <v>18</v>
      </c>
      <c r="X477">
        <v>0.7</v>
      </c>
      <c r="Y477" s="2">
        <v>8648</v>
      </c>
      <c r="Z477" s="2">
        <v>12286</v>
      </c>
      <c r="AA477">
        <v>0.7</v>
      </c>
      <c r="AB477">
        <v>66</v>
      </c>
      <c r="AC477">
        <v>0.39</v>
      </c>
      <c r="AD477">
        <v>28</v>
      </c>
      <c r="AE477">
        <v>72</v>
      </c>
      <c r="AF477">
        <v>0.39</v>
      </c>
      <c r="AG477">
        <v>1</v>
      </c>
      <c r="AH477">
        <v>1</v>
      </c>
      <c r="AI477">
        <v>56</v>
      </c>
      <c r="AJ477">
        <v>44</v>
      </c>
      <c r="AK477">
        <v>1.28</v>
      </c>
      <c r="AL477">
        <v>68</v>
      </c>
      <c r="AM477">
        <v>0.98</v>
      </c>
      <c r="AN477">
        <v>97</v>
      </c>
      <c r="AO477">
        <v>98</v>
      </c>
      <c r="AP477">
        <v>0.98</v>
      </c>
      <c r="AQ477">
        <v>1</v>
      </c>
      <c r="AR477">
        <v>1</v>
      </c>
      <c r="AS477">
        <v>94</v>
      </c>
      <c r="AT477">
        <v>94</v>
      </c>
      <c r="AU477">
        <v>1</v>
      </c>
      <c r="AV477">
        <v>92</v>
      </c>
      <c r="AW477">
        <v>0.97</v>
      </c>
      <c r="AX477">
        <v>72</v>
      </c>
      <c r="AY477">
        <v>74</v>
      </c>
      <c r="AZ477">
        <v>0.97</v>
      </c>
      <c r="BA477">
        <v>1</v>
      </c>
      <c r="BB477">
        <v>1</v>
      </c>
      <c r="BC477">
        <v>67</v>
      </c>
      <c r="BD477">
        <v>50</v>
      </c>
      <c r="BE477">
        <v>1.33</v>
      </c>
      <c r="BF477">
        <v>89</v>
      </c>
      <c r="BG477">
        <v>0.94</v>
      </c>
      <c r="BH477" t="s">
        <v>83</v>
      </c>
      <c r="BI477" t="s">
        <v>83</v>
      </c>
      <c r="BJ477">
        <v>0.94</v>
      </c>
      <c r="BK477">
        <v>1</v>
      </c>
      <c r="BL477">
        <v>1.06</v>
      </c>
      <c r="BM477">
        <v>65</v>
      </c>
      <c r="BN477">
        <v>61</v>
      </c>
      <c r="BO477">
        <v>1.07</v>
      </c>
      <c r="BP477">
        <v>93</v>
      </c>
      <c r="BQ477">
        <v>0.13</v>
      </c>
      <c r="BR477">
        <v>11</v>
      </c>
      <c r="BS477">
        <v>89</v>
      </c>
      <c r="BT477">
        <v>0.13</v>
      </c>
      <c r="BU477">
        <v>131</v>
      </c>
      <c r="BV477">
        <v>0</v>
      </c>
      <c r="BW477">
        <v>0</v>
      </c>
      <c r="BX477">
        <v>100</v>
      </c>
      <c r="BY477">
        <v>0</v>
      </c>
      <c r="BZ477">
        <v>41</v>
      </c>
      <c r="CA477">
        <v>0</v>
      </c>
      <c r="CB477">
        <v>0</v>
      </c>
      <c r="CC477">
        <v>50</v>
      </c>
      <c r="CD477">
        <v>0</v>
      </c>
    </row>
    <row r="478" spans="1:82" x14ac:dyDescent="0.2">
      <c r="A478">
        <v>2009</v>
      </c>
      <c r="B478" t="s">
        <v>172</v>
      </c>
      <c r="C478">
        <v>51</v>
      </c>
      <c r="D478">
        <v>0.69899999999999995</v>
      </c>
      <c r="E478">
        <v>24</v>
      </c>
      <c r="F478">
        <v>0.74</v>
      </c>
      <c r="G478">
        <v>29</v>
      </c>
      <c r="H478">
        <v>0.999</v>
      </c>
      <c r="I478">
        <v>41</v>
      </c>
      <c r="J478">
        <v>0.97899999999999998</v>
      </c>
      <c r="K478">
        <v>99</v>
      </c>
      <c r="L478">
        <v>7.5999999999999998E-2</v>
      </c>
      <c r="M478">
        <v>21</v>
      </c>
      <c r="N478">
        <v>0.91</v>
      </c>
      <c r="O478">
        <v>69</v>
      </c>
      <c r="P478">
        <v>76</v>
      </c>
      <c r="Q478">
        <v>0.91</v>
      </c>
      <c r="R478">
        <v>68</v>
      </c>
      <c r="S478">
        <v>0.66</v>
      </c>
      <c r="T478" t="s">
        <v>83</v>
      </c>
      <c r="U478" t="s">
        <v>83</v>
      </c>
      <c r="V478">
        <v>0.66</v>
      </c>
      <c r="W478">
        <v>40</v>
      </c>
      <c r="X478">
        <v>0.63</v>
      </c>
      <c r="Y478" s="2">
        <v>10360</v>
      </c>
      <c r="Z478" s="2">
        <v>16474</v>
      </c>
      <c r="AA478">
        <v>0.63</v>
      </c>
      <c r="AB478">
        <v>20</v>
      </c>
      <c r="AC478">
        <v>0.63</v>
      </c>
      <c r="AD478">
        <v>39</v>
      </c>
      <c r="AE478">
        <v>61</v>
      </c>
      <c r="AF478">
        <v>0.63</v>
      </c>
      <c r="AG478">
        <v>1</v>
      </c>
      <c r="AH478">
        <v>1</v>
      </c>
      <c r="AI478">
        <v>64</v>
      </c>
      <c r="AJ478">
        <v>36</v>
      </c>
      <c r="AK478">
        <v>1.78</v>
      </c>
      <c r="AL478">
        <v>52</v>
      </c>
      <c r="AM478">
        <v>1</v>
      </c>
      <c r="AN478">
        <v>99</v>
      </c>
      <c r="AO478">
        <v>99</v>
      </c>
      <c r="AP478">
        <v>1</v>
      </c>
      <c r="AQ478">
        <v>1</v>
      </c>
      <c r="AR478">
        <v>1</v>
      </c>
      <c r="AS478">
        <v>91</v>
      </c>
      <c r="AT478">
        <v>91</v>
      </c>
      <c r="AU478">
        <v>1</v>
      </c>
      <c r="AV478">
        <v>1</v>
      </c>
      <c r="AW478">
        <v>1</v>
      </c>
      <c r="AX478" t="s">
        <v>83</v>
      </c>
      <c r="AY478" t="s">
        <v>83</v>
      </c>
      <c r="AZ478">
        <v>1</v>
      </c>
      <c r="BA478">
        <v>1</v>
      </c>
      <c r="BB478">
        <v>1</v>
      </c>
      <c r="BC478">
        <v>86</v>
      </c>
      <c r="BD478">
        <v>64</v>
      </c>
      <c r="BE478">
        <v>1.35</v>
      </c>
      <c r="BF478">
        <v>89</v>
      </c>
      <c r="BG478">
        <v>0.94</v>
      </c>
      <c r="BH478" t="s">
        <v>83</v>
      </c>
      <c r="BI478" t="s">
        <v>83</v>
      </c>
      <c r="BJ478">
        <v>0.94</v>
      </c>
      <c r="BK478">
        <v>1</v>
      </c>
      <c r="BL478">
        <v>1.06</v>
      </c>
      <c r="BM478">
        <v>64</v>
      </c>
      <c r="BN478">
        <v>53</v>
      </c>
      <c r="BO478">
        <v>1.21</v>
      </c>
      <c r="BP478">
        <v>81</v>
      </c>
      <c r="BQ478">
        <v>0.16</v>
      </c>
      <c r="BR478">
        <v>14</v>
      </c>
      <c r="BS478">
        <v>86</v>
      </c>
      <c r="BT478">
        <v>0.16</v>
      </c>
      <c r="BU478">
        <v>96</v>
      </c>
      <c r="BV478">
        <v>0.11</v>
      </c>
      <c r="BW478">
        <v>10</v>
      </c>
      <c r="BX478">
        <v>90</v>
      </c>
      <c r="BY478">
        <v>0.11</v>
      </c>
      <c r="BZ478">
        <v>41</v>
      </c>
      <c r="CA478">
        <v>0</v>
      </c>
      <c r="CB478">
        <v>0</v>
      </c>
      <c r="CC478">
        <v>50</v>
      </c>
      <c r="CD478">
        <v>0</v>
      </c>
    </row>
    <row r="479" spans="1:82" x14ac:dyDescent="0.2">
      <c r="A479">
        <v>2009</v>
      </c>
      <c r="B479" t="s">
        <v>173</v>
      </c>
      <c r="C479">
        <v>130</v>
      </c>
      <c r="D479">
        <v>0.56499999999999995</v>
      </c>
      <c r="E479">
        <v>133</v>
      </c>
      <c r="F479">
        <v>0.31</v>
      </c>
      <c r="G479">
        <v>92</v>
      </c>
      <c r="H479">
        <v>0.97499999999999998</v>
      </c>
      <c r="I479">
        <v>65</v>
      </c>
      <c r="J479">
        <v>0.97599999999999998</v>
      </c>
      <c r="K479">
        <v>134</v>
      </c>
      <c r="L479">
        <v>0</v>
      </c>
      <c r="M479">
        <v>132</v>
      </c>
      <c r="N479">
        <v>0.24</v>
      </c>
      <c r="O479">
        <v>20</v>
      </c>
      <c r="P479">
        <v>82</v>
      </c>
      <c r="Q479">
        <v>0.24</v>
      </c>
      <c r="R479">
        <v>117</v>
      </c>
      <c r="S479">
        <v>0.51</v>
      </c>
      <c r="T479" t="s">
        <v>83</v>
      </c>
      <c r="U479" t="s">
        <v>83</v>
      </c>
      <c r="V479">
        <v>0.51</v>
      </c>
      <c r="W479">
        <v>133</v>
      </c>
      <c r="X479">
        <v>0.17</v>
      </c>
      <c r="Y479" s="2">
        <v>5938</v>
      </c>
      <c r="Z479" s="2">
        <v>35137</v>
      </c>
      <c r="AA479">
        <v>0.17</v>
      </c>
      <c r="AB479">
        <v>111</v>
      </c>
      <c r="AC479">
        <v>0.11</v>
      </c>
      <c r="AD479">
        <v>10</v>
      </c>
      <c r="AE479">
        <v>90</v>
      </c>
      <c r="AF479">
        <v>0.11</v>
      </c>
      <c r="AG479">
        <v>103</v>
      </c>
      <c r="AH479">
        <v>0.4</v>
      </c>
      <c r="AI479">
        <v>29</v>
      </c>
      <c r="AJ479">
        <v>71</v>
      </c>
      <c r="AK479">
        <v>0.4</v>
      </c>
      <c r="AL479">
        <v>100</v>
      </c>
      <c r="AM479">
        <v>0.88</v>
      </c>
      <c r="AN479">
        <v>78</v>
      </c>
      <c r="AO479">
        <v>89</v>
      </c>
      <c r="AP479">
        <v>0.88</v>
      </c>
      <c r="AQ479">
        <v>89</v>
      </c>
      <c r="AR479">
        <v>0.99</v>
      </c>
      <c r="AS479">
        <v>84</v>
      </c>
      <c r="AT479">
        <v>85</v>
      </c>
      <c r="AU479">
        <v>0.99</v>
      </c>
      <c r="AV479">
        <v>1</v>
      </c>
      <c r="AW479">
        <v>1</v>
      </c>
      <c r="AX479">
        <v>76</v>
      </c>
      <c r="AY479">
        <v>70</v>
      </c>
      <c r="AZ479">
        <v>1.08</v>
      </c>
      <c r="BA479">
        <v>1</v>
      </c>
      <c r="BB479">
        <v>1</v>
      </c>
      <c r="BC479">
        <v>35</v>
      </c>
      <c r="BD479">
        <v>23</v>
      </c>
      <c r="BE479">
        <v>1.5</v>
      </c>
      <c r="BF479">
        <v>1</v>
      </c>
      <c r="BG479">
        <v>0.94</v>
      </c>
      <c r="BH479" t="s">
        <v>83</v>
      </c>
      <c r="BI479" t="s">
        <v>83</v>
      </c>
      <c r="BJ479">
        <v>0.94</v>
      </c>
      <c r="BK479">
        <v>77</v>
      </c>
      <c r="BL479">
        <v>1.05</v>
      </c>
      <c r="BM479">
        <v>63</v>
      </c>
      <c r="BN479">
        <v>60</v>
      </c>
      <c r="BO479">
        <v>1.05</v>
      </c>
      <c r="BP479">
        <v>130</v>
      </c>
      <c r="BQ479">
        <v>0</v>
      </c>
      <c r="BR479">
        <v>0</v>
      </c>
      <c r="BS479">
        <v>100</v>
      </c>
      <c r="BT479">
        <v>0</v>
      </c>
      <c r="BU479">
        <v>131</v>
      </c>
      <c r="BV479">
        <v>0</v>
      </c>
      <c r="BW479">
        <v>0</v>
      </c>
      <c r="BX479">
        <v>100</v>
      </c>
      <c r="BY479">
        <v>0</v>
      </c>
      <c r="BZ479">
        <v>41</v>
      </c>
      <c r="CA479">
        <v>0</v>
      </c>
      <c r="CB479">
        <v>0</v>
      </c>
      <c r="CC479">
        <v>50</v>
      </c>
      <c r="CD479">
        <v>0</v>
      </c>
    </row>
    <row r="480" spans="1:82" x14ac:dyDescent="0.2">
      <c r="A480">
        <v>2009</v>
      </c>
      <c r="B480" t="s">
        <v>217</v>
      </c>
      <c r="C480">
        <v>102</v>
      </c>
      <c r="D480">
        <v>0.64300000000000002</v>
      </c>
      <c r="E480">
        <v>74</v>
      </c>
      <c r="F480">
        <v>0.63800000000000001</v>
      </c>
      <c r="G480">
        <v>124</v>
      </c>
      <c r="H480">
        <v>0.81699999999999995</v>
      </c>
      <c r="I480">
        <v>76</v>
      </c>
      <c r="J480">
        <v>0.97399999999999998</v>
      </c>
      <c r="K480">
        <v>59</v>
      </c>
      <c r="L480">
        <v>0.14099999999999999</v>
      </c>
      <c r="M480">
        <v>85</v>
      </c>
      <c r="N480">
        <v>0.71</v>
      </c>
      <c r="O480">
        <v>63</v>
      </c>
      <c r="P480">
        <v>88</v>
      </c>
      <c r="Q480">
        <v>0.71</v>
      </c>
      <c r="R480">
        <v>73</v>
      </c>
      <c r="S480">
        <v>0.65</v>
      </c>
      <c r="T480" t="s">
        <v>83</v>
      </c>
      <c r="U480" t="s">
        <v>83</v>
      </c>
      <c r="V480">
        <v>0.65</v>
      </c>
      <c r="W480">
        <v>72</v>
      </c>
      <c r="X480">
        <v>0.55000000000000004</v>
      </c>
      <c r="Y480" s="2">
        <v>1134</v>
      </c>
      <c r="Z480" s="2">
        <v>2051</v>
      </c>
      <c r="AA480">
        <v>0.55000000000000004</v>
      </c>
      <c r="AB480" t="s">
        <v>83</v>
      </c>
      <c r="AC480" t="s">
        <v>83</v>
      </c>
      <c r="AD480" t="s">
        <v>83</v>
      </c>
      <c r="AE480" t="s">
        <v>83</v>
      </c>
      <c r="AF480" t="s">
        <v>83</v>
      </c>
      <c r="AG480" t="s">
        <v>83</v>
      </c>
      <c r="AH480" t="s">
        <v>83</v>
      </c>
      <c r="AI480" t="s">
        <v>83</v>
      </c>
      <c r="AJ480" t="s">
        <v>83</v>
      </c>
      <c r="AK480" t="s">
        <v>83</v>
      </c>
      <c r="AL480">
        <v>125</v>
      </c>
      <c r="AM480">
        <v>0.6</v>
      </c>
      <c r="AN480">
        <v>32</v>
      </c>
      <c r="AO480">
        <v>53</v>
      </c>
      <c r="AP480">
        <v>0.6</v>
      </c>
      <c r="AQ480">
        <v>70</v>
      </c>
      <c r="AR480">
        <v>1</v>
      </c>
      <c r="AS480">
        <v>72</v>
      </c>
      <c r="AT480">
        <v>72</v>
      </c>
      <c r="AU480">
        <v>1</v>
      </c>
      <c r="AV480">
        <v>125</v>
      </c>
      <c r="AW480">
        <v>0.78</v>
      </c>
      <c r="AX480">
        <v>19</v>
      </c>
      <c r="AY480">
        <v>25</v>
      </c>
      <c r="AZ480">
        <v>0.78</v>
      </c>
      <c r="BA480">
        <v>113</v>
      </c>
      <c r="BB480">
        <v>0.55000000000000004</v>
      </c>
      <c r="BC480">
        <v>5</v>
      </c>
      <c r="BD480">
        <v>10</v>
      </c>
      <c r="BE480">
        <v>0.55000000000000004</v>
      </c>
      <c r="BF480">
        <v>1</v>
      </c>
      <c r="BG480">
        <v>0.94</v>
      </c>
      <c r="BH480" t="s">
        <v>83</v>
      </c>
      <c r="BI480" t="s">
        <v>83</v>
      </c>
      <c r="BJ480">
        <v>0.94</v>
      </c>
      <c r="BK480">
        <v>93</v>
      </c>
      <c r="BL480">
        <v>1.04</v>
      </c>
      <c r="BM480">
        <v>49</v>
      </c>
      <c r="BN480">
        <v>47</v>
      </c>
      <c r="BO480">
        <v>1.04</v>
      </c>
      <c r="BP480">
        <v>45</v>
      </c>
      <c r="BQ480">
        <v>0.28000000000000003</v>
      </c>
      <c r="BR480">
        <v>22</v>
      </c>
      <c r="BS480">
        <v>78</v>
      </c>
      <c r="BT480">
        <v>0.28000000000000003</v>
      </c>
      <c r="BU480">
        <v>62</v>
      </c>
      <c r="BV480">
        <v>0.22</v>
      </c>
      <c r="BW480">
        <v>18</v>
      </c>
      <c r="BX480">
        <v>82</v>
      </c>
      <c r="BY480">
        <v>0.22</v>
      </c>
      <c r="BZ480">
        <v>41</v>
      </c>
      <c r="CA480">
        <v>0</v>
      </c>
      <c r="CB480">
        <v>0</v>
      </c>
      <c r="CC480">
        <v>50</v>
      </c>
      <c r="CD480">
        <v>0</v>
      </c>
    </row>
    <row r="481" spans="1:82" x14ac:dyDescent="0.2">
      <c r="A481">
        <v>2009</v>
      </c>
      <c r="B481" t="s">
        <v>174</v>
      </c>
      <c r="C481">
        <v>84</v>
      </c>
      <c r="D481">
        <v>0.66600000000000004</v>
      </c>
      <c r="E481">
        <v>57</v>
      </c>
      <c r="F481">
        <v>0.67100000000000004</v>
      </c>
      <c r="G481">
        <v>102</v>
      </c>
      <c r="H481">
        <v>0.93700000000000006</v>
      </c>
      <c r="I481">
        <v>121</v>
      </c>
      <c r="J481">
        <v>0.95799999999999996</v>
      </c>
      <c r="K481">
        <v>86</v>
      </c>
      <c r="L481">
        <v>0.10100000000000001</v>
      </c>
      <c r="M481">
        <v>82</v>
      </c>
      <c r="N481">
        <v>0.73</v>
      </c>
      <c r="O481">
        <v>60</v>
      </c>
      <c r="P481">
        <v>83</v>
      </c>
      <c r="Q481">
        <v>0.73</v>
      </c>
      <c r="R481">
        <v>9</v>
      </c>
      <c r="S481">
        <v>0.79</v>
      </c>
      <c r="T481" t="s">
        <v>83</v>
      </c>
      <c r="U481" t="s">
        <v>83</v>
      </c>
      <c r="V481">
        <v>0.79</v>
      </c>
      <c r="W481">
        <v>86</v>
      </c>
      <c r="X481">
        <v>0.52</v>
      </c>
      <c r="Y481" s="2">
        <v>20775</v>
      </c>
      <c r="Z481" s="2">
        <v>40000</v>
      </c>
      <c r="AA481">
        <v>0.52</v>
      </c>
      <c r="AB481">
        <v>55</v>
      </c>
      <c r="AC481">
        <v>0.44</v>
      </c>
      <c r="AD481">
        <v>31</v>
      </c>
      <c r="AE481">
        <v>69</v>
      </c>
      <c r="AF481">
        <v>0.44</v>
      </c>
      <c r="AG481">
        <v>80</v>
      </c>
      <c r="AH481">
        <v>0.82</v>
      </c>
      <c r="AI481">
        <v>45</v>
      </c>
      <c r="AJ481">
        <v>55</v>
      </c>
      <c r="AK481">
        <v>0.82</v>
      </c>
      <c r="AL481">
        <v>89</v>
      </c>
      <c r="AM481">
        <v>0.94</v>
      </c>
      <c r="AN481">
        <v>91</v>
      </c>
      <c r="AO481">
        <v>97</v>
      </c>
      <c r="AP481">
        <v>0.94</v>
      </c>
      <c r="AQ481">
        <v>121</v>
      </c>
      <c r="AR481">
        <v>0.93</v>
      </c>
      <c r="AS481" t="s">
        <v>83</v>
      </c>
      <c r="AT481" t="s">
        <v>83</v>
      </c>
      <c r="AU481">
        <v>0.93</v>
      </c>
      <c r="AV481">
        <v>102</v>
      </c>
      <c r="AW481">
        <v>0.95</v>
      </c>
      <c r="AX481" t="s">
        <v>83</v>
      </c>
      <c r="AY481" t="s">
        <v>83</v>
      </c>
      <c r="AZ481">
        <v>0.95</v>
      </c>
      <c r="BA481" t="s">
        <v>83</v>
      </c>
      <c r="BB481" t="s">
        <v>83</v>
      </c>
      <c r="BC481" t="s">
        <v>83</v>
      </c>
      <c r="BD481" t="s">
        <v>83</v>
      </c>
      <c r="BE481" t="s">
        <v>83</v>
      </c>
      <c r="BF481">
        <v>127</v>
      </c>
      <c r="BG481">
        <v>0.93</v>
      </c>
      <c r="BH481" t="s">
        <v>83</v>
      </c>
      <c r="BI481" t="s">
        <v>83</v>
      </c>
      <c r="BJ481">
        <v>0.93</v>
      </c>
      <c r="BK481">
        <v>106</v>
      </c>
      <c r="BL481">
        <v>1.03</v>
      </c>
      <c r="BM481">
        <v>71</v>
      </c>
      <c r="BN481">
        <v>69</v>
      </c>
      <c r="BO481">
        <v>1.03</v>
      </c>
      <c r="BP481">
        <v>36</v>
      </c>
      <c r="BQ481">
        <v>0.32</v>
      </c>
      <c r="BR481">
        <v>25</v>
      </c>
      <c r="BS481">
        <v>76</v>
      </c>
      <c r="BT481">
        <v>0.32</v>
      </c>
      <c r="BU481">
        <v>131</v>
      </c>
      <c r="BV481">
        <v>0</v>
      </c>
      <c r="BW481">
        <v>0</v>
      </c>
      <c r="BX481">
        <v>100</v>
      </c>
      <c r="BY481">
        <v>0</v>
      </c>
      <c r="BZ481">
        <v>41</v>
      </c>
      <c r="CA481">
        <v>0</v>
      </c>
      <c r="CB481">
        <v>0</v>
      </c>
      <c r="CC481">
        <v>50</v>
      </c>
      <c r="CD481">
        <v>0</v>
      </c>
    </row>
    <row r="482" spans="1:82" x14ac:dyDescent="0.2">
      <c r="A482">
        <v>2009</v>
      </c>
      <c r="B482" t="s">
        <v>175</v>
      </c>
      <c r="C482">
        <v>68</v>
      </c>
      <c r="D482">
        <v>0.68500000000000005</v>
      </c>
      <c r="E482">
        <v>68</v>
      </c>
      <c r="F482">
        <v>0.64600000000000002</v>
      </c>
      <c r="G482">
        <v>1</v>
      </c>
      <c r="H482">
        <v>1</v>
      </c>
      <c r="I482">
        <v>1</v>
      </c>
      <c r="J482">
        <v>0.98</v>
      </c>
      <c r="K482">
        <v>75</v>
      </c>
      <c r="L482">
        <v>0.112</v>
      </c>
      <c r="M482">
        <v>60</v>
      </c>
      <c r="N482">
        <v>0.81</v>
      </c>
      <c r="O482">
        <v>62</v>
      </c>
      <c r="P482">
        <v>77</v>
      </c>
      <c r="Q482">
        <v>0.81</v>
      </c>
      <c r="R482">
        <v>111</v>
      </c>
      <c r="S482">
        <v>0.54</v>
      </c>
      <c r="T482" t="s">
        <v>83</v>
      </c>
      <c r="U482" t="s">
        <v>83</v>
      </c>
      <c r="V482">
        <v>0.54</v>
      </c>
      <c r="W482">
        <v>58</v>
      </c>
      <c r="X482">
        <v>0.59</v>
      </c>
      <c r="Y482" s="2">
        <v>13311</v>
      </c>
      <c r="Z482" s="2">
        <v>22583</v>
      </c>
      <c r="AA482">
        <v>0.59</v>
      </c>
      <c r="AB482">
        <v>53</v>
      </c>
      <c r="AC482">
        <v>0.45</v>
      </c>
      <c r="AD482">
        <v>31</v>
      </c>
      <c r="AE482">
        <v>69</v>
      </c>
      <c r="AF482">
        <v>0.45</v>
      </c>
      <c r="AG482">
        <v>1</v>
      </c>
      <c r="AH482">
        <v>1</v>
      </c>
      <c r="AI482">
        <v>58</v>
      </c>
      <c r="AJ482">
        <v>42</v>
      </c>
      <c r="AK482">
        <v>1.4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92</v>
      </c>
      <c r="AT482">
        <v>92</v>
      </c>
      <c r="AU482">
        <v>1.01</v>
      </c>
      <c r="AV482">
        <v>1</v>
      </c>
      <c r="AW482">
        <v>1</v>
      </c>
      <c r="AX482" t="s">
        <v>83</v>
      </c>
      <c r="AY482" t="s">
        <v>83</v>
      </c>
      <c r="AZ482">
        <v>1.01</v>
      </c>
      <c r="BA482">
        <v>1</v>
      </c>
      <c r="BB482">
        <v>1</v>
      </c>
      <c r="BC482">
        <v>61</v>
      </c>
      <c r="BD482">
        <v>41</v>
      </c>
      <c r="BE482">
        <v>1.49</v>
      </c>
      <c r="BF482">
        <v>1</v>
      </c>
      <c r="BG482">
        <v>0.94</v>
      </c>
      <c r="BH482" t="s">
        <v>83</v>
      </c>
      <c r="BI482" t="s">
        <v>83</v>
      </c>
      <c r="BJ482">
        <v>0.94</v>
      </c>
      <c r="BK482">
        <v>1</v>
      </c>
      <c r="BL482">
        <v>1.06</v>
      </c>
      <c r="BM482">
        <v>69</v>
      </c>
      <c r="BN482">
        <v>63</v>
      </c>
      <c r="BO482">
        <v>1.1000000000000001</v>
      </c>
      <c r="BP482">
        <v>58</v>
      </c>
      <c r="BQ482">
        <v>0.24</v>
      </c>
      <c r="BR482">
        <v>19</v>
      </c>
      <c r="BS482">
        <v>81</v>
      </c>
      <c r="BT482">
        <v>0.24</v>
      </c>
      <c r="BU482">
        <v>79</v>
      </c>
      <c r="BV482">
        <v>0.15</v>
      </c>
      <c r="BW482">
        <v>13</v>
      </c>
      <c r="BX482">
        <v>87</v>
      </c>
      <c r="BY482">
        <v>0.15</v>
      </c>
      <c r="BZ482">
        <v>41</v>
      </c>
      <c r="CA482">
        <v>0</v>
      </c>
      <c r="CB482">
        <v>0</v>
      </c>
      <c r="CC482">
        <v>50</v>
      </c>
      <c r="CD482">
        <v>0</v>
      </c>
    </row>
    <row r="483" spans="1:82" x14ac:dyDescent="0.2">
      <c r="A483">
        <v>2009</v>
      </c>
      <c r="B483" t="s">
        <v>176</v>
      </c>
      <c r="C483">
        <v>52</v>
      </c>
      <c r="D483">
        <v>0.69799999999999995</v>
      </c>
      <c r="E483">
        <v>31</v>
      </c>
      <c r="F483">
        <v>0.72099999999999997</v>
      </c>
      <c r="G483">
        <v>36</v>
      </c>
      <c r="H483">
        <v>0.998</v>
      </c>
      <c r="I483">
        <v>80</v>
      </c>
      <c r="J483">
        <v>0.97299999999999998</v>
      </c>
      <c r="K483">
        <v>87</v>
      </c>
      <c r="L483">
        <v>0.1</v>
      </c>
      <c r="M483">
        <v>27</v>
      </c>
      <c r="N483">
        <v>0.88</v>
      </c>
      <c r="O483">
        <v>66</v>
      </c>
      <c r="P483">
        <v>75</v>
      </c>
      <c r="Q483">
        <v>0.88</v>
      </c>
      <c r="R483">
        <v>63</v>
      </c>
      <c r="S483">
        <v>0.67</v>
      </c>
      <c r="T483" t="s">
        <v>83</v>
      </c>
      <c r="U483" t="s">
        <v>83</v>
      </c>
      <c r="V483">
        <v>0.67</v>
      </c>
      <c r="W483">
        <v>42</v>
      </c>
      <c r="X483">
        <v>0.62</v>
      </c>
      <c r="Y483" s="2">
        <v>19246</v>
      </c>
      <c r="Z483" s="2">
        <v>31010</v>
      </c>
      <c r="AA483">
        <v>0.62</v>
      </c>
      <c r="AB483">
        <v>35</v>
      </c>
      <c r="AC483">
        <v>0.53</v>
      </c>
      <c r="AD483">
        <v>34</v>
      </c>
      <c r="AE483">
        <v>66</v>
      </c>
      <c r="AF483">
        <v>0.53</v>
      </c>
      <c r="AG483">
        <v>1</v>
      </c>
      <c r="AH483">
        <v>1</v>
      </c>
      <c r="AI483">
        <v>56</v>
      </c>
      <c r="AJ483">
        <v>44</v>
      </c>
      <c r="AK483">
        <v>1.27</v>
      </c>
      <c r="AL483">
        <v>44</v>
      </c>
      <c r="AM483">
        <v>1</v>
      </c>
      <c r="AN483">
        <v>99</v>
      </c>
      <c r="AO483">
        <v>99</v>
      </c>
      <c r="AP483">
        <v>1</v>
      </c>
      <c r="AQ483">
        <v>80</v>
      </c>
      <c r="AR483">
        <v>1</v>
      </c>
      <c r="AS483">
        <v>96</v>
      </c>
      <c r="AT483">
        <v>96</v>
      </c>
      <c r="AU483">
        <v>1</v>
      </c>
      <c r="AV483">
        <v>1</v>
      </c>
      <c r="AW483">
        <v>1</v>
      </c>
      <c r="AX483">
        <v>89</v>
      </c>
      <c r="AY483">
        <v>88</v>
      </c>
      <c r="AZ483">
        <v>1.01</v>
      </c>
      <c r="BA483">
        <v>1</v>
      </c>
      <c r="BB483">
        <v>1</v>
      </c>
      <c r="BC483">
        <v>102</v>
      </c>
      <c r="BD483">
        <v>70</v>
      </c>
      <c r="BE483">
        <v>1.45</v>
      </c>
      <c r="BF483">
        <v>116</v>
      </c>
      <c r="BG483">
        <v>0.93</v>
      </c>
      <c r="BH483" t="s">
        <v>83</v>
      </c>
      <c r="BI483" t="s">
        <v>83</v>
      </c>
      <c r="BJ483">
        <v>0.93</v>
      </c>
      <c r="BK483">
        <v>1</v>
      </c>
      <c r="BL483">
        <v>1.06</v>
      </c>
      <c r="BM483">
        <v>72</v>
      </c>
      <c r="BN483">
        <v>67</v>
      </c>
      <c r="BO483">
        <v>1.07</v>
      </c>
      <c r="BP483">
        <v>84</v>
      </c>
      <c r="BQ483">
        <v>0.15</v>
      </c>
      <c r="BR483">
        <v>13</v>
      </c>
      <c r="BS483">
        <v>87</v>
      </c>
      <c r="BT483">
        <v>0.15</v>
      </c>
      <c r="BU483">
        <v>63</v>
      </c>
      <c r="BV483">
        <v>0.21</v>
      </c>
      <c r="BW483">
        <v>18</v>
      </c>
      <c r="BX483">
        <v>82</v>
      </c>
      <c r="BY483">
        <v>0.21</v>
      </c>
      <c r="BZ483">
        <v>41</v>
      </c>
      <c r="CA483">
        <v>0</v>
      </c>
      <c r="CB483">
        <v>0</v>
      </c>
      <c r="CC483">
        <v>50</v>
      </c>
      <c r="CD483">
        <v>0</v>
      </c>
    </row>
    <row r="484" spans="1:82" x14ac:dyDescent="0.2">
      <c r="A484">
        <v>2009</v>
      </c>
      <c r="B484" t="s">
        <v>177</v>
      </c>
      <c r="C484">
        <v>6</v>
      </c>
      <c r="D484">
        <v>0.77100000000000002</v>
      </c>
      <c r="E484">
        <v>60</v>
      </c>
      <c r="F484">
        <v>0.66300000000000003</v>
      </c>
      <c r="G484">
        <v>43</v>
      </c>
      <c r="H484">
        <v>0.996</v>
      </c>
      <c r="I484">
        <v>70</v>
      </c>
      <c r="J484">
        <v>0.97499999999999998</v>
      </c>
      <c r="K484">
        <v>5</v>
      </c>
      <c r="L484">
        <v>0.44900000000000001</v>
      </c>
      <c r="M484">
        <v>62</v>
      </c>
      <c r="N484">
        <v>0.81</v>
      </c>
      <c r="O484">
        <v>50</v>
      </c>
      <c r="P484">
        <v>62</v>
      </c>
      <c r="Q484">
        <v>0.81</v>
      </c>
      <c r="R484">
        <v>67</v>
      </c>
      <c r="S484">
        <v>0.67</v>
      </c>
      <c r="T484" t="s">
        <v>83</v>
      </c>
      <c r="U484" t="s">
        <v>83</v>
      </c>
      <c r="V484">
        <v>0.67</v>
      </c>
      <c r="W484">
        <v>102</v>
      </c>
      <c r="X484">
        <v>0.45</v>
      </c>
      <c r="Y484" s="2">
        <v>5647</v>
      </c>
      <c r="Z484" s="2">
        <v>12637</v>
      </c>
      <c r="AA484">
        <v>0.45</v>
      </c>
      <c r="AB484">
        <v>39</v>
      </c>
      <c r="AC484">
        <v>0.51</v>
      </c>
      <c r="AD484">
        <v>34</v>
      </c>
      <c r="AE484">
        <v>66</v>
      </c>
      <c r="AF484">
        <v>0.51</v>
      </c>
      <c r="AG484">
        <v>1</v>
      </c>
      <c r="AH484">
        <v>1</v>
      </c>
      <c r="AI484">
        <v>55</v>
      </c>
      <c r="AJ484">
        <v>45</v>
      </c>
      <c r="AK484">
        <v>1.22</v>
      </c>
      <c r="AL484">
        <v>71</v>
      </c>
      <c r="AM484">
        <v>0.98</v>
      </c>
      <c r="AN484">
        <v>87</v>
      </c>
      <c r="AO484">
        <v>89</v>
      </c>
      <c r="AP484">
        <v>0.98</v>
      </c>
      <c r="AQ484">
        <v>1</v>
      </c>
      <c r="AR484">
        <v>1</v>
      </c>
      <c r="AS484">
        <v>86</v>
      </c>
      <c r="AT484">
        <v>86</v>
      </c>
      <c r="AU484">
        <v>1</v>
      </c>
      <c r="AV484">
        <v>1</v>
      </c>
      <c r="AW484">
        <v>1</v>
      </c>
      <c r="AX484">
        <v>76</v>
      </c>
      <c r="AY484">
        <v>71</v>
      </c>
      <c r="AZ484">
        <v>1.06</v>
      </c>
      <c r="BA484">
        <v>1</v>
      </c>
      <c r="BB484">
        <v>1</v>
      </c>
      <c r="BC484">
        <v>17</v>
      </c>
      <c r="BD484">
        <v>14</v>
      </c>
      <c r="BE484">
        <v>1.24</v>
      </c>
      <c r="BF484">
        <v>1</v>
      </c>
      <c r="BG484">
        <v>0.94</v>
      </c>
      <c r="BH484" t="s">
        <v>83</v>
      </c>
      <c r="BI484" t="s">
        <v>83</v>
      </c>
      <c r="BJ484">
        <v>0.94</v>
      </c>
      <c r="BK484">
        <v>86</v>
      </c>
      <c r="BL484">
        <v>1.05</v>
      </c>
      <c r="BM484">
        <v>45</v>
      </c>
      <c r="BN484">
        <v>43</v>
      </c>
      <c r="BO484">
        <v>1.05</v>
      </c>
      <c r="BP484">
        <v>2</v>
      </c>
      <c r="BQ484">
        <v>0.8</v>
      </c>
      <c r="BR484">
        <v>45</v>
      </c>
      <c r="BS484">
        <v>56</v>
      </c>
      <c r="BT484">
        <v>0.8</v>
      </c>
      <c r="BU484">
        <v>5</v>
      </c>
      <c r="BV484">
        <v>0.81</v>
      </c>
      <c r="BW484">
        <v>45</v>
      </c>
      <c r="BX484">
        <v>55</v>
      </c>
      <c r="BY484">
        <v>0.81</v>
      </c>
      <c r="BZ484">
        <v>41</v>
      </c>
      <c r="CA484">
        <v>0</v>
      </c>
      <c r="CB484">
        <v>0</v>
      </c>
      <c r="CC484">
        <v>50</v>
      </c>
      <c r="CD484">
        <v>0</v>
      </c>
    </row>
    <row r="485" spans="1:82" x14ac:dyDescent="0.2">
      <c r="A485">
        <v>2009</v>
      </c>
      <c r="B485" t="s">
        <v>178</v>
      </c>
      <c r="C485">
        <v>17</v>
      </c>
      <c r="D485">
        <v>0.73399999999999999</v>
      </c>
      <c r="E485">
        <v>90</v>
      </c>
      <c r="F485">
        <v>0.60199999999999998</v>
      </c>
      <c r="G485">
        <v>56</v>
      </c>
      <c r="H485">
        <v>0.99399999999999999</v>
      </c>
      <c r="I485">
        <v>80</v>
      </c>
      <c r="J485">
        <v>0.97299999999999998</v>
      </c>
      <c r="K485">
        <v>9</v>
      </c>
      <c r="L485">
        <v>0.36899999999999999</v>
      </c>
      <c r="M485">
        <v>79</v>
      </c>
      <c r="N485">
        <v>0.74</v>
      </c>
      <c r="O485">
        <v>60</v>
      </c>
      <c r="P485">
        <v>82</v>
      </c>
      <c r="Q485">
        <v>0.74</v>
      </c>
      <c r="R485">
        <v>120</v>
      </c>
      <c r="S485">
        <v>0.49</v>
      </c>
      <c r="T485" t="s">
        <v>83</v>
      </c>
      <c r="U485" t="s">
        <v>83</v>
      </c>
      <c r="V485">
        <v>0.49</v>
      </c>
      <c r="W485">
        <v>82</v>
      </c>
      <c r="X485">
        <v>0.53</v>
      </c>
      <c r="Y485" s="2">
        <v>20174</v>
      </c>
      <c r="Z485" s="2">
        <v>38280</v>
      </c>
      <c r="AA485">
        <v>0.53</v>
      </c>
      <c r="AB485">
        <v>44</v>
      </c>
      <c r="AC485">
        <v>0.47</v>
      </c>
      <c r="AD485">
        <v>32</v>
      </c>
      <c r="AE485">
        <v>68</v>
      </c>
      <c r="AF485">
        <v>0.47</v>
      </c>
      <c r="AG485">
        <v>68</v>
      </c>
      <c r="AH485">
        <v>0.95</v>
      </c>
      <c r="AI485">
        <v>49</v>
      </c>
      <c r="AJ485">
        <v>51</v>
      </c>
      <c r="AK485">
        <v>0.95</v>
      </c>
      <c r="AL485">
        <v>72</v>
      </c>
      <c r="AM485">
        <v>0.98</v>
      </c>
      <c r="AN485">
        <v>96</v>
      </c>
      <c r="AO485">
        <v>99</v>
      </c>
      <c r="AP485">
        <v>0.98</v>
      </c>
      <c r="AQ485">
        <v>76</v>
      </c>
      <c r="AR485">
        <v>1</v>
      </c>
      <c r="AS485">
        <v>100</v>
      </c>
      <c r="AT485">
        <v>100</v>
      </c>
      <c r="AU485">
        <v>1</v>
      </c>
      <c r="AV485">
        <v>1</v>
      </c>
      <c r="AW485">
        <v>1</v>
      </c>
      <c r="AX485">
        <v>96</v>
      </c>
      <c r="AY485">
        <v>93</v>
      </c>
      <c r="AZ485">
        <v>1.03</v>
      </c>
      <c r="BA485">
        <v>1</v>
      </c>
      <c r="BB485">
        <v>1</v>
      </c>
      <c r="BC485">
        <v>76</v>
      </c>
      <c r="BD485">
        <v>62</v>
      </c>
      <c r="BE485">
        <v>1.24</v>
      </c>
      <c r="BF485">
        <v>116</v>
      </c>
      <c r="BG485">
        <v>0.93</v>
      </c>
      <c r="BH485" t="s">
        <v>83</v>
      </c>
      <c r="BI485" t="s">
        <v>83</v>
      </c>
      <c r="BJ485">
        <v>0.93</v>
      </c>
      <c r="BK485">
        <v>1</v>
      </c>
      <c r="BL485">
        <v>1.06</v>
      </c>
      <c r="BM485">
        <v>75</v>
      </c>
      <c r="BN485">
        <v>70</v>
      </c>
      <c r="BO485">
        <v>1.07</v>
      </c>
      <c r="BP485">
        <v>11</v>
      </c>
      <c r="BQ485">
        <v>0.56999999999999995</v>
      </c>
      <c r="BR485">
        <v>36</v>
      </c>
      <c r="BS485">
        <v>64</v>
      </c>
      <c r="BT485">
        <v>0.56999999999999995</v>
      </c>
      <c r="BU485">
        <v>6</v>
      </c>
      <c r="BV485">
        <v>0.78</v>
      </c>
      <c r="BW485">
        <v>44</v>
      </c>
      <c r="BX485">
        <v>56</v>
      </c>
      <c r="BY485">
        <v>0.78</v>
      </c>
      <c r="BZ485">
        <v>41</v>
      </c>
      <c r="CA485">
        <v>0</v>
      </c>
      <c r="CB485">
        <v>0</v>
      </c>
      <c r="CC485">
        <v>50</v>
      </c>
      <c r="CD485">
        <v>0</v>
      </c>
    </row>
    <row r="486" spans="1:82" x14ac:dyDescent="0.2">
      <c r="A486">
        <v>2009</v>
      </c>
      <c r="B486" t="s">
        <v>179</v>
      </c>
      <c r="C486">
        <v>16</v>
      </c>
      <c r="D486">
        <v>0.74</v>
      </c>
      <c r="E486">
        <v>99</v>
      </c>
      <c r="F486">
        <v>0.57299999999999995</v>
      </c>
      <c r="G486">
        <v>68</v>
      </c>
      <c r="H486">
        <v>0.99199999999999999</v>
      </c>
      <c r="I486">
        <v>1</v>
      </c>
      <c r="J486">
        <v>0.98</v>
      </c>
      <c r="K486">
        <v>6</v>
      </c>
      <c r="L486">
        <v>0.41599999999999998</v>
      </c>
      <c r="M486">
        <v>104</v>
      </c>
      <c r="N486">
        <v>0.57999999999999996</v>
      </c>
      <c r="O486">
        <v>46</v>
      </c>
      <c r="P486">
        <v>79</v>
      </c>
      <c r="Q486">
        <v>0.57999999999999996</v>
      </c>
      <c r="R486">
        <v>37</v>
      </c>
      <c r="S486">
        <v>0.72</v>
      </c>
      <c r="T486" t="s">
        <v>83</v>
      </c>
      <c r="U486" t="s">
        <v>83</v>
      </c>
      <c r="V486">
        <v>0.72</v>
      </c>
      <c r="W486">
        <v>116</v>
      </c>
      <c r="X486">
        <v>0.39</v>
      </c>
      <c r="Y486" s="2">
        <v>2186</v>
      </c>
      <c r="Z486" s="2">
        <v>5636</v>
      </c>
      <c r="AA486">
        <v>0.39</v>
      </c>
      <c r="AB486">
        <v>79</v>
      </c>
      <c r="AC486">
        <v>0.31</v>
      </c>
      <c r="AD486">
        <v>24</v>
      </c>
      <c r="AE486">
        <v>76</v>
      </c>
      <c r="AF486">
        <v>0.31</v>
      </c>
      <c r="AG486">
        <v>78</v>
      </c>
      <c r="AH486">
        <v>0.84</v>
      </c>
      <c r="AI486">
        <v>46</v>
      </c>
      <c r="AJ486">
        <v>54</v>
      </c>
      <c r="AK486">
        <v>0.84</v>
      </c>
      <c r="AL486">
        <v>82</v>
      </c>
      <c r="AM486">
        <v>0.96</v>
      </c>
      <c r="AN486">
        <v>89</v>
      </c>
      <c r="AO486">
        <v>93</v>
      </c>
      <c r="AP486">
        <v>0.96</v>
      </c>
      <c r="AQ486">
        <v>1</v>
      </c>
      <c r="AR486">
        <v>1</v>
      </c>
      <c r="AS486">
        <v>100</v>
      </c>
      <c r="AT486">
        <v>99</v>
      </c>
      <c r="AU486">
        <v>1.01</v>
      </c>
      <c r="AV486">
        <v>1</v>
      </c>
      <c r="AW486">
        <v>1</v>
      </c>
      <c r="AX486" t="s">
        <v>83</v>
      </c>
      <c r="AY486" t="s">
        <v>83</v>
      </c>
      <c r="AZ486">
        <v>1.05</v>
      </c>
      <c r="BA486" t="s">
        <v>83</v>
      </c>
      <c r="BB486" t="s">
        <v>83</v>
      </c>
      <c r="BC486" t="s">
        <v>83</v>
      </c>
      <c r="BD486" t="s">
        <v>83</v>
      </c>
      <c r="BE486" t="s">
        <v>83</v>
      </c>
      <c r="BF486">
        <v>1</v>
      </c>
      <c r="BG486">
        <v>0.94</v>
      </c>
      <c r="BH486" t="s">
        <v>83</v>
      </c>
      <c r="BI486" t="s">
        <v>83</v>
      </c>
      <c r="BJ486">
        <v>0.94</v>
      </c>
      <c r="BK486">
        <v>1</v>
      </c>
      <c r="BL486">
        <v>1.06</v>
      </c>
      <c r="BM486">
        <v>64</v>
      </c>
      <c r="BN486">
        <v>59</v>
      </c>
      <c r="BO486">
        <v>1.08</v>
      </c>
      <c r="BP486">
        <v>122</v>
      </c>
      <c r="BQ486">
        <v>0.06</v>
      </c>
      <c r="BR486">
        <v>6</v>
      </c>
      <c r="BS486">
        <v>94</v>
      </c>
      <c r="BT486">
        <v>0.06</v>
      </c>
      <c r="BU486">
        <v>121</v>
      </c>
      <c r="BV486">
        <v>0.06</v>
      </c>
      <c r="BW486">
        <v>6</v>
      </c>
      <c r="BX486">
        <v>94</v>
      </c>
      <c r="BY486">
        <v>0.06</v>
      </c>
      <c r="BZ486">
        <v>1</v>
      </c>
      <c r="CA486">
        <v>0.86</v>
      </c>
      <c r="CB486">
        <v>23</v>
      </c>
      <c r="CC486">
        <v>27</v>
      </c>
      <c r="CD486">
        <v>0.86</v>
      </c>
    </row>
    <row r="487" spans="1:82" x14ac:dyDescent="0.2">
      <c r="A487">
        <v>2009</v>
      </c>
      <c r="B487" t="s">
        <v>208</v>
      </c>
      <c r="C487">
        <v>78</v>
      </c>
      <c r="D487">
        <v>0.67300000000000004</v>
      </c>
      <c r="E487">
        <v>101</v>
      </c>
      <c r="F487">
        <v>0.57099999999999995</v>
      </c>
      <c r="G487">
        <v>74</v>
      </c>
      <c r="H487">
        <v>0.99</v>
      </c>
      <c r="I487">
        <v>80</v>
      </c>
      <c r="J487">
        <v>0.97299999999999998</v>
      </c>
      <c r="K487">
        <v>51</v>
      </c>
      <c r="L487">
        <v>0.155</v>
      </c>
      <c r="M487">
        <v>101</v>
      </c>
      <c r="N487">
        <v>0.59</v>
      </c>
      <c r="O487">
        <v>41</v>
      </c>
      <c r="P487">
        <v>70</v>
      </c>
      <c r="Q487">
        <v>0.59</v>
      </c>
      <c r="R487">
        <v>93</v>
      </c>
      <c r="S487">
        <v>0.6</v>
      </c>
      <c r="T487" t="s">
        <v>83</v>
      </c>
      <c r="U487" t="s">
        <v>83</v>
      </c>
      <c r="V487">
        <v>0.6</v>
      </c>
      <c r="W487">
        <v>111</v>
      </c>
      <c r="X487">
        <v>0.41</v>
      </c>
      <c r="Y487" s="2">
        <v>4194</v>
      </c>
      <c r="Z487" s="2">
        <v>10322</v>
      </c>
      <c r="AA487">
        <v>0.41</v>
      </c>
      <c r="AB487">
        <v>67</v>
      </c>
      <c r="AC487">
        <v>0.39</v>
      </c>
      <c r="AD487">
        <v>28</v>
      </c>
      <c r="AE487">
        <v>72</v>
      </c>
      <c r="AF487">
        <v>0.39</v>
      </c>
      <c r="AG487">
        <v>1</v>
      </c>
      <c r="AH487">
        <v>1</v>
      </c>
      <c r="AI487">
        <v>51</v>
      </c>
      <c r="AJ487">
        <v>49</v>
      </c>
      <c r="AK487">
        <v>1.04</v>
      </c>
      <c r="AL487">
        <v>87</v>
      </c>
      <c r="AM487">
        <v>0.95</v>
      </c>
      <c r="AN487">
        <v>88</v>
      </c>
      <c r="AO487">
        <v>93</v>
      </c>
      <c r="AP487">
        <v>0.95</v>
      </c>
      <c r="AQ487">
        <v>1</v>
      </c>
      <c r="AR487">
        <v>1</v>
      </c>
      <c r="AS487">
        <v>95</v>
      </c>
      <c r="AT487">
        <v>93</v>
      </c>
      <c r="AU487">
        <v>1.02</v>
      </c>
      <c r="AV487">
        <v>1</v>
      </c>
      <c r="AW487">
        <v>1</v>
      </c>
      <c r="AX487">
        <v>79</v>
      </c>
      <c r="AY487">
        <v>57</v>
      </c>
      <c r="AZ487">
        <v>1.38</v>
      </c>
      <c r="BA487">
        <v>1</v>
      </c>
      <c r="BB487">
        <v>1</v>
      </c>
      <c r="BC487">
        <v>15</v>
      </c>
      <c r="BD487">
        <v>9</v>
      </c>
      <c r="BE487">
        <v>1.62</v>
      </c>
      <c r="BF487">
        <v>116</v>
      </c>
      <c r="BG487">
        <v>0.93</v>
      </c>
      <c r="BH487" t="s">
        <v>83</v>
      </c>
      <c r="BI487" t="s">
        <v>83</v>
      </c>
      <c r="BJ487">
        <v>0.93</v>
      </c>
      <c r="BK487">
        <v>1</v>
      </c>
      <c r="BL487">
        <v>1.06</v>
      </c>
      <c r="BM487">
        <v>61</v>
      </c>
      <c r="BN487">
        <v>57</v>
      </c>
      <c r="BO487">
        <v>1.07</v>
      </c>
      <c r="BP487">
        <v>33</v>
      </c>
      <c r="BQ487">
        <v>0.34</v>
      </c>
      <c r="BR487">
        <v>26</v>
      </c>
      <c r="BS487">
        <v>75</v>
      </c>
      <c r="BT487">
        <v>0.34</v>
      </c>
      <c r="BU487">
        <v>66</v>
      </c>
      <c r="BV487">
        <v>0.2</v>
      </c>
      <c r="BW487">
        <v>17</v>
      </c>
      <c r="BX487">
        <v>83</v>
      </c>
      <c r="BY487">
        <v>0.2</v>
      </c>
      <c r="BZ487">
        <v>41</v>
      </c>
      <c r="CA487">
        <v>0</v>
      </c>
      <c r="CB487">
        <v>0</v>
      </c>
      <c r="CC487">
        <v>50</v>
      </c>
      <c r="CD487">
        <v>0</v>
      </c>
    </row>
    <row r="488" spans="1:82" x14ac:dyDescent="0.2">
      <c r="A488">
        <v>2009</v>
      </c>
      <c r="B488" t="s">
        <v>180</v>
      </c>
      <c r="C488">
        <v>4</v>
      </c>
      <c r="D488">
        <v>0.81399999999999995</v>
      </c>
      <c r="E488">
        <v>6</v>
      </c>
      <c r="F488">
        <v>0.78500000000000003</v>
      </c>
      <c r="G488">
        <v>39</v>
      </c>
      <c r="H488">
        <v>0.998</v>
      </c>
      <c r="I488">
        <v>79</v>
      </c>
      <c r="J488">
        <v>0.97399999999999998</v>
      </c>
      <c r="K488">
        <v>4</v>
      </c>
      <c r="L488">
        <v>0.499</v>
      </c>
      <c r="M488">
        <v>7</v>
      </c>
      <c r="N488">
        <v>0.95</v>
      </c>
      <c r="O488">
        <v>77</v>
      </c>
      <c r="P488">
        <v>81</v>
      </c>
      <c r="Q488">
        <v>0.95</v>
      </c>
      <c r="R488">
        <v>41</v>
      </c>
      <c r="S488">
        <v>0.72</v>
      </c>
      <c r="T488" t="s">
        <v>83</v>
      </c>
      <c r="U488" t="s">
        <v>83</v>
      </c>
      <c r="V488">
        <v>0.72</v>
      </c>
      <c r="W488">
        <v>1</v>
      </c>
      <c r="X488">
        <v>0.84</v>
      </c>
      <c r="Y488" s="2">
        <v>30976</v>
      </c>
      <c r="Z488" s="2">
        <v>37067</v>
      </c>
      <c r="AA488">
        <v>0.84</v>
      </c>
      <c r="AB488">
        <v>49</v>
      </c>
      <c r="AC488">
        <v>0.46</v>
      </c>
      <c r="AD488">
        <v>31</v>
      </c>
      <c r="AE488">
        <v>69</v>
      </c>
      <c r="AF488">
        <v>0.46</v>
      </c>
      <c r="AG488">
        <v>1</v>
      </c>
      <c r="AH488">
        <v>1</v>
      </c>
      <c r="AI488">
        <v>51</v>
      </c>
      <c r="AJ488">
        <v>49</v>
      </c>
      <c r="AK488">
        <v>1.03</v>
      </c>
      <c r="AL488">
        <v>1</v>
      </c>
      <c r="AM488">
        <v>1</v>
      </c>
      <c r="AN488">
        <v>100</v>
      </c>
      <c r="AO488">
        <v>100</v>
      </c>
      <c r="AP488">
        <v>1</v>
      </c>
      <c r="AQ488">
        <v>81</v>
      </c>
      <c r="AR488">
        <v>1</v>
      </c>
      <c r="AS488">
        <v>94</v>
      </c>
      <c r="AT488">
        <v>94</v>
      </c>
      <c r="AU488">
        <v>1</v>
      </c>
      <c r="AV488">
        <v>82</v>
      </c>
      <c r="AW488">
        <v>1</v>
      </c>
      <c r="AX488">
        <v>100</v>
      </c>
      <c r="AY488">
        <v>100</v>
      </c>
      <c r="AZ488">
        <v>1</v>
      </c>
      <c r="BA488">
        <v>1</v>
      </c>
      <c r="BB488">
        <v>1</v>
      </c>
      <c r="BC488">
        <v>92</v>
      </c>
      <c r="BD488">
        <v>59</v>
      </c>
      <c r="BE488">
        <v>1.57</v>
      </c>
      <c r="BF488">
        <v>89</v>
      </c>
      <c r="BG488">
        <v>0.94</v>
      </c>
      <c r="BH488" t="s">
        <v>83</v>
      </c>
      <c r="BI488" t="s">
        <v>83</v>
      </c>
      <c r="BJ488">
        <v>0.94</v>
      </c>
      <c r="BK488">
        <v>95</v>
      </c>
      <c r="BL488">
        <v>1.04</v>
      </c>
      <c r="BM488">
        <v>75</v>
      </c>
      <c r="BN488">
        <v>72</v>
      </c>
      <c r="BO488">
        <v>1.04</v>
      </c>
      <c r="BP488">
        <v>1</v>
      </c>
      <c r="BQ488">
        <v>0.89</v>
      </c>
      <c r="BR488">
        <v>47</v>
      </c>
      <c r="BS488">
        <v>53</v>
      </c>
      <c r="BT488">
        <v>0.89</v>
      </c>
      <c r="BU488">
        <v>3</v>
      </c>
      <c r="BV488">
        <v>0.91</v>
      </c>
      <c r="BW488">
        <v>48</v>
      </c>
      <c r="BX488">
        <v>52</v>
      </c>
      <c r="BY488">
        <v>0.91</v>
      </c>
      <c r="BZ488">
        <v>41</v>
      </c>
      <c r="CA488">
        <v>0</v>
      </c>
      <c r="CB488">
        <v>0</v>
      </c>
      <c r="CC488">
        <v>50</v>
      </c>
      <c r="CD488">
        <v>0</v>
      </c>
    </row>
    <row r="489" spans="1:82" x14ac:dyDescent="0.2">
      <c r="A489">
        <v>2009</v>
      </c>
      <c r="B489" t="s">
        <v>181</v>
      </c>
      <c r="C489">
        <v>13</v>
      </c>
      <c r="D489">
        <v>0.74299999999999999</v>
      </c>
      <c r="E489">
        <v>48</v>
      </c>
      <c r="F489">
        <v>0.68500000000000005</v>
      </c>
      <c r="G489">
        <v>88</v>
      </c>
      <c r="H489">
        <v>0.97899999999999998</v>
      </c>
      <c r="I489">
        <v>59</v>
      </c>
      <c r="J489">
        <v>0.97799999999999998</v>
      </c>
      <c r="K489">
        <v>12</v>
      </c>
      <c r="L489">
        <v>0.32700000000000001</v>
      </c>
      <c r="M489">
        <v>39</v>
      </c>
      <c r="N489">
        <v>0.86</v>
      </c>
      <c r="O489">
        <v>75</v>
      </c>
      <c r="P489">
        <v>87</v>
      </c>
      <c r="Q489">
        <v>0.86</v>
      </c>
      <c r="R489">
        <v>76</v>
      </c>
      <c r="S489">
        <v>0.64</v>
      </c>
      <c r="T489" t="s">
        <v>83</v>
      </c>
      <c r="U489" t="s">
        <v>83</v>
      </c>
      <c r="V489">
        <v>0.64</v>
      </c>
      <c r="W489">
        <v>30</v>
      </c>
      <c r="X489">
        <v>0.66</v>
      </c>
      <c r="Y489" s="2">
        <v>26278</v>
      </c>
      <c r="Z489" s="2">
        <v>40000</v>
      </c>
      <c r="AA489">
        <v>0.66</v>
      </c>
      <c r="AB489">
        <v>56</v>
      </c>
      <c r="AC489">
        <v>0.43</v>
      </c>
      <c r="AD489">
        <v>30</v>
      </c>
      <c r="AE489">
        <v>70</v>
      </c>
      <c r="AF489">
        <v>0.43</v>
      </c>
      <c r="AG489">
        <v>75</v>
      </c>
      <c r="AH489">
        <v>0.87</v>
      </c>
      <c r="AI489">
        <v>46</v>
      </c>
      <c r="AJ489">
        <v>54</v>
      </c>
      <c r="AK489">
        <v>0.87</v>
      </c>
      <c r="AL489">
        <v>1</v>
      </c>
      <c r="AM489">
        <v>1</v>
      </c>
      <c r="AN489">
        <v>100</v>
      </c>
      <c r="AO489">
        <v>100</v>
      </c>
      <c r="AP489">
        <v>1</v>
      </c>
      <c r="AQ489">
        <v>86</v>
      </c>
      <c r="AR489">
        <v>0.99</v>
      </c>
      <c r="AS489">
        <v>89</v>
      </c>
      <c r="AT489">
        <v>89</v>
      </c>
      <c r="AU489">
        <v>0.99</v>
      </c>
      <c r="AV489">
        <v>99</v>
      </c>
      <c r="AW489">
        <v>0.96</v>
      </c>
      <c r="AX489">
        <v>80</v>
      </c>
      <c r="AY489">
        <v>84</v>
      </c>
      <c r="AZ489">
        <v>0.96</v>
      </c>
      <c r="BA489">
        <v>92</v>
      </c>
      <c r="BB489">
        <v>0.93</v>
      </c>
      <c r="BC489">
        <v>45</v>
      </c>
      <c r="BD489">
        <v>49</v>
      </c>
      <c r="BE489">
        <v>0.93</v>
      </c>
      <c r="BF489">
        <v>1</v>
      </c>
      <c r="BG489">
        <v>0.94</v>
      </c>
      <c r="BH489" t="s">
        <v>83</v>
      </c>
      <c r="BI489" t="s">
        <v>83</v>
      </c>
      <c r="BJ489">
        <v>0.94</v>
      </c>
      <c r="BK489">
        <v>71</v>
      </c>
      <c r="BL489">
        <v>1.06</v>
      </c>
      <c r="BM489">
        <v>75</v>
      </c>
      <c r="BN489">
        <v>71</v>
      </c>
      <c r="BO489">
        <v>1.06</v>
      </c>
      <c r="BP489">
        <v>23</v>
      </c>
      <c r="BQ489">
        <v>0.4</v>
      </c>
      <c r="BR489">
        <v>29</v>
      </c>
      <c r="BS489">
        <v>72</v>
      </c>
      <c r="BT489">
        <v>0.4</v>
      </c>
      <c r="BU489">
        <v>7</v>
      </c>
      <c r="BV489">
        <v>0.75</v>
      </c>
      <c r="BW489">
        <v>43</v>
      </c>
      <c r="BX489">
        <v>57</v>
      </c>
      <c r="BY489">
        <v>0.75</v>
      </c>
      <c r="BZ489">
        <v>26</v>
      </c>
      <c r="CA489">
        <v>0.04</v>
      </c>
      <c r="CB489">
        <v>2</v>
      </c>
      <c r="CC489">
        <v>48</v>
      </c>
      <c r="CD489">
        <v>0.04</v>
      </c>
    </row>
    <row r="490" spans="1:82" x14ac:dyDescent="0.2">
      <c r="A490">
        <v>2009</v>
      </c>
      <c r="B490" t="s">
        <v>209</v>
      </c>
      <c r="C490">
        <v>121</v>
      </c>
      <c r="D490">
        <v>0.60699999999999998</v>
      </c>
      <c r="E490">
        <v>120</v>
      </c>
      <c r="F490">
        <v>0.46100000000000002</v>
      </c>
      <c r="G490">
        <v>104</v>
      </c>
      <c r="H490">
        <v>0.93100000000000005</v>
      </c>
      <c r="I490">
        <v>68</v>
      </c>
      <c r="J490">
        <v>0.97599999999999998</v>
      </c>
      <c r="K490">
        <v>116</v>
      </c>
      <c r="L490">
        <v>0.06</v>
      </c>
      <c r="M490">
        <v>130</v>
      </c>
      <c r="N490">
        <v>0.27</v>
      </c>
      <c r="O490">
        <v>22</v>
      </c>
      <c r="P490">
        <v>80</v>
      </c>
      <c r="Q490">
        <v>0.27</v>
      </c>
      <c r="R490">
        <v>56</v>
      </c>
      <c r="S490">
        <v>0.68</v>
      </c>
      <c r="T490" t="s">
        <v>83</v>
      </c>
      <c r="U490" t="s">
        <v>83</v>
      </c>
      <c r="V490">
        <v>0.68</v>
      </c>
      <c r="W490">
        <v>118</v>
      </c>
      <c r="X490">
        <v>0.34</v>
      </c>
      <c r="Y490" s="2">
        <v>2143</v>
      </c>
      <c r="Z490" s="2">
        <v>6261</v>
      </c>
      <c r="AA490">
        <v>0.34</v>
      </c>
      <c r="AB490">
        <v>17</v>
      </c>
      <c r="AC490">
        <v>0.67</v>
      </c>
      <c r="AD490">
        <v>40</v>
      </c>
      <c r="AE490">
        <v>60</v>
      </c>
      <c r="AF490">
        <v>0.67</v>
      </c>
      <c r="AG490">
        <v>112</v>
      </c>
      <c r="AH490">
        <v>0.17</v>
      </c>
      <c r="AI490">
        <v>15</v>
      </c>
      <c r="AJ490">
        <v>85</v>
      </c>
      <c r="AK490">
        <v>0.17</v>
      </c>
      <c r="AL490">
        <v>105</v>
      </c>
      <c r="AM490">
        <v>0.85</v>
      </c>
      <c r="AN490">
        <v>76</v>
      </c>
      <c r="AO490">
        <v>89</v>
      </c>
      <c r="AP490">
        <v>0.85</v>
      </c>
      <c r="AQ490">
        <v>119</v>
      </c>
      <c r="AR490">
        <v>0.95</v>
      </c>
      <c r="AS490">
        <v>92</v>
      </c>
      <c r="AT490">
        <v>97</v>
      </c>
      <c r="AU490">
        <v>0.95</v>
      </c>
      <c r="AV490">
        <v>95</v>
      </c>
      <c r="AW490">
        <v>0.97</v>
      </c>
      <c r="AX490">
        <v>65</v>
      </c>
      <c r="AY490">
        <v>67</v>
      </c>
      <c r="AZ490">
        <v>0.97</v>
      </c>
      <c r="BA490" t="s">
        <v>83</v>
      </c>
      <c r="BB490" t="s">
        <v>83</v>
      </c>
      <c r="BC490" t="s">
        <v>83</v>
      </c>
      <c r="BD490" t="s">
        <v>83</v>
      </c>
      <c r="BE490" t="s">
        <v>83</v>
      </c>
      <c r="BF490">
        <v>89</v>
      </c>
      <c r="BG490">
        <v>0.94</v>
      </c>
      <c r="BH490" t="s">
        <v>83</v>
      </c>
      <c r="BI490" t="s">
        <v>83</v>
      </c>
      <c r="BJ490">
        <v>0.94</v>
      </c>
      <c r="BK490">
        <v>77</v>
      </c>
      <c r="BL490">
        <v>1.05</v>
      </c>
      <c r="BM490">
        <v>63</v>
      </c>
      <c r="BN490">
        <v>60</v>
      </c>
      <c r="BO490">
        <v>1.05</v>
      </c>
      <c r="BP490">
        <v>88</v>
      </c>
      <c r="BQ490">
        <v>0.14000000000000001</v>
      </c>
      <c r="BR490">
        <v>12</v>
      </c>
      <c r="BS490">
        <v>88</v>
      </c>
      <c r="BT490">
        <v>0.14000000000000001</v>
      </c>
      <c r="BU490">
        <v>116</v>
      </c>
      <c r="BV490">
        <v>7.0000000000000007E-2</v>
      </c>
      <c r="BW490">
        <v>6</v>
      </c>
      <c r="BX490">
        <v>94</v>
      </c>
      <c r="BY490">
        <v>7.0000000000000007E-2</v>
      </c>
      <c r="BZ490">
        <v>41</v>
      </c>
      <c r="CA490">
        <v>0</v>
      </c>
      <c r="CB490">
        <v>0</v>
      </c>
      <c r="CC490">
        <v>50</v>
      </c>
      <c r="CD490">
        <v>0</v>
      </c>
    </row>
    <row r="491" spans="1:82" x14ac:dyDescent="0.2">
      <c r="A491">
        <v>2009</v>
      </c>
      <c r="B491" t="s">
        <v>210</v>
      </c>
      <c r="C491">
        <v>86</v>
      </c>
      <c r="D491">
        <v>0.66600000000000004</v>
      </c>
      <c r="E491">
        <v>27</v>
      </c>
      <c r="F491">
        <v>0.73</v>
      </c>
      <c r="G491">
        <v>114</v>
      </c>
      <c r="H491">
        <v>0.875</v>
      </c>
      <c r="I491">
        <v>58</v>
      </c>
      <c r="J491">
        <v>0.97899999999999998</v>
      </c>
      <c r="K491">
        <v>96</v>
      </c>
      <c r="L491">
        <v>8.1000000000000003E-2</v>
      </c>
      <c r="M491">
        <v>47</v>
      </c>
      <c r="N491">
        <v>0.85</v>
      </c>
      <c r="O491">
        <v>59</v>
      </c>
      <c r="P491">
        <v>70</v>
      </c>
      <c r="Q491">
        <v>0.85</v>
      </c>
      <c r="R491">
        <v>18</v>
      </c>
      <c r="S491">
        <v>0.76</v>
      </c>
      <c r="T491" t="s">
        <v>83</v>
      </c>
      <c r="U491" t="s">
        <v>83</v>
      </c>
      <c r="V491">
        <v>0.76</v>
      </c>
      <c r="W491">
        <v>60</v>
      </c>
      <c r="X491">
        <v>0.57999999999999996</v>
      </c>
      <c r="Y491" s="2">
        <v>1182</v>
      </c>
      <c r="Z491" s="2">
        <v>2041</v>
      </c>
      <c r="AA491">
        <v>0.57999999999999996</v>
      </c>
      <c r="AB491" t="s">
        <v>83</v>
      </c>
      <c r="AC491" t="s">
        <v>83</v>
      </c>
      <c r="AD491" t="s">
        <v>83</v>
      </c>
      <c r="AE491" t="s">
        <v>83</v>
      </c>
      <c r="AF491" t="s">
        <v>83</v>
      </c>
      <c r="AG491" t="s">
        <v>83</v>
      </c>
      <c r="AH491" t="s">
        <v>83</v>
      </c>
      <c r="AI491" t="s">
        <v>83</v>
      </c>
      <c r="AJ491" t="s">
        <v>83</v>
      </c>
      <c r="AK491" t="s">
        <v>83</v>
      </c>
      <c r="AL491">
        <v>50</v>
      </c>
      <c r="AM491">
        <v>1</v>
      </c>
      <c r="AN491">
        <v>99</v>
      </c>
      <c r="AO491">
        <v>99</v>
      </c>
      <c r="AP491">
        <v>1</v>
      </c>
      <c r="AQ491">
        <v>112</v>
      </c>
      <c r="AR491">
        <v>0.96</v>
      </c>
      <c r="AS491">
        <v>95</v>
      </c>
      <c r="AT491">
        <v>99</v>
      </c>
      <c r="AU491">
        <v>0.96</v>
      </c>
      <c r="AV491">
        <v>118</v>
      </c>
      <c r="AW491">
        <v>0.86</v>
      </c>
      <c r="AX491">
        <v>75</v>
      </c>
      <c r="AY491">
        <v>87</v>
      </c>
      <c r="AZ491">
        <v>0.86</v>
      </c>
      <c r="BA491">
        <v>122</v>
      </c>
      <c r="BB491">
        <v>0.38</v>
      </c>
      <c r="BC491">
        <v>11</v>
      </c>
      <c r="BD491">
        <v>29</v>
      </c>
      <c r="BE491">
        <v>0.38</v>
      </c>
      <c r="BF491">
        <v>1</v>
      </c>
      <c r="BG491">
        <v>0.94</v>
      </c>
      <c r="BH491" t="s">
        <v>83</v>
      </c>
      <c r="BI491" t="s">
        <v>83</v>
      </c>
      <c r="BJ491">
        <v>0.94</v>
      </c>
      <c r="BK491">
        <v>70</v>
      </c>
      <c r="BL491">
        <v>1.06</v>
      </c>
      <c r="BM491">
        <v>56</v>
      </c>
      <c r="BN491">
        <v>53</v>
      </c>
      <c r="BO491">
        <v>1.06</v>
      </c>
      <c r="BP491">
        <v>65</v>
      </c>
      <c r="BQ491">
        <v>0.21</v>
      </c>
      <c r="BR491">
        <v>18</v>
      </c>
      <c r="BS491">
        <v>83</v>
      </c>
      <c r="BT491">
        <v>0.21</v>
      </c>
      <c r="BU491">
        <v>118</v>
      </c>
      <c r="BV491">
        <v>0.06</v>
      </c>
      <c r="BW491">
        <v>6</v>
      </c>
      <c r="BX491">
        <v>94</v>
      </c>
      <c r="BY491">
        <v>0.06</v>
      </c>
      <c r="BZ491">
        <v>41</v>
      </c>
      <c r="CA491">
        <v>0</v>
      </c>
      <c r="CB491">
        <v>0</v>
      </c>
      <c r="CC491">
        <v>50</v>
      </c>
      <c r="CD491">
        <v>0</v>
      </c>
    </row>
    <row r="492" spans="1:82" x14ac:dyDescent="0.2">
      <c r="A492">
        <v>2009</v>
      </c>
      <c r="B492" t="s">
        <v>182</v>
      </c>
      <c r="C492">
        <v>73</v>
      </c>
      <c r="D492">
        <v>0.68</v>
      </c>
      <c r="E492">
        <v>52</v>
      </c>
      <c r="F492">
        <v>0.68200000000000005</v>
      </c>
      <c r="G492">
        <v>115</v>
      </c>
      <c r="H492">
        <v>0.86799999999999999</v>
      </c>
      <c r="I492">
        <v>105</v>
      </c>
      <c r="J492">
        <v>0.96899999999999997</v>
      </c>
      <c r="K492">
        <v>37</v>
      </c>
      <c r="L492">
        <v>0.2</v>
      </c>
      <c r="M492">
        <v>3</v>
      </c>
      <c r="N492">
        <v>0.98</v>
      </c>
      <c r="O492">
        <v>89</v>
      </c>
      <c r="P492">
        <v>91</v>
      </c>
      <c r="Q492">
        <v>0.98</v>
      </c>
      <c r="R492">
        <v>40</v>
      </c>
      <c r="S492">
        <v>0.72</v>
      </c>
      <c r="T492" t="s">
        <v>83</v>
      </c>
      <c r="U492" t="s">
        <v>83</v>
      </c>
      <c r="V492">
        <v>0.72</v>
      </c>
      <c r="W492">
        <v>10</v>
      </c>
      <c r="X492">
        <v>0.72</v>
      </c>
      <c r="Y492" s="2">
        <v>947</v>
      </c>
      <c r="Z492" s="2">
        <v>1307</v>
      </c>
      <c r="AA492">
        <v>0.72</v>
      </c>
      <c r="AB492">
        <v>92</v>
      </c>
      <c r="AC492">
        <v>0.2</v>
      </c>
      <c r="AD492">
        <v>17</v>
      </c>
      <c r="AE492">
        <v>83</v>
      </c>
      <c r="AF492">
        <v>0.2</v>
      </c>
      <c r="AG492">
        <v>91</v>
      </c>
      <c r="AH492">
        <v>0.61</v>
      </c>
      <c r="AI492">
        <v>38</v>
      </c>
      <c r="AJ492">
        <v>62</v>
      </c>
      <c r="AK492">
        <v>0.61</v>
      </c>
      <c r="AL492">
        <v>107</v>
      </c>
      <c r="AM492">
        <v>0.83</v>
      </c>
      <c r="AN492">
        <v>65</v>
      </c>
      <c r="AO492">
        <v>79</v>
      </c>
      <c r="AP492">
        <v>0.83</v>
      </c>
      <c r="AQ492">
        <v>101</v>
      </c>
      <c r="AR492">
        <v>0.99</v>
      </c>
      <c r="AS492">
        <v>97</v>
      </c>
      <c r="AT492">
        <v>98</v>
      </c>
      <c r="AU492">
        <v>0.99</v>
      </c>
      <c r="AV492">
        <v>117</v>
      </c>
      <c r="AW492">
        <v>0.87</v>
      </c>
      <c r="AX492">
        <v>24</v>
      </c>
      <c r="AY492">
        <v>28</v>
      </c>
      <c r="AZ492">
        <v>0.87</v>
      </c>
      <c r="BA492">
        <v>119</v>
      </c>
      <c r="BB492">
        <v>0.48</v>
      </c>
      <c r="BC492">
        <v>1</v>
      </c>
      <c r="BD492">
        <v>2</v>
      </c>
      <c r="BE492">
        <v>0.48</v>
      </c>
      <c r="BF492">
        <v>1</v>
      </c>
      <c r="BG492">
        <v>0.94</v>
      </c>
      <c r="BH492" t="s">
        <v>83</v>
      </c>
      <c r="BI492" t="s">
        <v>83</v>
      </c>
      <c r="BJ492">
        <v>0.94</v>
      </c>
      <c r="BK492">
        <v>112</v>
      </c>
      <c r="BL492">
        <v>1.03</v>
      </c>
      <c r="BM492">
        <v>41</v>
      </c>
      <c r="BN492">
        <v>40</v>
      </c>
      <c r="BO492">
        <v>1.03</v>
      </c>
      <c r="BP492">
        <v>21</v>
      </c>
      <c r="BQ492">
        <v>0.44</v>
      </c>
      <c r="BR492">
        <v>30</v>
      </c>
      <c r="BS492">
        <v>70</v>
      </c>
      <c r="BT492">
        <v>0.44</v>
      </c>
      <c r="BU492">
        <v>53</v>
      </c>
      <c r="BV492">
        <v>0.26</v>
      </c>
      <c r="BW492">
        <v>21</v>
      </c>
      <c r="BX492">
        <v>79</v>
      </c>
      <c r="BY492">
        <v>0.26</v>
      </c>
      <c r="BZ492">
        <v>41</v>
      </c>
      <c r="CA492">
        <v>0</v>
      </c>
      <c r="CB492">
        <v>0</v>
      </c>
      <c r="CC492">
        <v>50</v>
      </c>
      <c r="CD492">
        <v>0</v>
      </c>
    </row>
    <row r="493" spans="1:82" x14ac:dyDescent="0.2">
      <c r="A493">
        <v>2009</v>
      </c>
      <c r="B493" t="s">
        <v>183</v>
      </c>
      <c r="C493">
        <v>59</v>
      </c>
      <c r="D493">
        <v>0.69099999999999995</v>
      </c>
      <c r="E493">
        <v>30</v>
      </c>
      <c r="F493">
        <v>0.72199999999999998</v>
      </c>
      <c r="G493">
        <v>62</v>
      </c>
      <c r="H493">
        <v>0.99299999999999999</v>
      </c>
      <c r="I493">
        <v>1</v>
      </c>
      <c r="J493">
        <v>0.98</v>
      </c>
      <c r="K493">
        <v>105</v>
      </c>
      <c r="L493">
        <v>6.9000000000000006E-2</v>
      </c>
      <c r="M493">
        <v>54</v>
      </c>
      <c r="N493">
        <v>0.82</v>
      </c>
      <c r="O493">
        <v>70</v>
      </c>
      <c r="P493">
        <v>85</v>
      </c>
      <c r="Q493">
        <v>0.82</v>
      </c>
      <c r="R493">
        <v>17</v>
      </c>
      <c r="S493">
        <v>0.76</v>
      </c>
      <c r="T493" t="s">
        <v>83</v>
      </c>
      <c r="U493" t="s">
        <v>83</v>
      </c>
      <c r="V493">
        <v>0.76</v>
      </c>
      <c r="W493">
        <v>43</v>
      </c>
      <c r="X493">
        <v>0.62</v>
      </c>
      <c r="Y493" s="2">
        <v>5860</v>
      </c>
      <c r="Z493" s="2">
        <v>9443</v>
      </c>
      <c r="AA493">
        <v>0.62</v>
      </c>
      <c r="AB493">
        <v>59</v>
      </c>
      <c r="AC493">
        <v>0.42</v>
      </c>
      <c r="AD493">
        <v>30</v>
      </c>
      <c r="AE493">
        <v>70</v>
      </c>
      <c r="AF493">
        <v>0.42</v>
      </c>
      <c r="AG493">
        <v>1</v>
      </c>
      <c r="AH493">
        <v>1</v>
      </c>
      <c r="AI493">
        <v>53</v>
      </c>
      <c r="AJ493">
        <v>47</v>
      </c>
      <c r="AK493">
        <v>1.1499999999999999</v>
      </c>
      <c r="AL493">
        <v>80</v>
      </c>
      <c r="AM493">
        <v>0.96</v>
      </c>
      <c r="AN493">
        <v>92</v>
      </c>
      <c r="AO493">
        <v>96</v>
      </c>
      <c r="AP493">
        <v>0.96</v>
      </c>
      <c r="AQ493">
        <v>1</v>
      </c>
      <c r="AR493">
        <v>1</v>
      </c>
      <c r="AS493">
        <v>96</v>
      </c>
      <c r="AT493">
        <v>95</v>
      </c>
      <c r="AU493">
        <v>1.01</v>
      </c>
      <c r="AV493">
        <v>1</v>
      </c>
      <c r="AW493">
        <v>1</v>
      </c>
      <c r="AX493">
        <v>85</v>
      </c>
      <c r="AY493">
        <v>77</v>
      </c>
      <c r="AZ493">
        <v>1.1100000000000001</v>
      </c>
      <c r="BA493">
        <v>1</v>
      </c>
      <c r="BB493">
        <v>1</v>
      </c>
      <c r="BC493">
        <v>53</v>
      </c>
      <c r="BD493">
        <v>44</v>
      </c>
      <c r="BE493">
        <v>1.21</v>
      </c>
      <c r="BF493">
        <v>1</v>
      </c>
      <c r="BG493">
        <v>0.94</v>
      </c>
      <c r="BH493" t="s">
        <v>83</v>
      </c>
      <c r="BI493" t="s">
        <v>83</v>
      </c>
      <c r="BJ493">
        <v>0.94</v>
      </c>
      <c r="BK493">
        <v>1</v>
      </c>
      <c r="BL493">
        <v>1.06</v>
      </c>
      <c r="BM493">
        <v>62</v>
      </c>
      <c r="BN493">
        <v>58</v>
      </c>
      <c r="BO493">
        <v>1.07</v>
      </c>
      <c r="BP493">
        <v>92</v>
      </c>
      <c r="BQ493">
        <v>0.13</v>
      </c>
      <c r="BR493">
        <v>12</v>
      </c>
      <c r="BS493">
        <v>88</v>
      </c>
      <c r="BT493">
        <v>0.13</v>
      </c>
      <c r="BU493">
        <v>94</v>
      </c>
      <c r="BV493">
        <v>0.11</v>
      </c>
      <c r="BW493">
        <v>10</v>
      </c>
      <c r="BX493">
        <v>90</v>
      </c>
      <c r="BY493">
        <v>0.11</v>
      </c>
      <c r="BZ493">
        <v>41</v>
      </c>
      <c r="CA493">
        <v>0</v>
      </c>
      <c r="CB493">
        <v>0</v>
      </c>
      <c r="CC493">
        <v>50</v>
      </c>
      <c r="CD493">
        <v>0</v>
      </c>
    </row>
    <row r="494" spans="1:82" x14ac:dyDescent="0.2">
      <c r="A494">
        <v>2009</v>
      </c>
      <c r="B494" t="s">
        <v>184</v>
      </c>
      <c r="C494">
        <v>19</v>
      </c>
      <c r="D494">
        <v>0.73</v>
      </c>
      <c r="E494">
        <v>44</v>
      </c>
      <c r="F494">
        <v>0.69099999999999995</v>
      </c>
      <c r="G494">
        <v>58</v>
      </c>
      <c r="H494">
        <v>0.99399999999999999</v>
      </c>
      <c r="I494">
        <v>1</v>
      </c>
      <c r="J494">
        <v>0.98</v>
      </c>
      <c r="K494">
        <v>27</v>
      </c>
      <c r="L494">
        <v>0.255</v>
      </c>
      <c r="M494">
        <v>80</v>
      </c>
      <c r="N494">
        <v>0.73</v>
      </c>
      <c r="O494">
        <v>60</v>
      </c>
      <c r="P494">
        <v>82</v>
      </c>
      <c r="Q494">
        <v>0.73</v>
      </c>
      <c r="R494">
        <v>66</v>
      </c>
      <c r="S494">
        <v>0.67</v>
      </c>
      <c r="T494" t="s">
        <v>83</v>
      </c>
      <c r="U494" t="s">
        <v>83</v>
      </c>
      <c r="V494">
        <v>0.67</v>
      </c>
      <c r="W494">
        <v>96</v>
      </c>
      <c r="X494">
        <v>0.47</v>
      </c>
      <c r="Y494" s="2">
        <v>13840</v>
      </c>
      <c r="Z494" s="2">
        <v>29699</v>
      </c>
      <c r="AA494">
        <v>0.47</v>
      </c>
      <c r="AB494">
        <v>7</v>
      </c>
      <c r="AC494">
        <v>0.77</v>
      </c>
      <c r="AD494">
        <v>43</v>
      </c>
      <c r="AE494">
        <v>57</v>
      </c>
      <c r="AF494">
        <v>0.77</v>
      </c>
      <c r="AG494">
        <v>1</v>
      </c>
      <c r="AH494">
        <v>1</v>
      </c>
      <c r="AI494">
        <v>53</v>
      </c>
      <c r="AJ494">
        <v>47</v>
      </c>
      <c r="AK494">
        <v>1.1299999999999999</v>
      </c>
      <c r="AL494">
        <v>61</v>
      </c>
      <c r="AM494">
        <v>0.99</v>
      </c>
      <c r="AN494">
        <v>98</v>
      </c>
      <c r="AO494">
        <v>99</v>
      </c>
      <c r="AP494">
        <v>0.99</v>
      </c>
      <c r="AQ494">
        <v>95</v>
      </c>
      <c r="AR494">
        <v>0.99</v>
      </c>
      <c r="AS494">
        <v>93</v>
      </c>
      <c r="AT494">
        <v>94</v>
      </c>
      <c r="AU494">
        <v>0.99</v>
      </c>
      <c r="AV494">
        <v>1</v>
      </c>
      <c r="AW494">
        <v>1</v>
      </c>
      <c r="AX494">
        <v>76</v>
      </c>
      <c r="AY494">
        <v>71</v>
      </c>
      <c r="AZ494">
        <v>1.07</v>
      </c>
      <c r="BA494">
        <v>1</v>
      </c>
      <c r="BB494">
        <v>1</v>
      </c>
      <c r="BC494">
        <v>13</v>
      </c>
      <c r="BD494">
        <v>10</v>
      </c>
      <c r="BE494">
        <v>1.28</v>
      </c>
      <c r="BF494">
        <v>1</v>
      </c>
      <c r="BG494">
        <v>0.94</v>
      </c>
      <c r="BH494" t="s">
        <v>83</v>
      </c>
      <c r="BI494" t="s">
        <v>83</v>
      </c>
      <c r="BJ494">
        <v>0.94</v>
      </c>
      <c r="BK494">
        <v>1</v>
      </c>
      <c r="BL494">
        <v>1.06</v>
      </c>
      <c r="BM494">
        <v>64</v>
      </c>
      <c r="BN494">
        <v>60</v>
      </c>
      <c r="BO494">
        <v>1.07</v>
      </c>
      <c r="BP494">
        <v>29</v>
      </c>
      <c r="BQ494">
        <v>0.37</v>
      </c>
      <c r="BR494">
        <v>27</v>
      </c>
      <c r="BS494">
        <v>73</v>
      </c>
      <c r="BT494">
        <v>0.37</v>
      </c>
      <c r="BU494">
        <v>12</v>
      </c>
      <c r="BV494">
        <v>0.56999999999999995</v>
      </c>
      <c r="BW494">
        <v>36</v>
      </c>
      <c r="BX494">
        <v>64</v>
      </c>
      <c r="BY494">
        <v>0.56999999999999995</v>
      </c>
      <c r="BZ494">
        <v>41</v>
      </c>
      <c r="CA494">
        <v>0</v>
      </c>
      <c r="CB494">
        <v>0</v>
      </c>
      <c r="CC494">
        <v>50</v>
      </c>
      <c r="CD494">
        <v>0</v>
      </c>
    </row>
    <row r="495" spans="1:82" x14ac:dyDescent="0.2">
      <c r="A495">
        <v>2009</v>
      </c>
      <c r="B495" t="s">
        <v>185</v>
      </c>
      <c r="C495">
        <v>109</v>
      </c>
      <c r="D495">
        <v>0.623</v>
      </c>
      <c r="E495">
        <v>123</v>
      </c>
      <c r="F495">
        <v>0.45200000000000001</v>
      </c>
      <c r="G495">
        <v>97</v>
      </c>
      <c r="H495">
        <v>0.96099999999999997</v>
      </c>
      <c r="I495">
        <v>100</v>
      </c>
      <c r="J495">
        <v>0.97</v>
      </c>
      <c r="K495">
        <v>77</v>
      </c>
      <c r="L495">
        <v>0.11</v>
      </c>
      <c r="M495">
        <v>124</v>
      </c>
      <c r="N495">
        <v>0.38</v>
      </c>
      <c r="O495">
        <v>28</v>
      </c>
      <c r="P495">
        <v>74</v>
      </c>
      <c r="Q495">
        <v>0.38</v>
      </c>
      <c r="R495">
        <v>12</v>
      </c>
      <c r="S495">
        <v>0.78</v>
      </c>
      <c r="T495" t="s">
        <v>83</v>
      </c>
      <c r="U495" t="s">
        <v>83</v>
      </c>
      <c r="V495">
        <v>0.78</v>
      </c>
      <c r="W495">
        <v>126</v>
      </c>
      <c r="X495">
        <v>0.3</v>
      </c>
      <c r="Y495" s="2">
        <v>3177</v>
      </c>
      <c r="Z495" s="2">
        <v>10663</v>
      </c>
      <c r="AA495">
        <v>0.3</v>
      </c>
      <c r="AB495">
        <v>113</v>
      </c>
      <c r="AC495">
        <v>0.1</v>
      </c>
      <c r="AD495">
        <v>9</v>
      </c>
      <c r="AE495">
        <v>91</v>
      </c>
      <c r="AF495">
        <v>0.1</v>
      </c>
      <c r="AG495" t="s">
        <v>83</v>
      </c>
      <c r="AH495" t="s">
        <v>83</v>
      </c>
      <c r="AI495" t="s">
        <v>83</v>
      </c>
      <c r="AJ495" t="s">
        <v>83</v>
      </c>
      <c r="AK495" t="s">
        <v>83</v>
      </c>
      <c r="AL495">
        <v>111</v>
      </c>
      <c r="AM495">
        <v>0.79</v>
      </c>
      <c r="AN495">
        <v>68</v>
      </c>
      <c r="AO495">
        <v>86</v>
      </c>
      <c r="AP495">
        <v>0.79</v>
      </c>
      <c r="AQ495">
        <v>1</v>
      </c>
      <c r="AR495">
        <v>1</v>
      </c>
      <c r="AS495">
        <v>95</v>
      </c>
      <c r="AT495">
        <v>95</v>
      </c>
      <c r="AU495">
        <v>1.01</v>
      </c>
      <c r="AV495">
        <v>1</v>
      </c>
      <c r="AW495">
        <v>1</v>
      </c>
      <c r="AX495">
        <v>68</v>
      </c>
      <c r="AY495">
        <v>61</v>
      </c>
      <c r="AZ495">
        <v>1.1000000000000001</v>
      </c>
      <c r="BA495">
        <v>1</v>
      </c>
      <c r="BB495">
        <v>1</v>
      </c>
      <c r="BC495">
        <v>37</v>
      </c>
      <c r="BD495">
        <v>25</v>
      </c>
      <c r="BE495">
        <v>1.51</v>
      </c>
      <c r="BF495">
        <v>116</v>
      </c>
      <c r="BG495">
        <v>0.93</v>
      </c>
      <c r="BH495" t="s">
        <v>83</v>
      </c>
      <c r="BI495" t="s">
        <v>83</v>
      </c>
      <c r="BJ495">
        <v>0.93</v>
      </c>
      <c r="BK495">
        <v>82</v>
      </c>
      <c r="BL495">
        <v>1.05</v>
      </c>
      <c r="BM495">
        <v>64</v>
      </c>
      <c r="BN495">
        <v>61</v>
      </c>
      <c r="BO495">
        <v>1.05</v>
      </c>
      <c r="BP495">
        <v>40</v>
      </c>
      <c r="BQ495">
        <v>0.3</v>
      </c>
      <c r="BR495">
        <v>23</v>
      </c>
      <c r="BS495">
        <v>77</v>
      </c>
      <c r="BT495">
        <v>0.3</v>
      </c>
      <c r="BU495">
        <v>107</v>
      </c>
      <c r="BV495">
        <v>0.08</v>
      </c>
      <c r="BW495">
        <v>7</v>
      </c>
      <c r="BX495">
        <v>93</v>
      </c>
      <c r="BY495">
        <v>0.08</v>
      </c>
      <c r="BZ495">
        <v>41</v>
      </c>
      <c r="CA495">
        <v>0</v>
      </c>
      <c r="CB495">
        <v>0</v>
      </c>
      <c r="CC495">
        <v>50</v>
      </c>
      <c r="CD495">
        <v>0</v>
      </c>
    </row>
    <row r="496" spans="1:82" x14ac:dyDescent="0.2">
      <c r="A496">
        <v>2009</v>
      </c>
      <c r="B496" t="s">
        <v>186</v>
      </c>
      <c r="C496">
        <v>129</v>
      </c>
      <c r="D496">
        <v>0.58299999999999996</v>
      </c>
      <c r="E496">
        <v>130</v>
      </c>
      <c r="F496">
        <v>0.4</v>
      </c>
      <c r="G496">
        <v>110</v>
      </c>
      <c r="H496">
        <v>0.89200000000000002</v>
      </c>
      <c r="I496">
        <v>93</v>
      </c>
      <c r="J496">
        <v>0.97099999999999997</v>
      </c>
      <c r="K496">
        <v>107</v>
      </c>
      <c r="L496">
        <v>6.8000000000000005E-2</v>
      </c>
      <c r="M496">
        <v>125</v>
      </c>
      <c r="N496">
        <v>0.35</v>
      </c>
      <c r="O496">
        <v>26</v>
      </c>
      <c r="P496">
        <v>74</v>
      </c>
      <c r="Q496">
        <v>0.35</v>
      </c>
      <c r="R496">
        <v>84</v>
      </c>
      <c r="S496">
        <v>0.62</v>
      </c>
      <c r="T496" t="s">
        <v>83</v>
      </c>
      <c r="U496" t="s">
        <v>83</v>
      </c>
      <c r="V496">
        <v>0.62</v>
      </c>
      <c r="W496">
        <v>127</v>
      </c>
      <c r="X496">
        <v>0.28000000000000003</v>
      </c>
      <c r="Y496" s="2">
        <v>4959</v>
      </c>
      <c r="Z496" s="2">
        <v>17988</v>
      </c>
      <c r="AA496">
        <v>0.28000000000000003</v>
      </c>
      <c r="AB496">
        <v>107</v>
      </c>
      <c r="AC496">
        <v>0.12</v>
      </c>
      <c r="AD496">
        <v>10</v>
      </c>
      <c r="AE496">
        <v>90</v>
      </c>
      <c r="AF496">
        <v>0.12</v>
      </c>
      <c r="AG496">
        <v>95</v>
      </c>
      <c r="AH496">
        <v>0.5</v>
      </c>
      <c r="AI496">
        <v>33</v>
      </c>
      <c r="AJ496">
        <v>67</v>
      </c>
      <c r="AK496">
        <v>0.5</v>
      </c>
      <c r="AL496">
        <v>106</v>
      </c>
      <c r="AM496">
        <v>0.84</v>
      </c>
      <c r="AN496">
        <v>80</v>
      </c>
      <c r="AO496">
        <v>96</v>
      </c>
      <c r="AP496">
        <v>0.84</v>
      </c>
      <c r="AQ496">
        <v>110</v>
      </c>
      <c r="AR496">
        <v>0.97</v>
      </c>
      <c r="AS496">
        <v>91</v>
      </c>
      <c r="AT496">
        <v>94</v>
      </c>
      <c r="AU496">
        <v>0.97</v>
      </c>
      <c r="AV496">
        <v>119</v>
      </c>
      <c r="AW496">
        <v>0.86</v>
      </c>
      <c r="AX496">
        <v>64</v>
      </c>
      <c r="AY496">
        <v>75</v>
      </c>
      <c r="AZ496">
        <v>0.86</v>
      </c>
      <c r="BA496">
        <v>101</v>
      </c>
      <c r="BB496">
        <v>0.76</v>
      </c>
      <c r="BC496">
        <v>31</v>
      </c>
      <c r="BD496">
        <v>41</v>
      </c>
      <c r="BE496">
        <v>0.76</v>
      </c>
      <c r="BF496">
        <v>1</v>
      </c>
      <c r="BG496">
        <v>0.94</v>
      </c>
      <c r="BH496" t="s">
        <v>83</v>
      </c>
      <c r="BI496" t="s">
        <v>83</v>
      </c>
      <c r="BJ496">
        <v>0.94</v>
      </c>
      <c r="BK496">
        <v>102</v>
      </c>
      <c r="BL496">
        <v>1.03</v>
      </c>
      <c r="BM496">
        <v>63</v>
      </c>
      <c r="BN496">
        <v>61</v>
      </c>
      <c r="BO496">
        <v>1.03</v>
      </c>
      <c r="BP496">
        <v>108</v>
      </c>
      <c r="BQ496">
        <v>0.1</v>
      </c>
      <c r="BR496">
        <v>9</v>
      </c>
      <c r="BS496">
        <v>91</v>
      </c>
      <c r="BT496">
        <v>0.1</v>
      </c>
      <c r="BU496">
        <v>127</v>
      </c>
      <c r="BV496">
        <v>0.04</v>
      </c>
      <c r="BW496">
        <v>4</v>
      </c>
      <c r="BX496">
        <v>96</v>
      </c>
      <c r="BY496">
        <v>0.04</v>
      </c>
      <c r="BZ496">
        <v>24</v>
      </c>
      <c r="CA496">
        <v>0.06</v>
      </c>
      <c r="CB496">
        <v>3</v>
      </c>
      <c r="CC496">
        <v>47</v>
      </c>
      <c r="CD496">
        <v>0.06</v>
      </c>
    </row>
    <row r="497" spans="1:82" x14ac:dyDescent="0.2">
      <c r="A497">
        <v>2009</v>
      </c>
      <c r="B497" t="s">
        <v>187</v>
      </c>
      <c r="C497">
        <v>40</v>
      </c>
      <c r="D497">
        <v>0.70699999999999996</v>
      </c>
      <c r="E497">
        <v>28</v>
      </c>
      <c r="F497">
        <v>0.72599999999999998</v>
      </c>
      <c r="G497">
        <v>111</v>
      </c>
      <c r="H497">
        <v>0.89200000000000002</v>
      </c>
      <c r="I497">
        <v>69</v>
      </c>
      <c r="J497">
        <v>0.97599999999999998</v>
      </c>
      <c r="K497">
        <v>30</v>
      </c>
      <c r="L497">
        <v>0.23300000000000001</v>
      </c>
      <c r="M497">
        <v>14</v>
      </c>
      <c r="N497">
        <v>0.92</v>
      </c>
      <c r="O497">
        <v>84</v>
      </c>
      <c r="P497">
        <v>91</v>
      </c>
      <c r="Q497">
        <v>0.92</v>
      </c>
      <c r="R497">
        <v>8</v>
      </c>
      <c r="S497">
        <v>0.8</v>
      </c>
      <c r="T497" t="s">
        <v>83</v>
      </c>
      <c r="U497" t="s">
        <v>83</v>
      </c>
      <c r="V497">
        <v>0.8</v>
      </c>
      <c r="W497">
        <v>17</v>
      </c>
      <c r="X497">
        <v>0.71</v>
      </c>
      <c r="Y497" s="2">
        <v>735</v>
      </c>
      <c r="Z497" s="2">
        <v>1042</v>
      </c>
      <c r="AA497">
        <v>0.71</v>
      </c>
      <c r="AB497">
        <v>41</v>
      </c>
      <c r="AC497">
        <v>0.5</v>
      </c>
      <c r="AD497">
        <v>33</v>
      </c>
      <c r="AE497">
        <v>67</v>
      </c>
      <c r="AF497">
        <v>0.5</v>
      </c>
      <c r="AG497">
        <v>93</v>
      </c>
      <c r="AH497">
        <v>0.54</v>
      </c>
      <c r="AI497">
        <v>35</v>
      </c>
      <c r="AJ497">
        <v>65</v>
      </c>
      <c r="AK497">
        <v>0.54</v>
      </c>
      <c r="AL497">
        <v>113</v>
      </c>
      <c r="AM497">
        <v>0.79</v>
      </c>
      <c r="AN497">
        <v>64</v>
      </c>
      <c r="AO497">
        <v>81</v>
      </c>
      <c r="AP497">
        <v>0.79</v>
      </c>
      <c r="AQ497">
        <v>1</v>
      </c>
      <c r="AR497">
        <v>1</v>
      </c>
      <c r="AS497">
        <v>96</v>
      </c>
      <c r="AT497">
        <v>93</v>
      </c>
      <c r="AU497">
        <v>0.99</v>
      </c>
      <c r="AV497">
        <v>113</v>
      </c>
      <c r="AW497">
        <v>0.9</v>
      </c>
      <c r="AX497">
        <v>18</v>
      </c>
      <c r="AY497">
        <v>20</v>
      </c>
      <c r="AZ497">
        <v>0.9</v>
      </c>
      <c r="BA497">
        <v>109</v>
      </c>
      <c r="BB497">
        <v>0.62</v>
      </c>
      <c r="BC497">
        <v>3</v>
      </c>
      <c r="BD497">
        <v>4</v>
      </c>
      <c r="BE497">
        <v>0.62</v>
      </c>
      <c r="BF497">
        <v>1</v>
      </c>
      <c r="BG497">
        <v>0.94</v>
      </c>
      <c r="BH497" t="s">
        <v>83</v>
      </c>
      <c r="BI497" t="s">
        <v>83</v>
      </c>
      <c r="BJ497">
        <v>0.94</v>
      </c>
      <c r="BK497">
        <v>85</v>
      </c>
      <c r="BL497">
        <v>1.05</v>
      </c>
      <c r="BM497">
        <v>44</v>
      </c>
      <c r="BN497">
        <v>42</v>
      </c>
      <c r="BO497">
        <v>1.05</v>
      </c>
      <c r="BP497">
        <v>20</v>
      </c>
      <c r="BQ497">
        <v>0.44</v>
      </c>
      <c r="BR497">
        <v>31</v>
      </c>
      <c r="BS497">
        <v>69</v>
      </c>
      <c r="BT497">
        <v>0.44</v>
      </c>
      <c r="BU497">
        <v>23</v>
      </c>
      <c r="BV497">
        <v>0.39</v>
      </c>
      <c r="BW497">
        <v>28</v>
      </c>
      <c r="BX497">
        <v>72</v>
      </c>
      <c r="BY497">
        <v>0.39</v>
      </c>
      <c r="BZ497">
        <v>41</v>
      </c>
      <c r="CA497">
        <v>0</v>
      </c>
      <c r="CB497">
        <v>0</v>
      </c>
      <c r="CC497">
        <v>50</v>
      </c>
      <c r="CD497">
        <v>0</v>
      </c>
    </row>
    <row r="498" spans="1:82" x14ac:dyDescent="0.2">
      <c r="A498">
        <v>2009</v>
      </c>
      <c r="B498" t="s">
        <v>188</v>
      </c>
      <c r="C498">
        <v>61</v>
      </c>
      <c r="D498">
        <v>0.69</v>
      </c>
      <c r="E498">
        <v>33</v>
      </c>
      <c r="F498">
        <v>0.72</v>
      </c>
      <c r="G498">
        <v>31</v>
      </c>
      <c r="H498">
        <v>0.999</v>
      </c>
      <c r="I498">
        <v>41</v>
      </c>
      <c r="J498">
        <v>0.97899999999999998</v>
      </c>
      <c r="K498">
        <v>117</v>
      </c>
      <c r="L498">
        <v>0.06</v>
      </c>
      <c r="M498">
        <v>28</v>
      </c>
      <c r="N498">
        <v>0.88</v>
      </c>
      <c r="O498">
        <v>64</v>
      </c>
      <c r="P498">
        <v>72</v>
      </c>
      <c r="Q498">
        <v>0.88</v>
      </c>
      <c r="R498">
        <v>77</v>
      </c>
      <c r="S498">
        <v>0.64</v>
      </c>
      <c r="T498" t="s">
        <v>83</v>
      </c>
      <c r="U498" t="s">
        <v>83</v>
      </c>
      <c r="V498">
        <v>0.64</v>
      </c>
      <c r="W498">
        <v>63</v>
      </c>
      <c r="X498">
        <v>0.57999999999999996</v>
      </c>
      <c r="Y498" s="2">
        <v>4648</v>
      </c>
      <c r="Z498" s="2">
        <v>8045</v>
      </c>
      <c r="AA498">
        <v>0.57999999999999996</v>
      </c>
      <c r="AB498">
        <v>19</v>
      </c>
      <c r="AC498">
        <v>0.65</v>
      </c>
      <c r="AD498">
        <v>39</v>
      </c>
      <c r="AE498">
        <v>61</v>
      </c>
      <c r="AF498">
        <v>0.65</v>
      </c>
      <c r="AG498">
        <v>1</v>
      </c>
      <c r="AH498">
        <v>1</v>
      </c>
      <c r="AI498">
        <v>64</v>
      </c>
      <c r="AJ498">
        <v>36</v>
      </c>
      <c r="AK498">
        <v>1.8</v>
      </c>
      <c r="AL498">
        <v>46</v>
      </c>
      <c r="AM498">
        <v>1</v>
      </c>
      <c r="AN498">
        <v>99</v>
      </c>
      <c r="AO498">
        <v>99</v>
      </c>
      <c r="AP498">
        <v>1</v>
      </c>
      <c r="AQ498">
        <v>71</v>
      </c>
      <c r="AR498">
        <v>1</v>
      </c>
      <c r="AS498">
        <v>89</v>
      </c>
      <c r="AT498">
        <v>89</v>
      </c>
      <c r="AU498">
        <v>1</v>
      </c>
      <c r="AV498">
        <v>1</v>
      </c>
      <c r="AW498">
        <v>1</v>
      </c>
      <c r="AX498">
        <v>85</v>
      </c>
      <c r="AY498">
        <v>84</v>
      </c>
      <c r="AZ498">
        <v>1.01</v>
      </c>
      <c r="BA498">
        <v>1</v>
      </c>
      <c r="BB498">
        <v>1</v>
      </c>
      <c r="BC498">
        <v>85</v>
      </c>
      <c r="BD498">
        <v>68</v>
      </c>
      <c r="BE498">
        <v>1.24</v>
      </c>
      <c r="BF498">
        <v>89</v>
      </c>
      <c r="BG498">
        <v>0.94</v>
      </c>
      <c r="BH498" t="s">
        <v>83</v>
      </c>
      <c r="BI498" t="s">
        <v>83</v>
      </c>
      <c r="BJ498">
        <v>0.94</v>
      </c>
      <c r="BK498">
        <v>1</v>
      </c>
      <c r="BL498">
        <v>1.06</v>
      </c>
      <c r="BM498">
        <v>64</v>
      </c>
      <c r="BN498">
        <v>55</v>
      </c>
      <c r="BO498">
        <v>1.1599999999999999</v>
      </c>
      <c r="BP498">
        <v>114</v>
      </c>
      <c r="BQ498">
        <v>0.09</v>
      </c>
      <c r="BR498">
        <v>8</v>
      </c>
      <c r="BS498">
        <v>92</v>
      </c>
      <c r="BT498">
        <v>0.09</v>
      </c>
      <c r="BU498">
        <v>125</v>
      </c>
      <c r="BV498">
        <v>0.05</v>
      </c>
      <c r="BW498">
        <v>4</v>
      </c>
      <c r="BX498">
        <v>96</v>
      </c>
      <c r="BY498">
        <v>0.05</v>
      </c>
      <c r="BZ498">
        <v>25</v>
      </c>
      <c r="CA498">
        <v>0.05</v>
      </c>
      <c r="CB498">
        <v>2</v>
      </c>
      <c r="CC498">
        <v>48</v>
      </c>
      <c r="CD498">
        <v>0.05</v>
      </c>
    </row>
    <row r="499" spans="1:82" x14ac:dyDescent="0.2">
      <c r="A499">
        <v>2009</v>
      </c>
      <c r="B499" t="s">
        <v>189</v>
      </c>
      <c r="C499">
        <v>112</v>
      </c>
      <c r="D499">
        <v>0.62</v>
      </c>
      <c r="E499">
        <v>126</v>
      </c>
      <c r="F499">
        <v>0.41499999999999998</v>
      </c>
      <c r="G499">
        <v>67</v>
      </c>
      <c r="H499">
        <v>0.99199999999999999</v>
      </c>
      <c r="I499">
        <v>116</v>
      </c>
      <c r="J499">
        <v>0.96099999999999997</v>
      </c>
      <c r="K499">
        <v>76</v>
      </c>
      <c r="L499">
        <v>0.111</v>
      </c>
      <c r="M499">
        <v>120</v>
      </c>
      <c r="N499">
        <v>0.44</v>
      </c>
      <c r="O499">
        <v>41</v>
      </c>
      <c r="P499">
        <v>93</v>
      </c>
      <c r="Q499">
        <v>0.44</v>
      </c>
      <c r="R499">
        <v>42</v>
      </c>
      <c r="S499">
        <v>0.72</v>
      </c>
      <c r="T499" t="s">
        <v>83</v>
      </c>
      <c r="U499" t="s">
        <v>83</v>
      </c>
      <c r="V499">
        <v>0.72</v>
      </c>
      <c r="W499">
        <v>128</v>
      </c>
      <c r="X499">
        <v>0.25</v>
      </c>
      <c r="Y499" s="2">
        <v>10177</v>
      </c>
      <c r="Z499" s="2">
        <v>40000</v>
      </c>
      <c r="AA499">
        <v>0.25</v>
      </c>
      <c r="AB499">
        <v>108</v>
      </c>
      <c r="AC499">
        <v>0.11</v>
      </c>
      <c r="AD499">
        <v>10</v>
      </c>
      <c r="AE499">
        <v>90</v>
      </c>
      <c r="AF499">
        <v>0.11</v>
      </c>
      <c r="AG499">
        <v>108</v>
      </c>
      <c r="AH499">
        <v>0.27</v>
      </c>
      <c r="AI499">
        <v>21</v>
      </c>
      <c r="AJ499">
        <v>79</v>
      </c>
      <c r="AK499">
        <v>0.27</v>
      </c>
      <c r="AL499">
        <v>70</v>
      </c>
      <c r="AM499">
        <v>0.98</v>
      </c>
      <c r="AN499">
        <v>89</v>
      </c>
      <c r="AO499">
        <v>90</v>
      </c>
      <c r="AP499">
        <v>0.98</v>
      </c>
      <c r="AQ499">
        <v>96</v>
      </c>
      <c r="AR499">
        <v>0.99</v>
      </c>
      <c r="AS499">
        <v>90</v>
      </c>
      <c r="AT499">
        <v>91</v>
      </c>
      <c r="AU499">
        <v>0.99</v>
      </c>
      <c r="AV499">
        <v>1</v>
      </c>
      <c r="AW499">
        <v>1</v>
      </c>
      <c r="AX499">
        <v>84</v>
      </c>
      <c r="AY499">
        <v>81</v>
      </c>
      <c r="AZ499">
        <v>1.03</v>
      </c>
      <c r="BA499">
        <v>1</v>
      </c>
      <c r="BB499">
        <v>1</v>
      </c>
      <c r="BC499">
        <v>35</v>
      </c>
      <c r="BD499">
        <v>15</v>
      </c>
      <c r="BE499">
        <v>2.3199999999999998</v>
      </c>
      <c r="BF499">
        <v>1</v>
      </c>
      <c r="BG499">
        <v>0.94</v>
      </c>
      <c r="BH499" t="s">
        <v>83</v>
      </c>
      <c r="BI499" t="s">
        <v>83</v>
      </c>
      <c r="BJ499">
        <v>0.94</v>
      </c>
      <c r="BK499">
        <v>123</v>
      </c>
      <c r="BL499">
        <v>1</v>
      </c>
      <c r="BM499">
        <v>64</v>
      </c>
      <c r="BN499">
        <v>64</v>
      </c>
      <c r="BO499">
        <v>1</v>
      </c>
      <c r="BP499">
        <v>41</v>
      </c>
      <c r="BQ499">
        <v>0.28999999999999998</v>
      </c>
      <c r="BR499">
        <v>23</v>
      </c>
      <c r="BS499">
        <v>78</v>
      </c>
      <c r="BT499">
        <v>0.28999999999999998</v>
      </c>
      <c r="BU499">
        <v>105</v>
      </c>
      <c r="BV499">
        <v>0.09</v>
      </c>
      <c r="BW499">
        <v>8</v>
      </c>
      <c r="BX499">
        <v>92</v>
      </c>
      <c r="BY499">
        <v>0.09</v>
      </c>
      <c r="BZ499">
        <v>41</v>
      </c>
      <c r="CA499">
        <v>0</v>
      </c>
      <c r="CB499">
        <v>0</v>
      </c>
      <c r="CC499">
        <v>50</v>
      </c>
      <c r="CD499">
        <v>0</v>
      </c>
    </row>
    <row r="500" spans="1:82" x14ac:dyDescent="0.2">
      <c r="A500">
        <v>2009</v>
      </c>
      <c r="B500" t="s">
        <v>190</v>
      </c>
      <c r="C500">
        <v>15</v>
      </c>
      <c r="D500">
        <v>0.74</v>
      </c>
      <c r="E500">
        <v>35</v>
      </c>
      <c r="F500">
        <v>0.70599999999999996</v>
      </c>
      <c r="G500">
        <v>1</v>
      </c>
      <c r="H500">
        <v>1</v>
      </c>
      <c r="I500">
        <v>72</v>
      </c>
      <c r="J500">
        <v>0.97399999999999998</v>
      </c>
      <c r="K500">
        <v>22</v>
      </c>
      <c r="L500">
        <v>0.28000000000000003</v>
      </c>
      <c r="M500">
        <v>43</v>
      </c>
      <c r="N500">
        <v>0.85</v>
      </c>
      <c r="O500">
        <v>70</v>
      </c>
      <c r="P500">
        <v>83</v>
      </c>
      <c r="Q500">
        <v>0.85</v>
      </c>
      <c r="R500">
        <v>78</v>
      </c>
      <c r="S500">
        <v>0.64</v>
      </c>
      <c r="T500" t="s">
        <v>83</v>
      </c>
      <c r="U500" t="s">
        <v>83</v>
      </c>
      <c r="V500">
        <v>0.64</v>
      </c>
      <c r="W500">
        <v>20</v>
      </c>
      <c r="X500">
        <v>0.7</v>
      </c>
      <c r="Y500" s="2">
        <v>26863</v>
      </c>
      <c r="Z500" s="2">
        <v>38596</v>
      </c>
      <c r="AA500">
        <v>0.7</v>
      </c>
      <c r="AB500">
        <v>36</v>
      </c>
      <c r="AC500">
        <v>0.51</v>
      </c>
      <c r="AD500">
        <v>34</v>
      </c>
      <c r="AE500">
        <v>66</v>
      </c>
      <c r="AF500">
        <v>0.51</v>
      </c>
      <c r="AG500">
        <v>73</v>
      </c>
      <c r="AH500">
        <v>0.9</v>
      </c>
      <c r="AI500">
        <v>47</v>
      </c>
      <c r="AJ500">
        <v>53</v>
      </c>
      <c r="AK500">
        <v>0.9</v>
      </c>
      <c r="AL500">
        <v>1</v>
      </c>
      <c r="AM500">
        <v>1</v>
      </c>
      <c r="AN500">
        <v>100</v>
      </c>
      <c r="AO500">
        <v>100</v>
      </c>
      <c r="AP500">
        <v>1</v>
      </c>
      <c r="AQ500">
        <v>1</v>
      </c>
      <c r="AR500">
        <v>1</v>
      </c>
      <c r="AS500">
        <v>98</v>
      </c>
      <c r="AT500">
        <v>97</v>
      </c>
      <c r="AU500">
        <v>1.01</v>
      </c>
      <c r="AV500">
        <v>1</v>
      </c>
      <c r="AW500">
        <v>1</v>
      </c>
      <c r="AX500">
        <v>93</v>
      </c>
      <c r="AY500">
        <v>90</v>
      </c>
      <c r="AZ500">
        <v>1.04</v>
      </c>
      <c r="BA500">
        <v>1</v>
      </c>
      <c r="BB500">
        <v>1</v>
      </c>
      <c r="BC500">
        <v>69</v>
      </c>
      <c r="BD500">
        <v>49</v>
      </c>
      <c r="BE500">
        <v>1.4</v>
      </c>
      <c r="BF500">
        <v>1</v>
      </c>
      <c r="BG500">
        <v>0.94</v>
      </c>
      <c r="BH500" t="s">
        <v>83</v>
      </c>
      <c r="BI500" t="s">
        <v>83</v>
      </c>
      <c r="BJ500">
        <v>0.94</v>
      </c>
      <c r="BK500">
        <v>89</v>
      </c>
      <c r="BL500">
        <v>1.04</v>
      </c>
      <c r="BM500">
        <v>72</v>
      </c>
      <c r="BN500">
        <v>69</v>
      </c>
      <c r="BO500">
        <v>1.04</v>
      </c>
      <c r="BP500">
        <v>57</v>
      </c>
      <c r="BQ500">
        <v>0.24</v>
      </c>
      <c r="BR500">
        <v>20</v>
      </c>
      <c r="BS500">
        <v>81</v>
      </c>
      <c r="BT500">
        <v>0.24</v>
      </c>
      <c r="BU500">
        <v>46</v>
      </c>
      <c r="BV500">
        <v>0.28999999999999998</v>
      </c>
      <c r="BW500">
        <v>23</v>
      </c>
      <c r="BX500">
        <v>77</v>
      </c>
      <c r="BY500">
        <v>0.28999999999999998</v>
      </c>
      <c r="BZ500">
        <v>7</v>
      </c>
      <c r="CA500">
        <v>0.3</v>
      </c>
      <c r="CB500">
        <v>12</v>
      </c>
      <c r="CC500">
        <v>39</v>
      </c>
      <c r="CD500">
        <v>0.3</v>
      </c>
    </row>
    <row r="501" spans="1:82" x14ac:dyDescent="0.2">
      <c r="A501">
        <v>2009</v>
      </c>
      <c r="B501" t="s">
        <v>191</v>
      </c>
      <c r="C501">
        <v>31</v>
      </c>
      <c r="D501">
        <v>0.71699999999999997</v>
      </c>
      <c r="E501">
        <v>17</v>
      </c>
      <c r="F501">
        <v>0.75</v>
      </c>
      <c r="G501">
        <v>1</v>
      </c>
      <c r="H501">
        <v>1</v>
      </c>
      <c r="I501">
        <v>40</v>
      </c>
      <c r="J501">
        <v>0.97899999999999998</v>
      </c>
      <c r="K501">
        <v>61</v>
      </c>
      <c r="L501">
        <v>0.14000000000000001</v>
      </c>
      <c r="M501">
        <v>41</v>
      </c>
      <c r="N501">
        <v>0.85</v>
      </c>
      <c r="O501">
        <v>69</v>
      </c>
      <c r="P501">
        <v>81</v>
      </c>
      <c r="Q501">
        <v>0.85</v>
      </c>
      <c r="R501">
        <v>64</v>
      </c>
      <c r="S501">
        <v>0.67</v>
      </c>
      <c r="T501" t="s">
        <v>83</v>
      </c>
      <c r="U501" t="s">
        <v>83</v>
      </c>
      <c r="V501">
        <v>0.67</v>
      </c>
      <c r="W501">
        <v>37</v>
      </c>
      <c r="X501">
        <v>0.64</v>
      </c>
      <c r="Y501" s="2">
        <v>25613</v>
      </c>
      <c r="Z501" s="2">
        <v>40000</v>
      </c>
      <c r="AA501">
        <v>0.64</v>
      </c>
      <c r="AB501">
        <v>10</v>
      </c>
      <c r="AC501">
        <v>0.74</v>
      </c>
      <c r="AD501">
        <v>43</v>
      </c>
      <c r="AE501">
        <v>57</v>
      </c>
      <c r="AF501">
        <v>0.74</v>
      </c>
      <c r="AG501">
        <v>1</v>
      </c>
      <c r="AH501">
        <v>1</v>
      </c>
      <c r="AI501">
        <v>56</v>
      </c>
      <c r="AJ501">
        <v>44</v>
      </c>
      <c r="AK501">
        <v>1.29</v>
      </c>
      <c r="AL501">
        <v>1</v>
      </c>
      <c r="AM501">
        <v>1</v>
      </c>
      <c r="AN501">
        <v>100</v>
      </c>
      <c r="AO501">
        <v>100</v>
      </c>
      <c r="AP501">
        <v>1</v>
      </c>
      <c r="AQ501">
        <v>1</v>
      </c>
      <c r="AR501">
        <v>1</v>
      </c>
      <c r="AS501">
        <v>93</v>
      </c>
      <c r="AT501">
        <v>92</v>
      </c>
      <c r="AU501">
        <v>1.01</v>
      </c>
      <c r="AV501">
        <v>1</v>
      </c>
      <c r="AW501">
        <v>1</v>
      </c>
      <c r="AX501">
        <v>89</v>
      </c>
      <c r="AY501">
        <v>87</v>
      </c>
      <c r="AZ501">
        <v>1.02</v>
      </c>
      <c r="BA501">
        <v>1</v>
      </c>
      <c r="BB501">
        <v>1</v>
      </c>
      <c r="BC501">
        <v>96</v>
      </c>
      <c r="BD501">
        <v>68</v>
      </c>
      <c r="BE501">
        <v>1.41</v>
      </c>
      <c r="BF501">
        <v>1</v>
      </c>
      <c r="BG501">
        <v>0.94</v>
      </c>
      <c r="BH501" t="s">
        <v>83</v>
      </c>
      <c r="BI501" t="s">
        <v>83</v>
      </c>
      <c r="BJ501">
        <v>0.94</v>
      </c>
      <c r="BK501">
        <v>63</v>
      </c>
      <c r="BL501">
        <v>1.06</v>
      </c>
      <c r="BM501">
        <v>71</v>
      </c>
      <c r="BN501">
        <v>67</v>
      </c>
      <c r="BO501">
        <v>1.06</v>
      </c>
      <c r="BP501">
        <v>70</v>
      </c>
      <c r="BQ501">
        <v>0.2</v>
      </c>
      <c r="BR501">
        <v>17</v>
      </c>
      <c r="BS501">
        <v>83</v>
      </c>
      <c r="BT501">
        <v>0.2</v>
      </c>
      <c r="BU501">
        <v>34</v>
      </c>
      <c r="BV501">
        <v>0.31</v>
      </c>
      <c r="BW501">
        <v>24</v>
      </c>
      <c r="BX501">
        <v>76</v>
      </c>
      <c r="BY501">
        <v>0.31</v>
      </c>
      <c r="BZ501">
        <v>41</v>
      </c>
      <c r="CA501">
        <v>0</v>
      </c>
      <c r="CB501">
        <v>0</v>
      </c>
      <c r="CC501">
        <v>50</v>
      </c>
      <c r="CD501">
        <v>0</v>
      </c>
    </row>
    <row r="502" spans="1:82" x14ac:dyDescent="0.2">
      <c r="A502">
        <v>2009</v>
      </c>
      <c r="B502" t="s">
        <v>192</v>
      </c>
      <c r="C502">
        <v>57</v>
      </c>
      <c r="D502">
        <v>0.69399999999999995</v>
      </c>
      <c r="E502">
        <v>62</v>
      </c>
      <c r="F502">
        <v>0.65300000000000002</v>
      </c>
      <c r="G502">
        <v>1</v>
      </c>
      <c r="H502">
        <v>1</v>
      </c>
      <c r="I502">
        <v>1</v>
      </c>
      <c r="J502">
        <v>0.98</v>
      </c>
      <c r="K502">
        <v>58</v>
      </c>
      <c r="L502">
        <v>0.14199999999999999</v>
      </c>
      <c r="M502">
        <v>75</v>
      </c>
      <c r="N502">
        <v>0.76</v>
      </c>
      <c r="O502">
        <v>64</v>
      </c>
      <c r="P502">
        <v>85</v>
      </c>
      <c r="Q502">
        <v>0.76</v>
      </c>
      <c r="R502">
        <v>119</v>
      </c>
      <c r="S502">
        <v>0.5</v>
      </c>
      <c r="T502" t="s">
        <v>83</v>
      </c>
      <c r="U502" t="s">
        <v>83</v>
      </c>
      <c r="V502">
        <v>0.5</v>
      </c>
      <c r="W502">
        <v>65</v>
      </c>
      <c r="X502">
        <v>0.56999999999999995</v>
      </c>
      <c r="Y502" s="2">
        <v>7456</v>
      </c>
      <c r="Z502" s="2">
        <v>13097</v>
      </c>
      <c r="AA502">
        <v>0.56999999999999995</v>
      </c>
      <c r="AB502">
        <v>15</v>
      </c>
      <c r="AC502">
        <v>0.68</v>
      </c>
      <c r="AD502">
        <v>40</v>
      </c>
      <c r="AE502">
        <v>60</v>
      </c>
      <c r="AF502">
        <v>0.68</v>
      </c>
      <c r="AG502">
        <v>1</v>
      </c>
      <c r="AH502">
        <v>1</v>
      </c>
      <c r="AI502">
        <v>53</v>
      </c>
      <c r="AJ502">
        <v>47</v>
      </c>
      <c r="AK502">
        <v>1.1299999999999999</v>
      </c>
      <c r="AL502">
        <v>1</v>
      </c>
      <c r="AM502">
        <v>1</v>
      </c>
      <c r="AN502">
        <v>98</v>
      </c>
      <c r="AO502">
        <v>97</v>
      </c>
      <c r="AP502">
        <v>1.01</v>
      </c>
      <c r="AQ502">
        <v>1</v>
      </c>
      <c r="AR502">
        <v>1</v>
      </c>
      <c r="AS502">
        <v>97</v>
      </c>
      <c r="AT502">
        <v>97</v>
      </c>
      <c r="AU502">
        <v>1</v>
      </c>
      <c r="AV502">
        <v>1</v>
      </c>
      <c r="AW502">
        <v>1</v>
      </c>
      <c r="AX502">
        <v>71</v>
      </c>
      <c r="AY502">
        <v>64</v>
      </c>
      <c r="AZ502">
        <v>1.1299999999999999</v>
      </c>
      <c r="BA502">
        <v>1</v>
      </c>
      <c r="BB502">
        <v>1</v>
      </c>
      <c r="BC502">
        <v>82</v>
      </c>
      <c r="BD502">
        <v>47</v>
      </c>
      <c r="BE502">
        <v>1.75</v>
      </c>
      <c r="BF502">
        <v>1</v>
      </c>
      <c r="BG502">
        <v>0.94</v>
      </c>
      <c r="BH502" t="s">
        <v>83</v>
      </c>
      <c r="BI502" t="s">
        <v>83</v>
      </c>
      <c r="BJ502">
        <v>0.94</v>
      </c>
      <c r="BK502">
        <v>1</v>
      </c>
      <c r="BL502">
        <v>1.06</v>
      </c>
      <c r="BM502">
        <v>69</v>
      </c>
      <c r="BN502">
        <v>63</v>
      </c>
      <c r="BO502">
        <v>1.1000000000000001</v>
      </c>
      <c r="BP502">
        <v>90</v>
      </c>
      <c r="BQ502">
        <v>0.14000000000000001</v>
      </c>
      <c r="BR502">
        <v>12</v>
      </c>
      <c r="BS502">
        <v>88</v>
      </c>
      <c r="BT502">
        <v>0.14000000000000001</v>
      </c>
      <c r="BU502">
        <v>22</v>
      </c>
      <c r="BV502">
        <v>0.4</v>
      </c>
      <c r="BW502">
        <v>29</v>
      </c>
      <c r="BX502">
        <v>71</v>
      </c>
      <c r="BY502">
        <v>0.4</v>
      </c>
      <c r="BZ502">
        <v>41</v>
      </c>
      <c r="CA502">
        <v>0</v>
      </c>
      <c r="CB502">
        <v>0</v>
      </c>
      <c r="CC502">
        <v>50</v>
      </c>
      <c r="CD502">
        <v>0</v>
      </c>
    </row>
    <row r="503" spans="1:82" x14ac:dyDescent="0.2">
      <c r="A503">
        <v>2009</v>
      </c>
      <c r="B503" t="s">
        <v>193</v>
      </c>
      <c r="C503">
        <v>58</v>
      </c>
      <c r="D503">
        <v>0.69099999999999995</v>
      </c>
      <c r="E503">
        <v>9</v>
      </c>
      <c r="F503">
        <v>0.76900000000000002</v>
      </c>
      <c r="G503">
        <v>100</v>
      </c>
      <c r="H503">
        <v>0.94099999999999995</v>
      </c>
      <c r="I503">
        <v>64</v>
      </c>
      <c r="J503">
        <v>0.97699999999999998</v>
      </c>
      <c r="K503">
        <v>97</v>
      </c>
      <c r="L503">
        <v>7.9000000000000001E-2</v>
      </c>
      <c r="M503">
        <v>40</v>
      </c>
      <c r="N503">
        <v>0.85</v>
      </c>
      <c r="O503">
        <v>62</v>
      </c>
      <c r="P503">
        <v>73</v>
      </c>
      <c r="Q503">
        <v>0.85</v>
      </c>
      <c r="R503">
        <v>1</v>
      </c>
      <c r="S503">
        <v>0.83</v>
      </c>
      <c r="T503" t="s">
        <v>83</v>
      </c>
      <c r="U503" t="s">
        <v>83</v>
      </c>
      <c r="V503">
        <v>0.83</v>
      </c>
      <c r="W503">
        <v>52</v>
      </c>
      <c r="X503">
        <v>0.6</v>
      </c>
      <c r="Y503" s="2">
        <v>1646</v>
      </c>
      <c r="Z503" s="2">
        <v>2727</v>
      </c>
      <c r="AA503">
        <v>0.6</v>
      </c>
      <c r="AB503" t="s">
        <v>83</v>
      </c>
      <c r="AC503" t="s">
        <v>83</v>
      </c>
      <c r="AD503" t="s">
        <v>83</v>
      </c>
      <c r="AE503" t="s">
        <v>83</v>
      </c>
      <c r="AF503" t="s">
        <v>83</v>
      </c>
      <c r="AG503" t="s">
        <v>83</v>
      </c>
      <c r="AH503" t="s">
        <v>83</v>
      </c>
      <c r="AI503" t="s">
        <v>83</v>
      </c>
      <c r="AJ503" t="s">
        <v>83</v>
      </c>
      <c r="AK503" t="s">
        <v>83</v>
      </c>
      <c r="AL503">
        <v>73</v>
      </c>
      <c r="AM503">
        <v>0.98</v>
      </c>
      <c r="AN503">
        <v>96</v>
      </c>
      <c r="AO503">
        <v>98</v>
      </c>
      <c r="AP503">
        <v>0.98</v>
      </c>
      <c r="AQ503">
        <v>109</v>
      </c>
      <c r="AR503">
        <v>0.97</v>
      </c>
      <c r="AS503">
        <v>90</v>
      </c>
      <c r="AT503">
        <v>92</v>
      </c>
      <c r="AU503">
        <v>0.99</v>
      </c>
      <c r="AV503">
        <v>96</v>
      </c>
      <c r="AW503">
        <v>0.97</v>
      </c>
      <c r="AX503">
        <v>90</v>
      </c>
      <c r="AY503">
        <v>93</v>
      </c>
      <c r="AZ503">
        <v>0.97</v>
      </c>
      <c r="BA503">
        <v>104</v>
      </c>
      <c r="BB503">
        <v>0.71</v>
      </c>
      <c r="BC503">
        <v>8</v>
      </c>
      <c r="BD503">
        <v>11</v>
      </c>
      <c r="BE503">
        <v>0.71</v>
      </c>
      <c r="BF503">
        <v>89</v>
      </c>
      <c r="BG503">
        <v>0.94</v>
      </c>
      <c r="BH503" t="s">
        <v>83</v>
      </c>
      <c r="BI503" t="s">
        <v>83</v>
      </c>
      <c r="BJ503">
        <v>0.94</v>
      </c>
      <c r="BK503">
        <v>76</v>
      </c>
      <c r="BL503">
        <v>1.05</v>
      </c>
      <c r="BM503">
        <v>61</v>
      </c>
      <c r="BN503">
        <v>58</v>
      </c>
      <c r="BO503">
        <v>1.05</v>
      </c>
      <c r="BP503">
        <v>65</v>
      </c>
      <c r="BQ503">
        <v>0.21</v>
      </c>
      <c r="BR503">
        <v>18</v>
      </c>
      <c r="BS503">
        <v>83</v>
      </c>
      <c r="BT503">
        <v>0.21</v>
      </c>
      <c r="BU503">
        <v>123</v>
      </c>
      <c r="BV503">
        <v>0.06</v>
      </c>
      <c r="BW503">
        <v>5</v>
      </c>
      <c r="BX503">
        <v>95</v>
      </c>
      <c r="BY503">
        <v>0.06</v>
      </c>
      <c r="BZ503">
        <v>41</v>
      </c>
      <c r="CA503">
        <v>0</v>
      </c>
      <c r="CB503">
        <v>0</v>
      </c>
      <c r="CC503">
        <v>50</v>
      </c>
      <c r="CD503">
        <v>0</v>
      </c>
    </row>
    <row r="504" spans="1:82" x14ac:dyDescent="0.2">
      <c r="A504">
        <v>2009</v>
      </c>
      <c r="B504" t="s">
        <v>194</v>
      </c>
      <c r="C504">
        <v>69</v>
      </c>
      <c r="D504">
        <v>0.68400000000000005</v>
      </c>
      <c r="E504">
        <v>80</v>
      </c>
      <c r="F504">
        <v>0.61899999999999999</v>
      </c>
      <c r="G504">
        <v>34</v>
      </c>
      <c r="H504">
        <v>0.999</v>
      </c>
      <c r="I504">
        <v>1</v>
      </c>
      <c r="J504">
        <v>0.98</v>
      </c>
      <c r="K504">
        <v>63</v>
      </c>
      <c r="L504">
        <v>0.13800000000000001</v>
      </c>
      <c r="M504">
        <v>96</v>
      </c>
      <c r="N504">
        <v>0.65</v>
      </c>
      <c r="O504">
        <v>55</v>
      </c>
      <c r="P504">
        <v>84</v>
      </c>
      <c r="Q504">
        <v>0.65</v>
      </c>
      <c r="R504">
        <v>83</v>
      </c>
      <c r="S504">
        <v>0.63</v>
      </c>
      <c r="T504" t="s">
        <v>83</v>
      </c>
      <c r="U504" t="s">
        <v>83</v>
      </c>
      <c r="V504">
        <v>0.63</v>
      </c>
      <c r="W504">
        <v>77</v>
      </c>
      <c r="X504">
        <v>0.54</v>
      </c>
      <c r="Y504" s="2">
        <v>7781</v>
      </c>
      <c r="Z504" s="2">
        <v>14397</v>
      </c>
      <c r="AA504">
        <v>0.54</v>
      </c>
      <c r="AB504">
        <v>72</v>
      </c>
      <c r="AC504">
        <v>0.37</v>
      </c>
      <c r="AD504">
        <v>27</v>
      </c>
      <c r="AE504">
        <v>73</v>
      </c>
      <c r="AF504">
        <v>0.37</v>
      </c>
      <c r="AG504">
        <v>1</v>
      </c>
      <c r="AH504">
        <v>1</v>
      </c>
      <c r="AI504">
        <v>61</v>
      </c>
      <c r="AJ504">
        <v>39</v>
      </c>
      <c r="AK504">
        <v>1.56</v>
      </c>
      <c r="AL504">
        <v>59</v>
      </c>
      <c r="AM504">
        <v>0.99</v>
      </c>
      <c r="AN504">
        <v>93</v>
      </c>
      <c r="AO504">
        <v>93</v>
      </c>
      <c r="AP504">
        <v>0.99</v>
      </c>
      <c r="AQ504">
        <v>1</v>
      </c>
      <c r="AR504">
        <v>1</v>
      </c>
      <c r="AS504">
        <v>90</v>
      </c>
      <c r="AT504">
        <v>90</v>
      </c>
      <c r="AU504">
        <v>1</v>
      </c>
      <c r="AV504">
        <v>1</v>
      </c>
      <c r="AW504">
        <v>1</v>
      </c>
      <c r="AX504">
        <v>74</v>
      </c>
      <c r="AY504">
        <v>66</v>
      </c>
      <c r="AZ504">
        <v>1.1200000000000001</v>
      </c>
      <c r="BA504">
        <v>1</v>
      </c>
      <c r="BB504">
        <v>1</v>
      </c>
      <c r="BC504">
        <v>41</v>
      </c>
      <c r="BD504">
        <v>38</v>
      </c>
      <c r="BE504">
        <v>1.08</v>
      </c>
      <c r="BF504">
        <v>1</v>
      </c>
      <c r="BG504">
        <v>0.94</v>
      </c>
      <c r="BH504" t="s">
        <v>83</v>
      </c>
      <c r="BI504" t="s">
        <v>83</v>
      </c>
      <c r="BJ504">
        <v>0.94</v>
      </c>
      <c r="BK504">
        <v>1</v>
      </c>
      <c r="BL504">
        <v>1.06</v>
      </c>
      <c r="BM504">
        <v>67</v>
      </c>
      <c r="BN504">
        <v>62</v>
      </c>
      <c r="BO504">
        <v>1.08</v>
      </c>
      <c r="BP504">
        <v>60</v>
      </c>
      <c r="BQ504">
        <v>0.23</v>
      </c>
      <c r="BR504">
        <v>19</v>
      </c>
      <c r="BS504">
        <v>81</v>
      </c>
      <c r="BT504">
        <v>0.23</v>
      </c>
      <c r="BU504">
        <v>50</v>
      </c>
      <c r="BV504">
        <v>0.27</v>
      </c>
      <c r="BW504">
        <v>21</v>
      </c>
      <c r="BX504">
        <v>79</v>
      </c>
      <c r="BY504">
        <v>0.27</v>
      </c>
      <c r="BZ504">
        <v>41</v>
      </c>
      <c r="CA504">
        <v>0</v>
      </c>
      <c r="CB504">
        <v>0</v>
      </c>
      <c r="CC504">
        <v>50</v>
      </c>
      <c r="CD504">
        <v>0</v>
      </c>
    </row>
    <row r="505" spans="1:82" x14ac:dyDescent="0.2">
      <c r="A505">
        <v>2009</v>
      </c>
      <c r="B505" t="s">
        <v>211</v>
      </c>
      <c r="C505">
        <v>71</v>
      </c>
      <c r="D505">
        <v>0.68</v>
      </c>
      <c r="E505">
        <v>25</v>
      </c>
      <c r="F505">
        <v>0.73499999999999999</v>
      </c>
      <c r="G505">
        <v>108</v>
      </c>
      <c r="H505">
        <v>0.89700000000000002</v>
      </c>
      <c r="I505">
        <v>97</v>
      </c>
      <c r="J505">
        <v>0.97</v>
      </c>
      <c r="K505">
        <v>72</v>
      </c>
      <c r="L505">
        <v>0.11799999999999999</v>
      </c>
      <c r="M505">
        <v>13</v>
      </c>
      <c r="N505">
        <v>0.92</v>
      </c>
      <c r="O505">
        <v>75</v>
      </c>
      <c r="P505">
        <v>81</v>
      </c>
      <c r="Q505">
        <v>0.92</v>
      </c>
      <c r="R505">
        <v>23</v>
      </c>
      <c r="S505">
        <v>0.74</v>
      </c>
      <c r="T505" t="s">
        <v>83</v>
      </c>
      <c r="U505" t="s">
        <v>83</v>
      </c>
      <c r="V505">
        <v>0.74</v>
      </c>
      <c r="W505">
        <v>16</v>
      </c>
      <c r="X505">
        <v>0.71</v>
      </c>
      <c r="Y505" s="2">
        <v>1962</v>
      </c>
      <c r="Z505" s="2">
        <v>2761</v>
      </c>
      <c r="AA505">
        <v>0.71</v>
      </c>
      <c r="AB505">
        <v>84</v>
      </c>
      <c r="AC505">
        <v>0.28000000000000003</v>
      </c>
      <c r="AD505">
        <v>22</v>
      </c>
      <c r="AE505">
        <v>78</v>
      </c>
      <c r="AF505">
        <v>0.28000000000000003</v>
      </c>
      <c r="AG505">
        <v>1</v>
      </c>
      <c r="AH505">
        <v>1</v>
      </c>
      <c r="AI505">
        <v>51</v>
      </c>
      <c r="AJ505">
        <v>49</v>
      </c>
      <c r="AK505">
        <v>1.05</v>
      </c>
      <c r="AL505">
        <v>94</v>
      </c>
      <c r="AM505">
        <v>0.93</v>
      </c>
      <c r="AN505">
        <v>87</v>
      </c>
      <c r="AO505">
        <v>94</v>
      </c>
      <c r="AP505">
        <v>0.93</v>
      </c>
      <c r="AQ505" t="s">
        <v>83</v>
      </c>
      <c r="AR505" t="s">
        <v>83</v>
      </c>
      <c r="AS505" t="s">
        <v>83</v>
      </c>
      <c r="AT505" t="s">
        <v>83</v>
      </c>
      <c r="AU505" t="s">
        <v>83</v>
      </c>
      <c r="AV505">
        <v>101</v>
      </c>
      <c r="AW505">
        <v>0.96</v>
      </c>
      <c r="AX505">
        <v>1</v>
      </c>
      <c r="AY505">
        <v>1</v>
      </c>
      <c r="AZ505">
        <v>0.96</v>
      </c>
      <c r="BA505">
        <v>102</v>
      </c>
      <c r="BB505">
        <v>0.74</v>
      </c>
      <c r="BC505">
        <v>8</v>
      </c>
      <c r="BD505">
        <v>11</v>
      </c>
      <c r="BE505">
        <v>0.74</v>
      </c>
      <c r="BF505">
        <v>116</v>
      </c>
      <c r="BG505">
        <v>0.93</v>
      </c>
      <c r="BH505" t="s">
        <v>83</v>
      </c>
      <c r="BI505" t="s">
        <v>83</v>
      </c>
      <c r="BJ505">
        <v>0.93</v>
      </c>
      <c r="BK505">
        <v>77</v>
      </c>
      <c r="BL505">
        <v>1.05</v>
      </c>
      <c r="BM505">
        <v>63</v>
      </c>
      <c r="BN505">
        <v>60</v>
      </c>
      <c r="BO505">
        <v>1.05</v>
      </c>
      <c r="BP505">
        <v>31</v>
      </c>
      <c r="BQ505">
        <v>0.35</v>
      </c>
      <c r="BR505">
        <v>26</v>
      </c>
      <c r="BS505">
        <v>74</v>
      </c>
      <c r="BT505">
        <v>0.35</v>
      </c>
      <c r="BU505">
        <v>127</v>
      </c>
      <c r="BV505">
        <v>0.04</v>
      </c>
      <c r="BW505">
        <v>4</v>
      </c>
      <c r="BX505">
        <v>96</v>
      </c>
      <c r="BY505">
        <v>0.04</v>
      </c>
      <c r="BZ505">
        <v>41</v>
      </c>
      <c r="CA505">
        <v>0</v>
      </c>
      <c r="CB505">
        <v>0</v>
      </c>
      <c r="CC505">
        <v>50</v>
      </c>
      <c r="CD505">
        <v>0</v>
      </c>
    </row>
    <row r="506" spans="1:82" x14ac:dyDescent="0.2">
      <c r="A506">
        <v>2009</v>
      </c>
      <c r="B506" t="s">
        <v>195</v>
      </c>
      <c r="C506">
        <v>134</v>
      </c>
      <c r="D506">
        <v>0.46100000000000002</v>
      </c>
      <c r="E506">
        <v>134</v>
      </c>
      <c r="F506">
        <v>0.23300000000000001</v>
      </c>
      <c r="G506">
        <v>133</v>
      </c>
      <c r="H506">
        <v>0.61499999999999999</v>
      </c>
      <c r="I506">
        <v>1</v>
      </c>
      <c r="J506">
        <v>0.98</v>
      </c>
      <c r="K506">
        <v>133</v>
      </c>
      <c r="L506">
        <v>1.6E-2</v>
      </c>
      <c r="M506">
        <v>128</v>
      </c>
      <c r="N506">
        <v>0.34</v>
      </c>
      <c r="O506">
        <v>23</v>
      </c>
      <c r="P506">
        <v>67</v>
      </c>
      <c r="Q506">
        <v>0.34</v>
      </c>
      <c r="R506" t="s">
        <v>83</v>
      </c>
      <c r="S506" t="s">
        <v>83</v>
      </c>
      <c r="T506" t="s">
        <v>83</v>
      </c>
      <c r="U506" t="s">
        <v>83</v>
      </c>
      <c r="V506" t="s">
        <v>83</v>
      </c>
      <c r="W506">
        <v>125</v>
      </c>
      <c r="X506">
        <v>0.3</v>
      </c>
      <c r="Y506" s="2">
        <v>1038</v>
      </c>
      <c r="Z506" s="2">
        <v>3454</v>
      </c>
      <c r="AA506">
        <v>0.3</v>
      </c>
      <c r="AB506">
        <v>121</v>
      </c>
      <c r="AC506">
        <v>0.04</v>
      </c>
      <c r="AD506">
        <v>4</v>
      </c>
      <c r="AE506">
        <v>96</v>
      </c>
      <c r="AF506">
        <v>0.04</v>
      </c>
      <c r="AG506">
        <v>111</v>
      </c>
      <c r="AH506">
        <v>0.18</v>
      </c>
      <c r="AI506">
        <v>15</v>
      </c>
      <c r="AJ506">
        <v>85</v>
      </c>
      <c r="AK506">
        <v>0.18</v>
      </c>
      <c r="AL506">
        <v>130</v>
      </c>
      <c r="AM506">
        <v>0.51</v>
      </c>
      <c r="AN506">
        <v>39</v>
      </c>
      <c r="AO506">
        <v>76</v>
      </c>
      <c r="AP506">
        <v>0.51</v>
      </c>
      <c r="AQ506">
        <v>131</v>
      </c>
      <c r="AR506">
        <v>0.76</v>
      </c>
      <c r="AS506">
        <v>65</v>
      </c>
      <c r="AT506">
        <v>85</v>
      </c>
      <c r="AU506">
        <v>0.76</v>
      </c>
      <c r="AV506">
        <v>130</v>
      </c>
      <c r="AW506">
        <v>0.53</v>
      </c>
      <c r="AX506">
        <v>26</v>
      </c>
      <c r="AY506">
        <v>48</v>
      </c>
      <c r="AZ506">
        <v>0.53</v>
      </c>
      <c r="BA506">
        <v>123</v>
      </c>
      <c r="BB506">
        <v>0.37</v>
      </c>
      <c r="BC506">
        <v>5</v>
      </c>
      <c r="BD506">
        <v>14</v>
      </c>
      <c r="BE506">
        <v>0.37</v>
      </c>
      <c r="BF506">
        <v>1</v>
      </c>
      <c r="BG506">
        <v>0.94</v>
      </c>
      <c r="BH506" t="s">
        <v>83</v>
      </c>
      <c r="BI506" t="s">
        <v>83</v>
      </c>
      <c r="BJ506">
        <v>0.94</v>
      </c>
      <c r="BK506">
        <v>1</v>
      </c>
      <c r="BL506">
        <v>1.06</v>
      </c>
      <c r="BM506">
        <v>51</v>
      </c>
      <c r="BN506">
        <v>48</v>
      </c>
      <c r="BO506">
        <v>1.06</v>
      </c>
      <c r="BP506">
        <v>129</v>
      </c>
      <c r="BQ506">
        <v>0</v>
      </c>
      <c r="BR506">
        <v>0</v>
      </c>
      <c r="BS506">
        <v>100</v>
      </c>
      <c r="BT506">
        <v>0</v>
      </c>
      <c r="BU506">
        <v>120</v>
      </c>
      <c r="BV506">
        <v>0.06</v>
      </c>
      <c r="BW506">
        <v>6</v>
      </c>
      <c r="BX506">
        <v>94</v>
      </c>
      <c r="BY506">
        <v>0.06</v>
      </c>
      <c r="BZ506">
        <v>41</v>
      </c>
      <c r="CA506">
        <v>0</v>
      </c>
      <c r="CB506">
        <v>0</v>
      </c>
      <c r="CC506">
        <v>50</v>
      </c>
      <c r="CD506">
        <v>0</v>
      </c>
    </row>
    <row r="507" spans="1:82" x14ac:dyDescent="0.2">
      <c r="A507">
        <v>2009</v>
      </c>
      <c r="B507" t="s">
        <v>196</v>
      </c>
      <c r="C507">
        <v>107</v>
      </c>
      <c r="D507">
        <v>0.63100000000000001</v>
      </c>
      <c r="E507">
        <v>93</v>
      </c>
      <c r="F507">
        <v>0.59299999999999997</v>
      </c>
      <c r="G507">
        <v>116</v>
      </c>
      <c r="H507">
        <v>0.86499999999999999</v>
      </c>
      <c r="I507">
        <v>116</v>
      </c>
      <c r="J507">
        <v>0.96099999999999997</v>
      </c>
      <c r="K507">
        <v>82</v>
      </c>
      <c r="L507">
        <v>0.105</v>
      </c>
      <c r="M507">
        <v>77</v>
      </c>
      <c r="N507">
        <v>0.75</v>
      </c>
      <c r="O507">
        <v>60</v>
      </c>
      <c r="P507">
        <v>81</v>
      </c>
      <c r="Q507">
        <v>0.75</v>
      </c>
      <c r="R507">
        <v>19</v>
      </c>
      <c r="S507">
        <v>0.76</v>
      </c>
      <c r="T507" t="s">
        <v>83</v>
      </c>
      <c r="U507" t="s">
        <v>83</v>
      </c>
      <c r="V507">
        <v>0.76</v>
      </c>
      <c r="W507">
        <v>76</v>
      </c>
      <c r="X507">
        <v>0.54</v>
      </c>
      <c r="Y507">
        <v>897</v>
      </c>
      <c r="Z507" s="2">
        <v>1650</v>
      </c>
      <c r="AA507">
        <v>0.54</v>
      </c>
      <c r="AB507">
        <v>89</v>
      </c>
      <c r="AC507">
        <v>0.23</v>
      </c>
      <c r="AD507">
        <v>19</v>
      </c>
      <c r="AE507">
        <v>81</v>
      </c>
      <c r="AF507">
        <v>0.23</v>
      </c>
      <c r="AG507">
        <v>101</v>
      </c>
      <c r="AH507">
        <v>0.45</v>
      </c>
      <c r="AI507">
        <v>31</v>
      </c>
      <c r="AJ507">
        <v>69</v>
      </c>
      <c r="AK507">
        <v>0.45</v>
      </c>
      <c r="AL507">
        <v>114</v>
      </c>
      <c r="AM507">
        <v>0.78</v>
      </c>
      <c r="AN507">
        <v>60</v>
      </c>
      <c r="AO507">
        <v>76</v>
      </c>
      <c r="AP507">
        <v>0.78</v>
      </c>
      <c r="AQ507">
        <v>1</v>
      </c>
      <c r="AR507">
        <v>1</v>
      </c>
      <c r="AS507">
        <v>94</v>
      </c>
      <c r="AT507">
        <v>94</v>
      </c>
      <c r="AU507">
        <v>1.01</v>
      </c>
      <c r="AV507">
        <v>116</v>
      </c>
      <c r="AW507">
        <v>0.87</v>
      </c>
      <c r="AX507">
        <v>38</v>
      </c>
      <c r="AY507">
        <v>44</v>
      </c>
      <c r="AZ507">
        <v>0.87</v>
      </c>
      <c r="BA507">
        <v>120</v>
      </c>
      <c r="BB507">
        <v>0.46</v>
      </c>
      <c r="BC507">
        <v>1</v>
      </c>
      <c r="BD507">
        <v>3</v>
      </c>
      <c r="BE507">
        <v>0.46</v>
      </c>
      <c r="BF507">
        <v>1</v>
      </c>
      <c r="BG507">
        <v>0.94</v>
      </c>
      <c r="BH507" t="s">
        <v>83</v>
      </c>
      <c r="BI507" t="s">
        <v>83</v>
      </c>
      <c r="BJ507">
        <v>0.94</v>
      </c>
      <c r="BK507">
        <v>123</v>
      </c>
      <c r="BL507">
        <v>1</v>
      </c>
      <c r="BM507">
        <v>35</v>
      </c>
      <c r="BN507">
        <v>35</v>
      </c>
      <c r="BO507">
        <v>1</v>
      </c>
      <c r="BP507">
        <v>76</v>
      </c>
      <c r="BQ507">
        <v>0.18</v>
      </c>
      <c r="BR507">
        <v>15</v>
      </c>
      <c r="BS507">
        <v>85</v>
      </c>
      <c r="BT507">
        <v>0.18</v>
      </c>
      <c r="BU507">
        <v>66</v>
      </c>
      <c r="BV507">
        <v>0.2</v>
      </c>
      <c r="BW507">
        <v>17</v>
      </c>
      <c r="BX507">
        <v>83</v>
      </c>
      <c r="BY507">
        <v>0.2</v>
      </c>
      <c r="BZ507">
        <v>41</v>
      </c>
      <c r="CA507">
        <v>0</v>
      </c>
      <c r="CB507">
        <v>0</v>
      </c>
      <c r="CC507">
        <v>50</v>
      </c>
      <c r="CD507">
        <v>0</v>
      </c>
    </row>
    <row r="508" spans="1:82" x14ac:dyDescent="0.2">
      <c r="A508">
        <v>2009</v>
      </c>
      <c r="B508" t="s">
        <v>197</v>
      </c>
      <c r="C508">
        <v>95</v>
      </c>
      <c r="D508">
        <v>0.65200000000000002</v>
      </c>
      <c r="E508">
        <v>81</v>
      </c>
      <c r="F508">
        <v>0.61799999999999999</v>
      </c>
      <c r="G508">
        <v>103</v>
      </c>
      <c r="H508">
        <v>0.93400000000000005</v>
      </c>
      <c r="I508">
        <v>125</v>
      </c>
      <c r="J508">
        <v>0.95199999999999996</v>
      </c>
      <c r="K508">
        <v>83</v>
      </c>
      <c r="L508">
        <v>0.104</v>
      </c>
      <c r="M508">
        <v>74</v>
      </c>
      <c r="N508">
        <v>0.76</v>
      </c>
      <c r="O508">
        <v>61</v>
      </c>
      <c r="P508">
        <v>81</v>
      </c>
      <c r="Q508">
        <v>0.76</v>
      </c>
      <c r="R508">
        <v>39</v>
      </c>
      <c r="S508">
        <v>0.72</v>
      </c>
      <c r="T508" t="s">
        <v>83</v>
      </c>
      <c r="U508" t="s">
        <v>83</v>
      </c>
      <c r="V508">
        <v>0.72</v>
      </c>
      <c r="W508" t="s">
        <v>83</v>
      </c>
      <c r="X508" t="s">
        <v>83</v>
      </c>
      <c r="Y508" s="2" t="s">
        <v>83</v>
      </c>
      <c r="Z508" s="2" t="s">
        <v>83</v>
      </c>
      <c r="AA508" t="s">
        <v>83</v>
      </c>
      <c r="AB508">
        <v>94</v>
      </c>
      <c r="AC508">
        <v>0.18</v>
      </c>
      <c r="AD508">
        <v>15</v>
      </c>
      <c r="AE508">
        <v>85</v>
      </c>
      <c r="AF508">
        <v>0.18</v>
      </c>
      <c r="AG508">
        <v>88</v>
      </c>
      <c r="AH508">
        <v>0.67</v>
      </c>
      <c r="AI508">
        <v>40</v>
      </c>
      <c r="AJ508">
        <v>60</v>
      </c>
      <c r="AK508">
        <v>0.67</v>
      </c>
      <c r="AL508">
        <v>91</v>
      </c>
      <c r="AM508">
        <v>0.93</v>
      </c>
      <c r="AN508">
        <v>88</v>
      </c>
      <c r="AO508">
        <v>94</v>
      </c>
      <c r="AP508">
        <v>0.93</v>
      </c>
      <c r="AQ508">
        <v>1</v>
      </c>
      <c r="AR508">
        <v>1</v>
      </c>
      <c r="AS508">
        <v>88</v>
      </c>
      <c r="AT508">
        <v>87</v>
      </c>
      <c r="AU508">
        <v>1.01</v>
      </c>
      <c r="AV508">
        <v>100</v>
      </c>
      <c r="AW508">
        <v>0.96</v>
      </c>
      <c r="AX508">
        <v>36</v>
      </c>
      <c r="AY508">
        <v>38</v>
      </c>
      <c r="AZ508">
        <v>0.96</v>
      </c>
      <c r="BA508">
        <v>108</v>
      </c>
      <c r="BB508">
        <v>0.63</v>
      </c>
      <c r="BC508">
        <v>3</v>
      </c>
      <c r="BD508">
        <v>4</v>
      </c>
      <c r="BE508">
        <v>0.63</v>
      </c>
      <c r="BF508">
        <v>1</v>
      </c>
      <c r="BG508">
        <v>0.94</v>
      </c>
      <c r="BH508" t="s">
        <v>83</v>
      </c>
      <c r="BI508" t="s">
        <v>83</v>
      </c>
      <c r="BJ508">
        <v>0.94</v>
      </c>
      <c r="BK508">
        <v>130</v>
      </c>
      <c r="BL508">
        <v>0.97</v>
      </c>
      <c r="BM508">
        <v>33</v>
      </c>
      <c r="BN508">
        <v>34</v>
      </c>
      <c r="BO508">
        <v>0.97</v>
      </c>
      <c r="BP508">
        <v>76</v>
      </c>
      <c r="BQ508">
        <v>0.18</v>
      </c>
      <c r="BR508">
        <v>15</v>
      </c>
      <c r="BS508">
        <v>85</v>
      </c>
      <c r="BT508">
        <v>0.18</v>
      </c>
      <c r="BU508">
        <v>68</v>
      </c>
      <c r="BV508">
        <v>0.19</v>
      </c>
      <c r="BW508">
        <v>16</v>
      </c>
      <c r="BX508">
        <v>84</v>
      </c>
      <c r="BY508">
        <v>0.19</v>
      </c>
      <c r="BZ508">
        <v>41</v>
      </c>
      <c r="CA508">
        <v>0</v>
      </c>
      <c r="CB508">
        <v>0</v>
      </c>
      <c r="CC508">
        <v>50</v>
      </c>
      <c r="CD508">
        <v>0</v>
      </c>
    </row>
    <row r="509" spans="1:82" x14ac:dyDescent="0.2">
      <c r="A509">
        <v>2010</v>
      </c>
      <c r="B509" t="s">
        <v>82</v>
      </c>
      <c r="C509">
        <v>78</v>
      </c>
      <c r="D509">
        <v>0.67300000000000004</v>
      </c>
      <c r="E509">
        <v>51</v>
      </c>
      <c r="F509">
        <v>0.68100000000000005</v>
      </c>
      <c r="G509">
        <v>52</v>
      </c>
      <c r="H509">
        <v>0.99399999999999999</v>
      </c>
      <c r="I509">
        <v>131</v>
      </c>
      <c r="J509">
        <v>0.93700000000000006</v>
      </c>
      <c r="K509">
        <v>97</v>
      </c>
      <c r="L509">
        <v>7.9000000000000001E-2</v>
      </c>
      <c r="M509">
        <v>81</v>
      </c>
      <c r="N509">
        <v>0.73</v>
      </c>
      <c r="O509">
        <v>56</v>
      </c>
      <c r="P509">
        <v>76</v>
      </c>
      <c r="Q509">
        <v>0.73</v>
      </c>
      <c r="R509">
        <v>24</v>
      </c>
      <c r="S509">
        <v>0.75</v>
      </c>
      <c r="T509" t="s">
        <v>83</v>
      </c>
      <c r="U509" t="s">
        <v>83</v>
      </c>
      <c r="V509">
        <v>0.75</v>
      </c>
      <c r="W509">
        <v>83</v>
      </c>
      <c r="X509">
        <v>0.54</v>
      </c>
      <c r="Y509" s="2">
        <v>4954</v>
      </c>
      <c r="Z509" s="2">
        <v>9143</v>
      </c>
      <c r="AA509">
        <v>0.54</v>
      </c>
      <c r="AB509" t="s">
        <v>83</v>
      </c>
      <c r="AC509" t="s">
        <v>83</v>
      </c>
      <c r="AD509" t="s">
        <v>83</v>
      </c>
      <c r="AE509" t="s">
        <v>83</v>
      </c>
      <c r="AF509" t="s">
        <v>83</v>
      </c>
      <c r="AG509" t="s">
        <v>83</v>
      </c>
      <c r="AH509" t="s">
        <v>83</v>
      </c>
      <c r="AI509" t="s">
        <v>83</v>
      </c>
      <c r="AJ509" t="s">
        <v>83</v>
      </c>
      <c r="AK509" t="s">
        <v>83</v>
      </c>
      <c r="AL509">
        <v>60</v>
      </c>
      <c r="AM509">
        <v>0.99</v>
      </c>
      <c r="AN509">
        <v>99</v>
      </c>
      <c r="AO509">
        <v>99</v>
      </c>
      <c r="AP509">
        <v>0.99</v>
      </c>
      <c r="AQ509">
        <v>1</v>
      </c>
      <c r="AR509">
        <v>1</v>
      </c>
      <c r="AS509">
        <v>91</v>
      </c>
      <c r="AT509">
        <v>91</v>
      </c>
      <c r="AU509">
        <v>1</v>
      </c>
      <c r="AV509">
        <v>90</v>
      </c>
      <c r="AW509">
        <v>0.98</v>
      </c>
      <c r="AX509">
        <v>73</v>
      </c>
      <c r="AY509">
        <v>75</v>
      </c>
      <c r="AZ509">
        <v>0.98</v>
      </c>
      <c r="BA509">
        <v>1</v>
      </c>
      <c r="BB509">
        <v>1</v>
      </c>
      <c r="BC509">
        <v>23</v>
      </c>
      <c r="BD509">
        <v>15</v>
      </c>
      <c r="BE509">
        <v>1.57</v>
      </c>
      <c r="BF509">
        <v>128</v>
      </c>
      <c r="BG509">
        <v>0.91</v>
      </c>
      <c r="BH509" t="s">
        <v>83</v>
      </c>
      <c r="BI509" t="s">
        <v>83</v>
      </c>
      <c r="BJ509">
        <v>0.91</v>
      </c>
      <c r="BK509">
        <v>117</v>
      </c>
      <c r="BL509">
        <v>1</v>
      </c>
      <c r="BM509">
        <v>64</v>
      </c>
      <c r="BN509">
        <v>64</v>
      </c>
      <c r="BO509">
        <v>1</v>
      </c>
      <c r="BP509">
        <v>73</v>
      </c>
      <c r="BQ509">
        <v>0.2</v>
      </c>
      <c r="BR509">
        <v>16</v>
      </c>
      <c r="BS509">
        <v>84</v>
      </c>
      <c r="BT509">
        <v>0.2</v>
      </c>
      <c r="BU509">
        <v>107</v>
      </c>
      <c r="BV509">
        <v>7.0000000000000007E-2</v>
      </c>
      <c r="BW509">
        <v>7</v>
      </c>
      <c r="BX509">
        <v>93</v>
      </c>
      <c r="BY509">
        <v>7.0000000000000007E-2</v>
      </c>
      <c r="BZ509">
        <v>44</v>
      </c>
      <c r="CA509">
        <v>0</v>
      </c>
      <c r="CB509">
        <v>0</v>
      </c>
      <c r="CC509">
        <v>50</v>
      </c>
      <c r="CD509">
        <v>0</v>
      </c>
    </row>
    <row r="510" spans="1:82" x14ac:dyDescent="0.2">
      <c r="A510">
        <v>2010</v>
      </c>
      <c r="B510" t="s">
        <v>84</v>
      </c>
      <c r="C510">
        <v>119</v>
      </c>
      <c r="D510">
        <v>0.60499999999999998</v>
      </c>
      <c r="E510">
        <v>119</v>
      </c>
      <c r="F510">
        <v>0.46700000000000003</v>
      </c>
      <c r="G510">
        <v>99</v>
      </c>
      <c r="H510">
        <v>0.95299999999999996</v>
      </c>
      <c r="I510">
        <v>106</v>
      </c>
      <c r="J510">
        <v>0.96599999999999997</v>
      </c>
      <c r="K510">
        <v>123</v>
      </c>
      <c r="L510">
        <v>3.5000000000000003E-2</v>
      </c>
      <c r="M510">
        <v>119</v>
      </c>
      <c r="N510">
        <v>0.47</v>
      </c>
      <c r="O510">
        <v>39</v>
      </c>
      <c r="P510">
        <v>83</v>
      </c>
      <c r="Q510">
        <v>0.47</v>
      </c>
      <c r="R510">
        <v>40</v>
      </c>
      <c r="S510">
        <v>0.71</v>
      </c>
      <c r="T510" t="s">
        <v>83</v>
      </c>
      <c r="U510" t="s">
        <v>83</v>
      </c>
      <c r="V510">
        <v>0.71</v>
      </c>
      <c r="W510">
        <v>117</v>
      </c>
      <c r="X510">
        <v>0.36</v>
      </c>
      <c r="Y510" s="2">
        <v>4081</v>
      </c>
      <c r="Z510" s="2">
        <v>11331</v>
      </c>
      <c r="AA510">
        <v>0.36</v>
      </c>
      <c r="AB510">
        <v>122</v>
      </c>
      <c r="AC510">
        <v>0.05</v>
      </c>
      <c r="AD510">
        <v>5</v>
      </c>
      <c r="AE510">
        <v>95</v>
      </c>
      <c r="AF510">
        <v>0.05</v>
      </c>
      <c r="AG510">
        <v>93</v>
      </c>
      <c r="AH510">
        <v>0.55000000000000004</v>
      </c>
      <c r="AI510">
        <v>35</v>
      </c>
      <c r="AJ510">
        <v>65</v>
      </c>
      <c r="AK510">
        <v>0.55000000000000004</v>
      </c>
      <c r="AL510">
        <v>115</v>
      </c>
      <c r="AM510">
        <v>0.79</v>
      </c>
      <c r="AN510">
        <v>64</v>
      </c>
      <c r="AO510">
        <v>81</v>
      </c>
      <c r="AP510">
        <v>0.79</v>
      </c>
      <c r="AQ510">
        <v>97</v>
      </c>
      <c r="AR510">
        <v>0.99</v>
      </c>
      <c r="AS510">
        <v>94</v>
      </c>
      <c r="AT510">
        <v>96</v>
      </c>
      <c r="AU510">
        <v>0.99</v>
      </c>
      <c r="AV510">
        <v>1</v>
      </c>
      <c r="AW510">
        <v>1</v>
      </c>
      <c r="AX510">
        <v>68</v>
      </c>
      <c r="AY510">
        <v>65</v>
      </c>
      <c r="AZ510">
        <v>1.06</v>
      </c>
      <c r="BA510">
        <v>1</v>
      </c>
      <c r="BB510">
        <v>1</v>
      </c>
      <c r="BC510">
        <v>28</v>
      </c>
      <c r="BD510">
        <v>20</v>
      </c>
      <c r="BE510">
        <v>1.4</v>
      </c>
      <c r="BF510">
        <v>1</v>
      </c>
      <c r="BG510">
        <v>0.94</v>
      </c>
      <c r="BH510" t="s">
        <v>83</v>
      </c>
      <c r="BI510" t="s">
        <v>83</v>
      </c>
      <c r="BJ510">
        <v>0.95</v>
      </c>
      <c r="BK510">
        <v>113</v>
      </c>
      <c r="BL510">
        <v>1.02</v>
      </c>
      <c r="BM510">
        <v>63</v>
      </c>
      <c r="BN510">
        <v>62</v>
      </c>
      <c r="BO510">
        <v>1.02</v>
      </c>
      <c r="BP510">
        <v>114</v>
      </c>
      <c r="BQ510">
        <v>0.08</v>
      </c>
      <c r="BR510">
        <v>8</v>
      </c>
      <c r="BS510">
        <v>92</v>
      </c>
      <c r="BT510">
        <v>0.08</v>
      </c>
      <c r="BU510">
        <v>125</v>
      </c>
      <c r="BV510">
        <v>0.04</v>
      </c>
      <c r="BW510">
        <v>4</v>
      </c>
      <c r="BX510">
        <v>96</v>
      </c>
      <c r="BY510">
        <v>0.04</v>
      </c>
      <c r="BZ510">
        <v>44</v>
      </c>
      <c r="CA510">
        <v>0</v>
      </c>
      <c r="CB510">
        <v>0</v>
      </c>
      <c r="CC510">
        <v>50</v>
      </c>
      <c r="CD510">
        <v>0</v>
      </c>
    </row>
    <row r="511" spans="1:82" x14ac:dyDescent="0.2">
      <c r="A511">
        <v>2010</v>
      </c>
      <c r="B511" t="s">
        <v>85</v>
      </c>
      <c r="C511">
        <v>81</v>
      </c>
      <c r="D511">
        <v>0.67100000000000004</v>
      </c>
      <c r="E511">
        <v>76</v>
      </c>
      <c r="F511">
        <v>0.63</v>
      </c>
      <c r="G511">
        <v>125</v>
      </c>
      <c r="H511">
        <v>0.78500000000000003</v>
      </c>
      <c r="I511">
        <v>1</v>
      </c>
      <c r="J511">
        <v>0.98</v>
      </c>
      <c r="K511">
        <v>24</v>
      </c>
      <c r="L511">
        <v>0.28999999999999998</v>
      </c>
      <c r="M511">
        <v>40</v>
      </c>
      <c r="N511">
        <v>0.86</v>
      </c>
      <c r="O511">
        <v>76</v>
      </c>
      <c r="P511">
        <v>89</v>
      </c>
      <c r="Q511">
        <v>0.86</v>
      </c>
      <c r="R511">
        <v>48</v>
      </c>
      <c r="S511">
        <v>0.69</v>
      </c>
      <c r="T511" t="s">
        <v>83</v>
      </c>
      <c r="U511" t="s">
        <v>83</v>
      </c>
      <c r="V511">
        <v>0.69</v>
      </c>
      <c r="W511">
        <v>50</v>
      </c>
      <c r="X511">
        <v>0.64</v>
      </c>
      <c r="Y511" s="2">
        <v>4212</v>
      </c>
      <c r="Z511" s="2">
        <v>6592</v>
      </c>
      <c r="AA511">
        <v>0.64</v>
      </c>
      <c r="AB511">
        <v>94</v>
      </c>
      <c r="AC511">
        <v>0.18</v>
      </c>
      <c r="AD511">
        <v>15</v>
      </c>
      <c r="AE511">
        <v>85</v>
      </c>
      <c r="AF511">
        <v>0.18</v>
      </c>
      <c r="AG511" t="s">
        <v>83</v>
      </c>
      <c r="AH511" t="s">
        <v>83</v>
      </c>
      <c r="AI511" t="s">
        <v>83</v>
      </c>
      <c r="AJ511" t="s">
        <v>83</v>
      </c>
      <c r="AK511" t="s">
        <v>83</v>
      </c>
      <c r="AL511">
        <v>120</v>
      </c>
      <c r="AM511">
        <v>0.69</v>
      </c>
      <c r="AN511">
        <v>57</v>
      </c>
      <c r="AO511">
        <v>83</v>
      </c>
      <c r="AP511">
        <v>0.69</v>
      </c>
      <c r="AQ511">
        <v>129</v>
      </c>
      <c r="AR511">
        <v>0.86</v>
      </c>
      <c r="AS511">
        <v>48</v>
      </c>
      <c r="AT511">
        <v>55</v>
      </c>
      <c r="AU511">
        <v>0.86</v>
      </c>
      <c r="AV511">
        <v>122</v>
      </c>
      <c r="AW511">
        <v>0.78</v>
      </c>
      <c r="AX511" t="s">
        <v>83</v>
      </c>
      <c r="AY511" t="s">
        <v>83</v>
      </c>
      <c r="AZ511">
        <v>0.78</v>
      </c>
      <c r="BA511">
        <v>110</v>
      </c>
      <c r="BB511">
        <v>0.65</v>
      </c>
      <c r="BC511">
        <v>1</v>
      </c>
      <c r="BD511">
        <v>1</v>
      </c>
      <c r="BE511">
        <v>0.65</v>
      </c>
      <c r="BF511">
        <v>1</v>
      </c>
      <c r="BG511">
        <v>0.94</v>
      </c>
      <c r="BH511" t="s">
        <v>83</v>
      </c>
      <c r="BI511" t="s">
        <v>83</v>
      </c>
      <c r="BJ511">
        <v>0.95</v>
      </c>
      <c r="BK511">
        <v>1</v>
      </c>
      <c r="BL511">
        <v>1.06</v>
      </c>
      <c r="BM511">
        <v>47</v>
      </c>
      <c r="BN511">
        <v>44</v>
      </c>
      <c r="BO511">
        <v>1.07</v>
      </c>
      <c r="BP511">
        <v>10</v>
      </c>
      <c r="BQ511">
        <v>0.63</v>
      </c>
      <c r="BR511">
        <v>39</v>
      </c>
      <c r="BS511">
        <v>61</v>
      </c>
      <c r="BT511">
        <v>0.63</v>
      </c>
      <c r="BU511">
        <v>27</v>
      </c>
      <c r="BV511">
        <v>0.38</v>
      </c>
      <c r="BW511">
        <v>28</v>
      </c>
      <c r="BX511">
        <v>72</v>
      </c>
      <c r="BY511">
        <v>0.38</v>
      </c>
      <c r="BZ511">
        <v>44</v>
      </c>
      <c r="CA511">
        <v>0</v>
      </c>
      <c r="CB511">
        <v>0</v>
      </c>
      <c r="CC511">
        <v>50</v>
      </c>
      <c r="CD511">
        <v>0</v>
      </c>
    </row>
    <row r="512" spans="1:82" x14ac:dyDescent="0.2">
      <c r="A512">
        <v>2010</v>
      </c>
      <c r="B512" t="s">
        <v>86</v>
      </c>
      <c r="C512">
        <v>29</v>
      </c>
      <c r="D512">
        <v>0.71899999999999997</v>
      </c>
      <c r="E512">
        <v>87</v>
      </c>
      <c r="F512">
        <v>0.60199999999999998</v>
      </c>
      <c r="G512">
        <v>47</v>
      </c>
      <c r="H512">
        <v>0.995</v>
      </c>
      <c r="I512">
        <v>1</v>
      </c>
      <c r="J512">
        <v>0.98</v>
      </c>
      <c r="K512">
        <v>20</v>
      </c>
      <c r="L512">
        <v>0.29799999999999999</v>
      </c>
      <c r="M512">
        <v>85</v>
      </c>
      <c r="N512">
        <v>0.71</v>
      </c>
      <c r="O512">
        <v>58</v>
      </c>
      <c r="P512">
        <v>82</v>
      </c>
      <c r="Q512">
        <v>0.71</v>
      </c>
      <c r="R512">
        <v>98</v>
      </c>
      <c r="S512">
        <v>0.59</v>
      </c>
      <c r="T512" t="s">
        <v>83</v>
      </c>
      <c r="U512" t="s">
        <v>83</v>
      </c>
      <c r="V512">
        <v>0.59</v>
      </c>
      <c r="W512">
        <v>92</v>
      </c>
      <c r="X512">
        <v>0.51</v>
      </c>
      <c r="Y512" s="2">
        <v>8958</v>
      </c>
      <c r="Z512" s="2">
        <v>17710</v>
      </c>
      <c r="AA512">
        <v>0.51</v>
      </c>
      <c r="AB512">
        <v>80</v>
      </c>
      <c r="AC512">
        <v>0.3</v>
      </c>
      <c r="AD512">
        <v>23</v>
      </c>
      <c r="AE512">
        <v>77</v>
      </c>
      <c r="AF512">
        <v>0.3</v>
      </c>
      <c r="AG512">
        <v>1</v>
      </c>
      <c r="AH512">
        <v>1</v>
      </c>
      <c r="AI512">
        <v>54</v>
      </c>
      <c r="AJ512">
        <v>46</v>
      </c>
      <c r="AK512">
        <v>1.18</v>
      </c>
      <c r="AL512">
        <v>1</v>
      </c>
      <c r="AM512">
        <v>1</v>
      </c>
      <c r="AN512">
        <v>98</v>
      </c>
      <c r="AO512">
        <v>98</v>
      </c>
      <c r="AP512">
        <v>1</v>
      </c>
      <c r="AQ512">
        <v>93</v>
      </c>
      <c r="AR512">
        <v>0.99</v>
      </c>
      <c r="AS512">
        <v>98</v>
      </c>
      <c r="AT512">
        <v>99</v>
      </c>
      <c r="AU512">
        <v>0.99</v>
      </c>
      <c r="AV512">
        <v>1</v>
      </c>
      <c r="AW512">
        <v>1</v>
      </c>
      <c r="AX512">
        <v>84</v>
      </c>
      <c r="AY512">
        <v>75</v>
      </c>
      <c r="AZ512">
        <v>1.1200000000000001</v>
      </c>
      <c r="BA512">
        <v>1</v>
      </c>
      <c r="BB512">
        <v>1</v>
      </c>
      <c r="BC512">
        <v>82</v>
      </c>
      <c r="BD512">
        <v>54</v>
      </c>
      <c r="BE512">
        <v>1.52</v>
      </c>
      <c r="BF512">
        <v>1</v>
      </c>
      <c r="BG512">
        <v>0.94</v>
      </c>
      <c r="BH512" t="s">
        <v>83</v>
      </c>
      <c r="BI512" t="s">
        <v>83</v>
      </c>
      <c r="BJ512">
        <v>0.95</v>
      </c>
      <c r="BK512">
        <v>1</v>
      </c>
      <c r="BL512">
        <v>1.06</v>
      </c>
      <c r="BM512">
        <v>69</v>
      </c>
      <c r="BN512">
        <v>64</v>
      </c>
      <c r="BO512">
        <v>1.08</v>
      </c>
      <c r="BP512">
        <v>12</v>
      </c>
      <c r="BQ512">
        <v>0.63</v>
      </c>
      <c r="BR512">
        <v>39</v>
      </c>
      <c r="BS512">
        <v>61</v>
      </c>
      <c r="BT512">
        <v>0.63</v>
      </c>
      <c r="BU512">
        <v>53</v>
      </c>
      <c r="BV512">
        <v>0.25</v>
      </c>
      <c r="BW512">
        <v>20</v>
      </c>
      <c r="BX512">
        <v>80</v>
      </c>
      <c r="BY512">
        <v>0.25</v>
      </c>
      <c r="BZ512">
        <v>20</v>
      </c>
      <c r="CA512">
        <v>0.09</v>
      </c>
      <c r="CB512">
        <v>4</v>
      </c>
      <c r="CC512">
        <v>46</v>
      </c>
      <c r="CD512">
        <v>0.09</v>
      </c>
    </row>
    <row r="513" spans="1:82" x14ac:dyDescent="0.2">
      <c r="A513">
        <v>2010</v>
      </c>
      <c r="B513" t="s">
        <v>198</v>
      </c>
      <c r="C513">
        <v>84</v>
      </c>
      <c r="D513">
        <v>0.66700000000000004</v>
      </c>
      <c r="E513">
        <v>59</v>
      </c>
      <c r="F513">
        <v>0.66900000000000004</v>
      </c>
      <c r="G513">
        <v>26</v>
      </c>
      <c r="H513">
        <v>0.999</v>
      </c>
      <c r="I513">
        <v>130</v>
      </c>
      <c r="J513">
        <v>0.93700000000000006</v>
      </c>
      <c r="K513">
        <v>106</v>
      </c>
      <c r="L513">
        <v>6.2E-2</v>
      </c>
      <c r="M513">
        <v>49</v>
      </c>
      <c r="N513">
        <v>0.84</v>
      </c>
      <c r="O513">
        <v>69</v>
      </c>
      <c r="P513">
        <v>83</v>
      </c>
      <c r="Q513">
        <v>0.84</v>
      </c>
      <c r="R513">
        <v>58</v>
      </c>
      <c r="S513">
        <v>0.67</v>
      </c>
      <c r="T513" t="s">
        <v>83</v>
      </c>
      <c r="U513" t="s">
        <v>83</v>
      </c>
      <c r="V513">
        <v>0.67</v>
      </c>
      <c r="W513">
        <v>75</v>
      </c>
      <c r="X513">
        <v>0.56999999999999995</v>
      </c>
      <c r="Y513" s="2">
        <v>4215</v>
      </c>
      <c r="Z513" s="2">
        <v>7386</v>
      </c>
      <c r="AA513">
        <v>0.56999999999999995</v>
      </c>
      <c r="AB513">
        <v>77</v>
      </c>
      <c r="AC513">
        <v>0.31</v>
      </c>
      <c r="AD513">
        <v>24</v>
      </c>
      <c r="AE513">
        <v>76</v>
      </c>
      <c r="AF513">
        <v>0.31</v>
      </c>
      <c r="AG513">
        <v>1</v>
      </c>
      <c r="AH513">
        <v>1</v>
      </c>
      <c r="AI513">
        <v>65</v>
      </c>
      <c r="AJ513">
        <v>35</v>
      </c>
      <c r="AK513">
        <v>1.88</v>
      </c>
      <c r="AL513">
        <v>53</v>
      </c>
      <c r="AM513">
        <v>1</v>
      </c>
      <c r="AN513">
        <v>99</v>
      </c>
      <c r="AO513">
        <v>100</v>
      </c>
      <c r="AP513">
        <v>1</v>
      </c>
      <c r="AQ513">
        <v>1</v>
      </c>
      <c r="AR513">
        <v>1</v>
      </c>
      <c r="AS513">
        <v>86</v>
      </c>
      <c r="AT513">
        <v>83</v>
      </c>
      <c r="AU513">
        <v>1.03</v>
      </c>
      <c r="AV513">
        <v>1</v>
      </c>
      <c r="AW513">
        <v>1</v>
      </c>
      <c r="AX513">
        <v>88</v>
      </c>
      <c r="AY513">
        <v>83</v>
      </c>
      <c r="AZ513">
        <v>1.06</v>
      </c>
      <c r="BA513">
        <v>1</v>
      </c>
      <c r="BB513">
        <v>1</v>
      </c>
      <c r="BC513">
        <v>37</v>
      </c>
      <c r="BD513">
        <v>31</v>
      </c>
      <c r="BE513">
        <v>1.2</v>
      </c>
      <c r="BF513">
        <v>133</v>
      </c>
      <c r="BG513">
        <v>0.88</v>
      </c>
      <c r="BH513" t="s">
        <v>83</v>
      </c>
      <c r="BI513" t="s">
        <v>83</v>
      </c>
      <c r="BJ513">
        <v>0.88</v>
      </c>
      <c r="BK513">
        <v>1</v>
      </c>
      <c r="BL513">
        <v>1.06</v>
      </c>
      <c r="BM513">
        <v>63</v>
      </c>
      <c r="BN513">
        <v>59</v>
      </c>
      <c r="BO513">
        <v>1.07</v>
      </c>
      <c r="BP513">
        <v>103</v>
      </c>
      <c r="BQ513">
        <v>0.1</v>
      </c>
      <c r="BR513">
        <v>9</v>
      </c>
      <c r="BS513">
        <v>91</v>
      </c>
      <c r="BT513">
        <v>0.1</v>
      </c>
      <c r="BU513">
        <v>82</v>
      </c>
      <c r="BV513">
        <v>0.13</v>
      </c>
      <c r="BW513">
        <v>11</v>
      </c>
      <c r="BX513">
        <v>89</v>
      </c>
      <c r="BY513">
        <v>0.13</v>
      </c>
      <c r="BZ513">
        <v>44</v>
      </c>
      <c r="CA513">
        <v>0</v>
      </c>
      <c r="CB513">
        <v>0</v>
      </c>
      <c r="CC513">
        <v>50</v>
      </c>
      <c r="CD513">
        <v>0</v>
      </c>
    </row>
    <row r="514" spans="1:82" x14ac:dyDescent="0.2">
      <c r="A514">
        <v>2010</v>
      </c>
      <c r="B514" t="s">
        <v>87</v>
      </c>
      <c r="C514">
        <v>23</v>
      </c>
      <c r="D514">
        <v>0.72699999999999998</v>
      </c>
      <c r="E514">
        <v>24</v>
      </c>
      <c r="F514">
        <v>0.74299999999999999</v>
      </c>
      <c r="G514">
        <v>1</v>
      </c>
      <c r="H514">
        <v>1</v>
      </c>
      <c r="I514">
        <v>73</v>
      </c>
      <c r="J514">
        <v>0.97399999999999998</v>
      </c>
      <c r="K514">
        <v>39</v>
      </c>
      <c r="L514">
        <v>0.192</v>
      </c>
      <c r="M514">
        <v>44</v>
      </c>
      <c r="N514">
        <v>0.85</v>
      </c>
      <c r="O514">
        <v>70</v>
      </c>
      <c r="P514">
        <v>83</v>
      </c>
      <c r="Q514">
        <v>0.85</v>
      </c>
      <c r="R514">
        <v>59</v>
      </c>
      <c r="S514">
        <v>0.67</v>
      </c>
      <c r="T514" t="s">
        <v>83</v>
      </c>
      <c r="U514" t="s">
        <v>83</v>
      </c>
      <c r="V514">
        <v>0.67</v>
      </c>
      <c r="W514">
        <v>20</v>
      </c>
      <c r="X514">
        <v>0.72</v>
      </c>
      <c r="Y514" s="2">
        <v>28759</v>
      </c>
      <c r="Z514" s="2">
        <v>40000</v>
      </c>
      <c r="AA514">
        <v>0.72</v>
      </c>
      <c r="AB514">
        <v>25</v>
      </c>
      <c r="AC514">
        <v>0.57999999999999996</v>
      </c>
      <c r="AD514">
        <v>37</v>
      </c>
      <c r="AE514">
        <v>63</v>
      </c>
      <c r="AF514">
        <v>0.57999999999999996</v>
      </c>
      <c r="AG514">
        <v>1</v>
      </c>
      <c r="AH514">
        <v>1</v>
      </c>
      <c r="AI514">
        <v>54</v>
      </c>
      <c r="AJ514">
        <v>46</v>
      </c>
      <c r="AK514">
        <v>1.1599999999999999</v>
      </c>
      <c r="AL514">
        <v>1</v>
      </c>
      <c r="AM514">
        <v>1</v>
      </c>
      <c r="AN514">
        <v>99</v>
      </c>
      <c r="AO514">
        <v>99</v>
      </c>
      <c r="AP514">
        <v>1</v>
      </c>
      <c r="AQ514">
        <v>1</v>
      </c>
      <c r="AR514">
        <v>1</v>
      </c>
      <c r="AS514">
        <v>97</v>
      </c>
      <c r="AT514">
        <v>96</v>
      </c>
      <c r="AU514">
        <v>1.01</v>
      </c>
      <c r="AV514">
        <v>1</v>
      </c>
      <c r="AW514">
        <v>1</v>
      </c>
      <c r="AX514">
        <v>89</v>
      </c>
      <c r="AY514">
        <v>87</v>
      </c>
      <c r="AZ514">
        <v>1.02</v>
      </c>
      <c r="BA514">
        <v>1</v>
      </c>
      <c r="BB514">
        <v>1</v>
      </c>
      <c r="BC514">
        <v>87</v>
      </c>
      <c r="BD514">
        <v>67</v>
      </c>
      <c r="BE514">
        <v>1.3</v>
      </c>
      <c r="BF514">
        <v>1</v>
      </c>
      <c r="BG514">
        <v>0.94</v>
      </c>
      <c r="BH514" t="s">
        <v>83</v>
      </c>
      <c r="BI514" t="s">
        <v>83</v>
      </c>
      <c r="BJ514">
        <v>0.95</v>
      </c>
      <c r="BK514">
        <v>82</v>
      </c>
      <c r="BL514">
        <v>1.04</v>
      </c>
      <c r="BM514">
        <v>75</v>
      </c>
      <c r="BN514">
        <v>72</v>
      </c>
      <c r="BO514">
        <v>1.04</v>
      </c>
      <c r="BP514">
        <v>29</v>
      </c>
      <c r="BQ514">
        <v>0.38</v>
      </c>
      <c r="BR514">
        <v>27</v>
      </c>
      <c r="BS514">
        <v>73</v>
      </c>
      <c r="BT514">
        <v>0.38</v>
      </c>
      <c r="BU514">
        <v>40</v>
      </c>
      <c r="BV514">
        <v>0.3</v>
      </c>
      <c r="BW514">
        <v>23</v>
      </c>
      <c r="BX514">
        <v>77</v>
      </c>
      <c r="BY514">
        <v>0.3</v>
      </c>
      <c r="BZ514">
        <v>44</v>
      </c>
      <c r="CA514">
        <v>0</v>
      </c>
      <c r="CB514">
        <v>0</v>
      </c>
      <c r="CC514">
        <v>50</v>
      </c>
      <c r="CD514">
        <v>0</v>
      </c>
    </row>
    <row r="515" spans="1:82" x14ac:dyDescent="0.2">
      <c r="A515">
        <v>2010</v>
      </c>
      <c r="B515" t="s">
        <v>88</v>
      </c>
      <c r="C515">
        <v>37</v>
      </c>
      <c r="D515">
        <v>0.70899999999999996</v>
      </c>
      <c r="E515">
        <v>92</v>
      </c>
      <c r="F515">
        <v>0.59499999999999997</v>
      </c>
      <c r="G515">
        <v>75</v>
      </c>
      <c r="H515">
        <v>0.98899999999999999</v>
      </c>
      <c r="I515">
        <v>44</v>
      </c>
      <c r="J515">
        <v>0.97899999999999998</v>
      </c>
      <c r="K515">
        <v>26</v>
      </c>
      <c r="L515">
        <v>0.27400000000000002</v>
      </c>
      <c r="M515">
        <v>45</v>
      </c>
      <c r="N515">
        <v>0.84</v>
      </c>
      <c r="O515">
        <v>68</v>
      </c>
      <c r="P515">
        <v>81</v>
      </c>
      <c r="Q515">
        <v>0.84</v>
      </c>
      <c r="R515">
        <v>126</v>
      </c>
      <c r="S515">
        <v>0.47</v>
      </c>
      <c r="T515" t="s">
        <v>83</v>
      </c>
      <c r="U515" t="s">
        <v>83</v>
      </c>
      <c r="V515">
        <v>0.47</v>
      </c>
      <c r="W515">
        <v>85</v>
      </c>
      <c r="X515">
        <v>0.53</v>
      </c>
      <c r="Y515" s="2">
        <v>21380</v>
      </c>
      <c r="Z515" s="2">
        <v>40000</v>
      </c>
      <c r="AA515">
        <v>0.53</v>
      </c>
      <c r="AB515">
        <v>66</v>
      </c>
      <c r="AC515">
        <v>0.39</v>
      </c>
      <c r="AD515">
        <v>28</v>
      </c>
      <c r="AE515">
        <v>72</v>
      </c>
      <c r="AF515">
        <v>0.39</v>
      </c>
      <c r="AG515">
        <v>75</v>
      </c>
      <c r="AH515">
        <v>0.87</v>
      </c>
      <c r="AI515">
        <v>47</v>
      </c>
      <c r="AJ515">
        <v>53</v>
      </c>
      <c r="AK515">
        <v>0.87</v>
      </c>
      <c r="AL515">
        <v>1</v>
      </c>
      <c r="AM515">
        <v>1</v>
      </c>
      <c r="AN515">
        <v>99</v>
      </c>
      <c r="AO515">
        <v>99</v>
      </c>
      <c r="AP515">
        <v>1</v>
      </c>
      <c r="AQ515">
        <v>1</v>
      </c>
      <c r="AR515">
        <v>1</v>
      </c>
      <c r="AS515">
        <v>98</v>
      </c>
      <c r="AT515">
        <v>97</v>
      </c>
      <c r="AU515">
        <v>1.01</v>
      </c>
      <c r="AV515">
        <v>104</v>
      </c>
      <c r="AW515">
        <v>0.95</v>
      </c>
      <c r="AX515" t="s">
        <v>83</v>
      </c>
      <c r="AY515" t="s">
        <v>83</v>
      </c>
      <c r="AZ515">
        <v>0.95</v>
      </c>
      <c r="BA515">
        <v>1</v>
      </c>
      <c r="BB515">
        <v>1</v>
      </c>
      <c r="BC515">
        <v>59</v>
      </c>
      <c r="BD515">
        <v>50</v>
      </c>
      <c r="BE515">
        <v>1.19</v>
      </c>
      <c r="BF515">
        <v>1</v>
      </c>
      <c r="BG515">
        <v>0.94</v>
      </c>
      <c r="BH515" t="s">
        <v>83</v>
      </c>
      <c r="BI515" t="s">
        <v>83</v>
      </c>
      <c r="BJ515">
        <v>0.95</v>
      </c>
      <c r="BK515">
        <v>58</v>
      </c>
      <c r="BL515">
        <v>1.06</v>
      </c>
      <c r="BM515">
        <v>74</v>
      </c>
      <c r="BN515">
        <v>70</v>
      </c>
      <c r="BO515">
        <v>1.06</v>
      </c>
      <c r="BP515">
        <v>25</v>
      </c>
      <c r="BQ515">
        <v>0.39</v>
      </c>
      <c r="BR515">
        <v>28</v>
      </c>
      <c r="BS515">
        <v>72</v>
      </c>
      <c r="BT515">
        <v>0.39</v>
      </c>
      <c r="BU515">
        <v>9</v>
      </c>
      <c r="BV515">
        <v>0.63</v>
      </c>
      <c r="BW515">
        <v>38</v>
      </c>
      <c r="BX515">
        <v>62</v>
      </c>
      <c r="BY515">
        <v>0.63</v>
      </c>
      <c r="BZ515">
        <v>44</v>
      </c>
      <c r="CA515">
        <v>0</v>
      </c>
      <c r="CB515">
        <v>0</v>
      </c>
      <c r="CC515">
        <v>50</v>
      </c>
      <c r="CD515">
        <v>0</v>
      </c>
    </row>
    <row r="516" spans="1:82" x14ac:dyDescent="0.2">
      <c r="A516">
        <v>2010</v>
      </c>
      <c r="B516" t="s">
        <v>199</v>
      </c>
      <c r="C516">
        <v>100</v>
      </c>
      <c r="D516">
        <v>0.64500000000000002</v>
      </c>
      <c r="E516">
        <v>73</v>
      </c>
      <c r="F516">
        <v>0.63500000000000001</v>
      </c>
      <c r="G516">
        <v>93</v>
      </c>
      <c r="H516">
        <v>0.96699999999999997</v>
      </c>
      <c r="I516">
        <v>134</v>
      </c>
      <c r="J516">
        <v>0.92900000000000005</v>
      </c>
      <c r="K516">
        <v>113</v>
      </c>
      <c r="L516">
        <v>4.7E-2</v>
      </c>
      <c r="M516">
        <v>15</v>
      </c>
      <c r="N516">
        <v>0.91</v>
      </c>
      <c r="O516">
        <v>65</v>
      </c>
      <c r="P516">
        <v>71</v>
      </c>
      <c r="Q516">
        <v>0.91</v>
      </c>
      <c r="R516">
        <v>36</v>
      </c>
      <c r="S516">
        <v>0.72</v>
      </c>
      <c r="T516" t="s">
        <v>83</v>
      </c>
      <c r="U516" t="s">
        <v>83</v>
      </c>
      <c r="V516">
        <v>0.72</v>
      </c>
      <c r="W516">
        <v>106</v>
      </c>
      <c r="X516">
        <v>0.44</v>
      </c>
      <c r="Y516" s="2">
        <v>4836</v>
      </c>
      <c r="Z516" s="2">
        <v>11037</v>
      </c>
      <c r="AA516">
        <v>0.44</v>
      </c>
      <c r="AB516">
        <v>118</v>
      </c>
      <c r="AC516">
        <v>0.08</v>
      </c>
      <c r="AD516">
        <v>7</v>
      </c>
      <c r="AE516">
        <v>93</v>
      </c>
      <c r="AF516">
        <v>0.08</v>
      </c>
      <c r="AG516">
        <v>1</v>
      </c>
      <c r="AH516">
        <v>1</v>
      </c>
      <c r="AI516">
        <v>54</v>
      </c>
      <c r="AJ516">
        <v>46</v>
      </c>
      <c r="AK516">
        <v>1.17</v>
      </c>
      <c r="AL516">
        <v>59</v>
      </c>
      <c r="AM516">
        <v>0.99</v>
      </c>
      <c r="AN516">
        <v>99</v>
      </c>
      <c r="AO516">
        <v>100</v>
      </c>
      <c r="AP516">
        <v>0.99</v>
      </c>
      <c r="AQ516">
        <v>98</v>
      </c>
      <c r="AR516">
        <v>0.99</v>
      </c>
      <c r="AS516">
        <v>95</v>
      </c>
      <c r="AT516">
        <v>97</v>
      </c>
      <c r="AU516">
        <v>0.99</v>
      </c>
      <c r="AV516">
        <v>92</v>
      </c>
      <c r="AW516">
        <v>0.98</v>
      </c>
      <c r="AX516">
        <v>97</v>
      </c>
      <c r="AY516">
        <v>99</v>
      </c>
      <c r="AZ516">
        <v>0.98</v>
      </c>
      <c r="BA516">
        <v>100</v>
      </c>
      <c r="BB516">
        <v>0.83</v>
      </c>
      <c r="BC516">
        <v>14</v>
      </c>
      <c r="BD516">
        <v>17</v>
      </c>
      <c r="BE516">
        <v>0.83</v>
      </c>
      <c r="BF516">
        <v>132</v>
      </c>
      <c r="BG516">
        <v>0.89</v>
      </c>
      <c r="BH516" t="s">
        <v>83</v>
      </c>
      <c r="BI516" t="s">
        <v>83</v>
      </c>
      <c r="BJ516">
        <v>0.89</v>
      </c>
      <c r="BK516">
        <v>111</v>
      </c>
      <c r="BL516">
        <v>1.02</v>
      </c>
      <c r="BM516">
        <v>60</v>
      </c>
      <c r="BN516">
        <v>59</v>
      </c>
      <c r="BO516">
        <v>1.02</v>
      </c>
      <c r="BP516">
        <v>92</v>
      </c>
      <c r="BQ516">
        <v>0.13</v>
      </c>
      <c r="BR516">
        <v>11</v>
      </c>
      <c r="BS516">
        <v>89</v>
      </c>
      <c r="BT516">
        <v>0.13</v>
      </c>
      <c r="BU516">
        <v>127</v>
      </c>
      <c r="BV516">
        <v>0.03</v>
      </c>
      <c r="BW516">
        <v>3</v>
      </c>
      <c r="BX516">
        <v>97</v>
      </c>
      <c r="BY516">
        <v>0.03</v>
      </c>
      <c r="BZ516">
        <v>44</v>
      </c>
      <c r="CA516">
        <v>0</v>
      </c>
      <c r="CB516">
        <v>0</v>
      </c>
      <c r="CC516">
        <v>50</v>
      </c>
      <c r="CD516">
        <v>0</v>
      </c>
    </row>
    <row r="517" spans="1:82" x14ac:dyDescent="0.2">
      <c r="A517">
        <v>2010</v>
      </c>
      <c r="B517" t="s">
        <v>214</v>
      </c>
      <c r="C517">
        <v>36</v>
      </c>
      <c r="D517">
        <v>0.71299999999999997</v>
      </c>
      <c r="E517">
        <v>4</v>
      </c>
      <c r="F517">
        <v>0.82899999999999996</v>
      </c>
      <c r="G517">
        <v>1</v>
      </c>
      <c r="H517">
        <v>1</v>
      </c>
      <c r="I517">
        <v>1</v>
      </c>
      <c r="J517">
        <v>0.98</v>
      </c>
      <c r="K517">
        <v>115</v>
      </c>
      <c r="L517">
        <v>4.2999999999999997E-2</v>
      </c>
      <c r="M517">
        <v>21</v>
      </c>
      <c r="N517">
        <v>0.9</v>
      </c>
      <c r="O517">
        <v>74</v>
      </c>
      <c r="P517">
        <v>83</v>
      </c>
      <c r="Q517">
        <v>0.9</v>
      </c>
      <c r="R517" t="s">
        <v>83</v>
      </c>
      <c r="S517" t="s">
        <v>83</v>
      </c>
      <c r="T517" t="s">
        <v>83</v>
      </c>
      <c r="U517" t="s">
        <v>83</v>
      </c>
      <c r="V517" t="s">
        <v>83</v>
      </c>
      <c r="W517">
        <v>21</v>
      </c>
      <c r="X517">
        <v>0.72</v>
      </c>
      <c r="Y517" s="2">
        <v>16971</v>
      </c>
      <c r="Z517" s="2">
        <v>23669</v>
      </c>
      <c r="AA517">
        <v>0.72</v>
      </c>
      <c r="AB517">
        <v>10</v>
      </c>
      <c r="AC517">
        <v>0.76</v>
      </c>
      <c r="AD517">
        <v>43</v>
      </c>
      <c r="AE517">
        <v>57</v>
      </c>
      <c r="AF517">
        <v>0.76</v>
      </c>
      <c r="AG517">
        <v>1</v>
      </c>
      <c r="AH517">
        <v>1</v>
      </c>
      <c r="AI517">
        <v>63</v>
      </c>
      <c r="AJ517">
        <v>37</v>
      </c>
      <c r="AK517">
        <v>1.73</v>
      </c>
      <c r="AL517">
        <v>1</v>
      </c>
      <c r="AM517">
        <v>1</v>
      </c>
      <c r="AN517">
        <v>97</v>
      </c>
      <c r="AO517">
        <v>95</v>
      </c>
      <c r="AP517">
        <v>1.02</v>
      </c>
      <c r="AQ517">
        <v>1</v>
      </c>
      <c r="AR517">
        <v>1</v>
      </c>
      <c r="AS517">
        <v>92</v>
      </c>
      <c r="AT517">
        <v>90</v>
      </c>
      <c r="AU517">
        <v>1.02</v>
      </c>
      <c r="AV517">
        <v>1</v>
      </c>
      <c r="AW517">
        <v>1</v>
      </c>
      <c r="AX517">
        <v>87</v>
      </c>
      <c r="AY517">
        <v>83</v>
      </c>
      <c r="AZ517">
        <v>1.05</v>
      </c>
      <c r="BA517" t="s">
        <v>83</v>
      </c>
      <c r="BB517" t="s">
        <v>83</v>
      </c>
      <c r="BC517" t="s">
        <v>83</v>
      </c>
      <c r="BD517" t="s">
        <v>83</v>
      </c>
      <c r="BE517" t="s">
        <v>83</v>
      </c>
      <c r="BF517">
        <v>1</v>
      </c>
      <c r="BG517">
        <v>0.94</v>
      </c>
      <c r="BH517" t="s">
        <v>83</v>
      </c>
      <c r="BI517" t="s">
        <v>83</v>
      </c>
      <c r="BJ517">
        <v>0.97</v>
      </c>
      <c r="BK517">
        <v>1</v>
      </c>
      <c r="BL517">
        <v>1.06</v>
      </c>
      <c r="BM517">
        <v>68</v>
      </c>
      <c r="BN517">
        <v>63</v>
      </c>
      <c r="BO517">
        <v>1.08</v>
      </c>
      <c r="BP517">
        <v>90</v>
      </c>
      <c r="BQ517">
        <v>0.14000000000000001</v>
      </c>
      <c r="BR517">
        <v>12</v>
      </c>
      <c r="BS517">
        <v>88</v>
      </c>
      <c r="BT517">
        <v>0.14000000000000001</v>
      </c>
      <c r="BU517">
        <v>128</v>
      </c>
      <c r="BV517">
        <v>0</v>
      </c>
      <c r="BW517">
        <v>0</v>
      </c>
      <c r="BX517">
        <v>100</v>
      </c>
      <c r="BY517">
        <v>0</v>
      </c>
      <c r="BZ517">
        <v>44</v>
      </c>
      <c r="CA517">
        <v>0</v>
      </c>
      <c r="CB517">
        <v>0</v>
      </c>
      <c r="CC517">
        <v>50</v>
      </c>
      <c r="CD517">
        <v>0</v>
      </c>
    </row>
    <row r="518" spans="1:82" x14ac:dyDescent="0.2">
      <c r="A518">
        <v>2010</v>
      </c>
      <c r="B518" t="s">
        <v>89</v>
      </c>
      <c r="C518">
        <v>110</v>
      </c>
      <c r="D518">
        <v>0.622</v>
      </c>
      <c r="E518">
        <v>115</v>
      </c>
      <c r="F518">
        <v>0.497</v>
      </c>
      <c r="G518">
        <v>60</v>
      </c>
      <c r="H518">
        <v>0.99099999999999999</v>
      </c>
      <c r="I518">
        <v>110</v>
      </c>
      <c r="J518">
        <v>0.96099999999999997</v>
      </c>
      <c r="K518">
        <v>120</v>
      </c>
      <c r="L518">
        <v>3.7999999999999999E-2</v>
      </c>
      <c r="M518">
        <v>123</v>
      </c>
      <c r="N518">
        <v>0.39</v>
      </c>
      <c r="O518">
        <v>34</v>
      </c>
      <c r="P518">
        <v>86</v>
      </c>
      <c r="Q518">
        <v>0.39</v>
      </c>
      <c r="R518">
        <v>15</v>
      </c>
      <c r="S518">
        <v>0.76</v>
      </c>
      <c r="T518" t="s">
        <v>83</v>
      </c>
      <c r="U518" t="s">
        <v>83</v>
      </c>
      <c r="V518">
        <v>0.76</v>
      </c>
      <c r="W518">
        <v>90</v>
      </c>
      <c r="X518">
        <v>0.51</v>
      </c>
      <c r="Y518" s="2">
        <v>19873</v>
      </c>
      <c r="Z518" s="2">
        <v>39060</v>
      </c>
      <c r="AA518">
        <v>0.51</v>
      </c>
      <c r="AB518">
        <v>82</v>
      </c>
      <c r="AC518">
        <v>0.28999999999999998</v>
      </c>
      <c r="AD518">
        <v>22</v>
      </c>
      <c r="AE518">
        <v>78</v>
      </c>
      <c r="AF518">
        <v>0.28999999999999998</v>
      </c>
      <c r="AG518">
        <v>114</v>
      </c>
      <c r="AH518">
        <v>0.22</v>
      </c>
      <c r="AI518">
        <v>18</v>
      </c>
      <c r="AJ518">
        <v>82</v>
      </c>
      <c r="AK518">
        <v>0.22</v>
      </c>
      <c r="AL518">
        <v>75</v>
      </c>
      <c r="AM518">
        <v>0.97</v>
      </c>
      <c r="AN518">
        <v>89</v>
      </c>
      <c r="AO518">
        <v>92</v>
      </c>
      <c r="AP518">
        <v>0.97</v>
      </c>
      <c r="AQ518">
        <v>86</v>
      </c>
      <c r="AR518">
        <v>0.99</v>
      </c>
      <c r="AS518">
        <v>97</v>
      </c>
      <c r="AT518">
        <v>98</v>
      </c>
      <c r="AU518">
        <v>0.99</v>
      </c>
      <c r="AV518">
        <v>1</v>
      </c>
      <c r="AW518">
        <v>1</v>
      </c>
      <c r="AX518">
        <v>92</v>
      </c>
      <c r="AY518">
        <v>87</v>
      </c>
      <c r="AZ518">
        <v>1.05</v>
      </c>
      <c r="BA518">
        <v>1</v>
      </c>
      <c r="BB518">
        <v>1</v>
      </c>
      <c r="BC518">
        <v>44</v>
      </c>
      <c r="BD518">
        <v>18</v>
      </c>
      <c r="BE518">
        <v>2.5299999999999998</v>
      </c>
      <c r="BF518">
        <v>1</v>
      </c>
      <c r="BG518">
        <v>0.94</v>
      </c>
      <c r="BH518" t="s">
        <v>83</v>
      </c>
      <c r="BI518" t="s">
        <v>83</v>
      </c>
      <c r="BJ518">
        <v>0.97</v>
      </c>
      <c r="BK518">
        <v>117</v>
      </c>
      <c r="BL518">
        <v>1</v>
      </c>
      <c r="BM518">
        <v>66</v>
      </c>
      <c r="BN518">
        <v>66</v>
      </c>
      <c r="BO518">
        <v>1</v>
      </c>
      <c r="BP518">
        <v>126</v>
      </c>
      <c r="BQ518">
        <v>0.03</v>
      </c>
      <c r="BR518">
        <v>3</v>
      </c>
      <c r="BS518">
        <v>98</v>
      </c>
      <c r="BT518">
        <v>0.03</v>
      </c>
      <c r="BU518">
        <v>84</v>
      </c>
      <c r="BV518">
        <v>0.12</v>
      </c>
      <c r="BW518">
        <v>11</v>
      </c>
      <c r="BX518">
        <v>89</v>
      </c>
      <c r="BY518">
        <v>0.12</v>
      </c>
      <c r="BZ518">
        <v>44</v>
      </c>
      <c r="CA518">
        <v>0</v>
      </c>
      <c r="CB518">
        <v>0</v>
      </c>
      <c r="CC518">
        <v>50</v>
      </c>
      <c r="CD518">
        <v>0</v>
      </c>
    </row>
    <row r="519" spans="1:82" x14ac:dyDescent="0.2">
      <c r="A519">
        <v>2010</v>
      </c>
      <c r="B519" t="s">
        <v>90</v>
      </c>
      <c r="C519">
        <v>82</v>
      </c>
      <c r="D519">
        <v>0.67</v>
      </c>
      <c r="E519">
        <v>117</v>
      </c>
      <c r="F519">
        <v>0.47299999999999998</v>
      </c>
      <c r="G519">
        <v>108</v>
      </c>
      <c r="H519">
        <v>0.91400000000000003</v>
      </c>
      <c r="I519">
        <v>122</v>
      </c>
      <c r="J519">
        <v>0.95599999999999996</v>
      </c>
      <c r="K519">
        <v>12</v>
      </c>
      <c r="L519">
        <v>0.33800000000000002</v>
      </c>
      <c r="M519">
        <v>82</v>
      </c>
      <c r="N519">
        <v>0.73</v>
      </c>
      <c r="O519">
        <v>62</v>
      </c>
      <c r="P519">
        <v>85</v>
      </c>
      <c r="Q519">
        <v>0.73</v>
      </c>
      <c r="R519">
        <v>113</v>
      </c>
      <c r="S519">
        <v>0.53</v>
      </c>
      <c r="T519" t="s">
        <v>83</v>
      </c>
      <c r="U519" t="s">
        <v>83</v>
      </c>
      <c r="V519">
        <v>0.53</v>
      </c>
      <c r="W519">
        <v>91</v>
      </c>
      <c r="X519">
        <v>0.51</v>
      </c>
      <c r="Y519" s="2">
        <v>830</v>
      </c>
      <c r="Z519" s="2">
        <v>1633</v>
      </c>
      <c r="AA519">
        <v>0.51</v>
      </c>
      <c r="AB519">
        <v>109</v>
      </c>
      <c r="AC519">
        <v>0.11</v>
      </c>
      <c r="AD519">
        <v>10</v>
      </c>
      <c r="AE519">
        <v>90</v>
      </c>
      <c r="AF519">
        <v>0.11</v>
      </c>
      <c r="AG519">
        <v>108</v>
      </c>
      <c r="AH519">
        <v>0.28000000000000003</v>
      </c>
      <c r="AI519">
        <v>22</v>
      </c>
      <c r="AJ519">
        <v>78</v>
      </c>
      <c r="AK519">
        <v>0.28000000000000003</v>
      </c>
      <c r="AL519">
        <v>109</v>
      </c>
      <c r="AM519">
        <v>0.83</v>
      </c>
      <c r="AN519">
        <v>50</v>
      </c>
      <c r="AO519">
        <v>60</v>
      </c>
      <c r="AP519">
        <v>0.83</v>
      </c>
      <c r="AQ519">
        <v>1</v>
      </c>
      <c r="AR519">
        <v>1</v>
      </c>
      <c r="AS519">
        <v>86</v>
      </c>
      <c r="AT519">
        <v>85</v>
      </c>
      <c r="AU519">
        <v>1.02</v>
      </c>
      <c r="AV519">
        <v>1</v>
      </c>
      <c r="AW519">
        <v>1</v>
      </c>
      <c r="AX519">
        <v>43</v>
      </c>
      <c r="AY519">
        <v>40</v>
      </c>
      <c r="AZ519">
        <v>1.05</v>
      </c>
      <c r="BA519">
        <v>112</v>
      </c>
      <c r="BB519">
        <v>0.55000000000000004</v>
      </c>
      <c r="BC519">
        <v>5</v>
      </c>
      <c r="BD519">
        <v>9</v>
      </c>
      <c r="BE519">
        <v>0.55000000000000004</v>
      </c>
      <c r="BF519">
        <v>1</v>
      </c>
      <c r="BG519">
        <v>0.94</v>
      </c>
      <c r="BH519" t="s">
        <v>83</v>
      </c>
      <c r="BI519" t="s">
        <v>83</v>
      </c>
      <c r="BJ519">
        <v>0.96</v>
      </c>
      <c r="BK519">
        <v>130</v>
      </c>
      <c r="BL519">
        <v>0.98</v>
      </c>
      <c r="BM519">
        <v>55</v>
      </c>
      <c r="BN519">
        <v>56</v>
      </c>
      <c r="BO519">
        <v>0.98</v>
      </c>
      <c r="BP519">
        <v>63</v>
      </c>
      <c r="BQ519">
        <v>0.23</v>
      </c>
      <c r="BR519">
        <v>19</v>
      </c>
      <c r="BS519">
        <v>81</v>
      </c>
      <c r="BT519">
        <v>0.23</v>
      </c>
      <c r="BU519">
        <v>64</v>
      </c>
      <c r="BV519">
        <v>0.19</v>
      </c>
      <c r="BW519">
        <v>16</v>
      </c>
      <c r="BX519">
        <v>84</v>
      </c>
      <c r="BY519">
        <v>0.19</v>
      </c>
      <c r="BZ519">
        <v>5</v>
      </c>
      <c r="CA519">
        <v>0.5</v>
      </c>
      <c r="CB519">
        <v>17</v>
      </c>
      <c r="CC519">
        <v>33</v>
      </c>
      <c r="CD519">
        <v>0.5</v>
      </c>
    </row>
    <row r="520" spans="1:82" x14ac:dyDescent="0.2">
      <c r="A520">
        <v>2010</v>
      </c>
      <c r="B520" t="s">
        <v>212</v>
      </c>
      <c r="C520">
        <v>31</v>
      </c>
      <c r="D520">
        <v>0.71799999999999997</v>
      </c>
      <c r="E520">
        <v>7</v>
      </c>
      <c r="F520">
        <v>0.78700000000000003</v>
      </c>
      <c r="G520">
        <v>1</v>
      </c>
      <c r="H520">
        <v>1</v>
      </c>
      <c r="I520">
        <v>1</v>
      </c>
      <c r="J520">
        <v>0.98</v>
      </c>
      <c r="K520">
        <v>80</v>
      </c>
      <c r="L520">
        <v>0.104</v>
      </c>
      <c r="M520">
        <v>22</v>
      </c>
      <c r="N520">
        <v>0.9</v>
      </c>
      <c r="O520">
        <v>76</v>
      </c>
      <c r="P520">
        <v>85</v>
      </c>
      <c r="Q520">
        <v>0.9</v>
      </c>
      <c r="R520">
        <v>27</v>
      </c>
      <c r="S520">
        <v>0.74</v>
      </c>
      <c r="T520" t="s">
        <v>83</v>
      </c>
      <c r="U520" t="s">
        <v>83</v>
      </c>
      <c r="V520">
        <v>0.74</v>
      </c>
      <c r="W520">
        <v>45</v>
      </c>
      <c r="X520">
        <v>0.65</v>
      </c>
      <c r="Y520" s="2">
        <v>14735</v>
      </c>
      <c r="Z520" s="2">
        <v>22830</v>
      </c>
      <c r="AA520">
        <v>0.65</v>
      </c>
      <c r="AB520">
        <v>9</v>
      </c>
      <c r="AC520">
        <v>0.77</v>
      </c>
      <c r="AD520">
        <v>43</v>
      </c>
      <c r="AE520">
        <v>57</v>
      </c>
      <c r="AF520">
        <v>0.77</v>
      </c>
      <c r="AG520">
        <v>1</v>
      </c>
      <c r="AH520">
        <v>1</v>
      </c>
      <c r="AI520">
        <v>52</v>
      </c>
      <c r="AJ520">
        <v>48</v>
      </c>
      <c r="AK520">
        <v>1.0900000000000001</v>
      </c>
      <c r="AL520">
        <v>1</v>
      </c>
      <c r="AM520">
        <v>1</v>
      </c>
      <c r="AN520">
        <v>99</v>
      </c>
      <c r="AO520">
        <v>99</v>
      </c>
      <c r="AP520">
        <v>1</v>
      </c>
      <c r="AQ520">
        <v>1</v>
      </c>
      <c r="AR520">
        <v>1</v>
      </c>
      <c r="AS520">
        <v>97</v>
      </c>
      <c r="AT520">
        <v>96</v>
      </c>
      <c r="AU520">
        <v>1.01</v>
      </c>
      <c r="AV520">
        <v>1</v>
      </c>
      <c r="AW520">
        <v>1</v>
      </c>
      <c r="AX520">
        <v>93</v>
      </c>
      <c r="AY520">
        <v>88</v>
      </c>
      <c r="AZ520">
        <v>1.06</v>
      </c>
      <c r="BA520">
        <v>1</v>
      </c>
      <c r="BB520">
        <v>1</v>
      </c>
      <c r="BC520">
        <v>73</v>
      </c>
      <c r="BD520">
        <v>34</v>
      </c>
      <c r="BE520">
        <v>2.15</v>
      </c>
      <c r="BF520">
        <v>1</v>
      </c>
      <c r="BG520">
        <v>0.94</v>
      </c>
      <c r="BH520" t="s">
        <v>83</v>
      </c>
      <c r="BI520" t="s">
        <v>83</v>
      </c>
      <c r="BJ520">
        <v>0.99</v>
      </c>
      <c r="BK520">
        <v>1</v>
      </c>
      <c r="BL520">
        <v>1.06</v>
      </c>
      <c r="BM520">
        <v>69</v>
      </c>
      <c r="BN520">
        <v>65</v>
      </c>
      <c r="BO520">
        <v>1.06</v>
      </c>
      <c r="BP520">
        <v>99</v>
      </c>
      <c r="BQ520">
        <v>0.11</v>
      </c>
      <c r="BR520">
        <v>10</v>
      </c>
      <c r="BS520">
        <v>90</v>
      </c>
      <c r="BT520">
        <v>0.11</v>
      </c>
      <c r="BU520">
        <v>117</v>
      </c>
      <c r="BV520">
        <v>0.06</v>
      </c>
      <c r="BW520">
        <v>6</v>
      </c>
      <c r="BX520">
        <v>94</v>
      </c>
      <c r="BY520">
        <v>0.06</v>
      </c>
      <c r="BZ520">
        <v>14</v>
      </c>
      <c r="CA520">
        <v>0.12</v>
      </c>
      <c r="CB520">
        <v>6</v>
      </c>
      <c r="CC520">
        <v>45</v>
      </c>
      <c r="CD520">
        <v>0.12</v>
      </c>
    </row>
    <row r="521" spans="1:82" x14ac:dyDescent="0.2">
      <c r="A521">
        <v>2010</v>
      </c>
      <c r="B521" t="s">
        <v>91</v>
      </c>
      <c r="C521">
        <v>14</v>
      </c>
      <c r="D521">
        <v>0.751</v>
      </c>
      <c r="E521">
        <v>39</v>
      </c>
      <c r="F521">
        <v>0.71</v>
      </c>
      <c r="G521">
        <v>62</v>
      </c>
      <c r="H521">
        <v>0.99099999999999999</v>
      </c>
      <c r="I521">
        <v>44</v>
      </c>
      <c r="J521">
        <v>0.97899999999999998</v>
      </c>
      <c r="K521">
        <v>16</v>
      </c>
      <c r="L521">
        <v>0.32400000000000001</v>
      </c>
      <c r="M521">
        <v>52</v>
      </c>
      <c r="N521">
        <v>0.83</v>
      </c>
      <c r="O521">
        <v>61</v>
      </c>
      <c r="P521">
        <v>73</v>
      </c>
      <c r="Q521">
        <v>0.83</v>
      </c>
      <c r="R521">
        <v>62</v>
      </c>
      <c r="S521">
        <v>0.66</v>
      </c>
      <c r="T521" t="s">
        <v>83</v>
      </c>
      <c r="U521" t="s">
        <v>83</v>
      </c>
      <c r="V521">
        <v>0.66</v>
      </c>
      <c r="W521">
        <v>32</v>
      </c>
      <c r="X521">
        <v>0.68</v>
      </c>
      <c r="Y521" s="2">
        <v>27333</v>
      </c>
      <c r="Z521" s="2">
        <v>40000</v>
      </c>
      <c r="AA521">
        <v>0.68</v>
      </c>
      <c r="AB521">
        <v>41</v>
      </c>
      <c r="AC521">
        <v>0.49</v>
      </c>
      <c r="AD521">
        <v>33</v>
      </c>
      <c r="AE521">
        <v>67</v>
      </c>
      <c r="AF521">
        <v>0.49</v>
      </c>
      <c r="AG521">
        <v>66</v>
      </c>
      <c r="AH521">
        <v>0.96</v>
      </c>
      <c r="AI521">
        <v>49</v>
      </c>
      <c r="AJ521">
        <v>51</v>
      </c>
      <c r="AK521">
        <v>0.96</v>
      </c>
      <c r="AL521">
        <v>1</v>
      </c>
      <c r="AM521">
        <v>1</v>
      </c>
      <c r="AN521">
        <v>99</v>
      </c>
      <c r="AO521">
        <v>99</v>
      </c>
      <c r="AP521">
        <v>1</v>
      </c>
      <c r="AQ521">
        <v>1</v>
      </c>
      <c r="AR521">
        <v>1</v>
      </c>
      <c r="AS521">
        <v>99</v>
      </c>
      <c r="AT521">
        <v>98</v>
      </c>
      <c r="AU521">
        <v>1.01</v>
      </c>
      <c r="AV521">
        <v>100</v>
      </c>
      <c r="AW521">
        <v>0.96</v>
      </c>
      <c r="AX521">
        <v>85</v>
      </c>
      <c r="AY521">
        <v>89</v>
      </c>
      <c r="AZ521">
        <v>0.96</v>
      </c>
      <c r="BA521">
        <v>1</v>
      </c>
      <c r="BB521">
        <v>1</v>
      </c>
      <c r="BC521">
        <v>70</v>
      </c>
      <c r="BD521">
        <v>56</v>
      </c>
      <c r="BE521">
        <v>1.26</v>
      </c>
      <c r="BF521">
        <v>1</v>
      </c>
      <c r="BG521">
        <v>0.94</v>
      </c>
      <c r="BH521" t="s">
        <v>83</v>
      </c>
      <c r="BI521" t="s">
        <v>83</v>
      </c>
      <c r="BJ521">
        <v>0.96</v>
      </c>
      <c r="BK521">
        <v>58</v>
      </c>
      <c r="BL521">
        <v>1.06</v>
      </c>
      <c r="BM521">
        <v>74</v>
      </c>
      <c r="BN521">
        <v>70</v>
      </c>
      <c r="BO521">
        <v>1.06</v>
      </c>
      <c r="BP521">
        <v>8</v>
      </c>
      <c r="BQ521">
        <v>0.65</v>
      </c>
      <c r="BR521">
        <v>39</v>
      </c>
      <c r="BS521">
        <v>61</v>
      </c>
      <c r="BT521">
        <v>0.65</v>
      </c>
      <c r="BU521">
        <v>15</v>
      </c>
      <c r="BV521">
        <v>0.5</v>
      </c>
      <c r="BW521">
        <v>33</v>
      </c>
      <c r="BX521">
        <v>67</v>
      </c>
      <c r="BY521">
        <v>0.5</v>
      </c>
      <c r="BZ521">
        <v>44</v>
      </c>
      <c r="CA521">
        <v>0</v>
      </c>
      <c r="CB521">
        <v>0</v>
      </c>
      <c r="CC521">
        <v>50</v>
      </c>
      <c r="CD521">
        <v>0</v>
      </c>
    </row>
    <row r="522" spans="1:82" x14ac:dyDescent="0.2">
      <c r="A522">
        <v>2010</v>
      </c>
      <c r="B522" t="s">
        <v>201</v>
      </c>
      <c r="C522">
        <v>93</v>
      </c>
      <c r="D522">
        <v>0.65400000000000003</v>
      </c>
      <c r="E522">
        <v>72</v>
      </c>
      <c r="F522">
        <v>0.63600000000000001</v>
      </c>
      <c r="G522">
        <v>32</v>
      </c>
      <c r="H522">
        <v>0.999</v>
      </c>
      <c r="I522">
        <v>1</v>
      </c>
      <c r="J522">
        <v>0.98</v>
      </c>
      <c r="K522">
        <v>131</v>
      </c>
      <c r="L522">
        <v>0</v>
      </c>
      <c r="M522">
        <v>101</v>
      </c>
      <c r="N522">
        <v>0.6</v>
      </c>
      <c r="O522">
        <v>50</v>
      </c>
      <c r="P522">
        <v>83</v>
      </c>
      <c r="Q522">
        <v>0.6</v>
      </c>
      <c r="R522" t="s">
        <v>83</v>
      </c>
      <c r="S522" t="s">
        <v>83</v>
      </c>
      <c r="T522" t="s">
        <v>83</v>
      </c>
      <c r="U522" t="s">
        <v>83</v>
      </c>
      <c r="V522" t="s">
        <v>83</v>
      </c>
      <c r="W522">
        <v>107</v>
      </c>
      <c r="X522">
        <v>0.43</v>
      </c>
      <c r="Y522" s="2">
        <v>4021</v>
      </c>
      <c r="Z522" s="2">
        <v>9398</v>
      </c>
      <c r="AA522">
        <v>0.43</v>
      </c>
      <c r="AB522">
        <v>13</v>
      </c>
      <c r="AC522">
        <v>0.7</v>
      </c>
      <c r="AD522">
        <v>41</v>
      </c>
      <c r="AE522">
        <v>59</v>
      </c>
      <c r="AF522">
        <v>0.7</v>
      </c>
      <c r="AG522">
        <v>60</v>
      </c>
      <c r="AH522">
        <v>0.99</v>
      </c>
      <c r="AI522">
        <v>50</v>
      </c>
      <c r="AJ522">
        <v>50</v>
      </c>
      <c r="AK522">
        <v>0.99</v>
      </c>
      <c r="AL522">
        <v>1</v>
      </c>
      <c r="AM522">
        <v>1</v>
      </c>
      <c r="AN522">
        <v>77</v>
      </c>
      <c r="AO522">
        <v>77</v>
      </c>
      <c r="AP522">
        <v>1</v>
      </c>
      <c r="AQ522">
        <v>71</v>
      </c>
      <c r="AR522">
        <v>1</v>
      </c>
      <c r="AS522">
        <v>98</v>
      </c>
      <c r="AT522">
        <v>98</v>
      </c>
      <c r="AU522">
        <v>1</v>
      </c>
      <c r="AV522">
        <v>1</v>
      </c>
      <c r="AW522">
        <v>1</v>
      </c>
      <c r="AX522">
        <v>66</v>
      </c>
      <c r="AY522">
        <v>61</v>
      </c>
      <c r="AZ522">
        <v>1.0900000000000001</v>
      </c>
      <c r="BA522">
        <v>1</v>
      </c>
      <c r="BB522">
        <v>1</v>
      </c>
      <c r="BC522">
        <v>15</v>
      </c>
      <c r="BD522">
        <v>8</v>
      </c>
      <c r="BE522">
        <v>1.85</v>
      </c>
      <c r="BF522">
        <v>1</v>
      </c>
      <c r="BG522">
        <v>0.94</v>
      </c>
      <c r="BH522" t="s">
        <v>83</v>
      </c>
      <c r="BI522" t="s">
        <v>83</v>
      </c>
      <c r="BJ522">
        <v>0.95</v>
      </c>
      <c r="BK522">
        <v>1</v>
      </c>
      <c r="BL522">
        <v>1.06</v>
      </c>
      <c r="BM522">
        <v>63</v>
      </c>
      <c r="BN522">
        <v>57</v>
      </c>
      <c r="BO522">
        <v>1.1100000000000001</v>
      </c>
      <c r="BP522">
        <v>129</v>
      </c>
      <c r="BQ522">
        <v>0</v>
      </c>
      <c r="BR522">
        <v>0</v>
      </c>
      <c r="BS522">
        <v>100</v>
      </c>
      <c r="BT522">
        <v>0</v>
      </c>
      <c r="BU522">
        <v>128</v>
      </c>
      <c r="BV522">
        <v>0</v>
      </c>
      <c r="BW522">
        <v>0</v>
      </c>
      <c r="BX522">
        <v>100</v>
      </c>
      <c r="BY522">
        <v>0</v>
      </c>
      <c r="BZ522">
        <v>44</v>
      </c>
      <c r="CA522">
        <v>0</v>
      </c>
      <c r="CB522">
        <v>0</v>
      </c>
      <c r="CC522">
        <v>50</v>
      </c>
      <c r="CD522">
        <v>0</v>
      </c>
    </row>
    <row r="523" spans="1:82" x14ac:dyDescent="0.2">
      <c r="A523">
        <v>2010</v>
      </c>
      <c r="B523" t="s">
        <v>92</v>
      </c>
      <c r="C523">
        <v>128</v>
      </c>
      <c r="D523">
        <v>0.57199999999999995</v>
      </c>
      <c r="E523">
        <v>85</v>
      </c>
      <c r="F523">
        <v>0.60499999999999998</v>
      </c>
      <c r="G523">
        <v>133</v>
      </c>
      <c r="H523">
        <v>0.64600000000000002</v>
      </c>
      <c r="I523">
        <v>110</v>
      </c>
      <c r="J523">
        <v>0.96099999999999997</v>
      </c>
      <c r="K523">
        <v>100</v>
      </c>
      <c r="L523">
        <v>7.5999999999999998E-2</v>
      </c>
      <c r="M523">
        <v>30</v>
      </c>
      <c r="N523">
        <v>0.88</v>
      </c>
      <c r="O523">
        <v>69</v>
      </c>
      <c r="P523">
        <v>78</v>
      </c>
      <c r="Q523">
        <v>0.88</v>
      </c>
      <c r="R523">
        <v>26</v>
      </c>
      <c r="S523">
        <v>0.75</v>
      </c>
      <c r="T523" t="s">
        <v>83</v>
      </c>
      <c r="U523" t="s">
        <v>83</v>
      </c>
      <c r="V523">
        <v>0.75</v>
      </c>
      <c r="W523">
        <v>89</v>
      </c>
      <c r="X523">
        <v>0.52</v>
      </c>
      <c r="Y523" s="2">
        <v>892</v>
      </c>
      <c r="Z523" s="2">
        <v>1726</v>
      </c>
      <c r="AA523">
        <v>0.52</v>
      </c>
      <c r="AB523">
        <v>119</v>
      </c>
      <c r="AC523">
        <v>0.08</v>
      </c>
      <c r="AD523">
        <v>7</v>
      </c>
      <c r="AE523">
        <v>93</v>
      </c>
      <c r="AF523">
        <v>0.08</v>
      </c>
      <c r="AG523" t="s">
        <v>83</v>
      </c>
      <c r="AH523" t="s">
        <v>83</v>
      </c>
      <c r="AI523" t="s">
        <v>83</v>
      </c>
      <c r="AJ523" t="s">
        <v>83</v>
      </c>
      <c r="AK523" t="s">
        <v>83</v>
      </c>
      <c r="AL523">
        <v>131</v>
      </c>
      <c r="AM523">
        <v>0.53</v>
      </c>
      <c r="AN523">
        <v>28</v>
      </c>
      <c r="AO523">
        <v>54</v>
      </c>
      <c r="AP523">
        <v>0.53</v>
      </c>
      <c r="AQ523">
        <v>127</v>
      </c>
      <c r="AR523">
        <v>0.87</v>
      </c>
      <c r="AS523">
        <v>86</v>
      </c>
      <c r="AT523">
        <v>99</v>
      </c>
      <c r="AU523">
        <v>0.87</v>
      </c>
      <c r="AV523">
        <v>131</v>
      </c>
      <c r="AW523">
        <v>0.49</v>
      </c>
      <c r="AX523">
        <v>13</v>
      </c>
      <c r="AY523">
        <v>26</v>
      </c>
      <c r="AZ523">
        <v>0.49</v>
      </c>
      <c r="BA523">
        <v>128</v>
      </c>
      <c r="BB523">
        <v>0.25</v>
      </c>
      <c r="BC523">
        <v>2</v>
      </c>
      <c r="BD523">
        <v>7</v>
      </c>
      <c r="BE523">
        <v>0.25</v>
      </c>
      <c r="BF523">
        <v>1</v>
      </c>
      <c r="BG523">
        <v>0.94</v>
      </c>
      <c r="BH523" t="s">
        <v>83</v>
      </c>
      <c r="BI523" t="s">
        <v>83</v>
      </c>
      <c r="BJ523">
        <v>0.95</v>
      </c>
      <c r="BK523">
        <v>117</v>
      </c>
      <c r="BL523">
        <v>1</v>
      </c>
      <c r="BM523">
        <v>50</v>
      </c>
      <c r="BN523">
        <v>50</v>
      </c>
      <c r="BO523">
        <v>1</v>
      </c>
      <c r="BP523">
        <v>95</v>
      </c>
      <c r="BQ523">
        <v>0.12</v>
      </c>
      <c r="BR523">
        <v>11</v>
      </c>
      <c r="BS523">
        <v>89</v>
      </c>
      <c r="BT523">
        <v>0.12</v>
      </c>
      <c r="BU523">
        <v>71</v>
      </c>
      <c r="BV523">
        <v>0.15</v>
      </c>
      <c r="BW523">
        <v>13</v>
      </c>
      <c r="BX523">
        <v>87</v>
      </c>
      <c r="BY523">
        <v>0.15</v>
      </c>
      <c r="BZ523">
        <v>44</v>
      </c>
      <c r="CA523">
        <v>0</v>
      </c>
      <c r="CB523">
        <v>0</v>
      </c>
      <c r="CC523">
        <v>50</v>
      </c>
      <c r="CD523">
        <v>0</v>
      </c>
    </row>
    <row r="524" spans="1:82" x14ac:dyDescent="0.2">
      <c r="A524">
        <v>2010</v>
      </c>
      <c r="B524" t="s">
        <v>93</v>
      </c>
      <c r="C524">
        <v>76</v>
      </c>
      <c r="D524">
        <v>0.67500000000000004</v>
      </c>
      <c r="E524">
        <v>91</v>
      </c>
      <c r="F524">
        <v>0.59599999999999997</v>
      </c>
      <c r="G524">
        <v>97</v>
      </c>
      <c r="H524">
        <v>0.95899999999999996</v>
      </c>
      <c r="I524">
        <v>82</v>
      </c>
      <c r="J524">
        <v>0.97199999999999998</v>
      </c>
      <c r="K524">
        <v>46</v>
      </c>
      <c r="L524">
        <v>0.17299999999999999</v>
      </c>
      <c r="M524">
        <v>68</v>
      </c>
      <c r="N524">
        <v>0.77</v>
      </c>
      <c r="O524">
        <v>64</v>
      </c>
      <c r="P524">
        <v>83</v>
      </c>
      <c r="Q524">
        <v>0.77</v>
      </c>
      <c r="R524">
        <v>115</v>
      </c>
      <c r="S524">
        <v>0.53</v>
      </c>
      <c r="T524" t="s">
        <v>83</v>
      </c>
      <c r="U524" t="s">
        <v>83</v>
      </c>
      <c r="V524">
        <v>0.53</v>
      </c>
      <c r="W524">
        <v>57</v>
      </c>
      <c r="X524">
        <v>0.61</v>
      </c>
      <c r="Y524" s="2">
        <v>3198</v>
      </c>
      <c r="Z524" s="2">
        <v>5222</v>
      </c>
      <c r="AA524">
        <v>0.61</v>
      </c>
      <c r="AB524">
        <v>63</v>
      </c>
      <c r="AC524">
        <v>0.41</v>
      </c>
      <c r="AD524">
        <v>29</v>
      </c>
      <c r="AE524">
        <v>71</v>
      </c>
      <c r="AF524">
        <v>0.41</v>
      </c>
      <c r="AG524">
        <v>88</v>
      </c>
      <c r="AH524">
        <v>0.68</v>
      </c>
      <c r="AI524">
        <v>40</v>
      </c>
      <c r="AJ524">
        <v>60</v>
      </c>
      <c r="AK524">
        <v>0.68</v>
      </c>
      <c r="AL524">
        <v>100</v>
      </c>
      <c r="AM524">
        <v>0.9</v>
      </c>
      <c r="AN524">
        <v>86</v>
      </c>
      <c r="AO524">
        <v>96</v>
      </c>
      <c r="AP524">
        <v>0.9</v>
      </c>
      <c r="AQ524">
        <v>1</v>
      </c>
      <c r="AR524">
        <v>1</v>
      </c>
      <c r="AS524">
        <v>94</v>
      </c>
      <c r="AT524">
        <v>93</v>
      </c>
      <c r="AU524">
        <v>1.01</v>
      </c>
      <c r="AV524">
        <v>83</v>
      </c>
      <c r="AW524">
        <v>0.99</v>
      </c>
      <c r="AX524">
        <v>70</v>
      </c>
      <c r="AY524">
        <v>70</v>
      </c>
      <c r="AZ524">
        <v>0.99</v>
      </c>
      <c r="BA524">
        <v>99</v>
      </c>
      <c r="BB524">
        <v>0.84</v>
      </c>
      <c r="BC524">
        <v>35</v>
      </c>
      <c r="BD524">
        <v>42</v>
      </c>
      <c r="BE524">
        <v>0.84</v>
      </c>
      <c r="BF524">
        <v>1</v>
      </c>
      <c r="BG524">
        <v>0.94</v>
      </c>
      <c r="BH524" t="s">
        <v>83</v>
      </c>
      <c r="BI524" t="s">
        <v>83</v>
      </c>
      <c r="BJ524">
        <v>0.95</v>
      </c>
      <c r="BK524">
        <v>90</v>
      </c>
      <c r="BL524">
        <v>1.04</v>
      </c>
      <c r="BM524">
        <v>59</v>
      </c>
      <c r="BN524">
        <v>57</v>
      </c>
      <c r="BO524">
        <v>1.04</v>
      </c>
      <c r="BP524">
        <v>34</v>
      </c>
      <c r="BQ524">
        <v>0.34</v>
      </c>
      <c r="BR524">
        <v>25</v>
      </c>
      <c r="BS524">
        <v>75</v>
      </c>
      <c r="BT524">
        <v>0.34</v>
      </c>
      <c r="BU524">
        <v>53</v>
      </c>
      <c r="BV524">
        <v>0.25</v>
      </c>
      <c r="BW524">
        <v>20</v>
      </c>
      <c r="BX524">
        <v>80</v>
      </c>
      <c r="BY524">
        <v>0.25</v>
      </c>
      <c r="BZ524">
        <v>34</v>
      </c>
      <c r="CA524">
        <v>0.01</v>
      </c>
      <c r="CB524">
        <v>1</v>
      </c>
      <c r="CC524">
        <v>49</v>
      </c>
      <c r="CD524">
        <v>0.01</v>
      </c>
    </row>
    <row r="525" spans="1:82" x14ac:dyDescent="0.2">
      <c r="A525">
        <v>2010</v>
      </c>
      <c r="B525" t="s">
        <v>94</v>
      </c>
      <c r="C525">
        <v>62</v>
      </c>
      <c r="D525">
        <v>0.68799999999999994</v>
      </c>
      <c r="E525">
        <v>29</v>
      </c>
      <c r="F525">
        <v>0.73599999999999999</v>
      </c>
      <c r="G525">
        <v>1</v>
      </c>
      <c r="H525">
        <v>1</v>
      </c>
      <c r="I525">
        <v>125</v>
      </c>
      <c r="J525">
        <v>0.95499999999999996</v>
      </c>
      <c r="K525">
        <v>108</v>
      </c>
      <c r="L525">
        <v>0.06</v>
      </c>
      <c r="M525">
        <v>11</v>
      </c>
      <c r="N525">
        <v>0.92</v>
      </c>
      <c r="O525">
        <v>76</v>
      </c>
      <c r="P525">
        <v>82</v>
      </c>
      <c r="Q525">
        <v>0.92</v>
      </c>
      <c r="R525">
        <v>13</v>
      </c>
      <c r="S525">
        <v>0.77</v>
      </c>
      <c r="T525" t="s">
        <v>83</v>
      </c>
      <c r="U525" t="s">
        <v>83</v>
      </c>
      <c r="V525">
        <v>0.77</v>
      </c>
      <c r="W525">
        <v>73</v>
      </c>
      <c r="X525">
        <v>0.57999999999999996</v>
      </c>
      <c r="Y525" s="2">
        <v>9961</v>
      </c>
      <c r="Z525" s="2">
        <v>17307</v>
      </c>
      <c r="AA525">
        <v>0.57999999999999996</v>
      </c>
      <c r="AB525">
        <v>55</v>
      </c>
      <c r="AC525">
        <v>0.44</v>
      </c>
      <c r="AD525">
        <v>30</v>
      </c>
      <c r="AE525">
        <v>70</v>
      </c>
      <c r="AF525">
        <v>0.44</v>
      </c>
      <c r="AG525">
        <v>1</v>
      </c>
      <c r="AH525">
        <v>1</v>
      </c>
      <c r="AI525">
        <v>55</v>
      </c>
      <c r="AJ525">
        <v>45</v>
      </c>
      <c r="AK525">
        <v>1.24</v>
      </c>
      <c r="AL525">
        <v>1</v>
      </c>
      <c r="AM525">
        <v>1</v>
      </c>
      <c r="AN525">
        <v>84</v>
      </c>
      <c r="AO525">
        <v>83</v>
      </c>
      <c r="AP525">
        <v>1</v>
      </c>
      <c r="AQ525">
        <v>1</v>
      </c>
      <c r="AR525">
        <v>1</v>
      </c>
      <c r="AS525">
        <v>88</v>
      </c>
      <c r="AT525">
        <v>86</v>
      </c>
      <c r="AU525">
        <v>1.02</v>
      </c>
      <c r="AV525">
        <v>1</v>
      </c>
      <c r="AW525">
        <v>1</v>
      </c>
      <c r="AX525">
        <v>67</v>
      </c>
      <c r="AY525">
        <v>62</v>
      </c>
      <c r="AZ525">
        <v>1.0900000000000001</v>
      </c>
      <c r="BA525">
        <v>1</v>
      </c>
      <c r="BB525">
        <v>1</v>
      </c>
      <c r="BC525">
        <v>8</v>
      </c>
      <c r="BD525">
        <v>7</v>
      </c>
      <c r="BE525">
        <v>1.1499999999999999</v>
      </c>
      <c r="BF525">
        <v>1</v>
      </c>
      <c r="BG525">
        <v>0.94</v>
      </c>
      <c r="BH525" t="s">
        <v>83</v>
      </c>
      <c r="BI525" t="s">
        <v>83</v>
      </c>
      <c r="BJ525">
        <v>0.97</v>
      </c>
      <c r="BK525">
        <v>132</v>
      </c>
      <c r="BL525">
        <v>0.98</v>
      </c>
      <c r="BM525">
        <v>48</v>
      </c>
      <c r="BN525">
        <v>49</v>
      </c>
      <c r="BO525">
        <v>0.98</v>
      </c>
      <c r="BP525">
        <v>113</v>
      </c>
      <c r="BQ525">
        <v>0.09</v>
      </c>
      <c r="BR525">
        <v>8</v>
      </c>
      <c r="BS525">
        <v>92</v>
      </c>
      <c r="BT525">
        <v>0.09</v>
      </c>
      <c r="BU525">
        <v>78</v>
      </c>
      <c r="BV525">
        <v>0.13</v>
      </c>
      <c r="BW525">
        <v>12</v>
      </c>
      <c r="BX525">
        <v>88</v>
      </c>
      <c r="BY525">
        <v>0.13</v>
      </c>
      <c r="BZ525">
        <v>44</v>
      </c>
      <c r="CA525">
        <v>0</v>
      </c>
      <c r="CB525">
        <v>0</v>
      </c>
      <c r="CC525">
        <v>50</v>
      </c>
      <c r="CD525">
        <v>0</v>
      </c>
    </row>
    <row r="526" spans="1:82" x14ac:dyDescent="0.2">
      <c r="A526">
        <v>2010</v>
      </c>
      <c r="B526" t="s">
        <v>95</v>
      </c>
      <c r="C526">
        <v>85</v>
      </c>
      <c r="D526">
        <v>0.66500000000000004</v>
      </c>
      <c r="E526">
        <v>66</v>
      </c>
      <c r="F526">
        <v>0.64300000000000002</v>
      </c>
      <c r="G526">
        <v>63</v>
      </c>
      <c r="H526">
        <v>0.99</v>
      </c>
      <c r="I526">
        <v>1</v>
      </c>
      <c r="J526">
        <v>0.98</v>
      </c>
      <c r="K526">
        <v>112</v>
      </c>
      <c r="L526">
        <v>4.9000000000000002E-2</v>
      </c>
      <c r="M526">
        <v>73</v>
      </c>
      <c r="N526">
        <v>0.75</v>
      </c>
      <c r="O526">
        <v>64</v>
      </c>
      <c r="P526">
        <v>85</v>
      </c>
      <c r="Q526">
        <v>0.75</v>
      </c>
      <c r="R526">
        <v>123</v>
      </c>
      <c r="S526">
        <v>0.5</v>
      </c>
      <c r="T526" t="s">
        <v>83</v>
      </c>
      <c r="U526" t="s">
        <v>83</v>
      </c>
      <c r="V526">
        <v>0.5</v>
      </c>
      <c r="W526">
        <v>60</v>
      </c>
      <c r="X526">
        <v>0.6</v>
      </c>
      <c r="Y526" s="2">
        <v>7190</v>
      </c>
      <c r="Z526" s="2">
        <v>12006</v>
      </c>
      <c r="AA526">
        <v>0.6</v>
      </c>
      <c r="AB526">
        <v>30</v>
      </c>
      <c r="AC526">
        <v>0.56000000000000005</v>
      </c>
      <c r="AD526">
        <v>36</v>
      </c>
      <c r="AE526">
        <v>64</v>
      </c>
      <c r="AF526">
        <v>0.56000000000000005</v>
      </c>
      <c r="AG526">
        <v>1</v>
      </c>
      <c r="AH526">
        <v>1</v>
      </c>
      <c r="AI526">
        <v>52</v>
      </c>
      <c r="AJ526">
        <v>48</v>
      </c>
      <c r="AK526">
        <v>1.0900000000000001</v>
      </c>
      <c r="AL526">
        <v>1</v>
      </c>
      <c r="AM526">
        <v>1</v>
      </c>
      <c r="AN526">
        <v>90</v>
      </c>
      <c r="AO526">
        <v>90</v>
      </c>
      <c r="AP526">
        <v>1.01</v>
      </c>
      <c r="AQ526">
        <v>104</v>
      </c>
      <c r="AR526">
        <v>0.98</v>
      </c>
      <c r="AS526">
        <v>93</v>
      </c>
      <c r="AT526">
        <v>95</v>
      </c>
      <c r="AU526">
        <v>0.98</v>
      </c>
      <c r="AV526">
        <v>1</v>
      </c>
      <c r="AW526">
        <v>1</v>
      </c>
      <c r="AX526">
        <v>85</v>
      </c>
      <c r="AY526">
        <v>78</v>
      </c>
      <c r="AZ526">
        <v>1.1000000000000001</v>
      </c>
      <c r="BA526">
        <v>1</v>
      </c>
      <c r="BB526">
        <v>1</v>
      </c>
      <c r="BC526">
        <v>39</v>
      </c>
      <c r="BD526">
        <v>30</v>
      </c>
      <c r="BE526">
        <v>1.29</v>
      </c>
      <c r="BF526">
        <v>1</v>
      </c>
      <c r="BG526">
        <v>0.94</v>
      </c>
      <c r="BH526" t="s">
        <v>83</v>
      </c>
      <c r="BI526" t="s">
        <v>83</v>
      </c>
      <c r="BJ526">
        <v>0.95</v>
      </c>
      <c r="BK526">
        <v>1</v>
      </c>
      <c r="BL526">
        <v>1.06</v>
      </c>
      <c r="BM526">
        <v>66</v>
      </c>
      <c r="BN526">
        <v>62</v>
      </c>
      <c r="BO526">
        <v>1.06</v>
      </c>
      <c r="BP526">
        <v>108</v>
      </c>
      <c r="BQ526">
        <v>0.1</v>
      </c>
      <c r="BR526">
        <v>9</v>
      </c>
      <c r="BS526">
        <v>91</v>
      </c>
      <c r="BT526">
        <v>0.1</v>
      </c>
      <c r="BU526">
        <v>102</v>
      </c>
      <c r="BV526">
        <v>0.08</v>
      </c>
      <c r="BW526">
        <v>7</v>
      </c>
      <c r="BX526">
        <v>93</v>
      </c>
      <c r="BY526">
        <v>0.08</v>
      </c>
      <c r="BZ526">
        <v>44</v>
      </c>
      <c r="CA526">
        <v>0</v>
      </c>
      <c r="CB526">
        <v>0</v>
      </c>
      <c r="CC526">
        <v>50</v>
      </c>
      <c r="CD526">
        <v>0</v>
      </c>
    </row>
    <row r="527" spans="1:82" x14ac:dyDescent="0.2">
      <c r="A527">
        <v>2010</v>
      </c>
      <c r="B527" t="s">
        <v>213</v>
      </c>
      <c r="C527">
        <v>77</v>
      </c>
      <c r="D527">
        <v>0.67500000000000004</v>
      </c>
      <c r="E527">
        <v>26</v>
      </c>
      <c r="F527">
        <v>0.74</v>
      </c>
      <c r="G527">
        <v>56</v>
      </c>
      <c r="H527">
        <v>0.99299999999999999</v>
      </c>
      <c r="I527">
        <v>107</v>
      </c>
      <c r="J527">
        <v>0.96599999999999997</v>
      </c>
      <c r="K527">
        <v>131</v>
      </c>
      <c r="L527">
        <v>0</v>
      </c>
      <c r="M527">
        <v>62</v>
      </c>
      <c r="N527">
        <v>0.8</v>
      </c>
      <c r="O527">
        <v>62</v>
      </c>
      <c r="P527">
        <v>78</v>
      </c>
      <c r="Q527">
        <v>0.8</v>
      </c>
      <c r="R527">
        <v>31</v>
      </c>
      <c r="S527">
        <v>0.73</v>
      </c>
      <c r="T527" t="s">
        <v>83</v>
      </c>
      <c r="U527" t="s">
        <v>83</v>
      </c>
      <c r="V527">
        <v>0.73</v>
      </c>
      <c r="W527">
        <v>3</v>
      </c>
      <c r="X527">
        <v>0.92</v>
      </c>
      <c r="Y527" s="2">
        <v>36838</v>
      </c>
      <c r="Z527" s="2">
        <v>40000</v>
      </c>
      <c r="AA527">
        <v>0.92</v>
      </c>
      <c r="AB527">
        <v>34</v>
      </c>
      <c r="AC527">
        <v>0.54</v>
      </c>
      <c r="AD527">
        <v>35</v>
      </c>
      <c r="AE527">
        <v>65</v>
      </c>
      <c r="AF527">
        <v>0.54</v>
      </c>
      <c r="AG527">
        <v>91</v>
      </c>
      <c r="AH527">
        <v>0.57999999999999996</v>
      </c>
      <c r="AI527">
        <v>37</v>
      </c>
      <c r="AJ527">
        <v>63</v>
      </c>
      <c r="AK527">
        <v>0.57999999999999996</v>
      </c>
      <c r="AL527">
        <v>78</v>
      </c>
      <c r="AM527">
        <v>0.97</v>
      </c>
      <c r="AN527">
        <v>93</v>
      </c>
      <c r="AO527">
        <v>97</v>
      </c>
      <c r="AP527">
        <v>0.97</v>
      </c>
      <c r="AQ527">
        <v>65</v>
      </c>
      <c r="AR527">
        <v>1</v>
      </c>
      <c r="AS527">
        <v>93</v>
      </c>
      <c r="AT527">
        <v>93</v>
      </c>
      <c r="AU527">
        <v>1</v>
      </c>
      <c r="AV527">
        <v>1</v>
      </c>
      <c r="AW527">
        <v>1</v>
      </c>
      <c r="AX527">
        <v>90</v>
      </c>
      <c r="AY527">
        <v>87</v>
      </c>
      <c r="AZ527">
        <v>1.04</v>
      </c>
      <c r="BA527">
        <v>1</v>
      </c>
      <c r="BB527">
        <v>1</v>
      </c>
      <c r="BC527">
        <v>21</v>
      </c>
      <c r="BD527">
        <v>11</v>
      </c>
      <c r="BE527">
        <v>1.99</v>
      </c>
      <c r="BF527">
        <v>1</v>
      </c>
      <c r="BG527">
        <v>0.94</v>
      </c>
      <c r="BH527" t="s">
        <v>83</v>
      </c>
      <c r="BI527" t="s">
        <v>83</v>
      </c>
      <c r="BJ527">
        <v>0.96</v>
      </c>
      <c r="BK527">
        <v>115</v>
      </c>
      <c r="BL527">
        <v>1.02</v>
      </c>
      <c r="BM527">
        <v>67</v>
      </c>
      <c r="BN527">
        <v>66</v>
      </c>
      <c r="BO527">
        <v>1.02</v>
      </c>
      <c r="BP527" t="s">
        <v>83</v>
      </c>
      <c r="BQ527" t="s">
        <v>83</v>
      </c>
      <c r="BR527" t="s">
        <v>83</v>
      </c>
      <c r="BS527" t="s">
        <v>83</v>
      </c>
      <c r="BT527" t="s">
        <v>83</v>
      </c>
      <c r="BU527">
        <v>128</v>
      </c>
      <c r="BV527">
        <v>0</v>
      </c>
      <c r="BW527">
        <v>0</v>
      </c>
      <c r="BX527">
        <v>100</v>
      </c>
      <c r="BY527">
        <v>0</v>
      </c>
      <c r="BZ527">
        <v>44</v>
      </c>
      <c r="CA527">
        <v>0</v>
      </c>
      <c r="CB527">
        <v>0</v>
      </c>
      <c r="CC527">
        <v>50</v>
      </c>
      <c r="CD527">
        <v>0</v>
      </c>
    </row>
    <row r="528" spans="1:82" x14ac:dyDescent="0.2">
      <c r="A528">
        <v>2010</v>
      </c>
      <c r="B528" t="s">
        <v>96</v>
      </c>
      <c r="C528">
        <v>50</v>
      </c>
      <c r="D528">
        <v>0.69799999999999995</v>
      </c>
      <c r="E528">
        <v>50</v>
      </c>
      <c r="F528">
        <v>0.68400000000000005</v>
      </c>
      <c r="G528">
        <v>58</v>
      </c>
      <c r="H528">
        <v>0.99299999999999999</v>
      </c>
      <c r="I528">
        <v>40</v>
      </c>
      <c r="J528">
        <v>0.97899999999999998</v>
      </c>
      <c r="K528">
        <v>64</v>
      </c>
      <c r="L528">
        <v>0.13700000000000001</v>
      </c>
      <c r="M528">
        <v>41</v>
      </c>
      <c r="N528">
        <v>0.85</v>
      </c>
      <c r="O528">
        <v>62</v>
      </c>
      <c r="P528">
        <v>73</v>
      </c>
      <c r="Q528">
        <v>0.85</v>
      </c>
      <c r="R528">
        <v>108</v>
      </c>
      <c r="S528">
        <v>0.55000000000000004</v>
      </c>
      <c r="T528" t="s">
        <v>83</v>
      </c>
      <c r="U528" t="s">
        <v>83</v>
      </c>
      <c r="V528">
        <v>0.55000000000000004</v>
      </c>
      <c r="W528">
        <v>33</v>
      </c>
      <c r="X528">
        <v>0.68</v>
      </c>
      <c r="Y528" s="2">
        <v>9132</v>
      </c>
      <c r="Z528" s="2">
        <v>13439</v>
      </c>
      <c r="AA528">
        <v>0.68</v>
      </c>
      <c r="AB528">
        <v>42</v>
      </c>
      <c r="AC528">
        <v>0.48</v>
      </c>
      <c r="AD528">
        <v>32</v>
      </c>
      <c r="AE528">
        <v>68</v>
      </c>
      <c r="AF528">
        <v>0.48</v>
      </c>
      <c r="AG528">
        <v>1</v>
      </c>
      <c r="AH528">
        <v>1</v>
      </c>
      <c r="AI528">
        <v>61</v>
      </c>
      <c r="AJ528">
        <v>39</v>
      </c>
      <c r="AK528">
        <v>1.55</v>
      </c>
      <c r="AL528">
        <v>62</v>
      </c>
      <c r="AM528">
        <v>0.99</v>
      </c>
      <c r="AN528">
        <v>98</v>
      </c>
      <c r="AO528">
        <v>99</v>
      </c>
      <c r="AP528">
        <v>0.99</v>
      </c>
      <c r="AQ528">
        <v>1</v>
      </c>
      <c r="AR528">
        <v>1</v>
      </c>
      <c r="AS528">
        <v>96</v>
      </c>
      <c r="AT528">
        <v>96</v>
      </c>
      <c r="AU528">
        <v>1</v>
      </c>
      <c r="AV528">
        <v>95</v>
      </c>
      <c r="AW528">
        <v>0.97</v>
      </c>
      <c r="AX528">
        <v>82</v>
      </c>
      <c r="AY528">
        <v>85</v>
      </c>
      <c r="AZ528">
        <v>0.97</v>
      </c>
      <c r="BA528">
        <v>1</v>
      </c>
      <c r="BB528">
        <v>1</v>
      </c>
      <c r="BC528">
        <v>58</v>
      </c>
      <c r="BD528">
        <v>44</v>
      </c>
      <c r="BE528">
        <v>1.3</v>
      </c>
      <c r="BF528">
        <v>102</v>
      </c>
      <c r="BG528">
        <v>0.94</v>
      </c>
      <c r="BH528" t="s">
        <v>83</v>
      </c>
      <c r="BI528" t="s">
        <v>83</v>
      </c>
      <c r="BJ528">
        <v>0.94</v>
      </c>
      <c r="BK528">
        <v>1</v>
      </c>
      <c r="BL528">
        <v>1.06</v>
      </c>
      <c r="BM528">
        <v>69</v>
      </c>
      <c r="BN528">
        <v>63</v>
      </c>
      <c r="BO528">
        <v>1.1000000000000001</v>
      </c>
      <c r="BP528">
        <v>53</v>
      </c>
      <c r="BQ528">
        <v>0.26</v>
      </c>
      <c r="BR528">
        <v>21</v>
      </c>
      <c r="BS528">
        <v>79</v>
      </c>
      <c r="BT528">
        <v>0.26</v>
      </c>
      <c r="BU528">
        <v>57</v>
      </c>
      <c r="BV528">
        <v>0.21</v>
      </c>
      <c r="BW528">
        <v>18</v>
      </c>
      <c r="BX528">
        <v>82</v>
      </c>
      <c r="BY528">
        <v>0.21</v>
      </c>
      <c r="BZ528">
        <v>38</v>
      </c>
      <c r="CA528">
        <v>0.01</v>
      </c>
      <c r="CB528">
        <v>0</v>
      </c>
      <c r="CC528">
        <v>50</v>
      </c>
      <c r="CD528">
        <v>0.01</v>
      </c>
    </row>
    <row r="529" spans="1:82" x14ac:dyDescent="0.2">
      <c r="A529">
        <v>2010</v>
      </c>
      <c r="B529" t="s">
        <v>97</v>
      </c>
      <c r="C529">
        <v>111</v>
      </c>
      <c r="D529">
        <v>0.61599999999999999</v>
      </c>
      <c r="E529">
        <v>69</v>
      </c>
      <c r="F529">
        <v>0.63800000000000001</v>
      </c>
      <c r="G529">
        <v>128</v>
      </c>
      <c r="H529">
        <v>0.748</v>
      </c>
      <c r="I529">
        <v>98</v>
      </c>
      <c r="J529">
        <v>0.96799999999999997</v>
      </c>
      <c r="K529">
        <v>77</v>
      </c>
      <c r="L529">
        <v>0.11</v>
      </c>
      <c r="M529">
        <v>32</v>
      </c>
      <c r="N529">
        <v>0.88</v>
      </c>
      <c r="O529">
        <v>80</v>
      </c>
      <c r="P529">
        <v>91</v>
      </c>
      <c r="Q529">
        <v>0.88</v>
      </c>
      <c r="R529">
        <v>4</v>
      </c>
      <c r="S529">
        <v>0.81</v>
      </c>
      <c r="T529" t="s">
        <v>83</v>
      </c>
      <c r="U529" t="s">
        <v>83</v>
      </c>
      <c r="V529">
        <v>0.81</v>
      </c>
      <c r="W529">
        <v>41</v>
      </c>
      <c r="X529">
        <v>0.66</v>
      </c>
      <c r="Y529" s="2">
        <v>895</v>
      </c>
      <c r="Z529" s="2">
        <v>1354</v>
      </c>
      <c r="AA529">
        <v>0.66</v>
      </c>
      <c r="AB529">
        <v>98</v>
      </c>
      <c r="AC529">
        <v>0.16</v>
      </c>
      <c r="AD529">
        <v>14</v>
      </c>
      <c r="AE529">
        <v>86</v>
      </c>
      <c r="AF529">
        <v>0.16</v>
      </c>
      <c r="AG529">
        <v>105</v>
      </c>
      <c r="AH529">
        <v>0.35</v>
      </c>
      <c r="AI529">
        <v>26</v>
      </c>
      <c r="AJ529">
        <v>74</v>
      </c>
      <c r="AK529">
        <v>0.35</v>
      </c>
      <c r="AL529">
        <v>128</v>
      </c>
      <c r="AM529">
        <v>0.59</v>
      </c>
      <c r="AN529">
        <v>22</v>
      </c>
      <c r="AO529">
        <v>37</v>
      </c>
      <c r="AP529">
        <v>0.59</v>
      </c>
      <c r="AQ529">
        <v>125</v>
      </c>
      <c r="AR529">
        <v>0.89</v>
      </c>
      <c r="AS529">
        <v>59</v>
      </c>
      <c r="AT529">
        <v>67</v>
      </c>
      <c r="AU529">
        <v>0.89</v>
      </c>
      <c r="AV529">
        <v>126</v>
      </c>
      <c r="AW529">
        <v>0.74</v>
      </c>
      <c r="AX529">
        <v>13</v>
      </c>
      <c r="AY529">
        <v>18</v>
      </c>
      <c r="AZ529">
        <v>0.74</v>
      </c>
      <c r="BA529">
        <v>119</v>
      </c>
      <c r="BB529">
        <v>0.49</v>
      </c>
      <c r="BC529">
        <v>2</v>
      </c>
      <c r="BD529">
        <v>5</v>
      </c>
      <c r="BE529">
        <v>0.49</v>
      </c>
      <c r="BF529">
        <v>1</v>
      </c>
      <c r="BG529">
        <v>0.94</v>
      </c>
      <c r="BH529" t="s">
        <v>83</v>
      </c>
      <c r="BI529" t="s">
        <v>83</v>
      </c>
      <c r="BJ529">
        <v>0.97</v>
      </c>
      <c r="BK529">
        <v>104</v>
      </c>
      <c r="BL529">
        <v>1.02</v>
      </c>
      <c r="BM529">
        <v>43</v>
      </c>
      <c r="BN529">
        <v>42</v>
      </c>
      <c r="BO529">
        <v>1.02</v>
      </c>
      <c r="BP529">
        <v>75</v>
      </c>
      <c r="BQ529">
        <v>0.18</v>
      </c>
      <c r="BR529">
        <v>15</v>
      </c>
      <c r="BS529">
        <v>85</v>
      </c>
      <c r="BT529">
        <v>0.18</v>
      </c>
      <c r="BU529">
        <v>56</v>
      </c>
      <c r="BV529">
        <v>0.22</v>
      </c>
      <c r="BW529">
        <v>18</v>
      </c>
      <c r="BX529">
        <v>82</v>
      </c>
      <c r="BY529">
        <v>0.22</v>
      </c>
      <c r="BZ529">
        <v>44</v>
      </c>
      <c r="CA529">
        <v>0</v>
      </c>
      <c r="CB529">
        <v>0</v>
      </c>
      <c r="CC529">
        <v>50</v>
      </c>
      <c r="CD529">
        <v>0</v>
      </c>
    </row>
    <row r="530" spans="1:82" x14ac:dyDescent="0.2">
      <c r="A530">
        <v>2010</v>
      </c>
      <c r="B530" t="s">
        <v>98</v>
      </c>
      <c r="C530">
        <v>97</v>
      </c>
      <c r="D530">
        <v>0.64800000000000002</v>
      </c>
      <c r="E530">
        <v>68</v>
      </c>
      <c r="F530">
        <v>0.63800000000000001</v>
      </c>
      <c r="G530">
        <v>115</v>
      </c>
      <c r="H530">
        <v>0.86599999999999999</v>
      </c>
      <c r="I530">
        <v>1</v>
      </c>
      <c r="J530">
        <v>0.98</v>
      </c>
      <c r="K530">
        <v>78</v>
      </c>
      <c r="L530">
        <v>0.11</v>
      </c>
      <c r="M530">
        <v>34</v>
      </c>
      <c r="N530">
        <v>0.87</v>
      </c>
      <c r="O530">
        <v>76</v>
      </c>
      <c r="P530">
        <v>87</v>
      </c>
      <c r="Q530">
        <v>0.87</v>
      </c>
      <c r="R530">
        <v>23</v>
      </c>
      <c r="S530">
        <v>0.75</v>
      </c>
      <c r="T530" t="s">
        <v>83</v>
      </c>
      <c r="U530" t="s">
        <v>83</v>
      </c>
      <c r="V530">
        <v>0.75</v>
      </c>
      <c r="W530">
        <v>35</v>
      </c>
      <c r="X530">
        <v>0.68</v>
      </c>
      <c r="Y530" s="2">
        <v>1465</v>
      </c>
      <c r="Z530" s="2">
        <v>2158</v>
      </c>
      <c r="AA530">
        <v>0.68</v>
      </c>
      <c r="AB530">
        <v>100</v>
      </c>
      <c r="AC530">
        <v>0.16</v>
      </c>
      <c r="AD530">
        <v>14</v>
      </c>
      <c r="AE530">
        <v>86</v>
      </c>
      <c r="AF530">
        <v>0.16</v>
      </c>
      <c r="AG530">
        <v>101</v>
      </c>
      <c r="AH530">
        <v>0.48</v>
      </c>
      <c r="AI530">
        <v>33</v>
      </c>
      <c r="AJ530">
        <v>67</v>
      </c>
      <c r="AK530">
        <v>0.48</v>
      </c>
      <c r="AL530">
        <v>108</v>
      </c>
      <c r="AM530">
        <v>0.83</v>
      </c>
      <c r="AN530">
        <v>71</v>
      </c>
      <c r="AO530">
        <v>85</v>
      </c>
      <c r="AP530">
        <v>0.83</v>
      </c>
      <c r="AQ530">
        <v>117</v>
      </c>
      <c r="AR530">
        <v>0.96</v>
      </c>
      <c r="AS530">
        <v>87</v>
      </c>
      <c r="AT530">
        <v>90</v>
      </c>
      <c r="AU530">
        <v>0.96</v>
      </c>
      <c r="AV530">
        <v>117</v>
      </c>
      <c r="AW530">
        <v>0.88</v>
      </c>
      <c r="AX530">
        <v>32</v>
      </c>
      <c r="AY530">
        <v>36</v>
      </c>
      <c r="AZ530">
        <v>0.88</v>
      </c>
      <c r="BA530">
        <v>115</v>
      </c>
      <c r="BB530">
        <v>0.54</v>
      </c>
      <c r="BC530">
        <v>5</v>
      </c>
      <c r="BD530">
        <v>9</v>
      </c>
      <c r="BE530">
        <v>0.54</v>
      </c>
      <c r="BF530">
        <v>1</v>
      </c>
      <c r="BG530">
        <v>0.94</v>
      </c>
      <c r="BH530" t="s">
        <v>83</v>
      </c>
      <c r="BI530" t="s">
        <v>83</v>
      </c>
      <c r="BJ530">
        <v>0.96</v>
      </c>
      <c r="BK530">
        <v>1</v>
      </c>
      <c r="BL530">
        <v>1.06</v>
      </c>
      <c r="BM530">
        <v>55</v>
      </c>
      <c r="BN530">
        <v>51</v>
      </c>
      <c r="BO530">
        <v>1.08</v>
      </c>
      <c r="BP530">
        <v>51</v>
      </c>
      <c r="BQ530">
        <v>0.27</v>
      </c>
      <c r="BR530">
        <v>21</v>
      </c>
      <c r="BS530">
        <v>79</v>
      </c>
      <c r="BT530">
        <v>0.27</v>
      </c>
      <c r="BU530">
        <v>89</v>
      </c>
      <c r="BV530">
        <v>0.11</v>
      </c>
      <c r="BW530">
        <v>10</v>
      </c>
      <c r="BX530">
        <v>90</v>
      </c>
      <c r="BY530">
        <v>0.11</v>
      </c>
      <c r="BZ530">
        <v>44</v>
      </c>
      <c r="CA530">
        <v>0</v>
      </c>
      <c r="CB530">
        <v>0</v>
      </c>
      <c r="CC530">
        <v>50</v>
      </c>
      <c r="CD530">
        <v>0</v>
      </c>
    </row>
    <row r="531" spans="1:82" x14ac:dyDescent="0.2">
      <c r="A531">
        <v>2010</v>
      </c>
      <c r="B531" t="s">
        <v>99</v>
      </c>
      <c r="C531">
        <v>114</v>
      </c>
      <c r="D531">
        <v>0.61099999999999999</v>
      </c>
      <c r="E531">
        <v>105</v>
      </c>
      <c r="F531">
        <v>0.54100000000000004</v>
      </c>
      <c r="G531">
        <v>117</v>
      </c>
      <c r="H531">
        <v>0.85899999999999999</v>
      </c>
      <c r="I531">
        <v>110</v>
      </c>
      <c r="J531">
        <v>0.96099999999999997</v>
      </c>
      <c r="K531">
        <v>93</v>
      </c>
      <c r="L531">
        <v>8.3000000000000004E-2</v>
      </c>
      <c r="M531">
        <v>90</v>
      </c>
      <c r="N531">
        <v>0.66</v>
      </c>
      <c r="O531">
        <v>54</v>
      </c>
      <c r="P531">
        <v>82</v>
      </c>
      <c r="Q531">
        <v>0.66</v>
      </c>
      <c r="R531">
        <v>14</v>
      </c>
      <c r="S531">
        <v>0.77</v>
      </c>
      <c r="T531" t="s">
        <v>83</v>
      </c>
      <c r="U531" t="s">
        <v>83</v>
      </c>
      <c r="V531">
        <v>0.77</v>
      </c>
      <c r="W531">
        <v>87</v>
      </c>
      <c r="X531">
        <v>0.53</v>
      </c>
      <c r="Y531" s="2">
        <v>1467</v>
      </c>
      <c r="Z531" s="2">
        <v>2791</v>
      </c>
      <c r="AA531">
        <v>0.53</v>
      </c>
      <c r="AB531">
        <v>107</v>
      </c>
      <c r="AC531">
        <v>0.11</v>
      </c>
      <c r="AD531">
        <v>10</v>
      </c>
      <c r="AE531">
        <v>90</v>
      </c>
      <c r="AF531">
        <v>0.11</v>
      </c>
      <c r="AG531">
        <v>106</v>
      </c>
      <c r="AH531">
        <v>0.32</v>
      </c>
      <c r="AI531">
        <v>24</v>
      </c>
      <c r="AJ531">
        <v>76</v>
      </c>
      <c r="AK531">
        <v>0.32</v>
      </c>
      <c r="AL531">
        <v>114</v>
      </c>
      <c r="AM531">
        <v>0.81</v>
      </c>
      <c r="AN531">
        <v>68</v>
      </c>
      <c r="AO531">
        <v>84</v>
      </c>
      <c r="AP531">
        <v>0.81</v>
      </c>
      <c r="AQ531">
        <v>128</v>
      </c>
      <c r="AR531">
        <v>0.87</v>
      </c>
      <c r="AS531">
        <v>82</v>
      </c>
      <c r="AT531">
        <v>94</v>
      </c>
      <c r="AU531">
        <v>0.87</v>
      </c>
      <c r="AV531">
        <v>112</v>
      </c>
      <c r="AW531">
        <v>0.91</v>
      </c>
      <c r="AX531" t="s">
        <v>83</v>
      </c>
      <c r="AY531" t="s">
        <v>83</v>
      </c>
      <c r="AZ531">
        <v>0.91</v>
      </c>
      <c r="BA531">
        <v>102</v>
      </c>
      <c r="BB531">
        <v>0.79</v>
      </c>
      <c r="BC531">
        <v>8</v>
      </c>
      <c r="BD531">
        <v>10</v>
      </c>
      <c r="BE531">
        <v>0.79</v>
      </c>
      <c r="BF531">
        <v>1</v>
      </c>
      <c r="BG531">
        <v>0.94</v>
      </c>
      <c r="BH531" t="s">
        <v>83</v>
      </c>
      <c r="BI531" t="s">
        <v>83</v>
      </c>
      <c r="BJ531">
        <v>0.97</v>
      </c>
      <c r="BK531">
        <v>117</v>
      </c>
      <c r="BL531">
        <v>1</v>
      </c>
      <c r="BM531">
        <v>45</v>
      </c>
      <c r="BN531">
        <v>45</v>
      </c>
      <c r="BO531">
        <v>1</v>
      </c>
      <c r="BP531">
        <v>84</v>
      </c>
      <c r="BQ531">
        <v>0.16</v>
      </c>
      <c r="BR531">
        <v>14</v>
      </c>
      <c r="BS531">
        <v>86</v>
      </c>
      <c r="BT531">
        <v>0.16</v>
      </c>
      <c r="BU531">
        <v>78</v>
      </c>
      <c r="BV531">
        <v>0.13</v>
      </c>
      <c r="BW531">
        <v>12</v>
      </c>
      <c r="BX531">
        <v>88</v>
      </c>
      <c r="BY531">
        <v>0.13</v>
      </c>
      <c r="BZ531">
        <v>44</v>
      </c>
      <c r="CA531">
        <v>0</v>
      </c>
      <c r="CB531">
        <v>0</v>
      </c>
      <c r="CC531">
        <v>50</v>
      </c>
      <c r="CD531">
        <v>0</v>
      </c>
    </row>
    <row r="532" spans="1:82" x14ac:dyDescent="0.2">
      <c r="A532">
        <v>2010</v>
      </c>
      <c r="B532" t="s">
        <v>100</v>
      </c>
      <c r="C532">
        <v>20</v>
      </c>
      <c r="D532">
        <v>0.73699999999999999</v>
      </c>
      <c r="E532">
        <v>8</v>
      </c>
      <c r="F532">
        <v>0.77700000000000002</v>
      </c>
      <c r="G532">
        <v>35</v>
      </c>
      <c r="H532">
        <v>0.998</v>
      </c>
      <c r="I532">
        <v>47</v>
      </c>
      <c r="J532">
        <v>0.97799999999999998</v>
      </c>
      <c r="K532">
        <v>36</v>
      </c>
      <c r="L532">
        <v>0.19600000000000001</v>
      </c>
      <c r="M532">
        <v>19</v>
      </c>
      <c r="N532">
        <v>0.9</v>
      </c>
      <c r="O532">
        <v>75</v>
      </c>
      <c r="P532">
        <v>83</v>
      </c>
      <c r="Q532">
        <v>0.9</v>
      </c>
      <c r="R532">
        <v>18</v>
      </c>
      <c r="S532">
        <v>0.76</v>
      </c>
      <c r="T532" t="s">
        <v>83</v>
      </c>
      <c r="U532" t="s">
        <v>83</v>
      </c>
      <c r="V532">
        <v>0.76</v>
      </c>
      <c r="W532">
        <v>25</v>
      </c>
      <c r="X532">
        <v>0.71</v>
      </c>
      <c r="Y532" s="2">
        <v>28315</v>
      </c>
      <c r="Z532" s="2">
        <v>40000</v>
      </c>
      <c r="AA532">
        <v>0.71</v>
      </c>
      <c r="AB532">
        <v>31</v>
      </c>
      <c r="AC532">
        <v>0.56000000000000005</v>
      </c>
      <c r="AD532">
        <v>36</v>
      </c>
      <c r="AE532">
        <v>64</v>
      </c>
      <c r="AF532">
        <v>0.56000000000000005</v>
      </c>
      <c r="AG532">
        <v>1</v>
      </c>
      <c r="AH532">
        <v>1</v>
      </c>
      <c r="AI532">
        <v>57</v>
      </c>
      <c r="AJ532">
        <v>43</v>
      </c>
      <c r="AK532">
        <v>1.3</v>
      </c>
      <c r="AL532">
        <v>1</v>
      </c>
      <c r="AM532">
        <v>1</v>
      </c>
      <c r="AN532">
        <v>99</v>
      </c>
      <c r="AO532">
        <v>99</v>
      </c>
      <c r="AP532">
        <v>1</v>
      </c>
      <c r="AQ532">
        <v>1</v>
      </c>
      <c r="AR532">
        <v>1</v>
      </c>
      <c r="AS532">
        <v>100</v>
      </c>
      <c r="AT532">
        <v>99</v>
      </c>
      <c r="AU532">
        <v>1</v>
      </c>
      <c r="AV532">
        <v>86</v>
      </c>
      <c r="AW532">
        <v>0.99</v>
      </c>
      <c r="AX532" t="s">
        <v>83</v>
      </c>
      <c r="AY532" t="s">
        <v>83</v>
      </c>
      <c r="AZ532">
        <v>0.99</v>
      </c>
      <c r="BA532">
        <v>1</v>
      </c>
      <c r="BB532">
        <v>1</v>
      </c>
      <c r="BC532">
        <v>72</v>
      </c>
      <c r="BD532">
        <v>53</v>
      </c>
      <c r="BE532">
        <v>1.36</v>
      </c>
      <c r="BF532">
        <v>1</v>
      </c>
      <c r="BG532">
        <v>0.94</v>
      </c>
      <c r="BH532" t="s">
        <v>83</v>
      </c>
      <c r="BI532" t="s">
        <v>83</v>
      </c>
      <c r="BJ532">
        <v>0.95</v>
      </c>
      <c r="BK532">
        <v>60</v>
      </c>
      <c r="BL532">
        <v>1.06</v>
      </c>
      <c r="BM532">
        <v>75</v>
      </c>
      <c r="BN532">
        <v>71</v>
      </c>
      <c r="BO532">
        <v>1.06</v>
      </c>
      <c r="BP532">
        <v>45</v>
      </c>
      <c r="BQ532">
        <v>0.28000000000000003</v>
      </c>
      <c r="BR532">
        <v>22</v>
      </c>
      <c r="BS532">
        <v>78</v>
      </c>
      <c r="BT532">
        <v>0.28000000000000003</v>
      </c>
      <c r="BU532">
        <v>25</v>
      </c>
      <c r="BV532">
        <v>0.42</v>
      </c>
      <c r="BW532">
        <v>30</v>
      </c>
      <c r="BX532">
        <v>70</v>
      </c>
      <c r="BY532">
        <v>0.42</v>
      </c>
      <c r="BZ532">
        <v>36</v>
      </c>
      <c r="CA532">
        <v>0.01</v>
      </c>
      <c r="CB532">
        <v>0</v>
      </c>
      <c r="CC532">
        <v>50</v>
      </c>
      <c r="CD532">
        <v>0.01</v>
      </c>
    </row>
    <row r="533" spans="1:82" x14ac:dyDescent="0.2">
      <c r="A533">
        <v>2010</v>
      </c>
      <c r="B533" t="s">
        <v>101</v>
      </c>
      <c r="C533">
        <v>133</v>
      </c>
      <c r="D533">
        <v>0.53300000000000003</v>
      </c>
      <c r="E533">
        <v>77</v>
      </c>
      <c r="F533">
        <v>0.627</v>
      </c>
      <c r="G533">
        <v>134</v>
      </c>
      <c r="H533">
        <v>0.50900000000000001</v>
      </c>
      <c r="I533">
        <v>110</v>
      </c>
      <c r="J533">
        <v>0.96099999999999997</v>
      </c>
      <c r="K533">
        <v>122</v>
      </c>
      <c r="L533">
        <v>3.5000000000000003E-2</v>
      </c>
      <c r="M533">
        <v>53</v>
      </c>
      <c r="N533">
        <v>0.82</v>
      </c>
      <c r="O533">
        <v>63</v>
      </c>
      <c r="P533">
        <v>78</v>
      </c>
      <c r="Q533">
        <v>0.82</v>
      </c>
      <c r="R533">
        <v>54</v>
      </c>
      <c r="S533">
        <v>0.68</v>
      </c>
      <c r="T533" t="s">
        <v>83</v>
      </c>
      <c r="U533" t="s">
        <v>83</v>
      </c>
      <c r="V533">
        <v>0.68</v>
      </c>
      <c r="W533">
        <v>26</v>
      </c>
      <c r="X533">
        <v>0.7</v>
      </c>
      <c r="Y533" s="2">
        <v>1219</v>
      </c>
      <c r="Z533" s="2">
        <v>1739</v>
      </c>
      <c r="AA533">
        <v>0.7</v>
      </c>
      <c r="AB533">
        <v>103</v>
      </c>
      <c r="AC533">
        <v>0.15</v>
      </c>
      <c r="AD533">
        <v>13</v>
      </c>
      <c r="AE533">
        <v>87</v>
      </c>
      <c r="AF533">
        <v>0.15</v>
      </c>
      <c r="AG533" t="s">
        <v>83</v>
      </c>
      <c r="AH533" t="s">
        <v>83</v>
      </c>
      <c r="AI533" t="s">
        <v>83</v>
      </c>
      <c r="AJ533" t="s">
        <v>83</v>
      </c>
      <c r="AK533" t="s">
        <v>83</v>
      </c>
      <c r="AL533">
        <v>133</v>
      </c>
      <c r="AM533">
        <v>0.5</v>
      </c>
      <c r="AN533">
        <v>22</v>
      </c>
      <c r="AO533">
        <v>44</v>
      </c>
      <c r="AP533">
        <v>0.5</v>
      </c>
      <c r="AQ533">
        <v>134</v>
      </c>
      <c r="AR533">
        <v>0.7</v>
      </c>
      <c r="AS533">
        <v>50</v>
      </c>
      <c r="AT533">
        <v>72</v>
      </c>
      <c r="AU533">
        <v>0.7</v>
      </c>
      <c r="AV533">
        <v>132</v>
      </c>
      <c r="AW533">
        <v>0.33</v>
      </c>
      <c r="AX533">
        <v>5</v>
      </c>
      <c r="AY533">
        <v>16</v>
      </c>
      <c r="AZ533">
        <v>0.33</v>
      </c>
      <c r="BA533">
        <v>130</v>
      </c>
      <c r="BB533">
        <v>0.15</v>
      </c>
      <c r="BC533">
        <v>0</v>
      </c>
      <c r="BD533">
        <v>3</v>
      </c>
      <c r="BE533">
        <v>0.15</v>
      </c>
      <c r="BF533">
        <v>1</v>
      </c>
      <c r="BG533">
        <v>0.94</v>
      </c>
      <c r="BH533" t="s">
        <v>83</v>
      </c>
      <c r="BI533" t="s">
        <v>83</v>
      </c>
      <c r="BJ533">
        <v>0.96</v>
      </c>
      <c r="BK533">
        <v>117</v>
      </c>
      <c r="BL533">
        <v>1</v>
      </c>
      <c r="BM533">
        <v>40</v>
      </c>
      <c r="BN533">
        <v>40</v>
      </c>
      <c r="BO533">
        <v>1</v>
      </c>
      <c r="BP533">
        <v>122</v>
      </c>
      <c r="BQ533">
        <v>0.05</v>
      </c>
      <c r="BR533">
        <v>5</v>
      </c>
      <c r="BS533">
        <v>95</v>
      </c>
      <c r="BT533">
        <v>0.05</v>
      </c>
      <c r="BU533">
        <v>104</v>
      </c>
      <c r="BV533">
        <v>7.0000000000000007E-2</v>
      </c>
      <c r="BW533">
        <v>7</v>
      </c>
      <c r="BX533">
        <v>93</v>
      </c>
      <c r="BY533">
        <v>7.0000000000000007E-2</v>
      </c>
      <c r="BZ533">
        <v>44</v>
      </c>
      <c r="CA533">
        <v>0</v>
      </c>
      <c r="CB533">
        <v>0</v>
      </c>
      <c r="CC533">
        <v>50</v>
      </c>
      <c r="CD533">
        <v>0</v>
      </c>
    </row>
    <row r="534" spans="1:82" x14ac:dyDescent="0.2">
      <c r="A534">
        <v>2010</v>
      </c>
      <c r="B534" t="s">
        <v>102</v>
      </c>
      <c r="C534">
        <v>48</v>
      </c>
      <c r="D534">
        <v>0.70099999999999996</v>
      </c>
      <c r="E534">
        <v>108</v>
      </c>
      <c r="F534">
        <v>0.53400000000000003</v>
      </c>
      <c r="G534">
        <v>42</v>
      </c>
      <c r="H534">
        <v>0.996</v>
      </c>
      <c r="I534">
        <v>1</v>
      </c>
      <c r="J534">
        <v>0.98</v>
      </c>
      <c r="K534">
        <v>21</v>
      </c>
      <c r="L534">
        <v>0.29599999999999999</v>
      </c>
      <c r="M534">
        <v>102</v>
      </c>
      <c r="N534">
        <v>0.6</v>
      </c>
      <c r="O534">
        <v>47</v>
      </c>
      <c r="P534">
        <v>78</v>
      </c>
      <c r="Q534">
        <v>0.6</v>
      </c>
      <c r="R534">
        <v>124</v>
      </c>
      <c r="S534">
        <v>0.49</v>
      </c>
      <c r="T534" t="s">
        <v>83</v>
      </c>
      <c r="U534" t="s">
        <v>83</v>
      </c>
      <c r="V534">
        <v>0.49</v>
      </c>
      <c r="W534">
        <v>113</v>
      </c>
      <c r="X534">
        <v>0.42</v>
      </c>
      <c r="Y534" s="2">
        <v>8188</v>
      </c>
      <c r="Z534" s="2">
        <v>19694</v>
      </c>
      <c r="AA534">
        <v>0.42</v>
      </c>
      <c r="AB534">
        <v>74</v>
      </c>
      <c r="AC534">
        <v>0.32</v>
      </c>
      <c r="AD534">
        <v>24</v>
      </c>
      <c r="AE534">
        <v>76</v>
      </c>
      <c r="AF534">
        <v>0.32</v>
      </c>
      <c r="AG534">
        <v>1</v>
      </c>
      <c r="AH534">
        <v>1</v>
      </c>
      <c r="AI534">
        <v>51</v>
      </c>
      <c r="AJ534">
        <v>50</v>
      </c>
      <c r="AK534">
        <v>1.02</v>
      </c>
      <c r="AL534">
        <v>1</v>
      </c>
      <c r="AM534">
        <v>1</v>
      </c>
      <c r="AN534">
        <v>99</v>
      </c>
      <c r="AO534">
        <v>99</v>
      </c>
      <c r="AP534">
        <v>1</v>
      </c>
      <c r="AQ534">
        <v>85</v>
      </c>
      <c r="AR534">
        <v>0.99</v>
      </c>
      <c r="AS534">
        <v>94</v>
      </c>
      <c r="AT534">
        <v>95</v>
      </c>
      <c r="AU534">
        <v>0.99</v>
      </c>
      <c r="AV534">
        <v>1</v>
      </c>
      <c r="AW534">
        <v>1</v>
      </c>
      <c r="AX534">
        <v>87</v>
      </c>
      <c r="AY534">
        <v>84</v>
      </c>
      <c r="AZ534">
        <v>1.03</v>
      </c>
      <c r="BA534">
        <v>1</v>
      </c>
      <c r="BB534">
        <v>1</v>
      </c>
      <c r="BC534">
        <v>52</v>
      </c>
      <c r="BD534">
        <v>52</v>
      </c>
      <c r="BE534">
        <v>1.01</v>
      </c>
      <c r="BF534">
        <v>1</v>
      </c>
      <c r="BG534">
        <v>0.94</v>
      </c>
      <c r="BH534" t="s">
        <v>83</v>
      </c>
      <c r="BI534" t="s">
        <v>83</v>
      </c>
      <c r="BJ534">
        <v>0.95</v>
      </c>
      <c r="BK534">
        <v>1</v>
      </c>
      <c r="BL534">
        <v>1.06</v>
      </c>
      <c r="BM534">
        <v>72</v>
      </c>
      <c r="BN534">
        <v>67</v>
      </c>
      <c r="BO534">
        <v>1.07</v>
      </c>
      <c r="BP534">
        <v>80</v>
      </c>
      <c r="BQ534">
        <v>0.17</v>
      </c>
      <c r="BR534">
        <v>14</v>
      </c>
      <c r="BS534">
        <v>86</v>
      </c>
      <c r="BT534">
        <v>0.17</v>
      </c>
      <c r="BU534">
        <v>4</v>
      </c>
      <c r="BV534">
        <v>0.83</v>
      </c>
      <c r="BW534">
        <v>45</v>
      </c>
      <c r="BX534">
        <v>55</v>
      </c>
      <c r="BY534">
        <v>0.83</v>
      </c>
      <c r="BZ534">
        <v>21</v>
      </c>
      <c r="CA534">
        <v>0.09</v>
      </c>
      <c r="CB534">
        <v>4</v>
      </c>
      <c r="CC534">
        <v>46</v>
      </c>
      <c r="CD534">
        <v>0.09</v>
      </c>
    </row>
    <row r="535" spans="1:82" x14ac:dyDescent="0.2">
      <c r="A535">
        <v>2010</v>
      </c>
      <c r="B535" t="s">
        <v>103</v>
      </c>
      <c r="C535">
        <v>61</v>
      </c>
      <c r="D535">
        <v>0.68799999999999994</v>
      </c>
      <c r="E535">
        <v>46</v>
      </c>
      <c r="F535">
        <v>0.69299999999999995</v>
      </c>
      <c r="G535">
        <v>88</v>
      </c>
      <c r="H535">
        <v>0.98099999999999998</v>
      </c>
      <c r="I535">
        <v>133</v>
      </c>
      <c r="J535">
        <v>0.92900000000000005</v>
      </c>
      <c r="K535">
        <v>56</v>
      </c>
      <c r="L535">
        <v>0.15</v>
      </c>
      <c r="M535">
        <v>33</v>
      </c>
      <c r="N535">
        <v>0.88</v>
      </c>
      <c r="O535">
        <v>74</v>
      </c>
      <c r="P535">
        <v>85</v>
      </c>
      <c r="Q535">
        <v>0.88</v>
      </c>
      <c r="R535">
        <v>45</v>
      </c>
      <c r="S535">
        <v>0.7</v>
      </c>
      <c r="T535" t="s">
        <v>83</v>
      </c>
      <c r="U535" t="s">
        <v>83</v>
      </c>
      <c r="V535">
        <v>0.7</v>
      </c>
      <c r="W535">
        <v>36</v>
      </c>
      <c r="X535">
        <v>0.68</v>
      </c>
      <c r="Y535" s="2">
        <v>4323</v>
      </c>
      <c r="Z535" s="2">
        <v>6375</v>
      </c>
      <c r="AA535">
        <v>0.68</v>
      </c>
      <c r="AB535">
        <v>90</v>
      </c>
      <c r="AC535">
        <v>0.2</v>
      </c>
      <c r="AD535">
        <v>17</v>
      </c>
      <c r="AE535">
        <v>83</v>
      </c>
      <c r="AF535">
        <v>0.2</v>
      </c>
      <c r="AG535">
        <v>1</v>
      </c>
      <c r="AH535">
        <v>1</v>
      </c>
      <c r="AI535">
        <v>52</v>
      </c>
      <c r="AJ535">
        <v>48</v>
      </c>
      <c r="AK535">
        <v>1.07</v>
      </c>
      <c r="AL535">
        <v>91</v>
      </c>
      <c r="AM535">
        <v>0.94</v>
      </c>
      <c r="AN535">
        <v>91</v>
      </c>
      <c r="AO535">
        <v>97</v>
      </c>
      <c r="AP535">
        <v>0.94</v>
      </c>
      <c r="AQ535">
        <v>1</v>
      </c>
      <c r="AR535">
        <v>1</v>
      </c>
      <c r="AS535" t="s">
        <v>83</v>
      </c>
      <c r="AT535" t="s">
        <v>83</v>
      </c>
      <c r="AU535">
        <v>1</v>
      </c>
      <c r="AV535">
        <v>96</v>
      </c>
      <c r="AW535">
        <v>0.97</v>
      </c>
      <c r="AX535" t="s">
        <v>83</v>
      </c>
      <c r="AY535" t="s">
        <v>83</v>
      </c>
      <c r="AZ535">
        <v>0.97</v>
      </c>
      <c r="BA535">
        <v>1</v>
      </c>
      <c r="BB535">
        <v>1</v>
      </c>
      <c r="BC535">
        <v>23</v>
      </c>
      <c r="BD535">
        <v>22</v>
      </c>
      <c r="BE535">
        <v>1.04</v>
      </c>
      <c r="BF535">
        <v>134</v>
      </c>
      <c r="BG535">
        <v>0.88</v>
      </c>
      <c r="BH535" t="s">
        <v>83</v>
      </c>
      <c r="BI535" t="s">
        <v>83</v>
      </c>
      <c r="BJ535">
        <v>0.88</v>
      </c>
      <c r="BK535">
        <v>74</v>
      </c>
      <c r="BL535">
        <v>1.05</v>
      </c>
      <c r="BM535">
        <v>68</v>
      </c>
      <c r="BN535">
        <v>65</v>
      </c>
      <c r="BO535">
        <v>1.05</v>
      </c>
      <c r="BP535">
        <v>49</v>
      </c>
      <c r="BQ535">
        <v>0.27</v>
      </c>
      <c r="BR535">
        <v>21</v>
      </c>
      <c r="BS535">
        <v>79</v>
      </c>
      <c r="BT535">
        <v>0.27</v>
      </c>
      <c r="BU535">
        <v>81</v>
      </c>
      <c r="BV535">
        <v>0.13</v>
      </c>
      <c r="BW535">
        <v>12</v>
      </c>
      <c r="BX535">
        <v>88</v>
      </c>
      <c r="BY535">
        <v>0.13</v>
      </c>
      <c r="BZ535">
        <v>22</v>
      </c>
      <c r="CA535">
        <v>0.08</v>
      </c>
      <c r="CB535">
        <v>4</v>
      </c>
      <c r="CC535">
        <v>47</v>
      </c>
      <c r="CD535">
        <v>0.08</v>
      </c>
    </row>
    <row r="536" spans="1:82" x14ac:dyDescent="0.2">
      <c r="A536">
        <v>2010</v>
      </c>
      <c r="B536" t="s">
        <v>104</v>
      </c>
      <c r="C536">
        <v>55</v>
      </c>
      <c r="D536">
        <v>0.69299999999999995</v>
      </c>
      <c r="E536">
        <v>45</v>
      </c>
      <c r="F536">
        <v>0.69399999999999995</v>
      </c>
      <c r="G536">
        <v>44</v>
      </c>
      <c r="H536">
        <v>0.996</v>
      </c>
      <c r="I536">
        <v>40</v>
      </c>
      <c r="J536">
        <v>0.97899999999999998</v>
      </c>
      <c r="K536">
        <v>83</v>
      </c>
      <c r="L536">
        <v>0.10199999999999999</v>
      </c>
      <c r="M536">
        <v>113</v>
      </c>
      <c r="N536">
        <v>0.55000000000000004</v>
      </c>
      <c r="O536">
        <v>43</v>
      </c>
      <c r="P536">
        <v>80</v>
      </c>
      <c r="Q536">
        <v>0.55000000000000004</v>
      </c>
      <c r="R536">
        <v>99</v>
      </c>
      <c r="S536">
        <v>0.59</v>
      </c>
      <c r="T536" t="s">
        <v>83</v>
      </c>
      <c r="U536" t="s">
        <v>83</v>
      </c>
      <c r="V536">
        <v>0.59</v>
      </c>
      <c r="W536">
        <v>24</v>
      </c>
      <c r="X536">
        <v>0.71</v>
      </c>
      <c r="Y536" s="2">
        <v>7138</v>
      </c>
      <c r="Z536" s="2">
        <v>10080</v>
      </c>
      <c r="AA536">
        <v>0.71</v>
      </c>
      <c r="AB536">
        <v>7</v>
      </c>
      <c r="AC536">
        <v>0.86</v>
      </c>
      <c r="AD536">
        <v>46</v>
      </c>
      <c r="AE536">
        <v>54</v>
      </c>
      <c r="AF536">
        <v>0.86</v>
      </c>
      <c r="AG536">
        <v>62</v>
      </c>
      <c r="AH536">
        <v>0.98</v>
      </c>
      <c r="AI536">
        <v>50</v>
      </c>
      <c r="AJ536">
        <v>51</v>
      </c>
      <c r="AK536">
        <v>0.98</v>
      </c>
      <c r="AL536">
        <v>1</v>
      </c>
      <c r="AM536">
        <v>1</v>
      </c>
      <c r="AN536">
        <v>93</v>
      </c>
      <c r="AO536">
        <v>93</v>
      </c>
      <c r="AP536">
        <v>1</v>
      </c>
      <c r="AQ536">
        <v>78</v>
      </c>
      <c r="AR536">
        <v>0.99</v>
      </c>
      <c r="AS536">
        <v>90</v>
      </c>
      <c r="AT536">
        <v>90</v>
      </c>
      <c r="AU536">
        <v>0.99</v>
      </c>
      <c r="AV536">
        <v>1</v>
      </c>
      <c r="AW536">
        <v>1</v>
      </c>
      <c r="AX536">
        <v>75</v>
      </c>
      <c r="AY536">
        <v>68</v>
      </c>
      <c r="AZ536">
        <v>1.0900000000000001</v>
      </c>
      <c r="BA536">
        <v>91</v>
      </c>
      <c r="BB536">
        <v>0.99</v>
      </c>
      <c r="BC536">
        <v>35</v>
      </c>
      <c r="BD536">
        <v>36</v>
      </c>
      <c r="BE536">
        <v>0.99</v>
      </c>
      <c r="BF536">
        <v>102</v>
      </c>
      <c r="BG536">
        <v>0.94</v>
      </c>
      <c r="BH536" t="s">
        <v>83</v>
      </c>
      <c r="BI536" t="s">
        <v>83</v>
      </c>
      <c r="BJ536">
        <v>0.94</v>
      </c>
      <c r="BK536">
        <v>1</v>
      </c>
      <c r="BL536">
        <v>1.06</v>
      </c>
      <c r="BM536">
        <v>69</v>
      </c>
      <c r="BN536">
        <v>64</v>
      </c>
      <c r="BO536">
        <v>1.08</v>
      </c>
      <c r="BP536">
        <v>99</v>
      </c>
      <c r="BQ536">
        <v>0.11</v>
      </c>
      <c r="BR536">
        <v>10</v>
      </c>
      <c r="BS536">
        <v>90</v>
      </c>
      <c r="BT536">
        <v>0.11</v>
      </c>
      <c r="BU536">
        <v>48</v>
      </c>
      <c r="BV536">
        <v>0.27</v>
      </c>
      <c r="BW536">
        <v>21</v>
      </c>
      <c r="BX536">
        <v>79</v>
      </c>
      <c r="BY536">
        <v>0.27</v>
      </c>
      <c r="BZ536">
        <v>44</v>
      </c>
      <c r="CA536">
        <v>0</v>
      </c>
      <c r="CB536">
        <v>0</v>
      </c>
      <c r="CC536">
        <v>50</v>
      </c>
      <c r="CD536">
        <v>0</v>
      </c>
    </row>
    <row r="537" spans="1:82" x14ac:dyDescent="0.2">
      <c r="A537">
        <v>2010</v>
      </c>
      <c r="B537" t="s">
        <v>105</v>
      </c>
      <c r="C537">
        <v>28</v>
      </c>
      <c r="D537">
        <v>0.71899999999999997</v>
      </c>
      <c r="E537">
        <v>98</v>
      </c>
      <c r="F537">
        <v>0.57899999999999996</v>
      </c>
      <c r="G537">
        <v>46</v>
      </c>
      <c r="H537">
        <v>0.995</v>
      </c>
      <c r="I537">
        <v>66</v>
      </c>
      <c r="J537">
        <v>0.97499999999999998</v>
      </c>
      <c r="K537">
        <v>14</v>
      </c>
      <c r="L537">
        <v>0.32900000000000001</v>
      </c>
      <c r="M537">
        <v>104</v>
      </c>
      <c r="N537">
        <v>0.57999999999999996</v>
      </c>
      <c r="O537">
        <v>49</v>
      </c>
      <c r="P537">
        <v>84</v>
      </c>
      <c r="Q537">
        <v>0.57999999999999996</v>
      </c>
      <c r="R537">
        <v>72</v>
      </c>
      <c r="S537">
        <v>0.66</v>
      </c>
      <c r="T537" t="s">
        <v>83</v>
      </c>
      <c r="U537" t="s">
        <v>83</v>
      </c>
      <c r="V537">
        <v>0.66</v>
      </c>
      <c r="W537">
        <v>99</v>
      </c>
      <c r="X537">
        <v>0.46</v>
      </c>
      <c r="Y537" s="2">
        <v>6788</v>
      </c>
      <c r="Z537" s="2">
        <v>14763</v>
      </c>
      <c r="AA537">
        <v>0.46</v>
      </c>
      <c r="AB537">
        <v>57</v>
      </c>
      <c r="AC537">
        <v>0.44</v>
      </c>
      <c r="AD537">
        <v>30</v>
      </c>
      <c r="AE537">
        <v>70</v>
      </c>
      <c r="AF537">
        <v>0.44</v>
      </c>
      <c r="AG537">
        <v>81</v>
      </c>
      <c r="AH537">
        <v>0.77</v>
      </c>
      <c r="AI537">
        <v>43</v>
      </c>
      <c r="AJ537">
        <v>57</v>
      </c>
      <c r="AK537">
        <v>0.77</v>
      </c>
      <c r="AL537">
        <v>1</v>
      </c>
      <c r="AM537">
        <v>1</v>
      </c>
      <c r="AN537">
        <v>96</v>
      </c>
      <c r="AO537">
        <v>96</v>
      </c>
      <c r="AP537">
        <v>1.01</v>
      </c>
      <c r="AQ537">
        <v>92</v>
      </c>
      <c r="AR537">
        <v>0.99</v>
      </c>
      <c r="AS537" t="s">
        <v>83</v>
      </c>
      <c r="AT537" t="s">
        <v>83</v>
      </c>
      <c r="AU537">
        <v>0.99</v>
      </c>
      <c r="AV537">
        <v>1</v>
      </c>
      <c r="AW537">
        <v>1</v>
      </c>
      <c r="AX537">
        <v>67</v>
      </c>
      <c r="AY537">
        <v>62</v>
      </c>
      <c r="AZ537">
        <v>1.08</v>
      </c>
      <c r="BA537">
        <v>1</v>
      </c>
      <c r="BB537">
        <v>1</v>
      </c>
      <c r="BC537">
        <v>28</v>
      </c>
      <c r="BD537">
        <v>23</v>
      </c>
      <c r="BE537">
        <v>1.26</v>
      </c>
      <c r="BF537">
        <v>1</v>
      </c>
      <c r="BG537">
        <v>0.94</v>
      </c>
      <c r="BH537" t="s">
        <v>83</v>
      </c>
      <c r="BI537" t="s">
        <v>83</v>
      </c>
      <c r="BJ537">
        <v>0.95</v>
      </c>
      <c r="BK537">
        <v>76</v>
      </c>
      <c r="BL537">
        <v>1.04</v>
      </c>
      <c r="BM537">
        <v>71</v>
      </c>
      <c r="BN537">
        <v>68</v>
      </c>
      <c r="BO537">
        <v>1.04</v>
      </c>
      <c r="BP537">
        <v>11</v>
      </c>
      <c r="BQ537">
        <v>0.63</v>
      </c>
      <c r="BR537">
        <v>39</v>
      </c>
      <c r="BS537">
        <v>61</v>
      </c>
      <c r="BT537">
        <v>0.63</v>
      </c>
      <c r="BU537">
        <v>12</v>
      </c>
      <c r="BV537">
        <v>0.54</v>
      </c>
      <c r="BW537">
        <v>35</v>
      </c>
      <c r="BX537">
        <v>65</v>
      </c>
      <c r="BY537">
        <v>0.54</v>
      </c>
      <c r="BZ537">
        <v>41</v>
      </c>
      <c r="CA537">
        <v>0</v>
      </c>
      <c r="CB537">
        <v>0</v>
      </c>
      <c r="CC537">
        <v>50</v>
      </c>
      <c r="CD537">
        <v>0</v>
      </c>
    </row>
    <row r="538" spans="1:82" x14ac:dyDescent="0.2">
      <c r="A538">
        <v>2010</v>
      </c>
      <c r="B538" t="s">
        <v>106</v>
      </c>
      <c r="C538">
        <v>53</v>
      </c>
      <c r="D538">
        <v>0.69399999999999995</v>
      </c>
      <c r="E538">
        <v>61</v>
      </c>
      <c r="F538">
        <v>0.66100000000000003</v>
      </c>
      <c r="G538">
        <v>53</v>
      </c>
      <c r="H538">
        <v>0.99399999999999999</v>
      </c>
      <c r="I538">
        <v>1</v>
      </c>
      <c r="J538">
        <v>0.98</v>
      </c>
      <c r="K538">
        <v>57</v>
      </c>
      <c r="L538">
        <v>0.14199999999999999</v>
      </c>
      <c r="M538">
        <v>50</v>
      </c>
      <c r="N538">
        <v>0.83</v>
      </c>
      <c r="O538">
        <v>59</v>
      </c>
      <c r="P538">
        <v>71</v>
      </c>
      <c r="Q538">
        <v>0.83</v>
      </c>
      <c r="R538">
        <v>107</v>
      </c>
      <c r="S538">
        <v>0.56000000000000005</v>
      </c>
      <c r="T538" t="s">
        <v>83</v>
      </c>
      <c r="U538" t="s">
        <v>83</v>
      </c>
      <c r="V538">
        <v>0.56000000000000005</v>
      </c>
      <c r="W538">
        <v>39</v>
      </c>
      <c r="X538">
        <v>0.67</v>
      </c>
      <c r="Y538" s="2">
        <v>12934</v>
      </c>
      <c r="Z538" s="2">
        <v>19360</v>
      </c>
      <c r="AA538">
        <v>0.67</v>
      </c>
      <c r="AB538">
        <v>71</v>
      </c>
      <c r="AC538">
        <v>0.36</v>
      </c>
      <c r="AD538">
        <v>27</v>
      </c>
      <c r="AE538">
        <v>73</v>
      </c>
      <c r="AF538">
        <v>0.36</v>
      </c>
      <c r="AG538">
        <v>1</v>
      </c>
      <c r="AH538">
        <v>1</v>
      </c>
      <c r="AI538">
        <v>51</v>
      </c>
      <c r="AJ538">
        <v>49</v>
      </c>
      <c r="AK538">
        <v>1.04</v>
      </c>
      <c r="AL538">
        <v>68</v>
      </c>
      <c r="AM538">
        <v>0.98</v>
      </c>
      <c r="AN538">
        <v>98</v>
      </c>
      <c r="AO538">
        <v>100</v>
      </c>
      <c r="AP538">
        <v>0.98</v>
      </c>
      <c r="AQ538">
        <v>80</v>
      </c>
      <c r="AR538">
        <v>0.99</v>
      </c>
      <c r="AS538">
        <v>90</v>
      </c>
      <c r="AT538">
        <v>91</v>
      </c>
      <c r="AU538">
        <v>0.99</v>
      </c>
      <c r="AV538">
        <v>1</v>
      </c>
      <c r="AW538">
        <v>1</v>
      </c>
      <c r="AX538">
        <v>89</v>
      </c>
      <c r="AY538">
        <v>87</v>
      </c>
      <c r="AZ538">
        <v>1.02</v>
      </c>
      <c r="BA538">
        <v>1</v>
      </c>
      <c r="BB538">
        <v>1</v>
      </c>
      <c r="BC538">
        <v>52</v>
      </c>
      <c r="BD538">
        <v>42</v>
      </c>
      <c r="BE538">
        <v>1.22</v>
      </c>
      <c r="BF538">
        <v>1</v>
      </c>
      <c r="BG538">
        <v>0.94</v>
      </c>
      <c r="BH538" t="s">
        <v>83</v>
      </c>
      <c r="BI538" t="s">
        <v>83</v>
      </c>
      <c r="BJ538">
        <v>0.95</v>
      </c>
      <c r="BK538">
        <v>1</v>
      </c>
      <c r="BL538">
        <v>1.06</v>
      </c>
      <c r="BM538">
        <v>70</v>
      </c>
      <c r="BN538">
        <v>66</v>
      </c>
      <c r="BO538">
        <v>1.06</v>
      </c>
      <c r="BP538">
        <v>38</v>
      </c>
      <c r="BQ538">
        <v>0.31</v>
      </c>
      <c r="BR538">
        <v>24</v>
      </c>
      <c r="BS538">
        <v>76</v>
      </c>
      <c r="BT538">
        <v>0.31</v>
      </c>
      <c r="BU538">
        <v>65</v>
      </c>
      <c r="BV538">
        <v>0.19</v>
      </c>
      <c r="BW538">
        <v>16</v>
      </c>
      <c r="BX538">
        <v>84</v>
      </c>
      <c r="BY538">
        <v>0.19</v>
      </c>
      <c r="BZ538">
        <v>44</v>
      </c>
      <c r="CA538">
        <v>0</v>
      </c>
      <c r="CB538">
        <v>0</v>
      </c>
      <c r="CC538">
        <v>50</v>
      </c>
      <c r="CD538">
        <v>0</v>
      </c>
    </row>
    <row r="539" spans="1:82" x14ac:dyDescent="0.2">
      <c r="A539">
        <v>2010</v>
      </c>
      <c r="B539" t="s">
        <v>202</v>
      </c>
      <c r="C539">
        <v>24</v>
      </c>
      <c r="D539">
        <v>0.72499999999999998</v>
      </c>
      <c r="E539">
        <v>84</v>
      </c>
      <c r="F539">
        <v>0.60899999999999999</v>
      </c>
      <c r="G539">
        <v>1</v>
      </c>
      <c r="H539">
        <v>1</v>
      </c>
      <c r="I539">
        <v>69</v>
      </c>
      <c r="J539">
        <v>0.97399999999999998</v>
      </c>
      <c r="K539">
        <v>18</v>
      </c>
      <c r="L539">
        <v>0.318</v>
      </c>
      <c r="M539">
        <v>94</v>
      </c>
      <c r="N539">
        <v>0.63</v>
      </c>
      <c r="O539">
        <v>48</v>
      </c>
      <c r="P539">
        <v>76</v>
      </c>
      <c r="Q539">
        <v>0.63</v>
      </c>
      <c r="R539" t="s">
        <v>83</v>
      </c>
      <c r="S539" t="s">
        <v>83</v>
      </c>
      <c r="T539" t="s">
        <v>83</v>
      </c>
      <c r="U539" t="s">
        <v>83</v>
      </c>
      <c r="V539" t="s">
        <v>83</v>
      </c>
      <c r="W539">
        <v>96</v>
      </c>
      <c r="X539">
        <v>0.49</v>
      </c>
      <c r="Y539" s="2">
        <v>4132</v>
      </c>
      <c r="Z539" s="2">
        <v>8442</v>
      </c>
      <c r="AA539">
        <v>0.49</v>
      </c>
      <c r="AB539">
        <v>56</v>
      </c>
      <c r="AC539">
        <v>0.44</v>
      </c>
      <c r="AD539">
        <v>30</v>
      </c>
      <c r="AE539">
        <v>70</v>
      </c>
      <c r="AF539">
        <v>0.44</v>
      </c>
      <c r="AG539">
        <v>1</v>
      </c>
      <c r="AH539">
        <v>1</v>
      </c>
      <c r="AI539">
        <v>60</v>
      </c>
      <c r="AJ539">
        <v>40</v>
      </c>
      <c r="AK539">
        <v>1.48</v>
      </c>
      <c r="AL539">
        <v>1</v>
      </c>
      <c r="AM539">
        <v>1</v>
      </c>
      <c r="AN539">
        <v>100</v>
      </c>
      <c r="AO539">
        <v>100</v>
      </c>
      <c r="AP539">
        <v>1</v>
      </c>
      <c r="AQ539">
        <v>1</v>
      </c>
      <c r="AR539">
        <v>1</v>
      </c>
      <c r="AS539">
        <v>99</v>
      </c>
      <c r="AT539">
        <v>99</v>
      </c>
      <c r="AU539">
        <v>1</v>
      </c>
      <c r="AV539">
        <v>1</v>
      </c>
      <c r="AW539">
        <v>1</v>
      </c>
      <c r="AX539">
        <v>83</v>
      </c>
      <c r="AY539">
        <v>82</v>
      </c>
      <c r="AZ539">
        <v>1.01</v>
      </c>
      <c r="BA539">
        <v>1</v>
      </c>
      <c r="BB539">
        <v>1</v>
      </c>
      <c r="BC539">
        <v>149</v>
      </c>
      <c r="BD539">
        <v>88</v>
      </c>
      <c r="BE539">
        <v>1.68</v>
      </c>
      <c r="BF539">
        <v>102</v>
      </c>
      <c r="BG539">
        <v>0.94</v>
      </c>
      <c r="BH539" t="s">
        <v>83</v>
      </c>
      <c r="BI539" t="s">
        <v>83</v>
      </c>
      <c r="BJ539">
        <v>0.94</v>
      </c>
      <c r="BK539">
        <v>76</v>
      </c>
      <c r="BL539">
        <v>1.04</v>
      </c>
      <c r="BM539">
        <v>71</v>
      </c>
      <c r="BN539">
        <v>68</v>
      </c>
      <c r="BO539">
        <v>1.04</v>
      </c>
      <c r="BP539">
        <v>3</v>
      </c>
      <c r="BQ539">
        <v>0.76</v>
      </c>
      <c r="BR539">
        <v>43</v>
      </c>
      <c r="BS539">
        <v>57</v>
      </c>
      <c r="BT539">
        <v>0.76</v>
      </c>
      <c r="BU539">
        <v>36</v>
      </c>
      <c r="BV539">
        <v>0.33</v>
      </c>
      <c r="BW539">
        <v>25</v>
      </c>
      <c r="BX539">
        <v>75</v>
      </c>
      <c r="BY539">
        <v>0.33</v>
      </c>
      <c r="BZ539">
        <v>44</v>
      </c>
      <c r="CA539">
        <v>0</v>
      </c>
      <c r="CB539">
        <v>0</v>
      </c>
      <c r="CC539">
        <v>50</v>
      </c>
      <c r="CD539">
        <v>0</v>
      </c>
    </row>
    <row r="540" spans="1:82" x14ac:dyDescent="0.2">
      <c r="A540">
        <v>2010</v>
      </c>
      <c r="B540" t="s">
        <v>107</v>
      </c>
      <c r="C540">
        <v>86</v>
      </c>
      <c r="D540">
        <v>0.66400000000000003</v>
      </c>
      <c r="E540">
        <v>75</v>
      </c>
      <c r="F540">
        <v>0.63</v>
      </c>
      <c r="G540">
        <v>77</v>
      </c>
      <c r="H540">
        <v>0.98799999999999999</v>
      </c>
      <c r="I540">
        <v>88</v>
      </c>
      <c r="J540">
        <v>0.97</v>
      </c>
      <c r="K540">
        <v>102</v>
      </c>
      <c r="L540">
        <v>6.9000000000000006E-2</v>
      </c>
      <c r="M540">
        <v>55</v>
      </c>
      <c r="N540">
        <v>0.81</v>
      </c>
      <c r="O540">
        <v>64</v>
      </c>
      <c r="P540">
        <v>80</v>
      </c>
      <c r="Q540">
        <v>0.81</v>
      </c>
      <c r="R540">
        <v>83</v>
      </c>
      <c r="S540">
        <v>0.64</v>
      </c>
      <c r="T540" t="s">
        <v>83</v>
      </c>
      <c r="U540" t="s">
        <v>83</v>
      </c>
      <c r="V540">
        <v>0.64</v>
      </c>
      <c r="W540">
        <v>68</v>
      </c>
      <c r="X540">
        <v>0.57999999999999996</v>
      </c>
      <c r="Y540" s="2">
        <v>18307</v>
      </c>
      <c r="Z540" s="2">
        <v>31625</v>
      </c>
      <c r="AA540">
        <v>0.57999999999999996</v>
      </c>
      <c r="AB540">
        <v>92</v>
      </c>
      <c r="AC540">
        <v>0.19</v>
      </c>
      <c r="AD540">
        <v>16</v>
      </c>
      <c r="AE540">
        <v>84</v>
      </c>
      <c r="AF540">
        <v>0.19</v>
      </c>
      <c r="AG540">
        <v>67</v>
      </c>
      <c r="AH540">
        <v>0.95</v>
      </c>
      <c r="AI540">
        <v>49</v>
      </c>
      <c r="AJ540">
        <v>51</v>
      </c>
      <c r="AK540">
        <v>0.95</v>
      </c>
      <c r="AL540">
        <v>72</v>
      </c>
      <c r="AM540">
        <v>0.98</v>
      </c>
      <c r="AN540">
        <v>97</v>
      </c>
      <c r="AO540">
        <v>99</v>
      </c>
      <c r="AP540">
        <v>0.98</v>
      </c>
      <c r="AQ540">
        <v>77</v>
      </c>
      <c r="AR540">
        <v>0.99</v>
      </c>
      <c r="AS540">
        <v>98</v>
      </c>
      <c r="AT540">
        <v>99</v>
      </c>
      <c r="AU540">
        <v>0.99</v>
      </c>
      <c r="AV540">
        <v>1</v>
      </c>
      <c r="AW540">
        <v>1</v>
      </c>
      <c r="AX540">
        <v>97</v>
      </c>
      <c r="AY540">
        <v>95</v>
      </c>
      <c r="AZ540">
        <v>1.02</v>
      </c>
      <c r="BA540">
        <v>93</v>
      </c>
      <c r="BB540">
        <v>0.96</v>
      </c>
      <c r="BC540">
        <v>42</v>
      </c>
      <c r="BD540">
        <v>44</v>
      </c>
      <c r="BE540">
        <v>0.96</v>
      </c>
      <c r="BF540">
        <v>1</v>
      </c>
      <c r="BG540">
        <v>0.94</v>
      </c>
      <c r="BH540" t="s">
        <v>83</v>
      </c>
      <c r="BI540" t="s">
        <v>83</v>
      </c>
      <c r="BJ540">
        <v>0.95</v>
      </c>
      <c r="BK540">
        <v>96</v>
      </c>
      <c r="BL540">
        <v>1.03</v>
      </c>
      <c r="BM540">
        <v>71</v>
      </c>
      <c r="BN540">
        <v>69</v>
      </c>
      <c r="BO540">
        <v>1.03</v>
      </c>
      <c r="BP540">
        <v>87</v>
      </c>
      <c r="BQ540">
        <v>0.14000000000000001</v>
      </c>
      <c r="BR540">
        <v>13</v>
      </c>
      <c r="BS540">
        <v>88</v>
      </c>
      <c r="BT540">
        <v>0.14000000000000001</v>
      </c>
      <c r="BU540">
        <v>94</v>
      </c>
      <c r="BV540">
        <v>0.1</v>
      </c>
      <c r="BW540">
        <v>9</v>
      </c>
      <c r="BX540">
        <v>91</v>
      </c>
      <c r="BY540">
        <v>0.1</v>
      </c>
      <c r="BZ540">
        <v>44</v>
      </c>
      <c r="CA540">
        <v>0</v>
      </c>
      <c r="CB540">
        <v>0</v>
      </c>
      <c r="CC540">
        <v>50</v>
      </c>
      <c r="CD540">
        <v>0</v>
      </c>
    </row>
    <row r="541" spans="1:82" x14ac:dyDescent="0.2">
      <c r="A541">
        <v>2010</v>
      </c>
      <c r="B541" t="s">
        <v>108</v>
      </c>
      <c r="C541">
        <v>65</v>
      </c>
      <c r="D541">
        <v>0.68500000000000005</v>
      </c>
      <c r="E541">
        <v>80</v>
      </c>
      <c r="F541">
        <v>0.621</v>
      </c>
      <c r="G541">
        <v>1</v>
      </c>
      <c r="H541">
        <v>1</v>
      </c>
      <c r="I541">
        <v>38</v>
      </c>
      <c r="J541">
        <v>0.97899999999999998</v>
      </c>
      <c r="K541">
        <v>59</v>
      </c>
      <c r="L541">
        <v>0.14000000000000001</v>
      </c>
      <c r="M541">
        <v>66</v>
      </c>
      <c r="N541">
        <v>0.78</v>
      </c>
      <c r="O541">
        <v>61</v>
      </c>
      <c r="P541">
        <v>78</v>
      </c>
      <c r="Q541">
        <v>0.78</v>
      </c>
      <c r="R541">
        <v>120</v>
      </c>
      <c r="S541">
        <v>0.51</v>
      </c>
      <c r="T541" t="s">
        <v>83</v>
      </c>
      <c r="U541" t="s">
        <v>83</v>
      </c>
      <c r="V541">
        <v>0.51</v>
      </c>
      <c r="W541">
        <v>74</v>
      </c>
      <c r="X541">
        <v>0.56999999999999995</v>
      </c>
      <c r="Y541" s="2">
        <v>17706</v>
      </c>
      <c r="Z541" s="2">
        <v>30909</v>
      </c>
      <c r="AA541">
        <v>0.56999999999999995</v>
      </c>
      <c r="AB541">
        <v>67</v>
      </c>
      <c r="AC541">
        <v>0.39</v>
      </c>
      <c r="AD541">
        <v>28</v>
      </c>
      <c r="AE541">
        <v>72</v>
      </c>
      <c r="AF541">
        <v>0.39</v>
      </c>
      <c r="AG541">
        <v>1</v>
      </c>
      <c r="AH541">
        <v>1</v>
      </c>
      <c r="AI541">
        <v>53</v>
      </c>
      <c r="AJ541">
        <v>47</v>
      </c>
      <c r="AK541">
        <v>1.1200000000000001</v>
      </c>
      <c r="AL541">
        <v>1</v>
      </c>
      <c r="AM541">
        <v>1</v>
      </c>
      <c r="AN541">
        <v>99</v>
      </c>
      <c r="AO541">
        <v>99</v>
      </c>
      <c r="AP541">
        <v>1</v>
      </c>
      <c r="AQ541">
        <v>1</v>
      </c>
      <c r="AR541">
        <v>1</v>
      </c>
      <c r="AS541">
        <v>91</v>
      </c>
      <c r="AT541">
        <v>88</v>
      </c>
      <c r="AU541">
        <v>1.03</v>
      </c>
      <c r="AV541">
        <v>1</v>
      </c>
      <c r="AW541">
        <v>1</v>
      </c>
      <c r="AX541" t="s">
        <v>83</v>
      </c>
      <c r="AY541" t="s">
        <v>83</v>
      </c>
      <c r="AZ541">
        <v>1.03</v>
      </c>
      <c r="BA541">
        <v>1</v>
      </c>
      <c r="BB541">
        <v>1</v>
      </c>
      <c r="BC541">
        <v>67</v>
      </c>
      <c r="BD541">
        <v>51</v>
      </c>
      <c r="BE541">
        <v>1.32</v>
      </c>
      <c r="BF541">
        <v>1</v>
      </c>
      <c r="BG541">
        <v>0.94</v>
      </c>
      <c r="BH541" t="s">
        <v>83</v>
      </c>
      <c r="BI541" t="s">
        <v>83</v>
      </c>
      <c r="BJ541">
        <v>0.94</v>
      </c>
      <c r="BK541">
        <v>54</v>
      </c>
      <c r="BL541">
        <v>1.06</v>
      </c>
      <c r="BM541">
        <v>72</v>
      </c>
      <c r="BN541">
        <v>68</v>
      </c>
      <c r="BO541">
        <v>1.06</v>
      </c>
      <c r="BP541">
        <v>46</v>
      </c>
      <c r="BQ541">
        <v>0.28000000000000003</v>
      </c>
      <c r="BR541">
        <v>22</v>
      </c>
      <c r="BS541">
        <v>78</v>
      </c>
      <c r="BT541">
        <v>0.28000000000000003</v>
      </c>
      <c r="BU541">
        <v>57</v>
      </c>
      <c r="BV541">
        <v>0.21</v>
      </c>
      <c r="BW541">
        <v>18</v>
      </c>
      <c r="BX541">
        <v>82</v>
      </c>
      <c r="BY541">
        <v>0.21</v>
      </c>
      <c r="BZ541">
        <v>44</v>
      </c>
      <c r="CA541">
        <v>0</v>
      </c>
      <c r="CB541">
        <v>0</v>
      </c>
      <c r="CC541">
        <v>50</v>
      </c>
      <c r="CD541">
        <v>0</v>
      </c>
    </row>
    <row r="542" spans="1:82" x14ac:dyDescent="0.2">
      <c r="A542">
        <v>2010</v>
      </c>
      <c r="B542" t="s">
        <v>237</v>
      </c>
      <c r="C542">
        <v>130</v>
      </c>
      <c r="D542">
        <v>0.56899999999999995</v>
      </c>
      <c r="E542">
        <v>106</v>
      </c>
      <c r="F542">
        <v>0.53900000000000003</v>
      </c>
      <c r="G542">
        <v>130</v>
      </c>
      <c r="H542">
        <v>0.69199999999999995</v>
      </c>
      <c r="I542">
        <v>1</v>
      </c>
      <c r="J542">
        <v>0.98</v>
      </c>
      <c r="K542">
        <v>104</v>
      </c>
      <c r="L542">
        <v>6.5000000000000002E-2</v>
      </c>
      <c r="M542">
        <v>95</v>
      </c>
      <c r="N542">
        <v>0.62</v>
      </c>
      <c r="O542">
        <v>51</v>
      </c>
      <c r="P542">
        <v>83</v>
      </c>
      <c r="Q542">
        <v>0.62</v>
      </c>
      <c r="R542">
        <v>85</v>
      </c>
      <c r="S542">
        <v>0.63</v>
      </c>
      <c r="T542" t="s">
        <v>83</v>
      </c>
      <c r="U542" t="s">
        <v>83</v>
      </c>
      <c r="V542">
        <v>0.63</v>
      </c>
      <c r="W542">
        <v>119</v>
      </c>
      <c r="X542">
        <v>0.34</v>
      </c>
      <c r="Y542" s="2">
        <v>852</v>
      </c>
      <c r="Z542" s="2">
        <v>2500</v>
      </c>
      <c r="AA542">
        <v>0.34</v>
      </c>
      <c r="AB542" t="s">
        <v>83</v>
      </c>
      <c r="AC542" t="s">
        <v>83</v>
      </c>
      <c r="AD542" t="s">
        <v>83</v>
      </c>
      <c r="AE542" t="s">
        <v>83</v>
      </c>
      <c r="AF542" t="s">
        <v>83</v>
      </c>
      <c r="AG542" t="s">
        <v>83</v>
      </c>
      <c r="AH542" t="s">
        <v>83</v>
      </c>
      <c r="AI542" t="s">
        <v>83</v>
      </c>
      <c r="AJ542" t="s">
        <v>83</v>
      </c>
      <c r="AK542" t="s">
        <v>83</v>
      </c>
      <c r="AL542">
        <v>119</v>
      </c>
      <c r="AM542">
        <v>0.69</v>
      </c>
      <c r="AN542">
        <v>44</v>
      </c>
      <c r="AO542">
        <v>64</v>
      </c>
      <c r="AP542">
        <v>0.69</v>
      </c>
      <c r="AQ542">
        <v>133</v>
      </c>
      <c r="AR542">
        <v>0.8</v>
      </c>
      <c r="AS542">
        <v>50</v>
      </c>
      <c r="AT542">
        <v>62</v>
      </c>
      <c r="AU542">
        <v>0.8</v>
      </c>
      <c r="AV542">
        <v>129</v>
      </c>
      <c r="AW542">
        <v>0.56999999999999995</v>
      </c>
      <c r="AX542">
        <v>15</v>
      </c>
      <c r="AY542">
        <v>27</v>
      </c>
      <c r="AZ542">
        <v>0.56999999999999995</v>
      </c>
      <c r="BA542">
        <v>117</v>
      </c>
      <c r="BB542">
        <v>0.5</v>
      </c>
      <c r="BC542">
        <v>6</v>
      </c>
      <c r="BD542">
        <v>11</v>
      </c>
      <c r="BE542">
        <v>0.5</v>
      </c>
      <c r="BF542">
        <v>1</v>
      </c>
      <c r="BG542">
        <v>0.94</v>
      </c>
      <c r="BH542" t="s">
        <v>83</v>
      </c>
      <c r="BI542" t="s">
        <v>83</v>
      </c>
      <c r="BJ542">
        <v>0.97</v>
      </c>
      <c r="BK542">
        <v>1</v>
      </c>
      <c r="BL542">
        <v>1.06</v>
      </c>
      <c r="BM542">
        <v>48</v>
      </c>
      <c r="BN542">
        <v>45</v>
      </c>
      <c r="BO542">
        <v>1.07</v>
      </c>
      <c r="BP542">
        <v>107</v>
      </c>
      <c r="BQ542">
        <v>0.1</v>
      </c>
      <c r="BR542">
        <v>9</v>
      </c>
      <c r="BS542">
        <v>91</v>
      </c>
      <c r="BT542">
        <v>0.1</v>
      </c>
      <c r="BU542">
        <v>74</v>
      </c>
      <c r="BV542">
        <v>0.14000000000000001</v>
      </c>
      <c r="BW542">
        <v>13</v>
      </c>
      <c r="BX542">
        <v>88</v>
      </c>
      <c r="BY542">
        <v>0.14000000000000001</v>
      </c>
      <c r="BZ542">
        <v>44</v>
      </c>
      <c r="CA542">
        <v>0</v>
      </c>
      <c r="CB542">
        <v>0</v>
      </c>
      <c r="CC542">
        <v>50</v>
      </c>
      <c r="CD542">
        <v>0</v>
      </c>
    </row>
    <row r="543" spans="1:82" x14ac:dyDescent="0.2">
      <c r="A543">
        <v>2010</v>
      </c>
      <c r="B543" t="s">
        <v>109</v>
      </c>
      <c r="C543">
        <v>7</v>
      </c>
      <c r="D543">
        <v>0.77200000000000002</v>
      </c>
      <c r="E543">
        <v>23</v>
      </c>
      <c r="F543">
        <v>0.74399999999999999</v>
      </c>
      <c r="G543">
        <v>1</v>
      </c>
      <c r="H543">
        <v>1</v>
      </c>
      <c r="I543">
        <v>68</v>
      </c>
      <c r="J543">
        <v>0.97399999999999998</v>
      </c>
      <c r="K543">
        <v>10</v>
      </c>
      <c r="L543">
        <v>0.37</v>
      </c>
      <c r="M543">
        <v>13</v>
      </c>
      <c r="N543">
        <v>0.92</v>
      </c>
      <c r="O543">
        <v>76</v>
      </c>
      <c r="P543">
        <v>83</v>
      </c>
      <c r="Q543">
        <v>0.92</v>
      </c>
      <c r="R543">
        <v>37</v>
      </c>
      <c r="S543">
        <v>0.72</v>
      </c>
      <c r="T543" t="s">
        <v>83</v>
      </c>
      <c r="U543" t="s">
        <v>83</v>
      </c>
      <c r="V543">
        <v>0.72</v>
      </c>
      <c r="W543">
        <v>11</v>
      </c>
      <c r="X543">
        <v>0.77</v>
      </c>
      <c r="Y543" s="2">
        <v>30745</v>
      </c>
      <c r="Z543" s="2">
        <v>40000</v>
      </c>
      <c r="AA543">
        <v>0.77</v>
      </c>
      <c r="AB543">
        <v>78</v>
      </c>
      <c r="AC543">
        <v>0.31</v>
      </c>
      <c r="AD543">
        <v>24</v>
      </c>
      <c r="AE543">
        <v>76</v>
      </c>
      <c r="AF543">
        <v>0.31</v>
      </c>
      <c r="AG543">
        <v>1</v>
      </c>
      <c r="AH543">
        <v>1</v>
      </c>
      <c r="AI543">
        <v>52</v>
      </c>
      <c r="AJ543">
        <v>48</v>
      </c>
      <c r="AK543">
        <v>1.0900000000000001</v>
      </c>
      <c r="AL543">
        <v>1</v>
      </c>
      <c r="AM543">
        <v>1</v>
      </c>
      <c r="AN543">
        <v>99</v>
      </c>
      <c r="AO543">
        <v>99</v>
      </c>
      <c r="AP543">
        <v>1</v>
      </c>
      <c r="AQ543">
        <v>1</v>
      </c>
      <c r="AR543">
        <v>1</v>
      </c>
      <c r="AS543">
        <v>96</v>
      </c>
      <c r="AT543">
        <v>95</v>
      </c>
      <c r="AU543">
        <v>1.01</v>
      </c>
      <c r="AV543">
        <v>1</v>
      </c>
      <c r="AW543">
        <v>1</v>
      </c>
      <c r="AX543">
        <v>91</v>
      </c>
      <c r="AY543">
        <v>88</v>
      </c>
      <c r="AZ543">
        <v>1.03</v>
      </c>
      <c r="BA543">
        <v>1</v>
      </c>
      <c r="BB543">
        <v>1</v>
      </c>
      <c r="BC543">
        <v>94</v>
      </c>
      <c r="BD543">
        <v>67</v>
      </c>
      <c r="BE543">
        <v>1.41</v>
      </c>
      <c r="BF543">
        <v>1</v>
      </c>
      <c r="BG543">
        <v>0.94</v>
      </c>
      <c r="BH543" t="s">
        <v>83</v>
      </c>
      <c r="BI543" t="s">
        <v>83</v>
      </c>
      <c r="BJ543">
        <v>0.95</v>
      </c>
      <c r="BK543">
        <v>78</v>
      </c>
      <c r="BL543">
        <v>1.04</v>
      </c>
      <c r="BM543">
        <v>73</v>
      </c>
      <c r="BN543">
        <v>70</v>
      </c>
      <c r="BO543">
        <v>1.04</v>
      </c>
      <c r="BP543">
        <v>13</v>
      </c>
      <c r="BQ543">
        <v>0.61</v>
      </c>
      <c r="BR543">
        <v>38</v>
      </c>
      <c r="BS543">
        <v>62</v>
      </c>
      <c r="BT543">
        <v>0.61</v>
      </c>
      <c r="BU543">
        <v>8</v>
      </c>
      <c r="BV543">
        <v>0.73</v>
      </c>
      <c r="BW543">
        <v>42</v>
      </c>
      <c r="BX543">
        <v>58</v>
      </c>
      <c r="BY543">
        <v>0.73</v>
      </c>
      <c r="BZ543">
        <v>44</v>
      </c>
      <c r="CA543">
        <v>0</v>
      </c>
      <c r="CB543">
        <v>0</v>
      </c>
      <c r="CC543">
        <v>50</v>
      </c>
      <c r="CD543">
        <v>0</v>
      </c>
    </row>
    <row r="544" spans="1:82" x14ac:dyDescent="0.2">
      <c r="A544">
        <v>2010</v>
      </c>
      <c r="B544" t="s">
        <v>110</v>
      </c>
      <c r="C544">
        <v>73</v>
      </c>
      <c r="D544">
        <v>0.67700000000000005</v>
      </c>
      <c r="E544">
        <v>64</v>
      </c>
      <c r="F544">
        <v>0.65200000000000002</v>
      </c>
      <c r="G544">
        <v>1</v>
      </c>
      <c r="H544">
        <v>1</v>
      </c>
      <c r="I544">
        <v>86</v>
      </c>
      <c r="J544">
        <v>0.97099999999999997</v>
      </c>
      <c r="K544">
        <v>92</v>
      </c>
      <c r="L544">
        <v>8.6999999999999994E-2</v>
      </c>
      <c r="M544">
        <v>92</v>
      </c>
      <c r="N544">
        <v>0.65</v>
      </c>
      <c r="O544">
        <v>55</v>
      </c>
      <c r="P544">
        <v>84</v>
      </c>
      <c r="Q544">
        <v>0.65</v>
      </c>
      <c r="R544">
        <v>65</v>
      </c>
      <c r="S544">
        <v>0.66</v>
      </c>
      <c r="T544" t="s">
        <v>83</v>
      </c>
      <c r="U544" t="s">
        <v>83</v>
      </c>
      <c r="V544">
        <v>0.66</v>
      </c>
      <c r="W544">
        <v>65</v>
      </c>
      <c r="X544">
        <v>0.59</v>
      </c>
      <c r="Y544" s="2">
        <v>4985</v>
      </c>
      <c r="Z544" s="2">
        <v>8416</v>
      </c>
      <c r="AA544">
        <v>0.59</v>
      </c>
      <c r="AB544">
        <v>54</v>
      </c>
      <c r="AC544">
        <v>0.44</v>
      </c>
      <c r="AD544">
        <v>31</v>
      </c>
      <c r="AE544">
        <v>69</v>
      </c>
      <c r="AF544">
        <v>0.44</v>
      </c>
      <c r="AG544">
        <v>1</v>
      </c>
      <c r="AH544">
        <v>1</v>
      </c>
      <c r="AI544">
        <v>51</v>
      </c>
      <c r="AJ544">
        <v>49</v>
      </c>
      <c r="AK544">
        <v>1.04</v>
      </c>
      <c r="AL544">
        <v>1</v>
      </c>
      <c r="AM544">
        <v>1</v>
      </c>
      <c r="AN544">
        <v>88</v>
      </c>
      <c r="AO544">
        <v>88</v>
      </c>
      <c r="AP544">
        <v>1</v>
      </c>
      <c r="AQ544">
        <v>1</v>
      </c>
      <c r="AR544">
        <v>1</v>
      </c>
      <c r="AS544">
        <v>80</v>
      </c>
      <c r="AT544">
        <v>80</v>
      </c>
      <c r="AU544">
        <v>1.01</v>
      </c>
      <c r="AV544">
        <v>1</v>
      </c>
      <c r="AW544">
        <v>1</v>
      </c>
      <c r="AX544">
        <v>63</v>
      </c>
      <c r="AY544">
        <v>52</v>
      </c>
      <c r="AZ544">
        <v>1.22</v>
      </c>
      <c r="BA544">
        <v>1</v>
      </c>
      <c r="BB544">
        <v>1</v>
      </c>
      <c r="BC544">
        <v>41</v>
      </c>
      <c r="BD544">
        <v>26</v>
      </c>
      <c r="BE544">
        <v>1.59</v>
      </c>
      <c r="BF544">
        <v>1</v>
      </c>
      <c r="BG544">
        <v>0.94</v>
      </c>
      <c r="BH544" t="s">
        <v>83</v>
      </c>
      <c r="BI544" t="s">
        <v>83</v>
      </c>
      <c r="BJ544">
        <v>0.96</v>
      </c>
      <c r="BK544">
        <v>93</v>
      </c>
      <c r="BL544">
        <v>1.03</v>
      </c>
      <c r="BM544">
        <v>64</v>
      </c>
      <c r="BN544">
        <v>62</v>
      </c>
      <c r="BO544">
        <v>1.03</v>
      </c>
      <c r="BP544">
        <v>70</v>
      </c>
      <c r="BQ544">
        <v>0.2</v>
      </c>
      <c r="BR544">
        <v>17</v>
      </c>
      <c r="BS544">
        <v>83</v>
      </c>
      <c r="BT544">
        <v>0.2</v>
      </c>
      <c r="BU544">
        <v>96</v>
      </c>
      <c r="BV544">
        <v>0.1</v>
      </c>
      <c r="BW544">
        <v>9</v>
      </c>
      <c r="BX544">
        <v>91</v>
      </c>
      <c r="BY544">
        <v>0.1</v>
      </c>
      <c r="BZ544">
        <v>44</v>
      </c>
      <c r="CA544">
        <v>0</v>
      </c>
      <c r="CB544">
        <v>0</v>
      </c>
      <c r="CC544">
        <v>50</v>
      </c>
      <c r="CD544">
        <v>0</v>
      </c>
    </row>
    <row r="545" spans="1:82" x14ac:dyDescent="0.2">
      <c r="A545">
        <v>2010</v>
      </c>
      <c r="B545" t="s">
        <v>111</v>
      </c>
      <c r="C545">
        <v>40</v>
      </c>
      <c r="D545">
        <v>0.70699999999999996</v>
      </c>
      <c r="E545">
        <v>90</v>
      </c>
      <c r="F545">
        <v>0.59899999999999998</v>
      </c>
      <c r="G545">
        <v>78</v>
      </c>
      <c r="H545">
        <v>0.98799999999999999</v>
      </c>
      <c r="I545">
        <v>57</v>
      </c>
      <c r="J545">
        <v>0.97599999999999998</v>
      </c>
      <c r="K545">
        <v>28</v>
      </c>
      <c r="L545">
        <v>0.26700000000000002</v>
      </c>
      <c r="M545">
        <v>100</v>
      </c>
      <c r="N545">
        <v>0.61</v>
      </c>
      <c r="O545">
        <v>48</v>
      </c>
      <c r="P545">
        <v>79</v>
      </c>
      <c r="Q545">
        <v>0.61</v>
      </c>
      <c r="R545">
        <v>90</v>
      </c>
      <c r="S545">
        <v>0.61</v>
      </c>
      <c r="T545" t="s">
        <v>83</v>
      </c>
      <c r="U545" t="s">
        <v>83</v>
      </c>
      <c r="V545">
        <v>0.61</v>
      </c>
      <c r="W545">
        <v>94</v>
      </c>
      <c r="X545">
        <v>0.51</v>
      </c>
      <c r="Y545" s="2">
        <v>4996</v>
      </c>
      <c r="Z545" s="2">
        <v>9888</v>
      </c>
      <c r="AA545">
        <v>0.51</v>
      </c>
      <c r="AB545">
        <v>69</v>
      </c>
      <c r="AC545">
        <v>0.38</v>
      </c>
      <c r="AD545">
        <v>28</v>
      </c>
      <c r="AE545">
        <v>72</v>
      </c>
      <c r="AF545">
        <v>0.38</v>
      </c>
      <c r="AG545">
        <v>63</v>
      </c>
      <c r="AH545">
        <v>0.97</v>
      </c>
      <c r="AI545">
        <v>49</v>
      </c>
      <c r="AJ545">
        <v>51</v>
      </c>
      <c r="AK545">
        <v>0.97</v>
      </c>
      <c r="AL545">
        <v>90</v>
      </c>
      <c r="AM545">
        <v>0.94</v>
      </c>
      <c r="AN545">
        <v>82</v>
      </c>
      <c r="AO545">
        <v>87</v>
      </c>
      <c r="AP545">
        <v>0.94</v>
      </c>
      <c r="AQ545">
        <v>1</v>
      </c>
      <c r="AR545">
        <v>1</v>
      </c>
      <c r="AS545">
        <v>97</v>
      </c>
      <c r="AT545">
        <v>96</v>
      </c>
      <c r="AU545">
        <v>1.01</v>
      </c>
      <c r="AV545">
        <v>1</v>
      </c>
      <c r="AW545">
        <v>1</v>
      </c>
      <c r="AX545">
        <v>62</v>
      </c>
      <c r="AY545">
        <v>61</v>
      </c>
      <c r="AZ545">
        <v>1.03</v>
      </c>
      <c r="BA545">
        <v>1</v>
      </c>
      <c r="BB545">
        <v>1</v>
      </c>
      <c r="BC545">
        <v>45</v>
      </c>
      <c r="BD545">
        <v>39</v>
      </c>
      <c r="BE545">
        <v>1.1499999999999999</v>
      </c>
      <c r="BF545">
        <v>1</v>
      </c>
      <c r="BG545">
        <v>0.94</v>
      </c>
      <c r="BH545" t="s">
        <v>83</v>
      </c>
      <c r="BI545" t="s">
        <v>83</v>
      </c>
      <c r="BJ545">
        <v>0.95</v>
      </c>
      <c r="BK545">
        <v>69</v>
      </c>
      <c r="BL545">
        <v>1.05</v>
      </c>
      <c r="BM545">
        <v>66</v>
      </c>
      <c r="BN545">
        <v>63</v>
      </c>
      <c r="BO545">
        <v>1.05</v>
      </c>
      <c r="BP545">
        <v>19</v>
      </c>
      <c r="BQ545">
        <v>0.48</v>
      </c>
      <c r="BR545">
        <v>32</v>
      </c>
      <c r="BS545">
        <v>68</v>
      </c>
      <c r="BT545">
        <v>0.48</v>
      </c>
      <c r="BU545">
        <v>18</v>
      </c>
      <c r="BV545">
        <v>0.48</v>
      </c>
      <c r="BW545">
        <v>33</v>
      </c>
      <c r="BX545">
        <v>68</v>
      </c>
      <c r="BY545">
        <v>0.48</v>
      </c>
      <c r="BZ545">
        <v>44</v>
      </c>
      <c r="CA545">
        <v>0</v>
      </c>
      <c r="CB545">
        <v>0</v>
      </c>
      <c r="CC545">
        <v>50</v>
      </c>
      <c r="CD545">
        <v>0</v>
      </c>
    </row>
    <row r="546" spans="1:82" x14ac:dyDescent="0.2">
      <c r="A546">
        <v>2010</v>
      </c>
      <c r="B546" t="s">
        <v>112</v>
      </c>
      <c r="C546">
        <v>125</v>
      </c>
      <c r="D546">
        <v>0.59</v>
      </c>
      <c r="E546">
        <v>121</v>
      </c>
      <c r="F546">
        <v>0.45300000000000001</v>
      </c>
      <c r="G546">
        <v>110</v>
      </c>
      <c r="H546">
        <v>0.89900000000000002</v>
      </c>
      <c r="I546">
        <v>52</v>
      </c>
      <c r="J546">
        <v>0.97699999999999998</v>
      </c>
      <c r="K546">
        <v>125</v>
      </c>
      <c r="L546">
        <v>3.1E-2</v>
      </c>
      <c r="M546">
        <v>130</v>
      </c>
      <c r="N546">
        <v>0.3</v>
      </c>
      <c r="O546">
        <v>24</v>
      </c>
      <c r="P546">
        <v>79</v>
      </c>
      <c r="Q546">
        <v>0.3</v>
      </c>
      <c r="R546">
        <v>3</v>
      </c>
      <c r="S546">
        <v>0.81</v>
      </c>
      <c r="T546" t="s">
        <v>83</v>
      </c>
      <c r="U546" t="s">
        <v>83</v>
      </c>
      <c r="V546">
        <v>0.81</v>
      </c>
      <c r="W546">
        <v>124</v>
      </c>
      <c r="X546">
        <v>0.27</v>
      </c>
      <c r="Y546" s="2">
        <v>2286</v>
      </c>
      <c r="Z546" s="2">
        <v>8401</v>
      </c>
      <c r="AA546">
        <v>0.27</v>
      </c>
      <c r="AB546">
        <v>105</v>
      </c>
      <c r="AC546">
        <v>0.12</v>
      </c>
      <c r="AD546">
        <v>11</v>
      </c>
      <c r="AE546">
        <v>89</v>
      </c>
      <c r="AF546">
        <v>0.12</v>
      </c>
      <c r="AG546">
        <v>97</v>
      </c>
      <c r="AH546">
        <v>0.51</v>
      </c>
      <c r="AI546">
        <v>34</v>
      </c>
      <c r="AJ546">
        <v>66</v>
      </c>
      <c r="AK546">
        <v>0.51</v>
      </c>
      <c r="AL546">
        <v>116</v>
      </c>
      <c r="AM546">
        <v>0.77</v>
      </c>
      <c r="AN546">
        <v>58</v>
      </c>
      <c r="AO546">
        <v>75</v>
      </c>
      <c r="AP546">
        <v>0.77</v>
      </c>
      <c r="AQ546">
        <v>116</v>
      </c>
      <c r="AR546">
        <v>0.96</v>
      </c>
      <c r="AS546">
        <v>92</v>
      </c>
      <c r="AT546">
        <v>95</v>
      </c>
      <c r="AU546">
        <v>0.96</v>
      </c>
      <c r="AV546">
        <v>106</v>
      </c>
      <c r="AW546">
        <v>0.95</v>
      </c>
      <c r="AX546">
        <v>69</v>
      </c>
      <c r="AY546">
        <v>73</v>
      </c>
      <c r="AZ546">
        <v>0.95</v>
      </c>
      <c r="BA546">
        <v>104</v>
      </c>
      <c r="BB546">
        <v>0.77</v>
      </c>
      <c r="BC546">
        <v>24</v>
      </c>
      <c r="BD546">
        <v>31</v>
      </c>
      <c r="BE546">
        <v>0.77</v>
      </c>
      <c r="BF546">
        <v>1</v>
      </c>
      <c r="BG546">
        <v>0.94</v>
      </c>
      <c r="BH546" t="s">
        <v>83</v>
      </c>
      <c r="BI546" t="s">
        <v>83</v>
      </c>
      <c r="BJ546">
        <v>0.95</v>
      </c>
      <c r="BK546">
        <v>64</v>
      </c>
      <c r="BL546">
        <v>1.05</v>
      </c>
      <c r="BM546">
        <v>62</v>
      </c>
      <c r="BN546">
        <v>59</v>
      </c>
      <c r="BO546">
        <v>1.05</v>
      </c>
      <c r="BP546">
        <v>127</v>
      </c>
      <c r="BQ546">
        <v>0.02</v>
      </c>
      <c r="BR546">
        <v>2</v>
      </c>
      <c r="BS546">
        <v>98</v>
      </c>
      <c r="BT546">
        <v>0.02</v>
      </c>
      <c r="BU546">
        <v>92</v>
      </c>
      <c r="BV546">
        <v>0.1</v>
      </c>
      <c r="BW546">
        <v>9</v>
      </c>
      <c r="BX546">
        <v>91</v>
      </c>
      <c r="BY546">
        <v>0.1</v>
      </c>
      <c r="BZ546">
        <v>44</v>
      </c>
      <c r="CA546">
        <v>0</v>
      </c>
      <c r="CB546">
        <v>0</v>
      </c>
      <c r="CC546">
        <v>50</v>
      </c>
      <c r="CD546">
        <v>0</v>
      </c>
    </row>
    <row r="547" spans="1:82" x14ac:dyDescent="0.2">
      <c r="A547">
        <v>2010</v>
      </c>
      <c r="B547" t="s">
        <v>113</v>
      </c>
      <c r="C547">
        <v>90</v>
      </c>
      <c r="D547">
        <v>0.66</v>
      </c>
      <c r="E547">
        <v>102</v>
      </c>
      <c r="F547">
        <v>0.55300000000000005</v>
      </c>
      <c r="G547">
        <v>79</v>
      </c>
      <c r="H547">
        <v>0.98799999999999999</v>
      </c>
      <c r="I547">
        <v>1</v>
      </c>
      <c r="J547">
        <v>0.98</v>
      </c>
      <c r="K547">
        <v>73</v>
      </c>
      <c r="L547">
        <v>0.11799999999999999</v>
      </c>
      <c r="M547">
        <v>98</v>
      </c>
      <c r="N547">
        <v>0.61</v>
      </c>
      <c r="O547">
        <v>49</v>
      </c>
      <c r="P547">
        <v>81</v>
      </c>
      <c r="Q547">
        <v>0.61</v>
      </c>
      <c r="R547">
        <v>104</v>
      </c>
      <c r="S547">
        <v>0.56999999999999995</v>
      </c>
      <c r="T547" t="s">
        <v>83</v>
      </c>
      <c r="U547" t="s">
        <v>83</v>
      </c>
      <c r="V547">
        <v>0.56999999999999995</v>
      </c>
      <c r="W547">
        <v>101</v>
      </c>
      <c r="X547">
        <v>0.46</v>
      </c>
      <c r="Y547" s="2">
        <v>3675</v>
      </c>
      <c r="Z547" s="2">
        <v>8016</v>
      </c>
      <c r="AA547">
        <v>0.46</v>
      </c>
      <c r="AB547">
        <v>73</v>
      </c>
      <c r="AC547">
        <v>0.33</v>
      </c>
      <c r="AD547">
        <v>25</v>
      </c>
      <c r="AE547">
        <v>75</v>
      </c>
      <c r="AF547">
        <v>0.33</v>
      </c>
      <c r="AG547">
        <v>76</v>
      </c>
      <c r="AH547">
        <v>0.86</v>
      </c>
      <c r="AI547">
        <v>46</v>
      </c>
      <c r="AJ547">
        <v>54</v>
      </c>
      <c r="AK547">
        <v>0.86</v>
      </c>
      <c r="AL547">
        <v>92</v>
      </c>
      <c r="AM547">
        <v>0.93</v>
      </c>
      <c r="AN547">
        <v>81</v>
      </c>
      <c r="AO547">
        <v>87</v>
      </c>
      <c r="AP547">
        <v>0.93</v>
      </c>
      <c r="AQ547">
        <v>1</v>
      </c>
      <c r="AR547">
        <v>1</v>
      </c>
      <c r="AS547">
        <v>95</v>
      </c>
      <c r="AT547">
        <v>93</v>
      </c>
      <c r="AU547">
        <v>1.01</v>
      </c>
      <c r="AV547">
        <v>1</v>
      </c>
      <c r="AW547">
        <v>1</v>
      </c>
      <c r="AX547">
        <v>56</v>
      </c>
      <c r="AY547">
        <v>54</v>
      </c>
      <c r="AZ547">
        <v>1.03</v>
      </c>
      <c r="BA547">
        <v>1</v>
      </c>
      <c r="BB547">
        <v>1</v>
      </c>
      <c r="BC547">
        <v>26</v>
      </c>
      <c r="BD547">
        <v>23</v>
      </c>
      <c r="BE547">
        <v>1.0900000000000001</v>
      </c>
      <c r="BF547">
        <v>1</v>
      </c>
      <c r="BG547">
        <v>0.94</v>
      </c>
      <c r="BH547" t="s">
        <v>83</v>
      </c>
      <c r="BI547" t="s">
        <v>83</v>
      </c>
      <c r="BJ547">
        <v>0.95</v>
      </c>
      <c r="BK547">
        <v>1</v>
      </c>
      <c r="BL547">
        <v>1.06</v>
      </c>
      <c r="BM547">
        <v>63</v>
      </c>
      <c r="BN547">
        <v>58</v>
      </c>
      <c r="BO547">
        <v>1.0900000000000001</v>
      </c>
      <c r="BP547">
        <v>61</v>
      </c>
      <c r="BQ547">
        <v>0.24</v>
      </c>
      <c r="BR547">
        <v>19</v>
      </c>
      <c r="BS547">
        <v>81</v>
      </c>
      <c r="BT547">
        <v>0.24</v>
      </c>
      <c r="BU547">
        <v>66</v>
      </c>
      <c r="BV547">
        <v>0.18</v>
      </c>
      <c r="BW547">
        <v>15</v>
      </c>
      <c r="BX547">
        <v>85</v>
      </c>
      <c r="BY547">
        <v>0.18</v>
      </c>
      <c r="BZ547">
        <v>44</v>
      </c>
      <c r="CA547">
        <v>0</v>
      </c>
      <c r="CB547">
        <v>0</v>
      </c>
      <c r="CC547">
        <v>50</v>
      </c>
      <c r="CD547">
        <v>0</v>
      </c>
    </row>
    <row r="548" spans="1:82" x14ac:dyDescent="0.2">
      <c r="A548">
        <v>2010</v>
      </c>
      <c r="B548" t="s">
        <v>114</v>
      </c>
      <c r="C548">
        <v>47</v>
      </c>
      <c r="D548">
        <v>0.70199999999999996</v>
      </c>
      <c r="E548">
        <v>35</v>
      </c>
      <c r="F548">
        <v>0.71899999999999997</v>
      </c>
      <c r="G548">
        <v>38</v>
      </c>
      <c r="H548">
        <v>0.997</v>
      </c>
      <c r="I548">
        <v>50</v>
      </c>
      <c r="J548">
        <v>0.97699999999999998</v>
      </c>
      <c r="K548">
        <v>74</v>
      </c>
      <c r="L548">
        <v>0.114</v>
      </c>
      <c r="M548">
        <v>23</v>
      </c>
      <c r="N548">
        <v>0.89</v>
      </c>
      <c r="O548">
        <v>69</v>
      </c>
      <c r="P548">
        <v>78</v>
      </c>
      <c r="Q548">
        <v>0.89</v>
      </c>
      <c r="R548">
        <v>87</v>
      </c>
      <c r="S548">
        <v>0.62</v>
      </c>
      <c r="T548" t="s">
        <v>83</v>
      </c>
      <c r="U548" t="s">
        <v>83</v>
      </c>
      <c r="V548">
        <v>0.62</v>
      </c>
      <c r="W548">
        <v>44</v>
      </c>
      <c r="X548">
        <v>0.65</v>
      </c>
      <c r="Y548" s="2">
        <v>16256</v>
      </c>
      <c r="Z548" s="2">
        <v>25169</v>
      </c>
      <c r="AA548">
        <v>0.65</v>
      </c>
      <c r="AB548">
        <v>27</v>
      </c>
      <c r="AC548">
        <v>0.56999999999999995</v>
      </c>
      <c r="AD548">
        <v>36</v>
      </c>
      <c r="AE548">
        <v>64</v>
      </c>
      <c r="AF548">
        <v>0.56999999999999995</v>
      </c>
      <c r="AG548">
        <v>1</v>
      </c>
      <c r="AH548">
        <v>1</v>
      </c>
      <c r="AI548">
        <v>68</v>
      </c>
      <c r="AJ548">
        <v>32</v>
      </c>
      <c r="AK548">
        <v>2.15</v>
      </c>
      <c r="AL548">
        <v>1</v>
      </c>
      <c r="AM548">
        <v>1</v>
      </c>
      <c r="AN548">
        <v>100</v>
      </c>
      <c r="AO548">
        <v>100</v>
      </c>
      <c r="AP548">
        <v>1</v>
      </c>
      <c r="AQ548">
        <v>81</v>
      </c>
      <c r="AR548">
        <v>0.99</v>
      </c>
      <c r="AS548">
        <v>94</v>
      </c>
      <c r="AT548">
        <v>95</v>
      </c>
      <c r="AU548">
        <v>0.99</v>
      </c>
      <c r="AV548">
        <v>1</v>
      </c>
      <c r="AW548">
        <v>1</v>
      </c>
      <c r="AX548">
        <v>91</v>
      </c>
      <c r="AY548">
        <v>88</v>
      </c>
      <c r="AZ548">
        <v>1.03</v>
      </c>
      <c r="BA548">
        <v>1</v>
      </c>
      <c r="BB548">
        <v>1</v>
      </c>
      <c r="BC548">
        <v>80</v>
      </c>
      <c r="BD548">
        <v>48</v>
      </c>
      <c r="BE548">
        <v>1.69</v>
      </c>
      <c r="BF548">
        <v>112</v>
      </c>
      <c r="BG548">
        <v>0.94</v>
      </c>
      <c r="BH548" t="s">
        <v>83</v>
      </c>
      <c r="BI548" t="s">
        <v>83</v>
      </c>
      <c r="BJ548">
        <v>0.94</v>
      </c>
      <c r="BK548">
        <v>1</v>
      </c>
      <c r="BL548">
        <v>1.06</v>
      </c>
      <c r="BM548">
        <v>71</v>
      </c>
      <c r="BN548">
        <v>61</v>
      </c>
      <c r="BO548">
        <v>1.1599999999999999</v>
      </c>
      <c r="BP548">
        <v>40</v>
      </c>
      <c r="BQ548">
        <v>0.28999999999999998</v>
      </c>
      <c r="BR548">
        <v>23</v>
      </c>
      <c r="BS548">
        <v>77</v>
      </c>
      <c r="BT548">
        <v>0.28999999999999998</v>
      </c>
      <c r="BU548">
        <v>97</v>
      </c>
      <c r="BV548">
        <v>0.09</v>
      </c>
      <c r="BW548">
        <v>8</v>
      </c>
      <c r="BX548">
        <v>92</v>
      </c>
      <c r="BY548">
        <v>0.09</v>
      </c>
      <c r="BZ548">
        <v>44</v>
      </c>
      <c r="CA548">
        <v>0</v>
      </c>
      <c r="CB548">
        <v>0</v>
      </c>
      <c r="CC548">
        <v>50</v>
      </c>
      <c r="CD548">
        <v>0</v>
      </c>
    </row>
    <row r="549" spans="1:82" x14ac:dyDescent="0.2">
      <c r="A549">
        <v>2010</v>
      </c>
      <c r="B549" t="s">
        <v>115</v>
      </c>
      <c r="C549">
        <v>121</v>
      </c>
      <c r="D549">
        <v>0.60199999999999998</v>
      </c>
      <c r="E549">
        <v>74</v>
      </c>
      <c r="F549">
        <v>0.63200000000000001</v>
      </c>
      <c r="G549">
        <v>129</v>
      </c>
      <c r="H549">
        <v>0.7</v>
      </c>
      <c r="I549">
        <v>75</v>
      </c>
      <c r="J549">
        <v>0.97399999999999998</v>
      </c>
      <c r="K549">
        <v>82</v>
      </c>
      <c r="L549">
        <v>0.10199999999999999</v>
      </c>
      <c r="M549">
        <v>14</v>
      </c>
      <c r="N549">
        <v>0.91</v>
      </c>
      <c r="O549">
        <v>83</v>
      </c>
      <c r="P549">
        <v>91</v>
      </c>
      <c r="Q549">
        <v>0.91</v>
      </c>
      <c r="R549">
        <v>50</v>
      </c>
      <c r="S549">
        <v>0.69</v>
      </c>
      <c r="T549" t="s">
        <v>83</v>
      </c>
      <c r="U549" t="s">
        <v>83</v>
      </c>
      <c r="V549">
        <v>0.69</v>
      </c>
      <c r="W549">
        <v>40</v>
      </c>
      <c r="X549">
        <v>0.67</v>
      </c>
      <c r="Y549" s="2">
        <v>624</v>
      </c>
      <c r="Z549" s="2">
        <v>936</v>
      </c>
      <c r="AA549">
        <v>0.67</v>
      </c>
      <c r="AB549">
        <v>93</v>
      </c>
      <c r="AC549">
        <v>0.19</v>
      </c>
      <c r="AD549">
        <v>16</v>
      </c>
      <c r="AE549">
        <v>84</v>
      </c>
      <c r="AF549">
        <v>0.19</v>
      </c>
      <c r="AG549">
        <v>99</v>
      </c>
      <c r="AH549">
        <v>0.49</v>
      </c>
      <c r="AI549">
        <v>33</v>
      </c>
      <c r="AJ549">
        <v>67</v>
      </c>
      <c r="AK549">
        <v>0.49</v>
      </c>
      <c r="AL549">
        <v>134</v>
      </c>
      <c r="AM549">
        <v>0.46</v>
      </c>
      <c r="AN549">
        <v>23</v>
      </c>
      <c r="AO549">
        <v>50</v>
      </c>
      <c r="AP549">
        <v>0.46</v>
      </c>
      <c r="AQ549">
        <v>122</v>
      </c>
      <c r="AR549">
        <v>0.93</v>
      </c>
      <c r="AS549">
        <v>75</v>
      </c>
      <c r="AT549">
        <v>81</v>
      </c>
      <c r="AU549">
        <v>0.93</v>
      </c>
      <c r="AV549">
        <v>127</v>
      </c>
      <c r="AW549">
        <v>0.64</v>
      </c>
      <c r="AX549">
        <v>20</v>
      </c>
      <c r="AY549">
        <v>31</v>
      </c>
      <c r="AZ549">
        <v>0.64</v>
      </c>
      <c r="BA549">
        <v>127</v>
      </c>
      <c r="BB549">
        <v>0.31</v>
      </c>
      <c r="BC549">
        <v>2</v>
      </c>
      <c r="BD549">
        <v>5</v>
      </c>
      <c r="BE549">
        <v>0.31</v>
      </c>
      <c r="BF549">
        <v>1</v>
      </c>
      <c r="BG549">
        <v>0.94</v>
      </c>
      <c r="BH549" t="s">
        <v>83</v>
      </c>
      <c r="BI549" t="s">
        <v>83</v>
      </c>
      <c r="BJ549">
        <v>0.97</v>
      </c>
      <c r="BK549">
        <v>86</v>
      </c>
      <c r="BL549">
        <v>1.04</v>
      </c>
      <c r="BM549">
        <v>51</v>
      </c>
      <c r="BN549">
        <v>49</v>
      </c>
      <c r="BO549">
        <v>1.04</v>
      </c>
      <c r="BP549">
        <v>52</v>
      </c>
      <c r="BQ549">
        <v>0.27</v>
      </c>
      <c r="BR549">
        <v>21</v>
      </c>
      <c r="BS549">
        <v>79</v>
      </c>
      <c r="BT549">
        <v>0.27</v>
      </c>
      <c r="BU549">
        <v>101</v>
      </c>
      <c r="BV549">
        <v>0.08</v>
      </c>
      <c r="BW549">
        <v>7</v>
      </c>
      <c r="BX549">
        <v>93</v>
      </c>
      <c r="BY549">
        <v>0.08</v>
      </c>
      <c r="BZ549">
        <v>44</v>
      </c>
      <c r="CA549">
        <v>0</v>
      </c>
      <c r="CB549">
        <v>0</v>
      </c>
      <c r="CC549">
        <v>50</v>
      </c>
      <c r="CD549">
        <v>0</v>
      </c>
    </row>
    <row r="550" spans="1:82" x14ac:dyDescent="0.2">
      <c r="A550">
        <v>2010</v>
      </c>
      <c r="B550" t="s">
        <v>215</v>
      </c>
      <c r="C550">
        <v>108</v>
      </c>
      <c r="D550">
        <v>0.626</v>
      </c>
      <c r="E550">
        <v>114</v>
      </c>
      <c r="F550">
        <v>0.498</v>
      </c>
      <c r="G550">
        <v>70</v>
      </c>
      <c r="H550">
        <v>0.98899999999999999</v>
      </c>
      <c r="I550">
        <v>1</v>
      </c>
      <c r="J550">
        <v>0.98</v>
      </c>
      <c r="K550">
        <v>121</v>
      </c>
      <c r="L550">
        <v>3.5999999999999997E-2</v>
      </c>
      <c r="M550">
        <v>116</v>
      </c>
      <c r="N550">
        <v>0.5</v>
      </c>
      <c r="O550">
        <v>40</v>
      </c>
      <c r="P550">
        <v>80</v>
      </c>
      <c r="Q550">
        <v>0.5</v>
      </c>
      <c r="R550" t="s">
        <v>83</v>
      </c>
      <c r="S550" t="s">
        <v>83</v>
      </c>
      <c r="T550" t="s">
        <v>83</v>
      </c>
      <c r="U550" t="s">
        <v>83</v>
      </c>
      <c r="V550" t="s">
        <v>83</v>
      </c>
      <c r="W550">
        <v>116</v>
      </c>
      <c r="X550">
        <v>0.38</v>
      </c>
      <c r="Y550" s="2">
        <v>2349</v>
      </c>
      <c r="Z550" s="2">
        <v>6200</v>
      </c>
      <c r="AA550">
        <v>0.38</v>
      </c>
      <c r="AB550">
        <v>1</v>
      </c>
      <c r="AC550">
        <v>1</v>
      </c>
      <c r="AD550">
        <v>51</v>
      </c>
      <c r="AE550">
        <v>49</v>
      </c>
      <c r="AF550">
        <v>1.04</v>
      </c>
      <c r="AG550">
        <v>116</v>
      </c>
      <c r="AH550">
        <v>0.1</v>
      </c>
      <c r="AI550">
        <v>9</v>
      </c>
      <c r="AJ550">
        <v>91</v>
      </c>
      <c r="AK550">
        <v>0.1</v>
      </c>
      <c r="AL550">
        <v>82</v>
      </c>
      <c r="AM550">
        <v>0.96</v>
      </c>
      <c r="AN550">
        <v>92</v>
      </c>
      <c r="AO550">
        <v>96</v>
      </c>
      <c r="AP550">
        <v>0.96</v>
      </c>
      <c r="AQ550">
        <v>79</v>
      </c>
      <c r="AR550">
        <v>0.99</v>
      </c>
      <c r="AS550">
        <v>89</v>
      </c>
      <c r="AT550">
        <v>90</v>
      </c>
      <c r="AU550">
        <v>0.99</v>
      </c>
      <c r="AV550">
        <v>1</v>
      </c>
      <c r="AW550">
        <v>1</v>
      </c>
      <c r="AX550">
        <v>83</v>
      </c>
      <c r="AY550">
        <v>76</v>
      </c>
      <c r="AZ550">
        <v>1.1000000000000001</v>
      </c>
      <c r="BA550">
        <v>1</v>
      </c>
      <c r="BB550">
        <v>1</v>
      </c>
      <c r="BC550">
        <v>17</v>
      </c>
      <c r="BD550">
        <v>14</v>
      </c>
      <c r="BE550">
        <v>1.2</v>
      </c>
      <c r="BF550">
        <v>1</v>
      </c>
      <c r="BG550">
        <v>0.94</v>
      </c>
      <c r="BH550" t="s">
        <v>83</v>
      </c>
      <c r="BI550" t="s">
        <v>83</v>
      </c>
      <c r="BJ550">
        <v>0.95</v>
      </c>
      <c r="BK550">
        <v>1</v>
      </c>
      <c r="BL550">
        <v>1.06</v>
      </c>
      <c r="BM550">
        <v>64</v>
      </c>
      <c r="BN550">
        <v>60</v>
      </c>
      <c r="BO550">
        <v>1.07</v>
      </c>
      <c r="BP550" t="s">
        <v>83</v>
      </c>
      <c r="BQ550" t="s">
        <v>83</v>
      </c>
      <c r="BR550" t="s">
        <v>83</v>
      </c>
      <c r="BS550" t="s">
        <v>83</v>
      </c>
      <c r="BT550" t="s">
        <v>83</v>
      </c>
      <c r="BU550">
        <v>94</v>
      </c>
      <c r="BV550">
        <v>0.1</v>
      </c>
      <c r="BW550">
        <v>9</v>
      </c>
      <c r="BX550">
        <v>91</v>
      </c>
      <c r="BY550">
        <v>0.1</v>
      </c>
      <c r="BZ550">
        <v>44</v>
      </c>
      <c r="CA550">
        <v>0</v>
      </c>
      <c r="CB550">
        <v>0</v>
      </c>
      <c r="CC550">
        <v>50</v>
      </c>
      <c r="CD550">
        <v>0</v>
      </c>
    </row>
    <row r="551" spans="1:82" x14ac:dyDescent="0.2">
      <c r="A551">
        <v>2010</v>
      </c>
      <c r="B551" t="s">
        <v>116</v>
      </c>
      <c r="C551">
        <v>3</v>
      </c>
      <c r="D551">
        <v>0.82599999999999996</v>
      </c>
      <c r="E551">
        <v>16</v>
      </c>
      <c r="F551">
        <v>0.75700000000000001</v>
      </c>
      <c r="G551">
        <v>28</v>
      </c>
      <c r="H551">
        <v>0.999</v>
      </c>
      <c r="I551">
        <v>1</v>
      </c>
      <c r="J551">
        <v>0.98</v>
      </c>
      <c r="K551">
        <v>2</v>
      </c>
      <c r="L551">
        <v>0.56899999999999995</v>
      </c>
      <c r="M551">
        <v>5</v>
      </c>
      <c r="N551">
        <v>0.96</v>
      </c>
      <c r="O551">
        <v>74</v>
      </c>
      <c r="P551">
        <v>77</v>
      </c>
      <c r="Q551">
        <v>0.96</v>
      </c>
      <c r="R551">
        <v>38</v>
      </c>
      <c r="S551">
        <v>0.71</v>
      </c>
      <c r="T551" t="s">
        <v>83</v>
      </c>
      <c r="U551" t="s">
        <v>83</v>
      </c>
      <c r="V551">
        <v>0.71</v>
      </c>
      <c r="W551">
        <v>19</v>
      </c>
      <c r="X551">
        <v>0.73</v>
      </c>
      <c r="Y551" s="2">
        <v>29160</v>
      </c>
      <c r="Z551" s="2">
        <v>40000</v>
      </c>
      <c r="AA551">
        <v>0.73</v>
      </c>
      <c r="AB551">
        <v>61</v>
      </c>
      <c r="AC551">
        <v>0.42</v>
      </c>
      <c r="AD551">
        <v>30</v>
      </c>
      <c r="AE551">
        <v>71</v>
      </c>
      <c r="AF551">
        <v>0.42</v>
      </c>
      <c r="AG551">
        <v>1</v>
      </c>
      <c r="AH551">
        <v>1</v>
      </c>
      <c r="AI551">
        <v>55</v>
      </c>
      <c r="AJ551">
        <v>45</v>
      </c>
      <c r="AK551">
        <v>1.24</v>
      </c>
      <c r="AL551">
        <v>1</v>
      </c>
      <c r="AM551">
        <v>1</v>
      </c>
      <c r="AN551">
        <v>99</v>
      </c>
      <c r="AO551">
        <v>99</v>
      </c>
      <c r="AP551">
        <v>1</v>
      </c>
      <c r="AQ551">
        <v>67</v>
      </c>
      <c r="AR551">
        <v>1</v>
      </c>
      <c r="AS551">
        <v>96</v>
      </c>
      <c r="AT551">
        <v>96</v>
      </c>
      <c r="AU551">
        <v>1</v>
      </c>
      <c r="AV551">
        <v>1</v>
      </c>
      <c r="AW551">
        <v>1</v>
      </c>
      <c r="AX551">
        <v>97</v>
      </c>
      <c r="AY551">
        <v>96</v>
      </c>
      <c r="AZ551">
        <v>1.01</v>
      </c>
      <c r="BA551">
        <v>1</v>
      </c>
      <c r="BB551">
        <v>1</v>
      </c>
      <c r="BC551">
        <v>105</v>
      </c>
      <c r="BD551">
        <v>85</v>
      </c>
      <c r="BE551">
        <v>1.24</v>
      </c>
      <c r="BF551">
        <v>1</v>
      </c>
      <c r="BG551">
        <v>0.94</v>
      </c>
      <c r="BH551" t="s">
        <v>83</v>
      </c>
      <c r="BI551" t="s">
        <v>83</v>
      </c>
      <c r="BJ551">
        <v>0.96</v>
      </c>
      <c r="BK551">
        <v>1</v>
      </c>
      <c r="BL551">
        <v>1.06</v>
      </c>
      <c r="BM551">
        <v>75</v>
      </c>
      <c r="BN551">
        <v>70</v>
      </c>
      <c r="BO551">
        <v>1.07</v>
      </c>
      <c r="BP551">
        <v>6</v>
      </c>
      <c r="BQ551">
        <v>0.67</v>
      </c>
      <c r="BR551">
        <v>40</v>
      </c>
      <c r="BS551">
        <v>60</v>
      </c>
      <c r="BT551">
        <v>0.67</v>
      </c>
      <c r="BU551">
        <v>1</v>
      </c>
      <c r="BV551">
        <v>1</v>
      </c>
      <c r="BW551">
        <v>63</v>
      </c>
      <c r="BX551">
        <v>37</v>
      </c>
      <c r="BY551">
        <v>1.71</v>
      </c>
      <c r="BZ551">
        <v>9</v>
      </c>
      <c r="CA551">
        <v>0.26</v>
      </c>
      <c r="CB551">
        <v>10</v>
      </c>
      <c r="CC551">
        <v>40</v>
      </c>
      <c r="CD551">
        <v>0.26</v>
      </c>
    </row>
    <row r="552" spans="1:82" x14ac:dyDescent="0.2">
      <c r="A552">
        <v>2010</v>
      </c>
      <c r="B552" t="s">
        <v>117</v>
      </c>
      <c r="C552">
        <v>46</v>
      </c>
      <c r="D552">
        <v>0.70299999999999996</v>
      </c>
      <c r="E552">
        <v>60</v>
      </c>
      <c r="F552">
        <v>0.66100000000000003</v>
      </c>
      <c r="G552">
        <v>1</v>
      </c>
      <c r="H552">
        <v>1</v>
      </c>
      <c r="I552">
        <v>1</v>
      </c>
      <c r="J552">
        <v>0.98</v>
      </c>
      <c r="K552">
        <v>47</v>
      </c>
      <c r="L552">
        <v>0.16900000000000001</v>
      </c>
      <c r="M552">
        <v>36</v>
      </c>
      <c r="N552">
        <v>0.87</v>
      </c>
      <c r="O552">
        <v>65</v>
      </c>
      <c r="P552">
        <v>75</v>
      </c>
      <c r="Q552">
        <v>0.87</v>
      </c>
      <c r="R552">
        <v>127</v>
      </c>
      <c r="S552">
        <v>0.44</v>
      </c>
      <c r="T552" t="s">
        <v>83</v>
      </c>
      <c r="U552" t="s">
        <v>83</v>
      </c>
      <c r="V552">
        <v>0.44</v>
      </c>
      <c r="W552">
        <v>48</v>
      </c>
      <c r="X552">
        <v>0.64</v>
      </c>
      <c r="Y552" s="2">
        <v>25677</v>
      </c>
      <c r="Z552" s="2">
        <v>40000</v>
      </c>
      <c r="AA552">
        <v>0.64</v>
      </c>
      <c r="AB552">
        <v>20</v>
      </c>
      <c r="AC552">
        <v>0.63</v>
      </c>
      <c r="AD552">
        <v>39</v>
      </c>
      <c r="AE552">
        <v>61</v>
      </c>
      <c r="AF552">
        <v>0.63</v>
      </c>
      <c r="AG552">
        <v>64</v>
      </c>
      <c r="AH552">
        <v>0.97</v>
      </c>
      <c r="AI552">
        <v>49</v>
      </c>
      <c r="AJ552">
        <v>51</v>
      </c>
      <c r="AK552">
        <v>0.97</v>
      </c>
      <c r="AL552">
        <v>1</v>
      </c>
      <c r="AM552">
        <v>1</v>
      </c>
      <c r="AN552">
        <v>99</v>
      </c>
      <c r="AO552">
        <v>99</v>
      </c>
      <c r="AP552">
        <v>1</v>
      </c>
      <c r="AQ552">
        <v>1</v>
      </c>
      <c r="AR552">
        <v>1</v>
      </c>
      <c r="AS552">
        <v>99</v>
      </c>
      <c r="AT552">
        <v>98</v>
      </c>
      <c r="AU552">
        <v>1</v>
      </c>
      <c r="AV552">
        <v>1</v>
      </c>
      <c r="AW552">
        <v>1</v>
      </c>
      <c r="AX552">
        <v>99</v>
      </c>
      <c r="AY552">
        <v>98</v>
      </c>
      <c r="AZ552">
        <v>1.02</v>
      </c>
      <c r="BA552">
        <v>1</v>
      </c>
      <c r="BB552">
        <v>1</v>
      </c>
      <c r="BC552">
        <v>61</v>
      </c>
      <c r="BD552">
        <v>48</v>
      </c>
      <c r="BE552">
        <v>1.28</v>
      </c>
      <c r="BF552">
        <v>1</v>
      </c>
      <c r="BG552">
        <v>0.94</v>
      </c>
      <c r="BH552" t="s">
        <v>83</v>
      </c>
      <c r="BI552" t="s">
        <v>83</v>
      </c>
      <c r="BJ552">
        <v>0.95</v>
      </c>
      <c r="BK552">
        <v>1</v>
      </c>
      <c r="BL552">
        <v>1.06</v>
      </c>
      <c r="BM552">
        <v>76</v>
      </c>
      <c r="BN552">
        <v>71</v>
      </c>
      <c r="BO552">
        <v>1.07</v>
      </c>
      <c r="BP552">
        <v>62</v>
      </c>
      <c r="BQ552">
        <v>0.23</v>
      </c>
      <c r="BR552">
        <v>19</v>
      </c>
      <c r="BS552">
        <v>81</v>
      </c>
      <c r="BT552">
        <v>0.23</v>
      </c>
      <c r="BU552">
        <v>33</v>
      </c>
      <c r="BV552">
        <v>0.36</v>
      </c>
      <c r="BW552">
        <v>26</v>
      </c>
      <c r="BX552">
        <v>74</v>
      </c>
      <c r="BY552">
        <v>0.36</v>
      </c>
      <c r="BZ552">
        <v>32</v>
      </c>
      <c r="CA552">
        <v>0.02</v>
      </c>
      <c r="CB552">
        <v>1</v>
      </c>
      <c r="CC552">
        <v>49</v>
      </c>
      <c r="CD552">
        <v>0.02</v>
      </c>
    </row>
    <row r="553" spans="1:82" x14ac:dyDescent="0.2">
      <c r="A553">
        <v>2010</v>
      </c>
      <c r="B553" t="s">
        <v>118</v>
      </c>
      <c r="C553">
        <v>75</v>
      </c>
      <c r="D553">
        <v>0.67600000000000005</v>
      </c>
      <c r="E553">
        <v>14</v>
      </c>
      <c r="F553">
        <v>0.75900000000000001</v>
      </c>
      <c r="G553">
        <v>121</v>
      </c>
      <c r="H553">
        <v>0.82899999999999996</v>
      </c>
      <c r="I553">
        <v>1</v>
      </c>
      <c r="J553">
        <v>0.98</v>
      </c>
      <c r="K553">
        <v>62</v>
      </c>
      <c r="L553">
        <v>0.13800000000000001</v>
      </c>
      <c r="M553">
        <v>48</v>
      </c>
      <c r="N553">
        <v>0.84</v>
      </c>
      <c r="O553">
        <v>71</v>
      </c>
      <c r="P553">
        <v>85</v>
      </c>
      <c r="Q553">
        <v>0.84</v>
      </c>
      <c r="R553">
        <v>6</v>
      </c>
      <c r="S553">
        <v>0.8</v>
      </c>
      <c r="T553" t="s">
        <v>83</v>
      </c>
      <c r="U553" t="s">
        <v>83</v>
      </c>
      <c r="V553">
        <v>0.8</v>
      </c>
      <c r="W553">
        <v>52</v>
      </c>
      <c r="X553">
        <v>0.63</v>
      </c>
      <c r="Y553" s="2">
        <v>951</v>
      </c>
      <c r="Z553" s="2">
        <v>1499</v>
      </c>
      <c r="AA553">
        <v>0.63</v>
      </c>
      <c r="AB553" t="s">
        <v>83</v>
      </c>
      <c r="AC553" t="s">
        <v>83</v>
      </c>
      <c r="AD553" t="s">
        <v>83</v>
      </c>
      <c r="AE553" t="s">
        <v>83</v>
      </c>
      <c r="AF553" t="s">
        <v>83</v>
      </c>
      <c r="AG553" t="s">
        <v>83</v>
      </c>
      <c r="AH553" t="s">
        <v>83</v>
      </c>
      <c r="AI553" t="s">
        <v>83</v>
      </c>
      <c r="AJ553" t="s">
        <v>83</v>
      </c>
      <c r="AK553" t="s">
        <v>83</v>
      </c>
      <c r="AL553">
        <v>126</v>
      </c>
      <c r="AM553">
        <v>0.6</v>
      </c>
      <c r="AN553">
        <v>34</v>
      </c>
      <c r="AO553">
        <v>57</v>
      </c>
      <c r="AP553">
        <v>0.6</v>
      </c>
      <c r="AQ553">
        <v>1</v>
      </c>
      <c r="AR553">
        <v>1</v>
      </c>
      <c r="AS553">
        <v>71</v>
      </c>
      <c r="AT553">
        <v>67</v>
      </c>
      <c r="AU553">
        <v>1.07</v>
      </c>
      <c r="AV553">
        <v>88</v>
      </c>
      <c r="AW553">
        <v>0.98</v>
      </c>
      <c r="AX553">
        <v>41</v>
      </c>
      <c r="AY553">
        <v>42</v>
      </c>
      <c r="AZ553">
        <v>0.98</v>
      </c>
      <c r="BA553">
        <v>129</v>
      </c>
      <c r="BB553">
        <v>0.23</v>
      </c>
      <c r="BC553">
        <v>0</v>
      </c>
      <c r="BD553">
        <v>2</v>
      </c>
      <c r="BE553">
        <v>0.23</v>
      </c>
      <c r="BF553">
        <v>1</v>
      </c>
      <c r="BG553">
        <v>0.94</v>
      </c>
      <c r="BH553" t="s">
        <v>83</v>
      </c>
      <c r="BI553" t="s">
        <v>83</v>
      </c>
      <c r="BJ553">
        <v>0.97</v>
      </c>
      <c r="BK553">
        <v>1</v>
      </c>
      <c r="BL553">
        <v>1.06</v>
      </c>
      <c r="BM553">
        <v>53</v>
      </c>
      <c r="BN553">
        <v>50</v>
      </c>
      <c r="BO553">
        <v>1.06</v>
      </c>
      <c r="BP553">
        <v>116</v>
      </c>
      <c r="BQ553">
        <v>0.08</v>
      </c>
      <c r="BR553">
        <v>8</v>
      </c>
      <c r="BS553">
        <v>92</v>
      </c>
      <c r="BT553">
        <v>0.08</v>
      </c>
      <c r="BU553">
        <v>21</v>
      </c>
      <c r="BV553">
        <v>0.45</v>
      </c>
      <c r="BW553">
        <v>31</v>
      </c>
      <c r="BX553">
        <v>69</v>
      </c>
      <c r="BY553">
        <v>0.45</v>
      </c>
      <c r="BZ553">
        <v>44</v>
      </c>
      <c r="CA553">
        <v>0</v>
      </c>
      <c r="CB553">
        <v>0</v>
      </c>
      <c r="CC553">
        <v>50</v>
      </c>
      <c r="CD553">
        <v>0</v>
      </c>
    </row>
    <row r="554" spans="1:82" x14ac:dyDescent="0.2">
      <c r="A554">
        <v>2010</v>
      </c>
      <c r="B554" t="s">
        <v>119</v>
      </c>
      <c r="C554">
        <v>88</v>
      </c>
      <c r="D554">
        <v>0.66</v>
      </c>
      <c r="E554">
        <v>54</v>
      </c>
      <c r="F554">
        <v>0.67500000000000004</v>
      </c>
      <c r="G554">
        <v>87</v>
      </c>
      <c r="H554">
        <v>0.98099999999999998</v>
      </c>
      <c r="I554">
        <v>129</v>
      </c>
      <c r="J554">
        <v>0.94399999999999995</v>
      </c>
      <c r="K554">
        <v>119</v>
      </c>
      <c r="L554">
        <v>3.9E-2</v>
      </c>
      <c r="M554">
        <v>70</v>
      </c>
      <c r="N554">
        <v>0.76</v>
      </c>
      <c r="O554">
        <v>59</v>
      </c>
      <c r="P554">
        <v>78</v>
      </c>
      <c r="Q554">
        <v>0.76</v>
      </c>
      <c r="R554">
        <v>11</v>
      </c>
      <c r="S554">
        <v>0.78</v>
      </c>
      <c r="T554" t="s">
        <v>83</v>
      </c>
      <c r="U554" t="s">
        <v>83</v>
      </c>
      <c r="V554">
        <v>0.78</v>
      </c>
      <c r="W554">
        <v>115</v>
      </c>
      <c r="X554">
        <v>0.38</v>
      </c>
      <c r="Y554" s="2">
        <v>2639</v>
      </c>
      <c r="Z554" s="2">
        <v>6921</v>
      </c>
      <c r="AA554">
        <v>0.38</v>
      </c>
      <c r="AB554">
        <v>37</v>
      </c>
      <c r="AC554">
        <v>0.51</v>
      </c>
      <c r="AD554">
        <v>34</v>
      </c>
      <c r="AE554">
        <v>66</v>
      </c>
      <c r="AF554">
        <v>0.51</v>
      </c>
      <c r="AG554">
        <v>1</v>
      </c>
      <c r="AH554">
        <v>1</v>
      </c>
      <c r="AI554">
        <v>62</v>
      </c>
      <c r="AJ554">
        <v>38</v>
      </c>
      <c r="AK554">
        <v>1.62</v>
      </c>
      <c r="AL554">
        <v>47</v>
      </c>
      <c r="AM554">
        <v>1</v>
      </c>
      <c r="AN554">
        <v>100</v>
      </c>
      <c r="AO554">
        <v>100</v>
      </c>
      <c r="AP554">
        <v>1</v>
      </c>
      <c r="AQ554">
        <v>105</v>
      </c>
      <c r="AR554">
        <v>0.98</v>
      </c>
      <c r="AS554">
        <v>98</v>
      </c>
      <c r="AT554">
        <v>100</v>
      </c>
      <c r="AU554">
        <v>0.98</v>
      </c>
      <c r="AV554">
        <v>98</v>
      </c>
      <c r="AW554">
        <v>0.96</v>
      </c>
      <c r="AX554">
        <v>79</v>
      </c>
      <c r="AY554">
        <v>82</v>
      </c>
      <c r="AZ554">
        <v>0.96</v>
      </c>
      <c r="BA554">
        <v>1</v>
      </c>
      <c r="BB554">
        <v>1</v>
      </c>
      <c r="BC554">
        <v>37</v>
      </c>
      <c r="BD554">
        <v>31</v>
      </c>
      <c r="BE554">
        <v>1.19</v>
      </c>
      <c r="BF554">
        <v>130</v>
      </c>
      <c r="BG554">
        <v>0.89</v>
      </c>
      <c r="BH554" t="s">
        <v>83</v>
      </c>
      <c r="BI554" t="s">
        <v>83</v>
      </c>
      <c r="BJ554">
        <v>0.89</v>
      </c>
      <c r="BK554">
        <v>1</v>
      </c>
      <c r="BL554">
        <v>1.06</v>
      </c>
      <c r="BM554">
        <v>67</v>
      </c>
      <c r="BN554">
        <v>62</v>
      </c>
      <c r="BO554">
        <v>1.08</v>
      </c>
      <c r="BP554">
        <v>118</v>
      </c>
      <c r="BQ554">
        <v>7.0000000000000007E-2</v>
      </c>
      <c r="BR554">
        <v>7</v>
      </c>
      <c r="BS554">
        <v>93</v>
      </c>
      <c r="BT554">
        <v>7.0000000000000007E-2</v>
      </c>
      <c r="BU554">
        <v>117</v>
      </c>
      <c r="BV554">
        <v>0.06</v>
      </c>
      <c r="BW554">
        <v>6</v>
      </c>
      <c r="BX554">
        <v>94</v>
      </c>
      <c r="BY554">
        <v>0.06</v>
      </c>
      <c r="BZ554">
        <v>38</v>
      </c>
      <c r="CA554">
        <v>0.01</v>
      </c>
      <c r="CB554">
        <v>0</v>
      </c>
      <c r="CC554">
        <v>50</v>
      </c>
      <c r="CD554">
        <v>0.01</v>
      </c>
    </row>
    <row r="555" spans="1:82" x14ac:dyDescent="0.2">
      <c r="A555">
        <v>2010</v>
      </c>
      <c r="B555" t="s">
        <v>120</v>
      </c>
      <c r="C555">
        <v>13</v>
      </c>
      <c r="D555">
        <v>0.753</v>
      </c>
      <c r="E555">
        <v>37</v>
      </c>
      <c r="F555">
        <v>0.71399999999999997</v>
      </c>
      <c r="G555">
        <v>51</v>
      </c>
      <c r="H555">
        <v>0.995</v>
      </c>
      <c r="I555">
        <v>47</v>
      </c>
      <c r="J555">
        <v>0.97799999999999998</v>
      </c>
      <c r="K555">
        <v>15</v>
      </c>
      <c r="L555">
        <v>0.32500000000000001</v>
      </c>
      <c r="M555">
        <v>38</v>
      </c>
      <c r="N555">
        <v>0.87</v>
      </c>
      <c r="O555">
        <v>71</v>
      </c>
      <c r="P555">
        <v>82</v>
      </c>
      <c r="Q555">
        <v>0.87</v>
      </c>
      <c r="R555">
        <v>94</v>
      </c>
      <c r="S555">
        <v>0.61</v>
      </c>
      <c r="T555" t="s">
        <v>83</v>
      </c>
      <c r="U555" t="s">
        <v>83</v>
      </c>
      <c r="V555">
        <v>0.61</v>
      </c>
      <c r="W555">
        <v>47</v>
      </c>
      <c r="X555">
        <v>0.64</v>
      </c>
      <c r="Y555" s="2">
        <v>25691</v>
      </c>
      <c r="Z555" s="2">
        <v>40000</v>
      </c>
      <c r="AA555">
        <v>0.64</v>
      </c>
      <c r="AB555">
        <v>23</v>
      </c>
      <c r="AC555">
        <v>0.61</v>
      </c>
      <c r="AD555">
        <v>38</v>
      </c>
      <c r="AE555">
        <v>62</v>
      </c>
      <c r="AF555">
        <v>0.61</v>
      </c>
      <c r="AG555">
        <v>1</v>
      </c>
      <c r="AH555">
        <v>1</v>
      </c>
      <c r="AI555">
        <v>50</v>
      </c>
      <c r="AJ555">
        <v>50</v>
      </c>
      <c r="AK555">
        <v>1.01</v>
      </c>
      <c r="AL555">
        <v>1</v>
      </c>
      <c r="AM555">
        <v>1</v>
      </c>
      <c r="AN555">
        <v>99</v>
      </c>
      <c r="AO555">
        <v>99</v>
      </c>
      <c r="AP555">
        <v>1</v>
      </c>
      <c r="AQ555">
        <v>69</v>
      </c>
      <c r="AR555">
        <v>1</v>
      </c>
      <c r="AS555">
        <v>98</v>
      </c>
      <c r="AT555">
        <v>98</v>
      </c>
      <c r="AU555">
        <v>1</v>
      </c>
      <c r="AV555">
        <v>89</v>
      </c>
      <c r="AW555">
        <v>0.98</v>
      </c>
      <c r="AX555" t="s">
        <v>83</v>
      </c>
      <c r="AY555" t="s">
        <v>83</v>
      </c>
      <c r="AZ555">
        <v>0.98</v>
      </c>
      <c r="BA555">
        <v>1</v>
      </c>
      <c r="BB555">
        <v>1</v>
      </c>
      <c r="BC555" t="s">
        <v>83</v>
      </c>
      <c r="BD555" t="s">
        <v>83</v>
      </c>
      <c r="BE555">
        <v>1</v>
      </c>
      <c r="BF555">
        <v>1</v>
      </c>
      <c r="BG555">
        <v>0.94</v>
      </c>
      <c r="BH555" t="s">
        <v>83</v>
      </c>
      <c r="BI555" t="s">
        <v>83</v>
      </c>
      <c r="BJ555">
        <v>0.95</v>
      </c>
      <c r="BK555">
        <v>60</v>
      </c>
      <c r="BL555">
        <v>1.06</v>
      </c>
      <c r="BM555">
        <v>75</v>
      </c>
      <c r="BN555">
        <v>71</v>
      </c>
      <c r="BO555">
        <v>1.06</v>
      </c>
      <c r="BP555">
        <v>17</v>
      </c>
      <c r="BQ555">
        <v>0.49</v>
      </c>
      <c r="BR555">
        <v>33</v>
      </c>
      <c r="BS555">
        <v>67</v>
      </c>
      <c r="BT555">
        <v>0.49</v>
      </c>
      <c r="BU555">
        <v>15</v>
      </c>
      <c r="BV555">
        <v>0.5</v>
      </c>
      <c r="BW555">
        <v>33</v>
      </c>
      <c r="BX555">
        <v>67</v>
      </c>
      <c r="BY555">
        <v>0.5</v>
      </c>
      <c r="BZ555">
        <v>15</v>
      </c>
      <c r="CA555">
        <v>0.11</v>
      </c>
      <c r="CB555">
        <v>5</v>
      </c>
      <c r="CC555">
        <v>45</v>
      </c>
      <c r="CD555">
        <v>0.11</v>
      </c>
    </row>
    <row r="556" spans="1:82" x14ac:dyDescent="0.2">
      <c r="A556">
        <v>2010</v>
      </c>
      <c r="B556" t="s">
        <v>121</v>
      </c>
      <c r="C556">
        <v>70</v>
      </c>
      <c r="D556">
        <v>0.67800000000000005</v>
      </c>
      <c r="E556">
        <v>15</v>
      </c>
      <c r="F556">
        <v>0.75800000000000001</v>
      </c>
      <c r="G556">
        <v>111</v>
      </c>
      <c r="H556">
        <v>0.89100000000000001</v>
      </c>
      <c r="I556">
        <v>103</v>
      </c>
      <c r="J556">
        <v>0.96699999999999997</v>
      </c>
      <c r="K556">
        <v>88</v>
      </c>
      <c r="L556">
        <v>9.6000000000000002E-2</v>
      </c>
      <c r="M556">
        <v>1</v>
      </c>
      <c r="N556">
        <v>0.99</v>
      </c>
      <c r="O556">
        <v>75</v>
      </c>
      <c r="P556">
        <v>76</v>
      </c>
      <c r="Q556">
        <v>0.99</v>
      </c>
      <c r="R556">
        <v>20</v>
      </c>
      <c r="S556">
        <v>0.76</v>
      </c>
      <c r="T556" t="s">
        <v>83</v>
      </c>
      <c r="U556" t="s">
        <v>83</v>
      </c>
      <c r="V556">
        <v>0.76</v>
      </c>
      <c r="W556">
        <v>13</v>
      </c>
      <c r="X556">
        <v>0.74</v>
      </c>
      <c r="Y556" s="2">
        <v>1133</v>
      </c>
      <c r="Z556" s="2">
        <v>1531</v>
      </c>
      <c r="AA556">
        <v>0.74</v>
      </c>
      <c r="AB556">
        <v>46</v>
      </c>
      <c r="AC556">
        <v>0.47</v>
      </c>
      <c r="AD556">
        <v>32</v>
      </c>
      <c r="AE556">
        <v>68</v>
      </c>
      <c r="AF556">
        <v>0.47</v>
      </c>
      <c r="AG556" t="s">
        <v>83</v>
      </c>
      <c r="AH556" t="s">
        <v>83</v>
      </c>
      <c r="AI556" t="s">
        <v>83</v>
      </c>
      <c r="AJ556" t="s">
        <v>83</v>
      </c>
      <c r="AK556" t="s">
        <v>83</v>
      </c>
      <c r="AL556">
        <v>112</v>
      </c>
      <c r="AM556">
        <v>0.82</v>
      </c>
      <c r="AN556">
        <v>59</v>
      </c>
      <c r="AO556">
        <v>72</v>
      </c>
      <c r="AP556">
        <v>0.82</v>
      </c>
      <c r="AQ556">
        <v>1</v>
      </c>
      <c r="AR556">
        <v>1</v>
      </c>
      <c r="AS556">
        <v>77</v>
      </c>
      <c r="AT556">
        <v>76</v>
      </c>
      <c r="AU556">
        <v>1.01</v>
      </c>
      <c r="AV556">
        <v>111</v>
      </c>
      <c r="AW556">
        <v>0.92</v>
      </c>
      <c r="AX556">
        <v>45</v>
      </c>
      <c r="AY556">
        <v>49</v>
      </c>
      <c r="AZ556">
        <v>0.92</v>
      </c>
      <c r="BA556">
        <v>114</v>
      </c>
      <c r="BB556">
        <v>0.54</v>
      </c>
      <c r="BC556">
        <v>4</v>
      </c>
      <c r="BD556">
        <v>8</v>
      </c>
      <c r="BE556">
        <v>0.54</v>
      </c>
      <c r="BF556">
        <v>1</v>
      </c>
      <c r="BG556">
        <v>0.94</v>
      </c>
      <c r="BH556" t="s">
        <v>83</v>
      </c>
      <c r="BI556" t="s">
        <v>83</v>
      </c>
      <c r="BJ556">
        <v>0.97</v>
      </c>
      <c r="BK556">
        <v>108</v>
      </c>
      <c r="BL556">
        <v>1.02</v>
      </c>
      <c r="BM556">
        <v>50</v>
      </c>
      <c r="BN556">
        <v>49</v>
      </c>
      <c r="BO556">
        <v>1.02</v>
      </c>
      <c r="BP556">
        <v>111</v>
      </c>
      <c r="BQ556">
        <v>0.09</v>
      </c>
      <c r="BR556">
        <v>8</v>
      </c>
      <c r="BS556">
        <v>92</v>
      </c>
      <c r="BT556">
        <v>0.09</v>
      </c>
      <c r="BU556">
        <v>47</v>
      </c>
      <c r="BV556">
        <v>0.28000000000000003</v>
      </c>
      <c r="BW556">
        <v>22</v>
      </c>
      <c r="BX556">
        <v>78</v>
      </c>
      <c r="BY556">
        <v>0.28000000000000003</v>
      </c>
      <c r="BZ556">
        <v>44</v>
      </c>
      <c r="CA556">
        <v>0</v>
      </c>
      <c r="CB556">
        <v>0</v>
      </c>
      <c r="CC556">
        <v>50</v>
      </c>
      <c r="CD556">
        <v>0</v>
      </c>
    </row>
    <row r="557" spans="1:82" x14ac:dyDescent="0.2">
      <c r="A557">
        <v>2010</v>
      </c>
      <c r="B557" t="s">
        <v>122</v>
      </c>
      <c r="C557">
        <v>58</v>
      </c>
      <c r="D557">
        <v>0.69099999999999995</v>
      </c>
      <c r="E557">
        <v>79</v>
      </c>
      <c r="F557">
        <v>0.621</v>
      </c>
      <c r="G557">
        <v>54</v>
      </c>
      <c r="H557">
        <v>0.99399999999999999</v>
      </c>
      <c r="I557">
        <v>84</v>
      </c>
      <c r="J557">
        <v>0.97099999999999997</v>
      </c>
      <c r="K557">
        <v>42</v>
      </c>
      <c r="L557">
        <v>0.17699999999999999</v>
      </c>
      <c r="M557">
        <v>86</v>
      </c>
      <c r="N557">
        <v>0.7</v>
      </c>
      <c r="O557">
        <v>55</v>
      </c>
      <c r="P557">
        <v>79</v>
      </c>
      <c r="Q557">
        <v>0.7</v>
      </c>
      <c r="R557">
        <v>86</v>
      </c>
      <c r="S557">
        <v>0.62</v>
      </c>
      <c r="T557" t="s">
        <v>83</v>
      </c>
      <c r="U557" t="s">
        <v>83</v>
      </c>
      <c r="V557">
        <v>0.62</v>
      </c>
      <c r="W557">
        <v>93</v>
      </c>
      <c r="X557">
        <v>0.51</v>
      </c>
      <c r="Y557" s="2">
        <v>19218</v>
      </c>
      <c r="Z557" s="2">
        <v>38002</v>
      </c>
      <c r="AA557">
        <v>0.51</v>
      </c>
      <c r="AB557">
        <v>65</v>
      </c>
      <c r="AC557">
        <v>0.4</v>
      </c>
      <c r="AD557">
        <v>28</v>
      </c>
      <c r="AE557">
        <v>72</v>
      </c>
      <c r="AF557">
        <v>0.4</v>
      </c>
      <c r="AG557">
        <v>65</v>
      </c>
      <c r="AH557">
        <v>0.96</v>
      </c>
      <c r="AI557">
        <v>49</v>
      </c>
      <c r="AJ557">
        <v>51</v>
      </c>
      <c r="AK557">
        <v>0.96</v>
      </c>
      <c r="AL557">
        <v>73</v>
      </c>
      <c r="AM557">
        <v>0.98</v>
      </c>
      <c r="AN557">
        <v>96</v>
      </c>
      <c r="AO557">
        <v>98</v>
      </c>
      <c r="AP557">
        <v>0.98</v>
      </c>
      <c r="AQ557">
        <v>1</v>
      </c>
      <c r="AR557">
        <v>1</v>
      </c>
      <c r="AS557">
        <v>100</v>
      </c>
      <c r="AT557">
        <v>99</v>
      </c>
      <c r="AU557">
        <v>1</v>
      </c>
      <c r="AV557">
        <v>85</v>
      </c>
      <c r="AW557">
        <v>0.99</v>
      </c>
      <c r="AX557">
        <v>91</v>
      </c>
      <c r="AY557">
        <v>91</v>
      </c>
      <c r="AZ557">
        <v>0.99</v>
      </c>
      <c r="BA557">
        <v>1</v>
      </c>
      <c r="BB557">
        <v>1</v>
      </c>
      <c r="BC557">
        <v>95</v>
      </c>
      <c r="BD557">
        <v>87</v>
      </c>
      <c r="BE557">
        <v>1.1000000000000001</v>
      </c>
      <c r="BF557">
        <v>114</v>
      </c>
      <c r="BG557">
        <v>0.94</v>
      </c>
      <c r="BH557" t="s">
        <v>83</v>
      </c>
      <c r="BI557" t="s">
        <v>83</v>
      </c>
      <c r="BJ557">
        <v>0.94</v>
      </c>
      <c r="BK557">
        <v>79</v>
      </c>
      <c r="BL557">
        <v>1.04</v>
      </c>
      <c r="BM557">
        <v>74</v>
      </c>
      <c r="BN557">
        <v>71</v>
      </c>
      <c r="BO557">
        <v>1.04</v>
      </c>
      <c r="BP557">
        <v>69</v>
      </c>
      <c r="BQ557">
        <v>0.21</v>
      </c>
      <c r="BR557">
        <v>17</v>
      </c>
      <c r="BS557">
        <v>83</v>
      </c>
      <c r="BT557">
        <v>0.21</v>
      </c>
      <c r="BU557">
        <v>21</v>
      </c>
      <c r="BV557">
        <v>0.45</v>
      </c>
      <c r="BW557">
        <v>31</v>
      </c>
      <c r="BX557">
        <v>69</v>
      </c>
      <c r="BY557">
        <v>0.45</v>
      </c>
      <c r="BZ557">
        <v>44</v>
      </c>
      <c r="CA557">
        <v>0</v>
      </c>
      <c r="CB557">
        <v>0</v>
      </c>
      <c r="CC557">
        <v>50</v>
      </c>
      <c r="CD557">
        <v>0</v>
      </c>
    </row>
    <row r="558" spans="1:82" x14ac:dyDescent="0.2">
      <c r="A558">
        <v>2010</v>
      </c>
      <c r="B558" t="s">
        <v>123</v>
      </c>
      <c r="C558">
        <v>109</v>
      </c>
      <c r="D558">
        <v>0.624</v>
      </c>
      <c r="E558">
        <v>109</v>
      </c>
      <c r="F558">
        <v>0.52800000000000002</v>
      </c>
      <c r="G558">
        <v>101</v>
      </c>
      <c r="H558">
        <v>0.94499999999999995</v>
      </c>
      <c r="I558">
        <v>1</v>
      </c>
      <c r="J558">
        <v>0.98</v>
      </c>
      <c r="K558">
        <v>116</v>
      </c>
      <c r="L558">
        <v>4.2000000000000003E-2</v>
      </c>
      <c r="M558">
        <v>109</v>
      </c>
      <c r="N558">
        <v>0.56000000000000005</v>
      </c>
      <c r="O558">
        <v>50</v>
      </c>
      <c r="P558">
        <v>90</v>
      </c>
      <c r="Q558">
        <v>0.56000000000000005</v>
      </c>
      <c r="R558">
        <v>101</v>
      </c>
      <c r="S558">
        <v>0.57999999999999996</v>
      </c>
      <c r="T558" t="s">
        <v>83</v>
      </c>
      <c r="U558" t="s">
        <v>83</v>
      </c>
      <c r="V558">
        <v>0.57999999999999996</v>
      </c>
      <c r="W558">
        <v>108</v>
      </c>
      <c r="X558">
        <v>0.42</v>
      </c>
      <c r="Y558" s="2">
        <v>2735</v>
      </c>
      <c r="Z558" s="2">
        <v>6479</v>
      </c>
      <c r="AA558">
        <v>0.42</v>
      </c>
      <c r="AB558" t="s">
        <v>83</v>
      </c>
      <c r="AC558" t="s">
        <v>83</v>
      </c>
      <c r="AD558" t="s">
        <v>83</v>
      </c>
      <c r="AE558" t="s">
        <v>83</v>
      </c>
      <c r="AF558" t="s">
        <v>83</v>
      </c>
      <c r="AG558" t="s">
        <v>83</v>
      </c>
      <c r="AH558" t="s">
        <v>83</v>
      </c>
      <c r="AI558" t="s">
        <v>83</v>
      </c>
      <c r="AJ558" t="s">
        <v>83</v>
      </c>
      <c r="AK558" t="s">
        <v>83</v>
      </c>
      <c r="AL558">
        <v>103</v>
      </c>
      <c r="AM558">
        <v>0.86</v>
      </c>
      <c r="AN558">
        <v>69</v>
      </c>
      <c r="AO558">
        <v>80</v>
      </c>
      <c r="AP558">
        <v>0.86</v>
      </c>
      <c r="AQ558">
        <v>111</v>
      </c>
      <c r="AR558">
        <v>0.97</v>
      </c>
      <c r="AS558">
        <v>94</v>
      </c>
      <c r="AT558">
        <v>97</v>
      </c>
      <c r="AU558">
        <v>0.97</v>
      </c>
      <c r="AV558">
        <v>107</v>
      </c>
      <c r="AW558">
        <v>0.94</v>
      </c>
      <c r="AX558">
        <v>39</v>
      </c>
      <c r="AY558">
        <v>41</v>
      </c>
      <c r="AZ558">
        <v>0.94</v>
      </c>
      <c r="BA558">
        <v>90</v>
      </c>
      <c r="BB558">
        <v>1</v>
      </c>
      <c r="BC558">
        <v>18</v>
      </c>
      <c r="BD558">
        <v>18</v>
      </c>
      <c r="BE558">
        <v>1</v>
      </c>
      <c r="BF558">
        <v>1</v>
      </c>
      <c r="BG558">
        <v>0.94</v>
      </c>
      <c r="BH558" t="s">
        <v>83</v>
      </c>
      <c r="BI558" t="s">
        <v>83</v>
      </c>
      <c r="BJ558">
        <v>0.95</v>
      </c>
      <c r="BK558">
        <v>1</v>
      </c>
      <c r="BL558">
        <v>1.06</v>
      </c>
      <c r="BM558">
        <v>62</v>
      </c>
      <c r="BN558">
        <v>58</v>
      </c>
      <c r="BO558">
        <v>1.07</v>
      </c>
      <c r="BP558">
        <v>91</v>
      </c>
      <c r="BQ558">
        <v>0.14000000000000001</v>
      </c>
      <c r="BR558">
        <v>12</v>
      </c>
      <c r="BS558">
        <v>88</v>
      </c>
      <c r="BT558">
        <v>0.14000000000000001</v>
      </c>
      <c r="BU558">
        <v>128</v>
      </c>
      <c r="BV558">
        <v>0</v>
      </c>
      <c r="BW558">
        <v>0</v>
      </c>
      <c r="BX558">
        <v>100</v>
      </c>
      <c r="BY558">
        <v>0</v>
      </c>
      <c r="BZ558">
        <v>44</v>
      </c>
      <c r="CA558">
        <v>0</v>
      </c>
      <c r="CB558">
        <v>0</v>
      </c>
      <c r="CC558">
        <v>50</v>
      </c>
      <c r="CD558">
        <v>0</v>
      </c>
    </row>
    <row r="559" spans="1:82" x14ac:dyDescent="0.2">
      <c r="A559">
        <v>2010</v>
      </c>
      <c r="B559" t="s">
        <v>216</v>
      </c>
      <c r="C559">
        <v>38</v>
      </c>
      <c r="D559">
        <v>0.70899999999999996</v>
      </c>
      <c r="E559">
        <v>93</v>
      </c>
      <c r="F559">
        <v>0.59199999999999997</v>
      </c>
      <c r="G559">
        <v>33</v>
      </c>
      <c r="H559">
        <v>0.998</v>
      </c>
      <c r="I559">
        <v>43</v>
      </c>
      <c r="J559">
        <v>0.97899999999999998</v>
      </c>
      <c r="K559">
        <v>27</v>
      </c>
      <c r="L559">
        <v>0.26700000000000002</v>
      </c>
      <c r="M559">
        <v>108</v>
      </c>
      <c r="N559">
        <v>0.56999999999999995</v>
      </c>
      <c r="O559">
        <v>48</v>
      </c>
      <c r="P559">
        <v>85</v>
      </c>
      <c r="Q559">
        <v>0.56999999999999995</v>
      </c>
      <c r="R559">
        <v>46</v>
      </c>
      <c r="S559">
        <v>0.7</v>
      </c>
      <c r="T559" t="s">
        <v>83</v>
      </c>
      <c r="U559" t="s">
        <v>83</v>
      </c>
      <c r="V559">
        <v>0.7</v>
      </c>
      <c r="W559">
        <v>114</v>
      </c>
      <c r="X559">
        <v>0.41</v>
      </c>
      <c r="Y559" s="2">
        <v>1607</v>
      </c>
      <c r="Z559" s="2">
        <v>3919</v>
      </c>
      <c r="AA559">
        <v>0.41</v>
      </c>
      <c r="AB559">
        <v>72</v>
      </c>
      <c r="AC559">
        <v>0.34</v>
      </c>
      <c r="AD559">
        <v>25</v>
      </c>
      <c r="AE559">
        <v>75</v>
      </c>
      <c r="AF559">
        <v>0.34</v>
      </c>
      <c r="AG559">
        <v>1</v>
      </c>
      <c r="AH559">
        <v>1</v>
      </c>
      <c r="AI559">
        <v>59</v>
      </c>
      <c r="AJ559">
        <v>41</v>
      </c>
      <c r="AK559">
        <v>1.42</v>
      </c>
      <c r="AL559">
        <v>1</v>
      </c>
      <c r="AM559">
        <v>1</v>
      </c>
      <c r="AN559">
        <v>99</v>
      </c>
      <c r="AO559">
        <v>99</v>
      </c>
      <c r="AP559">
        <v>1</v>
      </c>
      <c r="AQ559">
        <v>72</v>
      </c>
      <c r="AR559">
        <v>1</v>
      </c>
      <c r="AS559">
        <v>95</v>
      </c>
      <c r="AT559">
        <v>95</v>
      </c>
      <c r="AU559">
        <v>1</v>
      </c>
      <c r="AV559" t="s">
        <v>83</v>
      </c>
      <c r="AW559" t="s">
        <v>83</v>
      </c>
      <c r="AX559" t="s">
        <v>83</v>
      </c>
      <c r="AY559" t="s">
        <v>83</v>
      </c>
      <c r="AZ559" t="s">
        <v>83</v>
      </c>
      <c r="BA559">
        <v>1</v>
      </c>
      <c r="BB559">
        <v>1</v>
      </c>
      <c r="BC559">
        <v>13</v>
      </c>
      <c r="BD559">
        <v>10</v>
      </c>
      <c r="BE559">
        <v>1.42</v>
      </c>
      <c r="BF559">
        <v>1</v>
      </c>
      <c r="BG559">
        <v>0.94</v>
      </c>
      <c r="BH559" t="s">
        <v>83</v>
      </c>
      <c r="BI559" t="s">
        <v>83</v>
      </c>
      <c r="BJ559">
        <v>0.95</v>
      </c>
      <c r="BK559">
        <v>57</v>
      </c>
      <c r="BL559">
        <v>1.06</v>
      </c>
      <c r="BM559">
        <v>55</v>
      </c>
      <c r="BN559">
        <v>52</v>
      </c>
      <c r="BO559">
        <v>1.06</v>
      </c>
      <c r="BP559">
        <v>22</v>
      </c>
      <c r="BQ559">
        <v>0.43</v>
      </c>
      <c r="BR559">
        <v>30</v>
      </c>
      <c r="BS559">
        <v>70</v>
      </c>
      <c r="BT559">
        <v>0.43</v>
      </c>
      <c r="BU559">
        <v>21</v>
      </c>
      <c r="BV559">
        <v>0.45</v>
      </c>
      <c r="BW559">
        <v>31</v>
      </c>
      <c r="BX559">
        <v>69</v>
      </c>
      <c r="BY559">
        <v>0.45</v>
      </c>
      <c r="BZ559">
        <v>27</v>
      </c>
      <c r="CA559">
        <v>0.05</v>
      </c>
      <c r="CB559">
        <v>2</v>
      </c>
      <c r="CC559">
        <v>48</v>
      </c>
      <c r="CD559">
        <v>0.05</v>
      </c>
    </row>
    <row r="560" spans="1:82" x14ac:dyDescent="0.2">
      <c r="A560">
        <v>2010</v>
      </c>
      <c r="B560" t="s">
        <v>124</v>
      </c>
      <c r="C560">
        <v>54</v>
      </c>
      <c r="D560">
        <v>0.69299999999999995</v>
      </c>
      <c r="E560">
        <v>96</v>
      </c>
      <c r="F560">
        <v>0.59</v>
      </c>
      <c r="G560">
        <v>30</v>
      </c>
      <c r="H560">
        <v>0.999</v>
      </c>
      <c r="I560">
        <v>53</v>
      </c>
      <c r="J560">
        <v>0.97599999999999998</v>
      </c>
      <c r="K560">
        <v>35</v>
      </c>
      <c r="L560">
        <v>0.20499999999999999</v>
      </c>
      <c r="M560">
        <v>115</v>
      </c>
      <c r="N560">
        <v>0.51</v>
      </c>
      <c r="O560">
        <v>42</v>
      </c>
      <c r="P560">
        <v>82</v>
      </c>
      <c r="Q560">
        <v>0.51</v>
      </c>
      <c r="R560">
        <v>91</v>
      </c>
      <c r="S560">
        <v>0.61</v>
      </c>
      <c r="T560" t="s">
        <v>83</v>
      </c>
      <c r="U560" t="s">
        <v>83</v>
      </c>
      <c r="V560">
        <v>0.61</v>
      </c>
      <c r="W560">
        <v>118</v>
      </c>
      <c r="X560">
        <v>0.34</v>
      </c>
      <c r="Y560" s="2">
        <v>1951</v>
      </c>
      <c r="Z560" s="2">
        <v>5668</v>
      </c>
      <c r="AA560">
        <v>0.34</v>
      </c>
      <c r="AB560">
        <v>15</v>
      </c>
      <c r="AC560">
        <v>0.68</v>
      </c>
      <c r="AD560">
        <v>41</v>
      </c>
      <c r="AE560">
        <v>59</v>
      </c>
      <c r="AF560">
        <v>0.68</v>
      </c>
      <c r="AG560">
        <v>1</v>
      </c>
      <c r="AH560">
        <v>1</v>
      </c>
      <c r="AI560">
        <v>52</v>
      </c>
      <c r="AJ560">
        <v>48</v>
      </c>
      <c r="AK560">
        <v>1.08</v>
      </c>
      <c r="AL560">
        <v>55</v>
      </c>
      <c r="AM560">
        <v>1</v>
      </c>
      <c r="AN560">
        <v>83</v>
      </c>
      <c r="AO560">
        <v>84</v>
      </c>
      <c r="AP560">
        <v>1</v>
      </c>
      <c r="AQ560">
        <v>1</v>
      </c>
      <c r="AR560">
        <v>1</v>
      </c>
      <c r="AS560">
        <v>98</v>
      </c>
      <c r="AT560">
        <v>96</v>
      </c>
      <c r="AU560">
        <v>1.02</v>
      </c>
      <c r="AV560" t="s">
        <v>83</v>
      </c>
      <c r="AW560" t="s">
        <v>83</v>
      </c>
      <c r="AX560" t="s">
        <v>83</v>
      </c>
      <c r="AY560" t="s">
        <v>83</v>
      </c>
      <c r="AZ560" t="s">
        <v>83</v>
      </c>
      <c r="BA560">
        <v>1</v>
      </c>
      <c r="BB560">
        <v>1</v>
      </c>
      <c r="BC560">
        <v>22</v>
      </c>
      <c r="BD560">
        <v>15</v>
      </c>
      <c r="BE560">
        <v>1.51</v>
      </c>
      <c r="BF560">
        <v>1</v>
      </c>
      <c r="BG560">
        <v>0.94</v>
      </c>
      <c r="BH560" t="s">
        <v>83</v>
      </c>
      <c r="BI560" t="s">
        <v>83</v>
      </c>
      <c r="BJ560">
        <v>0.95</v>
      </c>
      <c r="BK560">
        <v>65</v>
      </c>
      <c r="BL560">
        <v>1.05</v>
      </c>
      <c r="BM560">
        <v>64</v>
      </c>
      <c r="BN560">
        <v>61</v>
      </c>
      <c r="BO560">
        <v>1.05</v>
      </c>
      <c r="BP560">
        <v>66</v>
      </c>
      <c r="BQ560">
        <v>0.22</v>
      </c>
      <c r="BR560">
        <v>18</v>
      </c>
      <c r="BS560">
        <v>82</v>
      </c>
      <c r="BT560">
        <v>0.22</v>
      </c>
      <c r="BU560">
        <v>11</v>
      </c>
      <c r="BV560">
        <v>0.56000000000000005</v>
      </c>
      <c r="BW560">
        <v>36</v>
      </c>
      <c r="BX560">
        <v>64</v>
      </c>
      <c r="BY560">
        <v>0.56000000000000005</v>
      </c>
      <c r="BZ560">
        <v>44</v>
      </c>
      <c r="CA560">
        <v>0</v>
      </c>
      <c r="CB560">
        <v>0</v>
      </c>
      <c r="CC560">
        <v>50</v>
      </c>
      <c r="CD560">
        <v>0</v>
      </c>
    </row>
    <row r="561" spans="1:82" x14ac:dyDescent="0.2">
      <c r="A561">
        <v>2010</v>
      </c>
      <c r="B561" t="s">
        <v>125</v>
      </c>
      <c r="C561">
        <v>79</v>
      </c>
      <c r="D561">
        <v>0.67200000000000004</v>
      </c>
      <c r="E561">
        <v>48</v>
      </c>
      <c r="F561">
        <v>0.68899999999999995</v>
      </c>
      <c r="G561">
        <v>64</v>
      </c>
      <c r="H561">
        <v>0.99</v>
      </c>
      <c r="I561">
        <v>49</v>
      </c>
      <c r="J561">
        <v>0.97799999999999998</v>
      </c>
      <c r="K561">
        <v>126</v>
      </c>
      <c r="L561">
        <v>3.1E-2</v>
      </c>
      <c r="M561">
        <v>61</v>
      </c>
      <c r="N561">
        <v>0.8</v>
      </c>
      <c r="O561">
        <v>55</v>
      </c>
      <c r="P561">
        <v>68</v>
      </c>
      <c r="Q561">
        <v>0.8</v>
      </c>
      <c r="R561">
        <v>119</v>
      </c>
      <c r="S561">
        <v>0.51</v>
      </c>
      <c r="T561" t="s">
        <v>83</v>
      </c>
      <c r="U561" t="s">
        <v>83</v>
      </c>
      <c r="V561">
        <v>0.51</v>
      </c>
      <c r="W561">
        <v>12</v>
      </c>
      <c r="X561">
        <v>0.75</v>
      </c>
      <c r="Y561" s="2">
        <v>16143</v>
      </c>
      <c r="Z561" s="2">
        <v>21625</v>
      </c>
      <c r="AA561">
        <v>0.75</v>
      </c>
      <c r="AB561">
        <v>26</v>
      </c>
      <c r="AC561">
        <v>0.56999999999999995</v>
      </c>
      <c r="AD561">
        <v>36</v>
      </c>
      <c r="AE561">
        <v>64</v>
      </c>
      <c r="AF561">
        <v>0.56999999999999995</v>
      </c>
      <c r="AG561">
        <v>1</v>
      </c>
      <c r="AH561">
        <v>1</v>
      </c>
      <c r="AI561">
        <v>60</v>
      </c>
      <c r="AJ561">
        <v>40</v>
      </c>
      <c r="AK561">
        <v>1.52</v>
      </c>
      <c r="AL561">
        <v>49</v>
      </c>
      <c r="AM561">
        <v>1</v>
      </c>
      <c r="AN561">
        <v>99</v>
      </c>
      <c r="AO561">
        <v>99</v>
      </c>
      <c r="AP561">
        <v>1</v>
      </c>
      <c r="AQ561">
        <v>101</v>
      </c>
      <c r="AR561">
        <v>0.98</v>
      </c>
      <c r="AS561">
        <v>89</v>
      </c>
      <c r="AT561">
        <v>90</v>
      </c>
      <c r="AU561">
        <v>0.98</v>
      </c>
      <c r="AV561">
        <v>84</v>
      </c>
      <c r="AW561">
        <v>0.99</v>
      </c>
      <c r="AX561">
        <v>91</v>
      </c>
      <c r="AY561">
        <v>91</v>
      </c>
      <c r="AZ561">
        <v>0.99</v>
      </c>
      <c r="BA561">
        <v>1</v>
      </c>
      <c r="BB561">
        <v>1</v>
      </c>
      <c r="BC561">
        <v>77</v>
      </c>
      <c r="BD561">
        <v>54</v>
      </c>
      <c r="BE561">
        <v>1.43</v>
      </c>
      <c r="BF561">
        <v>111</v>
      </c>
      <c r="BG561">
        <v>0.94</v>
      </c>
      <c r="BH561" t="s">
        <v>83</v>
      </c>
      <c r="BI561" t="s">
        <v>83</v>
      </c>
      <c r="BJ561">
        <v>0.94</v>
      </c>
      <c r="BK561">
        <v>1</v>
      </c>
      <c r="BL561">
        <v>1.06</v>
      </c>
      <c r="BM561">
        <v>69</v>
      </c>
      <c r="BN561">
        <v>62</v>
      </c>
      <c r="BO561">
        <v>1.1100000000000001</v>
      </c>
      <c r="BP561">
        <v>105</v>
      </c>
      <c r="BQ561">
        <v>0.1</v>
      </c>
      <c r="BR561">
        <v>9</v>
      </c>
      <c r="BS561">
        <v>91</v>
      </c>
      <c r="BT561">
        <v>0.1</v>
      </c>
      <c r="BU561">
        <v>128</v>
      </c>
      <c r="BV561">
        <v>0</v>
      </c>
      <c r="BW561">
        <v>0</v>
      </c>
      <c r="BX561">
        <v>100</v>
      </c>
      <c r="BY561">
        <v>0</v>
      </c>
      <c r="BZ561">
        <v>44</v>
      </c>
      <c r="CA561">
        <v>0</v>
      </c>
      <c r="CB561">
        <v>0</v>
      </c>
      <c r="CC561">
        <v>50</v>
      </c>
      <c r="CD561">
        <v>0</v>
      </c>
    </row>
    <row r="562" spans="1:82" x14ac:dyDescent="0.2">
      <c r="A562">
        <v>2010</v>
      </c>
      <c r="B562" t="s">
        <v>126</v>
      </c>
      <c r="C562">
        <v>1</v>
      </c>
      <c r="D562">
        <v>0.85</v>
      </c>
      <c r="E562">
        <v>18</v>
      </c>
      <c r="F562">
        <v>0.754</v>
      </c>
      <c r="G562">
        <v>1</v>
      </c>
      <c r="H562">
        <v>1</v>
      </c>
      <c r="I562">
        <v>96</v>
      </c>
      <c r="J562">
        <v>0.97</v>
      </c>
      <c r="K562">
        <v>1</v>
      </c>
      <c r="L562">
        <v>0.67500000000000004</v>
      </c>
      <c r="M562">
        <v>20</v>
      </c>
      <c r="N562">
        <v>0.9</v>
      </c>
      <c r="O562">
        <v>81</v>
      </c>
      <c r="P562">
        <v>90</v>
      </c>
      <c r="Q562">
        <v>0.9</v>
      </c>
      <c r="R562">
        <v>29</v>
      </c>
      <c r="S562">
        <v>0.74</v>
      </c>
      <c r="T562" t="s">
        <v>83</v>
      </c>
      <c r="U562" t="s">
        <v>83</v>
      </c>
      <c r="V562">
        <v>0.74</v>
      </c>
      <c r="W562">
        <v>30</v>
      </c>
      <c r="X562">
        <v>0.69</v>
      </c>
      <c r="Y562" s="2">
        <v>27460</v>
      </c>
      <c r="Z562" s="2">
        <v>40000</v>
      </c>
      <c r="AA562">
        <v>0.69</v>
      </c>
      <c r="AB562">
        <v>40</v>
      </c>
      <c r="AC562">
        <v>0.5</v>
      </c>
      <c r="AD562">
        <v>33</v>
      </c>
      <c r="AE562">
        <v>67</v>
      </c>
      <c r="AF562">
        <v>0.5</v>
      </c>
      <c r="AG562">
        <v>1</v>
      </c>
      <c r="AH562">
        <v>1</v>
      </c>
      <c r="AI562">
        <v>56</v>
      </c>
      <c r="AJ562">
        <v>44</v>
      </c>
      <c r="AK562">
        <v>1.28</v>
      </c>
      <c r="AL562">
        <v>1</v>
      </c>
      <c r="AM562">
        <v>1</v>
      </c>
      <c r="AN562">
        <v>99</v>
      </c>
      <c r="AO562">
        <v>99</v>
      </c>
      <c r="AP562">
        <v>1</v>
      </c>
      <c r="AQ562">
        <v>1</v>
      </c>
      <c r="AR562">
        <v>1</v>
      </c>
      <c r="AS562">
        <v>98</v>
      </c>
      <c r="AT562">
        <v>97</v>
      </c>
      <c r="AU562">
        <v>1</v>
      </c>
      <c r="AV562">
        <v>1</v>
      </c>
      <c r="AW562">
        <v>1</v>
      </c>
      <c r="AX562">
        <v>91</v>
      </c>
      <c r="AY562">
        <v>89</v>
      </c>
      <c r="AZ562">
        <v>1.02</v>
      </c>
      <c r="BA562">
        <v>1</v>
      </c>
      <c r="BB562">
        <v>1</v>
      </c>
      <c r="BC562">
        <v>99</v>
      </c>
      <c r="BD562">
        <v>52</v>
      </c>
      <c r="BE562">
        <v>1.91</v>
      </c>
      <c r="BF562">
        <v>1</v>
      </c>
      <c r="BG562">
        <v>0.94</v>
      </c>
      <c r="BH562" t="s">
        <v>83</v>
      </c>
      <c r="BI562" t="s">
        <v>83</v>
      </c>
      <c r="BJ562">
        <v>0.96</v>
      </c>
      <c r="BK562">
        <v>102</v>
      </c>
      <c r="BL562">
        <v>1.03</v>
      </c>
      <c r="BM562">
        <v>75</v>
      </c>
      <c r="BN562">
        <v>73</v>
      </c>
      <c r="BO562">
        <v>1.03</v>
      </c>
      <c r="BP562">
        <v>4</v>
      </c>
      <c r="BQ562">
        <v>0.75</v>
      </c>
      <c r="BR562">
        <v>43</v>
      </c>
      <c r="BS562">
        <v>57</v>
      </c>
      <c r="BT562">
        <v>0.75</v>
      </c>
      <c r="BU562">
        <v>4</v>
      </c>
      <c r="BV562">
        <v>0.83</v>
      </c>
      <c r="BW562">
        <v>45</v>
      </c>
      <c r="BX562">
        <v>55</v>
      </c>
      <c r="BY562">
        <v>0.83</v>
      </c>
      <c r="BZ562">
        <v>3</v>
      </c>
      <c r="CA562">
        <v>0.53</v>
      </c>
      <c r="CB562">
        <v>17</v>
      </c>
      <c r="CC562">
        <v>33</v>
      </c>
      <c r="CD562">
        <v>0.53</v>
      </c>
    </row>
    <row r="563" spans="1:82" x14ac:dyDescent="0.2">
      <c r="A563">
        <v>2010</v>
      </c>
      <c r="B563" t="s">
        <v>127</v>
      </c>
      <c r="C563">
        <v>112</v>
      </c>
      <c r="D563">
        <v>0.61499999999999999</v>
      </c>
      <c r="E563">
        <v>128</v>
      </c>
      <c r="F563">
        <v>0.40300000000000002</v>
      </c>
      <c r="G563">
        <v>120</v>
      </c>
      <c r="H563">
        <v>0.83699999999999997</v>
      </c>
      <c r="I563">
        <v>132</v>
      </c>
      <c r="J563">
        <v>0.93100000000000005</v>
      </c>
      <c r="K563">
        <v>23</v>
      </c>
      <c r="L563">
        <v>0.29099999999999998</v>
      </c>
      <c r="M563">
        <v>122</v>
      </c>
      <c r="N563">
        <v>0.42</v>
      </c>
      <c r="O563">
        <v>35</v>
      </c>
      <c r="P563">
        <v>85</v>
      </c>
      <c r="Q563">
        <v>0.42</v>
      </c>
      <c r="R563">
        <v>84</v>
      </c>
      <c r="S563">
        <v>0.63</v>
      </c>
      <c r="T563" t="s">
        <v>83</v>
      </c>
      <c r="U563" t="s">
        <v>83</v>
      </c>
      <c r="V563">
        <v>0.63</v>
      </c>
      <c r="W563">
        <v>122</v>
      </c>
      <c r="X563">
        <v>0.32</v>
      </c>
      <c r="Y563" s="2">
        <v>1304</v>
      </c>
      <c r="Z563" s="2">
        <v>4102</v>
      </c>
      <c r="AA563">
        <v>0.32</v>
      </c>
      <c r="AB563">
        <v>123</v>
      </c>
      <c r="AC563">
        <v>0.03</v>
      </c>
      <c r="AD563">
        <v>3</v>
      </c>
      <c r="AE563">
        <v>97</v>
      </c>
      <c r="AF563">
        <v>0.03</v>
      </c>
      <c r="AG563" t="s">
        <v>83</v>
      </c>
      <c r="AH563" t="s">
        <v>83</v>
      </c>
      <c r="AI563" t="s">
        <v>83</v>
      </c>
      <c r="AJ563" t="s">
        <v>83</v>
      </c>
      <c r="AK563" t="s">
        <v>83</v>
      </c>
      <c r="AL563">
        <v>122</v>
      </c>
      <c r="AM563">
        <v>0.68</v>
      </c>
      <c r="AN563">
        <v>51</v>
      </c>
      <c r="AO563">
        <v>75</v>
      </c>
      <c r="AP563">
        <v>0.68</v>
      </c>
      <c r="AQ563">
        <v>113</v>
      </c>
      <c r="AR563">
        <v>0.96</v>
      </c>
      <c r="AS563">
        <v>88</v>
      </c>
      <c r="AT563">
        <v>91</v>
      </c>
      <c r="AU563">
        <v>0.96</v>
      </c>
      <c r="AV563">
        <v>121</v>
      </c>
      <c r="AW563">
        <v>0.79</v>
      </c>
      <c r="AX563" t="s">
        <v>83</v>
      </c>
      <c r="AY563" t="s">
        <v>83</v>
      </c>
      <c r="AZ563">
        <v>0.79</v>
      </c>
      <c r="BA563">
        <v>107</v>
      </c>
      <c r="BB563">
        <v>0.7</v>
      </c>
      <c r="BC563">
        <v>11</v>
      </c>
      <c r="BD563">
        <v>16</v>
      </c>
      <c r="BE563">
        <v>0.7</v>
      </c>
      <c r="BF563">
        <v>130</v>
      </c>
      <c r="BG563">
        <v>0.89</v>
      </c>
      <c r="BH563" t="s">
        <v>83</v>
      </c>
      <c r="BI563" t="s">
        <v>83</v>
      </c>
      <c r="BJ563">
        <v>0.89</v>
      </c>
      <c r="BK563">
        <v>110</v>
      </c>
      <c r="BL563">
        <v>1.02</v>
      </c>
      <c r="BM563">
        <v>57</v>
      </c>
      <c r="BN563">
        <v>56</v>
      </c>
      <c r="BO563">
        <v>1.02</v>
      </c>
      <c r="BP563">
        <v>96</v>
      </c>
      <c r="BQ563">
        <v>0.12</v>
      </c>
      <c r="BR563">
        <v>11</v>
      </c>
      <c r="BS563">
        <v>89</v>
      </c>
      <c r="BT563">
        <v>0.12</v>
      </c>
      <c r="BU563">
        <v>86</v>
      </c>
      <c r="BV563">
        <v>0.11</v>
      </c>
      <c r="BW563">
        <v>10</v>
      </c>
      <c r="BX563">
        <v>90</v>
      </c>
      <c r="BY563">
        <v>0.11</v>
      </c>
      <c r="BZ563">
        <v>4</v>
      </c>
      <c r="CA563">
        <v>0.51</v>
      </c>
      <c r="CB563">
        <v>17</v>
      </c>
      <c r="CC563">
        <v>33</v>
      </c>
      <c r="CD563">
        <v>0.51</v>
      </c>
    </row>
    <row r="564" spans="1:82" x14ac:dyDescent="0.2">
      <c r="A564">
        <v>2010</v>
      </c>
      <c r="B564" t="s">
        <v>128</v>
      </c>
      <c r="C564">
        <v>87</v>
      </c>
      <c r="D564">
        <v>0.66100000000000003</v>
      </c>
      <c r="E564">
        <v>100</v>
      </c>
      <c r="F564">
        <v>0.57499999999999996</v>
      </c>
      <c r="G564">
        <v>95</v>
      </c>
      <c r="H564">
        <v>0.96399999999999997</v>
      </c>
      <c r="I564">
        <v>105</v>
      </c>
      <c r="J564">
        <v>0.96599999999999997</v>
      </c>
      <c r="K564">
        <v>58</v>
      </c>
      <c r="L564">
        <v>0.14099999999999999</v>
      </c>
      <c r="M564">
        <v>99</v>
      </c>
      <c r="N564">
        <v>0.61</v>
      </c>
      <c r="O564">
        <v>53</v>
      </c>
      <c r="P564">
        <v>87</v>
      </c>
      <c r="Q564">
        <v>0.61</v>
      </c>
      <c r="R564">
        <v>47</v>
      </c>
      <c r="S564">
        <v>0.7</v>
      </c>
      <c r="T564" t="s">
        <v>83</v>
      </c>
      <c r="U564" t="s">
        <v>83</v>
      </c>
      <c r="V564">
        <v>0.7</v>
      </c>
      <c r="W564">
        <v>105</v>
      </c>
      <c r="X564">
        <v>0.44</v>
      </c>
      <c r="Y564" s="2">
        <v>2263</v>
      </c>
      <c r="Z564" s="2">
        <v>5163</v>
      </c>
      <c r="AA564">
        <v>0.44</v>
      </c>
      <c r="AB564">
        <v>85</v>
      </c>
      <c r="AC564">
        <v>0.28000000000000003</v>
      </c>
      <c r="AD564">
        <v>22</v>
      </c>
      <c r="AE564">
        <v>78</v>
      </c>
      <c r="AF564">
        <v>0.28000000000000003</v>
      </c>
      <c r="AG564">
        <v>80</v>
      </c>
      <c r="AH564">
        <v>0.81</v>
      </c>
      <c r="AI564">
        <v>45</v>
      </c>
      <c r="AJ564">
        <v>55</v>
      </c>
      <c r="AK564">
        <v>0.81</v>
      </c>
      <c r="AL564">
        <v>94</v>
      </c>
      <c r="AM564">
        <v>0.93</v>
      </c>
      <c r="AN564">
        <v>89</v>
      </c>
      <c r="AO564">
        <v>95</v>
      </c>
      <c r="AP564">
        <v>0.93</v>
      </c>
      <c r="AQ564">
        <v>110</v>
      </c>
      <c r="AR564">
        <v>0.97</v>
      </c>
      <c r="AS564">
        <v>94</v>
      </c>
      <c r="AT564">
        <v>97</v>
      </c>
      <c r="AU564">
        <v>0.97</v>
      </c>
      <c r="AV564">
        <v>82</v>
      </c>
      <c r="AW564">
        <v>0.99</v>
      </c>
      <c r="AX564">
        <v>68</v>
      </c>
      <c r="AY564">
        <v>69</v>
      </c>
      <c r="AZ564">
        <v>0.99</v>
      </c>
      <c r="BA564">
        <v>94</v>
      </c>
      <c r="BB564">
        <v>0.92</v>
      </c>
      <c r="BC564">
        <v>20</v>
      </c>
      <c r="BD564">
        <v>22</v>
      </c>
      <c r="BE564">
        <v>0.92</v>
      </c>
      <c r="BF564">
        <v>1</v>
      </c>
      <c r="BG564">
        <v>0.94</v>
      </c>
      <c r="BH564" t="s">
        <v>83</v>
      </c>
      <c r="BI564" t="s">
        <v>83</v>
      </c>
      <c r="BJ564">
        <v>0.95</v>
      </c>
      <c r="BK564">
        <v>112</v>
      </c>
      <c r="BL564">
        <v>1.02</v>
      </c>
      <c r="BM564">
        <v>61</v>
      </c>
      <c r="BN564">
        <v>60</v>
      </c>
      <c r="BO564">
        <v>1.02</v>
      </c>
      <c r="BP564">
        <v>65</v>
      </c>
      <c r="BQ564">
        <v>0.22</v>
      </c>
      <c r="BR564">
        <v>18</v>
      </c>
      <c r="BS564">
        <v>82</v>
      </c>
      <c r="BT564">
        <v>0.22</v>
      </c>
      <c r="BU564">
        <v>68</v>
      </c>
      <c r="BV564">
        <v>0.17</v>
      </c>
      <c r="BW564">
        <v>14</v>
      </c>
      <c r="BX564">
        <v>86</v>
      </c>
      <c r="BY564">
        <v>0.17</v>
      </c>
      <c r="BZ564">
        <v>23</v>
      </c>
      <c r="CA564">
        <v>7.0000000000000007E-2</v>
      </c>
      <c r="CB564">
        <v>3</v>
      </c>
      <c r="CC564">
        <v>47</v>
      </c>
      <c r="CD564">
        <v>7.0000000000000007E-2</v>
      </c>
    </row>
    <row r="565" spans="1:82" x14ac:dyDescent="0.2">
      <c r="A565">
        <v>2010</v>
      </c>
      <c r="B565" t="s">
        <v>129</v>
      </c>
      <c r="C565">
        <v>123</v>
      </c>
      <c r="D565">
        <v>0.59299999999999997</v>
      </c>
      <c r="E565">
        <v>125</v>
      </c>
      <c r="F565">
        <v>0.42599999999999999</v>
      </c>
      <c r="G565">
        <v>96</v>
      </c>
      <c r="H565">
        <v>0.95899999999999996</v>
      </c>
      <c r="I565">
        <v>83</v>
      </c>
      <c r="J565">
        <v>0.97099999999999997</v>
      </c>
      <c r="K565">
        <v>129</v>
      </c>
      <c r="L565">
        <v>1.7000000000000001E-2</v>
      </c>
      <c r="M565">
        <v>121</v>
      </c>
      <c r="N565">
        <v>0.44</v>
      </c>
      <c r="O565">
        <v>33</v>
      </c>
      <c r="P565">
        <v>76</v>
      </c>
      <c r="Q565">
        <v>0.44</v>
      </c>
      <c r="R565">
        <v>97</v>
      </c>
      <c r="S565">
        <v>0.59</v>
      </c>
      <c r="T565" t="s">
        <v>83</v>
      </c>
      <c r="U565" t="s">
        <v>83</v>
      </c>
      <c r="V565">
        <v>0.59</v>
      </c>
      <c r="W565">
        <v>121</v>
      </c>
      <c r="X565">
        <v>0.32</v>
      </c>
      <c r="Y565" s="2">
        <v>5304</v>
      </c>
      <c r="Z565" s="2">
        <v>16449</v>
      </c>
      <c r="AA565">
        <v>0.32</v>
      </c>
      <c r="AB565">
        <v>102</v>
      </c>
      <c r="AC565">
        <v>0.15</v>
      </c>
      <c r="AD565">
        <v>13</v>
      </c>
      <c r="AE565">
        <v>87</v>
      </c>
      <c r="AF565">
        <v>0.15</v>
      </c>
      <c r="AG565">
        <v>98</v>
      </c>
      <c r="AH565">
        <v>0.5</v>
      </c>
      <c r="AI565">
        <v>33</v>
      </c>
      <c r="AJ565">
        <v>67</v>
      </c>
      <c r="AK565">
        <v>0.5</v>
      </c>
      <c r="AL565">
        <v>102</v>
      </c>
      <c r="AM565">
        <v>0.89</v>
      </c>
      <c r="AN565">
        <v>77</v>
      </c>
      <c r="AO565">
        <v>87</v>
      </c>
      <c r="AP565">
        <v>0.89</v>
      </c>
      <c r="AQ565">
        <v>115</v>
      </c>
      <c r="AR565">
        <v>0.96</v>
      </c>
      <c r="AS565">
        <v>96</v>
      </c>
      <c r="AT565">
        <v>100</v>
      </c>
      <c r="AU565">
        <v>0.96</v>
      </c>
      <c r="AV565">
        <v>81</v>
      </c>
      <c r="AW565">
        <v>1</v>
      </c>
      <c r="AX565">
        <v>75</v>
      </c>
      <c r="AY565">
        <v>75</v>
      </c>
      <c r="AZ565">
        <v>1</v>
      </c>
      <c r="BA565">
        <v>1</v>
      </c>
      <c r="BB565">
        <v>1</v>
      </c>
      <c r="BC565">
        <v>39</v>
      </c>
      <c r="BD565">
        <v>34</v>
      </c>
      <c r="BE565">
        <v>1.1399999999999999</v>
      </c>
      <c r="BF565">
        <v>1</v>
      </c>
      <c r="BG565">
        <v>0.94</v>
      </c>
      <c r="BH565" t="s">
        <v>83</v>
      </c>
      <c r="BI565" t="s">
        <v>83</v>
      </c>
      <c r="BJ565">
        <v>0.95</v>
      </c>
      <c r="BK565">
        <v>91</v>
      </c>
      <c r="BL565">
        <v>1.03</v>
      </c>
      <c r="BM565">
        <v>62</v>
      </c>
      <c r="BN565">
        <v>60</v>
      </c>
      <c r="BO565">
        <v>1.03</v>
      </c>
      <c r="BP565">
        <v>125</v>
      </c>
      <c r="BQ565">
        <v>0.03</v>
      </c>
      <c r="BR565">
        <v>3</v>
      </c>
      <c r="BS565">
        <v>97</v>
      </c>
      <c r="BT565">
        <v>0.03</v>
      </c>
      <c r="BU565">
        <v>126</v>
      </c>
      <c r="BV565">
        <v>0.03</v>
      </c>
      <c r="BW565">
        <v>3</v>
      </c>
      <c r="BX565">
        <v>97</v>
      </c>
      <c r="BY565">
        <v>0.03</v>
      </c>
      <c r="BZ565">
        <v>44</v>
      </c>
      <c r="CA565">
        <v>0</v>
      </c>
      <c r="CB565">
        <v>0</v>
      </c>
      <c r="CC565">
        <v>50</v>
      </c>
      <c r="CD565">
        <v>0</v>
      </c>
    </row>
    <row r="566" spans="1:82" x14ac:dyDescent="0.2">
      <c r="A566">
        <v>2010</v>
      </c>
      <c r="B566" t="s">
        <v>130</v>
      </c>
      <c r="C566">
        <v>6</v>
      </c>
      <c r="D566">
        <v>0.77700000000000002</v>
      </c>
      <c r="E566">
        <v>25</v>
      </c>
      <c r="F566">
        <v>0.74099999999999999</v>
      </c>
      <c r="G566">
        <v>1</v>
      </c>
      <c r="H566">
        <v>1</v>
      </c>
      <c r="I566">
        <v>89</v>
      </c>
      <c r="J566">
        <v>0.97</v>
      </c>
      <c r="K566">
        <v>7</v>
      </c>
      <c r="L566">
        <v>0.39800000000000002</v>
      </c>
      <c r="M566">
        <v>65</v>
      </c>
      <c r="N566">
        <v>0.78</v>
      </c>
      <c r="O566">
        <v>64</v>
      </c>
      <c r="P566">
        <v>81</v>
      </c>
      <c r="Q566">
        <v>0.78</v>
      </c>
      <c r="R566">
        <v>43</v>
      </c>
      <c r="S566">
        <v>0.7</v>
      </c>
      <c r="T566" t="s">
        <v>83</v>
      </c>
      <c r="U566" t="s">
        <v>83</v>
      </c>
      <c r="V566">
        <v>0.7</v>
      </c>
      <c r="W566">
        <v>8</v>
      </c>
      <c r="X566">
        <v>0.8</v>
      </c>
      <c r="Y566" s="2">
        <v>31978</v>
      </c>
      <c r="Z566" s="2">
        <v>40000</v>
      </c>
      <c r="AA566">
        <v>0.8</v>
      </c>
      <c r="AB566">
        <v>47</v>
      </c>
      <c r="AC566">
        <v>0.47</v>
      </c>
      <c r="AD566">
        <v>32</v>
      </c>
      <c r="AE566">
        <v>68</v>
      </c>
      <c r="AF566">
        <v>0.47</v>
      </c>
      <c r="AG566">
        <v>1</v>
      </c>
      <c r="AH566">
        <v>1</v>
      </c>
      <c r="AI566">
        <v>53</v>
      </c>
      <c r="AJ566">
        <v>47</v>
      </c>
      <c r="AK566">
        <v>1.1499999999999999</v>
      </c>
      <c r="AL566">
        <v>1</v>
      </c>
      <c r="AM566">
        <v>1</v>
      </c>
      <c r="AN566">
        <v>99</v>
      </c>
      <c r="AO566">
        <v>99</v>
      </c>
      <c r="AP566">
        <v>1</v>
      </c>
      <c r="AQ566">
        <v>1</v>
      </c>
      <c r="AR566">
        <v>1</v>
      </c>
      <c r="AS566">
        <v>98</v>
      </c>
      <c r="AT566">
        <v>96</v>
      </c>
      <c r="AU566">
        <v>1.02</v>
      </c>
      <c r="AV566">
        <v>1</v>
      </c>
      <c r="AW566">
        <v>1</v>
      </c>
      <c r="AX566">
        <v>90</v>
      </c>
      <c r="AY566">
        <v>86</v>
      </c>
      <c r="AZ566">
        <v>1.05</v>
      </c>
      <c r="BA566">
        <v>1</v>
      </c>
      <c r="BB566">
        <v>1</v>
      </c>
      <c r="BC566">
        <v>64</v>
      </c>
      <c r="BD566">
        <v>53</v>
      </c>
      <c r="BE566">
        <v>1.22</v>
      </c>
      <c r="BF566">
        <v>116</v>
      </c>
      <c r="BG566">
        <v>0.94</v>
      </c>
      <c r="BH566" t="s">
        <v>83</v>
      </c>
      <c r="BI566" t="s">
        <v>83</v>
      </c>
      <c r="BJ566">
        <v>0.94</v>
      </c>
      <c r="BK566">
        <v>79</v>
      </c>
      <c r="BL566">
        <v>1.04</v>
      </c>
      <c r="BM566">
        <v>74</v>
      </c>
      <c r="BN566">
        <v>71</v>
      </c>
      <c r="BO566">
        <v>1.04</v>
      </c>
      <c r="BP566">
        <v>83</v>
      </c>
      <c r="BQ566">
        <v>0.16</v>
      </c>
      <c r="BR566">
        <v>14</v>
      </c>
      <c r="BS566">
        <v>86</v>
      </c>
      <c r="BT566">
        <v>0.16</v>
      </c>
      <c r="BU566">
        <v>48</v>
      </c>
      <c r="BV566">
        <v>0.27</v>
      </c>
      <c r="BW566">
        <v>21</v>
      </c>
      <c r="BX566">
        <v>79</v>
      </c>
      <c r="BY566">
        <v>0.27</v>
      </c>
      <c r="BZ566">
        <v>2</v>
      </c>
      <c r="CA566">
        <v>0.63</v>
      </c>
      <c r="CB566">
        <v>19</v>
      </c>
      <c r="CC566">
        <v>31</v>
      </c>
      <c r="CD566">
        <v>0.63</v>
      </c>
    </row>
    <row r="567" spans="1:82" x14ac:dyDescent="0.2">
      <c r="A567">
        <v>2010</v>
      </c>
      <c r="B567" t="s">
        <v>131</v>
      </c>
      <c r="C567">
        <v>52</v>
      </c>
      <c r="D567">
        <v>0.69599999999999995</v>
      </c>
      <c r="E567">
        <v>49</v>
      </c>
      <c r="F567">
        <v>0.68799999999999994</v>
      </c>
      <c r="G567">
        <v>80</v>
      </c>
      <c r="H567">
        <v>0.98699999999999999</v>
      </c>
      <c r="I567">
        <v>91</v>
      </c>
      <c r="J567">
        <v>0.97</v>
      </c>
      <c r="K567">
        <v>63</v>
      </c>
      <c r="L567">
        <v>0.13800000000000001</v>
      </c>
      <c r="M567">
        <v>28</v>
      </c>
      <c r="N567">
        <v>0.88</v>
      </c>
      <c r="O567">
        <v>61</v>
      </c>
      <c r="P567">
        <v>69</v>
      </c>
      <c r="Q567">
        <v>0.88</v>
      </c>
      <c r="R567">
        <v>102</v>
      </c>
      <c r="S567">
        <v>0.57999999999999996</v>
      </c>
      <c r="T567" t="s">
        <v>83</v>
      </c>
      <c r="U567" t="s">
        <v>83</v>
      </c>
      <c r="V567">
        <v>0.57999999999999996</v>
      </c>
      <c r="W567">
        <v>49</v>
      </c>
      <c r="X567">
        <v>0.64</v>
      </c>
      <c r="Y567" s="2">
        <v>20599</v>
      </c>
      <c r="Z567" s="2">
        <v>32148</v>
      </c>
      <c r="AA567">
        <v>0.64</v>
      </c>
      <c r="AB567">
        <v>45</v>
      </c>
      <c r="AC567">
        <v>0.47</v>
      </c>
      <c r="AD567">
        <v>32</v>
      </c>
      <c r="AE567">
        <v>68</v>
      </c>
      <c r="AF567">
        <v>0.47</v>
      </c>
      <c r="AG567">
        <v>1</v>
      </c>
      <c r="AH567">
        <v>1</v>
      </c>
      <c r="AI567">
        <v>52</v>
      </c>
      <c r="AJ567">
        <v>48</v>
      </c>
      <c r="AK567">
        <v>1.0900000000000001</v>
      </c>
      <c r="AL567">
        <v>93</v>
      </c>
      <c r="AM567">
        <v>0.93</v>
      </c>
      <c r="AN567">
        <v>89</v>
      </c>
      <c r="AO567">
        <v>95</v>
      </c>
      <c r="AP567">
        <v>0.93</v>
      </c>
      <c r="AQ567">
        <v>1</v>
      </c>
      <c r="AR567">
        <v>1</v>
      </c>
      <c r="AS567">
        <v>98</v>
      </c>
      <c r="AT567">
        <v>97</v>
      </c>
      <c r="AU567">
        <v>1.01</v>
      </c>
      <c r="AV567">
        <v>1</v>
      </c>
      <c r="AW567">
        <v>1</v>
      </c>
      <c r="AX567">
        <v>88</v>
      </c>
      <c r="AY567">
        <v>85</v>
      </c>
      <c r="AZ567">
        <v>1.02</v>
      </c>
      <c r="BA567">
        <v>1</v>
      </c>
      <c r="BB567">
        <v>1</v>
      </c>
      <c r="BC567">
        <v>68</v>
      </c>
      <c r="BD567">
        <v>52</v>
      </c>
      <c r="BE567">
        <v>1.31</v>
      </c>
      <c r="BF567">
        <v>1</v>
      </c>
      <c r="BG567">
        <v>0.94</v>
      </c>
      <c r="BH567" t="s">
        <v>83</v>
      </c>
      <c r="BI567" t="s">
        <v>83</v>
      </c>
      <c r="BJ567">
        <v>0.95</v>
      </c>
      <c r="BK567">
        <v>98</v>
      </c>
      <c r="BL567">
        <v>1.03</v>
      </c>
      <c r="BM567">
        <v>74</v>
      </c>
      <c r="BN567">
        <v>72</v>
      </c>
      <c r="BO567">
        <v>1.03</v>
      </c>
      <c r="BP567">
        <v>64</v>
      </c>
      <c r="BQ567">
        <v>0.22</v>
      </c>
      <c r="BR567">
        <v>18</v>
      </c>
      <c r="BS567">
        <v>82</v>
      </c>
      <c r="BT567">
        <v>0.22</v>
      </c>
      <c r="BU567">
        <v>107</v>
      </c>
      <c r="BV567">
        <v>7.0000000000000007E-2</v>
      </c>
      <c r="BW567">
        <v>7</v>
      </c>
      <c r="BX567">
        <v>93</v>
      </c>
      <c r="BY567">
        <v>7.0000000000000007E-2</v>
      </c>
      <c r="BZ567">
        <v>15</v>
      </c>
      <c r="CA567">
        <v>0.11</v>
      </c>
      <c r="CB567">
        <v>5</v>
      </c>
      <c r="CC567">
        <v>45</v>
      </c>
      <c r="CD567">
        <v>0.11</v>
      </c>
    </row>
    <row r="568" spans="1:82" x14ac:dyDescent="0.2">
      <c r="A568">
        <v>2010</v>
      </c>
      <c r="B568" t="s">
        <v>132</v>
      </c>
      <c r="C568">
        <v>74</v>
      </c>
      <c r="D568">
        <v>0.67700000000000005</v>
      </c>
      <c r="E568">
        <v>97</v>
      </c>
      <c r="F568">
        <v>0.58899999999999997</v>
      </c>
      <c r="G568">
        <v>49</v>
      </c>
      <c r="H568">
        <v>0.995</v>
      </c>
      <c r="I568">
        <v>95</v>
      </c>
      <c r="J568">
        <v>0.97</v>
      </c>
      <c r="K568">
        <v>54</v>
      </c>
      <c r="L568">
        <v>0.152</v>
      </c>
      <c r="M568">
        <v>87</v>
      </c>
      <c r="N568">
        <v>0.7</v>
      </c>
      <c r="O568">
        <v>52</v>
      </c>
      <c r="P568">
        <v>74</v>
      </c>
      <c r="Q568">
        <v>0.7</v>
      </c>
      <c r="R568">
        <v>121</v>
      </c>
      <c r="S568">
        <v>0.51</v>
      </c>
      <c r="T568" t="s">
        <v>83</v>
      </c>
      <c r="U568" t="s">
        <v>83</v>
      </c>
      <c r="V568">
        <v>0.51</v>
      </c>
      <c r="W568">
        <v>95</v>
      </c>
      <c r="X568">
        <v>0.5</v>
      </c>
      <c r="Y568" s="2">
        <v>20152</v>
      </c>
      <c r="Z568" s="2">
        <v>40000</v>
      </c>
      <c r="AA568">
        <v>0.5</v>
      </c>
      <c r="AB568">
        <v>39</v>
      </c>
      <c r="AC568">
        <v>0.5</v>
      </c>
      <c r="AD568">
        <v>33</v>
      </c>
      <c r="AE568">
        <v>67</v>
      </c>
      <c r="AF568">
        <v>0.5</v>
      </c>
      <c r="AG568">
        <v>73</v>
      </c>
      <c r="AH568">
        <v>0.89</v>
      </c>
      <c r="AI568">
        <v>47</v>
      </c>
      <c r="AJ568">
        <v>53</v>
      </c>
      <c r="AK568">
        <v>0.89</v>
      </c>
      <c r="AL568">
        <v>61</v>
      </c>
      <c r="AM568">
        <v>0.99</v>
      </c>
      <c r="AN568">
        <v>99</v>
      </c>
      <c r="AO568">
        <v>99</v>
      </c>
      <c r="AP568">
        <v>0.99</v>
      </c>
      <c r="AQ568">
        <v>90</v>
      </c>
      <c r="AR568">
        <v>0.99</v>
      </c>
      <c r="AS568">
        <v>98</v>
      </c>
      <c r="AT568">
        <v>99</v>
      </c>
      <c r="AU568">
        <v>0.99</v>
      </c>
      <c r="AV568">
        <v>1</v>
      </c>
      <c r="AW568">
        <v>1</v>
      </c>
      <c r="AX568">
        <v>93</v>
      </c>
      <c r="AY568">
        <v>92</v>
      </c>
      <c r="AZ568">
        <v>1.02</v>
      </c>
      <c r="BA568">
        <v>1</v>
      </c>
      <c r="BB568">
        <v>1</v>
      </c>
      <c r="BC568">
        <v>79</v>
      </c>
      <c r="BD568">
        <v>56</v>
      </c>
      <c r="BE568">
        <v>1.41</v>
      </c>
      <c r="BF568">
        <v>116</v>
      </c>
      <c r="BG568">
        <v>0.94</v>
      </c>
      <c r="BH568" t="s">
        <v>83</v>
      </c>
      <c r="BI568" t="s">
        <v>83</v>
      </c>
      <c r="BJ568">
        <v>0.94</v>
      </c>
      <c r="BK568">
        <v>84</v>
      </c>
      <c r="BL568">
        <v>1.04</v>
      </c>
      <c r="BM568">
        <v>76</v>
      </c>
      <c r="BN568">
        <v>73</v>
      </c>
      <c r="BO568">
        <v>1.04</v>
      </c>
      <c r="BP568">
        <v>50</v>
      </c>
      <c r="BQ568">
        <v>0.27</v>
      </c>
      <c r="BR568">
        <v>21</v>
      </c>
      <c r="BS568">
        <v>79</v>
      </c>
      <c r="BT568">
        <v>0.27</v>
      </c>
      <c r="BU568">
        <v>45</v>
      </c>
      <c r="BV568">
        <v>0.28000000000000003</v>
      </c>
      <c r="BW568">
        <v>22</v>
      </c>
      <c r="BX568">
        <v>78</v>
      </c>
      <c r="BY568">
        <v>0.28000000000000003</v>
      </c>
      <c r="BZ568">
        <v>44</v>
      </c>
      <c r="CA568">
        <v>0</v>
      </c>
      <c r="CB568">
        <v>0</v>
      </c>
      <c r="CC568">
        <v>50</v>
      </c>
      <c r="CD568">
        <v>0</v>
      </c>
    </row>
    <row r="569" spans="1:82" x14ac:dyDescent="0.2">
      <c r="A569">
        <v>2010</v>
      </c>
      <c r="B569" t="s">
        <v>133</v>
      </c>
      <c r="C569">
        <v>44</v>
      </c>
      <c r="D569">
        <v>0.70399999999999996</v>
      </c>
      <c r="E569">
        <v>19</v>
      </c>
      <c r="F569">
        <v>0.754</v>
      </c>
      <c r="G569">
        <v>86</v>
      </c>
      <c r="H569">
        <v>0.98499999999999999</v>
      </c>
      <c r="I569">
        <v>1</v>
      </c>
      <c r="J569">
        <v>0.98</v>
      </c>
      <c r="K569">
        <v>87</v>
      </c>
      <c r="L569">
        <v>9.7000000000000003E-2</v>
      </c>
      <c r="M569">
        <v>64</v>
      </c>
      <c r="N569">
        <v>0.79</v>
      </c>
      <c r="O569">
        <v>61</v>
      </c>
      <c r="P569">
        <v>78</v>
      </c>
      <c r="Q569">
        <v>0.79</v>
      </c>
      <c r="R569">
        <v>77</v>
      </c>
      <c r="S569">
        <v>0.64</v>
      </c>
      <c r="T569" t="s">
        <v>83</v>
      </c>
      <c r="U569" t="s">
        <v>83</v>
      </c>
      <c r="V569">
        <v>0.64</v>
      </c>
      <c r="W569">
        <v>70</v>
      </c>
      <c r="X569">
        <v>0.57999999999999996</v>
      </c>
      <c r="Y569" s="2">
        <v>4469</v>
      </c>
      <c r="Z569" s="2">
        <v>7734</v>
      </c>
      <c r="AA569">
        <v>0.57999999999999996</v>
      </c>
      <c r="AB569">
        <v>1</v>
      </c>
      <c r="AC569">
        <v>1</v>
      </c>
      <c r="AD569">
        <v>59</v>
      </c>
      <c r="AE569">
        <v>41</v>
      </c>
      <c r="AF569">
        <v>1.44</v>
      </c>
      <c r="AG569">
        <v>1</v>
      </c>
      <c r="AH569">
        <v>1</v>
      </c>
      <c r="AI569">
        <v>60</v>
      </c>
      <c r="AJ569">
        <v>40</v>
      </c>
      <c r="AK569">
        <v>1.5</v>
      </c>
      <c r="AL569">
        <v>1</v>
      </c>
      <c r="AM569">
        <v>1</v>
      </c>
      <c r="AN569">
        <v>91</v>
      </c>
      <c r="AO569">
        <v>81</v>
      </c>
      <c r="AP569">
        <v>1.1299999999999999</v>
      </c>
      <c r="AQ569">
        <v>112</v>
      </c>
      <c r="AR569">
        <v>0.97</v>
      </c>
      <c r="AS569">
        <v>79</v>
      </c>
      <c r="AT569">
        <v>82</v>
      </c>
      <c r="AU569">
        <v>0.97</v>
      </c>
      <c r="AV569">
        <v>1</v>
      </c>
      <c r="AW569">
        <v>1</v>
      </c>
      <c r="AX569">
        <v>79</v>
      </c>
      <c r="AY569">
        <v>75</v>
      </c>
      <c r="AZ569">
        <v>1.05</v>
      </c>
      <c r="BA569">
        <v>1</v>
      </c>
      <c r="BB569">
        <v>1</v>
      </c>
      <c r="BC569">
        <v>33</v>
      </c>
      <c r="BD569">
        <v>15</v>
      </c>
      <c r="BE569">
        <v>2.2200000000000002</v>
      </c>
      <c r="BF569">
        <v>1</v>
      </c>
      <c r="BG569">
        <v>0.94</v>
      </c>
      <c r="BH569" t="s">
        <v>83</v>
      </c>
      <c r="BI569" t="s">
        <v>83</v>
      </c>
      <c r="BJ569">
        <v>0.95</v>
      </c>
      <c r="BK569">
        <v>1</v>
      </c>
      <c r="BL569">
        <v>1.06</v>
      </c>
      <c r="BM569">
        <v>66</v>
      </c>
      <c r="BN569">
        <v>62</v>
      </c>
      <c r="BO569">
        <v>1.06</v>
      </c>
      <c r="BP569">
        <v>85</v>
      </c>
      <c r="BQ569">
        <v>0.15</v>
      </c>
      <c r="BR569">
        <v>13</v>
      </c>
      <c r="BS569">
        <v>87</v>
      </c>
      <c r="BT569">
        <v>0.15</v>
      </c>
      <c r="BU569">
        <v>74</v>
      </c>
      <c r="BV569">
        <v>0.14000000000000001</v>
      </c>
      <c r="BW569">
        <v>13</v>
      </c>
      <c r="BX569">
        <v>88</v>
      </c>
      <c r="BY569">
        <v>0.14000000000000001</v>
      </c>
      <c r="BZ569">
        <v>28</v>
      </c>
      <c r="CA569">
        <v>0.03</v>
      </c>
      <c r="CB569">
        <v>2</v>
      </c>
      <c r="CC569">
        <v>49</v>
      </c>
      <c r="CD569">
        <v>0.03</v>
      </c>
    </row>
    <row r="570" spans="1:82" x14ac:dyDescent="0.2">
      <c r="A570">
        <v>2010</v>
      </c>
      <c r="B570" t="s">
        <v>134</v>
      </c>
      <c r="C570">
        <v>94</v>
      </c>
      <c r="D570">
        <v>0.65200000000000002</v>
      </c>
      <c r="E570">
        <v>101</v>
      </c>
      <c r="F570">
        <v>0.57199999999999995</v>
      </c>
      <c r="G570">
        <v>82</v>
      </c>
      <c r="H570">
        <v>0.98599999999999999</v>
      </c>
      <c r="I570">
        <v>1</v>
      </c>
      <c r="J570">
        <v>0.98</v>
      </c>
      <c r="K570">
        <v>101</v>
      </c>
      <c r="L570">
        <v>7.1999999999999995E-2</v>
      </c>
      <c r="M570">
        <v>79</v>
      </c>
      <c r="N570">
        <v>0.73</v>
      </c>
      <c r="O570">
        <v>62</v>
      </c>
      <c r="P570">
        <v>84</v>
      </c>
      <c r="Q570">
        <v>0.73</v>
      </c>
      <c r="R570">
        <v>95</v>
      </c>
      <c r="S570">
        <v>0.61</v>
      </c>
      <c r="T570" t="s">
        <v>83</v>
      </c>
      <c r="U570" t="s">
        <v>83</v>
      </c>
      <c r="V570">
        <v>0.61</v>
      </c>
      <c r="W570">
        <v>86</v>
      </c>
      <c r="X570">
        <v>0.53</v>
      </c>
      <c r="Y570" s="2">
        <v>21143</v>
      </c>
      <c r="Z570" s="2">
        <v>40000</v>
      </c>
      <c r="AA570">
        <v>0.53</v>
      </c>
      <c r="AB570">
        <v>113</v>
      </c>
      <c r="AC570">
        <v>0.1</v>
      </c>
      <c r="AD570">
        <v>9</v>
      </c>
      <c r="AE570">
        <v>91</v>
      </c>
      <c r="AF570">
        <v>0.1</v>
      </c>
      <c r="AG570">
        <v>74</v>
      </c>
      <c r="AH570">
        <v>0.87</v>
      </c>
      <c r="AI570">
        <v>47</v>
      </c>
      <c r="AJ570">
        <v>53</v>
      </c>
      <c r="AK570">
        <v>0.87</v>
      </c>
      <c r="AL570">
        <v>1</v>
      </c>
      <c r="AM570">
        <v>1</v>
      </c>
      <c r="AN570">
        <v>99</v>
      </c>
      <c r="AO570">
        <v>99</v>
      </c>
      <c r="AP570">
        <v>1</v>
      </c>
      <c r="AQ570">
        <v>1</v>
      </c>
      <c r="AR570">
        <v>1</v>
      </c>
      <c r="AS570">
        <v>100</v>
      </c>
      <c r="AT570">
        <v>100</v>
      </c>
      <c r="AU570">
        <v>1</v>
      </c>
      <c r="AV570">
        <v>1</v>
      </c>
      <c r="AW570">
        <v>1</v>
      </c>
      <c r="AX570">
        <v>98</v>
      </c>
      <c r="AY570">
        <v>98</v>
      </c>
      <c r="AZ570">
        <v>1</v>
      </c>
      <c r="BA570">
        <v>97</v>
      </c>
      <c r="BB570">
        <v>0.88</v>
      </c>
      <c r="BC570">
        <v>54</v>
      </c>
      <c r="BD570">
        <v>62</v>
      </c>
      <c r="BE570">
        <v>0.88</v>
      </c>
      <c r="BF570">
        <v>1</v>
      </c>
      <c r="BG570">
        <v>0.94</v>
      </c>
      <c r="BH570" t="s">
        <v>83</v>
      </c>
      <c r="BI570" t="s">
        <v>83</v>
      </c>
      <c r="BJ570">
        <v>0.95</v>
      </c>
      <c r="BK570">
        <v>1</v>
      </c>
      <c r="BL570">
        <v>1.06</v>
      </c>
      <c r="BM570">
        <v>78</v>
      </c>
      <c r="BN570">
        <v>73</v>
      </c>
      <c r="BO570">
        <v>1.07</v>
      </c>
      <c r="BP570">
        <v>94</v>
      </c>
      <c r="BQ570">
        <v>0.13</v>
      </c>
      <c r="BR570">
        <v>11</v>
      </c>
      <c r="BS570">
        <v>89</v>
      </c>
      <c r="BT570">
        <v>0.13</v>
      </c>
      <c r="BU570">
        <v>78</v>
      </c>
      <c r="BV570">
        <v>0.13</v>
      </c>
      <c r="BW570">
        <v>12</v>
      </c>
      <c r="BX570">
        <v>88</v>
      </c>
      <c r="BY570">
        <v>0.13</v>
      </c>
      <c r="BZ570">
        <v>44</v>
      </c>
      <c r="CA570">
        <v>0</v>
      </c>
      <c r="CB570">
        <v>0</v>
      </c>
      <c r="CC570">
        <v>50</v>
      </c>
      <c r="CD570">
        <v>0</v>
      </c>
    </row>
    <row r="571" spans="1:82" x14ac:dyDescent="0.2">
      <c r="A571">
        <v>2010</v>
      </c>
      <c r="B571" t="s">
        <v>135</v>
      </c>
      <c r="C571">
        <v>120</v>
      </c>
      <c r="D571">
        <v>0.60499999999999998</v>
      </c>
      <c r="E571">
        <v>126</v>
      </c>
      <c r="F571">
        <v>0.42199999999999999</v>
      </c>
      <c r="G571">
        <v>81</v>
      </c>
      <c r="H571">
        <v>0.98699999999999999</v>
      </c>
      <c r="I571">
        <v>87</v>
      </c>
      <c r="J571">
        <v>0.97099999999999997</v>
      </c>
      <c r="K571">
        <v>117</v>
      </c>
      <c r="L571">
        <v>3.9E-2</v>
      </c>
      <c r="M571">
        <v>129</v>
      </c>
      <c r="N571">
        <v>0.32</v>
      </c>
      <c r="O571">
        <v>25</v>
      </c>
      <c r="P571">
        <v>78</v>
      </c>
      <c r="Q571">
        <v>0.32</v>
      </c>
      <c r="R571">
        <v>63</v>
      </c>
      <c r="S571">
        <v>0.66</v>
      </c>
      <c r="T571" t="s">
        <v>83</v>
      </c>
      <c r="U571" t="s">
        <v>83</v>
      </c>
      <c r="V571">
        <v>0.66</v>
      </c>
      <c r="W571">
        <v>131</v>
      </c>
      <c r="X571">
        <v>0.19</v>
      </c>
      <c r="Y571" s="2">
        <v>1543</v>
      </c>
      <c r="Z571" s="2">
        <v>8065</v>
      </c>
      <c r="AA571">
        <v>0.19</v>
      </c>
      <c r="AB571" t="s">
        <v>83</v>
      </c>
      <c r="AC571" t="s">
        <v>83</v>
      </c>
      <c r="AD571" t="s">
        <v>83</v>
      </c>
      <c r="AE571" t="s">
        <v>83</v>
      </c>
      <c r="AF571" t="s">
        <v>83</v>
      </c>
      <c r="AG571">
        <v>103</v>
      </c>
      <c r="AH571">
        <v>0.41</v>
      </c>
      <c r="AI571">
        <v>29</v>
      </c>
      <c r="AJ571">
        <v>71</v>
      </c>
      <c r="AK571">
        <v>0.41</v>
      </c>
      <c r="AL571">
        <v>95</v>
      </c>
      <c r="AM571">
        <v>0.93</v>
      </c>
      <c r="AN571">
        <v>89</v>
      </c>
      <c r="AO571">
        <v>95</v>
      </c>
      <c r="AP571">
        <v>0.93</v>
      </c>
      <c r="AQ571">
        <v>1</v>
      </c>
      <c r="AR571">
        <v>1</v>
      </c>
      <c r="AS571">
        <v>90</v>
      </c>
      <c r="AT571">
        <v>89</v>
      </c>
      <c r="AU571">
        <v>1.02</v>
      </c>
      <c r="AV571">
        <v>1</v>
      </c>
      <c r="AW571">
        <v>1</v>
      </c>
      <c r="AX571">
        <v>84</v>
      </c>
      <c r="AY571">
        <v>80</v>
      </c>
      <c r="AZ571">
        <v>1.05</v>
      </c>
      <c r="BA571">
        <v>1</v>
      </c>
      <c r="BB571">
        <v>1</v>
      </c>
      <c r="BC571">
        <v>43</v>
      </c>
      <c r="BD571">
        <v>39</v>
      </c>
      <c r="BE571">
        <v>1.1100000000000001</v>
      </c>
      <c r="BF571">
        <v>102</v>
      </c>
      <c r="BG571">
        <v>0.94</v>
      </c>
      <c r="BH571" t="s">
        <v>83</v>
      </c>
      <c r="BI571" t="s">
        <v>83</v>
      </c>
      <c r="BJ571">
        <v>0.94</v>
      </c>
      <c r="BK571">
        <v>93</v>
      </c>
      <c r="BL571">
        <v>1.03</v>
      </c>
      <c r="BM571">
        <v>64</v>
      </c>
      <c r="BN571">
        <v>62</v>
      </c>
      <c r="BO571">
        <v>1.03</v>
      </c>
      <c r="BP571">
        <v>120</v>
      </c>
      <c r="BQ571">
        <v>7.0000000000000007E-2</v>
      </c>
      <c r="BR571">
        <v>6</v>
      </c>
      <c r="BS571">
        <v>94</v>
      </c>
      <c r="BT571">
        <v>7.0000000000000007E-2</v>
      </c>
      <c r="BU571">
        <v>104</v>
      </c>
      <c r="BV571">
        <v>7.0000000000000007E-2</v>
      </c>
      <c r="BW571">
        <v>7</v>
      </c>
      <c r="BX571">
        <v>93</v>
      </c>
      <c r="BY571">
        <v>7.0000000000000007E-2</v>
      </c>
      <c r="BZ571">
        <v>44</v>
      </c>
      <c r="CA571">
        <v>0</v>
      </c>
      <c r="CB571">
        <v>0</v>
      </c>
      <c r="CC571">
        <v>50</v>
      </c>
      <c r="CD571">
        <v>0</v>
      </c>
    </row>
    <row r="572" spans="1:82" x14ac:dyDescent="0.2">
      <c r="A572">
        <v>2010</v>
      </c>
      <c r="B572" t="s">
        <v>136</v>
      </c>
      <c r="C572">
        <v>41</v>
      </c>
      <c r="D572">
        <v>0.70599999999999996</v>
      </c>
      <c r="E572">
        <v>12</v>
      </c>
      <c r="F572">
        <v>0.76300000000000001</v>
      </c>
      <c r="G572">
        <v>25</v>
      </c>
      <c r="H572">
        <v>0.999</v>
      </c>
      <c r="I572">
        <v>1</v>
      </c>
      <c r="J572">
        <v>0.98</v>
      </c>
      <c r="K572">
        <v>96</v>
      </c>
      <c r="L572">
        <v>0.08</v>
      </c>
      <c r="M572">
        <v>17</v>
      </c>
      <c r="N572">
        <v>0.91</v>
      </c>
      <c r="O572">
        <v>73</v>
      </c>
      <c r="P572">
        <v>81</v>
      </c>
      <c r="Q572">
        <v>0.91</v>
      </c>
      <c r="R572">
        <v>41</v>
      </c>
      <c r="S572">
        <v>0.71</v>
      </c>
      <c r="T572" t="s">
        <v>83</v>
      </c>
      <c r="U572" t="s">
        <v>83</v>
      </c>
      <c r="V572">
        <v>0.71</v>
      </c>
      <c r="W572">
        <v>37</v>
      </c>
      <c r="X572">
        <v>0.68</v>
      </c>
      <c r="Y572" s="2">
        <v>8831</v>
      </c>
      <c r="Z572" s="2">
        <v>13080</v>
      </c>
      <c r="AA572">
        <v>0.68</v>
      </c>
      <c r="AB572">
        <v>21</v>
      </c>
      <c r="AC572">
        <v>0.62</v>
      </c>
      <c r="AD572">
        <v>38</v>
      </c>
      <c r="AE572">
        <v>62</v>
      </c>
      <c r="AF572">
        <v>0.62</v>
      </c>
      <c r="AG572">
        <v>1</v>
      </c>
      <c r="AH572">
        <v>1</v>
      </c>
      <c r="AI572">
        <v>67</v>
      </c>
      <c r="AJ572">
        <v>33</v>
      </c>
      <c r="AK572">
        <v>2.02</v>
      </c>
      <c r="AL572">
        <v>51</v>
      </c>
      <c r="AM572">
        <v>1</v>
      </c>
      <c r="AN572">
        <v>100</v>
      </c>
      <c r="AO572">
        <v>100</v>
      </c>
      <c r="AP572">
        <v>1</v>
      </c>
      <c r="AQ572">
        <v>1</v>
      </c>
      <c r="AR572">
        <v>1</v>
      </c>
      <c r="AS572">
        <v>90</v>
      </c>
      <c r="AT572">
        <v>88</v>
      </c>
      <c r="AU572">
        <v>1.02</v>
      </c>
      <c r="AV572">
        <v>1</v>
      </c>
      <c r="AW572">
        <v>1</v>
      </c>
      <c r="AX572">
        <v>89</v>
      </c>
      <c r="AY572">
        <v>88</v>
      </c>
      <c r="AZ572">
        <v>1.01</v>
      </c>
      <c r="BA572">
        <v>1</v>
      </c>
      <c r="BB572">
        <v>1</v>
      </c>
      <c r="BC572">
        <v>49</v>
      </c>
      <c r="BD572">
        <v>34</v>
      </c>
      <c r="BE572">
        <v>1.45</v>
      </c>
      <c r="BF572">
        <v>1</v>
      </c>
      <c r="BG572">
        <v>0.94</v>
      </c>
      <c r="BH572" t="s">
        <v>83</v>
      </c>
      <c r="BI572" t="s">
        <v>83</v>
      </c>
      <c r="BJ572">
        <v>0.95</v>
      </c>
      <c r="BK572">
        <v>1</v>
      </c>
      <c r="BL572">
        <v>1.06</v>
      </c>
      <c r="BM572">
        <v>60</v>
      </c>
      <c r="BN572">
        <v>53</v>
      </c>
      <c r="BO572">
        <v>1.1299999999999999</v>
      </c>
      <c r="BP572">
        <v>67</v>
      </c>
      <c r="BQ572">
        <v>0.22</v>
      </c>
      <c r="BR572">
        <v>18</v>
      </c>
      <c r="BS572">
        <v>82</v>
      </c>
      <c r="BT572">
        <v>0.22</v>
      </c>
      <c r="BU572">
        <v>120</v>
      </c>
      <c r="BV572">
        <v>0.05</v>
      </c>
      <c r="BW572">
        <v>5</v>
      </c>
      <c r="BX572">
        <v>95</v>
      </c>
      <c r="BY572">
        <v>0.05</v>
      </c>
      <c r="BZ572">
        <v>44</v>
      </c>
      <c r="CA572">
        <v>0</v>
      </c>
      <c r="CB572">
        <v>0</v>
      </c>
      <c r="CC572">
        <v>50</v>
      </c>
      <c r="CD572">
        <v>0</v>
      </c>
    </row>
    <row r="573" spans="1:82" x14ac:dyDescent="0.2">
      <c r="A573">
        <v>2010</v>
      </c>
      <c r="B573" t="s">
        <v>137</v>
      </c>
      <c r="C573">
        <v>96</v>
      </c>
      <c r="D573">
        <v>0.65</v>
      </c>
      <c r="E573">
        <v>82</v>
      </c>
      <c r="F573">
        <v>0.61499999999999999</v>
      </c>
      <c r="G573">
        <v>102</v>
      </c>
      <c r="H573">
        <v>0.94</v>
      </c>
      <c r="I573">
        <v>101</v>
      </c>
      <c r="J573">
        <v>0.96799999999999997</v>
      </c>
      <c r="K573">
        <v>98</v>
      </c>
      <c r="L573">
        <v>7.6999999999999999E-2</v>
      </c>
      <c r="M573">
        <v>29</v>
      </c>
      <c r="N573">
        <v>0.88</v>
      </c>
      <c r="O573">
        <v>78</v>
      </c>
      <c r="P573">
        <v>89</v>
      </c>
      <c r="Q573">
        <v>0.88</v>
      </c>
      <c r="R573">
        <v>49</v>
      </c>
      <c r="S573">
        <v>0.69</v>
      </c>
      <c r="T573" t="s">
        <v>83</v>
      </c>
      <c r="U573" t="s">
        <v>83</v>
      </c>
      <c r="V573">
        <v>0.69</v>
      </c>
      <c r="W573">
        <v>43</v>
      </c>
      <c r="X573">
        <v>0.65</v>
      </c>
      <c r="Y573" s="2">
        <v>1213</v>
      </c>
      <c r="Z573" s="2">
        <v>1874</v>
      </c>
      <c r="AA573">
        <v>0.65</v>
      </c>
      <c r="AB573">
        <v>121</v>
      </c>
      <c r="AC573">
        <v>0.05</v>
      </c>
      <c r="AD573">
        <v>5</v>
      </c>
      <c r="AE573">
        <v>95</v>
      </c>
      <c r="AF573">
        <v>0.05</v>
      </c>
      <c r="AG573" t="s">
        <v>83</v>
      </c>
      <c r="AH573" t="s">
        <v>83</v>
      </c>
      <c r="AI573" t="s">
        <v>83</v>
      </c>
      <c r="AJ573" t="s">
        <v>83</v>
      </c>
      <c r="AK573" t="s">
        <v>83</v>
      </c>
      <c r="AL573">
        <v>97</v>
      </c>
      <c r="AM573">
        <v>0.92</v>
      </c>
      <c r="AN573">
        <v>83</v>
      </c>
      <c r="AO573">
        <v>90</v>
      </c>
      <c r="AP573">
        <v>0.92</v>
      </c>
      <c r="AQ573">
        <v>1</v>
      </c>
      <c r="AR573">
        <v>1</v>
      </c>
      <c r="AS573">
        <v>82</v>
      </c>
      <c r="AT573">
        <v>81</v>
      </c>
      <c r="AU573">
        <v>1.01</v>
      </c>
      <c r="AV573">
        <v>99</v>
      </c>
      <c r="AW573">
        <v>0.96</v>
      </c>
      <c r="AX573">
        <v>48</v>
      </c>
      <c r="AY573">
        <v>50</v>
      </c>
      <c r="AZ573">
        <v>0.96</v>
      </c>
      <c r="BA573">
        <v>106</v>
      </c>
      <c r="BB573">
        <v>0.7</v>
      </c>
      <c r="BC573">
        <v>3</v>
      </c>
      <c r="BD573">
        <v>5</v>
      </c>
      <c r="BE573">
        <v>0.7</v>
      </c>
      <c r="BF573">
        <v>1</v>
      </c>
      <c r="BG573">
        <v>0.94</v>
      </c>
      <c r="BH573" t="s">
        <v>83</v>
      </c>
      <c r="BI573" t="s">
        <v>83</v>
      </c>
      <c r="BJ573">
        <v>0.98</v>
      </c>
      <c r="BK573">
        <v>106</v>
      </c>
      <c r="BL573">
        <v>1.02</v>
      </c>
      <c r="BM573">
        <v>48</v>
      </c>
      <c r="BN573">
        <v>47</v>
      </c>
      <c r="BO573">
        <v>1.02</v>
      </c>
      <c r="BP573">
        <v>102</v>
      </c>
      <c r="BQ573">
        <v>0.11</v>
      </c>
      <c r="BR573">
        <v>10</v>
      </c>
      <c r="BS573">
        <v>90</v>
      </c>
      <c r="BT573">
        <v>0.11</v>
      </c>
      <c r="BU573">
        <v>67</v>
      </c>
      <c r="BV573">
        <v>0.18</v>
      </c>
      <c r="BW573">
        <v>15</v>
      </c>
      <c r="BX573">
        <v>85</v>
      </c>
      <c r="BY573">
        <v>0.18</v>
      </c>
      <c r="BZ573">
        <v>44</v>
      </c>
      <c r="CA573">
        <v>0</v>
      </c>
      <c r="CB573">
        <v>0</v>
      </c>
      <c r="CC573">
        <v>50</v>
      </c>
      <c r="CD573">
        <v>0</v>
      </c>
    </row>
    <row r="574" spans="1:82" x14ac:dyDescent="0.2">
      <c r="A574">
        <v>2010</v>
      </c>
      <c r="B574" t="s">
        <v>138</v>
      </c>
      <c r="C574">
        <v>104</v>
      </c>
      <c r="D574">
        <v>0.63400000000000001</v>
      </c>
      <c r="E574">
        <v>111</v>
      </c>
      <c r="F574">
        <v>0.52</v>
      </c>
      <c r="G574">
        <v>100</v>
      </c>
      <c r="H574">
        <v>0.94699999999999995</v>
      </c>
      <c r="I574">
        <v>79</v>
      </c>
      <c r="J574">
        <v>0.97299999999999998</v>
      </c>
      <c r="K574">
        <v>86</v>
      </c>
      <c r="L574">
        <v>9.7000000000000003E-2</v>
      </c>
      <c r="M574">
        <v>83</v>
      </c>
      <c r="N574">
        <v>0.73</v>
      </c>
      <c r="O574">
        <v>55</v>
      </c>
      <c r="P574">
        <v>76</v>
      </c>
      <c r="Q574">
        <v>0.73</v>
      </c>
      <c r="R574">
        <v>116</v>
      </c>
      <c r="S574">
        <v>0.52</v>
      </c>
      <c r="T574" t="s">
        <v>83</v>
      </c>
      <c r="U574" t="s">
        <v>83</v>
      </c>
      <c r="V574">
        <v>0.52</v>
      </c>
      <c r="W574">
        <v>88</v>
      </c>
      <c r="X574">
        <v>0.52</v>
      </c>
      <c r="Y574" s="2">
        <v>16931</v>
      </c>
      <c r="Z574" s="2">
        <v>32668</v>
      </c>
      <c r="AA574">
        <v>0.52</v>
      </c>
      <c r="AB574">
        <v>111</v>
      </c>
      <c r="AC574">
        <v>0.11</v>
      </c>
      <c r="AD574">
        <v>10</v>
      </c>
      <c r="AE574">
        <v>90</v>
      </c>
      <c r="AF574">
        <v>0.11</v>
      </c>
      <c r="AG574">
        <v>87</v>
      </c>
      <c r="AH574">
        <v>0.69</v>
      </c>
      <c r="AI574">
        <v>41</v>
      </c>
      <c r="AJ574">
        <v>59</v>
      </c>
      <c r="AK574">
        <v>0.69</v>
      </c>
      <c r="AL574">
        <v>1</v>
      </c>
      <c r="AM574">
        <v>1</v>
      </c>
      <c r="AN574">
        <v>99</v>
      </c>
      <c r="AO574">
        <v>99</v>
      </c>
      <c r="AP574">
        <v>1</v>
      </c>
      <c r="AQ574">
        <v>99</v>
      </c>
      <c r="AR574">
        <v>0.98</v>
      </c>
      <c r="AS574">
        <v>98</v>
      </c>
      <c r="AT574">
        <v>100</v>
      </c>
      <c r="AU574">
        <v>0.98</v>
      </c>
      <c r="AV574">
        <v>97</v>
      </c>
      <c r="AW574">
        <v>0.96</v>
      </c>
      <c r="AX574">
        <v>94</v>
      </c>
      <c r="AY574">
        <v>97</v>
      </c>
      <c r="AZ574">
        <v>0.96</v>
      </c>
      <c r="BA574">
        <v>109</v>
      </c>
      <c r="BB574">
        <v>0.69</v>
      </c>
      <c r="BC574">
        <v>79</v>
      </c>
      <c r="BD574">
        <v>115</v>
      </c>
      <c r="BE574">
        <v>0.69</v>
      </c>
      <c r="BF574">
        <v>124</v>
      </c>
      <c r="BG574">
        <v>0.93</v>
      </c>
      <c r="BH574" t="s">
        <v>83</v>
      </c>
      <c r="BI574" t="s">
        <v>83</v>
      </c>
      <c r="BJ574">
        <v>0.93</v>
      </c>
      <c r="BK574">
        <v>1</v>
      </c>
      <c r="BL574">
        <v>1.06</v>
      </c>
      <c r="BM574">
        <v>74</v>
      </c>
      <c r="BN574">
        <v>68</v>
      </c>
      <c r="BO574">
        <v>1.0900000000000001</v>
      </c>
      <c r="BP574">
        <v>78</v>
      </c>
      <c r="BQ574">
        <v>0.17</v>
      </c>
      <c r="BR574">
        <v>15</v>
      </c>
      <c r="BS574">
        <v>85</v>
      </c>
      <c r="BT574">
        <v>0.17</v>
      </c>
      <c r="BU574">
        <v>74</v>
      </c>
      <c r="BV574">
        <v>0.14000000000000001</v>
      </c>
      <c r="BW574">
        <v>13</v>
      </c>
      <c r="BX574">
        <v>88</v>
      </c>
      <c r="BY574">
        <v>0.14000000000000001</v>
      </c>
      <c r="BZ574">
        <v>33</v>
      </c>
      <c r="CA574">
        <v>0.02</v>
      </c>
      <c r="CB574">
        <v>1</v>
      </c>
      <c r="CC574">
        <v>49</v>
      </c>
      <c r="CD574">
        <v>0.02</v>
      </c>
    </row>
    <row r="575" spans="1:82" x14ac:dyDescent="0.2">
      <c r="A575">
        <v>2010</v>
      </c>
      <c r="B575" t="s">
        <v>139</v>
      </c>
      <c r="C575">
        <v>105</v>
      </c>
      <c r="D575">
        <v>0.63200000000000001</v>
      </c>
      <c r="E575">
        <v>107</v>
      </c>
      <c r="F575">
        <v>0.53700000000000003</v>
      </c>
      <c r="G575">
        <v>83</v>
      </c>
      <c r="H575">
        <v>0.98599999999999999</v>
      </c>
      <c r="I575">
        <v>110</v>
      </c>
      <c r="J575">
        <v>0.96099999999999997</v>
      </c>
      <c r="K575">
        <v>114</v>
      </c>
      <c r="L575">
        <v>4.2999999999999997E-2</v>
      </c>
      <c r="M575">
        <v>110</v>
      </c>
      <c r="N575">
        <v>0.55000000000000004</v>
      </c>
      <c r="O575">
        <v>47</v>
      </c>
      <c r="P575">
        <v>84</v>
      </c>
      <c r="Q575">
        <v>0.55000000000000004</v>
      </c>
      <c r="R575">
        <v>71</v>
      </c>
      <c r="S575">
        <v>0.66</v>
      </c>
      <c r="T575" t="s">
        <v>83</v>
      </c>
      <c r="U575" t="s">
        <v>83</v>
      </c>
      <c r="V575">
        <v>0.66</v>
      </c>
      <c r="W575">
        <v>55</v>
      </c>
      <c r="X575">
        <v>0.62</v>
      </c>
      <c r="Y575" s="2">
        <v>24722</v>
      </c>
      <c r="Z575" s="2">
        <v>40000</v>
      </c>
      <c r="AA575">
        <v>0.62</v>
      </c>
      <c r="AB575">
        <v>99</v>
      </c>
      <c r="AC575">
        <v>0.16</v>
      </c>
      <c r="AD575">
        <v>14</v>
      </c>
      <c r="AE575">
        <v>86</v>
      </c>
      <c r="AF575">
        <v>0.16</v>
      </c>
      <c r="AG575">
        <v>96</v>
      </c>
      <c r="AH575">
        <v>0.52</v>
      </c>
      <c r="AI575">
        <v>34</v>
      </c>
      <c r="AJ575">
        <v>66</v>
      </c>
      <c r="AK575">
        <v>0.52</v>
      </c>
      <c r="AL575">
        <v>71</v>
      </c>
      <c r="AM575">
        <v>0.98</v>
      </c>
      <c r="AN575">
        <v>93</v>
      </c>
      <c r="AO575">
        <v>95</v>
      </c>
      <c r="AP575">
        <v>0.98</v>
      </c>
      <c r="AQ575">
        <v>106</v>
      </c>
      <c r="AR575">
        <v>0.98</v>
      </c>
      <c r="AS575">
        <v>87</v>
      </c>
      <c r="AT575">
        <v>89</v>
      </c>
      <c r="AU575">
        <v>0.98</v>
      </c>
      <c r="AV575">
        <v>1</v>
      </c>
      <c r="AW575">
        <v>1</v>
      </c>
      <c r="AX575">
        <v>80</v>
      </c>
      <c r="AY575">
        <v>80</v>
      </c>
      <c r="AZ575">
        <v>1.01</v>
      </c>
      <c r="BA575">
        <v>1</v>
      </c>
      <c r="BB575">
        <v>1</v>
      </c>
      <c r="BC575">
        <v>27</v>
      </c>
      <c r="BD575">
        <v>12</v>
      </c>
      <c r="BE575">
        <v>2.14</v>
      </c>
      <c r="BF575">
        <v>1</v>
      </c>
      <c r="BG575">
        <v>0.94</v>
      </c>
      <c r="BH575" t="s">
        <v>83</v>
      </c>
      <c r="BI575" t="s">
        <v>83</v>
      </c>
      <c r="BJ575">
        <v>0.96</v>
      </c>
      <c r="BK575">
        <v>117</v>
      </c>
      <c r="BL575">
        <v>1</v>
      </c>
      <c r="BM575">
        <v>69</v>
      </c>
      <c r="BN575">
        <v>69</v>
      </c>
      <c r="BO575">
        <v>1</v>
      </c>
      <c r="BP575">
        <v>115</v>
      </c>
      <c r="BQ575">
        <v>0.08</v>
      </c>
      <c r="BR575">
        <v>8</v>
      </c>
      <c r="BS575">
        <v>92</v>
      </c>
      <c r="BT575">
        <v>0.08</v>
      </c>
      <c r="BU575">
        <v>107</v>
      </c>
      <c r="BV575">
        <v>7.0000000000000007E-2</v>
      </c>
      <c r="BW575">
        <v>7</v>
      </c>
      <c r="BX575">
        <v>93</v>
      </c>
      <c r="BY575">
        <v>7.0000000000000007E-2</v>
      </c>
      <c r="BZ575">
        <v>44</v>
      </c>
      <c r="CA575">
        <v>0</v>
      </c>
      <c r="CB575">
        <v>0</v>
      </c>
      <c r="CC575">
        <v>50</v>
      </c>
      <c r="CD575">
        <v>0</v>
      </c>
    </row>
    <row r="576" spans="1:82" x14ac:dyDescent="0.2">
      <c r="A576">
        <v>2010</v>
      </c>
      <c r="B576" t="s">
        <v>140</v>
      </c>
      <c r="C576">
        <v>51</v>
      </c>
      <c r="D576">
        <v>0.69699999999999995</v>
      </c>
      <c r="E576">
        <v>52</v>
      </c>
      <c r="F576">
        <v>0.68</v>
      </c>
      <c r="G576">
        <v>48</v>
      </c>
      <c r="H576">
        <v>0.995</v>
      </c>
      <c r="I576">
        <v>1</v>
      </c>
      <c r="J576">
        <v>0.98</v>
      </c>
      <c r="K576">
        <v>65</v>
      </c>
      <c r="L576">
        <v>0.13500000000000001</v>
      </c>
      <c r="M576">
        <v>84</v>
      </c>
      <c r="N576">
        <v>0.72</v>
      </c>
      <c r="O576">
        <v>59</v>
      </c>
      <c r="P576">
        <v>83</v>
      </c>
      <c r="Q576">
        <v>0.72</v>
      </c>
      <c r="R576">
        <v>51</v>
      </c>
      <c r="S576">
        <v>0.69</v>
      </c>
      <c r="T576" t="s">
        <v>83</v>
      </c>
      <c r="U576" t="s">
        <v>83</v>
      </c>
      <c r="V576">
        <v>0.69</v>
      </c>
      <c r="W576">
        <v>78</v>
      </c>
      <c r="X576">
        <v>0.55000000000000004</v>
      </c>
      <c r="Y576" s="2">
        <v>1428</v>
      </c>
      <c r="Z576" s="2">
        <v>2600</v>
      </c>
      <c r="AA576">
        <v>0.55000000000000004</v>
      </c>
      <c r="AB576">
        <v>33</v>
      </c>
      <c r="AC576">
        <v>0.54</v>
      </c>
      <c r="AD576">
        <v>35</v>
      </c>
      <c r="AE576">
        <v>65</v>
      </c>
      <c r="AF576">
        <v>0.54</v>
      </c>
      <c r="AG576">
        <v>1</v>
      </c>
      <c r="AH576">
        <v>1</v>
      </c>
      <c r="AI576">
        <v>62</v>
      </c>
      <c r="AJ576">
        <v>38</v>
      </c>
      <c r="AK576">
        <v>1.67</v>
      </c>
      <c r="AL576">
        <v>57</v>
      </c>
      <c r="AM576">
        <v>1</v>
      </c>
      <c r="AN576">
        <v>99</v>
      </c>
      <c r="AO576">
        <v>100</v>
      </c>
      <c r="AP576">
        <v>1</v>
      </c>
      <c r="AQ576">
        <v>89</v>
      </c>
      <c r="AR576">
        <v>0.99</v>
      </c>
      <c r="AS576">
        <v>83</v>
      </c>
      <c r="AT576">
        <v>84</v>
      </c>
      <c r="AU576">
        <v>0.99</v>
      </c>
      <c r="AV576">
        <v>1</v>
      </c>
      <c r="AW576">
        <v>1</v>
      </c>
      <c r="AX576">
        <v>81</v>
      </c>
      <c r="AY576">
        <v>80</v>
      </c>
      <c r="AZ576">
        <v>1.01</v>
      </c>
      <c r="BA576">
        <v>1</v>
      </c>
      <c r="BB576">
        <v>1</v>
      </c>
      <c r="BC576">
        <v>60</v>
      </c>
      <c r="BD576">
        <v>44</v>
      </c>
      <c r="BE576">
        <v>1.36</v>
      </c>
      <c r="BF576">
        <v>1</v>
      </c>
      <c r="BG576">
        <v>0.94</v>
      </c>
      <c r="BH576" t="s">
        <v>83</v>
      </c>
      <c r="BI576" t="s">
        <v>83</v>
      </c>
      <c r="BJ576">
        <v>0.95</v>
      </c>
      <c r="BK576">
        <v>1</v>
      </c>
      <c r="BL576">
        <v>1.06</v>
      </c>
      <c r="BM576">
        <v>59</v>
      </c>
      <c r="BN576">
        <v>55</v>
      </c>
      <c r="BO576">
        <v>1.07</v>
      </c>
      <c r="BP576">
        <v>33</v>
      </c>
      <c r="BQ576">
        <v>0.34</v>
      </c>
      <c r="BR576">
        <v>26</v>
      </c>
      <c r="BS576">
        <v>74</v>
      </c>
      <c r="BT576">
        <v>0.34</v>
      </c>
      <c r="BU576">
        <v>86</v>
      </c>
      <c r="BV576">
        <v>0.11</v>
      </c>
      <c r="BW576">
        <v>10</v>
      </c>
      <c r="BX576">
        <v>90</v>
      </c>
      <c r="BY576">
        <v>0.11</v>
      </c>
      <c r="BZ576">
        <v>41</v>
      </c>
      <c r="CA576">
        <v>0</v>
      </c>
      <c r="CB576">
        <v>0</v>
      </c>
      <c r="CC576">
        <v>50</v>
      </c>
      <c r="CD576">
        <v>0</v>
      </c>
    </row>
    <row r="577" spans="1:82" x14ac:dyDescent="0.2">
      <c r="A577">
        <v>2010</v>
      </c>
      <c r="B577" t="s">
        <v>141</v>
      </c>
      <c r="C577">
        <v>18</v>
      </c>
      <c r="D577">
        <v>0.74299999999999999</v>
      </c>
      <c r="E577">
        <v>21</v>
      </c>
      <c r="F577">
        <v>0.752</v>
      </c>
      <c r="G577">
        <v>1</v>
      </c>
      <c r="H577">
        <v>1</v>
      </c>
      <c r="I577">
        <v>1</v>
      </c>
      <c r="J577">
        <v>0.98</v>
      </c>
      <c r="K577">
        <v>31</v>
      </c>
      <c r="L577">
        <v>0.24</v>
      </c>
      <c r="M577">
        <v>27</v>
      </c>
      <c r="N577">
        <v>0.88</v>
      </c>
      <c r="O577">
        <v>70</v>
      </c>
      <c r="P577">
        <v>79</v>
      </c>
      <c r="Q577">
        <v>0.88</v>
      </c>
      <c r="R577">
        <v>75</v>
      </c>
      <c r="S577">
        <v>0.65</v>
      </c>
      <c r="T577" t="s">
        <v>83</v>
      </c>
      <c r="U577" t="s">
        <v>83</v>
      </c>
      <c r="V577">
        <v>0.65</v>
      </c>
      <c r="W577">
        <v>38</v>
      </c>
      <c r="X577">
        <v>0.67</v>
      </c>
      <c r="Y577" s="2">
        <v>13403</v>
      </c>
      <c r="Z577" s="2">
        <v>19860</v>
      </c>
      <c r="AA577">
        <v>0.67</v>
      </c>
      <c r="AB577">
        <v>12</v>
      </c>
      <c r="AC577">
        <v>0.71</v>
      </c>
      <c r="AD577">
        <v>41</v>
      </c>
      <c r="AE577">
        <v>59</v>
      </c>
      <c r="AF577">
        <v>0.71</v>
      </c>
      <c r="AG577">
        <v>1</v>
      </c>
      <c r="AH577">
        <v>1</v>
      </c>
      <c r="AI577">
        <v>67</v>
      </c>
      <c r="AJ577">
        <v>33</v>
      </c>
      <c r="AK577">
        <v>2.0699999999999998</v>
      </c>
      <c r="AL577">
        <v>1</v>
      </c>
      <c r="AM577">
        <v>1</v>
      </c>
      <c r="AN577">
        <v>100</v>
      </c>
      <c r="AO577">
        <v>100</v>
      </c>
      <c r="AP577">
        <v>1</v>
      </c>
      <c r="AQ577">
        <v>1</v>
      </c>
      <c r="AR577">
        <v>1</v>
      </c>
      <c r="AS577">
        <v>92</v>
      </c>
      <c r="AT577">
        <v>89</v>
      </c>
      <c r="AU577">
        <v>1.03</v>
      </c>
      <c r="AV577">
        <v>1</v>
      </c>
      <c r="AW577">
        <v>1</v>
      </c>
      <c r="AX577" t="s">
        <v>83</v>
      </c>
      <c r="AY577" t="s">
        <v>83</v>
      </c>
      <c r="AZ577">
        <v>1</v>
      </c>
      <c r="BA577">
        <v>1</v>
      </c>
      <c r="BB577">
        <v>1</v>
      </c>
      <c r="BC577">
        <v>91</v>
      </c>
      <c r="BD577">
        <v>48</v>
      </c>
      <c r="BE577">
        <v>1.89</v>
      </c>
      <c r="BF577">
        <v>1</v>
      </c>
      <c r="BG577">
        <v>0.94</v>
      </c>
      <c r="BH577" t="s">
        <v>83</v>
      </c>
      <c r="BI577" t="s">
        <v>83</v>
      </c>
      <c r="BJ577">
        <v>0.95</v>
      </c>
      <c r="BK577">
        <v>1</v>
      </c>
      <c r="BL577">
        <v>1.06</v>
      </c>
      <c r="BM577">
        <v>68</v>
      </c>
      <c r="BN577">
        <v>59</v>
      </c>
      <c r="BO577">
        <v>1.1499999999999999</v>
      </c>
      <c r="BP577">
        <v>46</v>
      </c>
      <c r="BQ577">
        <v>0.28000000000000003</v>
      </c>
      <c r="BR577">
        <v>22</v>
      </c>
      <c r="BS577">
        <v>78</v>
      </c>
      <c r="BT577">
        <v>0.28000000000000003</v>
      </c>
      <c r="BU577">
        <v>48</v>
      </c>
      <c r="BV577">
        <v>0.27</v>
      </c>
      <c r="BW577">
        <v>21</v>
      </c>
      <c r="BX577">
        <v>79</v>
      </c>
      <c r="BY577">
        <v>0.27</v>
      </c>
      <c r="BZ577">
        <v>11</v>
      </c>
      <c r="CA577">
        <v>0.19</v>
      </c>
      <c r="CB577">
        <v>8</v>
      </c>
      <c r="CC577">
        <v>42</v>
      </c>
      <c r="CD577">
        <v>0.19</v>
      </c>
    </row>
    <row r="578" spans="1:82" x14ac:dyDescent="0.2">
      <c r="A578">
        <v>2010</v>
      </c>
      <c r="B578" t="s">
        <v>218</v>
      </c>
      <c r="C578">
        <v>116</v>
      </c>
      <c r="D578">
        <v>0.60799999999999998</v>
      </c>
      <c r="E578">
        <v>124</v>
      </c>
      <c r="F578">
        <v>0.44800000000000001</v>
      </c>
      <c r="G578">
        <v>91</v>
      </c>
      <c r="H578">
        <v>0.97699999999999998</v>
      </c>
      <c r="I578">
        <v>1</v>
      </c>
      <c r="J578">
        <v>0.98</v>
      </c>
      <c r="K578">
        <v>127</v>
      </c>
      <c r="L578">
        <v>2.8000000000000001E-2</v>
      </c>
      <c r="M578">
        <v>128</v>
      </c>
      <c r="N578">
        <v>0.33</v>
      </c>
      <c r="O578">
        <v>25</v>
      </c>
      <c r="P578">
        <v>75</v>
      </c>
      <c r="Q578">
        <v>0.33</v>
      </c>
      <c r="R578">
        <v>74</v>
      </c>
      <c r="S578">
        <v>0.65</v>
      </c>
      <c r="T578" t="s">
        <v>83</v>
      </c>
      <c r="U578" t="s">
        <v>83</v>
      </c>
      <c r="V578">
        <v>0.65</v>
      </c>
      <c r="W578">
        <v>127</v>
      </c>
      <c r="X578">
        <v>0.25</v>
      </c>
      <c r="Y578" s="2">
        <v>4062</v>
      </c>
      <c r="Z578" s="2">
        <v>16404</v>
      </c>
      <c r="AA578">
        <v>0.25</v>
      </c>
      <c r="AB578">
        <v>115</v>
      </c>
      <c r="AC578">
        <v>0.09</v>
      </c>
      <c r="AD578">
        <v>8</v>
      </c>
      <c r="AE578">
        <v>92</v>
      </c>
      <c r="AF578">
        <v>0.09</v>
      </c>
      <c r="AG578">
        <v>69</v>
      </c>
      <c r="AH578">
        <v>0.93</v>
      </c>
      <c r="AI578">
        <v>48</v>
      </c>
      <c r="AJ578">
        <v>52</v>
      </c>
      <c r="AK578">
        <v>0.93</v>
      </c>
      <c r="AL578">
        <v>96</v>
      </c>
      <c r="AM578">
        <v>0.92</v>
      </c>
      <c r="AN578">
        <v>86</v>
      </c>
      <c r="AO578">
        <v>93</v>
      </c>
      <c r="AP578">
        <v>0.92</v>
      </c>
      <c r="AQ578">
        <v>100</v>
      </c>
      <c r="AR578">
        <v>0.98</v>
      </c>
      <c r="AS578">
        <v>89</v>
      </c>
      <c r="AT578">
        <v>91</v>
      </c>
      <c r="AU578">
        <v>0.98</v>
      </c>
      <c r="AV578">
        <v>1</v>
      </c>
      <c r="AW578">
        <v>1</v>
      </c>
      <c r="AX578">
        <v>79</v>
      </c>
      <c r="AY578">
        <v>71</v>
      </c>
      <c r="AZ578">
        <v>1.1100000000000001</v>
      </c>
      <c r="BA578">
        <v>1</v>
      </c>
      <c r="BB578">
        <v>1</v>
      </c>
      <c r="BC578">
        <v>57</v>
      </c>
      <c r="BD578">
        <v>48</v>
      </c>
      <c r="BE578">
        <v>1.19</v>
      </c>
      <c r="BF578">
        <v>1</v>
      </c>
      <c r="BG578">
        <v>0.94</v>
      </c>
      <c r="BH578" t="s">
        <v>83</v>
      </c>
      <c r="BI578" t="s">
        <v>83</v>
      </c>
      <c r="BJ578">
        <v>0.95</v>
      </c>
      <c r="BK578">
        <v>1</v>
      </c>
      <c r="BL578">
        <v>1.06</v>
      </c>
      <c r="BM578">
        <v>64</v>
      </c>
      <c r="BN578">
        <v>60</v>
      </c>
      <c r="BO578">
        <v>1.07</v>
      </c>
      <c r="BP578">
        <v>124</v>
      </c>
      <c r="BQ578">
        <v>0.03</v>
      </c>
      <c r="BR578">
        <v>3</v>
      </c>
      <c r="BS578">
        <v>97</v>
      </c>
      <c r="BT578">
        <v>0.03</v>
      </c>
      <c r="BU578">
        <v>104</v>
      </c>
      <c r="BV578">
        <v>7.0000000000000007E-2</v>
      </c>
      <c r="BW578">
        <v>7</v>
      </c>
      <c r="BX578">
        <v>93</v>
      </c>
      <c r="BY578">
        <v>7.0000000000000007E-2</v>
      </c>
      <c r="BZ578">
        <v>44</v>
      </c>
      <c r="CA578">
        <v>0</v>
      </c>
      <c r="CB578">
        <v>0</v>
      </c>
      <c r="CC578">
        <v>50</v>
      </c>
      <c r="CD578">
        <v>0</v>
      </c>
    </row>
    <row r="579" spans="1:82" x14ac:dyDescent="0.2">
      <c r="A579">
        <v>2010</v>
      </c>
      <c r="B579" t="s">
        <v>142</v>
      </c>
      <c r="C579">
        <v>8</v>
      </c>
      <c r="D579">
        <v>0.76800000000000002</v>
      </c>
      <c r="E579">
        <v>1</v>
      </c>
      <c r="F579">
        <v>0.879</v>
      </c>
      <c r="G579">
        <v>1</v>
      </c>
      <c r="H579">
        <v>1</v>
      </c>
      <c r="I579">
        <v>1</v>
      </c>
      <c r="J579">
        <v>0.98</v>
      </c>
      <c r="K579">
        <v>34</v>
      </c>
      <c r="L579">
        <v>0.21299999999999999</v>
      </c>
      <c r="M579">
        <v>10</v>
      </c>
      <c r="N579">
        <v>0.92</v>
      </c>
      <c r="O579">
        <v>72</v>
      </c>
      <c r="P579">
        <v>79</v>
      </c>
      <c r="Q579">
        <v>0.92</v>
      </c>
      <c r="R579">
        <v>1</v>
      </c>
      <c r="S579">
        <v>0.85</v>
      </c>
      <c r="T579" t="s">
        <v>83</v>
      </c>
      <c r="U579" t="s">
        <v>83</v>
      </c>
      <c r="V579">
        <v>0.85</v>
      </c>
      <c r="W579">
        <v>18</v>
      </c>
      <c r="X579">
        <v>0.73</v>
      </c>
      <c r="Y579" s="2">
        <v>1315</v>
      </c>
      <c r="Z579" s="2">
        <v>1797</v>
      </c>
      <c r="AA579">
        <v>0.73</v>
      </c>
      <c r="AB579">
        <v>1</v>
      </c>
      <c r="AC579">
        <v>1</v>
      </c>
      <c r="AD579">
        <v>52</v>
      </c>
      <c r="AE579">
        <v>48</v>
      </c>
      <c r="AF579">
        <v>1.08</v>
      </c>
      <c r="AG579">
        <v>1</v>
      </c>
      <c r="AH579">
        <v>1</v>
      </c>
      <c r="AI579">
        <v>58</v>
      </c>
      <c r="AJ579">
        <v>42</v>
      </c>
      <c r="AK579">
        <v>1.38</v>
      </c>
      <c r="AL579">
        <v>1</v>
      </c>
      <c r="AM579">
        <v>1</v>
      </c>
      <c r="AN579">
        <v>95</v>
      </c>
      <c r="AO579">
        <v>83</v>
      </c>
      <c r="AP579">
        <v>1.1499999999999999</v>
      </c>
      <c r="AQ579">
        <v>1</v>
      </c>
      <c r="AR579">
        <v>1</v>
      </c>
      <c r="AS579">
        <v>74</v>
      </c>
      <c r="AT579">
        <v>71</v>
      </c>
      <c r="AU579">
        <v>1.04</v>
      </c>
      <c r="AV579">
        <v>1</v>
      </c>
      <c r="AW579">
        <v>1</v>
      </c>
      <c r="AX579">
        <v>31</v>
      </c>
      <c r="AY579">
        <v>20</v>
      </c>
      <c r="AZ579">
        <v>1.58</v>
      </c>
      <c r="BA579">
        <v>1</v>
      </c>
      <c r="BB579">
        <v>1</v>
      </c>
      <c r="BC579">
        <v>4</v>
      </c>
      <c r="BD579">
        <v>3</v>
      </c>
      <c r="BE579">
        <v>1.19</v>
      </c>
      <c r="BF579">
        <v>1</v>
      </c>
      <c r="BG579">
        <v>0.94</v>
      </c>
      <c r="BH579" t="s">
        <v>83</v>
      </c>
      <c r="BI579" t="s">
        <v>83</v>
      </c>
      <c r="BJ579">
        <v>0.97</v>
      </c>
      <c r="BK579">
        <v>1</v>
      </c>
      <c r="BL579">
        <v>1.06</v>
      </c>
      <c r="BM579">
        <v>41</v>
      </c>
      <c r="BN579">
        <v>38</v>
      </c>
      <c r="BO579">
        <v>1.08</v>
      </c>
      <c r="BP579">
        <v>36</v>
      </c>
      <c r="BQ579">
        <v>0.32</v>
      </c>
      <c r="BR579">
        <v>24</v>
      </c>
      <c r="BS579">
        <v>76</v>
      </c>
      <c r="BT579">
        <v>0.32</v>
      </c>
      <c r="BU579">
        <v>20</v>
      </c>
      <c r="BV579">
        <v>0.46</v>
      </c>
      <c r="BW579">
        <v>32</v>
      </c>
      <c r="BX579">
        <v>68</v>
      </c>
      <c r="BY579">
        <v>0.46</v>
      </c>
      <c r="BZ579">
        <v>44</v>
      </c>
      <c r="CA579">
        <v>0</v>
      </c>
      <c r="CB579">
        <v>0</v>
      </c>
      <c r="CC579">
        <v>50</v>
      </c>
      <c r="CD579">
        <v>0</v>
      </c>
    </row>
    <row r="580" spans="1:82" x14ac:dyDescent="0.2">
      <c r="A580">
        <v>2010</v>
      </c>
      <c r="B580" t="s">
        <v>143</v>
      </c>
      <c r="C580">
        <v>35</v>
      </c>
      <c r="D580">
        <v>0.71299999999999997</v>
      </c>
      <c r="E580">
        <v>17</v>
      </c>
      <c r="F580">
        <v>0.75600000000000001</v>
      </c>
      <c r="G580">
        <v>68</v>
      </c>
      <c r="H580">
        <v>0.98899999999999999</v>
      </c>
      <c r="I580">
        <v>1</v>
      </c>
      <c r="J580">
        <v>0.98</v>
      </c>
      <c r="K580">
        <v>66</v>
      </c>
      <c r="L580">
        <v>0.128</v>
      </c>
      <c r="M580">
        <v>18</v>
      </c>
      <c r="N580">
        <v>0.91</v>
      </c>
      <c r="O580">
        <v>65</v>
      </c>
      <c r="P580">
        <v>71</v>
      </c>
      <c r="Q580">
        <v>0.91</v>
      </c>
      <c r="R580">
        <v>78</v>
      </c>
      <c r="S580">
        <v>0.64</v>
      </c>
      <c r="T580" t="s">
        <v>83</v>
      </c>
      <c r="U580" t="s">
        <v>83</v>
      </c>
      <c r="V580">
        <v>0.64</v>
      </c>
      <c r="W580">
        <v>27</v>
      </c>
      <c r="X580">
        <v>0.7</v>
      </c>
      <c r="Y580" s="2">
        <v>14633</v>
      </c>
      <c r="Z580" s="2">
        <v>20944</v>
      </c>
      <c r="AA580">
        <v>0.7</v>
      </c>
      <c r="AB580">
        <v>17</v>
      </c>
      <c r="AC580">
        <v>0.67</v>
      </c>
      <c r="AD580">
        <v>40</v>
      </c>
      <c r="AE580">
        <v>60</v>
      </c>
      <c r="AF580">
        <v>0.67</v>
      </c>
      <c r="AG580">
        <v>1</v>
      </c>
      <c r="AH580">
        <v>1</v>
      </c>
      <c r="AI580">
        <v>67</v>
      </c>
      <c r="AJ580">
        <v>33</v>
      </c>
      <c r="AK580">
        <v>2.06</v>
      </c>
      <c r="AL580">
        <v>1</v>
      </c>
      <c r="AM580">
        <v>1</v>
      </c>
      <c r="AN580">
        <v>100</v>
      </c>
      <c r="AO580">
        <v>100</v>
      </c>
      <c r="AP580">
        <v>1</v>
      </c>
      <c r="AQ580">
        <v>109</v>
      </c>
      <c r="AR580">
        <v>0.98</v>
      </c>
      <c r="AS580">
        <v>91</v>
      </c>
      <c r="AT580">
        <v>93</v>
      </c>
      <c r="AU580">
        <v>0.98</v>
      </c>
      <c r="AV580">
        <v>1</v>
      </c>
      <c r="AW580">
        <v>1</v>
      </c>
      <c r="AX580">
        <v>92</v>
      </c>
      <c r="AY580">
        <v>91</v>
      </c>
      <c r="AZ580">
        <v>1.02</v>
      </c>
      <c r="BA580">
        <v>1</v>
      </c>
      <c r="BB580">
        <v>1</v>
      </c>
      <c r="BC580">
        <v>95</v>
      </c>
      <c r="BD580">
        <v>61</v>
      </c>
      <c r="BE580">
        <v>1.56</v>
      </c>
      <c r="BF580">
        <v>1</v>
      </c>
      <c r="BG580">
        <v>0.94</v>
      </c>
      <c r="BH580" t="s">
        <v>83</v>
      </c>
      <c r="BI580" t="s">
        <v>83</v>
      </c>
      <c r="BJ580">
        <v>0.95</v>
      </c>
      <c r="BK580">
        <v>1</v>
      </c>
      <c r="BL580">
        <v>1.06</v>
      </c>
      <c r="BM580">
        <v>68</v>
      </c>
      <c r="BN580">
        <v>58</v>
      </c>
      <c r="BO580">
        <v>1.17</v>
      </c>
      <c r="BP580">
        <v>60</v>
      </c>
      <c r="BQ580">
        <v>0.24</v>
      </c>
      <c r="BR580">
        <v>19</v>
      </c>
      <c r="BS580">
        <v>81</v>
      </c>
      <c r="BT580">
        <v>0.24</v>
      </c>
      <c r="BU580">
        <v>68</v>
      </c>
      <c r="BV580">
        <v>0.17</v>
      </c>
      <c r="BW580">
        <v>14</v>
      </c>
      <c r="BX580">
        <v>86</v>
      </c>
      <c r="BY580">
        <v>0.17</v>
      </c>
      <c r="BZ580">
        <v>28</v>
      </c>
      <c r="CA580">
        <v>0.03</v>
      </c>
      <c r="CB580">
        <v>2</v>
      </c>
      <c r="CC580">
        <v>49</v>
      </c>
      <c r="CD580">
        <v>0.03</v>
      </c>
    </row>
    <row r="581" spans="1:82" x14ac:dyDescent="0.2">
      <c r="A581">
        <v>2010</v>
      </c>
      <c r="B581" t="s">
        <v>144</v>
      </c>
      <c r="C581">
        <v>26</v>
      </c>
      <c r="D581">
        <v>0.72299999999999998</v>
      </c>
      <c r="E581">
        <v>22</v>
      </c>
      <c r="F581">
        <v>0.751</v>
      </c>
      <c r="G581">
        <v>1</v>
      </c>
      <c r="H581">
        <v>1</v>
      </c>
      <c r="I581">
        <v>67</v>
      </c>
      <c r="J581">
        <v>0.97399999999999998</v>
      </c>
      <c r="K581">
        <v>49</v>
      </c>
      <c r="L581">
        <v>0.16700000000000001</v>
      </c>
      <c r="M581">
        <v>58</v>
      </c>
      <c r="N581">
        <v>0.8</v>
      </c>
      <c r="O581">
        <v>59</v>
      </c>
      <c r="P581">
        <v>74</v>
      </c>
      <c r="Q581">
        <v>0.8</v>
      </c>
      <c r="R581">
        <v>53</v>
      </c>
      <c r="S581">
        <v>0.68</v>
      </c>
      <c r="T581" t="s">
        <v>83</v>
      </c>
      <c r="U581" t="s">
        <v>83</v>
      </c>
      <c r="V581">
        <v>0.68</v>
      </c>
      <c r="W581">
        <v>1</v>
      </c>
      <c r="X581">
        <v>1</v>
      </c>
      <c r="Y581" s="2">
        <v>40000</v>
      </c>
      <c r="Z581" s="2">
        <v>40000</v>
      </c>
      <c r="AA581">
        <v>1</v>
      </c>
      <c r="AB581">
        <v>51</v>
      </c>
      <c r="AC581">
        <v>0.45</v>
      </c>
      <c r="AD581">
        <v>31</v>
      </c>
      <c r="AE581">
        <v>69</v>
      </c>
      <c r="AF581">
        <v>0.45</v>
      </c>
      <c r="AG581" t="s">
        <v>83</v>
      </c>
      <c r="AH581" t="s">
        <v>83</v>
      </c>
      <c r="AI581" t="s">
        <v>83</v>
      </c>
      <c r="AJ581" t="s">
        <v>83</v>
      </c>
      <c r="AK581" t="s">
        <v>83</v>
      </c>
      <c r="AL581">
        <v>1</v>
      </c>
      <c r="AM581">
        <v>1</v>
      </c>
      <c r="AN581">
        <v>99</v>
      </c>
      <c r="AO581">
        <v>99</v>
      </c>
      <c r="AP581">
        <v>1</v>
      </c>
      <c r="AQ581">
        <v>1</v>
      </c>
      <c r="AR581">
        <v>1</v>
      </c>
      <c r="AS581">
        <v>97</v>
      </c>
      <c r="AT581">
        <v>95</v>
      </c>
      <c r="AU581">
        <v>1.02</v>
      </c>
      <c r="AV581">
        <v>1</v>
      </c>
      <c r="AW581">
        <v>1</v>
      </c>
      <c r="AX581">
        <v>85</v>
      </c>
      <c r="AY581">
        <v>82</v>
      </c>
      <c r="AZ581">
        <v>1.04</v>
      </c>
      <c r="BA581">
        <v>1</v>
      </c>
      <c r="BB581">
        <v>1</v>
      </c>
      <c r="BC581">
        <v>11</v>
      </c>
      <c r="BD581">
        <v>9</v>
      </c>
      <c r="BE581">
        <v>1.1200000000000001</v>
      </c>
      <c r="BF581">
        <v>116</v>
      </c>
      <c r="BG581">
        <v>0.94</v>
      </c>
      <c r="BH581" t="s">
        <v>83</v>
      </c>
      <c r="BI581" t="s">
        <v>83</v>
      </c>
      <c r="BJ581">
        <v>0.94</v>
      </c>
      <c r="BK581">
        <v>60</v>
      </c>
      <c r="BL581">
        <v>1.06</v>
      </c>
      <c r="BM581">
        <v>75</v>
      </c>
      <c r="BN581">
        <v>71</v>
      </c>
      <c r="BO581">
        <v>1.06</v>
      </c>
      <c r="BP581">
        <v>56</v>
      </c>
      <c r="BQ581">
        <v>0.25</v>
      </c>
      <c r="BR581">
        <v>20</v>
      </c>
      <c r="BS581">
        <v>80</v>
      </c>
      <c r="BT581">
        <v>0.25</v>
      </c>
      <c r="BU581">
        <v>31</v>
      </c>
      <c r="BV581">
        <v>0.36</v>
      </c>
      <c r="BW581">
        <v>27</v>
      </c>
      <c r="BX581">
        <v>73</v>
      </c>
      <c r="BY581">
        <v>0.36</v>
      </c>
      <c r="BZ581">
        <v>44</v>
      </c>
      <c r="CA581">
        <v>0</v>
      </c>
      <c r="CB581">
        <v>0</v>
      </c>
      <c r="CC581">
        <v>50</v>
      </c>
      <c r="CD581">
        <v>0</v>
      </c>
    </row>
    <row r="582" spans="1:82" x14ac:dyDescent="0.2">
      <c r="A582">
        <v>2010</v>
      </c>
      <c r="B582" t="s">
        <v>203</v>
      </c>
      <c r="C582">
        <v>49</v>
      </c>
      <c r="D582">
        <v>0.7</v>
      </c>
      <c r="E582">
        <v>53</v>
      </c>
      <c r="F582">
        <v>0.67700000000000005</v>
      </c>
      <c r="G582">
        <v>72</v>
      </c>
      <c r="H582">
        <v>0.98899999999999999</v>
      </c>
      <c r="I582">
        <v>124</v>
      </c>
      <c r="J582">
        <v>0.95499999999999996</v>
      </c>
      <c r="K582">
        <v>43</v>
      </c>
      <c r="L582">
        <v>0.17699999999999999</v>
      </c>
      <c r="M582">
        <v>88</v>
      </c>
      <c r="N582">
        <v>0.69</v>
      </c>
      <c r="O582">
        <v>51</v>
      </c>
      <c r="P582">
        <v>74</v>
      </c>
      <c r="Q582">
        <v>0.69</v>
      </c>
      <c r="R582">
        <v>2</v>
      </c>
      <c r="S582">
        <v>0.81</v>
      </c>
      <c r="T582" t="s">
        <v>83</v>
      </c>
      <c r="U582" t="s">
        <v>83</v>
      </c>
      <c r="V582">
        <v>0.81</v>
      </c>
      <c r="W582">
        <v>97</v>
      </c>
      <c r="X582">
        <v>0.49</v>
      </c>
      <c r="Y582" s="2">
        <v>5956</v>
      </c>
      <c r="Z582" s="2">
        <v>12247</v>
      </c>
      <c r="AA582">
        <v>0.49</v>
      </c>
      <c r="AB582">
        <v>64</v>
      </c>
      <c r="AC582">
        <v>0.4</v>
      </c>
      <c r="AD582">
        <v>28</v>
      </c>
      <c r="AE582">
        <v>71</v>
      </c>
      <c r="AF582">
        <v>0.4</v>
      </c>
      <c r="AG582">
        <v>1</v>
      </c>
      <c r="AH582">
        <v>1</v>
      </c>
      <c r="AI582">
        <v>51</v>
      </c>
      <c r="AJ582">
        <v>49</v>
      </c>
      <c r="AK582">
        <v>1.06</v>
      </c>
      <c r="AL582">
        <v>76</v>
      </c>
      <c r="AM582">
        <v>0.97</v>
      </c>
      <c r="AN582">
        <v>95</v>
      </c>
      <c r="AO582">
        <v>99</v>
      </c>
      <c r="AP582">
        <v>0.97</v>
      </c>
      <c r="AQ582">
        <v>1</v>
      </c>
      <c r="AR582">
        <v>1</v>
      </c>
      <c r="AS582">
        <v>87</v>
      </c>
      <c r="AT582">
        <v>86</v>
      </c>
      <c r="AU582">
        <v>1</v>
      </c>
      <c r="AV582">
        <v>93</v>
      </c>
      <c r="AW582">
        <v>0.98</v>
      </c>
      <c r="AX582">
        <v>81</v>
      </c>
      <c r="AY582">
        <v>82</v>
      </c>
      <c r="AZ582">
        <v>0.98</v>
      </c>
      <c r="BA582">
        <v>1</v>
      </c>
      <c r="BB582">
        <v>1</v>
      </c>
      <c r="BC582">
        <v>44</v>
      </c>
      <c r="BD582">
        <v>37</v>
      </c>
      <c r="BE582">
        <v>1.2</v>
      </c>
      <c r="BF582">
        <v>126</v>
      </c>
      <c r="BG582">
        <v>0.93</v>
      </c>
      <c r="BH582" t="s">
        <v>83</v>
      </c>
      <c r="BI582" t="s">
        <v>83</v>
      </c>
      <c r="BJ582">
        <v>0.93</v>
      </c>
      <c r="BK582">
        <v>114</v>
      </c>
      <c r="BL582">
        <v>1.02</v>
      </c>
      <c r="BM582">
        <v>66</v>
      </c>
      <c r="BN582">
        <v>65</v>
      </c>
      <c r="BO582">
        <v>1.02</v>
      </c>
      <c r="BP582">
        <v>18</v>
      </c>
      <c r="BQ582">
        <v>0.48</v>
      </c>
      <c r="BR582">
        <v>33</v>
      </c>
      <c r="BS582">
        <v>68</v>
      </c>
      <c r="BT582">
        <v>0.48</v>
      </c>
      <c r="BU582">
        <v>91</v>
      </c>
      <c r="BV582">
        <v>0.11</v>
      </c>
      <c r="BW582">
        <v>10</v>
      </c>
      <c r="BX582">
        <v>90</v>
      </c>
      <c r="BY582">
        <v>0.11</v>
      </c>
      <c r="BZ582">
        <v>40</v>
      </c>
      <c r="CA582">
        <v>0</v>
      </c>
      <c r="CB582">
        <v>0</v>
      </c>
      <c r="CC582">
        <v>50</v>
      </c>
      <c r="CD582">
        <v>0</v>
      </c>
    </row>
    <row r="583" spans="1:82" x14ac:dyDescent="0.2">
      <c r="A583">
        <v>2010</v>
      </c>
      <c r="B583" t="s">
        <v>146</v>
      </c>
      <c r="C583">
        <v>80</v>
      </c>
      <c r="D583">
        <v>0.67100000000000004</v>
      </c>
      <c r="E583">
        <v>58</v>
      </c>
      <c r="F583">
        <v>0.67100000000000004</v>
      </c>
      <c r="G583">
        <v>98</v>
      </c>
      <c r="H583">
        <v>0.95899999999999996</v>
      </c>
      <c r="I583">
        <v>78</v>
      </c>
      <c r="J583">
        <v>0.97299999999999998</v>
      </c>
      <c r="K583">
        <v>95</v>
      </c>
      <c r="L583">
        <v>8.2000000000000003E-2</v>
      </c>
      <c r="M583">
        <v>4</v>
      </c>
      <c r="N583">
        <v>0.96</v>
      </c>
      <c r="O583">
        <v>86</v>
      </c>
      <c r="P583">
        <v>89</v>
      </c>
      <c r="Q583">
        <v>0.96</v>
      </c>
      <c r="R583">
        <v>93</v>
      </c>
      <c r="S583">
        <v>0.61</v>
      </c>
      <c r="T583" t="s">
        <v>83</v>
      </c>
      <c r="U583" t="s">
        <v>83</v>
      </c>
      <c r="V583">
        <v>0.61</v>
      </c>
      <c r="W583">
        <v>23</v>
      </c>
      <c r="X583">
        <v>0.71</v>
      </c>
      <c r="Y583">
        <v>774</v>
      </c>
      <c r="Z583" s="2">
        <v>1093</v>
      </c>
      <c r="AA583">
        <v>0.71</v>
      </c>
      <c r="AB583">
        <v>83</v>
      </c>
      <c r="AC583">
        <v>0.28000000000000003</v>
      </c>
      <c r="AD583">
        <v>22</v>
      </c>
      <c r="AE583">
        <v>78</v>
      </c>
      <c r="AF583">
        <v>0.28000000000000003</v>
      </c>
      <c r="AG583">
        <v>82</v>
      </c>
      <c r="AH583">
        <v>0.76</v>
      </c>
      <c r="AI583">
        <v>43</v>
      </c>
      <c r="AJ583">
        <v>57</v>
      </c>
      <c r="AK583">
        <v>0.76</v>
      </c>
      <c r="AL583">
        <v>105</v>
      </c>
      <c r="AM583">
        <v>0.85</v>
      </c>
      <c r="AN583">
        <v>65</v>
      </c>
      <c r="AO583">
        <v>77</v>
      </c>
      <c r="AP583">
        <v>0.85</v>
      </c>
      <c r="AQ583">
        <v>1</v>
      </c>
      <c r="AR583">
        <v>1</v>
      </c>
      <c r="AS583">
        <v>99</v>
      </c>
      <c r="AT583">
        <v>98</v>
      </c>
      <c r="AU583">
        <v>1.01</v>
      </c>
      <c r="AV583">
        <v>1</v>
      </c>
      <c r="AW583">
        <v>1</v>
      </c>
      <c r="AX583">
        <v>24</v>
      </c>
      <c r="AY583">
        <v>23</v>
      </c>
      <c r="AZ583">
        <v>1.05</v>
      </c>
      <c r="BA583">
        <v>95</v>
      </c>
      <c r="BB583">
        <v>0.89</v>
      </c>
      <c r="BC583">
        <v>3</v>
      </c>
      <c r="BD583">
        <v>4</v>
      </c>
      <c r="BE583">
        <v>0.89</v>
      </c>
      <c r="BF583">
        <v>1</v>
      </c>
      <c r="BG583">
        <v>0.94</v>
      </c>
      <c r="BH583" t="s">
        <v>83</v>
      </c>
      <c r="BI583" t="s">
        <v>83</v>
      </c>
      <c r="BJ583">
        <v>0.97</v>
      </c>
      <c r="BK583">
        <v>88</v>
      </c>
      <c r="BL583">
        <v>1.04</v>
      </c>
      <c r="BM583">
        <v>53</v>
      </c>
      <c r="BN583">
        <v>51</v>
      </c>
      <c r="BO583">
        <v>1.04</v>
      </c>
      <c r="BP583">
        <v>106</v>
      </c>
      <c r="BQ583">
        <v>0.1</v>
      </c>
      <c r="BR583">
        <v>9</v>
      </c>
      <c r="BS583">
        <v>91</v>
      </c>
      <c r="BT583">
        <v>0.1</v>
      </c>
      <c r="BU583">
        <v>59</v>
      </c>
      <c r="BV583">
        <v>0.21</v>
      </c>
      <c r="BW583">
        <v>17</v>
      </c>
      <c r="BX583">
        <v>83</v>
      </c>
      <c r="BY583">
        <v>0.21</v>
      </c>
      <c r="BZ583">
        <v>44</v>
      </c>
      <c r="CA583">
        <v>0</v>
      </c>
      <c r="CB583">
        <v>0</v>
      </c>
      <c r="CC583">
        <v>50</v>
      </c>
      <c r="CD583">
        <v>0</v>
      </c>
    </row>
    <row r="584" spans="1:82" x14ac:dyDescent="0.2">
      <c r="A584">
        <v>2010</v>
      </c>
      <c r="B584" t="s">
        <v>147</v>
      </c>
      <c r="C584">
        <v>68</v>
      </c>
      <c r="D584">
        <v>0.68200000000000005</v>
      </c>
      <c r="E584">
        <v>44</v>
      </c>
      <c r="F584">
        <v>0.69799999999999995</v>
      </c>
      <c r="G584">
        <v>112</v>
      </c>
      <c r="H584">
        <v>0.88900000000000001</v>
      </c>
      <c r="I584">
        <v>99</v>
      </c>
      <c r="J584">
        <v>0.96799999999999997</v>
      </c>
      <c r="K584">
        <v>45</v>
      </c>
      <c r="L584">
        <v>0.17399999999999999</v>
      </c>
      <c r="M584">
        <v>6</v>
      </c>
      <c r="N584">
        <v>0.96</v>
      </c>
      <c r="O584">
        <v>74</v>
      </c>
      <c r="P584">
        <v>78</v>
      </c>
      <c r="Q584">
        <v>0.96</v>
      </c>
      <c r="R584">
        <v>21</v>
      </c>
      <c r="S584">
        <v>0.75</v>
      </c>
      <c r="T584" t="s">
        <v>83</v>
      </c>
      <c r="U584" t="s">
        <v>83</v>
      </c>
      <c r="V584">
        <v>0.75</v>
      </c>
      <c r="W584">
        <v>15</v>
      </c>
      <c r="X584">
        <v>0.74</v>
      </c>
      <c r="Y584" s="2">
        <v>646</v>
      </c>
      <c r="Z584" s="2">
        <v>877</v>
      </c>
      <c r="AA584">
        <v>0.74</v>
      </c>
      <c r="AB584">
        <v>94</v>
      </c>
      <c r="AC584">
        <v>0.18</v>
      </c>
      <c r="AD584">
        <v>15</v>
      </c>
      <c r="AE584">
        <v>85</v>
      </c>
      <c r="AF584">
        <v>0.18</v>
      </c>
      <c r="AG584" t="s">
        <v>83</v>
      </c>
      <c r="AH584" t="s">
        <v>83</v>
      </c>
      <c r="AI584" t="s">
        <v>83</v>
      </c>
      <c r="AJ584" t="s">
        <v>83</v>
      </c>
      <c r="AK584" t="s">
        <v>83</v>
      </c>
      <c r="AL584">
        <v>111</v>
      </c>
      <c r="AM584">
        <v>0.82</v>
      </c>
      <c r="AN584">
        <v>66</v>
      </c>
      <c r="AO584">
        <v>80</v>
      </c>
      <c r="AP584">
        <v>0.82</v>
      </c>
      <c r="AQ584">
        <v>1</v>
      </c>
      <c r="AR584">
        <v>1</v>
      </c>
      <c r="AS584">
        <v>93</v>
      </c>
      <c r="AT584">
        <v>88</v>
      </c>
      <c r="AU584">
        <v>1.06</v>
      </c>
      <c r="AV584">
        <v>109</v>
      </c>
      <c r="AW584">
        <v>0.93</v>
      </c>
      <c r="AX584">
        <v>24</v>
      </c>
      <c r="AY584">
        <v>26</v>
      </c>
      <c r="AZ584">
        <v>0.93</v>
      </c>
      <c r="BA584">
        <v>116</v>
      </c>
      <c r="BB584">
        <v>0.51</v>
      </c>
      <c r="BC584">
        <v>0</v>
      </c>
      <c r="BD584">
        <v>1</v>
      </c>
      <c r="BE584">
        <v>0.51</v>
      </c>
      <c r="BF584">
        <v>1</v>
      </c>
      <c r="BG584">
        <v>0.94</v>
      </c>
      <c r="BH584" t="s">
        <v>83</v>
      </c>
      <c r="BI584" t="s">
        <v>83</v>
      </c>
      <c r="BJ584">
        <v>0.99</v>
      </c>
      <c r="BK584">
        <v>105</v>
      </c>
      <c r="BL584">
        <v>1.02</v>
      </c>
      <c r="BM584">
        <v>44</v>
      </c>
      <c r="BN584">
        <v>43</v>
      </c>
      <c r="BO584">
        <v>1.02</v>
      </c>
      <c r="BP584">
        <v>53</v>
      </c>
      <c r="BQ584">
        <v>0.26</v>
      </c>
      <c r="BR584">
        <v>21</v>
      </c>
      <c r="BS584">
        <v>79</v>
      </c>
      <c r="BT584">
        <v>0.26</v>
      </c>
      <c r="BU584">
        <v>29</v>
      </c>
      <c r="BV584">
        <v>0.38</v>
      </c>
      <c r="BW584">
        <v>27</v>
      </c>
      <c r="BX584">
        <v>73</v>
      </c>
      <c r="BY584">
        <v>0.38</v>
      </c>
      <c r="BZ584">
        <v>44</v>
      </c>
      <c r="CA584">
        <v>0</v>
      </c>
      <c r="CB584">
        <v>0</v>
      </c>
      <c r="CC584">
        <v>50</v>
      </c>
      <c r="CD584">
        <v>0</v>
      </c>
    </row>
    <row r="585" spans="1:82" x14ac:dyDescent="0.2">
      <c r="A585">
        <v>2010</v>
      </c>
      <c r="B585" t="s">
        <v>148</v>
      </c>
      <c r="C585">
        <v>98</v>
      </c>
      <c r="D585">
        <v>0.64800000000000002</v>
      </c>
      <c r="E585">
        <v>99</v>
      </c>
      <c r="F585">
        <v>0.57599999999999996</v>
      </c>
      <c r="G585">
        <v>65</v>
      </c>
      <c r="H585">
        <v>0.99</v>
      </c>
      <c r="I585">
        <v>76</v>
      </c>
      <c r="J585">
        <v>0.97399999999999998</v>
      </c>
      <c r="K585">
        <v>110</v>
      </c>
      <c r="L585">
        <v>5.1999999999999998E-2</v>
      </c>
      <c r="M585">
        <v>105</v>
      </c>
      <c r="N585">
        <v>0.56999999999999995</v>
      </c>
      <c r="O585">
        <v>47</v>
      </c>
      <c r="P585">
        <v>82</v>
      </c>
      <c r="Q585">
        <v>0.56999999999999995</v>
      </c>
      <c r="R585">
        <v>19</v>
      </c>
      <c r="S585">
        <v>0.76</v>
      </c>
      <c r="T585" t="s">
        <v>83</v>
      </c>
      <c r="U585" t="s">
        <v>83</v>
      </c>
      <c r="V585">
        <v>0.76</v>
      </c>
      <c r="W585">
        <v>109</v>
      </c>
      <c r="X585">
        <v>0.42</v>
      </c>
      <c r="Y585" s="2">
        <v>7972</v>
      </c>
      <c r="Z585" s="2">
        <v>18886</v>
      </c>
      <c r="AA585">
        <v>0.42</v>
      </c>
      <c r="AB585">
        <v>75</v>
      </c>
      <c r="AC585">
        <v>0.32</v>
      </c>
      <c r="AD585">
        <v>24</v>
      </c>
      <c r="AE585">
        <v>76</v>
      </c>
      <c r="AF585">
        <v>0.32</v>
      </c>
      <c r="AG585">
        <v>83</v>
      </c>
      <c r="AH585">
        <v>0.71</v>
      </c>
      <c r="AI585">
        <v>42</v>
      </c>
      <c r="AJ585">
        <v>58</v>
      </c>
      <c r="AK585">
        <v>0.71</v>
      </c>
      <c r="AL585">
        <v>84</v>
      </c>
      <c r="AM585">
        <v>0.95</v>
      </c>
      <c r="AN585">
        <v>90</v>
      </c>
      <c r="AO585">
        <v>94</v>
      </c>
      <c r="AP585">
        <v>0.95</v>
      </c>
      <c r="AQ585">
        <v>70</v>
      </c>
      <c r="AR585">
        <v>1</v>
      </c>
      <c r="AS585">
        <v>96</v>
      </c>
      <c r="AT585">
        <v>96</v>
      </c>
      <c r="AU585">
        <v>1</v>
      </c>
      <c r="AV585">
        <v>1</v>
      </c>
      <c r="AW585">
        <v>1</v>
      </c>
      <c r="AX585">
        <v>70</v>
      </c>
      <c r="AY585">
        <v>66</v>
      </c>
      <c r="AZ585">
        <v>1.07</v>
      </c>
      <c r="BA585">
        <v>1</v>
      </c>
      <c r="BB585">
        <v>1</v>
      </c>
      <c r="BC585">
        <v>36</v>
      </c>
      <c r="BD585">
        <v>28</v>
      </c>
      <c r="BE585">
        <v>1.29</v>
      </c>
      <c r="BF585">
        <v>123</v>
      </c>
      <c r="BG585">
        <v>0.94</v>
      </c>
      <c r="BH585" t="s">
        <v>83</v>
      </c>
      <c r="BI585" t="s">
        <v>83</v>
      </c>
      <c r="BJ585">
        <v>0.94</v>
      </c>
      <c r="BK585">
        <v>1</v>
      </c>
      <c r="BL585">
        <v>1.06</v>
      </c>
      <c r="BM585">
        <v>66</v>
      </c>
      <c r="BN585">
        <v>62</v>
      </c>
      <c r="BO585">
        <v>1.06</v>
      </c>
      <c r="BP585">
        <v>101</v>
      </c>
      <c r="BQ585">
        <v>0.11</v>
      </c>
      <c r="BR585">
        <v>10</v>
      </c>
      <c r="BS585">
        <v>90</v>
      </c>
      <c r="BT585">
        <v>0.11</v>
      </c>
      <c r="BU585">
        <v>107</v>
      </c>
      <c r="BV585">
        <v>7.0000000000000007E-2</v>
      </c>
      <c r="BW585">
        <v>7</v>
      </c>
      <c r="BX585">
        <v>93</v>
      </c>
      <c r="BY585">
        <v>7.0000000000000007E-2</v>
      </c>
      <c r="BZ585">
        <v>44</v>
      </c>
      <c r="CA585">
        <v>0</v>
      </c>
      <c r="CB585">
        <v>0</v>
      </c>
      <c r="CC585">
        <v>50</v>
      </c>
      <c r="CD585">
        <v>0</v>
      </c>
    </row>
    <row r="586" spans="1:82" x14ac:dyDescent="0.2">
      <c r="A586">
        <v>2010</v>
      </c>
      <c r="B586" t="s">
        <v>204</v>
      </c>
      <c r="C586">
        <v>99</v>
      </c>
      <c r="D586">
        <v>0.64500000000000002</v>
      </c>
      <c r="E586">
        <v>95</v>
      </c>
      <c r="F586">
        <v>0.59099999999999997</v>
      </c>
      <c r="G586">
        <v>67</v>
      </c>
      <c r="H586">
        <v>0.99</v>
      </c>
      <c r="I586">
        <v>110</v>
      </c>
      <c r="J586">
        <v>0.96099999999999997</v>
      </c>
      <c r="K586">
        <v>118</v>
      </c>
      <c r="L586">
        <v>3.9E-2</v>
      </c>
      <c r="M586">
        <v>74</v>
      </c>
      <c r="N586">
        <v>0.75</v>
      </c>
      <c r="O586">
        <v>59</v>
      </c>
      <c r="P586">
        <v>79</v>
      </c>
      <c r="Q586">
        <v>0.75</v>
      </c>
      <c r="R586" t="s">
        <v>83</v>
      </c>
      <c r="S586" t="s">
        <v>83</v>
      </c>
      <c r="T586" t="s">
        <v>83</v>
      </c>
      <c r="U586" t="s">
        <v>83</v>
      </c>
      <c r="V586" t="s">
        <v>83</v>
      </c>
      <c r="W586">
        <v>84</v>
      </c>
      <c r="X586">
        <v>0.54</v>
      </c>
      <c r="Y586" s="2">
        <v>3597</v>
      </c>
      <c r="Z586" s="2">
        <v>6714</v>
      </c>
      <c r="AA586">
        <v>0.54</v>
      </c>
      <c r="AB586">
        <v>97</v>
      </c>
      <c r="AC586">
        <v>0.17</v>
      </c>
      <c r="AD586">
        <v>14</v>
      </c>
      <c r="AE586">
        <v>86</v>
      </c>
      <c r="AF586">
        <v>0.17</v>
      </c>
      <c r="AG586">
        <v>68</v>
      </c>
      <c r="AH586">
        <v>0.95</v>
      </c>
      <c r="AI586">
        <v>49</v>
      </c>
      <c r="AJ586">
        <v>51</v>
      </c>
      <c r="AK586">
        <v>0.95</v>
      </c>
      <c r="AL586">
        <v>1</v>
      </c>
      <c r="AM586">
        <v>1</v>
      </c>
      <c r="AN586">
        <v>98</v>
      </c>
      <c r="AO586">
        <v>98</v>
      </c>
      <c r="AP586">
        <v>1</v>
      </c>
      <c r="AQ586">
        <v>107</v>
      </c>
      <c r="AR586">
        <v>0.98</v>
      </c>
      <c r="AS586">
        <v>95</v>
      </c>
      <c r="AT586">
        <v>97</v>
      </c>
      <c r="AU586">
        <v>0.98</v>
      </c>
      <c r="AV586">
        <v>1</v>
      </c>
      <c r="AW586">
        <v>1</v>
      </c>
      <c r="AX586">
        <v>71</v>
      </c>
      <c r="AY586">
        <v>68</v>
      </c>
      <c r="AZ586">
        <v>1.04</v>
      </c>
      <c r="BA586">
        <v>1</v>
      </c>
      <c r="BB586">
        <v>1</v>
      </c>
      <c r="BC586">
        <v>0</v>
      </c>
      <c r="BD586">
        <v>0</v>
      </c>
      <c r="BE586">
        <v>2.4</v>
      </c>
      <c r="BF586">
        <v>1</v>
      </c>
      <c r="BG586">
        <v>0.94</v>
      </c>
      <c r="BH586" t="s">
        <v>83</v>
      </c>
      <c r="BI586" t="s">
        <v>83</v>
      </c>
      <c r="BJ586">
        <v>0.95</v>
      </c>
      <c r="BK586">
        <v>117</v>
      </c>
      <c r="BL586">
        <v>1</v>
      </c>
      <c r="BM586">
        <v>64</v>
      </c>
      <c r="BN586">
        <v>64</v>
      </c>
      <c r="BO586">
        <v>1</v>
      </c>
      <c r="BP586">
        <v>119</v>
      </c>
      <c r="BQ586">
        <v>7.0000000000000007E-2</v>
      </c>
      <c r="BR586">
        <v>6</v>
      </c>
      <c r="BS586">
        <v>94</v>
      </c>
      <c r="BT586">
        <v>7.0000000000000007E-2</v>
      </c>
      <c r="BU586">
        <v>107</v>
      </c>
      <c r="BV586">
        <v>7.0000000000000007E-2</v>
      </c>
      <c r="BW586">
        <v>7</v>
      </c>
      <c r="BX586">
        <v>93</v>
      </c>
      <c r="BY586">
        <v>7.0000000000000007E-2</v>
      </c>
      <c r="BZ586">
        <v>44</v>
      </c>
      <c r="CA586">
        <v>0</v>
      </c>
      <c r="CB586">
        <v>0</v>
      </c>
      <c r="CC586">
        <v>50</v>
      </c>
      <c r="CD586">
        <v>0</v>
      </c>
    </row>
    <row r="587" spans="1:82" x14ac:dyDescent="0.2">
      <c r="A587">
        <v>2010</v>
      </c>
      <c r="B587" t="s">
        <v>149</v>
      </c>
      <c r="C587">
        <v>131</v>
      </c>
      <c r="D587">
        <v>0.56799999999999995</v>
      </c>
      <c r="E587">
        <v>113</v>
      </c>
      <c r="F587">
        <v>0.51400000000000001</v>
      </c>
      <c r="G587">
        <v>131</v>
      </c>
      <c r="H587">
        <v>0.67900000000000005</v>
      </c>
      <c r="I587">
        <v>55</v>
      </c>
      <c r="J587">
        <v>0.97599999999999998</v>
      </c>
      <c r="K587">
        <v>81</v>
      </c>
      <c r="L587">
        <v>0.10299999999999999</v>
      </c>
      <c r="M587">
        <v>107</v>
      </c>
      <c r="N587">
        <v>0.56999999999999995</v>
      </c>
      <c r="O587">
        <v>39</v>
      </c>
      <c r="P587">
        <v>68</v>
      </c>
      <c r="Q587">
        <v>0.56999999999999995</v>
      </c>
      <c r="R587">
        <v>70</v>
      </c>
      <c r="S587">
        <v>0.66</v>
      </c>
      <c r="T587" t="s">
        <v>83</v>
      </c>
      <c r="U587" t="s">
        <v>83</v>
      </c>
      <c r="V587">
        <v>0.66</v>
      </c>
      <c r="W587">
        <v>103</v>
      </c>
      <c r="X587">
        <v>0.44</v>
      </c>
      <c r="Y587" s="2">
        <v>672</v>
      </c>
      <c r="Z587" s="2">
        <v>1517</v>
      </c>
      <c r="AA587">
        <v>0.44</v>
      </c>
      <c r="AB587">
        <v>86</v>
      </c>
      <c r="AC587">
        <v>0.25</v>
      </c>
      <c r="AD587">
        <v>20</v>
      </c>
      <c r="AE587">
        <v>80</v>
      </c>
      <c r="AF587">
        <v>0.25</v>
      </c>
      <c r="AG587" t="s">
        <v>83</v>
      </c>
      <c r="AH587" t="s">
        <v>83</v>
      </c>
      <c r="AI587" t="s">
        <v>83</v>
      </c>
      <c r="AJ587" t="s">
        <v>83</v>
      </c>
      <c r="AK587" t="s">
        <v>83</v>
      </c>
      <c r="AL587">
        <v>132</v>
      </c>
      <c r="AM587">
        <v>0.52</v>
      </c>
      <c r="AN587">
        <v>18</v>
      </c>
      <c r="AO587">
        <v>35</v>
      </c>
      <c r="AP587">
        <v>0.52</v>
      </c>
      <c r="AQ587">
        <v>130</v>
      </c>
      <c r="AR587">
        <v>0.84</v>
      </c>
      <c r="AS587">
        <v>66</v>
      </c>
      <c r="AT587">
        <v>79</v>
      </c>
      <c r="AU587">
        <v>0.84</v>
      </c>
      <c r="AV587">
        <v>128</v>
      </c>
      <c r="AW587">
        <v>0.63</v>
      </c>
      <c r="AX587">
        <v>22</v>
      </c>
      <c r="AY587">
        <v>35</v>
      </c>
      <c r="AZ587">
        <v>0.63</v>
      </c>
      <c r="BA587">
        <v>123</v>
      </c>
      <c r="BB587">
        <v>0.41</v>
      </c>
      <c r="BC587">
        <v>3</v>
      </c>
      <c r="BD587">
        <v>8</v>
      </c>
      <c r="BE587">
        <v>0.41</v>
      </c>
      <c r="BF587">
        <v>1</v>
      </c>
      <c r="BG587">
        <v>0.94</v>
      </c>
      <c r="BH587" t="s">
        <v>83</v>
      </c>
      <c r="BI587" t="s">
        <v>83</v>
      </c>
      <c r="BJ587">
        <v>0.97</v>
      </c>
      <c r="BK587">
        <v>67</v>
      </c>
      <c r="BL587">
        <v>1.05</v>
      </c>
      <c r="BM587">
        <v>43</v>
      </c>
      <c r="BN587">
        <v>41</v>
      </c>
      <c r="BO587">
        <v>1.05</v>
      </c>
      <c r="BP587">
        <v>98</v>
      </c>
      <c r="BQ587">
        <v>0.11</v>
      </c>
      <c r="BR587">
        <v>10</v>
      </c>
      <c r="BS587">
        <v>90</v>
      </c>
      <c r="BT587">
        <v>0.11</v>
      </c>
      <c r="BU587">
        <v>48</v>
      </c>
      <c r="BV587">
        <v>0.27</v>
      </c>
      <c r="BW587">
        <v>21</v>
      </c>
      <c r="BX587">
        <v>79</v>
      </c>
      <c r="BY587">
        <v>0.27</v>
      </c>
      <c r="BZ587">
        <v>44</v>
      </c>
      <c r="CA587">
        <v>0</v>
      </c>
      <c r="CB587">
        <v>0</v>
      </c>
      <c r="CC587">
        <v>50</v>
      </c>
      <c r="CD587">
        <v>0</v>
      </c>
    </row>
    <row r="588" spans="1:82" x14ac:dyDescent="0.2">
      <c r="A588">
        <v>2010</v>
      </c>
      <c r="B588" t="s">
        <v>150</v>
      </c>
      <c r="C588">
        <v>83</v>
      </c>
      <c r="D588">
        <v>0.67</v>
      </c>
      <c r="E588">
        <v>104</v>
      </c>
      <c r="F588">
        <v>0.54300000000000004</v>
      </c>
      <c r="G588">
        <v>1</v>
      </c>
      <c r="H588">
        <v>1</v>
      </c>
      <c r="I588">
        <v>72</v>
      </c>
      <c r="J588">
        <v>0.97399999999999998</v>
      </c>
      <c r="K588">
        <v>51</v>
      </c>
      <c r="L588">
        <v>0.161</v>
      </c>
      <c r="M588">
        <v>117</v>
      </c>
      <c r="N588">
        <v>0.5</v>
      </c>
      <c r="O588">
        <v>39</v>
      </c>
      <c r="P588">
        <v>78</v>
      </c>
      <c r="Q588">
        <v>0.5</v>
      </c>
      <c r="R588">
        <v>34</v>
      </c>
      <c r="S588">
        <v>0.73</v>
      </c>
      <c r="T588" t="s">
        <v>83</v>
      </c>
      <c r="U588" t="s">
        <v>83</v>
      </c>
      <c r="V588">
        <v>0.73</v>
      </c>
      <c r="W588">
        <v>102</v>
      </c>
      <c r="X588">
        <v>0.45</v>
      </c>
      <c r="Y588" s="2">
        <v>14458</v>
      </c>
      <c r="Z588" s="2">
        <v>31812</v>
      </c>
      <c r="AA588">
        <v>0.45</v>
      </c>
      <c r="AB588">
        <v>89</v>
      </c>
      <c r="AC588">
        <v>0.21</v>
      </c>
      <c r="AD588">
        <v>18</v>
      </c>
      <c r="AE588">
        <v>82</v>
      </c>
      <c r="AF588">
        <v>0.21</v>
      </c>
      <c r="AG588">
        <v>86</v>
      </c>
      <c r="AH588">
        <v>0.7</v>
      </c>
      <c r="AI588">
        <v>41</v>
      </c>
      <c r="AJ588">
        <v>59</v>
      </c>
      <c r="AK588">
        <v>0.7</v>
      </c>
      <c r="AL588">
        <v>1</v>
      </c>
      <c r="AM588">
        <v>1</v>
      </c>
      <c r="AN588">
        <v>94</v>
      </c>
      <c r="AO588">
        <v>91</v>
      </c>
      <c r="AP588">
        <v>1.03</v>
      </c>
      <c r="AQ588">
        <v>1</v>
      </c>
      <c r="AR588">
        <v>1</v>
      </c>
      <c r="AS588">
        <v>92</v>
      </c>
      <c r="AT588">
        <v>91</v>
      </c>
      <c r="AU588">
        <v>1.01</v>
      </c>
      <c r="AV588">
        <v>1</v>
      </c>
      <c r="AW588">
        <v>1</v>
      </c>
      <c r="AX588">
        <v>85</v>
      </c>
      <c r="AY588">
        <v>79</v>
      </c>
      <c r="AZ588">
        <v>1.07</v>
      </c>
      <c r="BA588">
        <v>1</v>
      </c>
      <c r="BB588">
        <v>1</v>
      </c>
      <c r="BC588">
        <v>39</v>
      </c>
      <c r="BD588">
        <v>27</v>
      </c>
      <c r="BE588">
        <v>1.42</v>
      </c>
      <c r="BF588">
        <v>1</v>
      </c>
      <c r="BG588">
        <v>0.94</v>
      </c>
      <c r="BH588" t="s">
        <v>83</v>
      </c>
      <c r="BI588" t="s">
        <v>83</v>
      </c>
      <c r="BJ588">
        <v>0.95</v>
      </c>
      <c r="BK588">
        <v>79</v>
      </c>
      <c r="BL588">
        <v>1.04</v>
      </c>
      <c r="BM588">
        <v>74</v>
      </c>
      <c r="BN588">
        <v>71</v>
      </c>
      <c r="BO588">
        <v>1.04</v>
      </c>
      <c r="BP588">
        <v>109</v>
      </c>
      <c r="BQ588">
        <v>0.1</v>
      </c>
      <c r="BR588">
        <v>9</v>
      </c>
      <c r="BS588">
        <v>91</v>
      </c>
      <c r="BT588">
        <v>0.1</v>
      </c>
      <c r="BU588">
        <v>36</v>
      </c>
      <c r="BV588">
        <v>0.33</v>
      </c>
      <c r="BW588">
        <v>25</v>
      </c>
      <c r="BX588">
        <v>75</v>
      </c>
      <c r="BY588">
        <v>0.33</v>
      </c>
      <c r="BZ588">
        <v>17</v>
      </c>
      <c r="CA588">
        <v>0.11</v>
      </c>
      <c r="CB588">
        <v>5</v>
      </c>
      <c r="CC588">
        <v>45</v>
      </c>
      <c r="CD588">
        <v>0.11</v>
      </c>
    </row>
    <row r="589" spans="1:82" x14ac:dyDescent="0.2">
      <c r="A589">
        <v>2010</v>
      </c>
      <c r="B589" t="s">
        <v>151</v>
      </c>
      <c r="C589">
        <v>113</v>
      </c>
      <c r="D589">
        <v>0.61499999999999999</v>
      </c>
      <c r="E589">
        <v>118</v>
      </c>
      <c r="F589">
        <v>0.46700000000000003</v>
      </c>
      <c r="G589">
        <v>118</v>
      </c>
      <c r="H589">
        <v>0.85299999999999998</v>
      </c>
      <c r="I589">
        <v>1</v>
      </c>
      <c r="J589">
        <v>0.98</v>
      </c>
      <c r="K589">
        <v>50</v>
      </c>
      <c r="L589">
        <v>0.16200000000000001</v>
      </c>
      <c r="M589">
        <v>76</v>
      </c>
      <c r="N589">
        <v>0.74</v>
      </c>
      <c r="O589">
        <v>61</v>
      </c>
      <c r="P589">
        <v>82</v>
      </c>
      <c r="Q589">
        <v>0.74</v>
      </c>
      <c r="R589">
        <v>125</v>
      </c>
      <c r="S589">
        <v>0.47</v>
      </c>
      <c r="T589" t="s">
        <v>83</v>
      </c>
      <c r="U589" t="s">
        <v>83</v>
      </c>
      <c r="V589">
        <v>0.47</v>
      </c>
      <c r="W589">
        <v>71</v>
      </c>
      <c r="X589">
        <v>0.57999999999999996</v>
      </c>
      <c r="Y589" s="2">
        <v>1405</v>
      </c>
      <c r="Z589" s="2">
        <v>2439</v>
      </c>
      <c r="AA589">
        <v>0.57999999999999996</v>
      </c>
      <c r="AB589">
        <v>117</v>
      </c>
      <c r="AC589">
        <v>0.09</v>
      </c>
      <c r="AD589">
        <v>8</v>
      </c>
      <c r="AE589">
        <v>92</v>
      </c>
      <c r="AF589">
        <v>0.09</v>
      </c>
      <c r="AG589">
        <v>111</v>
      </c>
      <c r="AH589">
        <v>0.27</v>
      </c>
      <c r="AI589">
        <v>21</v>
      </c>
      <c r="AJ589">
        <v>79</v>
      </c>
      <c r="AK589">
        <v>0.27</v>
      </c>
      <c r="AL589">
        <v>117</v>
      </c>
      <c r="AM589">
        <v>0.77</v>
      </c>
      <c r="AN589">
        <v>50</v>
      </c>
      <c r="AO589">
        <v>64</v>
      </c>
      <c r="AP589">
        <v>0.77</v>
      </c>
      <c r="AQ589">
        <v>1</v>
      </c>
      <c r="AR589">
        <v>1</v>
      </c>
      <c r="AS589">
        <v>79</v>
      </c>
      <c r="AT589">
        <v>74</v>
      </c>
      <c r="AU589">
        <v>1.07</v>
      </c>
      <c r="AV589">
        <v>116</v>
      </c>
      <c r="AW589">
        <v>0.88</v>
      </c>
      <c r="AX589">
        <v>15</v>
      </c>
      <c r="AY589">
        <v>17</v>
      </c>
      <c r="AZ589">
        <v>0.88</v>
      </c>
      <c r="BA589">
        <v>126</v>
      </c>
      <c r="BB589">
        <v>0.36</v>
      </c>
      <c r="BC589">
        <v>2</v>
      </c>
      <c r="BD589">
        <v>5</v>
      </c>
      <c r="BE589">
        <v>0.36</v>
      </c>
      <c r="BF589">
        <v>1</v>
      </c>
      <c r="BG589">
        <v>0.94</v>
      </c>
      <c r="BH589" t="s">
        <v>83</v>
      </c>
      <c r="BI589" t="s">
        <v>83</v>
      </c>
      <c r="BJ589">
        <v>0.97</v>
      </c>
      <c r="BK589">
        <v>1</v>
      </c>
      <c r="BL589">
        <v>1.06</v>
      </c>
      <c r="BM589">
        <v>52</v>
      </c>
      <c r="BN589">
        <v>49</v>
      </c>
      <c r="BO589">
        <v>1.06</v>
      </c>
      <c r="BP589">
        <v>44</v>
      </c>
      <c r="BQ589">
        <v>0.28000000000000003</v>
      </c>
      <c r="BR589">
        <v>22</v>
      </c>
      <c r="BS589">
        <v>78</v>
      </c>
      <c r="BT589">
        <v>0.28000000000000003</v>
      </c>
      <c r="BU589">
        <v>41</v>
      </c>
      <c r="BV589">
        <v>0.3</v>
      </c>
      <c r="BW589">
        <v>23</v>
      </c>
      <c r="BX589">
        <v>77</v>
      </c>
      <c r="BY589">
        <v>0.3</v>
      </c>
      <c r="BZ589">
        <v>44</v>
      </c>
      <c r="CA589">
        <v>0</v>
      </c>
      <c r="CB589">
        <v>0</v>
      </c>
      <c r="CC589">
        <v>50</v>
      </c>
      <c r="CD589">
        <v>0</v>
      </c>
    </row>
    <row r="590" spans="1:82" x14ac:dyDescent="0.2">
      <c r="A590">
        <v>2010</v>
      </c>
      <c r="B590" t="s">
        <v>152</v>
      </c>
      <c r="C590">
        <v>95</v>
      </c>
      <c r="D590">
        <v>0.65200000000000002</v>
      </c>
      <c r="E590">
        <v>103</v>
      </c>
      <c r="F590">
        <v>0.54900000000000004</v>
      </c>
      <c r="G590">
        <v>76</v>
      </c>
      <c r="H590">
        <v>0.98799999999999999</v>
      </c>
      <c r="I590">
        <v>1</v>
      </c>
      <c r="J590">
        <v>0.98</v>
      </c>
      <c r="K590">
        <v>91</v>
      </c>
      <c r="L590">
        <v>9.0999999999999998E-2</v>
      </c>
      <c r="M590">
        <v>106</v>
      </c>
      <c r="N590">
        <v>0.56999999999999995</v>
      </c>
      <c r="O590">
        <v>45</v>
      </c>
      <c r="P590">
        <v>80</v>
      </c>
      <c r="Q590">
        <v>0.56999999999999995</v>
      </c>
      <c r="R590">
        <v>76</v>
      </c>
      <c r="S590">
        <v>0.64</v>
      </c>
      <c r="T590" t="s">
        <v>83</v>
      </c>
      <c r="U590" t="s">
        <v>83</v>
      </c>
      <c r="V590">
        <v>0.64</v>
      </c>
      <c r="W590">
        <v>111</v>
      </c>
      <c r="X590">
        <v>0.42</v>
      </c>
      <c r="Y590" s="2">
        <v>6686</v>
      </c>
      <c r="Z590" s="2">
        <v>15972</v>
      </c>
      <c r="AA590">
        <v>0.42</v>
      </c>
      <c r="AB590">
        <v>81</v>
      </c>
      <c r="AC590">
        <v>0.3</v>
      </c>
      <c r="AD590">
        <v>23</v>
      </c>
      <c r="AE590">
        <v>77</v>
      </c>
      <c r="AF590">
        <v>0.3</v>
      </c>
      <c r="AG590">
        <v>79</v>
      </c>
      <c r="AH590">
        <v>0.81</v>
      </c>
      <c r="AI590">
        <v>45</v>
      </c>
      <c r="AJ590">
        <v>55</v>
      </c>
      <c r="AK590">
        <v>0.81</v>
      </c>
      <c r="AL590">
        <v>89</v>
      </c>
      <c r="AM590">
        <v>0.94</v>
      </c>
      <c r="AN590">
        <v>85</v>
      </c>
      <c r="AO590">
        <v>90</v>
      </c>
      <c r="AP590">
        <v>0.94</v>
      </c>
      <c r="AQ590">
        <v>1</v>
      </c>
      <c r="AR590">
        <v>1</v>
      </c>
      <c r="AS590">
        <v>95</v>
      </c>
      <c r="AT590">
        <v>93</v>
      </c>
      <c r="AU590">
        <v>1.01</v>
      </c>
      <c r="AV590">
        <v>1</v>
      </c>
      <c r="AW590">
        <v>1</v>
      </c>
      <c r="AX590">
        <v>81</v>
      </c>
      <c r="AY590">
        <v>79</v>
      </c>
      <c r="AZ590">
        <v>1.02</v>
      </c>
      <c r="BA590">
        <v>1</v>
      </c>
      <c r="BB590">
        <v>1</v>
      </c>
      <c r="BC590">
        <v>28</v>
      </c>
      <c r="BD590">
        <v>24</v>
      </c>
      <c r="BE590">
        <v>1.17</v>
      </c>
      <c r="BF590">
        <v>1</v>
      </c>
      <c r="BG590">
        <v>0.94</v>
      </c>
      <c r="BH590" t="s">
        <v>83</v>
      </c>
      <c r="BI590" t="s">
        <v>83</v>
      </c>
      <c r="BJ590">
        <v>0.95</v>
      </c>
      <c r="BK590">
        <v>1</v>
      </c>
      <c r="BL590">
        <v>1.06</v>
      </c>
      <c r="BM590">
        <v>65</v>
      </c>
      <c r="BN590">
        <v>61</v>
      </c>
      <c r="BO590">
        <v>1.07</v>
      </c>
      <c r="BP590">
        <v>70</v>
      </c>
      <c r="BQ590">
        <v>0.2</v>
      </c>
      <c r="BR590">
        <v>17</v>
      </c>
      <c r="BS590">
        <v>83</v>
      </c>
      <c r="BT590">
        <v>0.2</v>
      </c>
      <c r="BU590">
        <v>86</v>
      </c>
      <c r="BV590">
        <v>0.11</v>
      </c>
      <c r="BW590">
        <v>10</v>
      </c>
      <c r="BX590">
        <v>90</v>
      </c>
      <c r="BY590">
        <v>0.11</v>
      </c>
      <c r="BZ590">
        <v>44</v>
      </c>
      <c r="CA590">
        <v>0</v>
      </c>
      <c r="CB590">
        <v>0</v>
      </c>
      <c r="CC590">
        <v>50</v>
      </c>
      <c r="CD590">
        <v>0</v>
      </c>
    </row>
    <row r="591" spans="1:82" x14ac:dyDescent="0.2">
      <c r="A591">
        <v>2010</v>
      </c>
      <c r="B591" t="s">
        <v>153</v>
      </c>
      <c r="C591">
        <v>91</v>
      </c>
      <c r="D591">
        <v>0.65800000000000003</v>
      </c>
      <c r="E591">
        <v>110</v>
      </c>
      <c r="F591">
        <v>0.52100000000000002</v>
      </c>
      <c r="G591">
        <v>61</v>
      </c>
      <c r="H591">
        <v>0.99099999999999999</v>
      </c>
      <c r="I591">
        <v>1</v>
      </c>
      <c r="J591">
        <v>0.98</v>
      </c>
      <c r="K591">
        <v>61</v>
      </c>
      <c r="L591">
        <v>0.13900000000000001</v>
      </c>
      <c r="M591">
        <v>111</v>
      </c>
      <c r="N591">
        <v>0.55000000000000004</v>
      </c>
      <c r="O591">
        <v>46</v>
      </c>
      <c r="P591">
        <v>84</v>
      </c>
      <c r="Q591">
        <v>0.55000000000000004</v>
      </c>
      <c r="R591">
        <v>111</v>
      </c>
      <c r="S591">
        <v>0.54</v>
      </c>
      <c r="T591" t="s">
        <v>83</v>
      </c>
      <c r="U591" t="s">
        <v>83</v>
      </c>
      <c r="V591">
        <v>0.54</v>
      </c>
      <c r="W591">
        <v>112</v>
      </c>
      <c r="X591">
        <v>0.42</v>
      </c>
      <c r="Y591" s="2">
        <v>8375</v>
      </c>
      <c r="Z591" s="2">
        <v>20107</v>
      </c>
      <c r="AA591">
        <v>0.42</v>
      </c>
      <c r="AB591">
        <v>52</v>
      </c>
      <c r="AC591">
        <v>0.44</v>
      </c>
      <c r="AD591">
        <v>31</v>
      </c>
      <c r="AE591">
        <v>69</v>
      </c>
      <c r="AF591">
        <v>0.44</v>
      </c>
      <c r="AG591">
        <v>84</v>
      </c>
      <c r="AH591">
        <v>0.7</v>
      </c>
      <c r="AI591">
        <v>41</v>
      </c>
      <c r="AJ591">
        <v>59</v>
      </c>
      <c r="AK591">
        <v>0.7</v>
      </c>
      <c r="AL591">
        <v>77</v>
      </c>
      <c r="AM591">
        <v>0.97</v>
      </c>
      <c r="AN591">
        <v>91</v>
      </c>
      <c r="AO591">
        <v>95</v>
      </c>
      <c r="AP591">
        <v>0.97</v>
      </c>
      <c r="AQ591">
        <v>1</v>
      </c>
      <c r="AR591">
        <v>1</v>
      </c>
      <c r="AS591">
        <v>98</v>
      </c>
      <c r="AT591">
        <v>98</v>
      </c>
      <c r="AU591">
        <v>1</v>
      </c>
      <c r="AV591">
        <v>1</v>
      </c>
      <c r="AW591">
        <v>1</v>
      </c>
      <c r="AX591">
        <v>74</v>
      </c>
      <c r="AY591">
        <v>71</v>
      </c>
      <c r="AZ591">
        <v>1.03</v>
      </c>
      <c r="BA591">
        <v>92</v>
      </c>
      <c r="BB591">
        <v>0.98</v>
      </c>
      <c r="BC591">
        <v>27</v>
      </c>
      <c r="BD591">
        <v>28</v>
      </c>
      <c r="BE591">
        <v>0.98</v>
      </c>
      <c r="BF591">
        <v>1</v>
      </c>
      <c r="BG591">
        <v>0.94</v>
      </c>
      <c r="BH591" t="s">
        <v>83</v>
      </c>
      <c r="BI591" t="s">
        <v>83</v>
      </c>
      <c r="BJ591">
        <v>0.95</v>
      </c>
      <c r="BK591">
        <v>1</v>
      </c>
      <c r="BL591">
        <v>1.06</v>
      </c>
      <c r="BM591">
        <v>69</v>
      </c>
      <c r="BN591">
        <v>65</v>
      </c>
      <c r="BO591">
        <v>1.06</v>
      </c>
      <c r="BP591">
        <v>31</v>
      </c>
      <c r="BQ591">
        <v>0.36</v>
      </c>
      <c r="BR591">
        <v>26</v>
      </c>
      <c r="BS591">
        <v>74</v>
      </c>
      <c r="BT591">
        <v>0.36</v>
      </c>
      <c r="BU591">
        <v>85</v>
      </c>
      <c r="BV591">
        <v>0.12</v>
      </c>
      <c r="BW591">
        <v>11</v>
      </c>
      <c r="BX591">
        <v>89</v>
      </c>
      <c r="BY591">
        <v>0.12</v>
      </c>
      <c r="BZ591">
        <v>44</v>
      </c>
      <c r="CA591">
        <v>0</v>
      </c>
      <c r="CB591">
        <v>0</v>
      </c>
      <c r="CC591">
        <v>50</v>
      </c>
      <c r="CD591">
        <v>0</v>
      </c>
    </row>
    <row r="592" spans="1:82" x14ac:dyDescent="0.2">
      <c r="A592">
        <v>2010</v>
      </c>
      <c r="B592" t="s">
        <v>154</v>
      </c>
      <c r="C592">
        <v>34</v>
      </c>
      <c r="D592">
        <v>0.71599999999999997</v>
      </c>
      <c r="E592">
        <v>10</v>
      </c>
      <c r="F592">
        <v>0.77100000000000002</v>
      </c>
      <c r="G592">
        <v>66</v>
      </c>
      <c r="H592">
        <v>0.99</v>
      </c>
      <c r="I592">
        <v>1</v>
      </c>
      <c r="J592">
        <v>0.98</v>
      </c>
      <c r="K592">
        <v>69</v>
      </c>
      <c r="L592">
        <v>0.124</v>
      </c>
      <c r="M592">
        <v>9</v>
      </c>
      <c r="N592">
        <v>0.92</v>
      </c>
      <c r="O592">
        <v>53</v>
      </c>
      <c r="P592">
        <v>57</v>
      </c>
      <c r="Q592">
        <v>0.92</v>
      </c>
      <c r="R592">
        <v>52</v>
      </c>
      <c r="S592">
        <v>0.69</v>
      </c>
      <c r="T592" t="s">
        <v>83</v>
      </c>
      <c r="U592" t="s">
        <v>83</v>
      </c>
      <c r="V592">
        <v>0.69</v>
      </c>
      <c r="W592">
        <v>17</v>
      </c>
      <c r="X592">
        <v>0.73</v>
      </c>
      <c r="Y592" s="2">
        <v>2173</v>
      </c>
      <c r="Z592" s="2">
        <v>2964</v>
      </c>
      <c r="AA592">
        <v>0.73</v>
      </c>
      <c r="AB592">
        <v>22</v>
      </c>
      <c r="AC592">
        <v>0.61</v>
      </c>
      <c r="AD592">
        <v>38</v>
      </c>
      <c r="AE592">
        <v>62</v>
      </c>
      <c r="AF592">
        <v>0.61</v>
      </c>
      <c r="AG592">
        <v>1</v>
      </c>
      <c r="AH592">
        <v>1</v>
      </c>
      <c r="AI592">
        <v>66</v>
      </c>
      <c r="AJ592">
        <v>34</v>
      </c>
      <c r="AK592">
        <v>1.98</v>
      </c>
      <c r="AL592">
        <v>65</v>
      </c>
      <c r="AM592">
        <v>0.99</v>
      </c>
      <c r="AN592">
        <v>98</v>
      </c>
      <c r="AO592">
        <v>99</v>
      </c>
      <c r="AP592">
        <v>0.99</v>
      </c>
      <c r="AQ592">
        <v>102</v>
      </c>
      <c r="AR592">
        <v>0.98</v>
      </c>
      <c r="AS592">
        <v>87</v>
      </c>
      <c r="AT592">
        <v>88</v>
      </c>
      <c r="AU592">
        <v>0.98</v>
      </c>
      <c r="AV592">
        <v>1</v>
      </c>
      <c r="AW592">
        <v>1</v>
      </c>
      <c r="AX592">
        <v>85</v>
      </c>
      <c r="AY592">
        <v>82</v>
      </c>
      <c r="AZ592">
        <v>1.04</v>
      </c>
      <c r="BA592">
        <v>1</v>
      </c>
      <c r="BB592">
        <v>1</v>
      </c>
      <c r="BC592">
        <v>47</v>
      </c>
      <c r="BD592">
        <v>33</v>
      </c>
      <c r="BE592">
        <v>1.45</v>
      </c>
      <c r="BF592">
        <v>1</v>
      </c>
      <c r="BG592">
        <v>0.94</v>
      </c>
      <c r="BH592" t="s">
        <v>83</v>
      </c>
      <c r="BI592" t="s">
        <v>83</v>
      </c>
      <c r="BJ592">
        <v>0.94</v>
      </c>
      <c r="BK592">
        <v>1</v>
      </c>
      <c r="BL592">
        <v>1.06</v>
      </c>
      <c r="BM592">
        <v>63</v>
      </c>
      <c r="BN592">
        <v>58</v>
      </c>
      <c r="BO592">
        <v>1.0900000000000001</v>
      </c>
      <c r="BP592">
        <v>37</v>
      </c>
      <c r="BQ592">
        <v>0.31</v>
      </c>
      <c r="BR592">
        <v>24</v>
      </c>
      <c r="BS592">
        <v>76</v>
      </c>
      <c r="BT592">
        <v>0.31</v>
      </c>
      <c r="BU592">
        <v>119</v>
      </c>
      <c r="BV592">
        <v>0.06</v>
      </c>
      <c r="BW592">
        <v>5</v>
      </c>
      <c r="BX592">
        <v>95</v>
      </c>
      <c r="BY592">
        <v>0.06</v>
      </c>
      <c r="BZ592">
        <v>28</v>
      </c>
      <c r="CA592">
        <v>0.03</v>
      </c>
      <c r="CB592">
        <v>2</v>
      </c>
      <c r="CC592">
        <v>49</v>
      </c>
      <c r="CD592">
        <v>0.03</v>
      </c>
    </row>
    <row r="593" spans="1:82" x14ac:dyDescent="0.2">
      <c r="A593">
        <v>2010</v>
      </c>
      <c r="B593" t="s">
        <v>155</v>
      </c>
      <c r="C593">
        <v>27</v>
      </c>
      <c r="D593">
        <v>0.71899999999999997</v>
      </c>
      <c r="E593">
        <v>2</v>
      </c>
      <c r="F593">
        <v>0.875</v>
      </c>
      <c r="G593">
        <v>59</v>
      </c>
      <c r="H593">
        <v>0.99199999999999999</v>
      </c>
      <c r="I593">
        <v>1</v>
      </c>
      <c r="J593">
        <v>0.98</v>
      </c>
      <c r="K593">
        <v>124</v>
      </c>
      <c r="L593">
        <v>3.2000000000000001E-2</v>
      </c>
      <c r="M593">
        <v>26</v>
      </c>
      <c r="N593">
        <v>0.88</v>
      </c>
      <c r="O593">
        <v>71</v>
      </c>
      <c r="P593">
        <v>80</v>
      </c>
      <c r="Q593">
        <v>0.88</v>
      </c>
      <c r="R593">
        <v>5</v>
      </c>
      <c r="S593">
        <v>0.81</v>
      </c>
      <c r="T593" t="s">
        <v>83</v>
      </c>
      <c r="U593" t="s">
        <v>83</v>
      </c>
      <c r="V593">
        <v>0.81</v>
      </c>
      <c r="W593">
        <v>6</v>
      </c>
      <c r="X593">
        <v>0.87</v>
      </c>
      <c r="Y593" s="2">
        <v>3019</v>
      </c>
      <c r="Z593" s="2">
        <v>3454</v>
      </c>
      <c r="AA593">
        <v>0.87</v>
      </c>
      <c r="AB593">
        <v>6</v>
      </c>
      <c r="AC593">
        <v>0.9</v>
      </c>
      <c r="AD593">
        <v>47</v>
      </c>
      <c r="AE593">
        <v>53</v>
      </c>
      <c r="AF593">
        <v>0.9</v>
      </c>
      <c r="AG593">
        <v>1</v>
      </c>
      <c r="AH593">
        <v>1</v>
      </c>
      <c r="AI593">
        <v>55</v>
      </c>
      <c r="AJ593">
        <v>45</v>
      </c>
      <c r="AK593">
        <v>1.2</v>
      </c>
      <c r="AL593">
        <v>1</v>
      </c>
      <c r="AM593">
        <v>1</v>
      </c>
      <c r="AN593">
        <v>98</v>
      </c>
      <c r="AO593">
        <v>97</v>
      </c>
      <c r="AP593">
        <v>1.01</v>
      </c>
      <c r="AQ593">
        <v>103</v>
      </c>
      <c r="AR593">
        <v>0.98</v>
      </c>
      <c r="AS593">
        <v>88</v>
      </c>
      <c r="AT593">
        <v>89</v>
      </c>
      <c r="AU593">
        <v>0.98</v>
      </c>
      <c r="AV593">
        <v>1</v>
      </c>
      <c r="AW593">
        <v>1</v>
      </c>
      <c r="AX593">
        <v>85</v>
      </c>
      <c r="AY593">
        <v>79</v>
      </c>
      <c r="AZ593">
        <v>1.08</v>
      </c>
      <c r="BA593">
        <v>1</v>
      </c>
      <c r="BB593">
        <v>1</v>
      </c>
      <c r="BC593">
        <v>61</v>
      </c>
      <c r="BD593">
        <v>39</v>
      </c>
      <c r="BE593">
        <v>1.57</v>
      </c>
      <c r="BF593">
        <v>1</v>
      </c>
      <c r="BG593">
        <v>0.94</v>
      </c>
      <c r="BH593" t="s">
        <v>83</v>
      </c>
      <c r="BI593" t="s">
        <v>83</v>
      </c>
      <c r="BJ593">
        <v>0.95</v>
      </c>
      <c r="BK593">
        <v>1</v>
      </c>
      <c r="BL593">
        <v>1.06</v>
      </c>
      <c r="BM593">
        <v>62</v>
      </c>
      <c r="BN593">
        <v>55</v>
      </c>
      <c r="BO593">
        <v>1.1299999999999999</v>
      </c>
      <c r="BP593">
        <v>123</v>
      </c>
      <c r="BQ593">
        <v>0.04</v>
      </c>
      <c r="BR593">
        <v>4</v>
      </c>
      <c r="BS593">
        <v>96</v>
      </c>
      <c r="BT593">
        <v>0.04</v>
      </c>
      <c r="BU593">
        <v>102</v>
      </c>
      <c r="BV593">
        <v>0.08</v>
      </c>
      <c r="BW593">
        <v>7</v>
      </c>
      <c r="BX593">
        <v>93</v>
      </c>
      <c r="BY593">
        <v>0.08</v>
      </c>
      <c r="BZ593">
        <v>44</v>
      </c>
      <c r="CA593">
        <v>0</v>
      </c>
      <c r="CB593">
        <v>0</v>
      </c>
      <c r="CC593">
        <v>50</v>
      </c>
      <c r="CD593">
        <v>0</v>
      </c>
    </row>
    <row r="594" spans="1:82" x14ac:dyDescent="0.2">
      <c r="A594">
        <v>2010</v>
      </c>
      <c r="B594" t="s">
        <v>156</v>
      </c>
      <c r="C594">
        <v>127</v>
      </c>
      <c r="D594">
        <v>0.57699999999999996</v>
      </c>
      <c r="E594">
        <v>127</v>
      </c>
      <c r="F594">
        <v>0.40799999999999997</v>
      </c>
      <c r="G594">
        <v>116</v>
      </c>
      <c r="H594">
        <v>0.86099999999999999</v>
      </c>
      <c r="I594">
        <v>85</v>
      </c>
      <c r="J594">
        <v>0.97099999999999997</v>
      </c>
      <c r="K594">
        <v>103</v>
      </c>
      <c r="L594">
        <v>6.7000000000000004E-2</v>
      </c>
      <c r="M594">
        <v>126</v>
      </c>
      <c r="N594">
        <v>0.34</v>
      </c>
      <c r="O594">
        <v>28</v>
      </c>
      <c r="P594">
        <v>84</v>
      </c>
      <c r="Q594">
        <v>0.34</v>
      </c>
      <c r="R594">
        <v>79</v>
      </c>
      <c r="S594">
        <v>0.64</v>
      </c>
      <c r="T594" t="s">
        <v>83</v>
      </c>
      <c r="U594" t="s">
        <v>83</v>
      </c>
      <c r="V594">
        <v>0.64</v>
      </c>
      <c r="W594">
        <v>128</v>
      </c>
      <c r="X594">
        <v>0.24</v>
      </c>
      <c r="Y594" s="2">
        <v>1603</v>
      </c>
      <c r="Z594" s="2">
        <v>6694</v>
      </c>
      <c r="AA594">
        <v>0.24</v>
      </c>
      <c r="AB594">
        <v>104</v>
      </c>
      <c r="AC594">
        <v>0.15</v>
      </c>
      <c r="AD594">
        <v>13</v>
      </c>
      <c r="AE594">
        <v>87</v>
      </c>
      <c r="AF594">
        <v>0.15</v>
      </c>
      <c r="AG594">
        <v>92</v>
      </c>
      <c r="AH594">
        <v>0.55000000000000004</v>
      </c>
      <c r="AI594">
        <v>36</v>
      </c>
      <c r="AJ594">
        <v>64</v>
      </c>
      <c r="AK594">
        <v>0.55000000000000004</v>
      </c>
      <c r="AL594">
        <v>124</v>
      </c>
      <c r="AM594">
        <v>0.64</v>
      </c>
      <c r="AN594">
        <v>44</v>
      </c>
      <c r="AO594">
        <v>69</v>
      </c>
      <c r="AP594">
        <v>0.64</v>
      </c>
      <c r="AQ594">
        <v>118</v>
      </c>
      <c r="AR594">
        <v>0.95</v>
      </c>
      <c r="AS594">
        <v>87</v>
      </c>
      <c r="AT594">
        <v>92</v>
      </c>
      <c r="AU594">
        <v>0.95</v>
      </c>
      <c r="AV594">
        <v>119</v>
      </c>
      <c r="AW594">
        <v>0.85</v>
      </c>
      <c r="AX594">
        <v>32</v>
      </c>
      <c r="AY594">
        <v>37</v>
      </c>
      <c r="AZ594">
        <v>0.85</v>
      </c>
      <c r="BA594">
        <v>96</v>
      </c>
      <c r="BB594">
        <v>0.89</v>
      </c>
      <c r="BC594">
        <v>12</v>
      </c>
      <c r="BD594">
        <v>13</v>
      </c>
      <c r="BE594">
        <v>0.89</v>
      </c>
      <c r="BF594">
        <v>1</v>
      </c>
      <c r="BG594">
        <v>0.94</v>
      </c>
      <c r="BH594" t="s">
        <v>83</v>
      </c>
      <c r="BI594" t="s">
        <v>83</v>
      </c>
      <c r="BJ594">
        <v>0.95</v>
      </c>
      <c r="BK594">
        <v>92</v>
      </c>
      <c r="BL594">
        <v>1.03</v>
      </c>
      <c r="BM594">
        <v>63</v>
      </c>
      <c r="BN594">
        <v>61</v>
      </c>
      <c r="BO594">
        <v>1.03</v>
      </c>
      <c r="BP594">
        <v>97</v>
      </c>
      <c r="BQ594">
        <v>0.12</v>
      </c>
      <c r="BR594">
        <v>10</v>
      </c>
      <c r="BS594">
        <v>90</v>
      </c>
      <c r="BT594">
        <v>0.12</v>
      </c>
      <c r="BU594">
        <v>82</v>
      </c>
      <c r="BV594">
        <v>0.13</v>
      </c>
      <c r="BW594">
        <v>11</v>
      </c>
      <c r="BX594">
        <v>89</v>
      </c>
      <c r="BY594">
        <v>0.13</v>
      </c>
      <c r="BZ594">
        <v>44</v>
      </c>
      <c r="CA594">
        <v>0</v>
      </c>
      <c r="CB594">
        <v>0</v>
      </c>
      <c r="CC594">
        <v>50</v>
      </c>
      <c r="CD594">
        <v>0</v>
      </c>
    </row>
    <row r="595" spans="1:82" x14ac:dyDescent="0.2">
      <c r="A595">
        <v>2010</v>
      </c>
      <c r="B595" t="s">
        <v>205</v>
      </c>
      <c r="C595">
        <v>22</v>
      </c>
      <c r="D595">
        <v>0.73299999999999998</v>
      </c>
      <c r="E595">
        <v>5</v>
      </c>
      <c r="F595">
        <v>0.81100000000000005</v>
      </c>
      <c r="G595">
        <v>123</v>
      </c>
      <c r="H595">
        <v>0.81399999999999995</v>
      </c>
      <c r="I595">
        <v>110</v>
      </c>
      <c r="J595">
        <v>0.96099999999999997</v>
      </c>
      <c r="K595">
        <v>11</v>
      </c>
      <c r="L595">
        <v>0.34499999999999997</v>
      </c>
      <c r="M595">
        <v>2</v>
      </c>
      <c r="N595">
        <v>0.99</v>
      </c>
      <c r="O595">
        <v>86</v>
      </c>
      <c r="P595">
        <v>87</v>
      </c>
      <c r="Q595">
        <v>0.99</v>
      </c>
      <c r="R595">
        <v>81</v>
      </c>
      <c r="S595">
        <v>0.64</v>
      </c>
      <c r="T595" t="s">
        <v>83</v>
      </c>
      <c r="U595" t="s">
        <v>83</v>
      </c>
      <c r="V595">
        <v>0.64</v>
      </c>
      <c r="W595">
        <v>4</v>
      </c>
      <c r="X595">
        <v>0.9</v>
      </c>
      <c r="Y595" s="2">
        <v>759</v>
      </c>
      <c r="Z595" s="2">
        <v>848</v>
      </c>
      <c r="AA595">
        <v>0.9</v>
      </c>
      <c r="AB595" t="s">
        <v>83</v>
      </c>
      <c r="AC595" t="s">
        <v>83</v>
      </c>
      <c r="AD595" t="s">
        <v>83</v>
      </c>
      <c r="AE595" t="s">
        <v>83</v>
      </c>
      <c r="AF595" t="s">
        <v>83</v>
      </c>
      <c r="AG595" t="s">
        <v>83</v>
      </c>
      <c r="AH595" t="s">
        <v>83</v>
      </c>
      <c r="AI595" t="s">
        <v>83</v>
      </c>
      <c r="AJ595" t="s">
        <v>83</v>
      </c>
      <c r="AK595" t="s">
        <v>83</v>
      </c>
      <c r="AL595">
        <v>129</v>
      </c>
      <c r="AM595">
        <v>0.57999999999999996</v>
      </c>
      <c r="AN595">
        <v>40</v>
      </c>
      <c r="AO595">
        <v>70</v>
      </c>
      <c r="AP595">
        <v>0.57999999999999996</v>
      </c>
      <c r="AQ595">
        <v>121</v>
      </c>
      <c r="AR595">
        <v>0.94</v>
      </c>
      <c r="AS595">
        <v>77</v>
      </c>
      <c r="AT595">
        <v>82</v>
      </c>
      <c r="AU595">
        <v>0.94</v>
      </c>
      <c r="AV595">
        <v>108</v>
      </c>
      <c r="AW595">
        <v>0.93</v>
      </c>
      <c r="AX595">
        <v>6</v>
      </c>
      <c r="AY595">
        <v>6</v>
      </c>
      <c r="AZ595">
        <v>0.93</v>
      </c>
      <c r="BA595">
        <v>118</v>
      </c>
      <c r="BB595">
        <v>0.49</v>
      </c>
      <c r="BC595">
        <v>1</v>
      </c>
      <c r="BD595">
        <v>2</v>
      </c>
      <c r="BE595">
        <v>0.49</v>
      </c>
      <c r="BF595">
        <v>1</v>
      </c>
      <c r="BG595">
        <v>0.94</v>
      </c>
      <c r="BH595" t="s">
        <v>83</v>
      </c>
      <c r="BI595" t="s">
        <v>83</v>
      </c>
      <c r="BJ595">
        <v>0.98</v>
      </c>
      <c r="BK595">
        <v>117</v>
      </c>
      <c r="BL595">
        <v>1</v>
      </c>
      <c r="BM595">
        <v>42</v>
      </c>
      <c r="BN595">
        <v>42</v>
      </c>
      <c r="BO595">
        <v>1</v>
      </c>
      <c r="BP595">
        <v>9</v>
      </c>
      <c r="BQ595">
        <v>0.64</v>
      </c>
      <c r="BR595">
        <v>39</v>
      </c>
      <c r="BS595">
        <v>61</v>
      </c>
      <c r="BT595">
        <v>0.64</v>
      </c>
      <c r="BU595">
        <v>34</v>
      </c>
      <c r="BV595">
        <v>0.35</v>
      </c>
      <c r="BW595">
        <v>26</v>
      </c>
      <c r="BX595">
        <v>74</v>
      </c>
      <c r="BY595">
        <v>0.35</v>
      </c>
      <c r="BZ595">
        <v>13</v>
      </c>
      <c r="CA595">
        <v>0.13</v>
      </c>
      <c r="CB595">
        <v>6</v>
      </c>
      <c r="CC595">
        <v>44</v>
      </c>
      <c r="CD595">
        <v>0.13</v>
      </c>
    </row>
    <row r="596" spans="1:82" x14ac:dyDescent="0.2">
      <c r="A596">
        <v>2010</v>
      </c>
      <c r="B596" t="s">
        <v>157</v>
      </c>
      <c r="C596">
        <v>25</v>
      </c>
      <c r="D596">
        <v>0.72399999999999998</v>
      </c>
      <c r="E596">
        <v>27</v>
      </c>
      <c r="F596">
        <v>0.73899999999999999</v>
      </c>
      <c r="G596">
        <v>34</v>
      </c>
      <c r="H596">
        <v>0.998</v>
      </c>
      <c r="I596">
        <v>104</v>
      </c>
      <c r="J596">
        <v>0.96699999999999997</v>
      </c>
      <c r="K596">
        <v>38</v>
      </c>
      <c r="L596">
        <v>0.192</v>
      </c>
      <c r="M596">
        <v>47</v>
      </c>
      <c r="N596">
        <v>0.84</v>
      </c>
      <c r="O596">
        <v>53</v>
      </c>
      <c r="P596">
        <v>64</v>
      </c>
      <c r="Q596">
        <v>0.84</v>
      </c>
      <c r="R596">
        <v>33</v>
      </c>
      <c r="S596">
        <v>0.73</v>
      </c>
      <c r="T596" t="s">
        <v>83</v>
      </c>
      <c r="U596" t="s">
        <v>83</v>
      </c>
      <c r="V596">
        <v>0.73</v>
      </c>
      <c r="W596">
        <v>54</v>
      </c>
      <c r="X596">
        <v>0.63</v>
      </c>
      <c r="Y596" s="2">
        <v>4006</v>
      </c>
      <c r="Z596" s="2">
        <v>6339</v>
      </c>
      <c r="AA596">
        <v>0.63</v>
      </c>
      <c r="AB596">
        <v>29</v>
      </c>
      <c r="AC596">
        <v>0.56999999999999995</v>
      </c>
      <c r="AD596">
        <v>36</v>
      </c>
      <c r="AE596">
        <v>64</v>
      </c>
      <c r="AF596">
        <v>0.56999999999999995</v>
      </c>
      <c r="AG596">
        <v>1</v>
      </c>
      <c r="AH596">
        <v>1</v>
      </c>
      <c r="AI596">
        <v>52</v>
      </c>
      <c r="AJ596">
        <v>48</v>
      </c>
      <c r="AK596">
        <v>1.1000000000000001</v>
      </c>
      <c r="AL596">
        <v>64</v>
      </c>
      <c r="AM596">
        <v>0.99</v>
      </c>
      <c r="AN596">
        <v>88</v>
      </c>
      <c r="AO596">
        <v>89</v>
      </c>
      <c r="AP596">
        <v>0.99</v>
      </c>
      <c r="AQ596">
        <v>1</v>
      </c>
      <c r="AR596">
        <v>1</v>
      </c>
      <c r="AS596">
        <v>91</v>
      </c>
      <c r="AT596">
        <v>87</v>
      </c>
      <c r="AU596">
        <v>1.05</v>
      </c>
      <c r="AV596">
        <v>1</v>
      </c>
      <c r="AW596">
        <v>1</v>
      </c>
      <c r="AX596">
        <v>60</v>
      </c>
      <c r="AY596">
        <v>49</v>
      </c>
      <c r="AZ596">
        <v>1.23</v>
      </c>
      <c r="BA596">
        <v>1</v>
      </c>
      <c r="BB596">
        <v>1</v>
      </c>
      <c r="BC596">
        <v>10</v>
      </c>
      <c r="BD596">
        <v>8</v>
      </c>
      <c r="BE596">
        <v>1.32</v>
      </c>
      <c r="BF596">
        <v>1</v>
      </c>
      <c r="BG596">
        <v>0.94</v>
      </c>
      <c r="BH596" t="s">
        <v>83</v>
      </c>
      <c r="BI596" t="s">
        <v>83</v>
      </c>
      <c r="BJ596">
        <v>0.97</v>
      </c>
      <c r="BK596">
        <v>109</v>
      </c>
      <c r="BL596">
        <v>1.02</v>
      </c>
      <c r="BM596">
        <v>53</v>
      </c>
      <c r="BN596">
        <v>52</v>
      </c>
      <c r="BO596">
        <v>1.02</v>
      </c>
      <c r="BP596">
        <v>30</v>
      </c>
      <c r="BQ596">
        <v>0.37</v>
      </c>
      <c r="BR596">
        <v>27</v>
      </c>
      <c r="BS596">
        <v>73</v>
      </c>
      <c r="BT596">
        <v>0.37</v>
      </c>
      <c r="BU596">
        <v>38</v>
      </c>
      <c r="BV596">
        <v>0.32</v>
      </c>
      <c r="BW596">
        <v>24</v>
      </c>
      <c r="BX596">
        <v>76</v>
      </c>
      <c r="BY596">
        <v>0.32</v>
      </c>
      <c r="BZ596">
        <v>44</v>
      </c>
      <c r="CA596">
        <v>0</v>
      </c>
      <c r="CB596">
        <v>0</v>
      </c>
      <c r="CC596">
        <v>50</v>
      </c>
      <c r="CD596">
        <v>0</v>
      </c>
    </row>
    <row r="597" spans="1:82" x14ac:dyDescent="0.2">
      <c r="A597">
        <v>2010</v>
      </c>
      <c r="B597" t="s">
        <v>158</v>
      </c>
      <c r="C597">
        <v>115</v>
      </c>
      <c r="D597">
        <v>0.60799999999999998</v>
      </c>
      <c r="E597">
        <v>112</v>
      </c>
      <c r="F597">
        <v>0.51700000000000002</v>
      </c>
      <c r="G597">
        <v>126</v>
      </c>
      <c r="H597">
        <v>0.78100000000000003</v>
      </c>
      <c r="I597">
        <v>110</v>
      </c>
      <c r="J597">
        <v>0.96099999999999997</v>
      </c>
      <c r="K597">
        <v>44</v>
      </c>
      <c r="L597">
        <v>0.17399999999999999</v>
      </c>
      <c r="M597">
        <v>57</v>
      </c>
      <c r="N597">
        <v>0.81</v>
      </c>
      <c r="O597">
        <v>66</v>
      </c>
      <c r="P597">
        <v>82</v>
      </c>
      <c r="Q597">
        <v>0.81</v>
      </c>
      <c r="R597">
        <v>110</v>
      </c>
      <c r="S597">
        <v>0.55000000000000004</v>
      </c>
      <c r="T597" t="s">
        <v>83</v>
      </c>
      <c r="U597" t="s">
        <v>83</v>
      </c>
      <c r="V597">
        <v>0.55000000000000004</v>
      </c>
      <c r="W597">
        <v>59</v>
      </c>
      <c r="X597">
        <v>0.61</v>
      </c>
      <c r="Y597" s="2">
        <v>794</v>
      </c>
      <c r="Z597" s="2">
        <v>1309</v>
      </c>
      <c r="AA597">
        <v>0.61</v>
      </c>
      <c r="AB597">
        <v>101</v>
      </c>
      <c r="AC597">
        <v>0.16</v>
      </c>
      <c r="AD597">
        <v>14</v>
      </c>
      <c r="AE597">
        <v>86</v>
      </c>
      <c r="AF597">
        <v>0.16</v>
      </c>
      <c r="AG597">
        <v>112</v>
      </c>
      <c r="AH597">
        <v>0.24</v>
      </c>
      <c r="AI597">
        <v>20</v>
      </c>
      <c r="AJ597">
        <v>80</v>
      </c>
      <c r="AK597">
        <v>0.24</v>
      </c>
      <c r="AL597">
        <v>123</v>
      </c>
      <c r="AM597">
        <v>0.64</v>
      </c>
      <c r="AN597">
        <v>45</v>
      </c>
      <c r="AO597">
        <v>71</v>
      </c>
      <c r="AP597">
        <v>0.64</v>
      </c>
      <c r="AQ597">
        <v>126</v>
      </c>
      <c r="AR597">
        <v>0.87</v>
      </c>
      <c r="AS597">
        <v>73</v>
      </c>
      <c r="AT597">
        <v>84</v>
      </c>
      <c r="AU597">
        <v>0.87</v>
      </c>
      <c r="AV597">
        <v>113</v>
      </c>
      <c r="AW597">
        <v>0.91</v>
      </c>
      <c r="AX597">
        <v>40</v>
      </c>
      <c r="AY597">
        <v>44</v>
      </c>
      <c r="AZ597">
        <v>0.91</v>
      </c>
      <c r="BA597">
        <v>124</v>
      </c>
      <c r="BB597">
        <v>0.4</v>
      </c>
      <c r="BC597">
        <v>3</v>
      </c>
      <c r="BD597">
        <v>8</v>
      </c>
      <c r="BE597">
        <v>0.4</v>
      </c>
      <c r="BF597">
        <v>1</v>
      </c>
      <c r="BG597">
        <v>0.94</v>
      </c>
      <c r="BH597" t="s">
        <v>83</v>
      </c>
      <c r="BI597" t="s">
        <v>83</v>
      </c>
      <c r="BJ597">
        <v>0.96</v>
      </c>
      <c r="BK597">
        <v>117</v>
      </c>
      <c r="BL597">
        <v>1</v>
      </c>
      <c r="BM597">
        <v>55</v>
      </c>
      <c r="BN597">
        <v>55</v>
      </c>
      <c r="BO597">
        <v>1</v>
      </c>
      <c r="BP597">
        <v>16</v>
      </c>
      <c r="BQ597">
        <v>0.5</v>
      </c>
      <c r="BR597">
        <v>33</v>
      </c>
      <c r="BS597">
        <v>67</v>
      </c>
      <c r="BT597">
        <v>0.5</v>
      </c>
      <c r="BU597">
        <v>98</v>
      </c>
      <c r="BV597">
        <v>0.08</v>
      </c>
      <c r="BW597">
        <v>8</v>
      </c>
      <c r="BX597">
        <v>92</v>
      </c>
      <c r="BY597">
        <v>0.08</v>
      </c>
      <c r="BZ597">
        <v>44</v>
      </c>
      <c r="CA597">
        <v>0</v>
      </c>
      <c r="CB597">
        <v>0</v>
      </c>
      <c r="CC597">
        <v>50</v>
      </c>
      <c r="CD597">
        <v>0</v>
      </c>
    </row>
    <row r="598" spans="1:82" x14ac:dyDescent="0.2">
      <c r="A598">
        <v>2010</v>
      </c>
      <c r="B598" t="s">
        <v>159</v>
      </c>
      <c r="C598">
        <v>17</v>
      </c>
      <c r="D598">
        <v>0.74399999999999999</v>
      </c>
      <c r="E598">
        <v>31</v>
      </c>
      <c r="F598">
        <v>0.72299999999999998</v>
      </c>
      <c r="G598">
        <v>39</v>
      </c>
      <c r="H598">
        <v>0.997</v>
      </c>
      <c r="I598">
        <v>91</v>
      </c>
      <c r="J598">
        <v>0.97</v>
      </c>
      <c r="K598">
        <v>25</v>
      </c>
      <c r="L598">
        <v>0.28799999999999998</v>
      </c>
      <c r="M598">
        <v>37</v>
      </c>
      <c r="N598">
        <v>0.87</v>
      </c>
      <c r="O598">
        <v>74</v>
      </c>
      <c r="P598">
        <v>85</v>
      </c>
      <c r="Q598">
        <v>0.87</v>
      </c>
      <c r="R598">
        <v>73</v>
      </c>
      <c r="S598">
        <v>0.65</v>
      </c>
      <c r="T598" t="s">
        <v>83</v>
      </c>
      <c r="U598" t="s">
        <v>83</v>
      </c>
      <c r="V598">
        <v>0.65</v>
      </c>
      <c r="W598">
        <v>10</v>
      </c>
      <c r="X598">
        <v>0.78</v>
      </c>
      <c r="Y598" s="2">
        <v>31048</v>
      </c>
      <c r="Z598" s="2">
        <v>40000</v>
      </c>
      <c r="AA598">
        <v>0.78</v>
      </c>
      <c r="AB598">
        <v>70</v>
      </c>
      <c r="AC598">
        <v>0.38</v>
      </c>
      <c r="AD598">
        <v>27</v>
      </c>
      <c r="AE598">
        <v>73</v>
      </c>
      <c r="AF598">
        <v>0.38</v>
      </c>
      <c r="AG598">
        <v>59</v>
      </c>
      <c r="AH598">
        <v>0.99</v>
      </c>
      <c r="AI598">
        <v>50</v>
      </c>
      <c r="AJ598">
        <v>50</v>
      </c>
      <c r="AK598">
        <v>0.99</v>
      </c>
      <c r="AL598">
        <v>1</v>
      </c>
      <c r="AM598">
        <v>1</v>
      </c>
      <c r="AN598">
        <v>99</v>
      </c>
      <c r="AO598">
        <v>99</v>
      </c>
      <c r="AP598">
        <v>1</v>
      </c>
      <c r="AQ598">
        <v>82</v>
      </c>
      <c r="AR598">
        <v>0.99</v>
      </c>
      <c r="AS598">
        <v>98</v>
      </c>
      <c r="AT598">
        <v>99</v>
      </c>
      <c r="AU598">
        <v>0.99</v>
      </c>
      <c r="AV598">
        <v>1</v>
      </c>
      <c r="AW598">
        <v>1</v>
      </c>
      <c r="AX598">
        <v>89</v>
      </c>
      <c r="AY598">
        <v>88</v>
      </c>
      <c r="AZ598">
        <v>1.01</v>
      </c>
      <c r="BA598">
        <v>1</v>
      </c>
      <c r="BB598">
        <v>1</v>
      </c>
      <c r="BC598">
        <v>64</v>
      </c>
      <c r="BD598">
        <v>58</v>
      </c>
      <c r="BE598">
        <v>1.1100000000000001</v>
      </c>
      <c r="BF598">
        <v>1</v>
      </c>
      <c r="BG598">
        <v>0.94</v>
      </c>
      <c r="BH598" t="s">
        <v>83</v>
      </c>
      <c r="BI598" t="s">
        <v>83</v>
      </c>
      <c r="BJ598">
        <v>0.95</v>
      </c>
      <c r="BK598">
        <v>98</v>
      </c>
      <c r="BL598">
        <v>1.03</v>
      </c>
      <c r="BM598">
        <v>74</v>
      </c>
      <c r="BN598">
        <v>72</v>
      </c>
      <c r="BO598">
        <v>1.03</v>
      </c>
      <c r="BP598">
        <v>5</v>
      </c>
      <c r="BQ598">
        <v>0.69</v>
      </c>
      <c r="BR598">
        <v>41</v>
      </c>
      <c r="BS598">
        <v>59</v>
      </c>
      <c r="BT598">
        <v>0.69</v>
      </c>
      <c r="BU598">
        <v>39</v>
      </c>
      <c r="BV598">
        <v>0.31</v>
      </c>
      <c r="BW598">
        <v>24</v>
      </c>
      <c r="BX598">
        <v>76</v>
      </c>
      <c r="BY598">
        <v>0.31</v>
      </c>
      <c r="BZ598">
        <v>44</v>
      </c>
      <c r="CA598">
        <v>0</v>
      </c>
      <c r="CB598">
        <v>0</v>
      </c>
      <c r="CC598">
        <v>50</v>
      </c>
      <c r="CD598">
        <v>0</v>
      </c>
    </row>
    <row r="599" spans="1:82" x14ac:dyDescent="0.2">
      <c r="A599">
        <v>2010</v>
      </c>
      <c r="B599" t="s">
        <v>160</v>
      </c>
      <c r="C599">
        <v>5</v>
      </c>
      <c r="D599">
        <v>0.78100000000000003</v>
      </c>
      <c r="E599">
        <v>9</v>
      </c>
      <c r="F599">
        <v>0.77400000000000002</v>
      </c>
      <c r="G599">
        <v>1</v>
      </c>
      <c r="H599">
        <v>1</v>
      </c>
      <c r="I599">
        <v>91</v>
      </c>
      <c r="J599">
        <v>0.97</v>
      </c>
      <c r="K599">
        <v>8</v>
      </c>
      <c r="L599">
        <v>0.379</v>
      </c>
      <c r="M599">
        <v>42</v>
      </c>
      <c r="N599">
        <v>0.85</v>
      </c>
      <c r="O599">
        <v>72</v>
      </c>
      <c r="P599">
        <v>85</v>
      </c>
      <c r="Q599">
        <v>0.85</v>
      </c>
      <c r="R599">
        <v>25</v>
      </c>
      <c r="S599">
        <v>0.75</v>
      </c>
      <c r="T599" t="s">
        <v>83</v>
      </c>
      <c r="U599" t="s">
        <v>83</v>
      </c>
      <c r="V599">
        <v>0.75</v>
      </c>
      <c r="W599">
        <v>29</v>
      </c>
      <c r="X599">
        <v>0.69</v>
      </c>
      <c r="Y599" s="2">
        <v>22456</v>
      </c>
      <c r="Z599" s="2">
        <v>32375</v>
      </c>
      <c r="AA599">
        <v>0.69</v>
      </c>
      <c r="AB599">
        <v>18</v>
      </c>
      <c r="AC599">
        <v>0.67</v>
      </c>
      <c r="AD599">
        <v>40</v>
      </c>
      <c r="AE599">
        <v>60</v>
      </c>
      <c r="AF599">
        <v>0.67</v>
      </c>
      <c r="AG599">
        <v>1</v>
      </c>
      <c r="AH599">
        <v>1</v>
      </c>
      <c r="AI599">
        <v>55</v>
      </c>
      <c r="AJ599">
        <v>45</v>
      </c>
      <c r="AK599">
        <v>1.25</v>
      </c>
      <c r="AL599">
        <v>1</v>
      </c>
      <c r="AM599">
        <v>1</v>
      </c>
      <c r="AN599">
        <v>99</v>
      </c>
      <c r="AO599">
        <v>99</v>
      </c>
      <c r="AP599">
        <v>1</v>
      </c>
      <c r="AQ599">
        <v>1</v>
      </c>
      <c r="AR599">
        <v>1</v>
      </c>
      <c r="AS599">
        <v>100</v>
      </c>
      <c r="AT599">
        <v>99</v>
      </c>
      <c r="AU599">
        <v>1.01</v>
      </c>
      <c r="AV599">
        <v>1</v>
      </c>
      <c r="AW599">
        <v>1</v>
      </c>
      <c r="AX599">
        <v>92</v>
      </c>
      <c r="AY599">
        <v>90</v>
      </c>
      <c r="AZ599">
        <v>1.03</v>
      </c>
      <c r="BA599">
        <v>1</v>
      </c>
      <c r="BB599">
        <v>1</v>
      </c>
      <c r="BC599">
        <v>94</v>
      </c>
      <c r="BD599">
        <v>64</v>
      </c>
      <c r="BE599">
        <v>1.48</v>
      </c>
      <c r="BF599">
        <v>1</v>
      </c>
      <c r="BG599">
        <v>0.94</v>
      </c>
      <c r="BH599" t="s">
        <v>83</v>
      </c>
      <c r="BI599" t="s">
        <v>83</v>
      </c>
      <c r="BJ599">
        <v>0.95</v>
      </c>
      <c r="BK599">
        <v>98</v>
      </c>
      <c r="BL599">
        <v>1.03</v>
      </c>
      <c r="BM599">
        <v>74</v>
      </c>
      <c r="BN599">
        <v>72</v>
      </c>
      <c r="BO599">
        <v>1.03</v>
      </c>
      <c r="BP599">
        <v>15</v>
      </c>
      <c r="BQ599">
        <v>0.51</v>
      </c>
      <c r="BR599">
        <v>34</v>
      </c>
      <c r="BS599">
        <v>66</v>
      </c>
      <c r="BT599">
        <v>0.51</v>
      </c>
      <c r="BU599">
        <v>26</v>
      </c>
      <c r="BV599">
        <v>0.4</v>
      </c>
      <c r="BW599">
        <v>29</v>
      </c>
      <c r="BX599">
        <v>71</v>
      </c>
      <c r="BY599">
        <v>0.4</v>
      </c>
      <c r="BZ599">
        <v>8</v>
      </c>
      <c r="CA599">
        <v>0.28000000000000003</v>
      </c>
      <c r="CB599">
        <v>11</v>
      </c>
      <c r="CC599">
        <v>39</v>
      </c>
      <c r="CD599">
        <v>0.28000000000000003</v>
      </c>
    </row>
    <row r="600" spans="1:82" x14ac:dyDescent="0.2">
      <c r="A600">
        <v>2010</v>
      </c>
      <c r="B600" t="s">
        <v>161</v>
      </c>
      <c r="C600">
        <v>30</v>
      </c>
      <c r="D600">
        <v>0.71799999999999997</v>
      </c>
      <c r="E600">
        <v>94</v>
      </c>
      <c r="F600">
        <v>0.59099999999999997</v>
      </c>
      <c r="G600">
        <v>24</v>
      </c>
      <c r="H600">
        <v>1</v>
      </c>
      <c r="I600">
        <v>57</v>
      </c>
      <c r="J600">
        <v>0.97599999999999998</v>
      </c>
      <c r="K600">
        <v>19</v>
      </c>
      <c r="L600">
        <v>0.30399999999999999</v>
      </c>
      <c r="M600">
        <v>97</v>
      </c>
      <c r="N600">
        <v>0.61</v>
      </c>
      <c r="O600">
        <v>50</v>
      </c>
      <c r="P600">
        <v>81</v>
      </c>
      <c r="Q600">
        <v>0.61</v>
      </c>
      <c r="R600">
        <v>109</v>
      </c>
      <c r="S600">
        <v>0.55000000000000004</v>
      </c>
      <c r="T600" t="s">
        <v>83</v>
      </c>
      <c r="U600" t="s">
        <v>83</v>
      </c>
      <c r="V600">
        <v>0.55000000000000004</v>
      </c>
      <c r="W600">
        <v>120</v>
      </c>
      <c r="X600">
        <v>0.34</v>
      </c>
      <c r="Y600" s="2">
        <v>1293</v>
      </c>
      <c r="Z600" s="2">
        <v>3854</v>
      </c>
      <c r="AA600">
        <v>0.34</v>
      </c>
      <c r="AB600">
        <v>14</v>
      </c>
      <c r="AC600">
        <v>0.7</v>
      </c>
      <c r="AD600">
        <v>41</v>
      </c>
      <c r="AE600">
        <v>59</v>
      </c>
      <c r="AF600">
        <v>0.7</v>
      </c>
      <c r="AG600">
        <v>1</v>
      </c>
      <c r="AH600">
        <v>1</v>
      </c>
      <c r="AI600">
        <v>51</v>
      </c>
      <c r="AJ600">
        <v>49</v>
      </c>
      <c r="AK600">
        <v>1.05</v>
      </c>
      <c r="AL600">
        <v>50</v>
      </c>
      <c r="AM600">
        <v>1</v>
      </c>
      <c r="AN600">
        <v>78</v>
      </c>
      <c r="AO600">
        <v>78</v>
      </c>
      <c r="AP600">
        <v>1</v>
      </c>
      <c r="AQ600">
        <v>1</v>
      </c>
      <c r="AR600">
        <v>1</v>
      </c>
      <c r="AS600">
        <v>92</v>
      </c>
      <c r="AT600">
        <v>92</v>
      </c>
      <c r="AU600">
        <v>1</v>
      </c>
      <c r="AV600">
        <v>1</v>
      </c>
      <c r="AW600">
        <v>1</v>
      </c>
      <c r="AX600">
        <v>48</v>
      </c>
      <c r="AY600">
        <v>42</v>
      </c>
      <c r="AZ600">
        <v>1.1599999999999999</v>
      </c>
      <c r="BA600">
        <v>1</v>
      </c>
      <c r="BB600">
        <v>1</v>
      </c>
      <c r="BC600">
        <v>19</v>
      </c>
      <c r="BD600">
        <v>17</v>
      </c>
      <c r="BE600">
        <v>1.0900000000000001</v>
      </c>
      <c r="BF600">
        <v>1</v>
      </c>
      <c r="BG600">
        <v>0.94</v>
      </c>
      <c r="BH600" t="s">
        <v>83</v>
      </c>
      <c r="BI600" t="s">
        <v>83</v>
      </c>
      <c r="BJ600">
        <v>0.95</v>
      </c>
      <c r="BK600">
        <v>69</v>
      </c>
      <c r="BL600">
        <v>1.05</v>
      </c>
      <c r="BM600">
        <v>66</v>
      </c>
      <c r="BN600">
        <v>63</v>
      </c>
      <c r="BO600">
        <v>1.05</v>
      </c>
      <c r="BP600">
        <v>55</v>
      </c>
      <c r="BQ600">
        <v>0.26</v>
      </c>
      <c r="BR600">
        <v>21</v>
      </c>
      <c r="BS600">
        <v>79</v>
      </c>
      <c r="BT600">
        <v>0.26</v>
      </c>
      <c r="BU600">
        <v>9</v>
      </c>
      <c r="BV600">
        <v>0.63</v>
      </c>
      <c r="BW600">
        <v>38</v>
      </c>
      <c r="BX600">
        <v>62</v>
      </c>
      <c r="BY600">
        <v>0.63</v>
      </c>
      <c r="BZ600">
        <v>12</v>
      </c>
      <c r="CA600">
        <v>0.15</v>
      </c>
      <c r="CB600">
        <v>7</v>
      </c>
      <c r="CC600">
        <v>43</v>
      </c>
      <c r="CD600">
        <v>0.15</v>
      </c>
    </row>
    <row r="601" spans="1:82" x14ac:dyDescent="0.2">
      <c r="A601">
        <v>2010</v>
      </c>
      <c r="B601" t="s">
        <v>162</v>
      </c>
      <c r="C601">
        <v>118</v>
      </c>
      <c r="D601">
        <v>0.60599999999999998</v>
      </c>
      <c r="E601">
        <v>86</v>
      </c>
      <c r="F601">
        <v>0.60399999999999998</v>
      </c>
      <c r="G601">
        <v>124</v>
      </c>
      <c r="H601">
        <v>0.80700000000000005</v>
      </c>
      <c r="I601">
        <v>120</v>
      </c>
      <c r="J601">
        <v>0.96099999999999997</v>
      </c>
      <c r="K601">
        <v>111</v>
      </c>
      <c r="L601">
        <v>0.05</v>
      </c>
      <c r="M601">
        <v>114</v>
      </c>
      <c r="N601">
        <v>0.53</v>
      </c>
      <c r="O601">
        <v>40</v>
      </c>
      <c r="P601">
        <v>75</v>
      </c>
      <c r="Q601">
        <v>0.53</v>
      </c>
      <c r="R601">
        <v>10</v>
      </c>
      <c r="S601">
        <v>0.78</v>
      </c>
      <c r="T601" t="s">
        <v>83</v>
      </c>
      <c r="U601" t="s">
        <v>83</v>
      </c>
      <c r="V601">
        <v>0.78</v>
      </c>
      <c r="W601">
        <v>110</v>
      </c>
      <c r="X601">
        <v>0.42</v>
      </c>
      <c r="Y601" s="2">
        <v>1163</v>
      </c>
      <c r="Z601" s="2">
        <v>2777</v>
      </c>
      <c r="AA601">
        <v>0.42</v>
      </c>
      <c r="AB601" t="s">
        <v>83</v>
      </c>
      <c r="AC601" t="s">
        <v>83</v>
      </c>
      <c r="AD601" t="s">
        <v>83</v>
      </c>
      <c r="AE601" t="s">
        <v>83</v>
      </c>
      <c r="AF601" t="s">
        <v>83</v>
      </c>
      <c r="AG601" t="s">
        <v>83</v>
      </c>
      <c r="AH601" t="s">
        <v>83</v>
      </c>
      <c r="AI601" t="s">
        <v>83</v>
      </c>
      <c r="AJ601" t="s">
        <v>83</v>
      </c>
      <c r="AK601" t="s">
        <v>83</v>
      </c>
      <c r="AL601">
        <v>121</v>
      </c>
      <c r="AM601">
        <v>0.68</v>
      </c>
      <c r="AN601">
        <v>49</v>
      </c>
      <c r="AO601">
        <v>72</v>
      </c>
      <c r="AP601">
        <v>0.68</v>
      </c>
      <c r="AQ601">
        <v>124</v>
      </c>
      <c r="AR601">
        <v>0.9</v>
      </c>
      <c r="AS601">
        <v>58</v>
      </c>
      <c r="AT601">
        <v>64</v>
      </c>
      <c r="AU601">
        <v>0.9</v>
      </c>
      <c r="AV601">
        <v>123</v>
      </c>
      <c r="AW601">
        <v>0.77</v>
      </c>
      <c r="AX601">
        <v>22</v>
      </c>
      <c r="AY601">
        <v>29</v>
      </c>
      <c r="AZ601">
        <v>0.77</v>
      </c>
      <c r="BA601">
        <v>108</v>
      </c>
      <c r="BB601">
        <v>0.7</v>
      </c>
      <c r="BC601">
        <v>8</v>
      </c>
      <c r="BD601">
        <v>12</v>
      </c>
      <c r="BE601">
        <v>0.7</v>
      </c>
      <c r="BF601">
        <v>102</v>
      </c>
      <c r="BG601">
        <v>0.94</v>
      </c>
      <c r="BH601" t="s">
        <v>83</v>
      </c>
      <c r="BI601" t="s">
        <v>83</v>
      </c>
      <c r="BJ601">
        <v>0.94</v>
      </c>
      <c r="BK601">
        <v>117</v>
      </c>
      <c r="BL601">
        <v>1</v>
      </c>
      <c r="BM601">
        <v>42</v>
      </c>
      <c r="BN601">
        <v>42</v>
      </c>
      <c r="BO601">
        <v>1</v>
      </c>
      <c r="BP601">
        <v>117</v>
      </c>
      <c r="BQ601">
        <v>0.08</v>
      </c>
      <c r="BR601">
        <v>7</v>
      </c>
      <c r="BS601">
        <v>93</v>
      </c>
      <c r="BT601">
        <v>0.08</v>
      </c>
      <c r="BU601">
        <v>89</v>
      </c>
      <c r="BV601">
        <v>0.11</v>
      </c>
      <c r="BW601">
        <v>10</v>
      </c>
      <c r="BX601">
        <v>90</v>
      </c>
      <c r="BY601">
        <v>0.11</v>
      </c>
      <c r="BZ601">
        <v>44</v>
      </c>
      <c r="CA601">
        <v>0</v>
      </c>
      <c r="CB601">
        <v>0</v>
      </c>
      <c r="CC601">
        <v>50</v>
      </c>
      <c r="CD601">
        <v>0</v>
      </c>
    </row>
    <row r="602" spans="1:82" x14ac:dyDescent="0.2">
      <c r="A602">
        <v>2010</v>
      </c>
      <c r="B602" t="s">
        <v>163</v>
      </c>
      <c r="C602">
        <v>2</v>
      </c>
      <c r="D602">
        <v>0.84</v>
      </c>
      <c r="E602">
        <v>3</v>
      </c>
      <c r="F602">
        <v>0.83099999999999996</v>
      </c>
      <c r="G602">
        <v>1</v>
      </c>
      <c r="H602">
        <v>1</v>
      </c>
      <c r="I602">
        <v>91</v>
      </c>
      <c r="J602">
        <v>0.97</v>
      </c>
      <c r="K602">
        <v>3</v>
      </c>
      <c r="L602">
        <v>0.56100000000000005</v>
      </c>
      <c r="M602">
        <v>8</v>
      </c>
      <c r="N602">
        <v>0.94</v>
      </c>
      <c r="O602">
        <v>76</v>
      </c>
      <c r="P602">
        <v>81</v>
      </c>
      <c r="Q602">
        <v>0.94</v>
      </c>
      <c r="R602">
        <v>22</v>
      </c>
      <c r="S602">
        <v>0.75</v>
      </c>
      <c r="T602" t="s">
        <v>83</v>
      </c>
      <c r="U602" t="s">
        <v>83</v>
      </c>
      <c r="V602">
        <v>0.75</v>
      </c>
      <c r="W602">
        <v>1</v>
      </c>
      <c r="X602">
        <v>1</v>
      </c>
      <c r="Y602" s="2">
        <v>40000</v>
      </c>
      <c r="Z602" s="2">
        <v>40000</v>
      </c>
      <c r="AA602">
        <v>1</v>
      </c>
      <c r="AB602">
        <v>49</v>
      </c>
      <c r="AC602">
        <v>0.46</v>
      </c>
      <c r="AD602">
        <v>31</v>
      </c>
      <c r="AE602">
        <v>69</v>
      </c>
      <c r="AF602">
        <v>0.46</v>
      </c>
      <c r="AG602">
        <v>1</v>
      </c>
      <c r="AH602">
        <v>1</v>
      </c>
      <c r="AI602">
        <v>51</v>
      </c>
      <c r="AJ602">
        <v>49</v>
      </c>
      <c r="AK602">
        <v>1.06</v>
      </c>
      <c r="AL602">
        <v>1</v>
      </c>
      <c r="AM602">
        <v>1</v>
      </c>
      <c r="AN602">
        <v>99</v>
      </c>
      <c r="AO602">
        <v>99</v>
      </c>
      <c r="AP602">
        <v>1</v>
      </c>
      <c r="AQ602">
        <v>1</v>
      </c>
      <c r="AR602">
        <v>1</v>
      </c>
      <c r="AS602">
        <v>99</v>
      </c>
      <c r="AT602">
        <v>99</v>
      </c>
      <c r="AU602">
        <v>1</v>
      </c>
      <c r="AV602">
        <v>1</v>
      </c>
      <c r="AW602">
        <v>1</v>
      </c>
      <c r="AX602">
        <v>96</v>
      </c>
      <c r="AY602">
        <v>96</v>
      </c>
      <c r="AZ602">
        <v>1</v>
      </c>
      <c r="BA602">
        <v>1</v>
      </c>
      <c r="BB602">
        <v>1</v>
      </c>
      <c r="BC602">
        <v>91</v>
      </c>
      <c r="BD602">
        <v>56</v>
      </c>
      <c r="BE602">
        <v>1.62</v>
      </c>
      <c r="BF602">
        <v>1</v>
      </c>
      <c r="BG602">
        <v>0.94</v>
      </c>
      <c r="BH602" t="s">
        <v>83</v>
      </c>
      <c r="BI602" t="s">
        <v>83</v>
      </c>
      <c r="BJ602">
        <v>0.95</v>
      </c>
      <c r="BK602">
        <v>98</v>
      </c>
      <c r="BL602">
        <v>1.03</v>
      </c>
      <c r="BM602">
        <v>74</v>
      </c>
      <c r="BN602">
        <v>72</v>
      </c>
      <c r="BO602">
        <v>1.03</v>
      </c>
      <c r="BP602">
        <v>7</v>
      </c>
      <c r="BQ602">
        <v>0.66</v>
      </c>
      <c r="BR602">
        <v>40</v>
      </c>
      <c r="BS602">
        <v>60</v>
      </c>
      <c r="BT602">
        <v>0.66</v>
      </c>
      <c r="BU602">
        <v>1</v>
      </c>
      <c r="BV602">
        <v>1</v>
      </c>
      <c r="BW602">
        <v>53</v>
      </c>
      <c r="BX602">
        <v>47</v>
      </c>
      <c r="BY602">
        <v>1.1100000000000001</v>
      </c>
      <c r="BZ602">
        <v>10</v>
      </c>
      <c r="CA602">
        <v>0.25</v>
      </c>
      <c r="CB602">
        <v>10</v>
      </c>
      <c r="CC602">
        <v>40</v>
      </c>
      <c r="CD602">
        <v>0.25</v>
      </c>
    </row>
    <row r="603" spans="1:82" x14ac:dyDescent="0.2">
      <c r="A603">
        <v>2010</v>
      </c>
      <c r="B603" t="s">
        <v>206</v>
      </c>
      <c r="C603">
        <v>122</v>
      </c>
      <c r="D603">
        <v>0.59499999999999997</v>
      </c>
      <c r="E603">
        <v>129</v>
      </c>
      <c r="F603">
        <v>0.4</v>
      </c>
      <c r="G603">
        <v>90</v>
      </c>
      <c r="H603">
        <v>0.97799999999999998</v>
      </c>
      <c r="I603">
        <v>61</v>
      </c>
      <c r="J603">
        <v>0.97599999999999998</v>
      </c>
      <c r="K603">
        <v>128</v>
      </c>
      <c r="L603">
        <v>2.5999999999999999E-2</v>
      </c>
      <c r="M603">
        <v>127</v>
      </c>
      <c r="N603">
        <v>0.34</v>
      </c>
      <c r="O603">
        <v>27</v>
      </c>
      <c r="P603">
        <v>79</v>
      </c>
      <c r="Q603">
        <v>0.34</v>
      </c>
      <c r="R603">
        <v>61</v>
      </c>
      <c r="S603">
        <v>0.67</v>
      </c>
      <c r="T603" t="s">
        <v>83</v>
      </c>
      <c r="U603" t="s">
        <v>83</v>
      </c>
      <c r="V603">
        <v>0.67</v>
      </c>
      <c r="W603">
        <v>129</v>
      </c>
      <c r="X603">
        <v>0.23</v>
      </c>
      <c r="Y603" s="2">
        <v>7697</v>
      </c>
      <c r="Z603" s="2">
        <v>32797</v>
      </c>
      <c r="AA603">
        <v>0.23</v>
      </c>
      <c r="AB603">
        <v>112</v>
      </c>
      <c r="AC603">
        <v>0.1</v>
      </c>
      <c r="AD603">
        <v>9</v>
      </c>
      <c r="AE603">
        <v>91</v>
      </c>
      <c r="AF603">
        <v>0.1</v>
      </c>
      <c r="AG603">
        <v>100</v>
      </c>
      <c r="AH603">
        <v>0.49</v>
      </c>
      <c r="AI603">
        <v>33</v>
      </c>
      <c r="AJ603">
        <v>67</v>
      </c>
      <c r="AK603">
        <v>0.49</v>
      </c>
      <c r="AL603">
        <v>98</v>
      </c>
      <c r="AM603">
        <v>0.9</v>
      </c>
      <c r="AN603">
        <v>81</v>
      </c>
      <c r="AO603">
        <v>90</v>
      </c>
      <c r="AP603">
        <v>0.9</v>
      </c>
      <c r="AQ603">
        <v>1</v>
      </c>
      <c r="AR603">
        <v>1</v>
      </c>
      <c r="AS603">
        <v>69</v>
      </c>
      <c r="AT603">
        <v>67</v>
      </c>
      <c r="AU603">
        <v>1.03</v>
      </c>
      <c r="AV603">
        <v>87</v>
      </c>
      <c r="AW603">
        <v>0.99</v>
      </c>
      <c r="AX603">
        <v>78</v>
      </c>
      <c r="AY603">
        <v>79</v>
      </c>
      <c r="AZ603">
        <v>0.99</v>
      </c>
      <c r="BA603">
        <v>1</v>
      </c>
      <c r="BB603">
        <v>1</v>
      </c>
      <c r="BC603">
        <v>32</v>
      </c>
      <c r="BD603">
        <v>27</v>
      </c>
      <c r="BE603">
        <v>1.18</v>
      </c>
      <c r="BF603">
        <v>1</v>
      </c>
      <c r="BG603">
        <v>0.94</v>
      </c>
      <c r="BH603" t="s">
        <v>83</v>
      </c>
      <c r="BI603" t="s">
        <v>83</v>
      </c>
      <c r="BJ603">
        <v>0.95</v>
      </c>
      <c r="BK603">
        <v>72</v>
      </c>
      <c r="BL603">
        <v>1.05</v>
      </c>
      <c r="BM603">
        <v>67</v>
      </c>
      <c r="BN603">
        <v>64</v>
      </c>
      <c r="BO603">
        <v>1.05</v>
      </c>
      <c r="BP603">
        <v>129</v>
      </c>
      <c r="BQ603">
        <v>0</v>
      </c>
      <c r="BR603">
        <v>0</v>
      </c>
      <c r="BS603">
        <v>100</v>
      </c>
      <c r="BT603">
        <v>0</v>
      </c>
      <c r="BU603">
        <v>92</v>
      </c>
      <c r="BV603">
        <v>0.1</v>
      </c>
      <c r="BW603">
        <v>9</v>
      </c>
      <c r="BX603">
        <v>91</v>
      </c>
      <c r="BY603">
        <v>0.1</v>
      </c>
      <c r="BZ603">
        <v>44</v>
      </c>
      <c r="CA603">
        <v>0</v>
      </c>
      <c r="CB603">
        <v>0</v>
      </c>
      <c r="CC603">
        <v>50</v>
      </c>
      <c r="CD603">
        <v>0</v>
      </c>
    </row>
    <row r="604" spans="1:82" x14ac:dyDescent="0.2">
      <c r="A604">
        <v>2010</v>
      </c>
      <c r="B604" t="s">
        <v>164</v>
      </c>
      <c r="C604">
        <v>132</v>
      </c>
      <c r="D604">
        <v>0.54600000000000004</v>
      </c>
      <c r="E604">
        <v>133</v>
      </c>
      <c r="F604">
        <v>0.30599999999999999</v>
      </c>
      <c r="G604">
        <v>127</v>
      </c>
      <c r="H604">
        <v>0.77</v>
      </c>
      <c r="I604">
        <v>122</v>
      </c>
      <c r="J604">
        <v>0.95599999999999996</v>
      </c>
      <c r="K604">
        <v>52</v>
      </c>
      <c r="L604">
        <v>0.155</v>
      </c>
      <c r="M604">
        <v>134</v>
      </c>
      <c r="N604">
        <v>0.26</v>
      </c>
      <c r="O604">
        <v>22</v>
      </c>
      <c r="P604">
        <v>88</v>
      </c>
      <c r="Q604">
        <v>0.26</v>
      </c>
      <c r="R604">
        <v>106</v>
      </c>
      <c r="S604">
        <v>0.56999999999999995</v>
      </c>
      <c r="T604" t="s">
        <v>83</v>
      </c>
      <c r="U604" t="s">
        <v>83</v>
      </c>
      <c r="V604">
        <v>0.56999999999999995</v>
      </c>
      <c r="W604">
        <v>132</v>
      </c>
      <c r="X604">
        <v>0.18</v>
      </c>
      <c r="Y604" s="2">
        <v>760</v>
      </c>
      <c r="Z604" s="2">
        <v>4135</v>
      </c>
      <c r="AA604">
        <v>0.18</v>
      </c>
      <c r="AB604">
        <v>124</v>
      </c>
      <c r="AC604">
        <v>0.03</v>
      </c>
      <c r="AD604">
        <v>3</v>
      </c>
      <c r="AE604">
        <v>97</v>
      </c>
      <c r="AF604">
        <v>0.03</v>
      </c>
      <c r="AG604">
        <v>109</v>
      </c>
      <c r="AH604">
        <v>0.28000000000000003</v>
      </c>
      <c r="AI604">
        <v>22</v>
      </c>
      <c r="AJ604">
        <v>78</v>
      </c>
      <c r="AK604">
        <v>0.28000000000000003</v>
      </c>
      <c r="AL604">
        <v>127</v>
      </c>
      <c r="AM604">
        <v>0.6</v>
      </c>
      <c r="AN604">
        <v>40</v>
      </c>
      <c r="AO604">
        <v>67</v>
      </c>
      <c r="AP604">
        <v>0.6</v>
      </c>
      <c r="AQ604">
        <v>132</v>
      </c>
      <c r="AR604">
        <v>0.83</v>
      </c>
      <c r="AS604">
        <v>60</v>
      </c>
      <c r="AT604">
        <v>72</v>
      </c>
      <c r="AU604">
        <v>0.83</v>
      </c>
      <c r="AV604">
        <v>125</v>
      </c>
      <c r="AW604">
        <v>0.76</v>
      </c>
      <c r="AX604">
        <v>28</v>
      </c>
      <c r="AY604">
        <v>37</v>
      </c>
      <c r="AZ604">
        <v>0.76</v>
      </c>
      <c r="BA604">
        <v>98</v>
      </c>
      <c r="BB604">
        <v>0.85</v>
      </c>
      <c r="BC604">
        <v>5</v>
      </c>
      <c r="BD604">
        <v>6</v>
      </c>
      <c r="BE604">
        <v>0.85</v>
      </c>
      <c r="BF604">
        <v>1</v>
      </c>
      <c r="BG604">
        <v>0.94</v>
      </c>
      <c r="BH604" t="s">
        <v>83</v>
      </c>
      <c r="BI604" t="s">
        <v>83</v>
      </c>
      <c r="BJ604">
        <v>0.95</v>
      </c>
      <c r="BK604">
        <v>130</v>
      </c>
      <c r="BL604">
        <v>0.98</v>
      </c>
      <c r="BM604">
        <v>55</v>
      </c>
      <c r="BN604">
        <v>56</v>
      </c>
      <c r="BO604">
        <v>0.98</v>
      </c>
      <c r="BP604">
        <v>43</v>
      </c>
      <c r="BQ604">
        <v>0.28999999999999998</v>
      </c>
      <c r="BR604">
        <v>22</v>
      </c>
      <c r="BS604">
        <v>78</v>
      </c>
      <c r="BT604">
        <v>0.28999999999999998</v>
      </c>
      <c r="BU604">
        <v>100</v>
      </c>
      <c r="BV604">
        <v>0.08</v>
      </c>
      <c r="BW604">
        <v>8</v>
      </c>
      <c r="BX604">
        <v>93</v>
      </c>
      <c r="BY604">
        <v>0.08</v>
      </c>
      <c r="BZ604">
        <v>19</v>
      </c>
      <c r="CA604">
        <v>0.1</v>
      </c>
      <c r="CB604">
        <v>5</v>
      </c>
      <c r="CC604">
        <v>45</v>
      </c>
      <c r="CD604">
        <v>0.1</v>
      </c>
    </row>
    <row r="605" spans="1:82" x14ac:dyDescent="0.2">
      <c r="A605">
        <v>2010</v>
      </c>
      <c r="B605" t="s">
        <v>165</v>
      </c>
      <c r="C605">
        <v>39</v>
      </c>
      <c r="D605">
        <v>0.70699999999999996</v>
      </c>
      <c r="E605">
        <v>47</v>
      </c>
      <c r="F605">
        <v>0.69299999999999995</v>
      </c>
      <c r="G605">
        <v>55</v>
      </c>
      <c r="H605">
        <v>0.99299999999999999</v>
      </c>
      <c r="I605">
        <v>65</v>
      </c>
      <c r="J605">
        <v>0.97499999999999998</v>
      </c>
      <c r="K605">
        <v>48</v>
      </c>
      <c r="L605">
        <v>0.16800000000000001</v>
      </c>
      <c r="M605">
        <v>96</v>
      </c>
      <c r="N605">
        <v>0.62</v>
      </c>
      <c r="O605">
        <v>53</v>
      </c>
      <c r="P605">
        <v>85</v>
      </c>
      <c r="Q605">
        <v>0.62</v>
      </c>
      <c r="R605">
        <v>100</v>
      </c>
      <c r="S605">
        <v>0.59</v>
      </c>
      <c r="T605" t="s">
        <v>83</v>
      </c>
      <c r="U605" t="s">
        <v>83</v>
      </c>
      <c r="V605">
        <v>0.59</v>
      </c>
      <c r="W605">
        <v>69</v>
      </c>
      <c r="X605">
        <v>0.57999999999999996</v>
      </c>
      <c r="Y605" s="2">
        <v>8331</v>
      </c>
      <c r="Z605" s="2">
        <v>14397</v>
      </c>
      <c r="AA605">
        <v>0.57999999999999996</v>
      </c>
      <c r="AB605">
        <v>5</v>
      </c>
      <c r="AC605">
        <v>0.93</v>
      </c>
      <c r="AD605">
        <v>48</v>
      </c>
      <c r="AE605">
        <v>52</v>
      </c>
      <c r="AF605">
        <v>0.93</v>
      </c>
      <c r="AG605">
        <v>1</v>
      </c>
      <c r="AH605">
        <v>1</v>
      </c>
      <c r="AI605">
        <v>53</v>
      </c>
      <c r="AJ605">
        <v>47</v>
      </c>
      <c r="AK605">
        <v>1.1299999999999999</v>
      </c>
      <c r="AL605">
        <v>66</v>
      </c>
      <c r="AM605">
        <v>0.99</v>
      </c>
      <c r="AN605">
        <v>93</v>
      </c>
      <c r="AO605">
        <v>94</v>
      </c>
      <c r="AP605">
        <v>0.99</v>
      </c>
      <c r="AQ605">
        <v>88</v>
      </c>
      <c r="AR605">
        <v>0.99</v>
      </c>
      <c r="AS605">
        <v>98</v>
      </c>
      <c r="AT605">
        <v>99</v>
      </c>
      <c r="AU605">
        <v>0.99</v>
      </c>
      <c r="AV605">
        <v>1</v>
      </c>
      <c r="AW605">
        <v>1</v>
      </c>
      <c r="AX605">
        <v>69</v>
      </c>
      <c r="AY605">
        <v>63</v>
      </c>
      <c r="AZ605">
        <v>1.1000000000000001</v>
      </c>
      <c r="BA605">
        <v>1</v>
      </c>
      <c r="BB605">
        <v>1</v>
      </c>
      <c r="BC605">
        <v>56</v>
      </c>
      <c r="BD605">
        <v>35</v>
      </c>
      <c r="BE605">
        <v>1.59</v>
      </c>
      <c r="BF605">
        <v>1</v>
      </c>
      <c r="BG605">
        <v>0.94</v>
      </c>
      <c r="BH605" t="s">
        <v>83</v>
      </c>
      <c r="BI605" t="s">
        <v>83</v>
      </c>
      <c r="BJ605">
        <v>0.96</v>
      </c>
      <c r="BK605">
        <v>74</v>
      </c>
      <c r="BL605">
        <v>1.05</v>
      </c>
      <c r="BM605">
        <v>68</v>
      </c>
      <c r="BN605">
        <v>65</v>
      </c>
      <c r="BO605">
        <v>1.05</v>
      </c>
      <c r="BP605">
        <v>110</v>
      </c>
      <c r="BQ605">
        <v>0.09</v>
      </c>
      <c r="BR605">
        <v>8</v>
      </c>
      <c r="BS605">
        <v>92</v>
      </c>
      <c r="BT605">
        <v>0.09</v>
      </c>
      <c r="BU605">
        <v>31</v>
      </c>
      <c r="BV605">
        <v>0.36</v>
      </c>
      <c r="BW605">
        <v>27</v>
      </c>
      <c r="BX605">
        <v>73</v>
      </c>
      <c r="BY605">
        <v>0.36</v>
      </c>
      <c r="BZ605">
        <v>17</v>
      </c>
      <c r="CA605">
        <v>0.11</v>
      </c>
      <c r="CB605">
        <v>5</v>
      </c>
      <c r="CC605">
        <v>45</v>
      </c>
      <c r="CD605">
        <v>0.11</v>
      </c>
    </row>
    <row r="606" spans="1:82" x14ac:dyDescent="0.2">
      <c r="A606">
        <v>2010</v>
      </c>
      <c r="B606" t="s">
        <v>166</v>
      </c>
      <c r="C606">
        <v>69</v>
      </c>
      <c r="D606">
        <v>0.68</v>
      </c>
      <c r="E606">
        <v>71</v>
      </c>
      <c r="F606">
        <v>0.63700000000000001</v>
      </c>
      <c r="G606">
        <v>45</v>
      </c>
      <c r="H606">
        <v>0.996</v>
      </c>
      <c r="I606">
        <v>57</v>
      </c>
      <c r="J606">
        <v>0.97599999999999998</v>
      </c>
      <c r="K606">
        <v>75</v>
      </c>
      <c r="L606">
        <v>0.113</v>
      </c>
      <c r="M606">
        <v>89</v>
      </c>
      <c r="N606">
        <v>0.67</v>
      </c>
      <c r="O606">
        <v>59</v>
      </c>
      <c r="P606">
        <v>88</v>
      </c>
      <c r="Q606">
        <v>0.67</v>
      </c>
      <c r="R606">
        <v>114</v>
      </c>
      <c r="S606">
        <v>0.53</v>
      </c>
      <c r="T606" t="s">
        <v>83</v>
      </c>
      <c r="U606" t="s">
        <v>83</v>
      </c>
      <c r="V606">
        <v>0.53</v>
      </c>
      <c r="W606">
        <v>51</v>
      </c>
      <c r="X606">
        <v>0.64</v>
      </c>
      <c r="Y606" s="2">
        <v>3439</v>
      </c>
      <c r="Z606" s="2">
        <v>5405</v>
      </c>
      <c r="AA606">
        <v>0.64</v>
      </c>
      <c r="AB606">
        <v>36</v>
      </c>
      <c r="AC606">
        <v>0.52</v>
      </c>
      <c r="AD606">
        <v>34</v>
      </c>
      <c r="AE606">
        <v>66</v>
      </c>
      <c r="AF606">
        <v>0.52</v>
      </c>
      <c r="AG606">
        <v>1</v>
      </c>
      <c r="AH606">
        <v>1</v>
      </c>
      <c r="AI606">
        <v>50</v>
      </c>
      <c r="AJ606">
        <v>50</v>
      </c>
      <c r="AK606">
        <v>1.02</v>
      </c>
      <c r="AL606">
        <v>74</v>
      </c>
      <c r="AM606">
        <v>0.98</v>
      </c>
      <c r="AN606">
        <v>93</v>
      </c>
      <c r="AO606">
        <v>96</v>
      </c>
      <c r="AP606">
        <v>0.98</v>
      </c>
      <c r="AQ606">
        <v>1</v>
      </c>
      <c r="AR606">
        <v>1</v>
      </c>
      <c r="AS606">
        <v>90</v>
      </c>
      <c r="AT606">
        <v>90</v>
      </c>
      <c r="AU606">
        <v>1</v>
      </c>
      <c r="AV606">
        <v>1</v>
      </c>
      <c r="AW606">
        <v>1</v>
      </c>
      <c r="AX606">
        <v>60</v>
      </c>
      <c r="AY606">
        <v>57</v>
      </c>
      <c r="AZ606">
        <v>1.07</v>
      </c>
      <c r="BA606">
        <v>1</v>
      </c>
      <c r="BB606">
        <v>1</v>
      </c>
      <c r="BC606">
        <v>33</v>
      </c>
      <c r="BD606">
        <v>24</v>
      </c>
      <c r="BE606">
        <v>1.35</v>
      </c>
      <c r="BF606">
        <v>1</v>
      </c>
      <c r="BG606">
        <v>0.94</v>
      </c>
      <c r="BH606" t="s">
        <v>83</v>
      </c>
      <c r="BI606" t="s">
        <v>83</v>
      </c>
      <c r="BJ606">
        <v>0.95</v>
      </c>
      <c r="BK606">
        <v>69</v>
      </c>
      <c r="BL606">
        <v>1.05</v>
      </c>
      <c r="BM606">
        <v>66</v>
      </c>
      <c r="BN606">
        <v>63</v>
      </c>
      <c r="BO606">
        <v>1.05</v>
      </c>
      <c r="BP606">
        <v>87</v>
      </c>
      <c r="BQ606">
        <v>0.14000000000000001</v>
      </c>
      <c r="BR606">
        <v>13</v>
      </c>
      <c r="BS606">
        <v>88</v>
      </c>
      <c r="BT606">
        <v>0.14000000000000001</v>
      </c>
      <c r="BU606">
        <v>45</v>
      </c>
      <c r="BV606">
        <v>0.28000000000000003</v>
      </c>
      <c r="BW606">
        <v>22</v>
      </c>
      <c r="BX606">
        <v>78</v>
      </c>
      <c r="BY606">
        <v>0.28000000000000003</v>
      </c>
      <c r="BZ606">
        <v>44</v>
      </c>
      <c r="CA606">
        <v>0</v>
      </c>
      <c r="CB606">
        <v>0</v>
      </c>
      <c r="CC606">
        <v>50</v>
      </c>
      <c r="CD606">
        <v>0</v>
      </c>
    </row>
    <row r="607" spans="1:82" x14ac:dyDescent="0.2">
      <c r="A607">
        <v>2010</v>
      </c>
      <c r="B607" t="s">
        <v>167</v>
      </c>
      <c r="C607">
        <v>60</v>
      </c>
      <c r="D607">
        <v>0.69</v>
      </c>
      <c r="E607">
        <v>81</v>
      </c>
      <c r="F607">
        <v>0.62</v>
      </c>
      <c r="G607">
        <v>89</v>
      </c>
      <c r="H607">
        <v>0.98</v>
      </c>
      <c r="I607">
        <v>107</v>
      </c>
      <c r="J607">
        <v>0.96599999999999997</v>
      </c>
      <c r="K607">
        <v>37</v>
      </c>
      <c r="L607">
        <v>0.193</v>
      </c>
      <c r="M607">
        <v>60</v>
      </c>
      <c r="N607">
        <v>0.8</v>
      </c>
      <c r="O607">
        <v>62</v>
      </c>
      <c r="P607">
        <v>78</v>
      </c>
      <c r="Q607">
        <v>0.8</v>
      </c>
      <c r="R607">
        <v>88</v>
      </c>
      <c r="S607">
        <v>0.62</v>
      </c>
      <c r="T607" t="s">
        <v>83</v>
      </c>
      <c r="U607" t="s">
        <v>83</v>
      </c>
      <c r="V607">
        <v>0.62</v>
      </c>
      <c r="W607">
        <v>64</v>
      </c>
      <c r="X607">
        <v>0.59</v>
      </c>
      <c r="Y607" s="2">
        <v>5828</v>
      </c>
      <c r="Z607" s="2">
        <v>9835</v>
      </c>
      <c r="AA607">
        <v>0.59</v>
      </c>
      <c r="AB607">
        <v>87</v>
      </c>
      <c r="AC607">
        <v>0.24</v>
      </c>
      <c r="AD607">
        <v>19</v>
      </c>
      <c r="AE607">
        <v>81</v>
      </c>
      <c r="AF607">
        <v>0.24</v>
      </c>
      <c r="AG607">
        <v>77</v>
      </c>
      <c r="AH607">
        <v>0.84</v>
      </c>
      <c r="AI607">
        <v>46</v>
      </c>
      <c r="AJ607">
        <v>54</v>
      </c>
      <c r="AK607">
        <v>0.84</v>
      </c>
      <c r="AL607">
        <v>101</v>
      </c>
      <c r="AM607">
        <v>0.89</v>
      </c>
      <c r="AN607">
        <v>85</v>
      </c>
      <c r="AO607">
        <v>95</v>
      </c>
      <c r="AP607">
        <v>0.89</v>
      </c>
      <c r="AQ607">
        <v>1</v>
      </c>
      <c r="AR607">
        <v>1</v>
      </c>
      <c r="AS607">
        <v>95</v>
      </c>
      <c r="AT607">
        <v>94</v>
      </c>
      <c r="AU607">
        <v>1</v>
      </c>
      <c r="AV607">
        <v>1</v>
      </c>
      <c r="AW607">
        <v>1</v>
      </c>
      <c r="AX607">
        <v>75</v>
      </c>
      <c r="AY607">
        <v>75</v>
      </c>
      <c r="AZ607">
        <v>1</v>
      </c>
      <c r="BA607">
        <v>1</v>
      </c>
      <c r="BB607">
        <v>1</v>
      </c>
      <c r="BC607">
        <v>36</v>
      </c>
      <c r="BD607">
        <v>33</v>
      </c>
      <c r="BE607">
        <v>1.06</v>
      </c>
      <c r="BF607">
        <v>1</v>
      </c>
      <c r="BG607">
        <v>0.94</v>
      </c>
      <c r="BH607" t="s">
        <v>83</v>
      </c>
      <c r="BI607" t="s">
        <v>83</v>
      </c>
      <c r="BJ607">
        <v>0.96</v>
      </c>
      <c r="BK607">
        <v>115</v>
      </c>
      <c r="BL607">
        <v>1.02</v>
      </c>
      <c r="BM607">
        <v>67</v>
      </c>
      <c r="BN607">
        <v>66</v>
      </c>
      <c r="BO607">
        <v>1.02</v>
      </c>
      <c r="BP607">
        <v>27</v>
      </c>
      <c r="BQ607">
        <v>0.38</v>
      </c>
      <c r="BR607">
        <v>28</v>
      </c>
      <c r="BS607">
        <v>73</v>
      </c>
      <c r="BT607">
        <v>0.38</v>
      </c>
      <c r="BU607">
        <v>43</v>
      </c>
      <c r="BV607">
        <v>0.28999999999999998</v>
      </c>
      <c r="BW607">
        <v>22</v>
      </c>
      <c r="BX607">
        <v>78</v>
      </c>
      <c r="BY607">
        <v>0.28999999999999998</v>
      </c>
      <c r="BZ607">
        <v>35</v>
      </c>
      <c r="CA607">
        <v>0.01</v>
      </c>
      <c r="CB607">
        <v>1</v>
      </c>
      <c r="CC607">
        <v>50</v>
      </c>
      <c r="CD607">
        <v>0.01</v>
      </c>
    </row>
    <row r="608" spans="1:82" x14ac:dyDescent="0.2">
      <c r="A608">
        <v>2010</v>
      </c>
      <c r="B608" t="s">
        <v>168</v>
      </c>
      <c r="C608">
        <v>9</v>
      </c>
      <c r="D608">
        <v>0.76500000000000001</v>
      </c>
      <c r="E608">
        <v>13</v>
      </c>
      <c r="F608">
        <v>0.76100000000000001</v>
      </c>
      <c r="G608">
        <v>1</v>
      </c>
      <c r="H608">
        <v>1</v>
      </c>
      <c r="I608">
        <v>1</v>
      </c>
      <c r="J608">
        <v>0.98</v>
      </c>
      <c r="K608">
        <v>17</v>
      </c>
      <c r="L608">
        <v>0.32100000000000001</v>
      </c>
      <c r="M608">
        <v>93</v>
      </c>
      <c r="N608">
        <v>0.63</v>
      </c>
      <c r="O608">
        <v>51</v>
      </c>
      <c r="P608">
        <v>80</v>
      </c>
      <c r="Q608">
        <v>0.63</v>
      </c>
      <c r="R608">
        <v>17</v>
      </c>
      <c r="S608">
        <v>0.76</v>
      </c>
      <c r="T608" t="s">
        <v>83</v>
      </c>
      <c r="U608" t="s">
        <v>83</v>
      </c>
      <c r="V608">
        <v>0.76</v>
      </c>
      <c r="W608">
        <v>67</v>
      </c>
      <c r="X608">
        <v>0.57999999999999996</v>
      </c>
      <c r="Y608" s="2">
        <v>2506</v>
      </c>
      <c r="Z608" s="2">
        <v>4293</v>
      </c>
      <c r="AA608">
        <v>0.57999999999999996</v>
      </c>
      <c r="AB608">
        <v>1</v>
      </c>
      <c r="AC608">
        <v>1</v>
      </c>
      <c r="AD608">
        <v>55</v>
      </c>
      <c r="AE608">
        <v>45</v>
      </c>
      <c r="AF608">
        <v>1.21</v>
      </c>
      <c r="AG608">
        <v>1</v>
      </c>
      <c r="AH608">
        <v>1</v>
      </c>
      <c r="AI608">
        <v>62</v>
      </c>
      <c r="AJ608">
        <v>38</v>
      </c>
      <c r="AK608">
        <v>1.64</v>
      </c>
      <c r="AL608">
        <v>1</v>
      </c>
      <c r="AM608">
        <v>1</v>
      </c>
      <c r="AN608">
        <v>94</v>
      </c>
      <c r="AO608">
        <v>93</v>
      </c>
      <c r="AP608">
        <v>1.01</v>
      </c>
      <c r="AQ608">
        <v>1</v>
      </c>
      <c r="AR608">
        <v>1</v>
      </c>
      <c r="AS608">
        <v>93</v>
      </c>
      <c r="AT608">
        <v>91</v>
      </c>
      <c r="AU608">
        <v>1.02</v>
      </c>
      <c r="AV608">
        <v>1</v>
      </c>
      <c r="AW608">
        <v>1</v>
      </c>
      <c r="AX608">
        <v>66</v>
      </c>
      <c r="AY608">
        <v>55</v>
      </c>
      <c r="AZ608">
        <v>1.19</v>
      </c>
      <c r="BA608">
        <v>1</v>
      </c>
      <c r="BB608">
        <v>1</v>
      </c>
      <c r="BC608">
        <v>32</v>
      </c>
      <c r="BD608">
        <v>26</v>
      </c>
      <c r="BE608">
        <v>1.24</v>
      </c>
      <c r="BF608">
        <v>1</v>
      </c>
      <c r="BG608">
        <v>0.94</v>
      </c>
      <c r="BH608" t="s">
        <v>83</v>
      </c>
      <c r="BI608" t="s">
        <v>83</v>
      </c>
      <c r="BJ608">
        <v>0.95</v>
      </c>
      <c r="BK608">
        <v>1</v>
      </c>
      <c r="BL608">
        <v>1.06</v>
      </c>
      <c r="BM608">
        <v>64</v>
      </c>
      <c r="BN608">
        <v>59</v>
      </c>
      <c r="BO608">
        <v>1.08</v>
      </c>
      <c r="BP608">
        <v>56</v>
      </c>
      <c r="BQ608">
        <v>0.25</v>
      </c>
      <c r="BR608">
        <v>20</v>
      </c>
      <c r="BS608">
        <v>80</v>
      </c>
      <c r="BT608">
        <v>0.25</v>
      </c>
      <c r="BU608">
        <v>70</v>
      </c>
      <c r="BV608">
        <v>0.16</v>
      </c>
      <c r="BW608">
        <v>14</v>
      </c>
      <c r="BX608">
        <v>86</v>
      </c>
      <c r="BY608">
        <v>0.16</v>
      </c>
      <c r="BZ608">
        <v>6</v>
      </c>
      <c r="CA608">
        <v>0.46</v>
      </c>
      <c r="CB608">
        <v>16</v>
      </c>
      <c r="CC608">
        <v>34</v>
      </c>
      <c r="CD608">
        <v>0.46</v>
      </c>
    </row>
    <row r="609" spans="1:82" x14ac:dyDescent="0.2">
      <c r="A609">
        <v>2010</v>
      </c>
      <c r="B609" t="s">
        <v>169</v>
      </c>
      <c r="C609">
        <v>43</v>
      </c>
      <c r="D609">
        <v>0.70399999999999996</v>
      </c>
      <c r="E609">
        <v>63</v>
      </c>
      <c r="F609">
        <v>0.65300000000000002</v>
      </c>
      <c r="G609">
        <v>29</v>
      </c>
      <c r="H609">
        <v>0.999</v>
      </c>
      <c r="I609">
        <v>46</v>
      </c>
      <c r="J609">
        <v>0.97899999999999998</v>
      </c>
      <c r="K609">
        <v>41</v>
      </c>
      <c r="L609">
        <v>0.184</v>
      </c>
      <c r="M609">
        <v>56</v>
      </c>
      <c r="N609">
        <v>0.81</v>
      </c>
      <c r="O609">
        <v>56</v>
      </c>
      <c r="P609">
        <v>70</v>
      </c>
      <c r="Q609">
        <v>0.81</v>
      </c>
      <c r="R609">
        <v>122</v>
      </c>
      <c r="S609">
        <v>0.5</v>
      </c>
      <c r="T609" t="s">
        <v>83</v>
      </c>
      <c r="U609" t="s">
        <v>83</v>
      </c>
      <c r="V609">
        <v>0.5</v>
      </c>
      <c r="W609">
        <v>66</v>
      </c>
      <c r="X609">
        <v>0.59</v>
      </c>
      <c r="Y609" s="2">
        <v>11957</v>
      </c>
      <c r="Z609" s="2">
        <v>20292</v>
      </c>
      <c r="AA609">
        <v>0.59</v>
      </c>
      <c r="AB609">
        <v>28</v>
      </c>
      <c r="AC609">
        <v>0.56999999999999995</v>
      </c>
      <c r="AD609">
        <v>36</v>
      </c>
      <c r="AE609">
        <v>64</v>
      </c>
      <c r="AF609">
        <v>0.56999999999999995</v>
      </c>
      <c r="AG609">
        <v>1</v>
      </c>
      <c r="AH609">
        <v>1</v>
      </c>
      <c r="AI609">
        <v>60</v>
      </c>
      <c r="AJ609">
        <v>40</v>
      </c>
      <c r="AK609">
        <v>1.52</v>
      </c>
      <c r="AL609">
        <v>56</v>
      </c>
      <c r="AM609">
        <v>1</v>
      </c>
      <c r="AN609">
        <v>99</v>
      </c>
      <c r="AO609">
        <v>100</v>
      </c>
      <c r="AP609">
        <v>1</v>
      </c>
      <c r="AQ609">
        <v>1</v>
      </c>
      <c r="AR609">
        <v>1</v>
      </c>
      <c r="AS609">
        <v>96</v>
      </c>
      <c r="AT609">
        <v>95</v>
      </c>
      <c r="AU609">
        <v>1.01</v>
      </c>
      <c r="AV609">
        <v>1</v>
      </c>
      <c r="AW609">
        <v>1</v>
      </c>
      <c r="AX609">
        <v>95</v>
      </c>
      <c r="AY609">
        <v>93</v>
      </c>
      <c r="AZ609">
        <v>1.02</v>
      </c>
      <c r="BA609">
        <v>1</v>
      </c>
      <c r="BB609">
        <v>1</v>
      </c>
      <c r="BC609">
        <v>78</v>
      </c>
      <c r="BD609">
        <v>56</v>
      </c>
      <c r="BE609">
        <v>1.4</v>
      </c>
      <c r="BF609">
        <v>109</v>
      </c>
      <c r="BG609">
        <v>0.94</v>
      </c>
      <c r="BH609" t="s">
        <v>83</v>
      </c>
      <c r="BI609" t="s">
        <v>83</v>
      </c>
      <c r="BJ609">
        <v>0.94</v>
      </c>
      <c r="BK609">
        <v>1</v>
      </c>
      <c r="BL609">
        <v>1.06</v>
      </c>
      <c r="BM609">
        <v>70</v>
      </c>
      <c r="BN609">
        <v>64</v>
      </c>
      <c r="BO609">
        <v>1.0900000000000001</v>
      </c>
      <c r="BP609">
        <v>56</v>
      </c>
      <c r="BQ609">
        <v>0.25</v>
      </c>
      <c r="BR609">
        <v>20</v>
      </c>
      <c r="BS609">
        <v>80</v>
      </c>
      <c r="BT609">
        <v>0.25</v>
      </c>
      <c r="BU609">
        <v>27</v>
      </c>
      <c r="BV609">
        <v>0.38</v>
      </c>
      <c r="BW609">
        <v>28</v>
      </c>
      <c r="BX609">
        <v>72</v>
      </c>
      <c r="BY609">
        <v>0.38</v>
      </c>
      <c r="BZ609">
        <v>31</v>
      </c>
      <c r="CA609">
        <v>0.03</v>
      </c>
      <c r="CB609">
        <v>1</v>
      </c>
      <c r="CC609">
        <v>49</v>
      </c>
      <c r="CD609">
        <v>0.03</v>
      </c>
    </row>
    <row r="610" spans="1:82" x14ac:dyDescent="0.2">
      <c r="A610">
        <v>2010</v>
      </c>
      <c r="B610" t="s">
        <v>170</v>
      </c>
      <c r="C610">
        <v>32</v>
      </c>
      <c r="D610">
        <v>0.71699999999999997</v>
      </c>
      <c r="E610">
        <v>56</v>
      </c>
      <c r="F610">
        <v>0.67200000000000004</v>
      </c>
      <c r="G610">
        <v>69</v>
      </c>
      <c r="H610">
        <v>0.98899999999999999</v>
      </c>
      <c r="I610">
        <v>71</v>
      </c>
      <c r="J610">
        <v>0.97399999999999998</v>
      </c>
      <c r="K610">
        <v>32</v>
      </c>
      <c r="L610">
        <v>0.23300000000000001</v>
      </c>
      <c r="M610">
        <v>35</v>
      </c>
      <c r="N610">
        <v>0.87</v>
      </c>
      <c r="O610">
        <v>69</v>
      </c>
      <c r="P610">
        <v>79</v>
      </c>
      <c r="Q610">
        <v>0.87</v>
      </c>
      <c r="R610">
        <v>103</v>
      </c>
      <c r="S610">
        <v>0.57999999999999996</v>
      </c>
      <c r="T610" t="s">
        <v>83</v>
      </c>
      <c r="U610" t="s">
        <v>83</v>
      </c>
      <c r="V610">
        <v>0.57999999999999996</v>
      </c>
      <c r="W610">
        <v>62</v>
      </c>
      <c r="X610">
        <v>0.6</v>
      </c>
      <c r="Y610" s="2">
        <v>17154</v>
      </c>
      <c r="Z610" s="2">
        <v>28762</v>
      </c>
      <c r="AA610">
        <v>0.6</v>
      </c>
      <c r="AB610">
        <v>50</v>
      </c>
      <c r="AC610">
        <v>0.45</v>
      </c>
      <c r="AD610">
        <v>31</v>
      </c>
      <c r="AE610">
        <v>69</v>
      </c>
      <c r="AF610">
        <v>0.45</v>
      </c>
      <c r="AG610">
        <v>1</v>
      </c>
      <c r="AH610">
        <v>1</v>
      </c>
      <c r="AI610">
        <v>52</v>
      </c>
      <c r="AJ610">
        <v>48</v>
      </c>
      <c r="AK610">
        <v>1.07</v>
      </c>
      <c r="AL610">
        <v>81</v>
      </c>
      <c r="AM610">
        <v>0.96</v>
      </c>
      <c r="AN610">
        <v>93</v>
      </c>
      <c r="AO610">
        <v>97</v>
      </c>
      <c r="AP610">
        <v>0.96</v>
      </c>
      <c r="AQ610">
        <v>87</v>
      </c>
      <c r="AR610">
        <v>0.99</v>
      </c>
      <c r="AS610">
        <v>98</v>
      </c>
      <c r="AT610">
        <v>99</v>
      </c>
      <c r="AU610">
        <v>0.99</v>
      </c>
      <c r="AV610">
        <v>1</v>
      </c>
      <c r="AW610">
        <v>1</v>
      </c>
      <c r="AX610">
        <v>92</v>
      </c>
      <c r="AY610">
        <v>84</v>
      </c>
      <c r="AZ610">
        <v>1.0900000000000001</v>
      </c>
      <c r="BA610">
        <v>1</v>
      </c>
      <c r="BB610">
        <v>1</v>
      </c>
      <c r="BC610">
        <v>63</v>
      </c>
      <c r="BD610">
        <v>51</v>
      </c>
      <c r="BE610">
        <v>1.22</v>
      </c>
      <c r="BF610">
        <v>121</v>
      </c>
      <c r="BG610">
        <v>0.94</v>
      </c>
      <c r="BH610" t="s">
        <v>83</v>
      </c>
      <c r="BI610" t="s">
        <v>83</v>
      </c>
      <c r="BJ610">
        <v>0.94</v>
      </c>
      <c r="BK610">
        <v>56</v>
      </c>
      <c r="BL610">
        <v>1.06</v>
      </c>
      <c r="BM610">
        <v>73</v>
      </c>
      <c r="BN610">
        <v>69</v>
      </c>
      <c r="BO610">
        <v>1.06</v>
      </c>
      <c r="BP610">
        <v>28</v>
      </c>
      <c r="BQ610">
        <v>0.38</v>
      </c>
      <c r="BR610">
        <v>27</v>
      </c>
      <c r="BS610">
        <v>73</v>
      </c>
      <c r="BT610">
        <v>0.38</v>
      </c>
      <c r="BU610">
        <v>21</v>
      </c>
      <c r="BV610">
        <v>0.45</v>
      </c>
      <c r="BW610">
        <v>31</v>
      </c>
      <c r="BX610">
        <v>69</v>
      </c>
      <c r="BY610">
        <v>0.45</v>
      </c>
      <c r="BZ610">
        <v>36</v>
      </c>
      <c r="CA610">
        <v>0.01</v>
      </c>
      <c r="CB610">
        <v>0</v>
      </c>
      <c r="CC610">
        <v>50</v>
      </c>
      <c r="CD610">
        <v>0.01</v>
      </c>
    </row>
    <row r="611" spans="1:82" x14ac:dyDescent="0.2">
      <c r="A611">
        <v>2010</v>
      </c>
      <c r="B611" t="s">
        <v>207</v>
      </c>
      <c r="C611">
        <v>117</v>
      </c>
      <c r="D611">
        <v>0.60599999999999998</v>
      </c>
      <c r="E611">
        <v>116</v>
      </c>
      <c r="F611">
        <v>0.48299999999999998</v>
      </c>
      <c r="G611">
        <v>74</v>
      </c>
      <c r="H611">
        <v>0.98899999999999999</v>
      </c>
      <c r="I611">
        <v>126</v>
      </c>
      <c r="J611">
        <v>0.95199999999999996</v>
      </c>
      <c r="K611">
        <v>131</v>
      </c>
      <c r="L611">
        <v>0</v>
      </c>
      <c r="M611">
        <v>112</v>
      </c>
      <c r="N611">
        <v>0.55000000000000004</v>
      </c>
      <c r="O611">
        <v>51</v>
      </c>
      <c r="P611">
        <v>93</v>
      </c>
      <c r="Q611">
        <v>0.55000000000000004</v>
      </c>
      <c r="R611">
        <v>80</v>
      </c>
      <c r="S611">
        <v>0.64</v>
      </c>
      <c r="T611" t="s">
        <v>83</v>
      </c>
      <c r="U611" t="s">
        <v>83</v>
      </c>
      <c r="V611">
        <v>0.64</v>
      </c>
      <c r="W611">
        <v>56</v>
      </c>
      <c r="X611">
        <v>0.61</v>
      </c>
      <c r="Y611" s="2">
        <v>24584</v>
      </c>
      <c r="Z611" s="2">
        <v>40000</v>
      </c>
      <c r="AA611">
        <v>0.61</v>
      </c>
      <c r="AB611">
        <v>120</v>
      </c>
      <c r="AC611">
        <v>7.0000000000000007E-2</v>
      </c>
      <c r="AD611">
        <v>7</v>
      </c>
      <c r="AE611">
        <v>93</v>
      </c>
      <c r="AF611">
        <v>7.0000000000000007E-2</v>
      </c>
      <c r="AG611">
        <v>113</v>
      </c>
      <c r="AH611">
        <v>0.24</v>
      </c>
      <c r="AI611">
        <v>20</v>
      </c>
      <c r="AJ611">
        <v>80</v>
      </c>
      <c r="AK611">
        <v>0.24</v>
      </c>
      <c r="AL611">
        <v>80</v>
      </c>
      <c r="AM611">
        <v>0.96</v>
      </c>
      <c r="AN611">
        <v>90</v>
      </c>
      <c r="AO611">
        <v>94</v>
      </c>
      <c r="AP611">
        <v>0.96</v>
      </c>
      <c r="AQ611">
        <v>91</v>
      </c>
      <c r="AR611">
        <v>0.99</v>
      </c>
      <c r="AS611">
        <v>94</v>
      </c>
      <c r="AT611">
        <v>95</v>
      </c>
      <c r="AU611">
        <v>0.99</v>
      </c>
      <c r="AV611">
        <v>1</v>
      </c>
      <c r="AW611">
        <v>1</v>
      </c>
      <c r="AX611">
        <v>98</v>
      </c>
      <c r="AY611">
        <v>67</v>
      </c>
      <c r="AZ611">
        <v>1.47</v>
      </c>
      <c r="BA611">
        <v>1</v>
      </c>
      <c r="BB611">
        <v>1</v>
      </c>
      <c r="BC611">
        <v>31</v>
      </c>
      <c r="BD611">
        <v>5</v>
      </c>
      <c r="BE611">
        <v>6.05</v>
      </c>
      <c r="BF611">
        <v>1</v>
      </c>
      <c r="BG611">
        <v>0.94</v>
      </c>
      <c r="BH611" t="s">
        <v>83</v>
      </c>
      <c r="BI611" t="s">
        <v>83</v>
      </c>
      <c r="BJ611">
        <v>0.95</v>
      </c>
      <c r="BK611">
        <v>133</v>
      </c>
      <c r="BL611">
        <v>0.97</v>
      </c>
      <c r="BM611">
        <v>66</v>
      </c>
      <c r="BN611">
        <v>68</v>
      </c>
      <c r="BO611">
        <v>0.97</v>
      </c>
      <c r="BP611">
        <v>129</v>
      </c>
      <c r="BQ611">
        <v>0</v>
      </c>
      <c r="BR611">
        <v>0</v>
      </c>
      <c r="BS611">
        <v>100</v>
      </c>
      <c r="BT611">
        <v>0</v>
      </c>
      <c r="BU611">
        <v>128</v>
      </c>
      <c r="BV611">
        <v>0</v>
      </c>
      <c r="BW611">
        <v>0</v>
      </c>
      <c r="BX611">
        <v>100</v>
      </c>
      <c r="BY611">
        <v>0</v>
      </c>
      <c r="BZ611">
        <v>44</v>
      </c>
      <c r="CA611">
        <v>0</v>
      </c>
      <c r="CB611">
        <v>0</v>
      </c>
      <c r="CC611">
        <v>50</v>
      </c>
      <c r="CD611">
        <v>0</v>
      </c>
    </row>
    <row r="612" spans="1:82" x14ac:dyDescent="0.2">
      <c r="A612">
        <v>2010</v>
      </c>
      <c r="B612" t="s">
        <v>171</v>
      </c>
      <c r="C612">
        <v>67</v>
      </c>
      <c r="D612">
        <v>0.68300000000000005</v>
      </c>
      <c r="E612">
        <v>41</v>
      </c>
      <c r="F612">
        <v>0.70799999999999996</v>
      </c>
      <c r="G612">
        <v>73</v>
      </c>
      <c r="H612">
        <v>0.98899999999999999</v>
      </c>
      <c r="I612">
        <v>50</v>
      </c>
      <c r="J612">
        <v>0.97699999999999998</v>
      </c>
      <c r="K612">
        <v>109</v>
      </c>
      <c r="L612">
        <v>5.6000000000000001E-2</v>
      </c>
      <c r="M612">
        <v>63</v>
      </c>
      <c r="N612">
        <v>0.79</v>
      </c>
      <c r="O612">
        <v>54</v>
      </c>
      <c r="P612">
        <v>68</v>
      </c>
      <c r="Q612">
        <v>0.79</v>
      </c>
      <c r="R612">
        <v>44</v>
      </c>
      <c r="S612">
        <v>0.7</v>
      </c>
      <c r="T612" t="s">
        <v>83</v>
      </c>
      <c r="U612" t="s">
        <v>83</v>
      </c>
      <c r="V612">
        <v>0.7</v>
      </c>
      <c r="W612">
        <v>34</v>
      </c>
      <c r="X612">
        <v>0.68</v>
      </c>
      <c r="Y612" s="2">
        <v>10053</v>
      </c>
      <c r="Z612" s="2">
        <v>14808</v>
      </c>
      <c r="AA612">
        <v>0.68</v>
      </c>
      <c r="AB612">
        <v>62</v>
      </c>
      <c r="AC612">
        <v>0.42</v>
      </c>
      <c r="AD612">
        <v>29</v>
      </c>
      <c r="AE612">
        <v>71</v>
      </c>
      <c r="AF612">
        <v>0.42</v>
      </c>
      <c r="AG612">
        <v>1</v>
      </c>
      <c r="AH612">
        <v>1</v>
      </c>
      <c r="AI612">
        <v>56</v>
      </c>
      <c r="AJ612">
        <v>44</v>
      </c>
      <c r="AK612">
        <v>1.29</v>
      </c>
      <c r="AL612">
        <v>67</v>
      </c>
      <c r="AM612">
        <v>0.99</v>
      </c>
      <c r="AN612">
        <v>97</v>
      </c>
      <c r="AO612">
        <v>98</v>
      </c>
      <c r="AP612">
        <v>0.99</v>
      </c>
      <c r="AQ612">
        <v>76</v>
      </c>
      <c r="AR612">
        <v>0.99</v>
      </c>
      <c r="AS612">
        <v>90</v>
      </c>
      <c r="AT612">
        <v>91</v>
      </c>
      <c r="AU612">
        <v>0.99</v>
      </c>
      <c r="AV612">
        <v>94</v>
      </c>
      <c r="AW612">
        <v>0.97</v>
      </c>
      <c r="AX612">
        <v>72</v>
      </c>
      <c r="AY612">
        <v>74</v>
      </c>
      <c r="AZ612">
        <v>0.97</v>
      </c>
      <c r="BA612">
        <v>1</v>
      </c>
      <c r="BB612">
        <v>1</v>
      </c>
      <c r="BC612">
        <v>75</v>
      </c>
      <c r="BD612">
        <v>56</v>
      </c>
      <c r="BE612">
        <v>1.34</v>
      </c>
      <c r="BF612">
        <v>112</v>
      </c>
      <c r="BG612">
        <v>0.94</v>
      </c>
      <c r="BH612" t="s">
        <v>83</v>
      </c>
      <c r="BI612" t="s">
        <v>83</v>
      </c>
      <c r="BJ612">
        <v>0.94</v>
      </c>
      <c r="BK612">
        <v>1</v>
      </c>
      <c r="BL612">
        <v>1.06</v>
      </c>
      <c r="BM612">
        <v>68</v>
      </c>
      <c r="BN612">
        <v>63</v>
      </c>
      <c r="BO612">
        <v>1.08</v>
      </c>
      <c r="BP612">
        <v>93</v>
      </c>
      <c r="BQ612">
        <v>0.13</v>
      </c>
      <c r="BR612">
        <v>11</v>
      </c>
      <c r="BS612">
        <v>89</v>
      </c>
      <c r="BT612">
        <v>0.13</v>
      </c>
      <c r="BU612">
        <v>112</v>
      </c>
      <c r="BV612">
        <v>7.0000000000000007E-2</v>
      </c>
      <c r="BW612">
        <v>6</v>
      </c>
      <c r="BX612">
        <v>94</v>
      </c>
      <c r="BY612">
        <v>7.0000000000000007E-2</v>
      </c>
      <c r="BZ612">
        <v>44</v>
      </c>
      <c r="CA612">
        <v>0</v>
      </c>
      <c r="CB612">
        <v>0</v>
      </c>
      <c r="CC612">
        <v>50</v>
      </c>
      <c r="CD612">
        <v>0</v>
      </c>
    </row>
    <row r="613" spans="1:82" x14ac:dyDescent="0.2">
      <c r="A613">
        <v>2010</v>
      </c>
      <c r="B613" t="s">
        <v>172</v>
      </c>
      <c r="C613">
        <v>45</v>
      </c>
      <c r="D613">
        <v>0.70399999999999996</v>
      </c>
      <c r="E613">
        <v>28</v>
      </c>
      <c r="F613">
        <v>0.73599999999999999</v>
      </c>
      <c r="G613">
        <v>26</v>
      </c>
      <c r="H613">
        <v>0.999</v>
      </c>
      <c r="I613">
        <v>40</v>
      </c>
      <c r="J613">
        <v>0.97899999999999998</v>
      </c>
      <c r="K613">
        <v>85</v>
      </c>
      <c r="L613">
        <v>0.1</v>
      </c>
      <c r="M613">
        <v>16</v>
      </c>
      <c r="N613">
        <v>0.91</v>
      </c>
      <c r="O613">
        <v>69</v>
      </c>
      <c r="P613">
        <v>76</v>
      </c>
      <c r="Q613">
        <v>0.91</v>
      </c>
      <c r="R613">
        <v>68</v>
      </c>
      <c r="S613">
        <v>0.66</v>
      </c>
      <c r="T613" t="s">
        <v>83</v>
      </c>
      <c r="U613" t="s">
        <v>83</v>
      </c>
      <c r="V613">
        <v>0.66</v>
      </c>
      <c r="W613">
        <v>46</v>
      </c>
      <c r="X613">
        <v>0.64</v>
      </c>
      <c r="Y613" s="2">
        <v>11675</v>
      </c>
      <c r="Z613" s="2">
        <v>18171</v>
      </c>
      <c r="AA613">
        <v>0.64</v>
      </c>
      <c r="AB613">
        <v>24</v>
      </c>
      <c r="AC613">
        <v>0.59</v>
      </c>
      <c r="AD613">
        <v>37</v>
      </c>
      <c r="AE613">
        <v>63</v>
      </c>
      <c r="AF613">
        <v>0.59</v>
      </c>
      <c r="AG613">
        <v>1</v>
      </c>
      <c r="AH613">
        <v>1</v>
      </c>
      <c r="AI613">
        <v>64</v>
      </c>
      <c r="AJ613">
        <v>36</v>
      </c>
      <c r="AK613">
        <v>1.8</v>
      </c>
      <c r="AL613">
        <v>53</v>
      </c>
      <c r="AM613">
        <v>1</v>
      </c>
      <c r="AN613">
        <v>99</v>
      </c>
      <c r="AO613">
        <v>100</v>
      </c>
      <c r="AP613">
        <v>1</v>
      </c>
      <c r="AQ613">
        <v>1</v>
      </c>
      <c r="AR613">
        <v>1</v>
      </c>
      <c r="AS613">
        <v>91</v>
      </c>
      <c r="AT613">
        <v>91</v>
      </c>
      <c r="AU613">
        <v>1</v>
      </c>
      <c r="AV613">
        <v>1</v>
      </c>
      <c r="AW613">
        <v>1</v>
      </c>
      <c r="AX613" t="s">
        <v>83</v>
      </c>
      <c r="AY613" t="s">
        <v>83</v>
      </c>
      <c r="AZ613">
        <v>1</v>
      </c>
      <c r="BA613">
        <v>1</v>
      </c>
      <c r="BB613">
        <v>1</v>
      </c>
      <c r="BC613">
        <v>89</v>
      </c>
      <c r="BD613">
        <v>66</v>
      </c>
      <c r="BE613">
        <v>1.36</v>
      </c>
      <c r="BF613">
        <v>102</v>
      </c>
      <c r="BG613">
        <v>0.94</v>
      </c>
      <c r="BH613" t="s">
        <v>83</v>
      </c>
      <c r="BI613" t="s">
        <v>83</v>
      </c>
      <c r="BJ613">
        <v>0.94</v>
      </c>
      <c r="BK613">
        <v>1</v>
      </c>
      <c r="BL613">
        <v>1.06</v>
      </c>
      <c r="BM613">
        <v>65</v>
      </c>
      <c r="BN613">
        <v>55</v>
      </c>
      <c r="BO613">
        <v>1.18</v>
      </c>
      <c r="BP613">
        <v>82</v>
      </c>
      <c r="BQ613">
        <v>0.16</v>
      </c>
      <c r="BR613">
        <v>14</v>
      </c>
      <c r="BS613">
        <v>86</v>
      </c>
      <c r="BT613">
        <v>0.16</v>
      </c>
      <c r="BU613">
        <v>61</v>
      </c>
      <c r="BV613">
        <v>0.2</v>
      </c>
      <c r="BW613">
        <v>17</v>
      </c>
      <c r="BX613">
        <v>83</v>
      </c>
      <c r="BY613">
        <v>0.2</v>
      </c>
      <c r="BZ613">
        <v>44</v>
      </c>
      <c r="CA613">
        <v>0</v>
      </c>
      <c r="CB613">
        <v>0</v>
      </c>
      <c r="CC613">
        <v>50</v>
      </c>
      <c r="CD613">
        <v>0</v>
      </c>
    </row>
    <row r="614" spans="1:82" x14ac:dyDescent="0.2">
      <c r="A614">
        <v>2010</v>
      </c>
      <c r="B614" t="s">
        <v>173</v>
      </c>
      <c r="C614">
        <v>129</v>
      </c>
      <c r="D614">
        <v>0.57099999999999995</v>
      </c>
      <c r="E614">
        <v>132</v>
      </c>
      <c r="F614">
        <v>0.33500000000000002</v>
      </c>
      <c r="G614">
        <v>92</v>
      </c>
      <c r="H614">
        <v>0.97399999999999998</v>
      </c>
      <c r="I614">
        <v>53</v>
      </c>
      <c r="J614">
        <v>0.97599999999999998</v>
      </c>
      <c r="K614">
        <v>131</v>
      </c>
      <c r="L614">
        <v>0</v>
      </c>
      <c r="M614">
        <v>132</v>
      </c>
      <c r="N614">
        <v>0.27</v>
      </c>
      <c r="O614">
        <v>22</v>
      </c>
      <c r="P614">
        <v>82</v>
      </c>
      <c r="Q614">
        <v>0.27</v>
      </c>
      <c r="R614">
        <v>96</v>
      </c>
      <c r="S614">
        <v>0.6</v>
      </c>
      <c r="T614" t="s">
        <v>83</v>
      </c>
      <c r="U614" t="s">
        <v>83</v>
      </c>
      <c r="V614">
        <v>0.6</v>
      </c>
      <c r="W614">
        <v>133</v>
      </c>
      <c r="X614">
        <v>0.16</v>
      </c>
      <c r="Y614" s="2">
        <v>5987</v>
      </c>
      <c r="Z614" s="2">
        <v>36662</v>
      </c>
      <c r="AA614">
        <v>0.16</v>
      </c>
      <c r="AB614">
        <v>116</v>
      </c>
      <c r="AC614">
        <v>0.09</v>
      </c>
      <c r="AD614">
        <v>8</v>
      </c>
      <c r="AE614">
        <v>92</v>
      </c>
      <c r="AF614">
        <v>0.09</v>
      </c>
      <c r="AG614">
        <v>104</v>
      </c>
      <c r="AH614">
        <v>0.37</v>
      </c>
      <c r="AI614">
        <v>27</v>
      </c>
      <c r="AJ614">
        <v>73</v>
      </c>
      <c r="AK614">
        <v>0.37</v>
      </c>
      <c r="AL614">
        <v>99</v>
      </c>
      <c r="AM614">
        <v>0.9</v>
      </c>
      <c r="AN614">
        <v>80</v>
      </c>
      <c r="AO614">
        <v>90</v>
      </c>
      <c r="AP614">
        <v>0.9</v>
      </c>
      <c r="AQ614">
        <v>95</v>
      </c>
      <c r="AR614">
        <v>0.99</v>
      </c>
      <c r="AS614">
        <v>84</v>
      </c>
      <c r="AT614">
        <v>85</v>
      </c>
      <c r="AU614">
        <v>0.99</v>
      </c>
      <c r="AV614">
        <v>1</v>
      </c>
      <c r="AW614">
        <v>1</v>
      </c>
      <c r="AX614">
        <v>76</v>
      </c>
      <c r="AY614">
        <v>70</v>
      </c>
      <c r="AZ614">
        <v>1.08</v>
      </c>
      <c r="BA614">
        <v>1</v>
      </c>
      <c r="BB614">
        <v>1</v>
      </c>
      <c r="BC614">
        <v>37</v>
      </c>
      <c r="BD614">
        <v>23</v>
      </c>
      <c r="BE614">
        <v>1.65</v>
      </c>
      <c r="BF614">
        <v>1</v>
      </c>
      <c r="BG614">
        <v>0.94</v>
      </c>
      <c r="BH614" t="s">
        <v>83</v>
      </c>
      <c r="BI614" t="s">
        <v>83</v>
      </c>
      <c r="BJ614">
        <v>0.95</v>
      </c>
      <c r="BK614">
        <v>65</v>
      </c>
      <c r="BL614">
        <v>1.05</v>
      </c>
      <c r="BM614">
        <v>64</v>
      </c>
      <c r="BN614">
        <v>61</v>
      </c>
      <c r="BO614">
        <v>1.05</v>
      </c>
      <c r="BP614">
        <v>129</v>
      </c>
      <c r="BQ614">
        <v>0</v>
      </c>
      <c r="BR614">
        <v>0</v>
      </c>
      <c r="BS614">
        <v>100</v>
      </c>
      <c r="BT614">
        <v>0</v>
      </c>
      <c r="BU614">
        <v>128</v>
      </c>
      <c r="BV614">
        <v>0</v>
      </c>
      <c r="BW614">
        <v>0</v>
      </c>
      <c r="BX614">
        <v>100</v>
      </c>
      <c r="BY614">
        <v>0</v>
      </c>
      <c r="BZ614">
        <v>44</v>
      </c>
      <c r="CA614">
        <v>0</v>
      </c>
      <c r="CB614">
        <v>0</v>
      </c>
      <c r="CC614">
        <v>50</v>
      </c>
      <c r="CD614">
        <v>0</v>
      </c>
    </row>
    <row r="615" spans="1:82" x14ac:dyDescent="0.2">
      <c r="A615">
        <v>2010</v>
      </c>
      <c r="B615" t="s">
        <v>217</v>
      </c>
      <c r="C615">
        <v>101</v>
      </c>
      <c r="D615">
        <v>0.64100000000000001</v>
      </c>
      <c r="E615">
        <v>65</v>
      </c>
      <c r="F615">
        <v>0.64400000000000002</v>
      </c>
      <c r="G615">
        <v>122</v>
      </c>
      <c r="H615">
        <v>0.82099999999999995</v>
      </c>
      <c r="I615">
        <v>77</v>
      </c>
      <c r="J615">
        <v>0.97299999999999998</v>
      </c>
      <c r="K615">
        <v>68</v>
      </c>
      <c r="L615">
        <v>0.127</v>
      </c>
      <c r="M615">
        <v>80</v>
      </c>
      <c r="N615">
        <v>0.73</v>
      </c>
      <c r="O615">
        <v>66</v>
      </c>
      <c r="P615">
        <v>90</v>
      </c>
      <c r="Q615">
        <v>0.73</v>
      </c>
      <c r="R615">
        <v>69</v>
      </c>
      <c r="S615">
        <v>0.66</v>
      </c>
      <c r="T615" t="s">
        <v>83</v>
      </c>
      <c r="U615" t="s">
        <v>83</v>
      </c>
      <c r="V615">
        <v>0.66</v>
      </c>
      <c r="W615">
        <v>79</v>
      </c>
      <c r="X615">
        <v>0.55000000000000004</v>
      </c>
      <c r="Y615" s="2">
        <v>1178</v>
      </c>
      <c r="Z615" s="2">
        <v>2157</v>
      </c>
      <c r="AA615">
        <v>0.55000000000000004</v>
      </c>
      <c r="AB615" t="s">
        <v>83</v>
      </c>
      <c r="AC615" t="s">
        <v>83</v>
      </c>
      <c r="AD615" t="s">
        <v>83</v>
      </c>
      <c r="AE615" t="s">
        <v>83</v>
      </c>
      <c r="AF615" t="s">
        <v>83</v>
      </c>
      <c r="AG615" t="s">
        <v>83</v>
      </c>
      <c r="AH615" t="s">
        <v>83</v>
      </c>
      <c r="AI615" t="s">
        <v>83</v>
      </c>
      <c r="AJ615" t="s">
        <v>83</v>
      </c>
      <c r="AK615" t="s">
        <v>83</v>
      </c>
      <c r="AL615">
        <v>125</v>
      </c>
      <c r="AM615">
        <v>0.63</v>
      </c>
      <c r="AN615">
        <v>33</v>
      </c>
      <c r="AO615">
        <v>52</v>
      </c>
      <c r="AP615">
        <v>0.63</v>
      </c>
      <c r="AQ615">
        <v>1</v>
      </c>
      <c r="AR615">
        <v>1</v>
      </c>
      <c r="AS615">
        <v>74</v>
      </c>
      <c r="AT615">
        <v>72</v>
      </c>
      <c r="AU615">
        <v>1.02</v>
      </c>
      <c r="AV615">
        <v>124</v>
      </c>
      <c r="AW615">
        <v>0.76</v>
      </c>
      <c r="AX615">
        <v>22</v>
      </c>
      <c r="AY615">
        <v>28</v>
      </c>
      <c r="AZ615">
        <v>0.76</v>
      </c>
      <c r="BA615">
        <v>113</v>
      </c>
      <c r="BB615">
        <v>0.54</v>
      </c>
      <c r="BC615">
        <v>6</v>
      </c>
      <c r="BD615">
        <v>10</v>
      </c>
      <c r="BE615">
        <v>0.54</v>
      </c>
      <c r="BF615">
        <v>1</v>
      </c>
      <c r="BG615">
        <v>0.94</v>
      </c>
      <c r="BH615" t="s">
        <v>83</v>
      </c>
      <c r="BI615" t="s">
        <v>83</v>
      </c>
      <c r="BJ615">
        <v>0.97</v>
      </c>
      <c r="BK615">
        <v>87</v>
      </c>
      <c r="BL615">
        <v>1.04</v>
      </c>
      <c r="BM615">
        <v>52</v>
      </c>
      <c r="BN615">
        <v>50</v>
      </c>
      <c r="BO615">
        <v>1.04</v>
      </c>
      <c r="BP615">
        <v>41</v>
      </c>
      <c r="BQ615">
        <v>0.28999999999999998</v>
      </c>
      <c r="BR615">
        <v>23</v>
      </c>
      <c r="BS615">
        <v>77</v>
      </c>
      <c r="BT615">
        <v>0.28999999999999998</v>
      </c>
      <c r="BU615">
        <v>73</v>
      </c>
      <c r="BV615">
        <v>0.15</v>
      </c>
      <c r="BW615">
        <v>13</v>
      </c>
      <c r="BX615">
        <v>87</v>
      </c>
      <c r="BY615">
        <v>0.15</v>
      </c>
      <c r="BZ615">
        <v>44</v>
      </c>
      <c r="CA615">
        <v>0</v>
      </c>
      <c r="CB615">
        <v>0</v>
      </c>
      <c r="CC615">
        <v>50</v>
      </c>
      <c r="CD615">
        <v>0</v>
      </c>
    </row>
    <row r="616" spans="1:82" x14ac:dyDescent="0.2">
      <c r="A616">
        <v>2010</v>
      </c>
      <c r="B616" t="s">
        <v>174</v>
      </c>
      <c r="C616">
        <v>56</v>
      </c>
      <c r="D616">
        <v>0.69099999999999995</v>
      </c>
      <c r="E616">
        <v>20</v>
      </c>
      <c r="F616">
        <v>0.753</v>
      </c>
      <c r="G616">
        <v>103</v>
      </c>
      <c r="H616">
        <v>0.93700000000000006</v>
      </c>
      <c r="I616">
        <v>100</v>
      </c>
      <c r="J616">
        <v>0.96799999999999997</v>
      </c>
      <c r="K616">
        <v>79</v>
      </c>
      <c r="L616">
        <v>0.108</v>
      </c>
      <c r="M616">
        <v>77</v>
      </c>
      <c r="N616">
        <v>0.74</v>
      </c>
      <c r="O616">
        <v>60</v>
      </c>
      <c r="P616">
        <v>82</v>
      </c>
      <c r="Q616">
        <v>0.74</v>
      </c>
      <c r="R616">
        <v>7</v>
      </c>
      <c r="S616">
        <v>0.8</v>
      </c>
      <c r="T616" t="s">
        <v>83</v>
      </c>
      <c r="U616" t="s">
        <v>83</v>
      </c>
      <c r="V616">
        <v>0.8</v>
      </c>
      <c r="W616">
        <v>7</v>
      </c>
      <c r="X616">
        <v>0.86</v>
      </c>
      <c r="Y616" s="2">
        <v>34554</v>
      </c>
      <c r="Z616" s="2">
        <v>40000</v>
      </c>
      <c r="AA616">
        <v>0.86</v>
      </c>
      <c r="AB616">
        <v>48</v>
      </c>
      <c r="AC616">
        <v>0.46</v>
      </c>
      <c r="AD616">
        <v>31</v>
      </c>
      <c r="AE616">
        <v>69</v>
      </c>
      <c r="AF616">
        <v>0.46</v>
      </c>
      <c r="AG616">
        <v>78</v>
      </c>
      <c r="AH616">
        <v>0.82</v>
      </c>
      <c r="AI616">
        <v>45</v>
      </c>
      <c r="AJ616">
        <v>55</v>
      </c>
      <c r="AK616">
        <v>0.82</v>
      </c>
      <c r="AL616">
        <v>88</v>
      </c>
      <c r="AM616">
        <v>0.94</v>
      </c>
      <c r="AN616">
        <v>92</v>
      </c>
      <c r="AO616">
        <v>97</v>
      </c>
      <c r="AP616">
        <v>0.94</v>
      </c>
      <c r="AQ616">
        <v>123</v>
      </c>
      <c r="AR616">
        <v>0.93</v>
      </c>
      <c r="AS616" t="s">
        <v>83</v>
      </c>
      <c r="AT616" t="s">
        <v>83</v>
      </c>
      <c r="AU616">
        <v>0.93</v>
      </c>
      <c r="AV616">
        <v>104</v>
      </c>
      <c r="AW616">
        <v>0.95</v>
      </c>
      <c r="AX616" t="s">
        <v>83</v>
      </c>
      <c r="AY616" t="s">
        <v>83</v>
      </c>
      <c r="AZ616">
        <v>0.95</v>
      </c>
      <c r="BA616" t="s">
        <v>83</v>
      </c>
      <c r="BB616" t="s">
        <v>83</v>
      </c>
      <c r="BC616" t="s">
        <v>83</v>
      </c>
      <c r="BD616" t="s">
        <v>83</v>
      </c>
      <c r="BE616" t="s">
        <v>83</v>
      </c>
      <c r="BF616">
        <v>126</v>
      </c>
      <c r="BG616">
        <v>0.93</v>
      </c>
      <c r="BH616" t="s">
        <v>83</v>
      </c>
      <c r="BI616" t="s">
        <v>83</v>
      </c>
      <c r="BJ616">
        <v>0.93</v>
      </c>
      <c r="BK616">
        <v>60</v>
      </c>
      <c r="BL616">
        <v>1.06</v>
      </c>
      <c r="BM616">
        <v>75</v>
      </c>
      <c r="BN616">
        <v>71</v>
      </c>
      <c r="BO616">
        <v>1.06</v>
      </c>
      <c r="BP616">
        <v>39</v>
      </c>
      <c r="BQ616">
        <v>0.31</v>
      </c>
      <c r="BR616">
        <v>23</v>
      </c>
      <c r="BS616">
        <v>77</v>
      </c>
      <c r="BT616">
        <v>0.31</v>
      </c>
      <c r="BU616">
        <v>120</v>
      </c>
      <c r="BV616">
        <v>0.05</v>
      </c>
      <c r="BW616">
        <v>5</v>
      </c>
      <c r="BX616">
        <v>95</v>
      </c>
      <c r="BY616">
        <v>0.05</v>
      </c>
      <c r="BZ616">
        <v>44</v>
      </c>
      <c r="CA616">
        <v>0</v>
      </c>
      <c r="CB616">
        <v>0</v>
      </c>
      <c r="CC616">
        <v>50</v>
      </c>
      <c r="CD616">
        <v>0</v>
      </c>
    </row>
    <row r="617" spans="1:82" x14ac:dyDescent="0.2">
      <c r="A617">
        <v>2010</v>
      </c>
      <c r="B617" t="s">
        <v>175</v>
      </c>
      <c r="C617">
        <v>71</v>
      </c>
      <c r="D617">
        <v>0.67800000000000005</v>
      </c>
      <c r="E617">
        <v>70</v>
      </c>
      <c r="F617">
        <v>0.63800000000000001</v>
      </c>
      <c r="G617">
        <v>1</v>
      </c>
      <c r="H617">
        <v>1</v>
      </c>
      <c r="I617">
        <v>1</v>
      </c>
      <c r="J617">
        <v>0.98</v>
      </c>
      <c r="K617">
        <v>89</v>
      </c>
      <c r="L617">
        <v>9.4E-2</v>
      </c>
      <c r="M617">
        <v>59</v>
      </c>
      <c r="N617">
        <v>0.8</v>
      </c>
      <c r="O617">
        <v>62</v>
      </c>
      <c r="P617">
        <v>77</v>
      </c>
      <c r="Q617">
        <v>0.8</v>
      </c>
      <c r="R617">
        <v>112</v>
      </c>
      <c r="S617">
        <v>0.54</v>
      </c>
      <c r="T617" t="s">
        <v>83</v>
      </c>
      <c r="U617" t="s">
        <v>83</v>
      </c>
      <c r="V617">
        <v>0.54</v>
      </c>
      <c r="W617">
        <v>72</v>
      </c>
      <c r="X617">
        <v>0.57999999999999996</v>
      </c>
      <c r="Y617" s="2">
        <v>14790</v>
      </c>
      <c r="Z617" s="2">
        <v>25684</v>
      </c>
      <c r="AA617">
        <v>0.57999999999999996</v>
      </c>
      <c r="AB617">
        <v>60</v>
      </c>
      <c r="AC617">
        <v>0.42</v>
      </c>
      <c r="AD617">
        <v>30</v>
      </c>
      <c r="AE617">
        <v>70</v>
      </c>
      <c r="AF617">
        <v>0.42</v>
      </c>
      <c r="AG617">
        <v>1</v>
      </c>
      <c r="AH617">
        <v>1</v>
      </c>
      <c r="AI617">
        <v>59</v>
      </c>
      <c r="AJ617">
        <v>41</v>
      </c>
      <c r="AK617">
        <v>1.45</v>
      </c>
      <c r="AL617">
        <v>1</v>
      </c>
      <c r="AM617">
        <v>1</v>
      </c>
      <c r="AN617">
        <v>99</v>
      </c>
      <c r="AO617">
        <v>99</v>
      </c>
      <c r="AP617">
        <v>1</v>
      </c>
      <c r="AQ617">
        <v>1</v>
      </c>
      <c r="AR617">
        <v>1</v>
      </c>
      <c r="AS617">
        <v>92</v>
      </c>
      <c r="AT617">
        <v>91</v>
      </c>
      <c r="AU617">
        <v>1.01</v>
      </c>
      <c r="AV617">
        <v>1</v>
      </c>
      <c r="AW617">
        <v>1</v>
      </c>
      <c r="AX617" t="s">
        <v>83</v>
      </c>
      <c r="AY617" t="s">
        <v>83</v>
      </c>
      <c r="AZ617">
        <v>1.01</v>
      </c>
      <c r="BA617">
        <v>1</v>
      </c>
      <c r="BB617">
        <v>1</v>
      </c>
      <c r="BC617">
        <v>66</v>
      </c>
      <c r="BD617">
        <v>42</v>
      </c>
      <c r="BE617">
        <v>1.58</v>
      </c>
      <c r="BF617">
        <v>1</v>
      </c>
      <c r="BG617">
        <v>0.94</v>
      </c>
      <c r="BH617" t="s">
        <v>83</v>
      </c>
      <c r="BI617" t="s">
        <v>83</v>
      </c>
      <c r="BJ617">
        <v>0.95</v>
      </c>
      <c r="BK617">
        <v>1</v>
      </c>
      <c r="BL617">
        <v>1.06</v>
      </c>
      <c r="BM617">
        <v>70</v>
      </c>
      <c r="BN617">
        <v>64</v>
      </c>
      <c r="BO617">
        <v>1.0900000000000001</v>
      </c>
      <c r="BP617">
        <v>74</v>
      </c>
      <c r="BQ617">
        <v>0.18</v>
      </c>
      <c r="BR617">
        <v>15</v>
      </c>
      <c r="BS617">
        <v>85</v>
      </c>
      <c r="BT617">
        <v>0.18</v>
      </c>
      <c r="BU617">
        <v>71</v>
      </c>
      <c r="BV617">
        <v>0.15</v>
      </c>
      <c r="BW617">
        <v>13</v>
      </c>
      <c r="BX617">
        <v>87</v>
      </c>
      <c r="BY617">
        <v>0.15</v>
      </c>
      <c r="BZ617">
        <v>44</v>
      </c>
      <c r="CA617">
        <v>0</v>
      </c>
      <c r="CB617">
        <v>0</v>
      </c>
      <c r="CC617">
        <v>50</v>
      </c>
      <c r="CD617">
        <v>0</v>
      </c>
    </row>
    <row r="618" spans="1:82" x14ac:dyDescent="0.2">
      <c r="A618">
        <v>2010</v>
      </c>
      <c r="B618" t="s">
        <v>176</v>
      </c>
      <c r="C618">
        <v>42</v>
      </c>
      <c r="D618">
        <v>0.70499999999999996</v>
      </c>
      <c r="E618">
        <v>32</v>
      </c>
      <c r="F618">
        <v>0.72299999999999998</v>
      </c>
      <c r="G618">
        <v>36</v>
      </c>
      <c r="H618">
        <v>0.998</v>
      </c>
      <c r="I618">
        <v>63</v>
      </c>
      <c r="J618">
        <v>0.97499999999999998</v>
      </c>
      <c r="K618">
        <v>70</v>
      </c>
      <c r="L618">
        <v>0.123</v>
      </c>
      <c r="M618">
        <v>24</v>
      </c>
      <c r="N618">
        <v>0.88</v>
      </c>
      <c r="O618">
        <v>67</v>
      </c>
      <c r="P618">
        <v>75</v>
      </c>
      <c r="Q618">
        <v>0.88</v>
      </c>
      <c r="R618">
        <v>57</v>
      </c>
      <c r="S618">
        <v>0.67</v>
      </c>
      <c r="T618" t="s">
        <v>83</v>
      </c>
      <c r="U618" t="s">
        <v>83</v>
      </c>
      <c r="V618">
        <v>0.67</v>
      </c>
      <c r="W618">
        <v>58</v>
      </c>
      <c r="X618">
        <v>0.61</v>
      </c>
      <c r="Y618" s="2">
        <v>20427</v>
      </c>
      <c r="Z618" s="2">
        <v>33398</v>
      </c>
      <c r="AA618">
        <v>0.61</v>
      </c>
      <c r="AB618">
        <v>32</v>
      </c>
      <c r="AC618">
        <v>0.55000000000000004</v>
      </c>
      <c r="AD618">
        <v>35</v>
      </c>
      <c r="AE618">
        <v>65</v>
      </c>
      <c r="AF618">
        <v>0.55000000000000004</v>
      </c>
      <c r="AG618">
        <v>1</v>
      </c>
      <c r="AH618">
        <v>1</v>
      </c>
      <c r="AI618">
        <v>56</v>
      </c>
      <c r="AJ618">
        <v>44</v>
      </c>
      <c r="AK618">
        <v>1.25</v>
      </c>
      <c r="AL618">
        <v>1</v>
      </c>
      <c r="AM618">
        <v>1</v>
      </c>
      <c r="AN618">
        <v>100</v>
      </c>
      <c r="AO618">
        <v>100</v>
      </c>
      <c r="AP618">
        <v>1</v>
      </c>
      <c r="AQ618">
        <v>74</v>
      </c>
      <c r="AR618">
        <v>0.99</v>
      </c>
      <c r="AS618">
        <v>97</v>
      </c>
      <c r="AT618">
        <v>97</v>
      </c>
      <c r="AU618">
        <v>0.99</v>
      </c>
      <c r="AV618">
        <v>1</v>
      </c>
      <c r="AW618">
        <v>1</v>
      </c>
      <c r="AX618">
        <v>92</v>
      </c>
      <c r="AY618">
        <v>91</v>
      </c>
      <c r="AZ618">
        <v>1.01</v>
      </c>
      <c r="BA618">
        <v>1</v>
      </c>
      <c r="BB618">
        <v>1</v>
      </c>
      <c r="BC618">
        <v>103</v>
      </c>
      <c r="BD618">
        <v>71</v>
      </c>
      <c r="BE618">
        <v>1.46</v>
      </c>
      <c r="BF618">
        <v>116</v>
      </c>
      <c r="BG618">
        <v>0.94</v>
      </c>
      <c r="BH618" t="s">
        <v>83</v>
      </c>
      <c r="BI618" t="s">
        <v>83</v>
      </c>
      <c r="BJ618">
        <v>0.94</v>
      </c>
      <c r="BK618">
        <v>1</v>
      </c>
      <c r="BL618">
        <v>1.06</v>
      </c>
      <c r="BM618">
        <v>74</v>
      </c>
      <c r="BN618">
        <v>69</v>
      </c>
      <c r="BO618">
        <v>1.07</v>
      </c>
      <c r="BP618">
        <v>79</v>
      </c>
      <c r="BQ618">
        <v>0.17</v>
      </c>
      <c r="BR618">
        <v>14</v>
      </c>
      <c r="BS618">
        <v>86</v>
      </c>
      <c r="BT618">
        <v>0.17</v>
      </c>
      <c r="BU618">
        <v>43</v>
      </c>
      <c r="BV618">
        <v>0.28999999999999998</v>
      </c>
      <c r="BW618">
        <v>22</v>
      </c>
      <c r="BX618">
        <v>78</v>
      </c>
      <c r="BY618">
        <v>0.28999999999999998</v>
      </c>
      <c r="BZ618">
        <v>44</v>
      </c>
      <c r="CA618">
        <v>0</v>
      </c>
      <c r="CB618">
        <v>0</v>
      </c>
      <c r="CC618">
        <v>50</v>
      </c>
      <c r="CD618">
        <v>0</v>
      </c>
    </row>
    <row r="619" spans="1:82" x14ac:dyDescent="0.2">
      <c r="A619">
        <v>2010</v>
      </c>
      <c r="B619" t="s">
        <v>177</v>
      </c>
      <c r="C619">
        <v>12</v>
      </c>
      <c r="D619">
        <v>0.753</v>
      </c>
      <c r="E619">
        <v>55</v>
      </c>
      <c r="F619">
        <v>0.67300000000000004</v>
      </c>
      <c r="G619">
        <v>43</v>
      </c>
      <c r="H619">
        <v>0.996</v>
      </c>
      <c r="I619">
        <v>101</v>
      </c>
      <c r="J619">
        <v>0.96799999999999997</v>
      </c>
      <c r="K619">
        <v>9</v>
      </c>
      <c r="L619">
        <v>0.377</v>
      </c>
      <c r="M619">
        <v>71</v>
      </c>
      <c r="N619">
        <v>0.76</v>
      </c>
      <c r="O619">
        <v>51</v>
      </c>
      <c r="P619">
        <v>67</v>
      </c>
      <c r="Q619">
        <v>0.76</v>
      </c>
      <c r="R619">
        <v>66</v>
      </c>
      <c r="S619">
        <v>0.66</v>
      </c>
      <c r="T619" t="s">
        <v>83</v>
      </c>
      <c r="U619" t="s">
        <v>83</v>
      </c>
      <c r="V619">
        <v>0.66</v>
      </c>
      <c r="W619">
        <v>61</v>
      </c>
      <c r="X619">
        <v>0.6</v>
      </c>
      <c r="Y619" s="2">
        <v>7328</v>
      </c>
      <c r="Z619" s="2">
        <v>12273</v>
      </c>
      <c r="AA619">
        <v>0.6</v>
      </c>
      <c r="AB619">
        <v>59</v>
      </c>
      <c r="AC619">
        <v>0.43</v>
      </c>
      <c r="AD619">
        <v>30</v>
      </c>
      <c r="AE619">
        <v>70</v>
      </c>
      <c r="AF619">
        <v>0.43</v>
      </c>
      <c r="AG619">
        <v>1</v>
      </c>
      <c r="AH619">
        <v>1</v>
      </c>
      <c r="AI619">
        <v>52</v>
      </c>
      <c r="AJ619">
        <v>48</v>
      </c>
      <c r="AK619">
        <v>1.1000000000000001</v>
      </c>
      <c r="AL619">
        <v>70</v>
      </c>
      <c r="AM619">
        <v>0.98</v>
      </c>
      <c r="AN619">
        <v>88</v>
      </c>
      <c r="AO619">
        <v>90</v>
      </c>
      <c r="AP619">
        <v>0.98</v>
      </c>
      <c r="AQ619">
        <v>1</v>
      </c>
      <c r="AR619">
        <v>1</v>
      </c>
      <c r="AS619">
        <v>88</v>
      </c>
      <c r="AT619">
        <v>87</v>
      </c>
      <c r="AU619">
        <v>1</v>
      </c>
      <c r="AV619">
        <v>1</v>
      </c>
      <c r="AW619">
        <v>1</v>
      </c>
      <c r="AX619">
        <v>74</v>
      </c>
      <c r="AY619">
        <v>70</v>
      </c>
      <c r="AZ619">
        <v>1.06</v>
      </c>
      <c r="BA619">
        <v>1</v>
      </c>
      <c r="BB619">
        <v>1</v>
      </c>
      <c r="BC619">
        <v>17</v>
      </c>
      <c r="BD619">
        <v>14</v>
      </c>
      <c r="BE619">
        <v>1.21</v>
      </c>
      <c r="BF619">
        <v>1</v>
      </c>
      <c r="BG619">
        <v>0.94</v>
      </c>
      <c r="BH619" t="s">
        <v>83</v>
      </c>
      <c r="BI619" t="s">
        <v>83</v>
      </c>
      <c r="BJ619">
        <v>0.98</v>
      </c>
      <c r="BK619">
        <v>106</v>
      </c>
      <c r="BL619">
        <v>1.02</v>
      </c>
      <c r="BM619">
        <v>48</v>
      </c>
      <c r="BN619">
        <v>47</v>
      </c>
      <c r="BO619">
        <v>1.02</v>
      </c>
      <c r="BP619">
        <v>2</v>
      </c>
      <c r="BQ619">
        <v>0.8</v>
      </c>
      <c r="BR619">
        <v>45</v>
      </c>
      <c r="BS619">
        <v>56</v>
      </c>
      <c r="BT619">
        <v>0.8</v>
      </c>
      <c r="BU619">
        <v>14</v>
      </c>
      <c r="BV619">
        <v>0.52</v>
      </c>
      <c r="BW619">
        <v>34</v>
      </c>
      <c r="BX619">
        <v>66</v>
      </c>
      <c r="BY619">
        <v>0.52</v>
      </c>
      <c r="BZ619">
        <v>44</v>
      </c>
      <c r="CA619">
        <v>0</v>
      </c>
      <c r="CB619">
        <v>0</v>
      </c>
      <c r="CC619">
        <v>50</v>
      </c>
      <c r="CD619">
        <v>0</v>
      </c>
    </row>
    <row r="620" spans="1:82" x14ac:dyDescent="0.2">
      <c r="A620">
        <v>2010</v>
      </c>
      <c r="B620" t="s">
        <v>178</v>
      </c>
      <c r="C620">
        <v>11</v>
      </c>
      <c r="D620">
        <v>0.755</v>
      </c>
      <c r="E620">
        <v>78</v>
      </c>
      <c r="F620">
        <v>0.624</v>
      </c>
      <c r="G620">
        <v>40</v>
      </c>
      <c r="H620">
        <v>0.996</v>
      </c>
      <c r="I620">
        <v>63</v>
      </c>
      <c r="J620">
        <v>0.97499999999999998</v>
      </c>
      <c r="K620">
        <v>5</v>
      </c>
      <c r="L620">
        <v>0.42599999999999999</v>
      </c>
      <c r="M620">
        <v>69</v>
      </c>
      <c r="N620">
        <v>0.77</v>
      </c>
      <c r="O620">
        <v>63</v>
      </c>
      <c r="P620">
        <v>82</v>
      </c>
      <c r="Q620">
        <v>0.77</v>
      </c>
      <c r="R620">
        <v>117</v>
      </c>
      <c r="S620">
        <v>0.52</v>
      </c>
      <c r="T620" t="s">
        <v>83</v>
      </c>
      <c r="U620" t="s">
        <v>83</v>
      </c>
      <c r="V620">
        <v>0.52</v>
      </c>
      <c r="W620">
        <v>81</v>
      </c>
      <c r="X620">
        <v>0.55000000000000004</v>
      </c>
      <c r="Y620" s="2">
        <v>21817</v>
      </c>
      <c r="Z620" s="2">
        <v>40000</v>
      </c>
      <c r="AA620">
        <v>0.55000000000000004</v>
      </c>
      <c r="AB620">
        <v>43</v>
      </c>
      <c r="AC620">
        <v>0.48</v>
      </c>
      <c r="AD620">
        <v>32</v>
      </c>
      <c r="AE620">
        <v>68</v>
      </c>
      <c r="AF620">
        <v>0.48</v>
      </c>
      <c r="AG620">
        <v>61</v>
      </c>
      <c r="AH620">
        <v>0.98</v>
      </c>
      <c r="AI620">
        <v>50</v>
      </c>
      <c r="AJ620">
        <v>50</v>
      </c>
      <c r="AK620">
        <v>0.98</v>
      </c>
      <c r="AL620">
        <v>69</v>
      </c>
      <c r="AM620">
        <v>0.98</v>
      </c>
      <c r="AN620">
        <v>97</v>
      </c>
      <c r="AO620">
        <v>98</v>
      </c>
      <c r="AP620">
        <v>0.98</v>
      </c>
      <c r="AQ620">
        <v>66</v>
      </c>
      <c r="AR620">
        <v>1</v>
      </c>
      <c r="AS620">
        <v>100</v>
      </c>
      <c r="AT620">
        <v>100</v>
      </c>
      <c r="AU620">
        <v>1</v>
      </c>
      <c r="AV620">
        <v>1</v>
      </c>
      <c r="AW620">
        <v>1</v>
      </c>
      <c r="AX620">
        <v>97</v>
      </c>
      <c r="AY620">
        <v>93</v>
      </c>
      <c r="AZ620">
        <v>1.03</v>
      </c>
      <c r="BA620">
        <v>1</v>
      </c>
      <c r="BB620">
        <v>1</v>
      </c>
      <c r="BC620">
        <v>78</v>
      </c>
      <c r="BD620">
        <v>63</v>
      </c>
      <c r="BE620">
        <v>1.24</v>
      </c>
      <c r="BF620">
        <v>116</v>
      </c>
      <c r="BG620">
        <v>0.94</v>
      </c>
      <c r="BH620" t="s">
        <v>83</v>
      </c>
      <c r="BI620" t="s">
        <v>83</v>
      </c>
      <c r="BJ620">
        <v>0.94</v>
      </c>
      <c r="BK620">
        <v>1</v>
      </c>
      <c r="BL620">
        <v>1.06</v>
      </c>
      <c r="BM620">
        <v>76</v>
      </c>
      <c r="BN620">
        <v>71</v>
      </c>
      <c r="BO620">
        <v>1.07</v>
      </c>
      <c r="BP620">
        <v>14</v>
      </c>
      <c r="BQ620">
        <v>0.57999999999999996</v>
      </c>
      <c r="BR620">
        <v>37</v>
      </c>
      <c r="BS620">
        <v>63</v>
      </c>
      <c r="BT620">
        <v>0.57999999999999996</v>
      </c>
      <c r="BU620">
        <v>1</v>
      </c>
      <c r="BV620">
        <v>1</v>
      </c>
      <c r="BW620">
        <v>53</v>
      </c>
      <c r="BX620">
        <v>47</v>
      </c>
      <c r="BY620">
        <v>1.1299999999999999</v>
      </c>
      <c r="BZ620">
        <v>44</v>
      </c>
      <c r="CA620">
        <v>0</v>
      </c>
      <c r="CB620">
        <v>0</v>
      </c>
      <c r="CC620">
        <v>50</v>
      </c>
      <c r="CD620">
        <v>0</v>
      </c>
    </row>
    <row r="621" spans="1:82" x14ac:dyDescent="0.2">
      <c r="A621">
        <v>2010</v>
      </c>
      <c r="B621" t="s">
        <v>179</v>
      </c>
      <c r="C621">
        <v>16</v>
      </c>
      <c r="D621">
        <v>0.746</v>
      </c>
      <c r="E621">
        <v>89</v>
      </c>
      <c r="F621">
        <v>0.60099999999999998</v>
      </c>
      <c r="G621">
        <v>57</v>
      </c>
      <c r="H621">
        <v>0.99299999999999999</v>
      </c>
      <c r="I621">
        <v>1</v>
      </c>
      <c r="J621">
        <v>0.98</v>
      </c>
      <c r="K621">
        <v>6</v>
      </c>
      <c r="L621">
        <v>0.41</v>
      </c>
      <c r="M621">
        <v>118</v>
      </c>
      <c r="N621">
        <v>0.47</v>
      </c>
      <c r="O621">
        <v>38</v>
      </c>
      <c r="P621">
        <v>80</v>
      </c>
      <c r="Q621">
        <v>0.47</v>
      </c>
      <c r="R621">
        <v>32</v>
      </c>
      <c r="S621">
        <v>0.73</v>
      </c>
      <c r="T621" t="s">
        <v>83</v>
      </c>
      <c r="U621" t="s">
        <v>83</v>
      </c>
      <c r="V621">
        <v>0.73</v>
      </c>
      <c r="W621">
        <v>77</v>
      </c>
      <c r="X621">
        <v>0.56000000000000005</v>
      </c>
      <c r="Y621" s="2">
        <v>3064</v>
      </c>
      <c r="Z621" s="2">
        <v>5450</v>
      </c>
      <c r="AA621">
        <v>0.56000000000000005</v>
      </c>
      <c r="AB621">
        <v>76</v>
      </c>
      <c r="AC621">
        <v>0.32</v>
      </c>
      <c r="AD621">
        <v>24</v>
      </c>
      <c r="AE621">
        <v>76</v>
      </c>
      <c r="AF621">
        <v>0.32</v>
      </c>
      <c r="AG621">
        <v>72</v>
      </c>
      <c r="AH621">
        <v>0.89</v>
      </c>
      <c r="AI621">
        <v>47</v>
      </c>
      <c r="AJ621">
        <v>53</v>
      </c>
      <c r="AK621">
        <v>0.89</v>
      </c>
      <c r="AL621">
        <v>79</v>
      </c>
      <c r="AM621">
        <v>0.97</v>
      </c>
      <c r="AN621">
        <v>89</v>
      </c>
      <c r="AO621">
        <v>92</v>
      </c>
      <c r="AP621">
        <v>0.97</v>
      </c>
      <c r="AQ621">
        <v>1</v>
      </c>
      <c r="AR621">
        <v>1</v>
      </c>
      <c r="AS621">
        <v>100</v>
      </c>
      <c r="AT621">
        <v>99</v>
      </c>
      <c r="AU621">
        <v>1.01</v>
      </c>
      <c r="AV621">
        <v>1</v>
      </c>
      <c r="AW621">
        <v>1</v>
      </c>
      <c r="AX621" t="s">
        <v>83</v>
      </c>
      <c r="AY621" t="s">
        <v>83</v>
      </c>
      <c r="AZ621">
        <v>1.05</v>
      </c>
      <c r="BA621" t="s">
        <v>83</v>
      </c>
      <c r="BB621" t="s">
        <v>83</v>
      </c>
      <c r="BC621" t="s">
        <v>83</v>
      </c>
      <c r="BD621" t="s">
        <v>83</v>
      </c>
      <c r="BE621" t="s">
        <v>83</v>
      </c>
      <c r="BF621">
        <v>1</v>
      </c>
      <c r="BG621">
        <v>0.94</v>
      </c>
      <c r="BH621" t="s">
        <v>83</v>
      </c>
      <c r="BI621" t="s">
        <v>83</v>
      </c>
      <c r="BJ621">
        <v>0.96</v>
      </c>
      <c r="BK621">
        <v>1</v>
      </c>
      <c r="BL621">
        <v>1.06</v>
      </c>
      <c r="BM621">
        <v>65</v>
      </c>
      <c r="BN621">
        <v>61</v>
      </c>
      <c r="BO621">
        <v>1.07</v>
      </c>
      <c r="BP621">
        <v>121</v>
      </c>
      <c r="BQ621">
        <v>0.06</v>
      </c>
      <c r="BR621">
        <v>5</v>
      </c>
      <c r="BS621">
        <v>95</v>
      </c>
      <c r="BT621">
        <v>0.06</v>
      </c>
      <c r="BU621">
        <v>114</v>
      </c>
      <c r="BV621">
        <v>0.06</v>
      </c>
      <c r="BW621">
        <v>6</v>
      </c>
      <c r="BX621">
        <v>94</v>
      </c>
      <c r="BY621">
        <v>0.06</v>
      </c>
      <c r="BZ621">
        <v>1</v>
      </c>
      <c r="CA621">
        <v>0.85</v>
      </c>
      <c r="CB621">
        <v>23</v>
      </c>
      <c r="CC621">
        <v>27</v>
      </c>
      <c r="CD621">
        <v>0.85</v>
      </c>
    </row>
    <row r="622" spans="1:82" x14ac:dyDescent="0.2">
      <c r="A622">
        <v>2010</v>
      </c>
      <c r="B622" t="s">
        <v>208</v>
      </c>
      <c r="C622">
        <v>102</v>
      </c>
      <c r="D622">
        <v>0.64100000000000001</v>
      </c>
      <c r="E622">
        <v>123</v>
      </c>
      <c r="F622">
        <v>0.44900000000000001</v>
      </c>
      <c r="G622">
        <v>85</v>
      </c>
      <c r="H622">
        <v>0.98499999999999999</v>
      </c>
      <c r="I622">
        <v>70</v>
      </c>
      <c r="J622">
        <v>0.97399999999999998</v>
      </c>
      <c r="K622">
        <v>53</v>
      </c>
      <c r="L622">
        <v>0.154</v>
      </c>
      <c r="M622">
        <v>103</v>
      </c>
      <c r="N622">
        <v>0.59</v>
      </c>
      <c r="O622">
        <v>42</v>
      </c>
      <c r="P622">
        <v>72</v>
      </c>
      <c r="Q622">
        <v>0.59</v>
      </c>
      <c r="R622" t="s">
        <v>83</v>
      </c>
      <c r="S622" t="s">
        <v>83</v>
      </c>
      <c r="T622" t="s">
        <v>83</v>
      </c>
      <c r="U622" t="s">
        <v>83</v>
      </c>
      <c r="V622" t="s">
        <v>83</v>
      </c>
      <c r="W622">
        <v>104</v>
      </c>
      <c r="X622">
        <v>0.44</v>
      </c>
      <c r="Y622" s="2">
        <v>4794</v>
      </c>
      <c r="Z622" s="2">
        <v>10825</v>
      </c>
      <c r="AA622">
        <v>0.44</v>
      </c>
      <c r="AB622">
        <v>68</v>
      </c>
      <c r="AC622">
        <v>0.39</v>
      </c>
      <c r="AD622">
        <v>28</v>
      </c>
      <c r="AE622">
        <v>72</v>
      </c>
      <c r="AF622">
        <v>0.39</v>
      </c>
      <c r="AG622">
        <v>107</v>
      </c>
      <c r="AH622">
        <v>0.3</v>
      </c>
      <c r="AI622">
        <v>23</v>
      </c>
      <c r="AJ622">
        <v>77</v>
      </c>
      <c r="AK622">
        <v>0.3</v>
      </c>
      <c r="AL622">
        <v>85</v>
      </c>
      <c r="AM622">
        <v>0.95</v>
      </c>
      <c r="AN622">
        <v>88</v>
      </c>
      <c r="AO622">
        <v>93</v>
      </c>
      <c r="AP622">
        <v>0.95</v>
      </c>
      <c r="AQ622">
        <v>94</v>
      </c>
      <c r="AR622">
        <v>0.99</v>
      </c>
      <c r="AS622">
        <v>90</v>
      </c>
      <c r="AT622">
        <v>91</v>
      </c>
      <c r="AU622">
        <v>0.99</v>
      </c>
      <c r="AV622">
        <v>1</v>
      </c>
      <c r="AW622">
        <v>1</v>
      </c>
      <c r="AX622">
        <v>74</v>
      </c>
      <c r="AY622">
        <v>55</v>
      </c>
      <c r="AZ622">
        <v>1.34</v>
      </c>
      <c r="BA622">
        <v>1</v>
      </c>
      <c r="BB622">
        <v>1</v>
      </c>
      <c r="BC622">
        <v>16</v>
      </c>
      <c r="BD622">
        <v>9</v>
      </c>
      <c r="BE622">
        <v>1.71</v>
      </c>
      <c r="BF622">
        <v>122</v>
      </c>
      <c r="BG622">
        <v>0.94</v>
      </c>
      <c r="BH622" t="s">
        <v>83</v>
      </c>
      <c r="BI622" t="s">
        <v>83</v>
      </c>
      <c r="BJ622">
        <v>0.94</v>
      </c>
      <c r="BK622">
        <v>1</v>
      </c>
      <c r="BL622">
        <v>1.06</v>
      </c>
      <c r="BM622">
        <v>64</v>
      </c>
      <c r="BN622">
        <v>58</v>
      </c>
      <c r="BO622">
        <v>1.1000000000000001</v>
      </c>
      <c r="BP622">
        <v>35</v>
      </c>
      <c r="BQ622">
        <v>0.33</v>
      </c>
      <c r="BR622">
        <v>25</v>
      </c>
      <c r="BS622">
        <v>75</v>
      </c>
      <c r="BT622">
        <v>0.33</v>
      </c>
      <c r="BU622">
        <v>60</v>
      </c>
      <c r="BV622">
        <v>0.2</v>
      </c>
      <c r="BW622">
        <v>17</v>
      </c>
      <c r="BX622">
        <v>83</v>
      </c>
      <c r="BY622">
        <v>0.2</v>
      </c>
      <c r="BZ622">
        <v>44</v>
      </c>
      <c r="CA622">
        <v>0</v>
      </c>
      <c r="CB622">
        <v>0</v>
      </c>
      <c r="CC622">
        <v>50</v>
      </c>
      <c r="CD622">
        <v>0</v>
      </c>
    </row>
    <row r="623" spans="1:82" x14ac:dyDescent="0.2">
      <c r="A623">
        <v>2010</v>
      </c>
      <c r="B623" t="s">
        <v>180</v>
      </c>
      <c r="C623">
        <v>4</v>
      </c>
      <c r="D623">
        <v>0.80200000000000005</v>
      </c>
      <c r="E623">
        <v>11</v>
      </c>
      <c r="F623">
        <v>0.77</v>
      </c>
      <c r="G623">
        <v>41</v>
      </c>
      <c r="H623">
        <v>0.996</v>
      </c>
      <c r="I623">
        <v>80</v>
      </c>
      <c r="J623">
        <v>0.97299999999999998</v>
      </c>
      <c r="K623">
        <v>4</v>
      </c>
      <c r="L623">
        <v>0.47099999999999997</v>
      </c>
      <c r="M623">
        <v>7</v>
      </c>
      <c r="N623">
        <v>0.94</v>
      </c>
      <c r="O623">
        <v>77</v>
      </c>
      <c r="P623">
        <v>82</v>
      </c>
      <c r="Q623">
        <v>0.94</v>
      </c>
      <c r="R623">
        <v>30</v>
      </c>
      <c r="S623">
        <v>0.73</v>
      </c>
      <c r="T623" t="s">
        <v>83</v>
      </c>
      <c r="U623" t="s">
        <v>83</v>
      </c>
      <c r="V623">
        <v>0.73</v>
      </c>
      <c r="W623">
        <v>14</v>
      </c>
      <c r="X623">
        <v>0.74</v>
      </c>
      <c r="Y623" s="2">
        <v>29476</v>
      </c>
      <c r="Z623" s="2">
        <v>40000</v>
      </c>
      <c r="AA623">
        <v>0.74</v>
      </c>
      <c r="AB623">
        <v>44</v>
      </c>
      <c r="AC623">
        <v>0.48</v>
      </c>
      <c r="AD623">
        <v>32</v>
      </c>
      <c r="AE623">
        <v>68</v>
      </c>
      <c r="AF623">
        <v>0.48</v>
      </c>
      <c r="AG623">
        <v>1</v>
      </c>
      <c r="AH623">
        <v>1</v>
      </c>
      <c r="AI623">
        <v>51</v>
      </c>
      <c r="AJ623">
        <v>49</v>
      </c>
      <c r="AK623">
        <v>1.02</v>
      </c>
      <c r="AL623">
        <v>1</v>
      </c>
      <c r="AM623">
        <v>1</v>
      </c>
      <c r="AN623">
        <v>99</v>
      </c>
      <c r="AO623">
        <v>99</v>
      </c>
      <c r="AP623">
        <v>1</v>
      </c>
      <c r="AQ623">
        <v>84</v>
      </c>
      <c r="AR623">
        <v>0.99</v>
      </c>
      <c r="AS623">
        <v>94</v>
      </c>
      <c r="AT623">
        <v>95</v>
      </c>
      <c r="AU623">
        <v>0.99</v>
      </c>
      <c r="AV623">
        <v>1</v>
      </c>
      <c r="AW623">
        <v>1</v>
      </c>
      <c r="AX623">
        <v>99</v>
      </c>
      <c r="AY623">
        <v>99</v>
      </c>
      <c r="AZ623">
        <v>1</v>
      </c>
      <c r="BA623">
        <v>1</v>
      </c>
      <c r="BB623">
        <v>1</v>
      </c>
      <c r="BC623">
        <v>88</v>
      </c>
      <c r="BD623">
        <v>55</v>
      </c>
      <c r="BE623">
        <v>1.59</v>
      </c>
      <c r="BF623">
        <v>109</v>
      </c>
      <c r="BG623">
        <v>0.94</v>
      </c>
      <c r="BH623" t="s">
        <v>83</v>
      </c>
      <c r="BI623" t="s">
        <v>83</v>
      </c>
      <c r="BJ623">
        <v>0.94</v>
      </c>
      <c r="BK623">
        <v>82</v>
      </c>
      <c r="BL623">
        <v>1.04</v>
      </c>
      <c r="BM623">
        <v>75</v>
      </c>
      <c r="BN623">
        <v>72</v>
      </c>
      <c r="BO623">
        <v>1.04</v>
      </c>
      <c r="BP623">
        <v>1</v>
      </c>
      <c r="BQ623">
        <v>0.87</v>
      </c>
      <c r="BR623">
        <v>46</v>
      </c>
      <c r="BS623">
        <v>54</v>
      </c>
      <c r="BT623">
        <v>0.87</v>
      </c>
      <c r="BU623">
        <v>6</v>
      </c>
      <c r="BV623">
        <v>0.82</v>
      </c>
      <c r="BW623">
        <v>45</v>
      </c>
      <c r="BX623">
        <v>55</v>
      </c>
      <c r="BY623">
        <v>0.82</v>
      </c>
      <c r="BZ623">
        <v>44</v>
      </c>
      <c r="CA623">
        <v>0</v>
      </c>
      <c r="CB623">
        <v>0</v>
      </c>
      <c r="CC623">
        <v>50</v>
      </c>
      <c r="CD623">
        <v>0</v>
      </c>
    </row>
    <row r="624" spans="1:82" x14ac:dyDescent="0.2">
      <c r="A624">
        <v>2010</v>
      </c>
      <c r="B624" t="s">
        <v>181</v>
      </c>
      <c r="C624">
        <v>10</v>
      </c>
      <c r="D624">
        <v>0.75600000000000001</v>
      </c>
      <c r="E624">
        <v>30</v>
      </c>
      <c r="F624">
        <v>0.72699999999999998</v>
      </c>
      <c r="G624">
        <v>71</v>
      </c>
      <c r="H624">
        <v>0.98899999999999999</v>
      </c>
      <c r="I624">
        <v>74</v>
      </c>
      <c r="J624">
        <v>0.97399999999999998</v>
      </c>
      <c r="K624">
        <v>13</v>
      </c>
      <c r="L624">
        <v>0.33500000000000002</v>
      </c>
      <c r="M624">
        <v>31</v>
      </c>
      <c r="N624">
        <v>0.88</v>
      </c>
      <c r="O624">
        <v>76</v>
      </c>
      <c r="P624">
        <v>87</v>
      </c>
      <c r="Q624">
        <v>0.88</v>
      </c>
      <c r="R624">
        <v>67</v>
      </c>
      <c r="S624">
        <v>0.66</v>
      </c>
      <c r="T624" t="s">
        <v>83</v>
      </c>
      <c r="U624" t="s">
        <v>83</v>
      </c>
      <c r="V624">
        <v>0.66</v>
      </c>
      <c r="W624">
        <v>9</v>
      </c>
      <c r="X624">
        <v>0.79</v>
      </c>
      <c r="Y624" s="2">
        <v>31442</v>
      </c>
      <c r="Z624" s="2">
        <v>40000</v>
      </c>
      <c r="AA624">
        <v>0.79</v>
      </c>
      <c r="AB624">
        <v>58</v>
      </c>
      <c r="AC624">
        <v>0.43</v>
      </c>
      <c r="AD624">
        <v>30</v>
      </c>
      <c r="AE624">
        <v>70</v>
      </c>
      <c r="AF624">
        <v>0.43</v>
      </c>
      <c r="AG624">
        <v>70</v>
      </c>
      <c r="AH624">
        <v>0.91</v>
      </c>
      <c r="AI624">
        <v>48</v>
      </c>
      <c r="AJ624">
        <v>52</v>
      </c>
      <c r="AK624">
        <v>0.91</v>
      </c>
      <c r="AL624">
        <v>1</v>
      </c>
      <c r="AM624">
        <v>1</v>
      </c>
      <c r="AN624">
        <v>99</v>
      </c>
      <c r="AO624">
        <v>99</v>
      </c>
      <c r="AP624">
        <v>1</v>
      </c>
      <c r="AQ624">
        <v>68</v>
      </c>
      <c r="AR624">
        <v>1</v>
      </c>
      <c r="AS624">
        <v>94</v>
      </c>
      <c r="AT624">
        <v>94</v>
      </c>
      <c r="AU624">
        <v>1</v>
      </c>
      <c r="AV624">
        <v>102</v>
      </c>
      <c r="AW624">
        <v>0.96</v>
      </c>
      <c r="AX624">
        <v>83</v>
      </c>
      <c r="AY624">
        <v>87</v>
      </c>
      <c r="AZ624">
        <v>0.96</v>
      </c>
      <c r="BA624">
        <v>89</v>
      </c>
      <c r="BB624">
        <v>1</v>
      </c>
      <c r="BC624">
        <v>49</v>
      </c>
      <c r="BD624">
        <v>49</v>
      </c>
      <c r="BE624">
        <v>1</v>
      </c>
      <c r="BF624">
        <v>1</v>
      </c>
      <c r="BG624">
        <v>0.94</v>
      </c>
      <c r="BH624" t="s">
        <v>83</v>
      </c>
      <c r="BI624" t="s">
        <v>83</v>
      </c>
      <c r="BJ624">
        <v>0.95</v>
      </c>
      <c r="BK624">
        <v>84</v>
      </c>
      <c r="BL624">
        <v>1.04</v>
      </c>
      <c r="BM624">
        <v>76</v>
      </c>
      <c r="BN624">
        <v>73</v>
      </c>
      <c r="BO624">
        <v>1.04</v>
      </c>
      <c r="BP624">
        <v>23</v>
      </c>
      <c r="BQ624">
        <v>0.41</v>
      </c>
      <c r="BR624">
        <v>29</v>
      </c>
      <c r="BS624">
        <v>71</v>
      </c>
      <c r="BT624">
        <v>0.41</v>
      </c>
      <c r="BU624">
        <v>7</v>
      </c>
      <c r="BV624">
        <v>0.75</v>
      </c>
      <c r="BW624">
        <v>43</v>
      </c>
      <c r="BX624">
        <v>57</v>
      </c>
      <c r="BY624">
        <v>0.75</v>
      </c>
      <c r="BZ624">
        <v>26</v>
      </c>
      <c r="CA624">
        <v>0.05</v>
      </c>
      <c r="CB624">
        <v>3</v>
      </c>
      <c r="CC624">
        <v>48</v>
      </c>
      <c r="CD624">
        <v>0.05</v>
      </c>
    </row>
    <row r="625" spans="1:82" x14ac:dyDescent="0.2">
      <c r="A625">
        <v>2010</v>
      </c>
      <c r="B625" t="s">
        <v>209</v>
      </c>
      <c r="C625">
        <v>124</v>
      </c>
      <c r="D625">
        <v>0.59299999999999997</v>
      </c>
      <c r="E625">
        <v>130</v>
      </c>
      <c r="F625">
        <v>0.39800000000000002</v>
      </c>
      <c r="G625">
        <v>104</v>
      </c>
      <c r="H625">
        <v>0.93600000000000005</v>
      </c>
      <c r="I625">
        <v>60</v>
      </c>
      <c r="J625">
        <v>0.97599999999999998</v>
      </c>
      <c r="K625">
        <v>107</v>
      </c>
      <c r="L625">
        <v>0.06</v>
      </c>
      <c r="M625">
        <v>133</v>
      </c>
      <c r="N625">
        <v>0.27</v>
      </c>
      <c r="O625">
        <v>22</v>
      </c>
      <c r="P625">
        <v>82</v>
      </c>
      <c r="Q625">
        <v>0.27</v>
      </c>
      <c r="R625">
        <v>82</v>
      </c>
      <c r="S625">
        <v>0.64</v>
      </c>
      <c r="T625" t="s">
        <v>83</v>
      </c>
      <c r="U625" t="s">
        <v>83</v>
      </c>
      <c r="V625">
        <v>0.64</v>
      </c>
      <c r="W625">
        <v>130</v>
      </c>
      <c r="X625">
        <v>0.2</v>
      </c>
      <c r="Y625" s="2">
        <v>1512</v>
      </c>
      <c r="Z625" s="2">
        <v>7452</v>
      </c>
      <c r="AA625">
        <v>0.2</v>
      </c>
      <c r="AB625">
        <v>106</v>
      </c>
      <c r="AC625">
        <v>0.11</v>
      </c>
      <c r="AD625">
        <v>10</v>
      </c>
      <c r="AE625">
        <v>90</v>
      </c>
      <c r="AF625">
        <v>0.11</v>
      </c>
      <c r="AG625">
        <v>85</v>
      </c>
      <c r="AH625">
        <v>0.7</v>
      </c>
      <c r="AI625">
        <v>41</v>
      </c>
      <c r="AJ625">
        <v>59</v>
      </c>
      <c r="AK625">
        <v>0.7</v>
      </c>
      <c r="AL625">
        <v>104</v>
      </c>
      <c r="AM625">
        <v>0.86</v>
      </c>
      <c r="AN625">
        <v>77</v>
      </c>
      <c r="AO625">
        <v>90</v>
      </c>
      <c r="AP625">
        <v>0.86</v>
      </c>
      <c r="AQ625">
        <v>120</v>
      </c>
      <c r="AR625">
        <v>0.95</v>
      </c>
      <c r="AS625">
        <v>92</v>
      </c>
      <c r="AT625">
        <v>97</v>
      </c>
      <c r="AU625">
        <v>0.95</v>
      </c>
      <c r="AV625">
        <v>91</v>
      </c>
      <c r="AW625">
        <v>0.98</v>
      </c>
      <c r="AX625">
        <v>67</v>
      </c>
      <c r="AY625">
        <v>68</v>
      </c>
      <c r="AZ625">
        <v>0.98</v>
      </c>
      <c r="BA625" t="s">
        <v>83</v>
      </c>
      <c r="BB625" t="s">
        <v>83</v>
      </c>
      <c r="BC625" t="s">
        <v>83</v>
      </c>
      <c r="BD625" t="s">
        <v>83</v>
      </c>
      <c r="BE625" t="s">
        <v>83</v>
      </c>
      <c r="BF625">
        <v>102</v>
      </c>
      <c r="BG625">
        <v>0.94</v>
      </c>
      <c r="BH625" t="s">
        <v>83</v>
      </c>
      <c r="BI625" t="s">
        <v>83</v>
      </c>
      <c r="BJ625">
        <v>0.94</v>
      </c>
      <c r="BK625">
        <v>68</v>
      </c>
      <c r="BL625">
        <v>1.05</v>
      </c>
      <c r="BM625">
        <v>65</v>
      </c>
      <c r="BN625">
        <v>62</v>
      </c>
      <c r="BO625">
        <v>1.05</v>
      </c>
      <c r="BP625">
        <v>89</v>
      </c>
      <c r="BQ625">
        <v>0.14000000000000001</v>
      </c>
      <c r="BR625">
        <v>12</v>
      </c>
      <c r="BS625">
        <v>88</v>
      </c>
      <c r="BT625">
        <v>0.14000000000000001</v>
      </c>
      <c r="BU625">
        <v>112</v>
      </c>
      <c r="BV625">
        <v>7.0000000000000007E-2</v>
      </c>
      <c r="BW625">
        <v>6</v>
      </c>
      <c r="BX625">
        <v>94</v>
      </c>
      <c r="BY625">
        <v>7.0000000000000007E-2</v>
      </c>
      <c r="BZ625">
        <v>44</v>
      </c>
      <c r="CA625">
        <v>0</v>
      </c>
      <c r="CB625">
        <v>0</v>
      </c>
      <c r="CC625">
        <v>50</v>
      </c>
      <c r="CD625">
        <v>0</v>
      </c>
    </row>
    <row r="626" spans="1:82" x14ac:dyDescent="0.2">
      <c r="A626">
        <v>2010</v>
      </c>
      <c r="B626" t="s">
        <v>210</v>
      </c>
      <c r="C626">
        <v>89</v>
      </c>
      <c r="D626">
        <v>0.66</v>
      </c>
      <c r="E626">
        <v>40</v>
      </c>
      <c r="F626">
        <v>0.70899999999999996</v>
      </c>
      <c r="G626">
        <v>113</v>
      </c>
      <c r="H626">
        <v>0.88200000000000001</v>
      </c>
      <c r="I626">
        <v>121</v>
      </c>
      <c r="J626">
        <v>0.95599999999999996</v>
      </c>
      <c r="K626">
        <v>90</v>
      </c>
      <c r="L626">
        <v>9.2999999999999999E-2</v>
      </c>
      <c r="M626">
        <v>75</v>
      </c>
      <c r="N626">
        <v>0.75</v>
      </c>
      <c r="O626">
        <v>60</v>
      </c>
      <c r="P626">
        <v>81</v>
      </c>
      <c r="Q626">
        <v>0.75</v>
      </c>
      <c r="R626">
        <v>35</v>
      </c>
      <c r="S626">
        <v>0.73</v>
      </c>
      <c r="T626" t="s">
        <v>83</v>
      </c>
      <c r="U626" t="s">
        <v>83</v>
      </c>
      <c r="V626">
        <v>0.73</v>
      </c>
      <c r="W626">
        <v>42</v>
      </c>
      <c r="X626">
        <v>0.65</v>
      </c>
      <c r="Y626" s="2">
        <v>1385</v>
      </c>
      <c r="Z626" s="2">
        <v>2126</v>
      </c>
      <c r="AA626">
        <v>0.65</v>
      </c>
      <c r="AB626" t="s">
        <v>83</v>
      </c>
      <c r="AC626" t="s">
        <v>83</v>
      </c>
      <c r="AD626" t="s">
        <v>83</v>
      </c>
      <c r="AE626" t="s">
        <v>83</v>
      </c>
      <c r="AF626" t="s">
        <v>83</v>
      </c>
      <c r="AG626" t="s">
        <v>83</v>
      </c>
      <c r="AH626" t="s">
        <v>83</v>
      </c>
      <c r="AI626" t="s">
        <v>83</v>
      </c>
      <c r="AJ626" t="s">
        <v>83</v>
      </c>
      <c r="AK626" t="s">
        <v>83</v>
      </c>
      <c r="AL626">
        <v>51</v>
      </c>
      <c r="AM626">
        <v>1</v>
      </c>
      <c r="AN626">
        <v>100</v>
      </c>
      <c r="AO626">
        <v>100</v>
      </c>
      <c r="AP626">
        <v>1</v>
      </c>
      <c r="AQ626">
        <v>114</v>
      </c>
      <c r="AR626">
        <v>0.96</v>
      </c>
      <c r="AS626">
        <v>95</v>
      </c>
      <c r="AT626">
        <v>99</v>
      </c>
      <c r="AU626">
        <v>0.96</v>
      </c>
      <c r="AV626">
        <v>115</v>
      </c>
      <c r="AW626">
        <v>0.88</v>
      </c>
      <c r="AX626">
        <v>77</v>
      </c>
      <c r="AY626">
        <v>88</v>
      </c>
      <c r="AZ626">
        <v>0.88</v>
      </c>
      <c r="BA626">
        <v>125</v>
      </c>
      <c r="BB626">
        <v>0.4</v>
      </c>
      <c r="BC626">
        <v>11</v>
      </c>
      <c r="BD626">
        <v>29</v>
      </c>
      <c r="BE626">
        <v>0.4</v>
      </c>
      <c r="BF626">
        <v>1</v>
      </c>
      <c r="BG626">
        <v>0.94</v>
      </c>
      <c r="BH626" t="s">
        <v>83</v>
      </c>
      <c r="BI626" t="s">
        <v>83</v>
      </c>
      <c r="BJ626">
        <v>0.95</v>
      </c>
      <c r="BK626">
        <v>129</v>
      </c>
      <c r="BL626">
        <v>0.98</v>
      </c>
      <c r="BM626">
        <v>57</v>
      </c>
      <c r="BN626">
        <v>58</v>
      </c>
      <c r="BO626">
        <v>0.98</v>
      </c>
      <c r="BP626">
        <v>56</v>
      </c>
      <c r="BQ626">
        <v>0.25</v>
      </c>
      <c r="BR626">
        <v>20</v>
      </c>
      <c r="BS626">
        <v>80</v>
      </c>
      <c r="BT626">
        <v>0.25</v>
      </c>
      <c r="BU626">
        <v>114</v>
      </c>
      <c r="BV626">
        <v>0.06</v>
      </c>
      <c r="BW626">
        <v>6</v>
      </c>
      <c r="BX626">
        <v>94</v>
      </c>
      <c r="BY626">
        <v>0.06</v>
      </c>
      <c r="BZ626">
        <v>44</v>
      </c>
      <c r="CA626">
        <v>0</v>
      </c>
      <c r="CB626">
        <v>0</v>
      </c>
      <c r="CC626">
        <v>50</v>
      </c>
      <c r="CD626">
        <v>0</v>
      </c>
    </row>
    <row r="627" spans="1:82" x14ac:dyDescent="0.2">
      <c r="A627">
        <v>2010</v>
      </c>
      <c r="B627" t="s">
        <v>182</v>
      </c>
      <c r="C627">
        <v>66</v>
      </c>
      <c r="D627">
        <v>0.68300000000000005</v>
      </c>
      <c r="E627">
        <v>57</v>
      </c>
      <c r="F627">
        <v>0.67100000000000004</v>
      </c>
      <c r="G627">
        <v>114</v>
      </c>
      <c r="H627">
        <v>0.872</v>
      </c>
      <c r="I627">
        <v>110</v>
      </c>
      <c r="J627">
        <v>0.96099999999999997</v>
      </c>
      <c r="K627">
        <v>33</v>
      </c>
      <c r="L627">
        <v>0.22800000000000001</v>
      </c>
      <c r="M627">
        <v>3</v>
      </c>
      <c r="N627">
        <v>0.97</v>
      </c>
      <c r="O627">
        <v>89</v>
      </c>
      <c r="P627">
        <v>91</v>
      </c>
      <c r="Q627">
        <v>0.97</v>
      </c>
      <c r="R627">
        <v>55</v>
      </c>
      <c r="S627">
        <v>0.68</v>
      </c>
      <c r="T627" t="s">
        <v>83</v>
      </c>
      <c r="U627" t="s">
        <v>83</v>
      </c>
      <c r="V627">
        <v>0.68</v>
      </c>
      <c r="W627">
        <v>16</v>
      </c>
      <c r="X627">
        <v>0.74</v>
      </c>
      <c r="Y627" s="2">
        <v>1025</v>
      </c>
      <c r="Z627" s="2">
        <v>1394</v>
      </c>
      <c r="AA627">
        <v>0.74</v>
      </c>
      <c r="AB627">
        <v>91</v>
      </c>
      <c r="AC627">
        <v>0.2</v>
      </c>
      <c r="AD627">
        <v>16</v>
      </c>
      <c r="AE627">
        <v>83</v>
      </c>
      <c r="AF627">
        <v>0.2</v>
      </c>
      <c r="AG627">
        <v>90</v>
      </c>
      <c r="AH627">
        <v>0.61</v>
      </c>
      <c r="AI627">
        <v>38</v>
      </c>
      <c r="AJ627">
        <v>62</v>
      </c>
      <c r="AK627">
        <v>0.61</v>
      </c>
      <c r="AL627">
        <v>107</v>
      </c>
      <c r="AM627">
        <v>0.84</v>
      </c>
      <c r="AN627">
        <v>66</v>
      </c>
      <c r="AO627">
        <v>79</v>
      </c>
      <c r="AP627">
        <v>0.84</v>
      </c>
      <c r="AQ627">
        <v>73</v>
      </c>
      <c r="AR627">
        <v>1</v>
      </c>
      <c r="AS627">
        <v>99</v>
      </c>
      <c r="AT627">
        <v>100</v>
      </c>
      <c r="AU627">
        <v>1</v>
      </c>
      <c r="AV627">
        <v>118</v>
      </c>
      <c r="AW627">
        <v>0.86</v>
      </c>
      <c r="AX627">
        <v>24</v>
      </c>
      <c r="AY627">
        <v>28</v>
      </c>
      <c r="AZ627">
        <v>0.86</v>
      </c>
      <c r="BA627">
        <v>120</v>
      </c>
      <c r="BB627">
        <v>0.48</v>
      </c>
      <c r="BC627">
        <v>1</v>
      </c>
      <c r="BD627">
        <v>2</v>
      </c>
      <c r="BE627">
        <v>0.48</v>
      </c>
      <c r="BF627">
        <v>1</v>
      </c>
      <c r="BG627">
        <v>0.94</v>
      </c>
      <c r="BH627" t="s">
        <v>83</v>
      </c>
      <c r="BI627" t="s">
        <v>83</v>
      </c>
      <c r="BJ627">
        <v>0.97</v>
      </c>
      <c r="BK627">
        <v>117</v>
      </c>
      <c r="BL627">
        <v>1</v>
      </c>
      <c r="BM627">
        <v>45</v>
      </c>
      <c r="BN627">
        <v>45</v>
      </c>
      <c r="BO627">
        <v>1</v>
      </c>
      <c r="BP627">
        <v>21</v>
      </c>
      <c r="BQ627">
        <v>0.44</v>
      </c>
      <c r="BR627">
        <v>31</v>
      </c>
      <c r="BS627">
        <v>69</v>
      </c>
      <c r="BT627">
        <v>0.44</v>
      </c>
      <c r="BU627">
        <v>30</v>
      </c>
      <c r="BV627">
        <v>0.37</v>
      </c>
      <c r="BW627">
        <v>27</v>
      </c>
      <c r="BX627">
        <v>73</v>
      </c>
      <c r="BY627">
        <v>0.37</v>
      </c>
      <c r="BZ627">
        <v>44</v>
      </c>
      <c r="CA627">
        <v>0</v>
      </c>
      <c r="CB627">
        <v>0</v>
      </c>
      <c r="CC627">
        <v>50</v>
      </c>
      <c r="CD627">
        <v>0</v>
      </c>
    </row>
    <row r="628" spans="1:82" x14ac:dyDescent="0.2">
      <c r="A628">
        <v>2010</v>
      </c>
      <c r="B628" t="s">
        <v>183</v>
      </c>
      <c r="C628">
        <v>57</v>
      </c>
      <c r="D628">
        <v>0.69099999999999995</v>
      </c>
      <c r="E628">
        <v>36</v>
      </c>
      <c r="F628">
        <v>0.71599999999999997</v>
      </c>
      <c r="G628">
        <v>84</v>
      </c>
      <c r="H628">
        <v>0.98599999999999999</v>
      </c>
      <c r="I628">
        <v>1</v>
      </c>
      <c r="J628">
        <v>0.98</v>
      </c>
      <c r="K628">
        <v>94</v>
      </c>
      <c r="L628">
        <v>8.3000000000000004E-2</v>
      </c>
      <c r="M628">
        <v>51</v>
      </c>
      <c r="N628">
        <v>0.83</v>
      </c>
      <c r="O628">
        <v>70</v>
      </c>
      <c r="P628">
        <v>85</v>
      </c>
      <c r="Q628">
        <v>0.83</v>
      </c>
      <c r="R628">
        <v>9</v>
      </c>
      <c r="S628">
        <v>0.79</v>
      </c>
      <c r="T628" t="s">
        <v>83</v>
      </c>
      <c r="U628" t="s">
        <v>83</v>
      </c>
      <c r="V628">
        <v>0.79</v>
      </c>
      <c r="W628">
        <v>53</v>
      </c>
      <c r="X628">
        <v>0.63</v>
      </c>
      <c r="Y628" s="2">
        <v>6341</v>
      </c>
      <c r="Z628" s="2">
        <v>10018</v>
      </c>
      <c r="AA628">
        <v>0.63</v>
      </c>
      <c r="AB628">
        <v>79</v>
      </c>
      <c r="AC628">
        <v>0.31</v>
      </c>
      <c r="AD628">
        <v>24</v>
      </c>
      <c r="AE628">
        <v>76</v>
      </c>
      <c r="AF628">
        <v>0.31</v>
      </c>
      <c r="AG628">
        <v>1</v>
      </c>
      <c r="AH628">
        <v>1</v>
      </c>
      <c r="AI628">
        <v>56</v>
      </c>
      <c r="AJ628">
        <v>44</v>
      </c>
      <c r="AK628">
        <v>1.25</v>
      </c>
      <c r="AL628">
        <v>83</v>
      </c>
      <c r="AM628">
        <v>0.96</v>
      </c>
      <c r="AN628">
        <v>92</v>
      </c>
      <c r="AO628">
        <v>96</v>
      </c>
      <c r="AP628">
        <v>0.96</v>
      </c>
      <c r="AQ628">
        <v>96</v>
      </c>
      <c r="AR628">
        <v>0.99</v>
      </c>
      <c r="AS628">
        <v>89</v>
      </c>
      <c r="AT628">
        <v>91</v>
      </c>
      <c r="AU628">
        <v>0.99</v>
      </c>
      <c r="AV628">
        <v>1</v>
      </c>
      <c r="AW628">
        <v>1</v>
      </c>
      <c r="AX628">
        <v>77</v>
      </c>
      <c r="AY628">
        <v>68</v>
      </c>
      <c r="AZ628">
        <v>1.1299999999999999</v>
      </c>
      <c r="BA628">
        <v>1</v>
      </c>
      <c r="BB628">
        <v>1</v>
      </c>
      <c r="BC628">
        <v>49</v>
      </c>
      <c r="BD628">
        <v>40</v>
      </c>
      <c r="BE628">
        <v>1.24</v>
      </c>
      <c r="BF628">
        <v>1</v>
      </c>
      <c r="BG628">
        <v>0.94</v>
      </c>
      <c r="BH628" t="s">
        <v>83</v>
      </c>
      <c r="BI628" t="s">
        <v>83</v>
      </c>
      <c r="BJ628">
        <v>0.95</v>
      </c>
      <c r="BK628">
        <v>1</v>
      </c>
      <c r="BL628">
        <v>1.06</v>
      </c>
      <c r="BM628">
        <v>65</v>
      </c>
      <c r="BN628">
        <v>59</v>
      </c>
      <c r="BO628">
        <v>1.1000000000000001</v>
      </c>
      <c r="BP628">
        <v>86</v>
      </c>
      <c r="BQ628">
        <v>0.15</v>
      </c>
      <c r="BR628">
        <v>13</v>
      </c>
      <c r="BS628">
        <v>87</v>
      </c>
      <c r="BT628">
        <v>0.15</v>
      </c>
      <c r="BU628">
        <v>74</v>
      </c>
      <c r="BV628">
        <v>0.14000000000000001</v>
      </c>
      <c r="BW628">
        <v>13</v>
      </c>
      <c r="BX628">
        <v>88</v>
      </c>
      <c r="BY628">
        <v>0.14000000000000001</v>
      </c>
      <c r="BZ628">
        <v>44</v>
      </c>
      <c r="CA628">
        <v>0</v>
      </c>
      <c r="CB628">
        <v>0</v>
      </c>
      <c r="CC628">
        <v>50</v>
      </c>
      <c r="CD628">
        <v>0</v>
      </c>
    </row>
    <row r="629" spans="1:82" x14ac:dyDescent="0.2">
      <c r="A629">
        <v>2010</v>
      </c>
      <c r="B629" t="s">
        <v>184</v>
      </c>
      <c r="C629">
        <v>21</v>
      </c>
      <c r="D629">
        <v>0.73499999999999999</v>
      </c>
      <c r="E629">
        <v>38</v>
      </c>
      <c r="F629">
        <v>0.71199999999999997</v>
      </c>
      <c r="G629">
        <v>50</v>
      </c>
      <c r="H629">
        <v>0.995</v>
      </c>
      <c r="I629">
        <v>1</v>
      </c>
      <c r="J629">
        <v>0.98</v>
      </c>
      <c r="K629">
        <v>30</v>
      </c>
      <c r="L629">
        <v>0.255</v>
      </c>
      <c r="M629">
        <v>78</v>
      </c>
      <c r="N629">
        <v>0.73</v>
      </c>
      <c r="O629">
        <v>61</v>
      </c>
      <c r="P629">
        <v>83</v>
      </c>
      <c r="Q629">
        <v>0.73</v>
      </c>
      <c r="R629">
        <v>56</v>
      </c>
      <c r="S629">
        <v>0.68</v>
      </c>
      <c r="T629" t="s">
        <v>83</v>
      </c>
      <c r="U629" t="s">
        <v>83</v>
      </c>
      <c r="V629">
        <v>0.68</v>
      </c>
      <c r="W629">
        <v>80</v>
      </c>
      <c r="X629">
        <v>0.55000000000000004</v>
      </c>
      <c r="Y629" s="2">
        <v>16686</v>
      </c>
      <c r="Z629" s="2">
        <v>30554</v>
      </c>
      <c r="AA629">
        <v>0.55000000000000004</v>
      </c>
      <c r="AB629">
        <v>8</v>
      </c>
      <c r="AC629">
        <v>0.77</v>
      </c>
      <c r="AD629">
        <v>43</v>
      </c>
      <c r="AE629">
        <v>57</v>
      </c>
      <c r="AF629">
        <v>0.77</v>
      </c>
      <c r="AG629">
        <v>1</v>
      </c>
      <c r="AH629">
        <v>1</v>
      </c>
      <c r="AI629">
        <v>53</v>
      </c>
      <c r="AJ629">
        <v>47</v>
      </c>
      <c r="AK629">
        <v>1.1399999999999999</v>
      </c>
      <c r="AL629">
        <v>63</v>
      </c>
      <c r="AM629">
        <v>0.99</v>
      </c>
      <c r="AN629">
        <v>98</v>
      </c>
      <c r="AO629">
        <v>99</v>
      </c>
      <c r="AP629">
        <v>0.99</v>
      </c>
      <c r="AQ629">
        <v>83</v>
      </c>
      <c r="AR629">
        <v>0.99</v>
      </c>
      <c r="AS629">
        <v>91</v>
      </c>
      <c r="AT629">
        <v>92</v>
      </c>
      <c r="AU629">
        <v>0.99</v>
      </c>
      <c r="AV629">
        <v>1</v>
      </c>
      <c r="AW629">
        <v>1</v>
      </c>
      <c r="AX629">
        <v>76</v>
      </c>
      <c r="AY629">
        <v>71</v>
      </c>
      <c r="AZ629">
        <v>1.07</v>
      </c>
      <c r="BA629">
        <v>1</v>
      </c>
      <c r="BB629">
        <v>1</v>
      </c>
      <c r="BC629">
        <v>13</v>
      </c>
      <c r="BD629">
        <v>10</v>
      </c>
      <c r="BE629">
        <v>1.28</v>
      </c>
      <c r="BF629">
        <v>1</v>
      </c>
      <c r="BG629">
        <v>0.94</v>
      </c>
      <c r="BH629" t="s">
        <v>83</v>
      </c>
      <c r="BI629" t="s">
        <v>83</v>
      </c>
      <c r="BJ629">
        <v>0.97</v>
      </c>
      <c r="BK629">
        <v>1</v>
      </c>
      <c r="BL629">
        <v>1.06</v>
      </c>
      <c r="BM629">
        <v>64</v>
      </c>
      <c r="BN629">
        <v>59</v>
      </c>
      <c r="BO629">
        <v>1.08</v>
      </c>
      <c r="BP629">
        <v>24</v>
      </c>
      <c r="BQ629">
        <v>0.4</v>
      </c>
      <c r="BR629">
        <v>29</v>
      </c>
      <c r="BS629">
        <v>71</v>
      </c>
      <c r="BT629">
        <v>0.4</v>
      </c>
      <c r="BU629">
        <v>13</v>
      </c>
      <c r="BV629">
        <v>0.53</v>
      </c>
      <c r="BW629">
        <v>34</v>
      </c>
      <c r="BX629">
        <v>66</v>
      </c>
      <c r="BY629">
        <v>0.53</v>
      </c>
      <c r="BZ629">
        <v>41</v>
      </c>
      <c r="CA629">
        <v>0</v>
      </c>
      <c r="CB629">
        <v>0</v>
      </c>
      <c r="CC629">
        <v>50</v>
      </c>
      <c r="CD629">
        <v>0</v>
      </c>
    </row>
    <row r="630" spans="1:82" x14ac:dyDescent="0.2">
      <c r="A630">
        <v>2010</v>
      </c>
      <c r="B630" t="s">
        <v>185</v>
      </c>
      <c r="C630">
        <v>107</v>
      </c>
      <c r="D630">
        <v>0.627</v>
      </c>
      <c r="E630">
        <v>122</v>
      </c>
      <c r="F630">
        <v>0.45</v>
      </c>
      <c r="G630">
        <v>94</v>
      </c>
      <c r="H630">
        <v>0.96599999999999997</v>
      </c>
      <c r="I630">
        <v>109</v>
      </c>
      <c r="J630">
        <v>0.96199999999999997</v>
      </c>
      <c r="K630">
        <v>67</v>
      </c>
      <c r="L630">
        <v>0.128</v>
      </c>
      <c r="M630">
        <v>124</v>
      </c>
      <c r="N630">
        <v>0.38</v>
      </c>
      <c r="O630">
        <v>28</v>
      </c>
      <c r="P630">
        <v>74</v>
      </c>
      <c r="Q630">
        <v>0.38</v>
      </c>
      <c r="R630">
        <v>8</v>
      </c>
      <c r="S630">
        <v>0.79</v>
      </c>
      <c r="T630" t="s">
        <v>83</v>
      </c>
      <c r="U630" t="s">
        <v>83</v>
      </c>
      <c r="V630">
        <v>0.79</v>
      </c>
      <c r="W630">
        <v>123</v>
      </c>
      <c r="X630">
        <v>0.28000000000000003</v>
      </c>
      <c r="Y630" s="2">
        <v>3249</v>
      </c>
      <c r="Z630" s="2">
        <v>11731</v>
      </c>
      <c r="AA630">
        <v>0.28000000000000003</v>
      </c>
      <c r="AB630">
        <v>114</v>
      </c>
      <c r="AC630">
        <v>0.1</v>
      </c>
      <c r="AD630">
        <v>9</v>
      </c>
      <c r="AE630">
        <v>91</v>
      </c>
      <c r="AF630">
        <v>0.1</v>
      </c>
      <c r="AG630" t="s">
        <v>83</v>
      </c>
      <c r="AH630" t="s">
        <v>83</v>
      </c>
      <c r="AI630" t="s">
        <v>83</v>
      </c>
      <c r="AJ630" t="s">
        <v>83</v>
      </c>
      <c r="AK630" t="s">
        <v>83</v>
      </c>
      <c r="AL630">
        <v>110</v>
      </c>
      <c r="AM630">
        <v>0.82</v>
      </c>
      <c r="AN630">
        <v>71</v>
      </c>
      <c r="AO630">
        <v>86</v>
      </c>
      <c r="AP630">
        <v>0.82</v>
      </c>
      <c r="AQ630">
        <v>1</v>
      </c>
      <c r="AR630">
        <v>1</v>
      </c>
      <c r="AS630">
        <v>98</v>
      </c>
      <c r="AT630">
        <v>97</v>
      </c>
      <c r="AU630">
        <v>1.01</v>
      </c>
      <c r="AV630">
        <v>1</v>
      </c>
      <c r="AW630">
        <v>1</v>
      </c>
      <c r="AX630">
        <v>76</v>
      </c>
      <c r="AY630">
        <v>67</v>
      </c>
      <c r="AZ630">
        <v>1.1299999999999999</v>
      </c>
      <c r="BA630">
        <v>1</v>
      </c>
      <c r="BB630">
        <v>1</v>
      </c>
      <c r="BC630">
        <v>40</v>
      </c>
      <c r="BD630">
        <v>27</v>
      </c>
      <c r="BE630">
        <v>1.49</v>
      </c>
      <c r="BF630">
        <v>125</v>
      </c>
      <c r="BG630">
        <v>0.93</v>
      </c>
      <c r="BH630" t="s">
        <v>83</v>
      </c>
      <c r="BI630" t="s">
        <v>83</v>
      </c>
      <c r="BJ630">
        <v>0.93</v>
      </c>
      <c r="BK630">
        <v>95</v>
      </c>
      <c r="BL630">
        <v>1.03</v>
      </c>
      <c r="BM630">
        <v>67</v>
      </c>
      <c r="BN630">
        <v>65</v>
      </c>
      <c r="BO630">
        <v>1.03</v>
      </c>
      <c r="BP630">
        <v>26</v>
      </c>
      <c r="BQ630">
        <v>0.38</v>
      </c>
      <c r="BR630">
        <v>28</v>
      </c>
      <c r="BS630">
        <v>72</v>
      </c>
      <c r="BT630">
        <v>0.38</v>
      </c>
      <c r="BU630">
        <v>124</v>
      </c>
      <c r="BV630">
        <v>0.04</v>
      </c>
      <c r="BW630">
        <v>4</v>
      </c>
      <c r="BX630">
        <v>96</v>
      </c>
      <c r="BY630">
        <v>0.04</v>
      </c>
      <c r="BZ630">
        <v>44</v>
      </c>
      <c r="CA630">
        <v>0</v>
      </c>
      <c r="CB630">
        <v>0</v>
      </c>
      <c r="CC630">
        <v>50</v>
      </c>
      <c r="CD630">
        <v>0</v>
      </c>
    </row>
    <row r="631" spans="1:82" x14ac:dyDescent="0.2">
      <c r="A631">
        <v>2010</v>
      </c>
      <c r="B631" t="s">
        <v>186</v>
      </c>
      <c r="C631">
        <v>126</v>
      </c>
      <c r="D631">
        <v>0.58799999999999997</v>
      </c>
      <c r="E631">
        <v>131</v>
      </c>
      <c r="F631">
        <v>0.38600000000000001</v>
      </c>
      <c r="G631">
        <v>109</v>
      </c>
      <c r="H631">
        <v>0.91200000000000003</v>
      </c>
      <c r="I631">
        <v>61</v>
      </c>
      <c r="J631">
        <v>0.97599999999999998</v>
      </c>
      <c r="K631">
        <v>99</v>
      </c>
      <c r="L631">
        <v>7.6999999999999999E-2</v>
      </c>
      <c r="M631">
        <v>125</v>
      </c>
      <c r="N631">
        <v>0.35</v>
      </c>
      <c r="O631">
        <v>26</v>
      </c>
      <c r="P631">
        <v>74</v>
      </c>
      <c r="Q631">
        <v>0.35</v>
      </c>
      <c r="R631">
        <v>105</v>
      </c>
      <c r="S631">
        <v>0.56999999999999995</v>
      </c>
      <c r="T631" t="s">
        <v>83</v>
      </c>
      <c r="U631" t="s">
        <v>83</v>
      </c>
      <c r="V631">
        <v>0.56999999999999995</v>
      </c>
      <c r="W631">
        <v>125</v>
      </c>
      <c r="X631">
        <v>0.26</v>
      </c>
      <c r="Y631" s="2">
        <v>5352</v>
      </c>
      <c r="Z631" s="2">
        <v>20441</v>
      </c>
      <c r="AA631">
        <v>0.26</v>
      </c>
      <c r="AB631">
        <v>110</v>
      </c>
      <c r="AC631">
        <v>0.11</v>
      </c>
      <c r="AD631">
        <v>10</v>
      </c>
      <c r="AE631">
        <v>90</v>
      </c>
      <c r="AF631">
        <v>0.11</v>
      </c>
      <c r="AG631">
        <v>94</v>
      </c>
      <c r="AH631">
        <v>0.54</v>
      </c>
      <c r="AI631">
        <v>35</v>
      </c>
      <c r="AJ631">
        <v>65</v>
      </c>
      <c r="AK631">
        <v>0.54</v>
      </c>
      <c r="AL631">
        <v>106</v>
      </c>
      <c r="AM631">
        <v>0.84</v>
      </c>
      <c r="AN631">
        <v>81</v>
      </c>
      <c r="AO631">
        <v>96</v>
      </c>
      <c r="AP631">
        <v>0.84</v>
      </c>
      <c r="AQ631">
        <v>108</v>
      </c>
      <c r="AR631">
        <v>0.98</v>
      </c>
      <c r="AS631">
        <v>94</v>
      </c>
      <c r="AT631">
        <v>96</v>
      </c>
      <c r="AU631">
        <v>0.98</v>
      </c>
      <c r="AV631">
        <v>114</v>
      </c>
      <c r="AW631">
        <v>0.91</v>
      </c>
      <c r="AX631">
        <v>70</v>
      </c>
      <c r="AY631">
        <v>77</v>
      </c>
      <c r="AZ631">
        <v>0.91</v>
      </c>
      <c r="BA631">
        <v>103</v>
      </c>
      <c r="BB631">
        <v>0.78</v>
      </c>
      <c r="BC631">
        <v>34</v>
      </c>
      <c r="BD631">
        <v>43</v>
      </c>
      <c r="BE631">
        <v>0.78</v>
      </c>
      <c r="BF631">
        <v>1</v>
      </c>
      <c r="BG631">
        <v>0.94</v>
      </c>
      <c r="BH631" t="s">
        <v>83</v>
      </c>
      <c r="BI631" t="s">
        <v>83</v>
      </c>
      <c r="BJ631">
        <v>0.95</v>
      </c>
      <c r="BK631">
        <v>72</v>
      </c>
      <c r="BL631">
        <v>1.05</v>
      </c>
      <c r="BM631">
        <v>67</v>
      </c>
      <c r="BN631">
        <v>64</v>
      </c>
      <c r="BO631">
        <v>1.05</v>
      </c>
      <c r="BP631">
        <v>104</v>
      </c>
      <c r="BQ631">
        <v>0.1</v>
      </c>
      <c r="BR631">
        <v>9</v>
      </c>
      <c r="BS631">
        <v>91</v>
      </c>
      <c r="BT631">
        <v>0.1</v>
      </c>
      <c r="BU631">
        <v>98</v>
      </c>
      <c r="BV631">
        <v>0.08</v>
      </c>
      <c r="BW631">
        <v>8</v>
      </c>
      <c r="BX631">
        <v>92</v>
      </c>
      <c r="BY631">
        <v>0.08</v>
      </c>
      <c r="BZ631">
        <v>25</v>
      </c>
      <c r="CA631">
        <v>0.06</v>
      </c>
      <c r="CB631">
        <v>3</v>
      </c>
      <c r="CC631">
        <v>47</v>
      </c>
      <c r="CD631">
        <v>0.06</v>
      </c>
    </row>
    <row r="632" spans="1:82" x14ac:dyDescent="0.2">
      <c r="A632">
        <v>2010</v>
      </c>
      <c r="B632" t="s">
        <v>187</v>
      </c>
      <c r="C632">
        <v>33</v>
      </c>
      <c r="D632">
        <v>0.71699999999999997</v>
      </c>
      <c r="E632">
        <v>42</v>
      </c>
      <c r="F632">
        <v>0.70699999999999996</v>
      </c>
      <c r="G632">
        <v>107</v>
      </c>
      <c r="H632">
        <v>0.92200000000000004</v>
      </c>
      <c r="I632">
        <v>1</v>
      </c>
      <c r="J632">
        <v>0.98</v>
      </c>
      <c r="K632">
        <v>29</v>
      </c>
      <c r="L632">
        <v>0.25900000000000001</v>
      </c>
      <c r="M632">
        <v>25</v>
      </c>
      <c r="N632">
        <v>0.88</v>
      </c>
      <c r="O632">
        <v>80</v>
      </c>
      <c r="P632">
        <v>91</v>
      </c>
      <c r="Q632">
        <v>0.88</v>
      </c>
      <c r="R632">
        <v>12</v>
      </c>
      <c r="S632">
        <v>0.78</v>
      </c>
      <c r="T632" t="s">
        <v>83</v>
      </c>
      <c r="U632" t="s">
        <v>83</v>
      </c>
      <c r="V632">
        <v>0.78</v>
      </c>
      <c r="W632">
        <v>31</v>
      </c>
      <c r="X632">
        <v>0.69</v>
      </c>
      <c r="Y632" s="2">
        <v>861</v>
      </c>
      <c r="Z632" s="2">
        <v>1256</v>
      </c>
      <c r="AA632">
        <v>0.69</v>
      </c>
      <c r="AB632">
        <v>38</v>
      </c>
      <c r="AC632">
        <v>0.5</v>
      </c>
      <c r="AD632">
        <v>33</v>
      </c>
      <c r="AE632">
        <v>67</v>
      </c>
      <c r="AF632">
        <v>0.5</v>
      </c>
      <c r="AG632">
        <v>95</v>
      </c>
      <c r="AH632">
        <v>0.54</v>
      </c>
      <c r="AI632">
        <v>35</v>
      </c>
      <c r="AJ632">
        <v>65</v>
      </c>
      <c r="AK632">
        <v>0.54</v>
      </c>
      <c r="AL632">
        <v>113</v>
      </c>
      <c r="AM632">
        <v>0.81</v>
      </c>
      <c r="AN632">
        <v>67</v>
      </c>
      <c r="AO632">
        <v>82</v>
      </c>
      <c r="AP632">
        <v>0.81</v>
      </c>
      <c r="AQ632">
        <v>1</v>
      </c>
      <c r="AR632">
        <v>1</v>
      </c>
      <c r="AS632">
        <v>98</v>
      </c>
      <c r="AT632">
        <v>96</v>
      </c>
      <c r="AU632">
        <v>1.03</v>
      </c>
      <c r="AV632">
        <v>110</v>
      </c>
      <c r="AW632">
        <v>0.92</v>
      </c>
      <c r="AX632">
        <v>21</v>
      </c>
      <c r="AY632">
        <v>22</v>
      </c>
      <c r="AZ632">
        <v>0.92</v>
      </c>
      <c r="BA632">
        <v>101</v>
      </c>
      <c r="BB632">
        <v>0.8</v>
      </c>
      <c r="BC632">
        <v>3</v>
      </c>
      <c r="BD632">
        <v>4</v>
      </c>
      <c r="BE632">
        <v>0.8</v>
      </c>
      <c r="BF632">
        <v>1</v>
      </c>
      <c r="BG632">
        <v>0.94</v>
      </c>
      <c r="BH632" t="s">
        <v>83</v>
      </c>
      <c r="BI632" t="s">
        <v>83</v>
      </c>
      <c r="BJ632">
        <v>0.97</v>
      </c>
      <c r="BK632">
        <v>1</v>
      </c>
      <c r="BL632">
        <v>1.06</v>
      </c>
      <c r="BM632">
        <v>44</v>
      </c>
      <c r="BN632">
        <v>41</v>
      </c>
      <c r="BO632">
        <v>1.07</v>
      </c>
      <c r="BP632">
        <v>20</v>
      </c>
      <c r="BQ632">
        <v>0.46</v>
      </c>
      <c r="BR632">
        <v>31</v>
      </c>
      <c r="BS632">
        <v>69</v>
      </c>
      <c r="BT632">
        <v>0.46</v>
      </c>
      <c r="BU632">
        <v>19</v>
      </c>
      <c r="BV632">
        <v>0.47</v>
      </c>
      <c r="BW632">
        <v>32</v>
      </c>
      <c r="BX632">
        <v>68</v>
      </c>
      <c r="BY632">
        <v>0.47</v>
      </c>
      <c r="BZ632">
        <v>44</v>
      </c>
      <c r="CA632">
        <v>0</v>
      </c>
      <c r="CB632">
        <v>0</v>
      </c>
      <c r="CC632">
        <v>50</v>
      </c>
      <c r="CD632">
        <v>0</v>
      </c>
    </row>
    <row r="633" spans="1:82" x14ac:dyDescent="0.2">
      <c r="A633">
        <v>2010</v>
      </c>
      <c r="B633" t="s">
        <v>188</v>
      </c>
      <c r="C633">
        <v>63</v>
      </c>
      <c r="D633">
        <v>0.68700000000000006</v>
      </c>
      <c r="E633">
        <v>43</v>
      </c>
      <c r="F633">
        <v>0.70699999999999996</v>
      </c>
      <c r="G633">
        <v>23</v>
      </c>
      <c r="H633">
        <v>1</v>
      </c>
      <c r="I633">
        <v>56</v>
      </c>
      <c r="J633">
        <v>0.97599999999999998</v>
      </c>
      <c r="K633">
        <v>105</v>
      </c>
      <c r="L633">
        <v>6.4000000000000001E-2</v>
      </c>
      <c r="M633">
        <v>39</v>
      </c>
      <c r="N633">
        <v>0.86</v>
      </c>
      <c r="O633">
        <v>62</v>
      </c>
      <c r="P633">
        <v>72</v>
      </c>
      <c r="Q633">
        <v>0.86</v>
      </c>
      <c r="R633">
        <v>89</v>
      </c>
      <c r="S633">
        <v>0.61</v>
      </c>
      <c r="T633" t="s">
        <v>83</v>
      </c>
      <c r="U633" t="s">
        <v>83</v>
      </c>
      <c r="V633">
        <v>0.61</v>
      </c>
      <c r="W633">
        <v>63</v>
      </c>
      <c r="X633">
        <v>0.59</v>
      </c>
      <c r="Y633" s="2">
        <v>5249</v>
      </c>
      <c r="Z633" s="2">
        <v>8854</v>
      </c>
      <c r="AA633">
        <v>0.59</v>
      </c>
      <c r="AB633">
        <v>19</v>
      </c>
      <c r="AC633">
        <v>0.63</v>
      </c>
      <c r="AD633">
        <v>39</v>
      </c>
      <c r="AE633">
        <v>61</v>
      </c>
      <c r="AF633">
        <v>0.63</v>
      </c>
      <c r="AG633">
        <v>1</v>
      </c>
      <c r="AH633">
        <v>1</v>
      </c>
      <c r="AI633">
        <v>64</v>
      </c>
      <c r="AJ633">
        <v>36</v>
      </c>
      <c r="AK633">
        <v>1.77</v>
      </c>
      <c r="AL633">
        <v>48</v>
      </c>
      <c r="AM633">
        <v>1</v>
      </c>
      <c r="AN633">
        <v>100</v>
      </c>
      <c r="AO633">
        <v>100</v>
      </c>
      <c r="AP633">
        <v>1</v>
      </c>
      <c r="AQ633">
        <v>1</v>
      </c>
      <c r="AR633">
        <v>1</v>
      </c>
      <c r="AS633">
        <v>89</v>
      </c>
      <c r="AT633">
        <v>89</v>
      </c>
      <c r="AU633">
        <v>1</v>
      </c>
      <c r="AV633">
        <v>1</v>
      </c>
      <c r="AW633">
        <v>1</v>
      </c>
      <c r="AX633">
        <v>85</v>
      </c>
      <c r="AY633">
        <v>84</v>
      </c>
      <c r="AZ633">
        <v>1.01</v>
      </c>
      <c r="BA633">
        <v>1</v>
      </c>
      <c r="BB633">
        <v>1</v>
      </c>
      <c r="BC633">
        <v>88</v>
      </c>
      <c r="BD633">
        <v>71</v>
      </c>
      <c r="BE633">
        <v>1.25</v>
      </c>
      <c r="BF633">
        <v>115</v>
      </c>
      <c r="BG633">
        <v>0.94</v>
      </c>
      <c r="BH633" t="s">
        <v>83</v>
      </c>
      <c r="BI633" t="s">
        <v>83</v>
      </c>
      <c r="BJ633">
        <v>0.94</v>
      </c>
      <c r="BK633">
        <v>1</v>
      </c>
      <c r="BL633">
        <v>1.06</v>
      </c>
      <c r="BM633">
        <v>64</v>
      </c>
      <c r="BN633">
        <v>55</v>
      </c>
      <c r="BO633">
        <v>1.1599999999999999</v>
      </c>
      <c r="BP633">
        <v>112</v>
      </c>
      <c r="BQ633">
        <v>0.09</v>
      </c>
      <c r="BR633">
        <v>8</v>
      </c>
      <c r="BS633">
        <v>92</v>
      </c>
      <c r="BT633">
        <v>0.09</v>
      </c>
      <c r="BU633">
        <v>122</v>
      </c>
      <c r="BV633">
        <v>0.05</v>
      </c>
      <c r="BW633">
        <v>4</v>
      </c>
      <c r="BX633">
        <v>96</v>
      </c>
      <c r="BY633">
        <v>0.05</v>
      </c>
      <c r="BZ633">
        <v>24</v>
      </c>
      <c r="CA633">
        <v>0.06</v>
      </c>
      <c r="CB633">
        <v>3</v>
      </c>
      <c r="CC633">
        <v>47</v>
      </c>
      <c r="CD633">
        <v>0.06</v>
      </c>
    </row>
    <row r="634" spans="1:82" x14ac:dyDescent="0.2">
      <c r="A634">
        <v>2010</v>
      </c>
      <c r="B634" t="s">
        <v>189</v>
      </c>
      <c r="C634">
        <v>103</v>
      </c>
      <c r="D634">
        <v>0.64</v>
      </c>
      <c r="E634">
        <v>120</v>
      </c>
      <c r="F634">
        <v>0.46100000000000002</v>
      </c>
      <c r="G634">
        <v>37</v>
      </c>
      <c r="H634">
        <v>0.998</v>
      </c>
      <c r="I634">
        <v>110</v>
      </c>
      <c r="J634">
        <v>0.96099999999999997</v>
      </c>
      <c r="K634">
        <v>60</v>
      </c>
      <c r="L634">
        <v>0.13900000000000001</v>
      </c>
      <c r="M634">
        <v>120</v>
      </c>
      <c r="N634">
        <v>0.46</v>
      </c>
      <c r="O634">
        <v>43</v>
      </c>
      <c r="P634">
        <v>93</v>
      </c>
      <c r="Q634">
        <v>0.46</v>
      </c>
      <c r="R634">
        <v>42</v>
      </c>
      <c r="S634">
        <v>0.7</v>
      </c>
      <c r="T634" t="s">
        <v>83</v>
      </c>
      <c r="U634" t="s">
        <v>83</v>
      </c>
      <c r="V634">
        <v>0.7</v>
      </c>
      <c r="W634">
        <v>100</v>
      </c>
      <c r="X634">
        <v>0.46</v>
      </c>
      <c r="Y634" s="2">
        <v>18361</v>
      </c>
      <c r="Z634" s="2">
        <v>40000</v>
      </c>
      <c r="AA634">
        <v>0.46</v>
      </c>
      <c r="AB634">
        <v>108</v>
      </c>
      <c r="AC634">
        <v>0.11</v>
      </c>
      <c r="AD634">
        <v>10</v>
      </c>
      <c r="AE634">
        <v>90</v>
      </c>
      <c r="AF634">
        <v>0.11</v>
      </c>
      <c r="AG634">
        <v>110</v>
      </c>
      <c r="AH634">
        <v>0.28000000000000003</v>
      </c>
      <c r="AI634">
        <v>22</v>
      </c>
      <c r="AJ634">
        <v>78</v>
      </c>
      <c r="AK634">
        <v>0.28000000000000003</v>
      </c>
      <c r="AL634">
        <v>1</v>
      </c>
      <c r="AM634">
        <v>1</v>
      </c>
      <c r="AN634">
        <v>91</v>
      </c>
      <c r="AO634">
        <v>89</v>
      </c>
      <c r="AP634">
        <v>1.02</v>
      </c>
      <c r="AQ634">
        <v>75</v>
      </c>
      <c r="AR634">
        <v>0.99</v>
      </c>
      <c r="AS634">
        <v>91</v>
      </c>
      <c r="AT634">
        <v>92</v>
      </c>
      <c r="AU634">
        <v>0.99</v>
      </c>
      <c r="AV634">
        <v>1</v>
      </c>
      <c r="AW634">
        <v>1</v>
      </c>
      <c r="AX634">
        <v>85</v>
      </c>
      <c r="AY634">
        <v>83</v>
      </c>
      <c r="AZ634">
        <v>1.02</v>
      </c>
      <c r="BA634">
        <v>1</v>
      </c>
      <c r="BB634">
        <v>1</v>
      </c>
      <c r="BC634">
        <v>36</v>
      </c>
      <c r="BD634">
        <v>17</v>
      </c>
      <c r="BE634">
        <v>2.0499999999999998</v>
      </c>
      <c r="BF634">
        <v>1</v>
      </c>
      <c r="BG634">
        <v>0.94</v>
      </c>
      <c r="BH634" t="s">
        <v>83</v>
      </c>
      <c r="BI634" t="s">
        <v>83</v>
      </c>
      <c r="BJ634">
        <v>0.95</v>
      </c>
      <c r="BK634">
        <v>117</v>
      </c>
      <c r="BL634">
        <v>1</v>
      </c>
      <c r="BM634">
        <v>68</v>
      </c>
      <c r="BN634">
        <v>68</v>
      </c>
      <c r="BO634">
        <v>1</v>
      </c>
      <c r="BP634">
        <v>42</v>
      </c>
      <c r="BQ634">
        <v>0.28999999999999998</v>
      </c>
      <c r="BR634">
        <v>23</v>
      </c>
      <c r="BS634">
        <v>78</v>
      </c>
      <c r="BT634">
        <v>0.28999999999999998</v>
      </c>
      <c r="BU634">
        <v>61</v>
      </c>
      <c r="BV634">
        <v>0.2</v>
      </c>
      <c r="BW634">
        <v>17</v>
      </c>
      <c r="BX634">
        <v>83</v>
      </c>
      <c r="BY634">
        <v>0.2</v>
      </c>
      <c r="BZ634">
        <v>44</v>
      </c>
      <c r="CA634">
        <v>0</v>
      </c>
      <c r="CB634">
        <v>0</v>
      </c>
      <c r="CC634">
        <v>50</v>
      </c>
      <c r="CD634">
        <v>0</v>
      </c>
    </row>
    <row r="635" spans="1:82" x14ac:dyDescent="0.2">
      <c r="A635">
        <v>2010</v>
      </c>
      <c r="B635" t="s">
        <v>190</v>
      </c>
      <c r="C635">
        <v>15</v>
      </c>
      <c r="D635">
        <v>0.746</v>
      </c>
      <c r="E635">
        <v>34</v>
      </c>
      <c r="F635">
        <v>0.72099999999999997</v>
      </c>
      <c r="G635">
        <v>1</v>
      </c>
      <c r="H635">
        <v>1</v>
      </c>
      <c r="I635">
        <v>90</v>
      </c>
      <c r="J635">
        <v>0.97</v>
      </c>
      <c r="K635">
        <v>22</v>
      </c>
      <c r="L635">
        <v>0.29299999999999998</v>
      </c>
      <c r="M635">
        <v>46</v>
      </c>
      <c r="N635">
        <v>0.84</v>
      </c>
      <c r="O635">
        <v>69</v>
      </c>
      <c r="P635">
        <v>82</v>
      </c>
      <c r="Q635">
        <v>0.84</v>
      </c>
      <c r="R635">
        <v>60</v>
      </c>
      <c r="S635">
        <v>0.67</v>
      </c>
      <c r="T635" t="s">
        <v>83</v>
      </c>
      <c r="U635" t="s">
        <v>83</v>
      </c>
      <c r="V635">
        <v>0.67</v>
      </c>
      <c r="W635">
        <v>22</v>
      </c>
      <c r="X635">
        <v>0.71</v>
      </c>
      <c r="Y635" s="2">
        <v>28421</v>
      </c>
      <c r="Z635" s="2">
        <v>40000</v>
      </c>
      <c r="AA635">
        <v>0.71</v>
      </c>
      <c r="AB635">
        <v>35</v>
      </c>
      <c r="AC635">
        <v>0.53</v>
      </c>
      <c r="AD635">
        <v>35</v>
      </c>
      <c r="AE635">
        <v>65</v>
      </c>
      <c r="AF635">
        <v>0.53</v>
      </c>
      <c r="AG635">
        <v>71</v>
      </c>
      <c r="AH635">
        <v>0.9</v>
      </c>
      <c r="AI635">
        <v>47</v>
      </c>
      <c r="AJ635">
        <v>53</v>
      </c>
      <c r="AK635">
        <v>0.9</v>
      </c>
      <c r="AL635">
        <v>1</v>
      </c>
      <c r="AM635">
        <v>1</v>
      </c>
      <c r="AN635">
        <v>99</v>
      </c>
      <c r="AO635">
        <v>99</v>
      </c>
      <c r="AP635">
        <v>1</v>
      </c>
      <c r="AQ635">
        <v>1</v>
      </c>
      <c r="AR635">
        <v>1</v>
      </c>
      <c r="AS635">
        <v>100</v>
      </c>
      <c r="AT635">
        <v>99</v>
      </c>
      <c r="AU635">
        <v>1</v>
      </c>
      <c r="AV635">
        <v>1</v>
      </c>
      <c r="AW635">
        <v>1</v>
      </c>
      <c r="AX635">
        <v>95</v>
      </c>
      <c r="AY635">
        <v>92</v>
      </c>
      <c r="AZ635">
        <v>1.03</v>
      </c>
      <c r="BA635">
        <v>1</v>
      </c>
      <c r="BB635">
        <v>1</v>
      </c>
      <c r="BC635">
        <v>67</v>
      </c>
      <c r="BD635">
        <v>48</v>
      </c>
      <c r="BE635">
        <v>1.4</v>
      </c>
      <c r="BF635">
        <v>1</v>
      </c>
      <c r="BG635">
        <v>0.94</v>
      </c>
      <c r="BH635" t="s">
        <v>83</v>
      </c>
      <c r="BI635" t="s">
        <v>83</v>
      </c>
      <c r="BJ635">
        <v>0.95</v>
      </c>
      <c r="BK635">
        <v>97</v>
      </c>
      <c r="BL635">
        <v>1.03</v>
      </c>
      <c r="BM635">
        <v>73</v>
      </c>
      <c r="BN635">
        <v>71</v>
      </c>
      <c r="BO635">
        <v>1.03</v>
      </c>
      <c r="BP635">
        <v>46</v>
      </c>
      <c r="BQ635">
        <v>0.28000000000000003</v>
      </c>
      <c r="BR635">
        <v>22</v>
      </c>
      <c r="BS635">
        <v>78</v>
      </c>
      <c r="BT635">
        <v>0.28000000000000003</v>
      </c>
      <c r="BU635">
        <v>42</v>
      </c>
      <c r="BV635">
        <v>0.28999999999999998</v>
      </c>
      <c r="BW635">
        <v>23</v>
      </c>
      <c r="BX635">
        <v>77</v>
      </c>
      <c r="BY635">
        <v>0.28999999999999998</v>
      </c>
      <c r="BZ635">
        <v>7</v>
      </c>
      <c r="CA635">
        <v>0.3</v>
      </c>
      <c r="CB635">
        <v>12</v>
      </c>
      <c r="CC635">
        <v>38</v>
      </c>
      <c r="CD635">
        <v>0.3</v>
      </c>
    </row>
    <row r="636" spans="1:82" x14ac:dyDescent="0.2">
      <c r="A636">
        <v>2010</v>
      </c>
      <c r="B636" t="s">
        <v>191</v>
      </c>
      <c r="C636">
        <v>19</v>
      </c>
      <c r="D636">
        <v>0.74099999999999999</v>
      </c>
      <c r="E636">
        <v>6</v>
      </c>
      <c r="F636">
        <v>0.79900000000000004</v>
      </c>
      <c r="G636">
        <v>1</v>
      </c>
      <c r="H636">
        <v>1</v>
      </c>
      <c r="I636">
        <v>38</v>
      </c>
      <c r="J636">
        <v>0.97899999999999998</v>
      </c>
      <c r="K636">
        <v>40</v>
      </c>
      <c r="L636">
        <v>0.186</v>
      </c>
      <c r="M636">
        <v>43</v>
      </c>
      <c r="N636">
        <v>0.85</v>
      </c>
      <c r="O636">
        <v>68</v>
      </c>
      <c r="P636">
        <v>80</v>
      </c>
      <c r="Q636">
        <v>0.85</v>
      </c>
      <c r="R636">
        <v>64</v>
      </c>
      <c r="S636">
        <v>0.66</v>
      </c>
      <c r="T636" t="s">
        <v>83</v>
      </c>
      <c r="U636" t="s">
        <v>83</v>
      </c>
      <c r="V636">
        <v>0.66</v>
      </c>
      <c r="W636">
        <v>5</v>
      </c>
      <c r="X636">
        <v>0.87</v>
      </c>
      <c r="Y636" s="2">
        <v>34996</v>
      </c>
      <c r="Z636" s="2">
        <v>40000</v>
      </c>
      <c r="AA636">
        <v>0.87</v>
      </c>
      <c r="AB636">
        <v>11</v>
      </c>
      <c r="AC636">
        <v>0.74</v>
      </c>
      <c r="AD636">
        <v>43</v>
      </c>
      <c r="AE636">
        <v>57</v>
      </c>
      <c r="AF636">
        <v>0.74</v>
      </c>
      <c r="AG636">
        <v>1</v>
      </c>
      <c r="AH636">
        <v>1</v>
      </c>
      <c r="AI636">
        <v>57</v>
      </c>
      <c r="AJ636">
        <v>43</v>
      </c>
      <c r="AK636">
        <v>1.31</v>
      </c>
      <c r="AL636">
        <v>1</v>
      </c>
      <c r="AM636">
        <v>1</v>
      </c>
      <c r="AN636">
        <v>99</v>
      </c>
      <c r="AO636">
        <v>99</v>
      </c>
      <c r="AP636">
        <v>1</v>
      </c>
      <c r="AQ636">
        <v>1</v>
      </c>
      <c r="AR636">
        <v>1</v>
      </c>
      <c r="AS636">
        <v>93</v>
      </c>
      <c r="AT636">
        <v>91</v>
      </c>
      <c r="AU636">
        <v>1.01</v>
      </c>
      <c r="AV636">
        <v>1</v>
      </c>
      <c r="AW636">
        <v>1</v>
      </c>
      <c r="AX636">
        <v>89</v>
      </c>
      <c r="AY636">
        <v>88</v>
      </c>
      <c r="AZ636">
        <v>1.01</v>
      </c>
      <c r="BA636">
        <v>1</v>
      </c>
      <c r="BB636">
        <v>1</v>
      </c>
      <c r="BC636">
        <v>97</v>
      </c>
      <c r="BD636">
        <v>69</v>
      </c>
      <c r="BE636">
        <v>1.4</v>
      </c>
      <c r="BF636">
        <v>1</v>
      </c>
      <c r="BG636">
        <v>0.94</v>
      </c>
      <c r="BH636" t="s">
        <v>83</v>
      </c>
      <c r="BI636" t="s">
        <v>83</v>
      </c>
      <c r="BJ636">
        <v>0.96</v>
      </c>
      <c r="BK636">
        <v>54</v>
      </c>
      <c r="BL636">
        <v>1.06</v>
      </c>
      <c r="BM636">
        <v>72</v>
      </c>
      <c r="BN636">
        <v>68</v>
      </c>
      <c r="BO636">
        <v>1.06</v>
      </c>
      <c r="BP636">
        <v>72</v>
      </c>
      <c r="BQ636">
        <v>0.2</v>
      </c>
      <c r="BR636">
        <v>17</v>
      </c>
      <c r="BS636">
        <v>83</v>
      </c>
      <c r="BT636">
        <v>0.2</v>
      </c>
      <c r="BU636">
        <v>15</v>
      </c>
      <c r="BV636">
        <v>0.5</v>
      </c>
      <c r="BW636">
        <v>33</v>
      </c>
      <c r="BX636">
        <v>67</v>
      </c>
      <c r="BY636">
        <v>0.5</v>
      </c>
      <c r="BZ636">
        <v>44</v>
      </c>
      <c r="CA636">
        <v>0</v>
      </c>
      <c r="CB636">
        <v>0</v>
      </c>
      <c r="CC636">
        <v>50</v>
      </c>
      <c r="CD636">
        <v>0</v>
      </c>
    </row>
    <row r="637" spans="1:82" x14ac:dyDescent="0.2">
      <c r="A637">
        <v>2010</v>
      </c>
      <c r="B637" t="s">
        <v>192</v>
      </c>
      <c r="C637">
        <v>59</v>
      </c>
      <c r="D637">
        <v>0.69</v>
      </c>
      <c r="E637">
        <v>62</v>
      </c>
      <c r="F637">
        <v>0.65700000000000003</v>
      </c>
      <c r="G637">
        <v>1</v>
      </c>
      <c r="H637">
        <v>1</v>
      </c>
      <c r="I637">
        <v>1</v>
      </c>
      <c r="J637">
        <v>0.98</v>
      </c>
      <c r="K637">
        <v>71</v>
      </c>
      <c r="L637">
        <v>0.123</v>
      </c>
      <c r="M637">
        <v>67</v>
      </c>
      <c r="N637">
        <v>0.77</v>
      </c>
      <c r="O637">
        <v>65</v>
      </c>
      <c r="P637">
        <v>85</v>
      </c>
      <c r="Q637">
        <v>0.77</v>
      </c>
      <c r="R637">
        <v>118</v>
      </c>
      <c r="S637">
        <v>0.52</v>
      </c>
      <c r="T637" t="s">
        <v>83</v>
      </c>
      <c r="U637" t="s">
        <v>83</v>
      </c>
      <c r="V637">
        <v>0.52</v>
      </c>
      <c r="W637">
        <v>82</v>
      </c>
      <c r="X637">
        <v>0.54</v>
      </c>
      <c r="Y637" s="2">
        <v>7994</v>
      </c>
      <c r="Z637" s="2">
        <v>14668</v>
      </c>
      <c r="AA637">
        <v>0.54</v>
      </c>
      <c r="AB637">
        <v>16</v>
      </c>
      <c r="AC637">
        <v>0.68</v>
      </c>
      <c r="AD637">
        <v>40</v>
      </c>
      <c r="AE637">
        <v>60</v>
      </c>
      <c r="AF637">
        <v>0.68</v>
      </c>
      <c r="AG637">
        <v>1</v>
      </c>
      <c r="AH637">
        <v>1</v>
      </c>
      <c r="AI637">
        <v>53</v>
      </c>
      <c r="AJ637">
        <v>47</v>
      </c>
      <c r="AK637">
        <v>1.1299999999999999</v>
      </c>
      <c r="AL637">
        <v>1</v>
      </c>
      <c r="AM637">
        <v>1</v>
      </c>
      <c r="AN637">
        <v>98</v>
      </c>
      <c r="AO637">
        <v>98</v>
      </c>
      <c r="AP637">
        <v>1.01</v>
      </c>
      <c r="AQ637">
        <v>1</v>
      </c>
      <c r="AR637">
        <v>1</v>
      </c>
      <c r="AS637">
        <v>98</v>
      </c>
      <c r="AT637">
        <v>97</v>
      </c>
      <c r="AU637">
        <v>1</v>
      </c>
      <c r="AV637">
        <v>1</v>
      </c>
      <c r="AW637">
        <v>1</v>
      </c>
      <c r="AX637">
        <v>71</v>
      </c>
      <c r="AY637">
        <v>64</v>
      </c>
      <c r="AZ637">
        <v>1.1100000000000001</v>
      </c>
      <c r="BA637">
        <v>1</v>
      </c>
      <c r="BB637">
        <v>1</v>
      </c>
      <c r="BC637">
        <v>82</v>
      </c>
      <c r="BD637">
        <v>47</v>
      </c>
      <c r="BE637">
        <v>1.75</v>
      </c>
      <c r="BF637">
        <v>1</v>
      </c>
      <c r="BG637">
        <v>0.94</v>
      </c>
      <c r="BH637" t="s">
        <v>83</v>
      </c>
      <c r="BI637" t="s">
        <v>83</v>
      </c>
      <c r="BJ637">
        <v>0.96</v>
      </c>
      <c r="BK637">
        <v>1</v>
      </c>
      <c r="BL637">
        <v>1.06</v>
      </c>
      <c r="BM637">
        <v>70</v>
      </c>
      <c r="BN637">
        <v>64</v>
      </c>
      <c r="BO637">
        <v>1.0900000000000001</v>
      </c>
      <c r="BP637">
        <v>76</v>
      </c>
      <c r="BQ637">
        <v>0.18</v>
      </c>
      <c r="BR637">
        <v>15</v>
      </c>
      <c r="BS637">
        <v>85</v>
      </c>
      <c r="BT637">
        <v>0.18</v>
      </c>
      <c r="BU637">
        <v>48</v>
      </c>
      <c r="BV637">
        <v>0.27</v>
      </c>
      <c r="BW637">
        <v>21</v>
      </c>
      <c r="BX637">
        <v>79</v>
      </c>
      <c r="BY637">
        <v>0.27</v>
      </c>
      <c r="BZ637">
        <v>44</v>
      </c>
      <c r="CA637">
        <v>0</v>
      </c>
      <c r="CB637">
        <v>0</v>
      </c>
      <c r="CC637">
        <v>50</v>
      </c>
      <c r="CD637">
        <v>0</v>
      </c>
    </row>
    <row r="638" spans="1:82" x14ac:dyDescent="0.2">
      <c r="A638">
        <v>2010</v>
      </c>
      <c r="B638" t="s">
        <v>194</v>
      </c>
      <c r="C638">
        <v>64</v>
      </c>
      <c r="D638">
        <v>0.68600000000000005</v>
      </c>
      <c r="E638">
        <v>83</v>
      </c>
      <c r="F638">
        <v>0.61499999999999999</v>
      </c>
      <c r="G638">
        <v>31</v>
      </c>
      <c r="H638">
        <v>0.999</v>
      </c>
      <c r="I638">
        <v>1</v>
      </c>
      <c r="J638">
        <v>0.98</v>
      </c>
      <c r="K638">
        <v>55</v>
      </c>
      <c r="L638">
        <v>0.152</v>
      </c>
      <c r="M638">
        <v>91</v>
      </c>
      <c r="N638">
        <v>0.66</v>
      </c>
      <c r="O638">
        <v>55</v>
      </c>
      <c r="P638">
        <v>83</v>
      </c>
      <c r="Q638">
        <v>0.66</v>
      </c>
      <c r="R638">
        <v>92</v>
      </c>
      <c r="S638">
        <v>0.61</v>
      </c>
      <c r="T638" t="s">
        <v>83</v>
      </c>
      <c r="U638" t="s">
        <v>83</v>
      </c>
      <c r="V638">
        <v>0.61</v>
      </c>
      <c r="W638">
        <v>98</v>
      </c>
      <c r="X638">
        <v>0.48</v>
      </c>
      <c r="Y638" s="2">
        <v>7924</v>
      </c>
      <c r="Z638" s="2">
        <v>16344</v>
      </c>
      <c r="AA638">
        <v>0.48</v>
      </c>
      <c r="AB638">
        <v>53</v>
      </c>
      <c r="AC638">
        <v>0.44</v>
      </c>
      <c r="AD638">
        <v>31</v>
      </c>
      <c r="AE638">
        <v>69</v>
      </c>
      <c r="AF638">
        <v>0.44</v>
      </c>
      <c r="AG638">
        <v>1</v>
      </c>
      <c r="AH638">
        <v>1</v>
      </c>
      <c r="AI638">
        <v>64</v>
      </c>
      <c r="AJ638">
        <v>36</v>
      </c>
      <c r="AK638">
        <v>1.81</v>
      </c>
      <c r="AL638">
        <v>58</v>
      </c>
      <c r="AM638">
        <v>1</v>
      </c>
      <c r="AN638">
        <v>95</v>
      </c>
      <c r="AO638">
        <v>95</v>
      </c>
      <c r="AP638">
        <v>1</v>
      </c>
      <c r="AQ638">
        <v>1</v>
      </c>
      <c r="AR638">
        <v>1</v>
      </c>
      <c r="AS638">
        <v>90</v>
      </c>
      <c r="AT638">
        <v>90</v>
      </c>
      <c r="AU638">
        <v>1</v>
      </c>
      <c r="AV638">
        <v>1</v>
      </c>
      <c r="AW638">
        <v>1</v>
      </c>
      <c r="AX638">
        <v>74</v>
      </c>
      <c r="AY638">
        <v>66</v>
      </c>
      <c r="AZ638">
        <v>1.1200000000000001</v>
      </c>
      <c r="BA638">
        <v>1</v>
      </c>
      <c r="BB638">
        <v>1</v>
      </c>
      <c r="BC638">
        <v>99</v>
      </c>
      <c r="BD638">
        <v>59</v>
      </c>
      <c r="BE638">
        <v>1.69</v>
      </c>
      <c r="BF638">
        <v>1</v>
      </c>
      <c r="BG638">
        <v>0.94</v>
      </c>
      <c r="BH638" t="s">
        <v>83</v>
      </c>
      <c r="BI638" t="s">
        <v>83</v>
      </c>
      <c r="BJ638">
        <v>0.95</v>
      </c>
      <c r="BK638">
        <v>1</v>
      </c>
      <c r="BL638">
        <v>1.06</v>
      </c>
      <c r="BM638">
        <v>68</v>
      </c>
      <c r="BN638">
        <v>64</v>
      </c>
      <c r="BO638">
        <v>1.06</v>
      </c>
      <c r="BP638">
        <v>68</v>
      </c>
      <c r="BQ638">
        <v>0.21</v>
      </c>
      <c r="BR638">
        <v>17</v>
      </c>
      <c r="BS638">
        <v>83</v>
      </c>
      <c r="BT638">
        <v>0.21</v>
      </c>
      <c r="BU638">
        <v>34</v>
      </c>
      <c r="BV638">
        <v>0.35</v>
      </c>
      <c r="BW638">
        <v>26</v>
      </c>
      <c r="BX638">
        <v>74</v>
      </c>
      <c r="BY638">
        <v>0.35</v>
      </c>
      <c r="BZ638">
        <v>44</v>
      </c>
      <c r="CA638">
        <v>0</v>
      </c>
      <c r="CB638">
        <v>0</v>
      </c>
      <c r="CC638">
        <v>50</v>
      </c>
      <c r="CD638">
        <v>0</v>
      </c>
    </row>
    <row r="639" spans="1:82" x14ac:dyDescent="0.2">
      <c r="A639">
        <v>2010</v>
      </c>
      <c r="B639" t="s">
        <v>211</v>
      </c>
      <c r="C639">
        <v>72</v>
      </c>
      <c r="D639">
        <v>0.67800000000000005</v>
      </c>
      <c r="E639">
        <v>33</v>
      </c>
      <c r="F639">
        <v>0.72099999999999997</v>
      </c>
      <c r="G639">
        <v>106</v>
      </c>
      <c r="H639">
        <v>0.92400000000000004</v>
      </c>
      <c r="I639">
        <v>127</v>
      </c>
      <c r="J639">
        <v>0.94699999999999995</v>
      </c>
      <c r="K639">
        <v>72</v>
      </c>
      <c r="L639">
        <v>0.11799999999999999</v>
      </c>
      <c r="M639">
        <v>12</v>
      </c>
      <c r="N639">
        <v>0.92</v>
      </c>
      <c r="O639">
        <v>74</v>
      </c>
      <c r="P639">
        <v>81</v>
      </c>
      <c r="Q639">
        <v>0.92</v>
      </c>
      <c r="R639">
        <v>39</v>
      </c>
      <c r="S639">
        <v>0.71</v>
      </c>
      <c r="T639" t="s">
        <v>83</v>
      </c>
      <c r="U639" t="s">
        <v>83</v>
      </c>
      <c r="V639">
        <v>0.71</v>
      </c>
      <c r="W639">
        <v>28</v>
      </c>
      <c r="X639">
        <v>0.69</v>
      </c>
      <c r="Y639" s="2">
        <v>2131</v>
      </c>
      <c r="Z639" s="2">
        <v>3069</v>
      </c>
      <c r="AA639">
        <v>0.69</v>
      </c>
      <c r="AB639">
        <v>84</v>
      </c>
      <c r="AC639">
        <v>0.28000000000000003</v>
      </c>
      <c r="AD639">
        <v>22</v>
      </c>
      <c r="AE639">
        <v>78</v>
      </c>
      <c r="AF639">
        <v>0.28000000000000003</v>
      </c>
      <c r="AG639">
        <v>1</v>
      </c>
      <c r="AH639">
        <v>1</v>
      </c>
      <c r="AI639">
        <v>51</v>
      </c>
      <c r="AJ639">
        <v>49</v>
      </c>
      <c r="AK639">
        <v>1.05</v>
      </c>
      <c r="AL639">
        <v>86</v>
      </c>
      <c r="AM639">
        <v>0.95</v>
      </c>
      <c r="AN639">
        <v>90</v>
      </c>
      <c r="AO639">
        <v>95</v>
      </c>
      <c r="AP639">
        <v>0.95</v>
      </c>
      <c r="AQ639">
        <v>119</v>
      </c>
      <c r="AR639">
        <v>0.95</v>
      </c>
      <c r="AS639">
        <v>91</v>
      </c>
      <c r="AT639">
        <v>96</v>
      </c>
      <c r="AU639">
        <v>0.95</v>
      </c>
      <c r="AV639">
        <v>101</v>
      </c>
      <c r="AW639">
        <v>0.96</v>
      </c>
      <c r="AX639">
        <v>68</v>
      </c>
      <c r="AY639">
        <v>71</v>
      </c>
      <c r="AZ639">
        <v>0.96</v>
      </c>
      <c r="BA639">
        <v>105</v>
      </c>
      <c r="BB639">
        <v>0.73</v>
      </c>
      <c r="BC639">
        <v>8</v>
      </c>
      <c r="BD639">
        <v>11</v>
      </c>
      <c r="BE639">
        <v>0.73</v>
      </c>
      <c r="BF639">
        <v>129</v>
      </c>
      <c r="BG639">
        <v>0.9</v>
      </c>
      <c r="BH639" t="s">
        <v>83</v>
      </c>
      <c r="BI639" t="s">
        <v>83</v>
      </c>
      <c r="BJ639">
        <v>0.9</v>
      </c>
      <c r="BK639">
        <v>1</v>
      </c>
      <c r="BL639">
        <v>1.06</v>
      </c>
      <c r="BM639">
        <v>66</v>
      </c>
      <c r="BN639">
        <v>62</v>
      </c>
      <c r="BO639">
        <v>1.06</v>
      </c>
      <c r="BP639">
        <v>32</v>
      </c>
      <c r="BQ639">
        <v>0.35</v>
      </c>
      <c r="BR639">
        <v>26</v>
      </c>
      <c r="BS639">
        <v>74</v>
      </c>
      <c r="BT639">
        <v>0.35</v>
      </c>
      <c r="BU639">
        <v>123</v>
      </c>
      <c r="BV639">
        <v>0.04</v>
      </c>
      <c r="BW639">
        <v>4</v>
      </c>
      <c r="BX639">
        <v>96</v>
      </c>
      <c r="BY639">
        <v>0.04</v>
      </c>
      <c r="BZ639">
        <v>44</v>
      </c>
      <c r="CA639">
        <v>0</v>
      </c>
      <c r="CB639">
        <v>0</v>
      </c>
      <c r="CC639">
        <v>50</v>
      </c>
      <c r="CD639">
        <v>0</v>
      </c>
    </row>
    <row r="640" spans="1:82" x14ac:dyDescent="0.2">
      <c r="A640">
        <v>2010</v>
      </c>
      <c r="B640" t="s">
        <v>195</v>
      </c>
      <c r="C640">
        <v>134</v>
      </c>
      <c r="D640">
        <v>0.46</v>
      </c>
      <c r="E640">
        <v>134</v>
      </c>
      <c r="F640">
        <v>0.19500000000000001</v>
      </c>
      <c r="G640">
        <v>132</v>
      </c>
      <c r="H640">
        <v>0.65700000000000003</v>
      </c>
      <c r="I640">
        <v>81</v>
      </c>
      <c r="J640">
        <v>0.97299999999999998</v>
      </c>
      <c r="K640">
        <v>130</v>
      </c>
      <c r="L640">
        <v>1.6E-2</v>
      </c>
      <c r="M640">
        <v>131</v>
      </c>
      <c r="N640">
        <v>0.28000000000000003</v>
      </c>
      <c r="O640">
        <v>21</v>
      </c>
      <c r="P640">
        <v>74</v>
      </c>
      <c r="Q640">
        <v>0.28000000000000003</v>
      </c>
      <c r="R640" t="s">
        <v>83</v>
      </c>
      <c r="S640" t="s">
        <v>83</v>
      </c>
      <c r="T640" t="s">
        <v>83</v>
      </c>
      <c r="U640" t="s">
        <v>83</v>
      </c>
      <c r="V640" t="s">
        <v>83</v>
      </c>
      <c r="W640">
        <v>126</v>
      </c>
      <c r="X640">
        <v>0.25</v>
      </c>
      <c r="Y640">
        <v>921</v>
      </c>
      <c r="Z640" s="2">
        <v>3715</v>
      </c>
      <c r="AA640">
        <v>0.25</v>
      </c>
      <c r="AB640">
        <v>125</v>
      </c>
      <c r="AC640">
        <v>0.02</v>
      </c>
      <c r="AD640">
        <v>2</v>
      </c>
      <c r="AE640">
        <v>98</v>
      </c>
      <c r="AF640">
        <v>0.02</v>
      </c>
      <c r="AG640">
        <v>115</v>
      </c>
      <c r="AH640">
        <v>0.18</v>
      </c>
      <c r="AI640">
        <v>15</v>
      </c>
      <c r="AJ640">
        <v>85</v>
      </c>
      <c r="AK640">
        <v>0.18</v>
      </c>
      <c r="AL640">
        <v>130</v>
      </c>
      <c r="AM640">
        <v>0.54</v>
      </c>
      <c r="AN640">
        <v>43</v>
      </c>
      <c r="AO640">
        <v>79</v>
      </c>
      <c r="AP640">
        <v>0.54</v>
      </c>
      <c r="AQ640">
        <v>131</v>
      </c>
      <c r="AR640">
        <v>0.83</v>
      </c>
      <c r="AS640">
        <v>66</v>
      </c>
      <c r="AT640">
        <v>79</v>
      </c>
      <c r="AU640">
        <v>0.83</v>
      </c>
      <c r="AV640">
        <v>130</v>
      </c>
      <c r="AW640">
        <v>0.53</v>
      </c>
      <c r="AX640">
        <v>26</v>
      </c>
      <c r="AY640">
        <v>49</v>
      </c>
      <c r="AZ640">
        <v>0.53</v>
      </c>
      <c r="BA640">
        <v>122</v>
      </c>
      <c r="BB640">
        <v>0.42</v>
      </c>
      <c r="BC640">
        <v>6</v>
      </c>
      <c r="BD640">
        <v>14</v>
      </c>
      <c r="BE640">
        <v>0.42</v>
      </c>
      <c r="BF640">
        <v>1</v>
      </c>
      <c r="BG640">
        <v>0.94</v>
      </c>
      <c r="BH640" t="s">
        <v>83</v>
      </c>
      <c r="BI640" t="s">
        <v>83</v>
      </c>
      <c r="BJ640">
        <v>0.95</v>
      </c>
      <c r="BK640">
        <v>89</v>
      </c>
      <c r="BL640">
        <v>1.04</v>
      </c>
      <c r="BM640">
        <v>55</v>
      </c>
      <c r="BN640">
        <v>53</v>
      </c>
      <c r="BO640">
        <v>1.04</v>
      </c>
      <c r="BP640">
        <v>128</v>
      </c>
      <c r="BQ640">
        <v>0</v>
      </c>
      <c r="BR640">
        <v>0</v>
      </c>
      <c r="BS640">
        <v>100</v>
      </c>
      <c r="BT640">
        <v>0</v>
      </c>
      <c r="BU640">
        <v>114</v>
      </c>
      <c r="BV640">
        <v>0.06</v>
      </c>
      <c r="BW640">
        <v>6</v>
      </c>
      <c r="BX640">
        <v>94</v>
      </c>
      <c r="BY640">
        <v>0.06</v>
      </c>
      <c r="BZ640">
        <v>44</v>
      </c>
      <c r="CA640">
        <v>0</v>
      </c>
      <c r="CB640">
        <v>0</v>
      </c>
      <c r="CC640">
        <v>50</v>
      </c>
      <c r="CD640">
        <v>0</v>
      </c>
    </row>
    <row r="641" spans="1:82" x14ac:dyDescent="0.2">
      <c r="A641">
        <v>2010</v>
      </c>
      <c r="B641" t="s">
        <v>196</v>
      </c>
      <c r="C641">
        <v>106</v>
      </c>
      <c r="D641">
        <v>0.629</v>
      </c>
      <c r="E641">
        <v>88</v>
      </c>
      <c r="F641">
        <v>0.60099999999999998</v>
      </c>
      <c r="G641">
        <v>119</v>
      </c>
      <c r="H641">
        <v>0.84699999999999998</v>
      </c>
      <c r="I641">
        <v>97</v>
      </c>
      <c r="J641">
        <v>0.96899999999999997</v>
      </c>
      <c r="K641">
        <v>84</v>
      </c>
      <c r="L641">
        <v>0.1</v>
      </c>
      <c r="M641">
        <v>72</v>
      </c>
      <c r="N641">
        <v>0.76</v>
      </c>
      <c r="O641">
        <v>60</v>
      </c>
      <c r="P641">
        <v>79</v>
      </c>
      <c r="Q641">
        <v>0.76</v>
      </c>
      <c r="R641">
        <v>16</v>
      </c>
      <c r="S641">
        <v>0.76</v>
      </c>
      <c r="T641" t="s">
        <v>83</v>
      </c>
      <c r="U641" t="s">
        <v>83</v>
      </c>
      <c r="V641">
        <v>0.76</v>
      </c>
      <c r="W641">
        <v>76</v>
      </c>
      <c r="X641">
        <v>0.56000000000000005</v>
      </c>
      <c r="Y641">
        <v>980</v>
      </c>
      <c r="Z641" s="2">
        <v>1740</v>
      </c>
      <c r="AA641">
        <v>0.56000000000000005</v>
      </c>
      <c r="AB641">
        <v>88</v>
      </c>
      <c r="AC641">
        <v>0.23</v>
      </c>
      <c r="AD641">
        <v>19</v>
      </c>
      <c r="AE641">
        <v>81</v>
      </c>
      <c r="AF641">
        <v>0.23</v>
      </c>
      <c r="AG641">
        <v>102</v>
      </c>
      <c r="AH641">
        <v>0.46</v>
      </c>
      <c r="AI641">
        <v>31</v>
      </c>
      <c r="AJ641">
        <v>69</v>
      </c>
      <c r="AK641">
        <v>0.46</v>
      </c>
      <c r="AL641">
        <v>118</v>
      </c>
      <c r="AM641">
        <v>0.76</v>
      </c>
      <c r="AN641">
        <v>61</v>
      </c>
      <c r="AO641">
        <v>81</v>
      </c>
      <c r="AP641">
        <v>0.76</v>
      </c>
      <c r="AQ641">
        <v>1</v>
      </c>
      <c r="AR641">
        <v>1</v>
      </c>
      <c r="AS641">
        <v>96</v>
      </c>
      <c r="AT641">
        <v>95</v>
      </c>
      <c r="AU641">
        <v>1.01</v>
      </c>
      <c r="AV641">
        <v>120</v>
      </c>
      <c r="AW641">
        <v>0.82</v>
      </c>
      <c r="AX641">
        <v>39</v>
      </c>
      <c r="AY641">
        <v>47</v>
      </c>
      <c r="AZ641">
        <v>0.82</v>
      </c>
      <c r="BA641">
        <v>121</v>
      </c>
      <c r="BB641">
        <v>0.46</v>
      </c>
      <c r="BC641">
        <v>2</v>
      </c>
      <c r="BD641">
        <v>3</v>
      </c>
      <c r="BE641">
        <v>0.46</v>
      </c>
      <c r="BF641">
        <v>1</v>
      </c>
      <c r="BG641">
        <v>0.94</v>
      </c>
      <c r="BH641" t="s">
        <v>83</v>
      </c>
      <c r="BI641" t="s">
        <v>83</v>
      </c>
      <c r="BJ641">
        <v>0.97</v>
      </c>
      <c r="BK641">
        <v>103</v>
      </c>
      <c r="BL641">
        <v>1.03</v>
      </c>
      <c r="BM641">
        <v>40</v>
      </c>
      <c r="BN641">
        <v>39</v>
      </c>
      <c r="BO641">
        <v>1.03</v>
      </c>
      <c r="BP641">
        <v>81</v>
      </c>
      <c r="BQ641">
        <v>0.16</v>
      </c>
      <c r="BR641">
        <v>14</v>
      </c>
      <c r="BS641">
        <v>86</v>
      </c>
      <c r="BT641">
        <v>0.16</v>
      </c>
      <c r="BU641">
        <v>61</v>
      </c>
      <c r="BV641">
        <v>0.2</v>
      </c>
      <c r="BW641">
        <v>17</v>
      </c>
      <c r="BX641">
        <v>83</v>
      </c>
      <c r="BY641">
        <v>0.2</v>
      </c>
      <c r="BZ641">
        <v>44</v>
      </c>
      <c r="CA641">
        <v>0</v>
      </c>
      <c r="CB641">
        <v>0</v>
      </c>
      <c r="CC641">
        <v>50</v>
      </c>
      <c r="CD641">
        <v>0</v>
      </c>
    </row>
    <row r="642" spans="1:82" x14ac:dyDescent="0.2">
      <c r="A642">
        <v>2010</v>
      </c>
      <c r="B642" t="s">
        <v>197</v>
      </c>
      <c r="C642">
        <v>92</v>
      </c>
      <c r="D642">
        <v>0.65700000000000003</v>
      </c>
      <c r="E642">
        <v>67</v>
      </c>
      <c r="F642">
        <v>0.64</v>
      </c>
      <c r="G642">
        <v>105</v>
      </c>
      <c r="H642">
        <v>0.93300000000000005</v>
      </c>
      <c r="I642">
        <v>128</v>
      </c>
      <c r="J642">
        <v>0.94599999999999995</v>
      </c>
      <c r="K642">
        <v>76</v>
      </c>
      <c r="L642">
        <v>0.111</v>
      </c>
      <c r="M642">
        <v>54</v>
      </c>
      <c r="N642">
        <v>0.81</v>
      </c>
      <c r="O642">
        <v>61</v>
      </c>
      <c r="P642">
        <v>75</v>
      </c>
      <c r="Q642">
        <v>0.81</v>
      </c>
      <c r="R642">
        <v>28</v>
      </c>
      <c r="S642">
        <v>0.74</v>
      </c>
      <c r="T642" t="s">
        <v>83</v>
      </c>
      <c r="U642" t="s">
        <v>83</v>
      </c>
      <c r="V642">
        <v>0.74</v>
      </c>
      <c r="W642" t="s">
        <v>83</v>
      </c>
      <c r="X642" t="s">
        <v>83</v>
      </c>
      <c r="Y642" s="2" t="s">
        <v>83</v>
      </c>
      <c r="Z642" s="2" t="s">
        <v>83</v>
      </c>
      <c r="AA642" t="s">
        <v>83</v>
      </c>
      <c r="AB642">
        <v>94</v>
      </c>
      <c r="AC642">
        <v>0.18</v>
      </c>
      <c r="AD642">
        <v>15</v>
      </c>
      <c r="AE642">
        <v>85</v>
      </c>
      <c r="AF642">
        <v>0.18</v>
      </c>
      <c r="AG642">
        <v>89</v>
      </c>
      <c r="AH642">
        <v>0.67</v>
      </c>
      <c r="AI642">
        <v>40</v>
      </c>
      <c r="AJ642">
        <v>60</v>
      </c>
      <c r="AK642">
        <v>0.67</v>
      </c>
      <c r="AL642">
        <v>87</v>
      </c>
      <c r="AM642">
        <v>0.94</v>
      </c>
      <c r="AN642">
        <v>89</v>
      </c>
      <c r="AO642">
        <v>94</v>
      </c>
      <c r="AP642">
        <v>0.94</v>
      </c>
      <c r="AQ642">
        <v>1</v>
      </c>
      <c r="AR642">
        <v>1</v>
      </c>
      <c r="AS642">
        <v>91</v>
      </c>
      <c r="AT642">
        <v>89</v>
      </c>
      <c r="AU642">
        <v>1.01</v>
      </c>
      <c r="AV642">
        <v>103</v>
      </c>
      <c r="AW642">
        <v>0.96</v>
      </c>
      <c r="AX642">
        <v>37</v>
      </c>
      <c r="AY642">
        <v>39</v>
      </c>
      <c r="AZ642">
        <v>0.96</v>
      </c>
      <c r="BA642">
        <v>111</v>
      </c>
      <c r="BB642">
        <v>0.62</v>
      </c>
      <c r="BC642">
        <v>3</v>
      </c>
      <c r="BD642">
        <v>5</v>
      </c>
      <c r="BE642">
        <v>0.62</v>
      </c>
      <c r="BF642">
        <v>1</v>
      </c>
      <c r="BG642">
        <v>0.94</v>
      </c>
      <c r="BH642" t="s">
        <v>83</v>
      </c>
      <c r="BI642" t="s">
        <v>83</v>
      </c>
      <c r="BJ642">
        <v>0.97</v>
      </c>
      <c r="BK642">
        <v>134</v>
      </c>
      <c r="BL642">
        <v>0.95</v>
      </c>
      <c r="BM642">
        <v>38</v>
      </c>
      <c r="BN642">
        <v>40</v>
      </c>
      <c r="BO642">
        <v>0.95</v>
      </c>
      <c r="BP642">
        <v>77</v>
      </c>
      <c r="BQ642">
        <v>0.18</v>
      </c>
      <c r="BR642">
        <v>15</v>
      </c>
      <c r="BS642">
        <v>85</v>
      </c>
      <c r="BT642">
        <v>0.18</v>
      </c>
      <c r="BU642">
        <v>55</v>
      </c>
      <c r="BV642">
        <v>0.23</v>
      </c>
      <c r="BW642">
        <v>19</v>
      </c>
      <c r="BX642">
        <v>81</v>
      </c>
      <c r="BY642">
        <v>0.23</v>
      </c>
      <c r="BZ642">
        <v>44</v>
      </c>
      <c r="CA642">
        <v>0</v>
      </c>
      <c r="CB642">
        <v>0</v>
      </c>
      <c r="CC642">
        <v>50</v>
      </c>
      <c r="CD642">
        <v>0</v>
      </c>
    </row>
    <row r="643" spans="1:82" x14ac:dyDescent="0.2">
      <c r="A643">
        <v>2011</v>
      </c>
      <c r="B643" t="s">
        <v>82</v>
      </c>
      <c r="C643">
        <v>78</v>
      </c>
      <c r="D643">
        <v>0.67500000000000004</v>
      </c>
      <c r="E643">
        <v>38</v>
      </c>
      <c r="F643">
        <v>0.71299999999999997</v>
      </c>
      <c r="G643">
        <v>87</v>
      </c>
      <c r="H643">
        <v>0.98099999999999998</v>
      </c>
      <c r="I643">
        <v>135</v>
      </c>
      <c r="J643">
        <v>0.92700000000000005</v>
      </c>
      <c r="K643">
        <v>99</v>
      </c>
      <c r="L643">
        <v>7.8E-2</v>
      </c>
      <c r="M643">
        <v>82</v>
      </c>
      <c r="N643">
        <v>0.73</v>
      </c>
      <c r="O643">
        <v>56</v>
      </c>
      <c r="P643">
        <v>76</v>
      </c>
      <c r="Q643">
        <v>0.73</v>
      </c>
      <c r="R643">
        <v>3</v>
      </c>
      <c r="S643">
        <v>0.82</v>
      </c>
      <c r="T643" t="s">
        <v>83</v>
      </c>
      <c r="U643" t="s">
        <v>83</v>
      </c>
      <c r="V643">
        <v>0.82</v>
      </c>
      <c r="W643">
        <v>82</v>
      </c>
      <c r="X643">
        <v>0.54</v>
      </c>
      <c r="Y643" s="2">
        <v>6172</v>
      </c>
      <c r="Z643" s="2">
        <v>11327</v>
      </c>
      <c r="AA643">
        <v>0.54</v>
      </c>
      <c r="AB643" t="s">
        <v>83</v>
      </c>
      <c r="AC643" t="s">
        <v>83</v>
      </c>
      <c r="AD643" t="s">
        <v>83</v>
      </c>
      <c r="AE643" t="s">
        <v>83</v>
      </c>
      <c r="AF643" t="s">
        <v>83</v>
      </c>
      <c r="AG643" t="s">
        <v>83</v>
      </c>
      <c r="AH643" t="s">
        <v>83</v>
      </c>
      <c r="AI643" t="s">
        <v>83</v>
      </c>
      <c r="AJ643" t="s">
        <v>83</v>
      </c>
      <c r="AK643" t="s">
        <v>83</v>
      </c>
      <c r="AL643">
        <v>75</v>
      </c>
      <c r="AM643">
        <v>0.97</v>
      </c>
      <c r="AN643">
        <v>95</v>
      </c>
      <c r="AO643">
        <v>97</v>
      </c>
      <c r="AP643">
        <v>0.97</v>
      </c>
      <c r="AQ643">
        <v>107</v>
      </c>
      <c r="AR643">
        <v>0.98</v>
      </c>
      <c r="AS643">
        <v>84</v>
      </c>
      <c r="AT643">
        <v>86</v>
      </c>
      <c r="AU643">
        <v>0.98</v>
      </c>
      <c r="AV643">
        <v>90</v>
      </c>
      <c r="AW643">
        <v>0.98</v>
      </c>
      <c r="AX643">
        <v>73</v>
      </c>
      <c r="AY643">
        <v>74</v>
      </c>
      <c r="AZ643">
        <v>0.98</v>
      </c>
      <c r="BA643">
        <v>1</v>
      </c>
      <c r="BB643">
        <v>1</v>
      </c>
      <c r="BC643">
        <v>23</v>
      </c>
      <c r="BD643">
        <v>15</v>
      </c>
      <c r="BE643">
        <v>1.57</v>
      </c>
      <c r="BF643">
        <v>132</v>
      </c>
      <c r="BG643">
        <v>0.89</v>
      </c>
      <c r="BH643" t="s">
        <v>83</v>
      </c>
      <c r="BI643" t="s">
        <v>83</v>
      </c>
      <c r="BJ643">
        <v>0.89</v>
      </c>
      <c r="BK643">
        <v>118</v>
      </c>
      <c r="BL643">
        <v>1</v>
      </c>
      <c r="BM643">
        <v>64</v>
      </c>
      <c r="BN643">
        <v>64</v>
      </c>
      <c r="BO643">
        <v>1</v>
      </c>
      <c r="BP643">
        <v>73</v>
      </c>
      <c r="BQ643">
        <v>0.2</v>
      </c>
      <c r="BR643">
        <v>16</v>
      </c>
      <c r="BS643">
        <v>84</v>
      </c>
      <c r="BT643">
        <v>0.2</v>
      </c>
      <c r="BU643">
        <v>108</v>
      </c>
      <c r="BV643">
        <v>7.0000000000000007E-2</v>
      </c>
      <c r="BW643">
        <v>7</v>
      </c>
      <c r="BX643">
        <v>93</v>
      </c>
      <c r="BY643">
        <v>7.0000000000000007E-2</v>
      </c>
      <c r="BZ643">
        <v>52</v>
      </c>
      <c r="CA643">
        <v>0</v>
      </c>
      <c r="CB643">
        <v>0</v>
      </c>
      <c r="CC643">
        <v>50</v>
      </c>
      <c r="CD643">
        <v>0</v>
      </c>
    </row>
    <row r="644" spans="1:82" x14ac:dyDescent="0.2">
      <c r="A644">
        <v>2011</v>
      </c>
      <c r="B644" t="s">
        <v>84</v>
      </c>
      <c r="C644">
        <v>121</v>
      </c>
      <c r="D644">
        <v>0.59899999999999998</v>
      </c>
      <c r="E644">
        <v>124</v>
      </c>
      <c r="F644">
        <v>0.44500000000000001</v>
      </c>
      <c r="G644">
        <v>96</v>
      </c>
      <c r="H644">
        <v>0.95</v>
      </c>
      <c r="I644">
        <v>107</v>
      </c>
      <c r="J644">
        <v>0.96599999999999997</v>
      </c>
      <c r="K644">
        <v>124</v>
      </c>
      <c r="L644">
        <v>3.5000000000000003E-2</v>
      </c>
      <c r="M644">
        <v>120</v>
      </c>
      <c r="N644">
        <v>0.47</v>
      </c>
      <c r="O644">
        <v>39</v>
      </c>
      <c r="P644">
        <v>83</v>
      </c>
      <c r="Q644">
        <v>0.47</v>
      </c>
      <c r="R644">
        <v>77</v>
      </c>
      <c r="S644">
        <v>0.64</v>
      </c>
      <c r="T644" t="s">
        <v>83</v>
      </c>
      <c r="U644" t="s">
        <v>83</v>
      </c>
      <c r="V644">
        <v>0.64</v>
      </c>
      <c r="W644">
        <v>119</v>
      </c>
      <c r="X644">
        <v>0.36</v>
      </c>
      <c r="Y644" s="2">
        <v>4328</v>
      </c>
      <c r="Z644" s="2">
        <v>11944</v>
      </c>
      <c r="AA644">
        <v>0.36</v>
      </c>
      <c r="AB644">
        <v>122</v>
      </c>
      <c r="AC644">
        <v>0.05</v>
      </c>
      <c r="AD644">
        <v>5</v>
      </c>
      <c r="AE644">
        <v>95</v>
      </c>
      <c r="AF644">
        <v>0.05</v>
      </c>
      <c r="AG644">
        <v>93</v>
      </c>
      <c r="AH644">
        <v>0.55000000000000004</v>
      </c>
      <c r="AI644">
        <v>35</v>
      </c>
      <c r="AJ644">
        <v>65</v>
      </c>
      <c r="AK644">
        <v>0.55000000000000004</v>
      </c>
      <c r="AL644">
        <v>115</v>
      </c>
      <c r="AM644">
        <v>0.79</v>
      </c>
      <c r="AN644">
        <v>64</v>
      </c>
      <c r="AO644">
        <v>81</v>
      </c>
      <c r="AP644">
        <v>0.79</v>
      </c>
      <c r="AQ644">
        <v>104</v>
      </c>
      <c r="AR644">
        <v>0.98</v>
      </c>
      <c r="AS644">
        <v>93</v>
      </c>
      <c r="AT644">
        <v>95</v>
      </c>
      <c r="AU644">
        <v>0.98</v>
      </c>
      <c r="AV644">
        <v>1</v>
      </c>
      <c r="AW644">
        <v>1</v>
      </c>
      <c r="AX644">
        <v>68</v>
      </c>
      <c r="AY644">
        <v>65</v>
      </c>
      <c r="AZ644">
        <v>1.06</v>
      </c>
      <c r="BA644">
        <v>1</v>
      </c>
      <c r="BB644">
        <v>1</v>
      </c>
      <c r="BC644">
        <v>36</v>
      </c>
      <c r="BD644">
        <v>25</v>
      </c>
      <c r="BE644">
        <v>1.44</v>
      </c>
      <c r="BF644">
        <v>1</v>
      </c>
      <c r="BG644">
        <v>0.94</v>
      </c>
      <c r="BH644" t="s">
        <v>83</v>
      </c>
      <c r="BI644" t="s">
        <v>83</v>
      </c>
      <c r="BJ644">
        <v>0.95</v>
      </c>
      <c r="BK644">
        <v>114</v>
      </c>
      <c r="BL644">
        <v>1.02</v>
      </c>
      <c r="BM644">
        <v>63</v>
      </c>
      <c r="BN644">
        <v>62</v>
      </c>
      <c r="BO644">
        <v>1.02</v>
      </c>
      <c r="BP644">
        <v>117</v>
      </c>
      <c r="BQ644">
        <v>0.08</v>
      </c>
      <c r="BR644">
        <v>8</v>
      </c>
      <c r="BS644">
        <v>92</v>
      </c>
      <c r="BT644">
        <v>0.08</v>
      </c>
      <c r="BU644">
        <v>126</v>
      </c>
      <c r="BV644">
        <v>0.04</v>
      </c>
      <c r="BW644">
        <v>4</v>
      </c>
      <c r="BX644">
        <v>96</v>
      </c>
      <c r="BY644">
        <v>0.04</v>
      </c>
      <c r="BZ644">
        <v>52</v>
      </c>
      <c r="CA644">
        <v>0</v>
      </c>
      <c r="CB644">
        <v>0</v>
      </c>
      <c r="CC644">
        <v>50</v>
      </c>
      <c r="CD644">
        <v>0</v>
      </c>
    </row>
    <row r="645" spans="1:82" x14ac:dyDescent="0.2">
      <c r="A645">
        <v>2011</v>
      </c>
      <c r="B645" t="s">
        <v>85</v>
      </c>
      <c r="C645">
        <v>87</v>
      </c>
      <c r="D645">
        <v>0.66200000000000003</v>
      </c>
      <c r="E645">
        <v>96</v>
      </c>
      <c r="F645">
        <v>0.59399999999999997</v>
      </c>
      <c r="G645">
        <v>126</v>
      </c>
      <c r="H645">
        <v>0.78600000000000003</v>
      </c>
      <c r="I645">
        <v>1</v>
      </c>
      <c r="J645">
        <v>0.98</v>
      </c>
      <c r="K645">
        <v>24</v>
      </c>
      <c r="L645">
        <v>0.28999999999999998</v>
      </c>
      <c r="M645">
        <v>41</v>
      </c>
      <c r="N645">
        <v>0.86</v>
      </c>
      <c r="O645">
        <v>76</v>
      </c>
      <c r="P645">
        <v>89</v>
      </c>
      <c r="Q645">
        <v>0.86</v>
      </c>
      <c r="R645">
        <v>100</v>
      </c>
      <c r="S645">
        <v>0.59</v>
      </c>
      <c r="T645" t="s">
        <v>83</v>
      </c>
      <c r="U645" t="s">
        <v>83</v>
      </c>
      <c r="V645">
        <v>0.59</v>
      </c>
      <c r="W645">
        <v>44</v>
      </c>
      <c r="X645">
        <v>0.65</v>
      </c>
      <c r="Y645" s="2">
        <v>4580</v>
      </c>
      <c r="Z645" s="2">
        <v>7079</v>
      </c>
      <c r="AA645">
        <v>0.65</v>
      </c>
      <c r="AB645">
        <v>94</v>
      </c>
      <c r="AC645">
        <v>0.18</v>
      </c>
      <c r="AD645">
        <v>15</v>
      </c>
      <c r="AE645">
        <v>85</v>
      </c>
      <c r="AF645">
        <v>0.18</v>
      </c>
      <c r="AG645" t="s">
        <v>83</v>
      </c>
      <c r="AH645" t="s">
        <v>83</v>
      </c>
      <c r="AI645" t="s">
        <v>83</v>
      </c>
      <c r="AJ645" t="s">
        <v>83</v>
      </c>
      <c r="AK645" t="s">
        <v>83</v>
      </c>
      <c r="AL645">
        <v>121</v>
      </c>
      <c r="AM645">
        <v>0.7</v>
      </c>
      <c r="AN645">
        <v>58</v>
      </c>
      <c r="AO645">
        <v>83</v>
      </c>
      <c r="AP645">
        <v>0.7</v>
      </c>
      <c r="AQ645">
        <v>129</v>
      </c>
      <c r="AR645">
        <v>0.86</v>
      </c>
      <c r="AS645">
        <v>48</v>
      </c>
      <c r="AT645">
        <v>55</v>
      </c>
      <c r="AU645">
        <v>0.86</v>
      </c>
      <c r="AV645">
        <v>122</v>
      </c>
      <c r="AW645">
        <v>0.78</v>
      </c>
      <c r="AX645" t="s">
        <v>83</v>
      </c>
      <c r="AY645" t="s">
        <v>83</v>
      </c>
      <c r="AZ645">
        <v>0.78</v>
      </c>
      <c r="BA645">
        <v>112</v>
      </c>
      <c r="BB645">
        <v>0.65</v>
      </c>
      <c r="BC645">
        <v>1</v>
      </c>
      <c r="BD645">
        <v>1</v>
      </c>
      <c r="BE645">
        <v>0.65</v>
      </c>
      <c r="BF645">
        <v>1</v>
      </c>
      <c r="BG645">
        <v>0.94</v>
      </c>
      <c r="BH645" t="s">
        <v>83</v>
      </c>
      <c r="BI645" t="s">
        <v>83</v>
      </c>
      <c r="BJ645">
        <v>0.95</v>
      </c>
      <c r="BK645">
        <v>1</v>
      </c>
      <c r="BL645">
        <v>1.06</v>
      </c>
      <c r="BM645">
        <v>47</v>
      </c>
      <c r="BN645">
        <v>44</v>
      </c>
      <c r="BO645">
        <v>1.07</v>
      </c>
      <c r="BP645">
        <v>10</v>
      </c>
      <c r="BQ645">
        <v>0.63</v>
      </c>
      <c r="BR645">
        <v>39</v>
      </c>
      <c r="BS645">
        <v>61</v>
      </c>
      <c r="BT645">
        <v>0.63</v>
      </c>
      <c r="BU645">
        <v>28</v>
      </c>
      <c r="BV645">
        <v>0.38</v>
      </c>
      <c r="BW645">
        <v>28</v>
      </c>
      <c r="BX645">
        <v>72</v>
      </c>
      <c r="BY645">
        <v>0.38</v>
      </c>
      <c r="BZ645">
        <v>52</v>
      </c>
      <c r="CA645">
        <v>0</v>
      </c>
      <c r="CB645">
        <v>0</v>
      </c>
      <c r="CC645">
        <v>50</v>
      </c>
      <c r="CD645">
        <v>0</v>
      </c>
    </row>
    <row r="646" spans="1:82" x14ac:dyDescent="0.2">
      <c r="A646">
        <v>2011</v>
      </c>
      <c r="B646" t="s">
        <v>86</v>
      </c>
      <c r="C646">
        <v>28</v>
      </c>
      <c r="D646">
        <v>0.72399999999999998</v>
      </c>
      <c r="E646">
        <v>84</v>
      </c>
      <c r="F646">
        <v>0.61199999999999999</v>
      </c>
      <c r="G646">
        <v>51</v>
      </c>
      <c r="H646">
        <v>0.99399999999999999</v>
      </c>
      <c r="I646">
        <v>1</v>
      </c>
      <c r="J646">
        <v>0.98</v>
      </c>
      <c r="K646">
        <v>20</v>
      </c>
      <c r="L646">
        <v>0.308</v>
      </c>
      <c r="M646">
        <v>86</v>
      </c>
      <c r="N646">
        <v>0.71</v>
      </c>
      <c r="O646">
        <v>58</v>
      </c>
      <c r="P646">
        <v>82</v>
      </c>
      <c r="Q646">
        <v>0.71</v>
      </c>
      <c r="R646">
        <v>90</v>
      </c>
      <c r="S646">
        <v>0.61</v>
      </c>
      <c r="T646" t="s">
        <v>83</v>
      </c>
      <c r="U646" t="s">
        <v>83</v>
      </c>
      <c r="V646">
        <v>0.61</v>
      </c>
      <c r="W646">
        <v>86</v>
      </c>
      <c r="X646">
        <v>0.52</v>
      </c>
      <c r="Y646" s="2">
        <v>10035</v>
      </c>
      <c r="Z646" s="2">
        <v>19217</v>
      </c>
      <c r="AA646">
        <v>0.52</v>
      </c>
      <c r="AB646">
        <v>81</v>
      </c>
      <c r="AC646">
        <v>0.3</v>
      </c>
      <c r="AD646">
        <v>23</v>
      </c>
      <c r="AE646">
        <v>77</v>
      </c>
      <c r="AF646">
        <v>0.3</v>
      </c>
      <c r="AG646">
        <v>1</v>
      </c>
      <c r="AH646">
        <v>1</v>
      </c>
      <c r="AI646">
        <v>54</v>
      </c>
      <c r="AJ646">
        <v>46</v>
      </c>
      <c r="AK646">
        <v>1.18</v>
      </c>
      <c r="AL646">
        <v>1</v>
      </c>
      <c r="AM646">
        <v>1</v>
      </c>
      <c r="AN646">
        <v>98</v>
      </c>
      <c r="AO646">
        <v>98</v>
      </c>
      <c r="AP646">
        <v>1</v>
      </c>
      <c r="AQ646">
        <v>94</v>
      </c>
      <c r="AR646">
        <v>0.99</v>
      </c>
      <c r="AS646">
        <v>98</v>
      </c>
      <c r="AT646">
        <v>99</v>
      </c>
      <c r="AU646">
        <v>0.99</v>
      </c>
      <c r="AV646">
        <v>1</v>
      </c>
      <c r="AW646">
        <v>1</v>
      </c>
      <c r="AX646">
        <v>85</v>
      </c>
      <c r="AY646">
        <v>76</v>
      </c>
      <c r="AZ646">
        <v>1.1200000000000001</v>
      </c>
      <c r="BA646">
        <v>1</v>
      </c>
      <c r="BB646">
        <v>1</v>
      </c>
      <c r="BC646">
        <v>84</v>
      </c>
      <c r="BD646">
        <v>55</v>
      </c>
      <c r="BE646">
        <v>1.52</v>
      </c>
      <c r="BF646">
        <v>1</v>
      </c>
      <c r="BG646">
        <v>0.94</v>
      </c>
      <c r="BH646" t="s">
        <v>83</v>
      </c>
      <c r="BI646" t="s">
        <v>83</v>
      </c>
      <c r="BJ646">
        <v>0.95</v>
      </c>
      <c r="BK646">
        <v>1</v>
      </c>
      <c r="BL646">
        <v>1.06</v>
      </c>
      <c r="BM646">
        <v>69</v>
      </c>
      <c r="BN646">
        <v>64</v>
      </c>
      <c r="BO646">
        <v>1.08</v>
      </c>
      <c r="BP646">
        <v>12</v>
      </c>
      <c r="BQ646">
        <v>0.63</v>
      </c>
      <c r="BR646">
        <v>39</v>
      </c>
      <c r="BS646">
        <v>62</v>
      </c>
      <c r="BT646">
        <v>0.63</v>
      </c>
      <c r="BU646">
        <v>54</v>
      </c>
      <c r="BV646">
        <v>0.25</v>
      </c>
      <c r="BW646">
        <v>20</v>
      </c>
      <c r="BX646">
        <v>80</v>
      </c>
      <c r="BY646">
        <v>0.25</v>
      </c>
      <c r="BZ646">
        <v>16</v>
      </c>
      <c r="CA646">
        <v>0.12</v>
      </c>
      <c r="CB646">
        <v>5</v>
      </c>
      <c r="CC646">
        <v>45</v>
      </c>
      <c r="CD646">
        <v>0.12</v>
      </c>
    </row>
    <row r="647" spans="1:82" x14ac:dyDescent="0.2">
      <c r="A647">
        <v>2011</v>
      </c>
      <c r="B647" t="s">
        <v>198</v>
      </c>
      <c r="C647">
        <v>84</v>
      </c>
      <c r="D647">
        <v>0.66500000000000004</v>
      </c>
      <c r="E647">
        <v>62</v>
      </c>
      <c r="F647">
        <v>0.65800000000000003</v>
      </c>
      <c r="G647">
        <v>27</v>
      </c>
      <c r="H647">
        <v>0.999</v>
      </c>
      <c r="I647">
        <v>131</v>
      </c>
      <c r="J647">
        <v>0.94199999999999995</v>
      </c>
      <c r="K647">
        <v>108</v>
      </c>
      <c r="L647">
        <v>6.2E-2</v>
      </c>
      <c r="M647">
        <v>50</v>
      </c>
      <c r="N647">
        <v>0.84</v>
      </c>
      <c r="O647">
        <v>69</v>
      </c>
      <c r="P647">
        <v>83</v>
      </c>
      <c r="Q647">
        <v>0.84</v>
      </c>
      <c r="R647">
        <v>49</v>
      </c>
      <c r="S647">
        <v>0.69</v>
      </c>
      <c r="T647" t="s">
        <v>83</v>
      </c>
      <c r="U647" t="s">
        <v>83</v>
      </c>
      <c r="V647">
        <v>0.69</v>
      </c>
      <c r="W647">
        <v>92</v>
      </c>
      <c r="X647">
        <v>0.5</v>
      </c>
      <c r="Y647" s="2">
        <v>3586</v>
      </c>
      <c r="Z647" s="2">
        <v>7218</v>
      </c>
      <c r="AA647">
        <v>0.5</v>
      </c>
      <c r="AB647">
        <v>77</v>
      </c>
      <c r="AC647">
        <v>0.31</v>
      </c>
      <c r="AD647">
        <v>24</v>
      </c>
      <c r="AE647">
        <v>76</v>
      </c>
      <c r="AF647">
        <v>0.31</v>
      </c>
      <c r="AG647">
        <v>1</v>
      </c>
      <c r="AH647">
        <v>1</v>
      </c>
      <c r="AI647">
        <v>65</v>
      </c>
      <c r="AJ647">
        <v>35</v>
      </c>
      <c r="AK647">
        <v>1.88</v>
      </c>
      <c r="AL647">
        <v>53</v>
      </c>
      <c r="AM647">
        <v>1</v>
      </c>
      <c r="AN647">
        <v>99</v>
      </c>
      <c r="AO647">
        <v>100</v>
      </c>
      <c r="AP647">
        <v>1</v>
      </c>
      <c r="AQ647">
        <v>1</v>
      </c>
      <c r="AR647">
        <v>1</v>
      </c>
      <c r="AS647">
        <v>86</v>
      </c>
      <c r="AT647">
        <v>83</v>
      </c>
      <c r="AU647">
        <v>1.03</v>
      </c>
      <c r="AV647">
        <v>1</v>
      </c>
      <c r="AW647">
        <v>1</v>
      </c>
      <c r="AX647">
        <v>89</v>
      </c>
      <c r="AY647">
        <v>86</v>
      </c>
      <c r="AZ647">
        <v>1.03</v>
      </c>
      <c r="BA647">
        <v>1</v>
      </c>
      <c r="BB647">
        <v>1</v>
      </c>
      <c r="BC647">
        <v>57</v>
      </c>
      <c r="BD647">
        <v>44</v>
      </c>
      <c r="BE647">
        <v>1.29</v>
      </c>
      <c r="BF647">
        <v>134</v>
      </c>
      <c r="BG647">
        <v>0.89</v>
      </c>
      <c r="BH647" t="s">
        <v>83</v>
      </c>
      <c r="BI647" t="s">
        <v>83</v>
      </c>
      <c r="BJ647">
        <v>0.89</v>
      </c>
      <c r="BK647">
        <v>1</v>
      </c>
      <c r="BL647">
        <v>1.06</v>
      </c>
      <c r="BM647">
        <v>63</v>
      </c>
      <c r="BN647">
        <v>59</v>
      </c>
      <c r="BO647">
        <v>1.07</v>
      </c>
      <c r="BP647">
        <v>107</v>
      </c>
      <c r="BQ647">
        <v>0.1</v>
      </c>
      <c r="BR647">
        <v>9</v>
      </c>
      <c r="BS647">
        <v>91</v>
      </c>
      <c r="BT647">
        <v>0.1</v>
      </c>
      <c r="BU647">
        <v>83</v>
      </c>
      <c r="BV647">
        <v>0.13</v>
      </c>
      <c r="BW647">
        <v>11</v>
      </c>
      <c r="BX647">
        <v>89</v>
      </c>
      <c r="BY647">
        <v>0.13</v>
      </c>
      <c r="BZ647">
        <v>52</v>
      </c>
      <c r="CA647">
        <v>0</v>
      </c>
      <c r="CB647">
        <v>0</v>
      </c>
      <c r="CC647">
        <v>50</v>
      </c>
      <c r="CD647">
        <v>0</v>
      </c>
    </row>
    <row r="648" spans="1:82" x14ac:dyDescent="0.2">
      <c r="A648">
        <v>2011</v>
      </c>
      <c r="B648" t="s">
        <v>87</v>
      </c>
      <c r="C648">
        <v>23</v>
      </c>
      <c r="D648">
        <v>0.72899999999999998</v>
      </c>
      <c r="E648">
        <v>18</v>
      </c>
      <c r="F648">
        <v>0.75600000000000001</v>
      </c>
      <c r="G648">
        <v>1</v>
      </c>
      <c r="H648">
        <v>1</v>
      </c>
      <c r="I648">
        <v>74</v>
      </c>
      <c r="J648">
        <v>0.97399999999999998</v>
      </c>
      <c r="K648">
        <v>38</v>
      </c>
      <c r="L648">
        <v>0.186</v>
      </c>
      <c r="M648">
        <v>45</v>
      </c>
      <c r="N648">
        <v>0.85</v>
      </c>
      <c r="O648">
        <v>70</v>
      </c>
      <c r="P648">
        <v>83</v>
      </c>
      <c r="Q648">
        <v>0.85</v>
      </c>
      <c r="R648">
        <v>76</v>
      </c>
      <c r="S648">
        <v>0.64</v>
      </c>
      <c r="T648" t="s">
        <v>83</v>
      </c>
      <c r="U648" t="s">
        <v>83</v>
      </c>
      <c r="V648">
        <v>0.64</v>
      </c>
      <c r="W648">
        <v>10</v>
      </c>
      <c r="X648">
        <v>0.82</v>
      </c>
      <c r="Y648" s="2">
        <v>32861</v>
      </c>
      <c r="Z648" s="2">
        <v>40000</v>
      </c>
      <c r="AA648">
        <v>0.82</v>
      </c>
      <c r="AB648">
        <v>25</v>
      </c>
      <c r="AC648">
        <v>0.57999999999999996</v>
      </c>
      <c r="AD648">
        <v>37</v>
      </c>
      <c r="AE648">
        <v>63</v>
      </c>
      <c r="AF648">
        <v>0.57999999999999996</v>
      </c>
      <c r="AG648">
        <v>1</v>
      </c>
      <c r="AH648">
        <v>1</v>
      </c>
      <c r="AI648">
        <v>54</v>
      </c>
      <c r="AJ648">
        <v>46</v>
      </c>
      <c r="AK648">
        <v>1.1599999999999999</v>
      </c>
      <c r="AL648">
        <v>1</v>
      </c>
      <c r="AM648">
        <v>1</v>
      </c>
      <c r="AN648">
        <v>99</v>
      </c>
      <c r="AO648">
        <v>99</v>
      </c>
      <c r="AP648">
        <v>1</v>
      </c>
      <c r="AQ648">
        <v>1</v>
      </c>
      <c r="AR648">
        <v>1</v>
      </c>
      <c r="AS648">
        <v>97</v>
      </c>
      <c r="AT648">
        <v>96</v>
      </c>
      <c r="AU648">
        <v>1.01</v>
      </c>
      <c r="AV648">
        <v>1</v>
      </c>
      <c r="AW648">
        <v>1</v>
      </c>
      <c r="AX648">
        <v>88</v>
      </c>
      <c r="AY648">
        <v>87</v>
      </c>
      <c r="AZ648">
        <v>1.02</v>
      </c>
      <c r="BA648">
        <v>1</v>
      </c>
      <c r="BB648">
        <v>1</v>
      </c>
      <c r="BC648">
        <v>94</v>
      </c>
      <c r="BD648">
        <v>71</v>
      </c>
      <c r="BE648">
        <v>1.32</v>
      </c>
      <c r="BF648">
        <v>1</v>
      </c>
      <c r="BG648">
        <v>0.94</v>
      </c>
      <c r="BH648" t="s">
        <v>83</v>
      </c>
      <c r="BI648" t="s">
        <v>83</v>
      </c>
      <c r="BJ648">
        <v>0.95</v>
      </c>
      <c r="BK648">
        <v>82</v>
      </c>
      <c r="BL648">
        <v>1.04</v>
      </c>
      <c r="BM648">
        <v>75</v>
      </c>
      <c r="BN648">
        <v>72</v>
      </c>
      <c r="BO648">
        <v>1.04</v>
      </c>
      <c r="BP648">
        <v>32</v>
      </c>
      <c r="BQ648">
        <v>0.33</v>
      </c>
      <c r="BR648">
        <v>25</v>
      </c>
      <c r="BS648">
        <v>75</v>
      </c>
      <c r="BT648">
        <v>0.33</v>
      </c>
      <c r="BU648">
        <v>41</v>
      </c>
      <c r="BV648">
        <v>0.3</v>
      </c>
      <c r="BW648">
        <v>23</v>
      </c>
      <c r="BX648">
        <v>77</v>
      </c>
      <c r="BY648">
        <v>0.3</v>
      </c>
      <c r="BZ648">
        <v>37</v>
      </c>
      <c r="CA648">
        <v>0.02</v>
      </c>
      <c r="CB648">
        <v>1</v>
      </c>
      <c r="CC648">
        <v>49</v>
      </c>
      <c r="CD648">
        <v>0.02</v>
      </c>
    </row>
    <row r="649" spans="1:82" x14ac:dyDescent="0.2">
      <c r="A649">
        <v>2011</v>
      </c>
      <c r="B649" t="s">
        <v>88</v>
      </c>
      <c r="C649">
        <v>34</v>
      </c>
      <c r="D649">
        <v>0.71699999999999997</v>
      </c>
      <c r="E649">
        <v>77</v>
      </c>
      <c r="F649">
        <v>0.624</v>
      </c>
      <c r="G649">
        <v>76</v>
      </c>
      <c r="H649">
        <v>0.98899999999999999</v>
      </c>
      <c r="I649">
        <v>46</v>
      </c>
      <c r="J649">
        <v>0.97899999999999998</v>
      </c>
      <c r="K649">
        <v>27</v>
      </c>
      <c r="L649">
        <v>0.27400000000000002</v>
      </c>
      <c r="M649">
        <v>46</v>
      </c>
      <c r="N649">
        <v>0.84</v>
      </c>
      <c r="O649">
        <v>68</v>
      </c>
      <c r="P649">
        <v>81</v>
      </c>
      <c r="Q649">
        <v>0.84</v>
      </c>
      <c r="R649">
        <v>116</v>
      </c>
      <c r="S649">
        <v>0.54</v>
      </c>
      <c r="T649" t="s">
        <v>83</v>
      </c>
      <c r="U649" t="s">
        <v>83</v>
      </c>
      <c r="V649">
        <v>0.54</v>
      </c>
      <c r="W649">
        <v>73</v>
      </c>
      <c r="X649">
        <v>0.56000000000000005</v>
      </c>
      <c r="Y649" s="2">
        <v>22528</v>
      </c>
      <c r="Z649" s="2">
        <v>40000</v>
      </c>
      <c r="AA649">
        <v>0.56000000000000005</v>
      </c>
      <c r="AB649">
        <v>66</v>
      </c>
      <c r="AC649">
        <v>0.39</v>
      </c>
      <c r="AD649">
        <v>28</v>
      </c>
      <c r="AE649">
        <v>72</v>
      </c>
      <c r="AF649">
        <v>0.39</v>
      </c>
      <c r="AG649">
        <v>74</v>
      </c>
      <c r="AH649">
        <v>0.87</v>
      </c>
      <c r="AI649">
        <v>47</v>
      </c>
      <c r="AJ649">
        <v>53</v>
      </c>
      <c r="AK649">
        <v>0.87</v>
      </c>
      <c r="AL649">
        <v>1</v>
      </c>
      <c r="AM649">
        <v>1</v>
      </c>
      <c r="AN649">
        <v>99</v>
      </c>
      <c r="AO649">
        <v>99</v>
      </c>
      <c r="AP649">
        <v>1</v>
      </c>
      <c r="AQ649">
        <v>1</v>
      </c>
      <c r="AR649">
        <v>1</v>
      </c>
      <c r="AS649">
        <v>98</v>
      </c>
      <c r="AT649">
        <v>97</v>
      </c>
      <c r="AU649">
        <v>1.01</v>
      </c>
      <c r="AV649">
        <v>103</v>
      </c>
      <c r="AW649">
        <v>0.95</v>
      </c>
      <c r="AX649" t="s">
        <v>83</v>
      </c>
      <c r="AY649" t="s">
        <v>83</v>
      </c>
      <c r="AZ649">
        <v>0.95</v>
      </c>
      <c r="BA649">
        <v>1</v>
      </c>
      <c r="BB649">
        <v>1</v>
      </c>
      <c r="BC649">
        <v>64</v>
      </c>
      <c r="BD649">
        <v>54</v>
      </c>
      <c r="BE649">
        <v>1.18</v>
      </c>
      <c r="BF649">
        <v>1</v>
      </c>
      <c r="BG649">
        <v>0.94</v>
      </c>
      <c r="BH649" t="s">
        <v>83</v>
      </c>
      <c r="BI649" t="s">
        <v>83</v>
      </c>
      <c r="BJ649">
        <v>0.95</v>
      </c>
      <c r="BK649">
        <v>58</v>
      </c>
      <c r="BL649">
        <v>1.06</v>
      </c>
      <c r="BM649">
        <v>74</v>
      </c>
      <c r="BN649">
        <v>70</v>
      </c>
      <c r="BO649">
        <v>1.06</v>
      </c>
      <c r="BP649">
        <v>26</v>
      </c>
      <c r="BQ649">
        <v>0.39</v>
      </c>
      <c r="BR649">
        <v>28</v>
      </c>
      <c r="BS649">
        <v>72</v>
      </c>
      <c r="BT649">
        <v>0.39</v>
      </c>
      <c r="BU649">
        <v>9</v>
      </c>
      <c r="BV649">
        <v>0.63</v>
      </c>
      <c r="BW649">
        <v>38</v>
      </c>
      <c r="BX649">
        <v>62</v>
      </c>
      <c r="BY649">
        <v>0.63</v>
      </c>
      <c r="BZ649">
        <v>52</v>
      </c>
      <c r="CA649">
        <v>0</v>
      </c>
      <c r="CB649">
        <v>0</v>
      </c>
      <c r="CC649">
        <v>50</v>
      </c>
      <c r="CD649">
        <v>0</v>
      </c>
    </row>
    <row r="650" spans="1:82" x14ac:dyDescent="0.2">
      <c r="A650">
        <v>2011</v>
      </c>
      <c r="B650" t="s">
        <v>199</v>
      </c>
      <c r="C650">
        <v>91</v>
      </c>
      <c r="D650">
        <v>0.65800000000000003</v>
      </c>
      <c r="E650">
        <v>70</v>
      </c>
      <c r="F650">
        <v>0.64200000000000002</v>
      </c>
      <c r="G650">
        <v>73</v>
      </c>
      <c r="H650">
        <v>0.98899999999999999</v>
      </c>
      <c r="I650">
        <v>132</v>
      </c>
      <c r="J650">
        <v>0.93300000000000005</v>
      </c>
      <c r="K650">
        <v>103</v>
      </c>
      <c r="L650">
        <v>6.6000000000000003E-2</v>
      </c>
      <c r="M650">
        <v>16</v>
      </c>
      <c r="N650">
        <v>0.91</v>
      </c>
      <c r="O650">
        <v>65</v>
      </c>
      <c r="P650">
        <v>71</v>
      </c>
      <c r="Q650">
        <v>0.91</v>
      </c>
      <c r="R650">
        <v>54</v>
      </c>
      <c r="S650">
        <v>0.68</v>
      </c>
      <c r="T650" t="s">
        <v>83</v>
      </c>
      <c r="U650" t="s">
        <v>83</v>
      </c>
      <c r="V650">
        <v>0.68</v>
      </c>
      <c r="W650">
        <v>85</v>
      </c>
      <c r="X650">
        <v>0.53</v>
      </c>
      <c r="Y650" s="2">
        <v>6691</v>
      </c>
      <c r="Z650" s="2">
        <v>12721</v>
      </c>
      <c r="AA650">
        <v>0.53</v>
      </c>
      <c r="AB650">
        <v>117</v>
      </c>
      <c r="AC650">
        <v>0.08</v>
      </c>
      <c r="AD650">
        <v>7</v>
      </c>
      <c r="AE650">
        <v>93</v>
      </c>
      <c r="AF650">
        <v>0.08</v>
      </c>
      <c r="AG650">
        <v>1</v>
      </c>
      <c r="AH650">
        <v>1</v>
      </c>
      <c r="AI650">
        <v>54</v>
      </c>
      <c r="AJ650">
        <v>46</v>
      </c>
      <c r="AK650">
        <v>1.17</v>
      </c>
      <c r="AL650">
        <v>60</v>
      </c>
      <c r="AM650">
        <v>0.99</v>
      </c>
      <c r="AN650">
        <v>99</v>
      </c>
      <c r="AO650">
        <v>100</v>
      </c>
      <c r="AP650">
        <v>0.99</v>
      </c>
      <c r="AQ650">
        <v>101</v>
      </c>
      <c r="AR650">
        <v>0.98</v>
      </c>
      <c r="AS650">
        <v>84</v>
      </c>
      <c r="AT650">
        <v>86</v>
      </c>
      <c r="AU650">
        <v>0.98</v>
      </c>
      <c r="AV650">
        <v>1</v>
      </c>
      <c r="AW650">
        <v>1</v>
      </c>
      <c r="AX650">
        <v>94</v>
      </c>
      <c r="AY650">
        <v>91</v>
      </c>
      <c r="AZ650">
        <v>1.03</v>
      </c>
      <c r="BA650">
        <v>89</v>
      </c>
      <c r="BB650">
        <v>0.99</v>
      </c>
      <c r="BC650">
        <v>19</v>
      </c>
      <c r="BD650">
        <v>19</v>
      </c>
      <c r="BE650">
        <v>0.99</v>
      </c>
      <c r="BF650">
        <v>130</v>
      </c>
      <c r="BG650">
        <v>0.9</v>
      </c>
      <c r="BH650" t="s">
        <v>83</v>
      </c>
      <c r="BI650" t="s">
        <v>83</v>
      </c>
      <c r="BJ650">
        <v>0.9</v>
      </c>
      <c r="BK650">
        <v>112</v>
      </c>
      <c r="BL650">
        <v>1.02</v>
      </c>
      <c r="BM650">
        <v>60</v>
      </c>
      <c r="BN650">
        <v>59</v>
      </c>
      <c r="BO650">
        <v>1.02</v>
      </c>
      <c r="BP650">
        <v>74</v>
      </c>
      <c r="BQ650">
        <v>0.19</v>
      </c>
      <c r="BR650">
        <v>16</v>
      </c>
      <c r="BS650">
        <v>84</v>
      </c>
      <c r="BT650">
        <v>0.19</v>
      </c>
      <c r="BU650">
        <v>128</v>
      </c>
      <c r="BV650">
        <v>0.03</v>
      </c>
      <c r="BW650">
        <v>3</v>
      </c>
      <c r="BX650">
        <v>97</v>
      </c>
      <c r="BY650">
        <v>0.03</v>
      </c>
      <c r="BZ650">
        <v>52</v>
      </c>
      <c r="CA650">
        <v>0</v>
      </c>
      <c r="CB650">
        <v>0</v>
      </c>
      <c r="CC650">
        <v>50</v>
      </c>
      <c r="CD650">
        <v>0</v>
      </c>
    </row>
    <row r="651" spans="1:82" x14ac:dyDescent="0.2">
      <c r="A651">
        <v>2011</v>
      </c>
      <c r="B651" t="s">
        <v>214</v>
      </c>
      <c r="C651">
        <v>22</v>
      </c>
      <c r="D651">
        <v>0.73399999999999999</v>
      </c>
      <c r="E651">
        <v>1</v>
      </c>
      <c r="F651">
        <v>0.91400000000000003</v>
      </c>
      <c r="G651">
        <v>1</v>
      </c>
      <c r="H651">
        <v>1</v>
      </c>
      <c r="I651">
        <v>1</v>
      </c>
      <c r="J651">
        <v>0.98</v>
      </c>
      <c r="K651">
        <v>117</v>
      </c>
      <c r="L651">
        <v>4.2999999999999997E-2</v>
      </c>
      <c r="M651">
        <v>22</v>
      </c>
      <c r="N651">
        <v>0.9</v>
      </c>
      <c r="O651">
        <v>74</v>
      </c>
      <c r="P651">
        <v>83</v>
      </c>
      <c r="Q651">
        <v>0.9</v>
      </c>
      <c r="R651" t="s">
        <v>83</v>
      </c>
      <c r="S651" t="s">
        <v>83</v>
      </c>
      <c r="T651" t="s">
        <v>83</v>
      </c>
      <c r="U651" t="s">
        <v>83</v>
      </c>
      <c r="V651" t="s">
        <v>83</v>
      </c>
      <c r="W651" t="s">
        <v>83</v>
      </c>
      <c r="X651" t="s">
        <v>83</v>
      </c>
      <c r="Y651" s="2" t="s">
        <v>83</v>
      </c>
      <c r="Z651" s="2" t="s">
        <v>83</v>
      </c>
      <c r="AA651" t="s">
        <v>83</v>
      </c>
      <c r="AB651">
        <v>7</v>
      </c>
      <c r="AC651">
        <v>0.86</v>
      </c>
      <c r="AD651">
        <v>46</v>
      </c>
      <c r="AE651">
        <v>54</v>
      </c>
      <c r="AF651">
        <v>0.86</v>
      </c>
      <c r="AG651">
        <v>1</v>
      </c>
      <c r="AH651">
        <v>1</v>
      </c>
      <c r="AI651">
        <v>63</v>
      </c>
      <c r="AJ651">
        <v>37</v>
      </c>
      <c r="AK651">
        <v>1.7</v>
      </c>
      <c r="AL651">
        <v>1</v>
      </c>
      <c r="AM651">
        <v>1</v>
      </c>
      <c r="AN651">
        <v>97</v>
      </c>
      <c r="AO651">
        <v>95</v>
      </c>
      <c r="AP651">
        <v>1.02</v>
      </c>
      <c r="AQ651">
        <v>1</v>
      </c>
      <c r="AR651">
        <v>1</v>
      </c>
      <c r="AS651">
        <v>92</v>
      </c>
      <c r="AT651">
        <v>90</v>
      </c>
      <c r="AU651">
        <v>1.02</v>
      </c>
      <c r="AV651">
        <v>1</v>
      </c>
      <c r="AW651">
        <v>1</v>
      </c>
      <c r="AX651">
        <v>87</v>
      </c>
      <c r="AY651">
        <v>83</v>
      </c>
      <c r="AZ651">
        <v>1.05</v>
      </c>
      <c r="BA651">
        <v>1</v>
      </c>
      <c r="BB651">
        <v>1</v>
      </c>
      <c r="BC651">
        <v>22</v>
      </c>
      <c r="BD651">
        <v>8</v>
      </c>
      <c r="BE651">
        <v>2.7</v>
      </c>
      <c r="BF651">
        <v>1</v>
      </c>
      <c r="BG651">
        <v>0.94</v>
      </c>
      <c r="BH651" t="s">
        <v>83</v>
      </c>
      <c r="BI651" t="s">
        <v>83</v>
      </c>
      <c r="BJ651">
        <v>0.97</v>
      </c>
      <c r="BK651">
        <v>1</v>
      </c>
      <c r="BL651">
        <v>1.06</v>
      </c>
      <c r="BM651">
        <v>68</v>
      </c>
      <c r="BN651">
        <v>63</v>
      </c>
      <c r="BO651">
        <v>1.08</v>
      </c>
      <c r="BP651">
        <v>94</v>
      </c>
      <c r="BQ651">
        <v>0.14000000000000001</v>
      </c>
      <c r="BR651">
        <v>12</v>
      </c>
      <c r="BS651">
        <v>88</v>
      </c>
      <c r="BT651">
        <v>0.14000000000000001</v>
      </c>
      <c r="BU651">
        <v>129</v>
      </c>
      <c r="BV651">
        <v>0</v>
      </c>
      <c r="BW651">
        <v>0</v>
      </c>
      <c r="BX651">
        <v>100</v>
      </c>
      <c r="BY651">
        <v>0</v>
      </c>
      <c r="BZ651">
        <v>52</v>
      </c>
      <c r="CA651">
        <v>0</v>
      </c>
      <c r="CB651">
        <v>0</v>
      </c>
      <c r="CC651">
        <v>50</v>
      </c>
      <c r="CD651">
        <v>0</v>
      </c>
    </row>
    <row r="652" spans="1:82" x14ac:dyDescent="0.2">
      <c r="A652">
        <v>2011</v>
      </c>
      <c r="B652" t="s">
        <v>89</v>
      </c>
      <c r="C652">
        <v>110</v>
      </c>
      <c r="D652">
        <v>0.623</v>
      </c>
      <c r="E652">
        <v>115</v>
      </c>
      <c r="F652">
        <v>0.50800000000000001</v>
      </c>
      <c r="G652">
        <v>81</v>
      </c>
      <c r="H652">
        <v>0.98599999999999999</v>
      </c>
      <c r="I652">
        <v>111</v>
      </c>
      <c r="J652">
        <v>0.96099999999999997</v>
      </c>
      <c r="K652">
        <v>122</v>
      </c>
      <c r="L652">
        <v>3.7999999999999999E-2</v>
      </c>
      <c r="M652">
        <v>124</v>
      </c>
      <c r="N652">
        <v>0.39</v>
      </c>
      <c r="O652">
        <v>34</v>
      </c>
      <c r="P652">
        <v>86</v>
      </c>
      <c r="Q652">
        <v>0.39</v>
      </c>
      <c r="R652">
        <v>20</v>
      </c>
      <c r="S652">
        <v>0.76</v>
      </c>
      <c r="T652" t="s">
        <v>83</v>
      </c>
      <c r="U652" t="s">
        <v>83</v>
      </c>
      <c r="V652">
        <v>0.76</v>
      </c>
      <c r="W652">
        <v>75</v>
      </c>
      <c r="X652">
        <v>0.56000000000000005</v>
      </c>
      <c r="Y652" s="2">
        <v>22378</v>
      </c>
      <c r="Z652" s="2">
        <v>40000</v>
      </c>
      <c r="AA652">
        <v>0.56000000000000005</v>
      </c>
      <c r="AB652">
        <v>82</v>
      </c>
      <c r="AC652">
        <v>0.28999999999999998</v>
      </c>
      <c r="AD652">
        <v>22</v>
      </c>
      <c r="AE652">
        <v>78</v>
      </c>
      <c r="AF652">
        <v>0.28999999999999998</v>
      </c>
      <c r="AG652">
        <v>114</v>
      </c>
      <c r="AH652">
        <v>0.22</v>
      </c>
      <c r="AI652">
        <v>18</v>
      </c>
      <c r="AJ652">
        <v>82</v>
      </c>
      <c r="AK652">
        <v>0.22</v>
      </c>
      <c r="AL652">
        <v>70</v>
      </c>
      <c r="AM652">
        <v>0.98</v>
      </c>
      <c r="AN652">
        <v>90</v>
      </c>
      <c r="AO652">
        <v>92</v>
      </c>
      <c r="AP652">
        <v>0.98</v>
      </c>
      <c r="AQ652">
        <v>99</v>
      </c>
      <c r="AR652">
        <v>0.98</v>
      </c>
      <c r="AS652">
        <v>97</v>
      </c>
      <c r="AT652">
        <v>98</v>
      </c>
      <c r="AU652">
        <v>0.98</v>
      </c>
      <c r="AV652">
        <v>1</v>
      </c>
      <c r="AW652">
        <v>1</v>
      </c>
      <c r="AX652">
        <v>91</v>
      </c>
      <c r="AY652">
        <v>87</v>
      </c>
      <c r="AZ652">
        <v>1.05</v>
      </c>
      <c r="BA652">
        <v>90</v>
      </c>
      <c r="BB652">
        <v>0.98</v>
      </c>
      <c r="BC652">
        <v>51</v>
      </c>
      <c r="BD652">
        <v>52</v>
      </c>
      <c r="BE652">
        <v>0.98</v>
      </c>
      <c r="BF652">
        <v>1</v>
      </c>
      <c r="BG652">
        <v>0.94</v>
      </c>
      <c r="BH652" t="s">
        <v>83</v>
      </c>
      <c r="BI652" t="s">
        <v>83</v>
      </c>
      <c r="BJ652">
        <v>0.97</v>
      </c>
      <c r="BK652">
        <v>118</v>
      </c>
      <c r="BL652">
        <v>1</v>
      </c>
      <c r="BM652">
        <v>66</v>
      </c>
      <c r="BN652">
        <v>66</v>
      </c>
      <c r="BO652">
        <v>1</v>
      </c>
      <c r="BP652">
        <v>127</v>
      </c>
      <c r="BQ652">
        <v>0.03</v>
      </c>
      <c r="BR652">
        <v>3</v>
      </c>
      <c r="BS652">
        <v>98</v>
      </c>
      <c r="BT652">
        <v>0.03</v>
      </c>
      <c r="BU652">
        <v>85</v>
      </c>
      <c r="BV652">
        <v>0.12</v>
      </c>
      <c r="BW652">
        <v>11</v>
      </c>
      <c r="BX652">
        <v>89</v>
      </c>
      <c r="BY652">
        <v>0.12</v>
      </c>
      <c r="BZ652">
        <v>52</v>
      </c>
      <c r="CA652">
        <v>0</v>
      </c>
      <c r="CB652">
        <v>0</v>
      </c>
      <c r="CC652">
        <v>50</v>
      </c>
      <c r="CD652">
        <v>0</v>
      </c>
    </row>
    <row r="653" spans="1:82" x14ac:dyDescent="0.2">
      <c r="A653">
        <v>2011</v>
      </c>
      <c r="B653" t="s">
        <v>90</v>
      </c>
      <c r="C653">
        <v>69</v>
      </c>
      <c r="D653">
        <v>0.68100000000000005</v>
      </c>
      <c r="E653">
        <v>118</v>
      </c>
      <c r="F653">
        <v>0.49299999999999999</v>
      </c>
      <c r="G653">
        <v>108</v>
      </c>
      <c r="H653">
        <v>0.91700000000000004</v>
      </c>
      <c r="I653">
        <v>123</v>
      </c>
      <c r="J653">
        <v>0.95599999999999996</v>
      </c>
      <c r="K653">
        <v>11</v>
      </c>
      <c r="L653">
        <v>0.35899999999999999</v>
      </c>
      <c r="M653">
        <v>83</v>
      </c>
      <c r="N653">
        <v>0.73</v>
      </c>
      <c r="O653">
        <v>62</v>
      </c>
      <c r="P653">
        <v>85</v>
      </c>
      <c r="Q653">
        <v>0.73</v>
      </c>
      <c r="R653">
        <v>105</v>
      </c>
      <c r="S653">
        <v>0.56999999999999995</v>
      </c>
      <c r="T653" t="s">
        <v>83</v>
      </c>
      <c r="U653" t="s">
        <v>83</v>
      </c>
      <c r="V653">
        <v>0.56999999999999995</v>
      </c>
      <c r="W653">
        <v>80</v>
      </c>
      <c r="X653">
        <v>0.55000000000000004</v>
      </c>
      <c r="Y653" s="2">
        <v>1000</v>
      </c>
      <c r="Z653" s="2">
        <v>1823</v>
      </c>
      <c r="AA653">
        <v>0.55000000000000004</v>
      </c>
      <c r="AB653">
        <v>109</v>
      </c>
      <c r="AC653">
        <v>0.11</v>
      </c>
      <c r="AD653">
        <v>10</v>
      </c>
      <c r="AE653">
        <v>90</v>
      </c>
      <c r="AF653">
        <v>0.11</v>
      </c>
      <c r="AG653">
        <v>108</v>
      </c>
      <c r="AH653">
        <v>0.28000000000000003</v>
      </c>
      <c r="AI653">
        <v>22</v>
      </c>
      <c r="AJ653">
        <v>78</v>
      </c>
      <c r="AK653">
        <v>0.28000000000000003</v>
      </c>
      <c r="AL653">
        <v>108</v>
      </c>
      <c r="AM653">
        <v>0.84</v>
      </c>
      <c r="AN653">
        <v>51</v>
      </c>
      <c r="AO653">
        <v>61</v>
      </c>
      <c r="AP653">
        <v>0.84</v>
      </c>
      <c r="AQ653">
        <v>1</v>
      </c>
      <c r="AR653">
        <v>1</v>
      </c>
      <c r="AS653">
        <v>90</v>
      </c>
      <c r="AT653">
        <v>83</v>
      </c>
      <c r="AU653">
        <v>1.08</v>
      </c>
      <c r="AV653">
        <v>1</v>
      </c>
      <c r="AW653">
        <v>1</v>
      </c>
      <c r="AX653">
        <v>43</v>
      </c>
      <c r="AY653">
        <v>40</v>
      </c>
      <c r="AZ653">
        <v>1.05</v>
      </c>
      <c r="BA653">
        <v>116</v>
      </c>
      <c r="BB653">
        <v>0.56000000000000005</v>
      </c>
      <c r="BC653">
        <v>6</v>
      </c>
      <c r="BD653">
        <v>10</v>
      </c>
      <c r="BE653">
        <v>0.56000000000000005</v>
      </c>
      <c r="BF653">
        <v>1</v>
      </c>
      <c r="BG653">
        <v>0.94</v>
      </c>
      <c r="BH653" t="s">
        <v>83</v>
      </c>
      <c r="BI653" t="s">
        <v>83</v>
      </c>
      <c r="BJ653">
        <v>0.96</v>
      </c>
      <c r="BK653">
        <v>131</v>
      </c>
      <c r="BL653">
        <v>0.98</v>
      </c>
      <c r="BM653">
        <v>55</v>
      </c>
      <c r="BN653">
        <v>56</v>
      </c>
      <c r="BO653">
        <v>0.98</v>
      </c>
      <c r="BP653">
        <v>66</v>
      </c>
      <c r="BQ653">
        <v>0.23</v>
      </c>
      <c r="BR653">
        <v>19</v>
      </c>
      <c r="BS653">
        <v>81</v>
      </c>
      <c r="BT653">
        <v>0.23</v>
      </c>
      <c r="BU653">
        <v>65</v>
      </c>
      <c r="BV653">
        <v>0.19</v>
      </c>
      <c r="BW653">
        <v>16</v>
      </c>
      <c r="BX653">
        <v>84</v>
      </c>
      <c r="BY653">
        <v>0.19</v>
      </c>
      <c r="BZ653">
        <v>5</v>
      </c>
      <c r="CA653">
        <v>0.54</v>
      </c>
      <c r="CB653">
        <v>18</v>
      </c>
      <c r="CC653">
        <v>32</v>
      </c>
      <c r="CD653">
        <v>0.54</v>
      </c>
    </row>
    <row r="654" spans="1:82" x14ac:dyDescent="0.2">
      <c r="A654">
        <v>2011</v>
      </c>
      <c r="B654" t="s">
        <v>212</v>
      </c>
      <c r="C654">
        <v>33</v>
      </c>
      <c r="D654">
        <v>0.71699999999999997</v>
      </c>
      <c r="E654">
        <v>8</v>
      </c>
      <c r="F654">
        <v>0.78400000000000003</v>
      </c>
      <c r="G654">
        <v>1</v>
      </c>
      <c r="H654">
        <v>1</v>
      </c>
      <c r="I654">
        <v>1</v>
      </c>
      <c r="J654">
        <v>0.98</v>
      </c>
      <c r="K654">
        <v>82</v>
      </c>
      <c r="L654">
        <v>0.104</v>
      </c>
      <c r="M654">
        <v>23</v>
      </c>
      <c r="N654">
        <v>0.9</v>
      </c>
      <c r="O654">
        <v>76</v>
      </c>
      <c r="P654">
        <v>85</v>
      </c>
      <c r="Q654">
        <v>0.9</v>
      </c>
      <c r="R654">
        <v>34</v>
      </c>
      <c r="S654">
        <v>0.74</v>
      </c>
      <c r="T654" t="s">
        <v>83</v>
      </c>
      <c r="U654" t="s">
        <v>83</v>
      </c>
      <c r="V654">
        <v>0.74</v>
      </c>
      <c r="W654">
        <v>46</v>
      </c>
      <c r="X654">
        <v>0.64</v>
      </c>
      <c r="Y654" s="2">
        <v>15119</v>
      </c>
      <c r="Z654" s="2">
        <v>23507</v>
      </c>
      <c r="AA654">
        <v>0.64</v>
      </c>
      <c r="AB654">
        <v>9</v>
      </c>
      <c r="AC654">
        <v>0.77</v>
      </c>
      <c r="AD654">
        <v>43</v>
      </c>
      <c r="AE654">
        <v>57</v>
      </c>
      <c r="AF654">
        <v>0.77</v>
      </c>
      <c r="AG654">
        <v>1</v>
      </c>
      <c r="AH654">
        <v>1</v>
      </c>
      <c r="AI654">
        <v>52</v>
      </c>
      <c r="AJ654">
        <v>48</v>
      </c>
      <c r="AK654">
        <v>1.0900000000000001</v>
      </c>
      <c r="AL654">
        <v>1</v>
      </c>
      <c r="AM654">
        <v>1</v>
      </c>
      <c r="AN654">
        <v>99</v>
      </c>
      <c r="AO654">
        <v>99</v>
      </c>
      <c r="AP654">
        <v>1</v>
      </c>
      <c r="AQ654">
        <v>1</v>
      </c>
      <c r="AR654">
        <v>1</v>
      </c>
      <c r="AS654">
        <v>97</v>
      </c>
      <c r="AT654">
        <v>96</v>
      </c>
      <c r="AU654">
        <v>1.01</v>
      </c>
      <c r="AV654">
        <v>1</v>
      </c>
      <c r="AW654">
        <v>1</v>
      </c>
      <c r="AX654">
        <v>93</v>
      </c>
      <c r="AY654">
        <v>88</v>
      </c>
      <c r="AZ654">
        <v>1.05</v>
      </c>
      <c r="BA654">
        <v>1</v>
      </c>
      <c r="BB654">
        <v>1</v>
      </c>
      <c r="BC654">
        <v>73</v>
      </c>
      <c r="BD654">
        <v>34</v>
      </c>
      <c r="BE654">
        <v>2.1800000000000002</v>
      </c>
      <c r="BF654">
        <v>1</v>
      </c>
      <c r="BG654">
        <v>0.94</v>
      </c>
      <c r="BH654" t="s">
        <v>83</v>
      </c>
      <c r="BI654" t="s">
        <v>83</v>
      </c>
      <c r="BJ654">
        <v>0.99</v>
      </c>
      <c r="BK654">
        <v>1</v>
      </c>
      <c r="BL654">
        <v>1.06</v>
      </c>
      <c r="BM654">
        <v>69</v>
      </c>
      <c r="BN654">
        <v>65</v>
      </c>
      <c r="BO654">
        <v>1.06</v>
      </c>
      <c r="BP654">
        <v>103</v>
      </c>
      <c r="BQ654">
        <v>0.11</v>
      </c>
      <c r="BR654">
        <v>10</v>
      </c>
      <c r="BS654">
        <v>90</v>
      </c>
      <c r="BT654">
        <v>0.11</v>
      </c>
      <c r="BU654">
        <v>118</v>
      </c>
      <c r="BV654">
        <v>0.06</v>
      </c>
      <c r="BW654">
        <v>6</v>
      </c>
      <c r="BX654">
        <v>94</v>
      </c>
      <c r="BY654">
        <v>0.06</v>
      </c>
      <c r="BZ654">
        <v>15</v>
      </c>
      <c r="CA654">
        <v>0.12</v>
      </c>
      <c r="CB654">
        <v>6</v>
      </c>
      <c r="CC654">
        <v>44</v>
      </c>
      <c r="CD654">
        <v>0.12</v>
      </c>
    </row>
    <row r="655" spans="1:82" x14ac:dyDescent="0.2">
      <c r="A655">
        <v>2011</v>
      </c>
      <c r="B655" t="s">
        <v>91</v>
      </c>
      <c r="C655">
        <v>13</v>
      </c>
      <c r="D655">
        <v>0.753</v>
      </c>
      <c r="E655">
        <v>36</v>
      </c>
      <c r="F655">
        <v>0.71899999999999997</v>
      </c>
      <c r="G655">
        <v>63</v>
      </c>
      <c r="H655">
        <v>0.99099999999999999</v>
      </c>
      <c r="I655">
        <v>46</v>
      </c>
      <c r="J655">
        <v>0.97899999999999998</v>
      </c>
      <c r="K655">
        <v>17</v>
      </c>
      <c r="L655">
        <v>0.32400000000000001</v>
      </c>
      <c r="M655">
        <v>53</v>
      </c>
      <c r="N655">
        <v>0.83</v>
      </c>
      <c r="O655">
        <v>61</v>
      </c>
      <c r="P655">
        <v>73</v>
      </c>
      <c r="Q655">
        <v>0.83</v>
      </c>
      <c r="R655">
        <v>44</v>
      </c>
      <c r="S655">
        <v>0.7</v>
      </c>
      <c r="T655" t="s">
        <v>83</v>
      </c>
      <c r="U655" t="s">
        <v>83</v>
      </c>
      <c r="V655">
        <v>0.7</v>
      </c>
      <c r="W655">
        <v>32</v>
      </c>
      <c r="X655">
        <v>0.67</v>
      </c>
      <c r="Y655" s="2">
        <v>26943</v>
      </c>
      <c r="Z655" s="2">
        <v>40000</v>
      </c>
      <c r="AA655">
        <v>0.67</v>
      </c>
      <c r="AB655">
        <v>41</v>
      </c>
      <c r="AC655">
        <v>0.49</v>
      </c>
      <c r="AD655">
        <v>33</v>
      </c>
      <c r="AE655">
        <v>67</v>
      </c>
      <c r="AF655">
        <v>0.49</v>
      </c>
      <c r="AG655">
        <v>65</v>
      </c>
      <c r="AH655">
        <v>0.96</v>
      </c>
      <c r="AI655">
        <v>49</v>
      </c>
      <c r="AJ655">
        <v>51</v>
      </c>
      <c r="AK655">
        <v>0.96</v>
      </c>
      <c r="AL655">
        <v>1</v>
      </c>
      <c r="AM655">
        <v>1</v>
      </c>
      <c r="AN655">
        <v>99</v>
      </c>
      <c r="AO655">
        <v>99</v>
      </c>
      <c r="AP655">
        <v>1</v>
      </c>
      <c r="AQ655">
        <v>1</v>
      </c>
      <c r="AR655">
        <v>1</v>
      </c>
      <c r="AS655">
        <v>99</v>
      </c>
      <c r="AT655">
        <v>99</v>
      </c>
      <c r="AU655">
        <v>1</v>
      </c>
      <c r="AV655">
        <v>99</v>
      </c>
      <c r="AW655">
        <v>0.96</v>
      </c>
      <c r="AX655">
        <v>85</v>
      </c>
      <c r="AY655">
        <v>89</v>
      </c>
      <c r="AZ655">
        <v>0.96</v>
      </c>
      <c r="BA655">
        <v>1</v>
      </c>
      <c r="BB655">
        <v>1</v>
      </c>
      <c r="BC655">
        <v>74</v>
      </c>
      <c r="BD655">
        <v>59</v>
      </c>
      <c r="BE655">
        <v>1.25</v>
      </c>
      <c r="BF655">
        <v>1</v>
      </c>
      <c r="BG655">
        <v>0.94</v>
      </c>
      <c r="BH655" t="s">
        <v>83</v>
      </c>
      <c r="BI655" t="s">
        <v>83</v>
      </c>
      <c r="BJ655">
        <v>0.96</v>
      </c>
      <c r="BK655">
        <v>58</v>
      </c>
      <c r="BL655">
        <v>1.06</v>
      </c>
      <c r="BM655">
        <v>74</v>
      </c>
      <c r="BN655">
        <v>70</v>
      </c>
      <c r="BO655">
        <v>1.06</v>
      </c>
      <c r="BP655">
        <v>7</v>
      </c>
      <c r="BQ655">
        <v>0.65</v>
      </c>
      <c r="BR655">
        <v>39</v>
      </c>
      <c r="BS655">
        <v>61</v>
      </c>
      <c r="BT655">
        <v>0.65</v>
      </c>
      <c r="BU655">
        <v>15</v>
      </c>
      <c r="BV655">
        <v>0.5</v>
      </c>
      <c r="BW655">
        <v>33</v>
      </c>
      <c r="BX655">
        <v>67</v>
      </c>
      <c r="BY655">
        <v>0.5</v>
      </c>
      <c r="BZ655">
        <v>52</v>
      </c>
      <c r="CA655">
        <v>0</v>
      </c>
      <c r="CB655">
        <v>0</v>
      </c>
      <c r="CC655">
        <v>50</v>
      </c>
      <c r="CD655">
        <v>0</v>
      </c>
    </row>
    <row r="656" spans="1:82" x14ac:dyDescent="0.2">
      <c r="A656">
        <v>2011</v>
      </c>
      <c r="B656" t="s">
        <v>201</v>
      </c>
      <c r="C656">
        <v>100</v>
      </c>
      <c r="D656">
        <v>0.64900000000000002</v>
      </c>
      <c r="E656">
        <v>81</v>
      </c>
      <c r="F656">
        <v>0.61599999999999999</v>
      </c>
      <c r="G656">
        <v>1</v>
      </c>
      <c r="H656">
        <v>1</v>
      </c>
      <c r="I656">
        <v>1</v>
      </c>
      <c r="J656">
        <v>0.98</v>
      </c>
      <c r="K656">
        <v>132</v>
      </c>
      <c r="L656">
        <v>0</v>
      </c>
      <c r="M656">
        <v>102</v>
      </c>
      <c r="N656">
        <v>0.6</v>
      </c>
      <c r="O656">
        <v>50</v>
      </c>
      <c r="P656">
        <v>83</v>
      </c>
      <c r="Q656">
        <v>0.6</v>
      </c>
      <c r="R656">
        <v>114</v>
      </c>
      <c r="S656">
        <v>0.55000000000000004</v>
      </c>
      <c r="T656" t="s">
        <v>83</v>
      </c>
      <c r="U656" t="s">
        <v>83</v>
      </c>
      <c r="V656">
        <v>0.55000000000000004</v>
      </c>
      <c r="W656">
        <v>101</v>
      </c>
      <c r="X656">
        <v>0.46</v>
      </c>
      <c r="Y656" s="2">
        <v>4136</v>
      </c>
      <c r="Z656" s="2">
        <v>9081</v>
      </c>
      <c r="AA656">
        <v>0.46</v>
      </c>
      <c r="AB656">
        <v>12</v>
      </c>
      <c r="AC656">
        <v>0.7</v>
      </c>
      <c r="AD656">
        <v>41</v>
      </c>
      <c r="AE656">
        <v>59</v>
      </c>
      <c r="AF656">
        <v>0.7</v>
      </c>
      <c r="AG656">
        <v>60</v>
      </c>
      <c r="AH656">
        <v>0.99</v>
      </c>
      <c r="AI656">
        <v>50</v>
      </c>
      <c r="AJ656">
        <v>50</v>
      </c>
      <c r="AK656">
        <v>0.99</v>
      </c>
      <c r="AL656">
        <v>1</v>
      </c>
      <c r="AM656">
        <v>1</v>
      </c>
      <c r="AN656">
        <v>77</v>
      </c>
      <c r="AO656">
        <v>77</v>
      </c>
      <c r="AP656">
        <v>1.01</v>
      </c>
      <c r="AQ656">
        <v>1</v>
      </c>
      <c r="AR656">
        <v>1</v>
      </c>
      <c r="AS656">
        <v>97</v>
      </c>
      <c r="AT656">
        <v>97</v>
      </c>
      <c r="AU656">
        <v>1</v>
      </c>
      <c r="AV656">
        <v>1</v>
      </c>
      <c r="AW656">
        <v>1</v>
      </c>
      <c r="AX656">
        <v>68</v>
      </c>
      <c r="AY656">
        <v>62</v>
      </c>
      <c r="AZ656">
        <v>1.1000000000000001</v>
      </c>
      <c r="BA656">
        <v>1</v>
      </c>
      <c r="BB656">
        <v>1</v>
      </c>
      <c r="BC656">
        <v>15</v>
      </c>
      <c r="BD656">
        <v>8</v>
      </c>
      <c r="BE656">
        <v>1.85</v>
      </c>
      <c r="BF656">
        <v>1</v>
      </c>
      <c r="BG656">
        <v>0.94</v>
      </c>
      <c r="BH656" t="s">
        <v>83</v>
      </c>
      <c r="BI656" t="s">
        <v>83</v>
      </c>
      <c r="BJ656">
        <v>0.95</v>
      </c>
      <c r="BK656">
        <v>1</v>
      </c>
      <c r="BL656">
        <v>1.06</v>
      </c>
      <c r="BM656">
        <v>63</v>
      </c>
      <c r="BN656">
        <v>57</v>
      </c>
      <c r="BO656">
        <v>1.1100000000000001</v>
      </c>
      <c r="BP656">
        <v>130</v>
      </c>
      <c r="BQ656">
        <v>0</v>
      </c>
      <c r="BR656">
        <v>0</v>
      </c>
      <c r="BS656">
        <v>100</v>
      </c>
      <c r="BT656">
        <v>0</v>
      </c>
      <c r="BU656">
        <v>129</v>
      </c>
      <c r="BV656">
        <v>0</v>
      </c>
      <c r="BW656">
        <v>0</v>
      </c>
      <c r="BX656">
        <v>100</v>
      </c>
      <c r="BY656">
        <v>0</v>
      </c>
      <c r="BZ656">
        <v>52</v>
      </c>
      <c r="CA656">
        <v>0</v>
      </c>
      <c r="CB656">
        <v>0</v>
      </c>
      <c r="CC656">
        <v>50</v>
      </c>
      <c r="CD656">
        <v>0</v>
      </c>
    </row>
    <row r="657" spans="1:82" x14ac:dyDescent="0.2">
      <c r="A657">
        <v>2011</v>
      </c>
      <c r="B657" t="s">
        <v>92</v>
      </c>
      <c r="C657">
        <v>128</v>
      </c>
      <c r="D657">
        <v>0.58299999999999996</v>
      </c>
      <c r="E657">
        <v>67</v>
      </c>
      <c r="F657">
        <v>0.64900000000000002</v>
      </c>
      <c r="G657">
        <v>133</v>
      </c>
      <c r="H657">
        <v>0.65600000000000003</v>
      </c>
      <c r="I657">
        <v>111</v>
      </c>
      <c r="J657">
        <v>0.96099999999999997</v>
      </c>
      <c r="K657">
        <v>104</v>
      </c>
      <c r="L657">
        <v>6.6000000000000003E-2</v>
      </c>
      <c r="M657">
        <v>31</v>
      </c>
      <c r="N657">
        <v>0.88</v>
      </c>
      <c r="O657">
        <v>69</v>
      </c>
      <c r="P657">
        <v>78</v>
      </c>
      <c r="Q657">
        <v>0.88</v>
      </c>
      <c r="R657">
        <v>19</v>
      </c>
      <c r="S657">
        <v>0.77</v>
      </c>
      <c r="T657" t="s">
        <v>83</v>
      </c>
      <c r="U657" t="s">
        <v>83</v>
      </c>
      <c r="V657">
        <v>0.77</v>
      </c>
      <c r="W657">
        <v>37</v>
      </c>
      <c r="X657">
        <v>0.66</v>
      </c>
      <c r="Y657" s="2">
        <v>1202</v>
      </c>
      <c r="Z657" s="2">
        <v>1808</v>
      </c>
      <c r="AA657">
        <v>0.66</v>
      </c>
      <c r="AB657">
        <v>119</v>
      </c>
      <c r="AC657">
        <v>0.08</v>
      </c>
      <c r="AD657">
        <v>7</v>
      </c>
      <c r="AE657">
        <v>93</v>
      </c>
      <c r="AF657">
        <v>0.08</v>
      </c>
      <c r="AG657" t="s">
        <v>83</v>
      </c>
      <c r="AH657" t="s">
        <v>83</v>
      </c>
      <c r="AI657" t="s">
        <v>83</v>
      </c>
      <c r="AJ657" t="s">
        <v>83</v>
      </c>
      <c r="AK657" t="s">
        <v>83</v>
      </c>
      <c r="AL657">
        <v>132</v>
      </c>
      <c r="AM657">
        <v>0.54</v>
      </c>
      <c r="AN657">
        <v>29</v>
      </c>
      <c r="AO657">
        <v>54</v>
      </c>
      <c r="AP657">
        <v>0.54</v>
      </c>
      <c r="AQ657">
        <v>126</v>
      </c>
      <c r="AR657">
        <v>0.89</v>
      </c>
      <c r="AS657">
        <v>86</v>
      </c>
      <c r="AT657">
        <v>97</v>
      </c>
      <c r="AU657">
        <v>0.89</v>
      </c>
      <c r="AV657">
        <v>130</v>
      </c>
      <c r="AW657">
        <v>0.49</v>
      </c>
      <c r="AX657">
        <v>13</v>
      </c>
      <c r="AY657">
        <v>26</v>
      </c>
      <c r="AZ657">
        <v>0.49</v>
      </c>
      <c r="BA657">
        <v>132</v>
      </c>
      <c r="BB657">
        <v>0.25</v>
      </c>
      <c r="BC657">
        <v>2</v>
      </c>
      <c r="BD657">
        <v>7</v>
      </c>
      <c r="BE657">
        <v>0.25</v>
      </c>
      <c r="BF657">
        <v>1</v>
      </c>
      <c r="BG657">
        <v>0.94</v>
      </c>
      <c r="BH657" t="s">
        <v>83</v>
      </c>
      <c r="BI657" t="s">
        <v>83</v>
      </c>
      <c r="BJ657">
        <v>0.95</v>
      </c>
      <c r="BK657">
        <v>118</v>
      </c>
      <c r="BL657">
        <v>1</v>
      </c>
      <c r="BM657">
        <v>50</v>
      </c>
      <c r="BN657">
        <v>50</v>
      </c>
      <c r="BO657">
        <v>1</v>
      </c>
      <c r="BP657">
        <v>113</v>
      </c>
      <c r="BQ657">
        <v>0.09</v>
      </c>
      <c r="BR657">
        <v>8</v>
      </c>
      <c r="BS657">
        <v>92</v>
      </c>
      <c r="BT657">
        <v>0.09</v>
      </c>
      <c r="BU657">
        <v>72</v>
      </c>
      <c r="BV657">
        <v>0.15</v>
      </c>
      <c r="BW657">
        <v>13</v>
      </c>
      <c r="BX657">
        <v>87</v>
      </c>
      <c r="BY657">
        <v>0.15</v>
      </c>
      <c r="BZ657">
        <v>52</v>
      </c>
      <c r="CA657">
        <v>0</v>
      </c>
      <c r="CB657">
        <v>0</v>
      </c>
      <c r="CC657">
        <v>50</v>
      </c>
      <c r="CD657">
        <v>0</v>
      </c>
    </row>
    <row r="658" spans="1:82" x14ac:dyDescent="0.2">
      <c r="A658">
        <v>2011</v>
      </c>
      <c r="B658" t="s">
        <v>93</v>
      </c>
      <c r="C658">
        <v>62</v>
      </c>
      <c r="D658">
        <v>0.68600000000000005</v>
      </c>
      <c r="E658">
        <v>72</v>
      </c>
      <c r="F658">
        <v>0.63500000000000001</v>
      </c>
      <c r="G658">
        <v>95</v>
      </c>
      <c r="H658">
        <v>0.96499999999999997</v>
      </c>
      <c r="I658">
        <v>84</v>
      </c>
      <c r="J658">
        <v>0.97199999999999998</v>
      </c>
      <c r="K658">
        <v>45</v>
      </c>
      <c r="L658">
        <v>0.17299999999999999</v>
      </c>
      <c r="M658">
        <v>69</v>
      </c>
      <c r="N658">
        <v>0.77</v>
      </c>
      <c r="O658">
        <v>64</v>
      </c>
      <c r="P658">
        <v>83</v>
      </c>
      <c r="Q658">
        <v>0.77</v>
      </c>
      <c r="R658">
        <v>115</v>
      </c>
      <c r="S658">
        <v>0.54</v>
      </c>
      <c r="T658" t="s">
        <v>83</v>
      </c>
      <c r="U658" t="s">
        <v>83</v>
      </c>
      <c r="V658">
        <v>0.54</v>
      </c>
      <c r="W658">
        <v>14</v>
      </c>
      <c r="X658">
        <v>0.77</v>
      </c>
      <c r="Y658" s="2">
        <v>3856</v>
      </c>
      <c r="Z658" s="2">
        <v>4986</v>
      </c>
      <c r="AA658">
        <v>0.77</v>
      </c>
      <c r="AB658">
        <v>63</v>
      </c>
      <c r="AC658">
        <v>0.41</v>
      </c>
      <c r="AD658">
        <v>29</v>
      </c>
      <c r="AE658">
        <v>71</v>
      </c>
      <c r="AF658">
        <v>0.41</v>
      </c>
      <c r="AG658">
        <v>88</v>
      </c>
      <c r="AH658">
        <v>0.68</v>
      </c>
      <c r="AI658">
        <v>40</v>
      </c>
      <c r="AJ658">
        <v>60</v>
      </c>
      <c r="AK658">
        <v>0.68</v>
      </c>
      <c r="AL658">
        <v>98</v>
      </c>
      <c r="AM658">
        <v>0.91</v>
      </c>
      <c r="AN658">
        <v>87</v>
      </c>
      <c r="AO658">
        <v>95</v>
      </c>
      <c r="AP658">
        <v>0.91</v>
      </c>
      <c r="AQ658">
        <v>1</v>
      </c>
      <c r="AR658">
        <v>1</v>
      </c>
      <c r="AS658">
        <v>94</v>
      </c>
      <c r="AT658">
        <v>93</v>
      </c>
      <c r="AU658">
        <v>1.01</v>
      </c>
      <c r="AV658">
        <v>1</v>
      </c>
      <c r="AW658">
        <v>1</v>
      </c>
      <c r="AX658">
        <v>69</v>
      </c>
      <c r="AY658">
        <v>69</v>
      </c>
      <c r="AZ658">
        <v>1</v>
      </c>
      <c r="BA658">
        <v>100</v>
      </c>
      <c r="BB658">
        <v>0.84</v>
      </c>
      <c r="BC658">
        <v>35</v>
      </c>
      <c r="BD658">
        <v>42</v>
      </c>
      <c r="BE658">
        <v>0.84</v>
      </c>
      <c r="BF658">
        <v>1</v>
      </c>
      <c r="BG658">
        <v>0.94</v>
      </c>
      <c r="BH658" t="s">
        <v>83</v>
      </c>
      <c r="BI658" t="s">
        <v>83</v>
      </c>
      <c r="BJ658">
        <v>0.95</v>
      </c>
      <c r="BK658">
        <v>90</v>
      </c>
      <c r="BL658">
        <v>1.04</v>
      </c>
      <c r="BM658">
        <v>59</v>
      </c>
      <c r="BN658">
        <v>57</v>
      </c>
      <c r="BO658">
        <v>1.04</v>
      </c>
      <c r="BP658">
        <v>31</v>
      </c>
      <c r="BQ658">
        <v>0.34</v>
      </c>
      <c r="BR658">
        <v>25</v>
      </c>
      <c r="BS658">
        <v>75</v>
      </c>
      <c r="BT658">
        <v>0.34</v>
      </c>
      <c r="BU658">
        <v>54</v>
      </c>
      <c r="BV658">
        <v>0.25</v>
      </c>
      <c r="BW658">
        <v>20</v>
      </c>
      <c r="BX658">
        <v>80</v>
      </c>
      <c r="BY658">
        <v>0.25</v>
      </c>
      <c r="BZ658">
        <v>42</v>
      </c>
      <c r="CA658">
        <v>0.01</v>
      </c>
      <c r="CB658">
        <v>1</v>
      </c>
      <c r="CC658">
        <v>49</v>
      </c>
      <c r="CD658">
        <v>0.01</v>
      </c>
    </row>
    <row r="659" spans="1:82" x14ac:dyDescent="0.2">
      <c r="A659">
        <v>2011</v>
      </c>
      <c r="B659" t="s">
        <v>94</v>
      </c>
      <c r="C659">
        <v>66</v>
      </c>
      <c r="D659">
        <v>0.68300000000000005</v>
      </c>
      <c r="E659">
        <v>37</v>
      </c>
      <c r="F659">
        <v>0.71899999999999997</v>
      </c>
      <c r="G659">
        <v>1</v>
      </c>
      <c r="H659">
        <v>1</v>
      </c>
      <c r="I659">
        <v>126</v>
      </c>
      <c r="J659">
        <v>0.95499999999999996</v>
      </c>
      <c r="K659">
        <v>111</v>
      </c>
      <c r="L659">
        <v>0.06</v>
      </c>
      <c r="M659">
        <v>12</v>
      </c>
      <c r="N659">
        <v>0.92</v>
      </c>
      <c r="O659">
        <v>76</v>
      </c>
      <c r="P659">
        <v>82</v>
      </c>
      <c r="Q659">
        <v>0.92</v>
      </c>
      <c r="R659">
        <v>11</v>
      </c>
      <c r="S659">
        <v>0.78</v>
      </c>
      <c r="T659" t="s">
        <v>83</v>
      </c>
      <c r="U659" t="s">
        <v>83</v>
      </c>
      <c r="V659">
        <v>0.78</v>
      </c>
      <c r="W659">
        <v>93</v>
      </c>
      <c r="X659">
        <v>0.49</v>
      </c>
      <c r="Y659" s="2">
        <v>8823</v>
      </c>
      <c r="Z659" s="2">
        <v>17952</v>
      </c>
      <c r="AA659">
        <v>0.49</v>
      </c>
      <c r="AB659">
        <v>55</v>
      </c>
      <c r="AC659">
        <v>0.44</v>
      </c>
      <c r="AD659">
        <v>30</v>
      </c>
      <c r="AE659">
        <v>70</v>
      </c>
      <c r="AF659">
        <v>0.44</v>
      </c>
      <c r="AG659">
        <v>1</v>
      </c>
      <c r="AH659">
        <v>1</v>
      </c>
      <c r="AI659">
        <v>55</v>
      </c>
      <c r="AJ659">
        <v>45</v>
      </c>
      <c r="AK659">
        <v>1.24</v>
      </c>
      <c r="AL659">
        <v>1</v>
      </c>
      <c r="AM659">
        <v>1</v>
      </c>
      <c r="AN659">
        <v>84</v>
      </c>
      <c r="AO659">
        <v>84</v>
      </c>
      <c r="AP659">
        <v>1.01</v>
      </c>
      <c r="AQ659">
        <v>1</v>
      </c>
      <c r="AR659">
        <v>1</v>
      </c>
      <c r="AS659">
        <v>88</v>
      </c>
      <c r="AT659">
        <v>86</v>
      </c>
      <c r="AU659">
        <v>1.02</v>
      </c>
      <c r="AV659">
        <v>1</v>
      </c>
      <c r="AW659">
        <v>1</v>
      </c>
      <c r="AX659">
        <v>64</v>
      </c>
      <c r="AY659">
        <v>56</v>
      </c>
      <c r="AZ659">
        <v>1.1499999999999999</v>
      </c>
      <c r="BA659">
        <v>1</v>
      </c>
      <c r="BB659">
        <v>1</v>
      </c>
      <c r="BC659">
        <v>8</v>
      </c>
      <c r="BD659">
        <v>7</v>
      </c>
      <c r="BE659">
        <v>1.1499999999999999</v>
      </c>
      <c r="BF659">
        <v>1</v>
      </c>
      <c r="BG659">
        <v>0.94</v>
      </c>
      <c r="BH659" t="s">
        <v>83</v>
      </c>
      <c r="BI659" t="s">
        <v>83</v>
      </c>
      <c r="BJ659">
        <v>0.97</v>
      </c>
      <c r="BK659">
        <v>133</v>
      </c>
      <c r="BL659">
        <v>0.98</v>
      </c>
      <c r="BM659">
        <v>48</v>
      </c>
      <c r="BN659">
        <v>49</v>
      </c>
      <c r="BO659">
        <v>0.98</v>
      </c>
      <c r="BP659">
        <v>116</v>
      </c>
      <c r="BQ659">
        <v>0.09</v>
      </c>
      <c r="BR659">
        <v>8</v>
      </c>
      <c r="BS659">
        <v>92</v>
      </c>
      <c r="BT659">
        <v>0.09</v>
      </c>
      <c r="BU659">
        <v>79</v>
      </c>
      <c r="BV659">
        <v>0.13</v>
      </c>
      <c r="BW659">
        <v>12</v>
      </c>
      <c r="BX659">
        <v>88</v>
      </c>
      <c r="BY659">
        <v>0.13</v>
      </c>
      <c r="BZ659">
        <v>52</v>
      </c>
      <c r="CA659">
        <v>0</v>
      </c>
      <c r="CB659">
        <v>0</v>
      </c>
      <c r="CC659">
        <v>50</v>
      </c>
      <c r="CD659">
        <v>0</v>
      </c>
    </row>
    <row r="660" spans="1:82" x14ac:dyDescent="0.2">
      <c r="A660">
        <v>2011</v>
      </c>
      <c r="B660" t="s">
        <v>95</v>
      </c>
      <c r="C660">
        <v>82</v>
      </c>
      <c r="D660">
        <v>0.66800000000000004</v>
      </c>
      <c r="E660">
        <v>68</v>
      </c>
      <c r="F660">
        <v>0.64900000000000002</v>
      </c>
      <c r="G660">
        <v>66</v>
      </c>
      <c r="H660">
        <v>0.99</v>
      </c>
      <c r="I660">
        <v>1</v>
      </c>
      <c r="J660">
        <v>0.98</v>
      </c>
      <c r="K660">
        <v>114</v>
      </c>
      <c r="L660">
        <v>5.2999999999999999E-2</v>
      </c>
      <c r="M660">
        <v>74</v>
      </c>
      <c r="N660">
        <v>0.75</v>
      </c>
      <c r="O660">
        <v>64</v>
      </c>
      <c r="P660">
        <v>85</v>
      </c>
      <c r="Q660">
        <v>0.75</v>
      </c>
      <c r="R660">
        <v>124</v>
      </c>
      <c r="S660">
        <v>0.51</v>
      </c>
      <c r="T660" t="s">
        <v>83</v>
      </c>
      <c r="U660" t="s">
        <v>83</v>
      </c>
      <c r="V660">
        <v>0.51</v>
      </c>
      <c r="W660">
        <v>58</v>
      </c>
      <c r="X660">
        <v>0.61</v>
      </c>
      <c r="Y660" s="2">
        <v>7865</v>
      </c>
      <c r="Z660" s="2">
        <v>12946</v>
      </c>
      <c r="AA660">
        <v>0.61</v>
      </c>
      <c r="AB660">
        <v>29</v>
      </c>
      <c r="AC660">
        <v>0.56000000000000005</v>
      </c>
      <c r="AD660">
        <v>36</v>
      </c>
      <c r="AE660">
        <v>64</v>
      </c>
      <c r="AF660">
        <v>0.56000000000000005</v>
      </c>
      <c r="AG660">
        <v>1</v>
      </c>
      <c r="AH660">
        <v>1</v>
      </c>
      <c r="AI660">
        <v>52</v>
      </c>
      <c r="AJ660">
        <v>48</v>
      </c>
      <c r="AK660">
        <v>1.0900000000000001</v>
      </c>
      <c r="AL660">
        <v>1</v>
      </c>
      <c r="AM660">
        <v>1</v>
      </c>
      <c r="AN660">
        <v>90</v>
      </c>
      <c r="AO660">
        <v>90</v>
      </c>
      <c r="AP660">
        <v>1</v>
      </c>
      <c r="AQ660">
        <v>105</v>
      </c>
      <c r="AR660">
        <v>0.98</v>
      </c>
      <c r="AS660">
        <v>93</v>
      </c>
      <c r="AT660">
        <v>95</v>
      </c>
      <c r="AU660">
        <v>0.98</v>
      </c>
      <c r="AV660">
        <v>1</v>
      </c>
      <c r="AW660">
        <v>1</v>
      </c>
      <c r="AX660">
        <v>85</v>
      </c>
      <c r="AY660">
        <v>78</v>
      </c>
      <c r="AZ660">
        <v>1.1000000000000001</v>
      </c>
      <c r="BA660">
        <v>1</v>
      </c>
      <c r="BB660">
        <v>1</v>
      </c>
      <c r="BC660">
        <v>39</v>
      </c>
      <c r="BD660">
        <v>30</v>
      </c>
      <c r="BE660">
        <v>1.29</v>
      </c>
      <c r="BF660">
        <v>1</v>
      </c>
      <c r="BG660">
        <v>0.94</v>
      </c>
      <c r="BH660" t="s">
        <v>83</v>
      </c>
      <c r="BI660" t="s">
        <v>83</v>
      </c>
      <c r="BJ660">
        <v>0.95</v>
      </c>
      <c r="BK660">
        <v>1</v>
      </c>
      <c r="BL660">
        <v>1.06</v>
      </c>
      <c r="BM660">
        <v>66</v>
      </c>
      <c r="BN660">
        <v>62</v>
      </c>
      <c r="BO660">
        <v>1.06</v>
      </c>
      <c r="BP660">
        <v>111</v>
      </c>
      <c r="BQ660">
        <v>0.09</v>
      </c>
      <c r="BR660">
        <v>9</v>
      </c>
      <c r="BS660">
        <v>91</v>
      </c>
      <c r="BT660">
        <v>0.09</v>
      </c>
      <c r="BU660">
        <v>103</v>
      </c>
      <c r="BV660">
        <v>0.08</v>
      </c>
      <c r="BW660">
        <v>7</v>
      </c>
      <c r="BX660">
        <v>93</v>
      </c>
      <c r="BY660">
        <v>0.08</v>
      </c>
      <c r="BZ660">
        <v>43</v>
      </c>
      <c r="CA660">
        <v>0.01</v>
      </c>
      <c r="CB660">
        <v>1</v>
      </c>
      <c r="CC660">
        <v>50</v>
      </c>
      <c r="CD660">
        <v>0.01</v>
      </c>
    </row>
    <row r="661" spans="1:82" x14ac:dyDescent="0.2">
      <c r="A661">
        <v>2011</v>
      </c>
      <c r="B661" t="s">
        <v>213</v>
      </c>
      <c r="C661">
        <v>76</v>
      </c>
      <c r="D661">
        <v>0.67900000000000005</v>
      </c>
      <c r="E661">
        <v>20</v>
      </c>
      <c r="F661">
        <v>0.755</v>
      </c>
      <c r="G661">
        <v>52</v>
      </c>
      <c r="H661">
        <v>0.99399999999999999</v>
      </c>
      <c r="I661">
        <v>108</v>
      </c>
      <c r="J661">
        <v>0.96599999999999997</v>
      </c>
      <c r="K661">
        <v>132</v>
      </c>
      <c r="L661">
        <v>0</v>
      </c>
      <c r="M661">
        <v>63</v>
      </c>
      <c r="N661">
        <v>0.8</v>
      </c>
      <c r="O661">
        <v>62</v>
      </c>
      <c r="P661">
        <v>78</v>
      </c>
      <c r="Q661">
        <v>0.8</v>
      </c>
      <c r="R661">
        <v>27</v>
      </c>
      <c r="S661">
        <v>0.75</v>
      </c>
      <c r="T661" t="s">
        <v>83</v>
      </c>
      <c r="U661" t="s">
        <v>83</v>
      </c>
      <c r="V661">
        <v>0.75</v>
      </c>
      <c r="W661">
        <v>3</v>
      </c>
      <c r="X661">
        <v>0.97</v>
      </c>
      <c r="Y661" s="2">
        <v>38656</v>
      </c>
      <c r="Z661" s="2">
        <v>40000</v>
      </c>
      <c r="AA661">
        <v>0.97</v>
      </c>
      <c r="AB661">
        <v>34</v>
      </c>
      <c r="AC661">
        <v>0.54</v>
      </c>
      <c r="AD661">
        <v>35</v>
      </c>
      <c r="AE661">
        <v>65</v>
      </c>
      <c r="AF661">
        <v>0.54</v>
      </c>
      <c r="AG661">
        <v>91</v>
      </c>
      <c r="AH661">
        <v>0.57999999999999996</v>
      </c>
      <c r="AI661">
        <v>37</v>
      </c>
      <c r="AJ661">
        <v>63</v>
      </c>
      <c r="AK661">
        <v>0.57999999999999996</v>
      </c>
      <c r="AL661">
        <v>78</v>
      </c>
      <c r="AM661">
        <v>0.97</v>
      </c>
      <c r="AN661">
        <v>94</v>
      </c>
      <c r="AO661">
        <v>97</v>
      </c>
      <c r="AP661">
        <v>0.97</v>
      </c>
      <c r="AQ661">
        <v>1</v>
      </c>
      <c r="AR661">
        <v>1</v>
      </c>
      <c r="AS661">
        <v>93</v>
      </c>
      <c r="AT661">
        <v>92</v>
      </c>
      <c r="AU661">
        <v>1.01</v>
      </c>
      <c r="AV661">
        <v>1</v>
      </c>
      <c r="AW661">
        <v>1</v>
      </c>
      <c r="AX661">
        <v>91</v>
      </c>
      <c r="AY661">
        <v>88</v>
      </c>
      <c r="AZ661">
        <v>1.03</v>
      </c>
      <c r="BA661">
        <v>1</v>
      </c>
      <c r="BB661">
        <v>1</v>
      </c>
      <c r="BC661">
        <v>22</v>
      </c>
      <c r="BD661">
        <v>13</v>
      </c>
      <c r="BE661">
        <v>1.76</v>
      </c>
      <c r="BF661">
        <v>1</v>
      </c>
      <c r="BG661">
        <v>0.94</v>
      </c>
      <c r="BH661" t="s">
        <v>83</v>
      </c>
      <c r="BI661" t="s">
        <v>83</v>
      </c>
      <c r="BJ661">
        <v>0.96</v>
      </c>
      <c r="BK661">
        <v>116</v>
      </c>
      <c r="BL661">
        <v>1.02</v>
      </c>
      <c r="BM661">
        <v>67</v>
      </c>
      <c r="BN661">
        <v>66</v>
      </c>
      <c r="BO661">
        <v>1.02</v>
      </c>
      <c r="BP661" t="s">
        <v>83</v>
      </c>
      <c r="BQ661" t="s">
        <v>83</v>
      </c>
      <c r="BR661" t="s">
        <v>83</v>
      </c>
      <c r="BS661" t="s">
        <v>83</v>
      </c>
      <c r="BT661" t="s">
        <v>83</v>
      </c>
      <c r="BU661">
        <v>129</v>
      </c>
      <c r="BV661">
        <v>0</v>
      </c>
      <c r="BW661">
        <v>0</v>
      </c>
      <c r="BX661">
        <v>100</v>
      </c>
      <c r="BY661">
        <v>0</v>
      </c>
      <c r="BZ661">
        <v>52</v>
      </c>
      <c r="CA661">
        <v>0</v>
      </c>
      <c r="CB661">
        <v>0</v>
      </c>
      <c r="CC661">
        <v>50</v>
      </c>
      <c r="CD661">
        <v>0</v>
      </c>
    </row>
    <row r="662" spans="1:82" x14ac:dyDescent="0.2">
      <c r="A662">
        <v>2011</v>
      </c>
      <c r="B662" t="s">
        <v>96</v>
      </c>
      <c r="C662">
        <v>51</v>
      </c>
      <c r="D662">
        <v>0.69899999999999995</v>
      </c>
      <c r="E662">
        <v>48</v>
      </c>
      <c r="F662">
        <v>0.68700000000000006</v>
      </c>
      <c r="G662">
        <v>58</v>
      </c>
      <c r="H662">
        <v>0.99199999999999999</v>
      </c>
      <c r="I662">
        <v>41</v>
      </c>
      <c r="J662">
        <v>0.97899999999999998</v>
      </c>
      <c r="K662">
        <v>67</v>
      </c>
      <c r="L662">
        <v>0.13700000000000001</v>
      </c>
      <c r="M662">
        <v>42</v>
      </c>
      <c r="N662">
        <v>0.85</v>
      </c>
      <c r="O662">
        <v>62</v>
      </c>
      <c r="P662">
        <v>73</v>
      </c>
      <c r="Q662">
        <v>0.85</v>
      </c>
      <c r="R662">
        <v>104</v>
      </c>
      <c r="S662">
        <v>0.57999999999999996</v>
      </c>
      <c r="T662" t="s">
        <v>83</v>
      </c>
      <c r="U662" t="s">
        <v>83</v>
      </c>
      <c r="V662">
        <v>0.57999999999999996</v>
      </c>
      <c r="W662">
        <v>39</v>
      </c>
      <c r="X662">
        <v>0.66</v>
      </c>
      <c r="Y662" s="2">
        <v>11105</v>
      </c>
      <c r="Z662" s="2">
        <v>16823</v>
      </c>
      <c r="AA662">
        <v>0.66</v>
      </c>
      <c r="AB662">
        <v>42</v>
      </c>
      <c r="AC662">
        <v>0.48</v>
      </c>
      <c r="AD662">
        <v>32</v>
      </c>
      <c r="AE662">
        <v>68</v>
      </c>
      <c r="AF662">
        <v>0.48</v>
      </c>
      <c r="AG662">
        <v>1</v>
      </c>
      <c r="AH662">
        <v>1</v>
      </c>
      <c r="AI662">
        <v>61</v>
      </c>
      <c r="AJ662">
        <v>39</v>
      </c>
      <c r="AK662">
        <v>1.55</v>
      </c>
      <c r="AL662">
        <v>61</v>
      </c>
      <c r="AM662">
        <v>0.99</v>
      </c>
      <c r="AN662">
        <v>98</v>
      </c>
      <c r="AO662">
        <v>99</v>
      </c>
      <c r="AP662">
        <v>0.99</v>
      </c>
      <c r="AQ662">
        <v>1</v>
      </c>
      <c r="AR662">
        <v>1</v>
      </c>
      <c r="AS662">
        <v>97</v>
      </c>
      <c r="AT662">
        <v>96</v>
      </c>
      <c r="AU662">
        <v>1.01</v>
      </c>
      <c r="AV662">
        <v>94</v>
      </c>
      <c r="AW662">
        <v>0.97</v>
      </c>
      <c r="AX662">
        <v>81</v>
      </c>
      <c r="AY662">
        <v>84</v>
      </c>
      <c r="AZ662">
        <v>0.97</v>
      </c>
      <c r="BA662">
        <v>1</v>
      </c>
      <c r="BB662">
        <v>1</v>
      </c>
      <c r="BC662">
        <v>61</v>
      </c>
      <c r="BD662">
        <v>46</v>
      </c>
      <c r="BE662">
        <v>1.32</v>
      </c>
      <c r="BF662">
        <v>106</v>
      </c>
      <c r="BG662">
        <v>0.94</v>
      </c>
      <c r="BH662" t="s">
        <v>83</v>
      </c>
      <c r="BI662" t="s">
        <v>83</v>
      </c>
      <c r="BJ662">
        <v>0.94</v>
      </c>
      <c r="BK662">
        <v>1</v>
      </c>
      <c r="BL662">
        <v>1.06</v>
      </c>
      <c r="BM662">
        <v>69</v>
      </c>
      <c r="BN662">
        <v>63</v>
      </c>
      <c r="BO662">
        <v>1.1000000000000001</v>
      </c>
      <c r="BP662">
        <v>51</v>
      </c>
      <c r="BQ662">
        <v>0.26</v>
      </c>
      <c r="BR662">
        <v>21</v>
      </c>
      <c r="BS662">
        <v>79</v>
      </c>
      <c r="BT662">
        <v>0.26</v>
      </c>
      <c r="BU662">
        <v>58</v>
      </c>
      <c r="BV662">
        <v>0.21</v>
      </c>
      <c r="BW662">
        <v>18</v>
      </c>
      <c r="BX662">
        <v>82</v>
      </c>
      <c r="BY662">
        <v>0.21</v>
      </c>
      <c r="BZ662">
        <v>47</v>
      </c>
      <c r="CA662">
        <v>0.01</v>
      </c>
      <c r="CB662">
        <v>0</v>
      </c>
      <c r="CC662">
        <v>50</v>
      </c>
      <c r="CD662">
        <v>0.01</v>
      </c>
    </row>
    <row r="663" spans="1:82" x14ac:dyDescent="0.2">
      <c r="A663">
        <v>2011</v>
      </c>
      <c r="B663" t="s">
        <v>97</v>
      </c>
      <c r="C663">
        <v>115</v>
      </c>
      <c r="D663">
        <v>0.61499999999999999</v>
      </c>
      <c r="E663">
        <v>76</v>
      </c>
      <c r="F663">
        <v>0.627</v>
      </c>
      <c r="G663">
        <v>129</v>
      </c>
      <c r="H663">
        <v>0.75600000000000001</v>
      </c>
      <c r="I663">
        <v>98</v>
      </c>
      <c r="J663">
        <v>0.96799999999999997</v>
      </c>
      <c r="K663">
        <v>77</v>
      </c>
      <c r="L663">
        <v>0.11</v>
      </c>
      <c r="M663">
        <v>33</v>
      </c>
      <c r="N663">
        <v>0.88</v>
      </c>
      <c r="O663">
        <v>80</v>
      </c>
      <c r="P663">
        <v>91</v>
      </c>
      <c r="Q663">
        <v>0.88</v>
      </c>
      <c r="R663">
        <v>16</v>
      </c>
      <c r="S663">
        <v>0.77</v>
      </c>
      <c r="T663" t="s">
        <v>83</v>
      </c>
      <c r="U663" t="s">
        <v>83</v>
      </c>
      <c r="V663">
        <v>0.77</v>
      </c>
      <c r="W663">
        <v>36</v>
      </c>
      <c r="X663">
        <v>0.67</v>
      </c>
      <c r="Y663">
        <v>950</v>
      </c>
      <c r="Z663" s="2">
        <v>1424</v>
      </c>
      <c r="AA663">
        <v>0.67</v>
      </c>
      <c r="AB663">
        <v>98</v>
      </c>
      <c r="AC663">
        <v>0.16</v>
      </c>
      <c r="AD663">
        <v>14</v>
      </c>
      <c r="AE663">
        <v>86</v>
      </c>
      <c r="AF663">
        <v>0.16</v>
      </c>
      <c r="AG663">
        <v>105</v>
      </c>
      <c r="AH663">
        <v>0.35</v>
      </c>
      <c r="AI663">
        <v>26</v>
      </c>
      <c r="AJ663">
        <v>74</v>
      </c>
      <c r="AK663">
        <v>0.35</v>
      </c>
      <c r="AL663">
        <v>129</v>
      </c>
      <c r="AM663">
        <v>0.59</v>
      </c>
      <c r="AN663">
        <v>22</v>
      </c>
      <c r="AO663">
        <v>37</v>
      </c>
      <c r="AP663">
        <v>0.59</v>
      </c>
      <c r="AQ663">
        <v>127</v>
      </c>
      <c r="AR663">
        <v>0.89</v>
      </c>
      <c r="AS663">
        <v>59</v>
      </c>
      <c r="AT663">
        <v>67</v>
      </c>
      <c r="AU663">
        <v>0.89</v>
      </c>
      <c r="AV663">
        <v>123</v>
      </c>
      <c r="AW663">
        <v>0.78</v>
      </c>
      <c r="AX663">
        <v>14</v>
      </c>
      <c r="AY663">
        <v>18</v>
      </c>
      <c r="AZ663">
        <v>0.78</v>
      </c>
      <c r="BA663">
        <v>122</v>
      </c>
      <c r="BB663">
        <v>0.49</v>
      </c>
      <c r="BC663">
        <v>2</v>
      </c>
      <c r="BD663">
        <v>5</v>
      </c>
      <c r="BE663">
        <v>0.49</v>
      </c>
      <c r="BF663">
        <v>1</v>
      </c>
      <c r="BG663">
        <v>0.94</v>
      </c>
      <c r="BH663" t="s">
        <v>83</v>
      </c>
      <c r="BI663" t="s">
        <v>83</v>
      </c>
      <c r="BJ663">
        <v>0.97</v>
      </c>
      <c r="BK663">
        <v>104</v>
      </c>
      <c r="BL663">
        <v>1.02</v>
      </c>
      <c r="BM663">
        <v>43</v>
      </c>
      <c r="BN663">
        <v>42</v>
      </c>
      <c r="BO663">
        <v>1.02</v>
      </c>
      <c r="BP663">
        <v>76</v>
      </c>
      <c r="BQ663">
        <v>0.18</v>
      </c>
      <c r="BR663">
        <v>15</v>
      </c>
      <c r="BS663">
        <v>85</v>
      </c>
      <c r="BT663">
        <v>0.18</v>
      </c>
      <c r="BU663">
        <v>57</v>
      </c>
      <c r="BV663">
        <v>0.22</v>
      </c>
      <c r="BW663">
        <v>18</v>
      </c>
      <c r="BX663">
        <v>82</v>
      </c>
      <c r="BY663">
        <v>0.22</v>
      </c>
      <c r="BZ663">
        <v>52</v>
      </c>
      <c r="CA663">
        <v>0</v>
      </c>
      <c r="CB663">
        <v>0</v>
      </c>
      <c r="CC663">
        <v>50</v>
      </c>
      <c r="CD663">
        <v>0</v>
      </c>
    </row>
    <row r="664" spans="1:82" x14ac:dyDescent="0.2">
      <c r="A664">
        <v>2011</v>
      </c>
      <c r="B664" t="s">
        <v>219</v>
      </c>
      <c r="C664">
        <v>24</v>
      </c>
      <c r="D664">
        <v>0.72699999999999998</v>
      </c>
      <c r="E664">
        <v>4</v>
      </c>
      <c r="F664">
        <v>0.83599999999999997</v>
      </c>
      <c r="G664">
        <v>119</v>
      </c>
      <c r="H664">
        <v>0.85699999999999998</v>
      </c>
      <c r="I664">
        <v>98</v>
      </c>
      <c r="J664">
        <v>0.96799999999999997</v>
      </c>
      <c r="K664">
        <v>32</v>
      </c>
      <c r="L664">
        <v>0.248</v>
      </c>
      <c r="M664">
        <v>1</v>
      </c>
      <c r="N664">
        <v>1</v>
      </c>
      <c r="O664">
        <v>92</v>
      </c>
      <c r="P664">
        <v>88</v>
      </c>
      <c r="Q664">
        <v>1.04</v>
      </c>
      <c r="R664">
        <v>24</v>
      </c>
      <c r="S664">
        <v>0.76</v>
      </c>
      <c r="T664" t="s">
        <v>83</v>
      </c>
      <c r="U664" t="s">
        <v>83</v>
      </c>
      <c r="V664">
        <v>0.76</v>
      </c>
      <c r="W664">
        <v>13</v>
      </c>
      <c r="X664">
        <v>0.8</v>
      </c>
      <c r="Y664" s="2">
        <v>349</v>
      </c>
      <c r="Z664" s="2">
        <v>437</v>
      </c>
      <c r="AA664">
        <v>0.8</v>
      </c>
      <c r="AB664" t="s">
        <v>83</v>
      </c>
      <c r="AC664" t="s">
        <v>83</v>
      </c>
      <c r="AD664" t="s">
        <v>83</v>
      </c>
      <c r="AE664" t="s">
        <v>83</v>
      </c>
      <c r="AF664" t="s">
        <v>83</v>
      </c>
      <c r="AG664" t="s">
        <v>83</v>
      </c>
      <c r="AH664" t="s">
        <v>83</v>
      </c>
      <c r="AI664" t="s">
        <v>83</v>
      </c>
      <c r="AJ664" t="s">
        <v>83</v>
      </c>
      <c r="AK664" t="s">
        <v>83</v>
      </c>
      <c r="AL664">
        <v>109</v>
      </c>
      <c r="AM664">
        <v>0.84</v>
      </c>
      <c r="AN664">
        <v>61</v>
      </c>
      <c r="AO664">
        <v>73</v>
      </c>
      <c r="AP664">
        <v>0.84</v>
      </c>
      <c r="AQ664">
        <v>1</v>
      </c>
      <c r="AR664">
        <v>1</v>
      </c>
      <c r="AS664">
        <v>100</v>
      </c>
      <c r="AT664">
        <v>98</v>
      </c>
      <c r="AU664">
        <v>1.01</v>
      </c>
      <c r="AV664">
        <v>119</v>
      </c>
      <c r="AW664">
        <v>0.81</v>
      </c>
      <c r="AX664">
        <v>8</v>
      </c>
      <c r="AY664">
        <v>10</v>
      </c>
      <c r="AZ664">
        <v>0.81</v>
      </c>
      <c r="BA664">
        <v>125</v>
      </c>
      <c r="BB664">
        <v>0.43</v>
      </c>
      <c r="BC664">
        <v>1</v>
      </c>
      <c r="BD664">
        <v>3</v>
      </c>
      <c r="BE664">
        <v>0.43</v>
      </c>
      <c r="BF664">
        <v>1</v>
      </c>
      <c r="BG664">
        <v>0.94</v>
      </c>
      <c r="BH664" t="s">
        <v>83</v>
      </c>
      <c r="BI664" t="s">
        <v>83</v>
      </c>
      <c r="BJ664">
        <v>0.97</v>
      </c>
      <c r="BK664">
        <v>104</v>
      </c>
      <c r="BL664">
        <v>1.02</v>
      </c>
      <c r="BM664">
        <v>43</v>
      </c>
      <c r="BN664">
        <v>42</v>
      </c>
      <c r="BO664">
        <v>1.02</v>
      </c>
      <c r="BP664">
        <v>21</v>
      </c>
      <c r="BQ664">
        <v>0.47</v>
      </c>
      <c r="BR664">
        <v>32</v>
      </c>
      <c r="BS664">
        <v>68</v>
      </c>
      <c r="BT664">
        <v>0.47</v>
      </c>
      <c r="BU664">
        <v>26</v>
      </c>
      <c r="BV664">
        <v>0.4</v>
      </c>
      <c r="BW664">
        <v>29</v>
      </c>
      <c r="BX664">
        <v>71</v>
      </c>
      <c r="BY664">
        <v>0.4</v>
      </c>
      <c r="BZ664">
        <v>47</v>
      </c>
      <c r="CA664">
        <v>0.01</v>
      </c>
      <c r="CB664">
        <v>0</v>
      </c>
      <c r="CC664">
        <v>50</v>
      </c>
      <c r="CD664">
        <v>0.01</v>
      </c>
    </row>
    <row r="665" spans="1:82" x14ac:dyDescent="0.2">
      <c r="A665">
        <v>2011</v>
      </c>
      <c r="B665" t="s">
        <v>98</v>
      </c>
      <c r="C665">
        <v>102</v>
      </c>
      <c r="D665">
        <v>0.64600000000000002</v>
      </c>
      <c r="E665">
        <v>75</v>
      </c>
      <c r="F665">
        <v>0.63200000000000001</v>
      </c>
      <c r="G665">
        <v>116</v>
      </c>
      <c r="H665">
        <v>0.86499999999999999</v>
      </c>
      <c r="I665">
        <v>1</v>
      </c>
      <c r="J665">
        <v>0.98</v>
      </c>
      <c r="K665">
        <v>78</v>
      </c>
      <c r="L665">
        <v>0.109</v>
      </c>
      <c r="M665">
        <v>35</v>
      </c>
      <c r="N665">
        <v>0.87</v>
      </c>
      <c r="O665">
        <v>76</v>
      </c>
      <c r="P665">
        <v>87</v>
      </c>
      <c r="Q665">
        <v>0.87</v>
      </c>
      <c r="R665">
        <v>33</v>
      </c>
      <c r="S665">
        <v>0.74</v>
      </c>
      <c r="T665" t="s">
        <v>83</v>
      </c>
      <c r="U665" t="s">
        <v>83</v>
      </c>
      <c r="V665">
        <v>0.74</v>
      </c>
      <c r="W665">
        <v>38</v>
      </c>
      <c r="X665">
        <v>0.66</v>
      </c>
      <c r="Y665" s="2">
        <v>1532</v>
      </c>
      <c r="Z665" s="2">
        <v>2315</v>
      </c>
      <c r="AA665">
        <v>0.66</v>
      </c>
      <c r="AB665">
        <v>101</v>
      </c>
      <c r="AC665">
        <v>0.16</v>
      </c>
      <c r="AD665">
        <v>14</v>
      </c>
      <c r="AE665">
        <v>86</v>
      </c>
      <c r="AF665">
        <v>0.16</v>
      </c>
      <c r="AG665">
        <v>101</v>
      </c>
      <c r="AH665">
        <v>0.48</v>
      </c>
      <c r="AI665">
        <v>33</v>
      </c>
      <c r="AJ665">
        <v>67</v>
      </c>
      <c r="AK665">
        <v>0.48</v>
      </c>
      <c r="AL665">
        <v>110</v>
      </c>
      <c r="AM665">
        <v>0.83</v>
      </c>
      <c r="AN665">
        <v>71</v>
      </c>
      <c r="AO665">
        <v>85</v>
      </c>
      <c r="AP665">
        <v>0.83</v>
      </c>
      <c r="AQ665">
        <v>119</v>
      </c>
      <c r="AR665">
        <v>0.96</v>
      </c>
      <c r="AS665">
        <v>87</v>
      </c>
      <c r="AT665">
        <v>90</v>
      </c>
      <c r="AU665">
        <v>0.96</v>
      </c>
      <c r="AV665">
        <v>115</v>
      </c>
      <c r="AW665">
        <v>0.87</v>
      </c>
      <c r="AX665">
        <v>32</v>
      </c>
      <c r="AY665">
        <v>36</v>
      </c>
      <c r="AZ665">
        <v>0.87</v>
      </c>
      <c r="BA665">
        <v>117</v>
      </c>
      <c r="BB665">
        <v>0.54</v>
      </c>
      <c r="BC665">
        <v>5</v>
      </c>
      <c r="BD665">
        <v>9</v>
      </c>
      <c r="BE665">
        <v>0.54</v>
      </c>
      <c r="BF665">
        <v>1</v>
      </c>
      <c r="BG665">
        <v>0.94</v>
      </c>
      <c r="BH665" t="s">
        <v>83</v>
      </c>
      <c r="BI665" t="s">
        <v>83</v>
      </c>
      <c r="BJ665">
        <v>0.96</v>
      </c>
      <c r="BK665">
        <v>1</v>
      </c>
      <c r="BL665">
        <v>1.06</v>
      </c>
      <c r="BM665">
        <v>55</v>
      </c>
      <c r="BN665">
        <v>51</v>
      </c>
      <c r="BO665">
        <v>1.08</v>
      </c>
      <c r="BP665">
        <v>50</v>
      </c>
      <c r="BQ665">
        <v>0.27</v>
      </c>
      <c r="BR665">
        <v>21</v>
      </c>
      <c r="BS665">
        <v>79</v>
      </c>
      <c r="BT665">
        <v>0.27</v>
      </c>
      <c r="BU665">
        <v>90</v>
      </c>
      <c r="BV665">
        <v>0.11</v>
      </c>
      <c r="BW665">
        <v>10</v>
      </c>
      <c r="BX665">
        <v>90</v>
      </c>
      <c r="BY665">
        <v>0.11</v>
      </c>
      <c r="BZ665">
        <v>52</v>
      </c>
      <c r="CA665">
        <v>0</v>
      </c>
      <c r="CB665">
        <v>0</v>
      </c>
      <c r="CC665">
        <v>50</v>
      </c>
      <c r="CD665">
        <v>0</v>
      </c>
    </row>
    <row r="666" spans="1:82" x14ac:dyDescent="0.2">
      <c r="A666">
        <v>2011</v>
      </c>
      <c r="B666" t="s">
        <v>99</v>
      </c>
      <c r="C666">
        <v>119</v>
      </c>
      <c r="D666">
        <v>0.60699999999999998</v>
      </c>
      <c r="E666">
        <v>112</v>
      </c>
      <c r="F666">
        <v>0.52500000000000002</v>
      </c>
      <c r="G666">
        <v>118</v>
      </c>
      <c r="H666">
        <v>0.86</v>
      </c>
      <c r="I666">
        <v>111</v>
      </c>
      <c r="J666">
        <v>0.96099999999999997</v>
      </c>
      <c r="K666">
        <v>96</v>
      </c>
      <c r="L666">
        <v>8.3000000000000004E-2</v>
      </c>
      <c r="M666">
        <v>91</v>
      </c>
      <c r="N666">
        <v>0.66</v>
      </c>
      <c r="O666">
        <v>54</v>
      </c>
      <c r="P666">
        <v>82</v>
      </c>
      <c r="Q666">
        <v>0.66</v>
      </c>
      <c r="R666">
        <v>36</v>
      </c>
      <c r="S666">
        <v>0.73</v>
      </c>
      <c r="T666" t="s">
        <v>83</v>
      </c>
      <c r="U666" t="s">
        <v>83</v>
      </c>
      <c r="V666">
        <v>0.73</v>
      </c>
      <c r="W666">
        <v>88</v>
      </c>
      <c r="X666">
        <v>0.51</v>
      </c>
      <c r="Y666" s="2">
        <v>1484</v>
      </c>
      <c r="Z666" s="2">
        <v>2926</v>
      </c>
      <c r="AA666">
        <v>0.51</v>
      </c>
      <c r="AB666">
        <v>107</v>
      </c>
      <c r="AC666">
        <v>0.11</v>
      </c>
      <c r="AD666">
        <v>10</v>
      </c>
      <c r="AE666">
        <v>90</v>
      </c>
      <c r="AF666">
        <v>0.11</v>
      </c>
      <c r="AG666">
        <v>106</v>
      </c>
      <c r="AH666">
        <v>0.32</v>
      </c>
      <c r="AI666">
        <v>24</v>
      </c>
      <c r="AJ666">
        <v>76</v>
      </c>
      <c r="AK666">
        <v>0.32</v>
      </c>
      <c r="AL666">
        <v>114</v>
      </c>
      <c r="AM666">
        <v>0.8</v>
      </c>
      <c r="AN666">
        <v>63</v>
      </c>
      <c r="AO666">
        <v>79</v>
      </c>
      <c r="AP666">
        <v>0.8</v>
      </c>
      <c r="AQ666">
        <v>128</v>
      </c>
      <c r="AR666">
        <v>0.88</v>
      </c>
      <c r="AS666">
        <v>86</v>
      </c>
      <c r="AT666">
        <v>97</v>
      </c>
      <c r="AU666">
        <v>0.88</v>
      </c>
      <c r="AV666">
        <v>109</v>
      </c>
      <c r="AW666">
        <v>0.91</v>
      </c>
      <c r="AX666" t="s">
        <v>83</v>
      </c>
      <c r="AY666" t="s">
        <v>83</v>
      </c>
      <c r="AZ666">
        <v>0.91</v>
      </c>
      <c r="BA666">
        <v>102</v>
      </c>
      <c r="BB666">
        <v>0.79</v>
      </c>
      <c r="BC666">
        <v>8</v>
      </c>
      <c r="BD666">
        <v>10</v>
      </c>
      <c r="BE666">
        <v>0.79</v>
      </c>
      <c r="BF666">
        <v>1</v>
      </c>
      <c r="BG666">
        <v>0.94</v>
      </c>
      <c r="BH666" t="s">
        <v>83</v>
      </c>
      <c r="BI666" t="s">
        <v>83</v>
      </c>
      <c r="BJ666">
        <v>0.97</v>
      </c>
      <c r="BK666">
        <v>118</v>
      </c>
      <c r="BL666">
        <v>1</v>
      </c>
      <c r="BM666">
        <v>45</v>
      </c>
      <c r="BN666">
        <v>45</v>
      </c>
      <c r="BO666">
        <v>1</v>
      </c>
      <c r="BP666">
        <v>86</v>
      </c>
      <c r="BQ666">
        <v>0.16</v>
      </c>
      <c r="BR666">
        <v>14</v>
      </c>
      <c r="BS666">
        <v>86</v>
      </c>
      <c r="BT666">
        <v>0.16</v>
      </c>
      <c r="BU666">
        <v>79</v>
      </c>
      <c r="BV666">
        <v>0.13</v>
      </c>
      <c r="BW666">
        <v>12</v>
      </c>
      <c r="BX666">
        <v>88</v>
      </c>
      <c r="BY666">
        <v>0.13</v>
      </c>
      <c r="BZ666">
        <v>52</v>
      </c>
      <c r="CA666">
        <v>0</v>
      </c>
      <c r="CB666">
        <v>0</v>
      </c>
      <c r="CC666">
        <v>50</v>
      </c>
      <c r="CD666">
        <v>0</v>
      </c>
    </row>
    <row r="667" spans="1:82" x14ac:dyDescent="0.2">
      <c r="A667">
        <v>2011</v>
      </c>
      <c r="B667" t="s">
        <v>100</v>
      </c>
      <c r="C667">
        <v>18</v>
      </c>
      <c r="D667">
        <v>0.74099999999999999</v>
      </c>
      <c r="E667">
        <v>10</v>
      </c>
      <c r="F667">
        <v>0.77600000000000002</v>
      </c>
      <c r="G667">
        <v>31</v>
      </c>
      <c r="H667">
        <v>0.999</v>
      </c>
      <c r="I667">
        <v>49</v>
      </c>
      <c r="J667">
        <v>0.97799999999999998</v>
      </c>
      <c r="K667">
        <v>36</v>
      </c>
      <c r="L667">
        <v>0.21</v>
      </c>
      <c r="M667">
        <v>20</v>
      </c>
      <c r="N667">
        <v>0.9</v>
      </c>
      <c r="O667">
        <v>75</v>
      </c>
      <c r="P667">
        <v>83</v>
      </c>
      <c r="Q667">
        <v>0.9</v>
      </c>
      <c r="R667">
        <v>38</v>
      </c>
      <c r="S667">
        <v>0.73</v>
      </c>
      <c r="T667" t="s">
        <v>83</v>
      </c>
      <c r="U667" t="s">
        <v>83</v>
      </c>
      <c r="V667">
        <v>0.73</v>
      </c>
      <c r="W667">
        <v>16</v>
      </c>
      <c r="X667">
        <v>0.75</v>
      </c>
      <c r="Y667" s="2">
        <v>30005</v>
      </c>
      <c r="Z667" s="2">
        <v>40000</v>
      </c>
      <c r="AA667">
        <v>0.75</v>
      </c>
      <c r="AB667">
        <v>30</v>
      </c>
      <c r="AC667">
        <v>0.56000000000000005</v>
      </c>
      <c r="AD667">
        <v>36</v>
      </c>
      <c r="AE667">
        <v>64</v>
      </c>
      <c r="AF667">
        <v>0.56000000000000005</v>
      </c>
      <c r="AG667">
        <v>1</v>
      </c>
      <c r="AH667">
        <v>1</v>
      </c>
      <c r="AI667">
        <v>57</v>
      </c>
      <c r="AJ667">
        <v>43</v>
      </c>
      <c r="AK667">
        <v>1.3</v>
      </c>
      <c r="AL667">
        <v>1</v>
      </c>
      <c r="AM667">
        <v>1</v>
      </c>
      <c r="AN667">
        <v>99</v>
      </c>
      <c r="AO667">
        <v>99</v>
      </c>
      <c r="AP667">
        <v>1</v>
      </c>
      <c r="AQ667">
        <v>1</v>
      </c>
      <c r="AR667">
        <v>1</v>
      </c>
      <c r="AS667">
        <v>100</v>
      </c>
      <c r="AT667">
        <v>99</v>
      </c>
      <c r="AU667">
        <v>1</v>
      </c>
      <c r="AV667">
        <v>83</v>
      </c>
      <c r="AW667">
        <v>1</v>
      </c>
      <c r="AX667">
        <v>94</v>
      </c>
      <c r="AY667">
        <v>95</v>
      </c>
      <c r="AZ667">
        <v>1</v>
      </c>
      <c r="BA667">
        <v>1</v>
      </c>
      <c r="BB667">
        <v>1</v>
      </c>
      <c r="BC667">
        <v>72</v>
      </c>
      <c r="BD667">
        <v>53</v>
      </c>
      <c r="BE667">
        <v>1.36</v>
      </c>
      <c r="BF667">
        <v>1</v>
      </c>
      <c r="BG667">
        <v>0.94</v>
      </c>
      <c r="BH667" t="s">
        <v>83</v>
      </c>
      <c r="BI667" t="s">
        <v>83</v>
      </c>
      <c r="BJ667">
        <v>0.95</v>
      </c>
      <c r="BK667">
        <v>60</v>
      </c>
      <c r="BL667">
        <v>1.06</v>
      </c>
      <c r="BM667">
        <v>75</v>
      </c>
      <c r="BN667">
        <v>71</v>
      </c>
      <c r="BO667">
        <v>1.06</v>
      </c>
      <c r="BP667">
        <v>32</v>
      </c>
      <c r="BQ667">
        <v>0.33</v>
      </c>
      <c r="BR667">
        <v>25</v>
      </c>
      <c r="BS667">
        <v>75</v>
      </c>
      <c r="BT667">
        <v>0.33</v>
      </c>
      <c r="BU667">
        <v>25</v>
      </c>
      <c r="BV667">
        <v>0.42</v>
      </c>
      <c r="BW667">
        <v>30</v>
      </c>
      <c r="BX667">
        <v>70</v>
      </c>
      <c r="BY667">
        <v>0.42</v>
      </c>
      <c r="BZ667">
        <v>45</v>
      </c>
      <c r="CA667">
        <v>0.01</v>
      </c>
      <c r="CB667">
        <v>0</v>
      </c>
      <c r="CC667">
        <v>50</v>
      </c>
      <c r="CD667">
        <v>0.01</v>
      </c>
    </row>
    <row r="668" spans="1:82" x14ac:dyDescent="0.2">
      <c r="A668">
        <v>2011</v>
      </c>
      <c r="B668" t="s">
        <v>101</v>
      </c>
      <c r="C668">
        <v>134</v>
      </c>
      <c r="D668">
        <v>0.53300000000000003</v>
      </c>
      <c r="E668">
        <v>98</v>
      </c>
      <c r="F668">
        <v>0.59299999999999997</v>
      </c>
      <c r="G668">
        <v>135</v>
      </c>
      <c r="H668">
        <v>0.51600000000000001</v>
      </c>
      <c r="I668">
        <v>111</v>
      </c>
      <c r="J668">
        <v>0.96099999999999997</v>
      </c>
      <c r="K668">
        <v>107</v>
      </c>
      <c r="L668">
        <v>6.4000000000000001E-2</v>
      </c>
      <c r="M668">
        <v>54</v>
      </c>
      <c r="N668">
        <v>0.82</v>
      </c>
      <c r="O668">
        <v>63</v>
      </c>
      <c r="P668">
        <v>78</v>
      </c>
      <c r="Q668">
        <v>0.82</v>
      </c>
      <c r="R668">
        <v>73</v>
      </c>
      <c r="S668">
        <v>0.65</v>
      </c>
      <c r="T668" t="s">
        <v>83</v>
      </c>
      <c r="U668" t="s">
        <v>83</v>
      </c>
      <c r="V668">
        <v>0.65</v>
      </c>
      <c r="W668">
        <v>57</v>
      </c>
      <c r="X668">
        <v>0.61</v>
      </c>
      <c r="Y668" s="2">
        <v>988</v>
      </c>
      <c r="Z668" s="2">
        <v>1616</v>
      </c>
      <c r="AA668">
        <v>0.61</v>
      </c>
      <c r="AB668">
        <v>103</v>
      </c>
      <c r="AC668">
        <v>0.15</v>
      </c>
      <c r="AD668">
        <v>13</v>
      </c>
      <c r="AE668">
        <v>87</v>
      </c>
      <c r="AF668">
        <v>0.15</v>
      </c>
      <c r="AG668" t="s">
        <v>83</v>
      </c>
      <c r="AH668" t="s">
        <v>83</v>
      </c>
      <c r="AI668" t="s">
        <v>83</v>
      </c>
      <c r="AJ668" t="s">
        <v>83</v>
      </c>
      <c r="AK668" t="s">
        <v>83</v>
      </c>
      <c r="AL668">
        <v>134</v>
      </c>
      <c r="AM668">
        <v>0.52</v>
      </c>
      <c r="AN668">
        <v>23</v>
      </c>
      <c r="AO668">
        <v>44</v>
      </c>
      <c r="AP668">
        <v>0.52</v>
      </c>
      <c r="AQ668">
        <v>135</v>
      </c>
      <c r="AR668">
        <v>0.7</v>
      </c>
      <c r="AS668">
        <v>50</v>
      </c>
      <c r="AT668">
        <v>72</v>
      </c>
      <c r="AU668">
        <v>0.7</v>
      </c>
      <c r="AV668">
        <v>132</v>
      </c>
      <c r="AW668">
        <v>0.33</v>
      </c>
      <c r="AX668">
        <v>5</v>
      </c>
      <c r="AY668">
        <v>16</v>
      </c>
      <c r="AZ668">
        <v>0.33</v>
      </c>
      <c r="BA668">
        <v>134</v>
      </c>
      <c r="BB668">
        <v>0.17</v>
      </c>
      <c r="BC668">
        <v>1</v>
      </c>
      <c r="BD668">
        <v>3</v>
      </c>
      <c r="BE668">
        <v>0.17</v>
      </c>
      <c r="BF668">
        <v>1</v>
      </c>
      <c r="BG668">
        <v>0.94</v>
      </c>
      <c r="BH668" t="s">
        <v>83</v>
      </c>
      <c r="BI668" t="s">
        <v>83</v>
      </c>
      <c r="BJ668">
        <v>0.96</v>
      </c>
      <c r="BK668">
        <v>118</v>
      </c>
      <c r="BL668">
        <v>1</v>
      </c>
      <c r="BM668">
        <v>40</v>
      </c>
      <c r="BN668">
        <v>40</v>
      </c>
      <c r="BO668">
        <v>1</v>
      </c>
      <c r="BP668">
        <v>89</v>
      </c>
      <c r="BQ668">
        <v>0.15</v>
      </c>
      <c r="BR668">
        <v>13</v>
      </c>
      <c r="BS668">
        <v>87</v>
      </c>
      <c r="BT668">
        <v>0.15</v>
      </c>
      <c r="BU668">
        <v>105</v>
      </c>
      <c r="BV668">
        <v>7.0000000000000007E-2</v>
      </c>
      <c r="BW668">
        <v>7</v>
      </c>
      <c r="BX668">
        <v>93</v>
      </c>
      <c r="BY668">
        <v>7.0000000000000007E-2</v>
      </c>
      <c r="BZ668">
        <v>52</v>
      </c>
      <c r="CA668">
        <v>0</v>
      </c>
      <c r="CB668">
        <v>0</v>
      </c>
      <c r="CC668">
        <v>50</v>
      </c>
      <c r="CD668">
        <v>0</v>
      </c>
    </row>
    <row r="669" spans="1:82" x14ac:dyDescent="0.2">
      <c r="A669">
        <v>2011</v>
      </c>
      <c r="B669" t="s">
        <v>102</v>
      </c>
      <c r="C669">
        <v>46</v>
      </c>
      <c r="D669">
        <v>0.70299999999999996</v>
      </c>
      <c r="E669">
        <v>106</v>
      </c>
      <c r="F669">
        <v>0.54100000000000004</v>
      </c>
      <c r="G669">
        <v>40</v>
      </c>
      <c r="H669">
        <v>0.996</v>
      </c>
      <c r="I669">
        <v>1</v>
      </c>
      <c r="J669">
        <v>0.98</v>
      </c>
      <c r="K669">
        <v>22</v>
      </c>
      <c r="L669">
        <v>0.29599999999999999</v>
      </c>
      <c r="M669">
        <v>103</v>
      </c>
      <c r="N669">
        <v>0.6</v>
      </c>
      <c r="O669">
        <v>47</v>
      </c>
      <c r="P669">
        <v>78</v>
      </c>
      <c r="Q669">
        <v>0.6</v>
      </c>
      <c r="R669">
        <v>128</v>
      </c>
      <c r="S669">
        <v>0.5</v>
      </c>
      <c r="T669" t="s">
        <v>83</v>
      </c>
      <c r="U669" t="s">
        <v>83</v>
      </c>
      <c r="V669">
        <v>0.5</v>
      </c>
      <c r="W669">
        <v>104</v>
      </c>
      <c r="X669">
        <v>0.44</v>
      </c>
      <c r="Y669" s="2">
        <v>8845</v>
      </c>
      <c r="Z669" s="2">
        <v>19897</v>
      </c>
      <c r="AA669">
        <v>0.44</v>
      </c>
      <c r="AB669">
        <v>74</v>
      </c>
      <c r="AC669">
        <v>0.32</v>
      </c>
      <c r="AD669">
        <v>24</v>
      </c>
      <c r="AE669">
        <v>76</v>
      </c>
      <c r="AF669">
        <v>0.32</v>
      </c>
      <c r="AG669">
        <v>1</v>
      </c>
      <c r="AH669">
        <v>1</v>
      </c>
      <c r="AI669">
        <v>50</v>
      </c>
      <c r="AJ669">
        <v>50</v>
      </c>
      <c r="AK669">
        <v>1.02</v>
      </c>
      <c r="AL669">
        <v>46</v>
      </c>
      <c r="AM669">
        <v>1</v>
      </c>
      <c r="AN669">
        <v>98</v>
      </c>
      <c r="AO669">
        <v>99</v>
      </c>
      <c r="AP669">
        <v>1</v>
      </c>
      <c r="AQ669">
        <v>88</v>
      </c>
      <c r="AR669">
        <v>0.99</v>
      </c>
      <c r="AS669">
        <v>94</v>
      </c>
      <c r="AT669">
        <v>95</v>
      </c>
      <c r="AU669">
        <v>0.99</v>
      </c>
      <c r="AV669">
        <v>1</v>
      </c>
      <c r="AW669">
        <v>1</v>
      </c>
      <c r="AX669">
        <v>86</v>
      </c>
      <c r="AY669">
        <v>83</v>
      </c>
      <c r="AZ669">
        <v>1.03</v>
      </c>
      <c r="BA669">
        <v>1</v>
      </c>
      <c r="BB669">
        <v>1</v>
      </c>
      <c r="BC669">
        <v>56</v>
      </c>
      <c r="BD669">
        <v>54</v>
      </c>
      <c r="BE669">
        <v>1.03</v>
      </c>
      <c r="BF669">
        <v>1</v>
      </c>
      <c r="BG669">
        <v>0.94</v>
      </c>
      <c r="BH669" t="s">
        <v>83</v>
      </c>
      <c r="BI669" t="s">
        <v>83</v>
      </c>
      <c r="BJ669">
        <v>0.95</v>
      </c>
      <c r="BK669">
        <v>1</v>
      </c>
      <c r="BL669">
        <v>1.06</v>
      </c>
      <c r="BM669">
        <v>72</v>
      </c>
      <c r="BN669">
        <v>67</v>
      </c>
      <c r="BO669">
        <v>1.07</v>
      </c>
      <c r="BP669">
        <v>82</v>
      </c>
      <c r="BQ669">
        <v>0.17</v>
      </c>
      <c r="BR669">
        <v>14</v>
      </c>
      <c r="BS669">
        <v>86</v>
      </c>
      <c r="BT669">
        <v>0.17</v>
      </c>
      <c r="BU669">
        <v>4</v>
      </c>
      <c r="BV669">
        <v>0.83</v>
      </c>
      <c r="BW669">
        <v>45</v>
      </c>
      <c r="BX669">
        <v>55</v>
      </c>
      <c r="BY669">
        <v>0.83</v>
      </c>
      <c r="BZ669">
        <v>21</v>
      </c>
      <c r="CA669">
        <v>0.09</v>
      </c>
      <c r="CB669">
        <v>4</v>
      </c>
      <c r="CC669">
        <v>46</v>
      </c>
      <c r="CD669">
        <v>0.09</v>
      </c>
    </row>
    <row r="670" spans="1:82" x14ac:dyDescent="0.2">
      <c r="A670">
        <v>2011</v>
      </c>
      <c r="B670" t="s">
        <v>103</v>
      </c>
      <c r="C670">
        <v>61</v>
      </c>
      <c r="D670">
        <v>0.68700000000000006</v>
      </c>
      <c r="E670">
        <v>50</v>
      </c>
      <c r="F670">
        <v>0.68300000000000005</v>
      </c>
      <c r="G670">
        <v>85</v>
      </c>
      <c r="H670">
        <v>0.98099999999999998</v>
      </c>
      <c r="I670">
        <v>133</v>
      </c>
      <c r="J670">
        <v>0.93300000000000005</v>
      </c>
      <c r="K670">
        <v>57</v>
      </c>
      <c r="L670">
        <v>0.15</v>
      </c>
      <c r="M670">
        <v>34</v>
      </c>
      <c r="N670">
        <v>0.88</v>
      </c>
      <c r="O670">
        <v>74</v>
      </c>
      <c r="P670">
        <v>85</v>
      </c>
      <c r="Q670">
        <v>0.88</v>
      </c>
      <c r="R670">
        <v>50</v>
      </c>
      <c r="S670">
        <v>0.69</v>
      </c>
      <c r="T670" t="s">
        <v>83</v>
      </c>
      <c r="U670" t="s">
        <v>83</v>
      </c>
      <c r="V670">
        <v>0.69</v>
      </c>
      <c r="W670">
        <v>43</v>
      </c>
      <c r="X670">
        <v>0.65</v>
      </c>
      <c r="Y670" s="2">
        <v>5331</v>
      </c>
      <c r="Z670" s="2">
        <v>8215</v>
      </c>
      <c r="AA670">
        <v>0.65</v>
      </c>
      <c r="AB670">
        <v>90</v>
      </c>
      <c r="AC670">
        <v>0.2</v>
      </c>
      <c r="AD670">
        <v>17</v>
      </c>
      <c r="AE670">
        <v>83</v>
      </c>
      <c r="AF670">
        <v>0.2</v>
      </c>
      <c r="AG670">
        <v>1</v>
      </c>
      <c r="AH670">
        <v>1</v>
      </c>
      <c r="AI670">
        <v>52</v>
      </c>
      <c r="AJ670">
        <v>48</v>
      </c>
      <c r="AK670">
        <v>1.08</v>
      </c>
      <c r="AL670">
        <v>91</v>
      </c>
      <c r="AM670">
        <v>0.94</v>
      </c>
      <c r="AN670">
        <v>91</v>
      </c>
      <c r="AO670">
        <v>97</v>
      </c>
      <c r="AP670">
        <v>0.94</v>
      </c>
      <c r="AQ670">
        <v>1</v>
      </c>
      <c r="AR670">
        <v>1</v>
      </c>
      <c r="AS670">
        <v>97</v>
      </c>
      <c r="AT670">
        <v>97</v>
      </c>
      <c r="AU670">
        <v>1</v>
      </c>
      <c r="AV670">
        <v>95</v>
      </c>
      <c r="AW670">
        <v>0.97</v>
      </c>
      <c r="AX670" t="s">
        <v>83</v>
      </c>
      <c r="AY670" t="s">
        <v>83</v>
      </c>
      <c r="AZ670">
        <v>0.97</v>
      </c>
      <c r="BA670">
        <v>1</v>
      </c>
      <c r="BB670">
        <v>1</v>
      </c>
      <c r="BC670">
        <v>25</v>
      </c>
      <c r="BD670">
        <v>24</v>
      </c>
      <c r="BE670">
        <v>1.07</v>
      </c>
      <c r="BF670">
        <v>135</v>
      </c>
      <c r="BG670">
        <v>0.88</v>
      </c>
      <c r="BH670" t="s">
        <v>83</v>
      </c>
      <c r="BI670" t="s">
        <v>83</v>
      </c>
      <c r="BJ670">
        <v>0.88</v>
      </c>
      <c r="BK670">
        <v>74</v>
      </c>
      <c r="BL670">
        <v>1.05</v>
      </c>
      <c r="BM670">
        <v>68</v>
      </c>
      <c r="BN670">
        <v>65</v>
      </c>
      <c r="BO670">
        <v>1.05</v>
      </c>
      <c r="BP670">
        <v>48</v>
      </c>
      <c r="BQ670">
        <v>0.27</v>
      </c>
      <c r="BR670">
        <v>21</v>
      </c>
      <c r="BS670">
        <v>79</v>
      </c>
      <c r="BT670">
        <v>0.27</v>
      </c>
      <c r="BU670">
        <v>82</v>
      </c>
      <c r="BV670">
        <v>0.13</v>
      </c>
      <c r="BW670">
        <v>12</v>
      </c>
      <c r="BX670">
        <v>88</v>
      </c>
      <c r="BY670">
        <v>0.13</v>
      </c>
      <c r="BZ670">
        <v>22</v>
      </c>
      <c r="CA670">
        <v>0.08</v>
      </c>
      <c r="CB670">
        <v>4</v>
      </c>
      <c r="CC670">
        <v>46</v>
      </c>
      <c r="CD670">
        <v>0.08</v>
      </c>
    </row>
    <row r="671" spans="1:82" x14ac:dyDescent="0.2">
      <c r="A671">
        <v>2011</v>
      </c>
      <c r="B671" t="s">
        <v>104</v>
      </c>
      <c r="C671">
        <v>80</v>
      </c>
      <c r="D671">
        <v>0.67100000000000004</v>
      </c>
      <c r="E671">
        <v>89</v>
      </c>
      <c r="F671">
        <v>0.59799999999999998</v>
      </c>
      <c r="G671">
        <v>42</v>
      </c>
      <c r="H671">
        <v>0.996</v>
      </c>
      <c r="I671">
        <v>41</v>
      </c>
      <c r="J671">
        <v>0.97899999999999998</v>
      </c>
      <c r="K671">
        <v>74</v>
      </c>
      <c r="L671">
        <v>0.112</v>
      </c>
      <c r="M671">
        <v>114</v>
      </c>
      <c r="N671">
        <v>0.55000000000000004</v>
      </c>
      <c r="O671">
        <v>43</v>
      </c>
      <c r="P671">
        <v>80</v>
      </c>
      <c r="Q671">
        <v>0.55000000000000004</v>
      </c>
      <c r="R671">
        <v>94</v>
      </c>
      <c r="S671">
        <v>0.6</v>
      </c>
      <c r="T671" t="s">
        <v>83</v>
      </c>
      <c r="U671" t="s">
        <v>83</v>
      </c>
      <c r="V671">
        <v>0.6</v>
      </c>
      <c r="W671">
        <v>99</v>
      </c>
      <c r="X671">
        <v>0.46</v>
      </c>
      <c r="Y671" s="2">
        <v>5718</v>
      </c>
      <c r="Z671" s="2">
        <v>12302</v>
      </c>
      <c r="AA671">
        <v>0.46</v>
      </c>
      <c r="AB671">
        <v>18</v>
      </c>
      <c r="AC671">
        <v>0.66</v>
      </c>
      <c r="AD671">
        <v>40</v>
      </c>
      <c r="AE671">
        <v>60</v>
      </c>
      <c r="AF671">
        <v>0.66</v>
      </c>
      <c r="AG671">
        <v>75</v>
      </c>
      <c r="AH671">
        <v>0.86</v>
      </c>
      <c r="AI671">
        <v>46</v>
      </c>
      <c r="AJ671">
        <v>54</v>
      </c>
      <c r="AK671">
        <v>0.86</v>
      </c>
      <c r="AL671">
        <v>1</v>
      </c>
      <c r="AM671">
        <v>1</v>
      </c>
      <c r="AN671">
        <v>93</v>
      </c>
      <c r="AO671">
        <v>93</v>
      </c>
      <c r="AP671">
        <v>1</v>
      </c>
      <c r="AQ671">
        <v>90</v>
      </c>
      <c r="AR671">
        <v>0.99</v>
      </c>
      <c r="AS671">
        <v>89</v>
      </c>
      <c r="AT671">
        <v>90</v>
      </c>
      <c r="AU671">
        <v>0.99</v>
      </c>
      <c r="AV671">
        <v>1</v>
      </c>
      <c r="AW671">
        <v>1</v>
      </c>
      <c r="AX671">
        <v>77</v>
      </c>
      <c r="AY671">
        <v>71</v>
      </c>
      <c r="AZ671">
        <v>1.08</v>
      </c>
      <c r="BA671">
        <v>1</v>
      </c>
      <c r="BB671">
        <v>1</v>
      </c>
      <c r="BC671">
        <v>38</v>
      </c>
      <c r="BD671">
        <v>36</v>
      </c>
      <c r="BE671">
        <v>1.05</v>
      </c>
      <c r="BF671">
        <v>106</v>
      </c>
      <c r="BG671">
        <v>0.94</v>
      </c>
      <c r="BH671" t="s">
        <v>83</v>
      </c>
      <c r="BI671" t="s">
        <v>83</v>
      </c>
      <c r="BJ671">
        <v>0.94</v>
      </c>
      <c r="BK671">
        <v>1</v>
      </c>
      <c r="BL671">
        <v>1.06</v>
      </c>
      <c r="BM671">
        <v>69</v>
      </c>
      <c r="BN671">
        <v>64</v>
      </c>
      <c r="BO671">
        <v>1.08</v>
      </c>
      <c r="BP671">
        <v>90</v>
      </c>
      <c r="BQ671">
        <v>0.15</v>
      </c>
      <c r="BR671">
        <v>13</v>
      </c>
      <c r="BS671">
        <v>87</v>
      </c>
      <c r="BT671">
        <v>0.15</v>
      </c>
      <c r="BU671">
        <v>49</v>
      </c>
      <c r="BV671">
        <v>0.27</v>
      </c>
      <c r="BW671">
        <v>21</v>
      </c>
      <c r="BX671">
        <v>79</v>
      </c>
      <c r="BY671">
        <v>0.27</v>
      </c>
      <c r="BZ671">
        <v>52</v>
      </c>
      <c r="CA671">
        <v>0</v>
      </c>
      <c r="CB671">
        <v>0</v>
      </c>
      <c r="CC671">
        <v>50</v>
      </c>
      <c r="CD671">
        <v>0</v>
      </c>
    </row>
    <row r="672" spans="1:82" x14ac:dyDescent="0.2">
      <c r="A672">
        <v>2011</v>
      </c>
      <c r="B672" t="s">
        <v>105</v>
      </c>
      <c r="C672">
        <v>25</v>
      </c>
      <c r="D672">
        <v>0.72699999999999998</v>
      </c>
      <c r="E672">
        <v>97</v>
      </c>
      <c r="F672">
        <v>0.59399999999999997</v>
      </c>
      <c r="G672">
        <v>1</v>
      </c>
      <c r="H672">
        <v>1</v>
      </c>
      <c r="I672">
        <v>66</v>
      </c>
      <c r="J672">
        <v>0.97499999999999998</v>
      </c>
      <c r="K672">
        <v>14</v>
      </c>
      <c r="L672">
        <v>0.33800000000000002</v>
      </c>
      <c r="M672">
        <v>105</v>
      </c>
      <c r="N672">
        <v>0.57999999999999996</v>
      </c>
      <c r="O672">
        <v>49</v>
      </c>
      <c r="P672">
        <v>84</v>
      </c>
      <c r="Q672">
        <v>0.57999999999999996</v>
      </c>
      <c r="R672">
        <v>78</v>
      </c>
      <c r="S672">
        <v>0.64</v>
      </c>
      <c r="T672" t="s">
        <v>83</v>
      </c>
      <c r="U672" t="s">
        <v>83</v>
      </c>
      <c r="V672">
        <v>0.64</v>
      </c>
      <c r="W672">
        <v>78</v>
      </c>
      <c r="X672">
        <v>0.55000000000000004</v>
      </c>
      <c r="Y672" s="2">
        <v>7849</v>
      </c>
      <c r="Z672" s="2">
        <v>14261</v>
      </c>
      <c r="AA672">
        <v>0.55000000000000004</v>
      </c>
      <c r="AB672">
        <v>57</v>
      </c>
      <c r="AC672">
        <v>0.44</v>
      </c>
      <c r="AD672">
        <v>30</v>
      </c>
      <c r="AE672">
        <v>70</v>
      </c>
      <c r="AF672">
        <v>0.44</v>
      </c>
      <c r="AG672">
        <v>81</v>
      </c>
      <c r="AH672">
        <v>0.77</v>
      </c>
      <c r="AI672">
        <v>43</v>
      </c>
      <c r="AJ672">
        <v>57</v>
      </c>
      <c r="AK672">
        <v>0.77</v>
      </c>
      <c r="AL672">
        <v>1</v>
      </c>
      <c r="AM672">
        <v>1</v>
      </c>
      <c r="AN672">
        <v>96</v>
      </c>
      <c r="AO672">
        <v>96</v>
      </c>
      <c r="AP672">
        <v>1</v>
      </c>
      <c r="AQ672">
        <v>1</v>
      </c>
      <c r="AR672">
        <v>1</v>
      </c>
      <c r="AS672">
        <v>88</v>
      </c>
      <c r="AT672">
        <v>87</v>
      </c>
      <c r="AU672">
        <v>1.01</v>
      </c>
      <c r="AV672">
        <v>1</v>
      </c>
      <c r="AW672">
        <v>1</v>
      </c>
      <c r="AX672">
        <v>39</v>
      </c>
      <c r="AY672">
        <v>36</v>
      </c>
      <c r="AZ672">
        <v>1.08</v>
      </c>
      <c r="BA672">
        <v>1</v>
      </c>
      <c r="BB672">
        <v>1</v>
      </c>
      <c r="BC672">
        <v>28</v>
      </c>
      <c r="BD672">
        <v>23</v>
      </c>
      <c r="BE672">
        <v>1.26</v>
      </c>
      <c r="BF672">
        <v>1</v>
      </c>
      <c r="BG672">
        <v>0.94</v>
      </c>
      <c r="BH672" t="s">
        <v>83</v>
      </c>
      <c r="BI672" t="s">
        <v>83</v>
      </c>
      <c r="BJ672">
        <v>0.95</v>
      </c>
      <c r="BK672">
        <v>76</v>
      </c>
      <c r="BL672">
        <v>1.04</v>
      </c>
      <c r="BM672">
        <v>71</v>
      </c>
      <c r="BN672">
        <v>68</v>
      </c>
      <c r="BO672">
        <v>1.04</v>
      </c>
      <c r="BP672">
        <v>10</v>
      </c>
      <c r="BQ672">
        <v>0.63</v>
      </c>
      <c r="BR672">
        <v>39</v>
      </c>
      <c r="BS672">
        <v>61</v>
      </c>
      <c r="BT672">
        <v>0.63</v>
      </c>
      <c r="BU672">
        <v>12</v>
      </c>
      <c r="BV672">
        <v>0.54</v>
      </c>
      <c r="BW672">
        <v>35</v>
      </c>
      <c r="BX672">
        <v>65</v>
      </c>
      <c r="BY672">
        <v>0.54</v>
      </c>
      <c r="BZ672">
        <v>34</v>
      </c>
      <c r="CA672">
        <v>0.02</v>
      </c>
      <c r="CB672">
        <v>1</v>
      </c>
      <c r="CC672">
        <v>49</v>
      </c>
      <c r="CD672">
        <v>0.02</v>
      </c>
    </row>
    <row r="673" spans="1:82" x14ac:dyDescent="0.2">
      <c r="A673">
        <v>2011</v>
      </c>
      <c r="B673" t="s">
        <v>106</v>
      </c>
      <c r="C673">
        <v>50</v>
      </c>
      <c r="D673">
        <v>0.70099999999999996</v>
      </c>
      <c r="E673">
        <v>56</v>
      </c>
      <c r="F673">
        <v>0.66800000000000004</v>
      </c>
      <c r="G673">
        <v>44</v>
      </c>
      <c r="H673">
        <v>0.995</v>
      </c>
      <c r="I673">
        <v>1</v>
      </c>
      <c r="J673">
        <v>0.98</v>
      </c>
      <c r="K673">
        <v>53</v>
      </c>
      <c r="L673">
        <v>0.16</v>
      </c>
      <c r="M673">
        <v>51</v>
      </c>
      <c r="N673">
        <v>0.83</v>
      </c>
      <c r="O673">
        <v>59</v>
      </c>
      <c r="P673">
        <v>71</v>
      </c>
      <c r="Q673">
        <v>0.83</v>
      </c>
      <c r="R673">
        <v>113</v>
      </c>
      <c r="S673">
        <v>0.55000000000000004</v>
      </c>
      <c r="T673" t="s">
        <v>83</v>
      </c>
      <c r="U673" t="s">
        <v>83</v>
      </c>
      <c r="V673">
        <v>0.55000000000000004</v>
      </c>
      <c r="W673">
        <v>24</v>
      </c>
      <c r="X673">
        <v>0.7</v>
      </c>
      <c r="Y673" s="2">
        <v>16600</v>
      </c>
      <c r="Z673" s="2">
        <v>23629</v>
      </c>
      <c r="AA673">
        <v>0.7</v>
      </c>
      <c r="AB673">
        <v>71</v>
      </c>
      <c r="AC673">
        <v>0.36</v>
      </c>
      <c r="AD673">
        <v>27</v>
      </c>
      <c r="AE673">
        <v>73</v>
      </c>
      <c r="AF673">
        <v>0.36</v>
      </c>
      <c r="AG673">
        <v>1</v>
      </c>
      <c r="AH673">
        <v>1</v>
      </c>
      <c r="AI673">
        <v>51</v>
      </c>
      <c r="AJ673">
        <v>49</v>
      </c>
      <c r="AK673">
        <v>1.04</v>
      </c>
      <c r="AL673">
        <v>67</v>
      </c>
      <c r="AM673">
        <v>0.99</v>
      </c>
      <c r="AN673">
        <v>98</v>
      </c>
      <c r="AO673">
        <v>99</v>
      </c>
      <c r="AP673">
        <v>0.99</v>
      </c>
      <c r="AQ673">
        <v>75</v>
      </c>
      <c r="AR673">
        <v>1</v>
      </c>
      <c r="AS673">
        <v>89</v>
      </c>
      <c r="AT673">
        <v>89</v>
      </c>
      <c r="AU673">
        <v>1</v>
      </c>
      <c r="AV673">
        <v>1</v>
      </c>
      <c r="AW673">
        <v>1</v>
      </c>
      <c r="AX673">
        <v>94</v>
      </c>
      <c r="AY673">
        <v>91</v>
      </c>
      <c r="AZ673">
        <v>1.03</v>
      </c>
      <c r="BA673">
        <v>1</v>
      </c>
      <c r="BB673">
        <v>1</v>
      </c>
      <c r="BC673">
        <v>55</v>
      </c>
      <c r="BD673">
        <v>43</v>
      </c>
      <c r="BE673">
        <v>1.27</v>
      </c>
      <c r="BF673">
        <v>1</v>
      </c>
      <c r="BG673">
        <v>0.94</v>
      </c>
      <c r="BH673" t="s">
        <v>83</v>
      </c>
      <c r="BI673" t="s">
        <v>83</v>
      </c>
      <c r="BJ673">
        <v>0.95</v>
      </c>
      <c r="BK673">
        <v>1</v>
      </c>
      <c r="BL673">
        <v>1.06</v>
      </c>
      <c r="BM673">
        <v>70</v>
      </c>
      <c r="BN673">
        <v>66</v>
      </c>
      <c r="BO673">
        <v>1.06</v>
      </c>
      <c r="BP673">
        <v>37</v>
      </c>
      <c r="BQ673">
        <v>0.31</v>
      </c>
      <c r="BR673">
        <v>24</v>
      </c>
      <c r="BS673">
        <v>77</v>
      </c>
      <c r="BT673">
        <v>0.31</v>
      </c>
      <c r="BU673">
        <v>66</v>
      </c>
      <c r="BV673">
        <v>0.19</v>
      </c>
      <c r="BW673">
        <v>16</v>
      </c>
      <c r="BX673">
        <v>84</v>
      </c>
      <c r="BY673">
        <v>0.19</v>
      </c>
      <c r="BZ673">
        <v>29</v>
      </c>
      <c r="CA673">
        <v>0.04</v>
      </c>
      <c r="CB673">
        <v>2</v>
      </c>
      <c r="CC673">
        <v>48</v>
      </c>
      <c r="CD673">
        <v>0.04</v>
      </c>
    </row>
    <row r="674" spans="1:82" x14ac:dyDescent="0.2">
      <c r="A674">
        <v>2011</v>
      </c>
      <c r="B674" t="s">
        <v>202</v>
      </c>
      <c r="C674">
        <v>20</v>
      </c>
      <c r="D674">
        <v>0.73899999999999999</v>
      </c>
      <c r="E674">
        <v>57</v>
      </c>
      <c r="F674">
        <v>0.66600000000000004</v>
      </c>
      <c r="G674">
        <v>23</v>
      </c>
      <c r="H674">
        <v>1</v>
      </c>
      <c r="I674">
        <v>69</v>
      </c>
      <c r="J674">
        <v>0.97399999999999998</v>
      </c>
      <c r="K674">
        <v>18</v>
      </c>
      <c r="L674">
        <v>0.318</v>
      </c>
      <c r="M674">
        <v>95</v>
      </c>
      <c r="N674">
        <v>0.63</v>
      </c>
      <c r="O674">
        <v>48</v>
      </c>
      <c r="P674">
        <v>76</v>
      </c>
      <c r="Q674">
        <v>0.63</v>
      </c>
      <c r="R674" t="s">
        <v>83</v>
      </c>
      <c r="S674" t="s">
        <v>83</v>
      </c>
      <c r="T674" t="s">
        <v>83</v>
      </c>
      <c r="U674" t="s">
        <v>83</v>
      </c>
      <c r="V674" t="s">
        <v>83</v>
      </c>
      <c r="W674" t="s">
        <v>83</v>
      </c>
      <c r="X674" t="s">
        <v>83</v>
      </c>
      <c r="Y674" s="2" t="s">
        <v>83</v>
      </c>
      <c r="Z674" s="2" t="s">
        <v>83</v>
      </c>
      <c r="AA674" t="s">
        <v>83</v>
      </c>
      <c r="AB674">
        <v>56</v>
      </c>
      <c r="AC674">
        <v>0.44</v>
      </c>
      <c r="AD674">
        <v>30</v>
      </c>
      <c r="AE674">
        <v>70</v>
      </c>
      <c r="AF674">
        <v>0.44</v>
      </c>
      <c r="AG674">
        <v>1</v>
      </c>
      <c r="AH674">
        <v>1</v>
      </c>
      <c r="AI674">
        <v>60</v>
      </c>
      <c r="AJ674">
        <v>40</v>
      </c>
      <c r="AK674">
        <v>1.48</v>
      </c>
      <c r="AL674">
        <v>43</v>
      </c>
      <c r="AM674">
        <v>1</v>
      </c>
      <c r="AN674">
        <v>100</v>
      </c>
      <c r="AO674">
        <v>100</v>
      </c>
      <c r="AP674">
        <v>1</v>
      </c>
      <c r="AQ674">
        <v>1</v>
      </c>
      <c r="AR674">
        <v>1</v>
      </c>
      <c r="AS674">
        <v>99</v>
      </c>
      <c r="AT674">
        <v>99</v>
      </c>
      <c r="AU674">
        <v>1</v>
      </c>
      <c r="AV674">
        <v>1</v>
      </c>
      <c r="AW674">
        <v>1</v>
      </c>
      <c r="AX674">
        <v>83</v>
      </c>
      <c r="AY674">
        <v>82</v>
      </c>
      <c r="AZ674">
        <v>1.01</v>
      </c>
      <c r="BA674">
        <v>1</v>
      </c>
      <c r="BB674">
        <v>1</v>
      </c>
      <c r="BC674">
        <v>149</v>
      </c>
      <c r="BD674">
        <v>88</v>
      </c>
      <c r="BE674">
        <v>1.68</v>
      </c>
      <c r="BF674">
        <v>106</v>
      </c>
      <c r="BG674">
        <v>0.94</v>
      </c>
      <c r="BH674" t="s">
        <v>83</v>
      </c>
      <c r="BI674" t="s">
        <v>83</v>
      </c>
      <c r="BJ674">
        <v>0.94</v>
      </c>
      <c r="BK674">
        <v>76</v>
      </c>
      <c r="BL674">
        <v>1.04</v>
      </c>
      <c r="BM674">
        <v>71</v>
      </c>
      <c r="BN674">
        <v>68</v>
      </c>
      <c r="BO674">
        <v>1.04</v>
      </c>
      <c r="BP674">
        <v>3</v>
      </c>
      <c r="BQ674">
        <v>0.76</v>
      </c>
      <c r="BR674">
        <v>43</v>
      </c>
      <c r="BS674">
        <v>57</v>
      </c>
      <c r="BT674">
        <v>0.76</v>
      </c>
      <c r="BU674">
        <v>37</v>
      </c>
      <c r="BV674">
        <v>0.33</v>
      </c>
      <c r="BW674">
        <v>25</v>
      </c>
      <c r="BX674">
        <v>75</v>
      </c>
      <c r="BY674">
        <v>0.33</v>
      </c>
      <c r="BZ674">
        <v>52</v>
      </c>
      <c r="CA674">
        <v>0</v>
      </c>
      <c r="CB674">
        <v>0</v>
      </c>
      <c r="CC674">
        <v>50</v>
      </c>
      <c r="CD674">
        <v>0</v>
      </c>
    </row>
    <row r="675" spans="1:82" x14ac:dyDescent="0.2">
      <c r="A675">
        <v>2011</v>
      </c>
      <c r="B675" t="s">
        <v>107</v>
      </c>
      <c r="C675">
        <v>93</v>
      </c>
      <c r="D675">
        <v>0.65700000000000003</v>
      </c>
      <c r="E675">
        <v>80</v>
      </c>
      <c r="F675">
        <v>0.61699999999999999</v>
      </c>
      <c r="G675">
        <v>89</v>
      </c>
      <c r="H675">
        <v>0.97799999999999998</v>
      </c>
      <c r="I675">
        <v>90</v>
      </c>
      <c r="J675">
        <v>0.97</v>
      </c>
      <c r="K675">
        <v>109</v>
      </c>
      <c r="L675">
        <v>6.2E-2</v>
      </c>
      <c r="M675">
        <v>56</v>
      </c>
      <c r="N675">
        <v>0.81</v>
      </c>
      <c r="O675">
        <v>64</v>
      </c>
      <c r="P675">
        <v>80</v>
      </c>
      <c r="Q675">
        <v>0.81</v>
      </c>
      <c r="R675">
        <v>97</v>
      </c>
      <c r="S675">
        <v>0.6</v>
      </c>
      <c r="T675" t="s">
        <v>83</v>
      </c>
      <c r="U675" t="s">
        <v>83</v>
      </c>
      <c r="V675">
        <v>0.6</v>
      </c>
      <c r="W675">
        <v>63</v>
      </c>
      <c r="X675">
        <v>0.57999999999999996</v>
      </c>
      <c r="Y675" s="2">
        <v>22737</v>
      </c>
      <c r="Z675" s="2">
        <v>39394</v>
      </c>
      <c r="AA675">
        <v>0.57999999999999996</v>
      </c>
      <c r="AB675">
        <v>92</v>
      </c>
      <c r="AC675">
        <v>0.19</v>
      </c>
      <c r="AD675">
        <v>16</v>
      </c>
      <c r="AE675">
        <v>84</v>
      </c>
      <c r="AF675">
        <v>0.19</v>
      </c>
      <c r="AG675">
        <v>66</v>
      </c>
      <c r="AH675">
        <v>0.95</v>
      </c>
      <c r="AI675">
        <v>49</v>
      </c>
      <c r="AJ675">
        <v>51</v>
      </c>
      <c r="AK675">
        <v>0.95</v>
      </c>
      <c r="AL675">
        <v>71</v>
      </c>
      <c r="AM675">
        <v>0.98</v>
      </c>
      <c r="AN675">
        <v>97</v>
      </c>
      <c r="AO675">
        <v>99</v>
      </c>
      <c r="AP675">
        <v>0.98</v>
      </c>
      <c r="AQ675">
        <v>78</v>
      </c>
      <c r="AR675">
        <v>0.99</v>
      </c>
      <c r="AS675">
        <v>98</v>
      </c>
      <c r="AT675">
        <v>99</v>
      </c>
      <c r="AU675">
        <v>0.99</v>
      </c>
      <c r="AV675">
        <v>1</v>
      </c>
      <c r="AW675">
        <v>1</v>
      </c>
      <c r="AX675">
        <v>96</v>
      </c>
      <c r="AY675">
        <v>95</v>
      </c>
      <c r="AZ675">
        <v>1.02</v>
      </c>
      <c r="BA675">
        <v>98</v>
      </c>
      <c r="BB675">
        <v>0.87</v>
      </c>
      <c r="BC675">
        <v>48</v>
      </c>
      <c r="BD675">
        <v>56</v>
      </c>
      <c r="BE675">
        <v>0.87</v>
      </c>
      <c r="BF675">
        <v>1</v>
      </c>
      <c r="BG675">
        <v>0.94</v>
      </c>
      <c r="BH675" t="s">
        <v>83</v>
      </c>
      <c r="BI675" t="s">
        <v>83</v>
      </c>
      <c r="BJ675">
        <v>0.95</v>
      </c>
      <c r="BK675">
        <v>96</v>
      </c>
      <c r="BL675">
        <v>1.03</v>
      </c>
      <c r="BM675">
        <v>71</v>
      </c>
      <c r="BN675">
        <v>69</v>
      </c>
      <c r="BO675">
        <v>1.03</v>
      </c>
      <c r="BP675">
        <v>100</v>
      </c>
      <c r="BQ675">
        <v>0.12</v>
      </c>
      <c r="BR675">
        <v>11</v>
      </c>
      <c r="BS675">
        <v>89</v>
      </c>
      <c r="BT675">
        <v>0.12</v>
      </c>
      <c r="BU675">
        <v>95</v>
      </c>
      <c r="BV675">
        <v>0.1</v>
      </c>
      <c r="BW675">
        <v>9</v>
      </c>
      <c r="BX675">
        <v>91</v>
      </c>
      <c r="BY675">
        <v>0.1</v>
      </c>
      <c r="BZ675">
        <v>52</v>
      </c>
      <c r="CA675">
        <v>0</v>
      </c>
      <c r="CB675">
        <v>0</v>
      </c>
      <c r="CC675">
        <v>50</v>
      </c>
      <c r="CD675">
        <v>0</v>
      </c>
    </row>
    <row r="676" spans="1:82" x14ac:dyDescent="0.2">
      <c r="A676">
        <v>2011</v>
      </c>
      <c r="B676" t="s">
        <v>108</v>
      </c>
      <c r="C676">
        <v>75</v>
      </c>
      <c r="D676">
        <v>0.67900000000000005</v>
      </c>
      <c r="E676">
        <v>94</v>
      </c>
      <c r="F676">
        <v>0.59599999999999997</v>
      </c>
      <c r="G676">
        <v>1</v>
      </c>
      <c r="H676">
        <v>1</v>
      </c>
      <c r="I676">
        <v>39</v>
      </c>
      <c r="J676">
        <v>0.97899999999999998</v>
      </c>
      <c r="K676">
        <v>60</v>
      </c>
      <c r="L676">
        <v>0.14000000000000001</v>
      </c>
      <c r="M676">
        <v>67</v>
      </c>
      <c r="N676">
        <v>0.78</v>
      </c>
      <c r="O676">
        <v>61</v>
      </c>
      <c r="P676">
        <v>78</v>
      </c>
      <c r="Q676">
        <v>0.78</v>
      </c>
      <c r="R676">
        <v>127</v>
      </c>
      <c r="S676">
        <v>0.5</v>
      </c>
      <c r="T676" t="s">
        <v>83</v>
      </c>
      <c r="U676" t="s">
        <v>83</v>
      </c>
      <c r="V676">
        <v>0.5</v>
      </c>
      <c r="W676">
        <v>96</v>
      </c>
      <c r="X676">
        <v>0.48</v>
      </c>
      <c r="Y676" s="2">
        <v>16651</v>
      </c>
      <c r="Z676" s="2">
        <v>34848</v>
      </c>
      <c r="AA676">
        <v>0.48</v>
      </c>
      <c r="AB676">
        <v>67</v>
      </c>
      <c r="AC676">
        <v>0.39</v>
      </c>
      <c r="AD676">
        <v>28</v>
      </c>
      <c r="AE676">
        <v>72</v>
      </c>
      <c r="AF676">
        <v>0.39</v>
      </c>
      <c r="AG676">
        <v>1</v>
      </c>
      <c r="AH676">
        <v>1</v>
      </c>
      <c r="AI676">
        <v>53</v>
      </c>
      <c r="AJ676">
        <v>47</v>
      </c>
      <c r="AK676">
        <v>1.1200000000000001</v>
      </c>
      <c r="AL676">
        <v>1</v>
      </c>
      <c r="AM676">
        <v>1</v>
      </c>
      <c r="AN676">
        <v>99</v>
      </c>
      <c r="AO676">
        <v>99</v>
      </c>
      <c r="AP676">
        <v>1</v>
      </c>
      <c r="AQ676">
        <v>1</v>
      </c>
      <c r="AR676">
        <v>1</v>
      </c>
      <c r="AS676">
        <v>91</v>
      </c>
      <c r="AT676">
        <v>88</v>
      </c>
      <c r="AU676">
        <v>1.03</v>
      </c>
      <c r="AV676">
        <v>1</v>
      </c>
      <c r="AW676">
        <v>1</v>
      </c>
      <c r="AX676">
        <v>83</v>
      </c>
      <c r="AY676">
        <v>79</v>
      </c>
      <c r="AZ676">
        <v>1.04</v>
      </c>
      <c r="BA676">
        <v>1</v>
      </c>
      <c r="BB676">
        <v>1</v>
      </c>
      <c r="BC676">
        <v>71</v>
      </c>
      <c r="BD676">
        <v>51</v>
      </c>
      <c r="BE676">
        <v>1.38</v>
      </c>
      <c r="BF676">
        <v>1</v>
      </c>
      <c r="BG676">
        <v>0.94</v>
      </c>
      <c r="BH676" t="s">
        <v>83</v>
      </c>
      <c r="BI676" t="s">
        <v>83</v>
      </c>
      <c r="BJ676">
        <v>0.94</v>
      </c>
      <c r="BK676">
        <v>54</v>
      </c>
      <c r="BL676">
        <v>1.06</v>
      </c>
      <c r="BM676">
        <v>72</v>
      </c>
      <c r="BN676">
        <v>68</v>
      </c>
      <c r="BO676">
        <v>1.06</v>
      </c>
      <c r="BP676">
        <v>45</v>
      </c>
      <c r="BQ676">
        <v>0.28000000000000003</v>
      </c>
      <c r="BR676">
        <v>22</v>
      </c>
      <c r="BS676">
        <v>78</v>
      </c>
      <c r="BT676">
        <v>0.28000000000000003</v>
      </c>
      <c r="BU676">
        <v>58</v>
      </c>
      <c r="BV676">
        <v>0.21</v>
      </c>
      <c r="BW676">
        <v>18</v>
      </c>
      <c r="BX676">
        <v>82</v>
      </c>
      <c r="BY676">
        <v>0.21</v>
      </c>
      <c r="BZ676">
        <v>52</v>
      </c>
      <c r="CA676">
        <v>0</v>
      </c>
      <c r="CB676">
        <v>0</v>
      </c>
      <c r="CC676">
        <v>50</v>
      </c>
      <c r="CD676">
        <v>0</v>
      </c>
    </row>
    <row r="677" spans="1:82" x14ac:dyDescent="0.2">
      <c r="A677">
        <v>2011</v>
      </c>
      <c r="B677" t="s">
        <v>237</v>
      </c>
      <c r="C677">
        <v>130</v>
      </c>
      <c r="D677">
        <v>0.57699999999999996</v>
      </c>
      <c r="E677">
        <v>103</v>
      </c>
      <c r="F677">
        <v>0.55700000000000005</v>
      </c>
      <c r="G677">
        <v>130</v>
      </c>
      <c r="H677">
        <v>0.70699999999999996</v>
      </c>
      <c r="I677">
        <v>1</v>
      </c>
      <c r="J677">
        <v>0.98</v>
      </c>
      <c r="K677">
        <v>105</v>
      </c>
      <c r="L677">
        <v>6.6000000000000003E-2</v>
      </c>
      <c r="M677">
        <v>96</v>
      </c>
      <c r="N677">
        <v>0.62</v>
      </c>
      <c r="O677">
        <v>51</v>
      </c>
      <c r="P677">
        <v>83</v>
      </c>
      <c r="Q677">
        <v>0.62</v>
      </c>
      <c r="R677">
        <v>101</v>
      </c>
      <c r="S677">
        <v>0.57999999999999996</v>
      </c>
      <c r="T677" t="s">
        <v>83</v>
      </c>
      <c r="U677" t="s">
        <v>83</v>
      </c>
      <c r="V677">
        <v>0.57999999999999996</v>
      </c>
      <c r="W677">
        <v>100</v>
      </c>
      <c r="X677">
        <v>0.46</v>
      </c>
      <c r="Y677" s="2">
        <v>1067</v>
      </c>
      <c r="Z677" s="2">
        <v>2312</v>
      </c>
      <c r="AA677">
        <v>0.46</v>
      </c>
      <c r="AB677" t="s">
        <v>83</v>
      </c>
      <c r="AC677" t="s">
        <v>83</v>
      </c>
      <c r="AD677" t="s">
        <v>83</v>
      </c>
      <c r="AE677" t="s">
        <v>83</v>
      </c>
      <c r="AF677" t="s">
        <v>83</v>
      </c>
      <c r="AG677" t="s">
        <v>83</v>
      </c>
      <c r="AH677" t="s">
        <v>83</v>
      </c>
      <c r="AI677" t="s">
        <v>83</v>
      </c>
      <c r="AJ677" t="s">
        <v>83</v>
      </c>
      <c r="AK677" t="s">
        <v>83</v>
      </c>
      <c r="AL677">
        <v>120</v>
      </c>
      <c r="AM677">
        <v>0.7</v>
      </c>
      <c r="AN677">
        <v>45</v>
      </c>
      <c r="AO677">
        <v>65</v>
      </c>
      <c r="AP677">
        <v>0.7</v>
      </c>
      <c r="AQ677">
        <v>132</v>
      </c>
      <c r="AR677">
        <v>0.83</v>
      </c>
      <c r="AS677">
        <v>52</v>
      </c>
      <c r="AT677">
        <v>62</v>
      </c>
      <c r="AU677">
        <v>0.83</v>
      </c>
      <c r="AV677">
        <v>129</v>
      </c>
      <c r="AW677">
        <v>0.56999999999999995</v>
      </c>
      <c r="AX677">
        <v>15</v>
      </c>
      <c r="AY677">
        <v>27</v>
      </c>
      <c r="AZ677">
        <v>0.56999999999999995</v>
      </c>
      <c r="BA677">
        <v>119</v>
      </c>
      <c r="BB677">
        <v>0.5</v>
      </c>
      <c r="BC677">
        <v>6</v>
      </c>
      <c r="BD677">
        <v>11</v>
      </c>
      <c r="BE677">
        <v>0.5</v>
      </c>
      <c r="BF677">
        <v>1</v>
      </c>
      <c r="BG677">
        <v>0.94</v>
      </c>
      <c r="BH677" t="s">
        <v>83</v>
      </c>
      <c r="BI677" t="s">
        <v>83</v>
      </c>
      <c r="BJ677">
        <v>0.97</v>
      </c>
      <c r="BK677">
        <v>1</v>
      </c>
      <c r="BL677">
        <v>1.06</v>
      </c>
      <c r="BM677">
        <v>48</v>
      </c>
      <c r="BN677">
        <v>45</v>
      </c>
      <c r="BO677">
        <v>1.07</v>
      </c>
      <c r="BP677">
        <v>109</v>
      </c>
      <c r="BQ677">
        <v>0.1</v>
      </c>
      <c r="BR677">
        <v>9</v>
      </c>
      <c r="BS677">
        <v>91</v>
      </c>
      <c r="BT677">
        <v>0.1</v>
      </c>
      <c r="BU677">
        <v>75</v>
      </c>
      <c r="BV677">
        <v>0.14000000000000001</v>
      </c>
      <c r="BW677">
        <v>13</v>
      </c>
      <c r="BX677">
        <v>88</v>
      </c>
      <c r="BY677">
        <v>0.14000000000000001</v>
      </c>
      <c r="BZ677">
        <v>52</v>
      </c>
      <c r="CA677">
        <v>0</v>
      </c>
      <c r="CB677">
        <v>0</v>
      </c>
      <c r="CC677">
        <v>50</v>
      </c>
      <c r="CD677">
        <v>0</v>
      </c>
    </row>
    <row r="678" spans="1:82" x14ac:dyDescent="0.2">
      <c r="A678">
        <v>2011</v>
      </c>
      <c r="B678" t="s">
        <v>109</v>
      </c>
      <c r="C678">
        <v>7</v>
      </c>
      <c r="D678">
        <v>0.77800000000000002</v>
      </c>
      <c r="E678">
        <v>13</v>
      </c>
      <c r="F678">
        <v>0.76700000000000002</v>
      </c>
      <c r="G678">
        <v>1</v>
      </c>
      <c r="H678">
        <v>1</v>
      </c>
      <c r="I678">
        <v>68</v>
      </c>
      <c r="J678">
        <v>0.97399999999999998</v>
      </c>
      <c r="K678">
        <v>10</v>
      </c>
      <c r="L678">
        <v>0.37</v>
      </c>
      <c r="M678">
        <v>14</v>
      </c>
      <c r="N678">
        <v>0.92</v>
      </c>
      <c r="O678">
        <v>76</v>
      </c>
      <c r="P678">
        <v>83</v>
      </c>
      <c r="Q678">
        <v>0.92</v>
      </c>
      <c r="R678">
        <v>12</v>
      </c>
      <c r="S678">
        <v>0.77</v>
      </c>
      <c r="T678" t="s">
        <v>83</v>
      </c>
      <c r="U678" t="s">
        <v>83</v>
      </c>
      <c r="V678">
        <v>0.77</v>
      </c>
      <c r="W678">
        <v>11</v>
      </c>
      <c r="X678">
        <v>0.81</v>
      </c>
      <c r="Y678" s="2">
        <v>32206</v>
      </c>
      <c r="Z678" s="2">
        <v>40000</v>
      </c>
      <c r="AA678">
        <v>0.81</v>
      </c>
      <c r="AB678">
        <v>78</v>
      </c>
      <c r="AC678">
        <v>0.31</v>
      </c>
      <c r="AD678">
        <v>24</v>
      </c>
      <c r="AE678">
        <v>76</v>
      </c>
      <c r="AF678">
        <v>0.31</v>
      </c>
      <c r="AG678">
        <v>1</v>
      </c>
      <c r="AH678">
        <v>1</v>
      </c>
      <c r="AI678">
        <v>52</v>
      </c>
      <c r="AJ678">
        <v>48</v>
      </c>
      <c r="AK678">
        <v>1.0900000000000001</v>
      </c>
      <c r="AL678">
        <v>1</v>
      </c>
      <c r="AM678">
        <v>1</v>
      </c>
      <c r="AN678">
        <v>99</v>
      </c>
      <c r="AO678">
        <v>99</v>
      </c>
      <c r="AP678">
        <v>1</v>
      </c>
      <c r="AQ678">
        <v>1</v>
      </c>
      <c r="AR678">
        <v>1</v>
      </c>
      <c r="AS678">
        <v>96</v>
      </c>
      <c r="AT678">
        <v>94</v>
      </c>
      <c r="AU678">
        <v>1.03</v>
      </c>
      <c r="AV678">
        <v>1</v>
      </c>
      <c r="AW678">
        <v>1</v>
      </c>
      <c r="AX678">
        <v>92</v>
      </c>
      <c r="AY678">
        <v>89</v>
      </c>
      <c r="AZ678">
        <v>1.04</v>
      </c>
      <c r="BA678">
        <v>1</v>
      </c>
      <c r="BB678">
        <v>1</v>
      </c>
      <c r="BC678">
        <v>92</v>
      </c>
      <c r="BD678">
        <v>63</v>
      </c>
      <c r="BE678">
        <v>1.47</v>
      </c>
      <c r="BF678">
        <v>1</v>
      </c>
      <c r="BG678">
        <v>0.94</v>
      </c>
      <c r="BH678" t="s">
        <v>83</v>
      </c>
      <c r="BI678" t="s">
        <v>83</v>
      </c>
      <c r="BJ678">
        <v>0.95</v>
      </c>
      <c r="BK678">
        <v>78</v>
      </c>
      <c r="BL678">
        <v>1.04</v>
      </c>
      <c r="BM678">
        <v>73</v>
      </c>
      <c r="BN678">
        <v>70</v>
      </c>
      <c r="BO678">
        <v>1.04</v>
      </c>
      <c r="BP678">
        <v>13</v>
      </c>
      <c r="BQ678">
        <v>0.61</v>
      </c>
      <c r="BR678">
        <v>38</v>
      </c>
      <c r="BS678">
        <v>62</v>
      </c>
      <c r="BT678">
        <v>0.61</v>
      </c>
      <c r="BU678">
        <v>8</v>
      </c>
      <c r="BV678">
        <v>0.73</v>
      </c>
      <c r="BW678">
        <v>42</v>
      </c>
      <c r="BX678">
        <v>58</v>
      </c>
      <c r="BY678">
        <v>0.73</v>
      </c>
      <c r="BZ678">
        <v>52</v>
      </c>
      <c r="CA678">
        <v>0</v>
      </c>
      <c r="CB678">
        <v>0</v>
      </c>
      <c r="CC678">
        <v>50</v>
      </c>
      <c r="CD678">
        <v>0</v>
      </c>
    </row>
    <row r="679" spans="1:82" x14ac:dyDescent="0.2">
      <c r="A679">
        <v>2011</v>
      </c>
      <c r="B679" t="s">
        <v>110</v>
      </c>
      <c r="C679">
        <v>81</v>
      </c>
      <c r="D679">
        <v>0.66800000000000004</v>
      </c>
      <c r="E679">
        <v>92</v>
      </c>
      <c r="F679">
        <v>0.59699999999999998</v>
      </c>
      <c r="G679">
        <v>1</v>
      </c>
      <c r="H679">
        <v>1</v>
      </c>
      <c r="I679">
        <v>88</v>
      </c>
      <c r="J679">
        <v>0.97099999999999997</v>
      </c>
      <c r="K679">
        <v>80</v>
      </c>
      <c r="L679">
        <v>0.105</v>
      </c>
      <c r="M679">
        <v>93</v>
      </c>
      <c r="N679">
        <v>0.65</v>
      </c>
      <c r="O679">
        <v>55</v>
      </c>
      <c r="P679">
        <v>84</v>
      </c>
      <c r="Q679">
        <v>0.65</v>
      </c>
      <c r="R679">
        <v>112</v>
      </c>
      <c r="S679">
        <v>0.56000000000000005</v>
      </c>
      <c r="T679" t="s">
        <v>83</v>
      </c>
      <c r="U679" t="s">
        <v>83</v>
      </c>
      <c r="V679">
        <v>0.56000000000000005</v>
      </c>
      <c r="W679">
        <v>94</v>
      </c>
      <c r="X679">
        <v>0.49</v>
      </c>
      <c r="Y679" s="2">
        <v>5533</v>
      </c>
      <c r="Z679" s="2">
        <v>11306</v>
      </c>
      <c r="AA679">
        <v>0.49</v>
      </c>
      <c r="AB679">
        <v>54</v>
      </c>
      <c r="AC679">
        <v>0.44</v>
      </c>
      <c r="AD679">
        <v>31</v>
      </c>
      <c r="AE679">
        <v>69</v>
      </c>
      <c r="AF679">
        <v>0.44</v>
      </c>
      <c r="AG679">
        <v>1</v>
      </c>
      <c r="AH679">
        <v>1</v>
      </c>
      <c r="AI679">
        <v>51</v>
      </c>
      <c r="AJ679">
        <v>49</v>
      </c>
      <c r="AK679">
        <v>1.04</v>
      </c>
      <c r="AL679">
        <v>1</v>
      </c>
      <c r="AM679">
        <v>1</v>
      </c>
      <c r="AN679">
        <v>88</v>
      </c>
      <c r="AO679">
        <v>88</v>
      </c>
      <c r="AP679">
        <v>1</v>
      </c>
      <c r="AQ679">
        <v>1</v>
      </c>
      <c r="AR679">
        <v>1</v>
      </c>
      <c r="AS679">
        <v>80</v>
      </c>
      <c r="AT679">
        <v>80</v>
      </c>
      <c r="AU679">
        <v>1.01</v>
      </c>
      <c r="AV679">
        <v>1</v>
      </c>
      <c r="AW679">
        <v>1</v>
      </c>
      <c r="AX679">
        <v>63</v>
      </c>
      <c r="AY679">
        <v>52</v>
      </c>
      <c r="AZ679">
        <v>1.22</v>
      </c>
      <c r="BA679">
        <v>1</v>
      </c>
      <c r="BB679">
        <v>1</v>
      </c>
      <c r="BC679">
        <v>41</v>
      </c>
      <c r="BD679">
        <v>26</v>
      </c>
      <c r="BE679">
        <v>1.59</v>
      </c>
      <c r="BF679">
        <v>1</v>
      </c>
      <c r="BG679">
        <v>0.94</v>
      </c>
      <c r="BH679" t="s">
        <v>83</v>
      </c>
      <c r="BI679" t="s">
        <v>83</v>
      </c>
      <c r="BJ679">
        <v>0.96</v>
      </c>
      <c r="BK679">
        <v>93</v>
      </c>
      <c r="BL679">
        <v>1.03</v>
      </c>
      <c r="BM679">
        <v>64</v>
      </c>
      <c r="BN679">
        <v>62</v>
      </c>
      <c r="BO679">
        <v>1.03</v>
      </c>
      <c r="BP679">
        <v>51</v>
      </c>
      <c r="BQ679">
        <v>0.26</v>
      </c>
      <c r="BR679">
        <v>21</v>
      </c>
      <c r="BS679">
        <v>79</v>
      </c>
      <c r="BT679">
        <v>0.26</v>
      </c>
      <c r="BU679">
        <v>97</v>
      </c>
      <c r="BV679">
        <v>0.1</v>
      </c>
      <c r="BW679">
        <v>9</v>
      </c>
      <c r="BX679">
        <v>91</v>
      </c>
      <c r="BY679">
        <v>0.1</v>
      </c>
      <c r="BZ679">
        <v>52</v>
      </c>
      <c r="CA679">
        <v>0</v>
      </c>
      <c r="CB679">
        <v>0</v>
      </c>
      <c r="CC679">
        <v>50</v>
      </c>
      <c r="CD679">
        <v>0</v>
      </c>
    </row>
    <row r="680" spans="1:82" x14ac:dyDescent="0.2">
      <c r="A680">
        <v>2011</v>
      </c>
      <c r="B680" t="s">
        <v>111</v>
      </c>
      <c r="C680">
        <v>45</v>
      </c>
      <c r="D680">
        <v>0.70399999999999996</v>
      </c>
      <c r="E680">
        <v>99</v>
      </c>
      <c r="F680">
        <v>0.58399999999999996</v>
      </c>
      <c r="G680">
        <v>77</v>
      </c>
      <c r="H680">
        <v>0.98799999999999999</v>
      </c>
      <c r="I680">
        <v>58</v>
      </c>
      <c r="J680">
        <v>0.97599999999999998</v>
      </c>
      <c r="K680">
        <v>29</v>
      </c>
      <c r="L680">
        <v>0.26700000000000002</v>
      </c>
      <c r="M680">
        <v>101</v>
      </c>
      <c r="N680">
        <v>0.61</v>
      </c>
      <c r="O680">
        <v>48</v>
      </c>
      <c r="P680">
        <v>79</v>
      </c>
      <c r="Q680">
        <v>0.61</v>
      </c>
      <c r="R680">
        <v>98</v>
      </c>
      <c r="S680">
        <v>0.59</v>
      </c>
      <c r="T680" t="s">
        <v>83</v>
      </c>
      <c r="U680" t="s">
        <v>83</v>
      </c>
      <c r="V680">
        <v>0.59</v>
      </c>
      <c r="W680">
        <v>98</v>
      </c>
      <c r="X680">
        <v>0.47</v>
      </c>
      <c r="Y680" s="2">
        <v>5275</v>
      </c>
      <c r="Z680" s="2">
        <v>11249</v>
      </c>
      <c r="AA680">
        <v>0.47</v>
      </c>
      <c r="AB680">
        <v>69</v>
      </c>
      <c r="AC680">
        <v>0.38</v>
      </c>
      <c r="AD680">
        <v>28</v>
      </c>
      <c r="AE680">
        <v>72</v>
      </c>
      <c r="AF680">
        <v>0.38</v>
      </c>
      <c r="AG680">
        <v>62</v>
      </c>
      <c r="AH680">
        <v>0.97</v>
      </c>
      <c r="AI680">
        <v>49</v>
      </c>
      <c r="AJ680">
        <v>51</v>
      </c>
      <c r="AK680">
        <v>0.97</v>
      </c>
      <c r="AL680">
        <v>92</v>
      </c>
      <c r="AM680">
        <v>0.93</v>
      </c>
      <c r="AN680">
        <v>81</v>
      </c>
      <c r="AO680">
        <v>87</v>
      </c>
      <c r="AP680">
        <v>0.93</v>
      </c>
      <c r="AQ680">
        <v>1</v>
      </c>
      <c r="AR680">
        <v>1</v>
      </c>
      <c r="AS680">
        <v>96</v>
      </c>
      <c r="AT680">
        <v>94</v>
      </c>
      <c r="AU680">
        <v>1.02</v>
      </c>
      <c r="AV680">
        <v>1</v>
      </c>
      <c r="AW680">
        <v>1</v>
      </c>
      <c r="AX680">
        <v>60</v>
      </c>
      <c r="AY680">
        <v>59</v>
      </c>
      <c r="AZ680">
        <v>1.02</v>
      </c>
      <c r="BA680">
        <v>1</v>
      </c>
      <c r="BB680">
        <v>1</v>
      </c>
      <c r="BC680">
        <v>45</v>
      </c>
      <c r="BD680">
        <v>39</v>
      </c>
      <c r="BE680">
        <v>1.1499999999999999</v>
      </c>
      <c r="BF680">
        <v>1</v>
      </c>
      <c r="BG680">
        <v>0.94</v>
      </c>
      <c r="BH680" t="s">
        <v>83</v>
      </c>
      <c r="BI680" t="s">
        <v>83</v>
      </c>
      <c r="BJ680">
        <v>0.95</v>
      </c>
      <c r="BK680">
        <v>69</v>
      </c>
      <c r="BL680">
        <v>1.05</v>
      </c>
      <c r="BM680">
        <v>66</v>
      </c>
      <c r="BN680">
        <v>63</v>
      </c>
      <c r="BO680">
        <v>1.05</v>
      </c>
      <c r="BP680">
        <v>20</v>
      </c>
      <c r="BQ680">
        <v>0.48</v>
      </c>
      <c r="BR680">
        <v>32</v>
      </c>
      <c r="BS680">
        <v>68</v>
      </c>
      <c r="BT680">
        <v>0.48</v>
      </c>
      <c r="BU680">
        <v>18</v>
      </c>
      <c r="BV680">
        <v>0.48</v>
      </c>
      <c r="BW680">
        <v>33</v>
      </c>
      <c r="BX680">
        <v>68</v>
      </c>
      <c r="BY680">
        <v>0.48</v>
      </c>
      <c r="BZ680">
        <v>52</v>
      </c>
      <c r="CA680">
        <v>0</v>
      </c>
      <c r="CB680">
        <v>0</v>
      </c>
      <c r="CC680">
        <v>50</v>
      </c>
      <c r="CD680">
        <v>0</v>
      </c>
    </row>
    <row r="681" spans="1:82" x14ac:dyDescent="0.2">
      <c r="A681">
        <v>2011</v>
      </c>
      <c r="B681" t="s">
        <v>112</v>
      </c>
      <c r="C681">
        <v>123</v>
      </c>
      <c r="D681">
        <v>0.59299999999999997</v>
      </c>
      <c r="E681">
        <v>122</v>
      </c>
      <c r="F681">
        <v>0.45700000000000002</v>
      </c>
      <c r="G681">
        <v>110</v>
      </c>
      <c r="H681">
        <v>0.90800000000000003</v>
      </c>
      <c r="I681">
        <v>52</v>
      </c>
      <c r="J681">
        <v>0.97699999999999998</v>
      </c>
      <c r="K681">
        <v>126</v>
      </c>
      <c r="L681">
        <v>3.1E-2</v>
      </c>
      <c r="M681">
        <v>131</v>
      </c>
      <c r="N681">
        <v>0.3</v>
      </c>
      <c r="O681">
        <v>24</v>
      </c>
      <c r="P681">
        <v>79</v>
      </c>
      <c r="Q681">
        <v>0.3</v>
      </c>
      <c r="R681">
        <v>1</v>
      </c>
      <c r="S681">
        <v>0.85</v>
      </c>
      <c r="T681" t="s">
        <v>83</v>
      </c>
      <c r="U681" t="s">
        <v>83</v>
      </c>
      <c r="V681">
        <v>0.85</v>
      </c>
      <c r="W681">
        <v>127</v>
      </c>
      <c r="X681">
        <v>0.24</v>
      </c>
      <c r="Y681" s="2">
        <v>2167</v>
      </c>
      <c r="Z681" s="2">
        <v>9138</v>
      </c>
      <c r="AA681">
        <v>0.24</v>
      </c>
      <c r="AB681">
        <v>105</v>
      </c>
      <c r="AC681">
        <v>0.12</v>
      </c>
      <c r="AD681">
        <v>11</v>
      </c>
      <c r="AE681">
        <v>89</v>
      </c>
      <c r="AF681">
        <v>0.12</v>
      </c>
      <c r="AG681">
        <v>97</v>
      </c>
      <c r="AH681">
        <v>0.51</v>
      </c>
      <c r="AI681">
        <v>34</v>
      </c>
      <c r="AJ681">
        <v>66</v>
      </c>
      <c r="AK681">
        <v>0.51</v>
      </c>
      <c r="AL681">
        <v>117</v>
      </c>
      <c r="AM681">
        <v>0.77</v>
      </c>
      <c r="AN681">
        <v>58</v>
      </c>
      <c r="AO681">
        <v>75</v>
      </c>
      <c r="AP681">
        <v>0.77</v>
      </c>
      <c r="AQ681">
        <v>113</v>
      </c>
      <c r="AR681">
        <v>0.97</v>
      </c>
      <c r="AS681">
        <v>92</v>
      </c>
      <c r="AT681">
        <v>95</v>
      </c>
      <c r="AU681">
        <v>0.97</v>
      </c>
      <c r="AV681">
        <v>96</v>
      </c>
      <c r="AW681">
        <v>0.97</v>
      </c>
      <c r="AX681">
        <v>64</v>
      </c>
      <c r="AY681">
        <v>66</v>
      </c>
      <c r="AZ681">
        <v>0.97</v>
      </c>
      <c r="BA681">
        <v>105</v>
      </c>
      <c r="BB681">
        <v>0.77</v>
      </c>
      <c r="BC681">
        <v>24</v>
      </c>
      <c r="BD681">
        <v>31</v>
      </c>
      <c r="BE681">
        <v>0.77</v>
      </c>
      <c r="BF681">
        <v>1</v>
      </c>
      <c r="BG681">
        <v>0.94</v>
      </c>
      <c r="BH681" t="s">
        <v>83</v>
      </c>
      <c r="BI681" t="s">
        <v>83</v>
      </c>
      <c r="BJ681">
        <v>0.95</v>
      </c>
      <c r="BK681">
        <v>64</v>
      </c>
      <c r="BL681">
        <v>1.05</v>
      </c>
      <c r="BM681">
        <v>62</v>
      </c>
      <c r="BN681">
        <v>59</v>
      </c>
      <c r="BO681">
        <v>1.05</v>
      </c>
      <c r="BP681">
        <v>128</v>
      </c>
      <c r="BQ681">
        <v>0.02</v>
      </c>
      <c r="BR681">
        <v>2</v>
      </c>
      <c r="BS681">
        <v>98</v>
      </c>
      <c r="BT681">
        <v>0.02</v>
      </c>
      <c r="BU681">
        <v>93</v>
      </c>
      <c r="BV681">
        <v>0.1</v>
      </c>
      <c r="BW681">
        <v>9</v>
      </c>
      <c r="BX681">
        <v>91</v>
      </c>
      <c r="BY681">
        <v>0.1</v>
      </c>
      <c r="BZ681">
        <v>52</v>
      </c>
      <c r="CA681">
        <v>0</v>
      </c>
      <c r="CB681">
        <v>0</v>
      </c>
      <c r="CC681">
        <v>50</v>
      </c>
      <c r="CD681">
        <v>0</v>
      </c>
    </row>
    <row r="682" spans="1:82" x14ac:dyDescent="0.2">
      <c r="A682">
        <v>2011</v>
      </c>
      <c r="B682" t="s">
        <v>113</v>
      </c>
      <c r="C682">
        <v>94</v>
      </c>
      <c r="D682">
        <v>0.65700000000000003</v>
      </c>
      <c r="E682">
        <v>108</v>
      </c>
      <c r="F682">
        <v>0.54100000000000004</v>
      </c>
      <c r="G682">
        <v>72</v>
      </c>
      <c r="H682">
        <v>0.98899999999999999</v>
      </c>
      <c r="I682">
        <v>1</v>
      </c>
      <c r="J682">
        <v>0.98</v>
      </c>
      <c r="K682">
        <v>72</v>
      </c>
      <c r="L682">
        <v>0.11799999999999999</v>
      </c>
      <c r="M682">
        <v>99</v>
      </c>
      <c r="N682">
        <v>0.61</v>
      </c>
      <c r="O682">
        <v>49</v>
      </c>
      <c r="P682">
        <v>81</v>
      </c>
      <c r="Q682">
        <v>0.61</v>
      </c>
      <c r="R682">
        <v>109</v>
      </c>
      <c r="S682">
        <v>0.56000000000000005</v>
      </c>
      <c r="T682" t="s">
        <v>83</v>
      </c>
      <c r="U682" t="s">
        <v>83</v>
      </c>
      <c r="V682">
        <v>0.56000000000000005</v>
      </c>
      <c r="W682">
        <v>110</v>
      </c>
      <c r="X682">
        <v>0.41</v>
      </c>
      <c r="Y682" s="2">
        <v>3981</v>
      </c>
      <c r="Z682" s="2">
        <v>9594</v>
      </c>
      <c r="AA682">
        <v>0.41</v>
      </c>
      <c r="AB682">
        <v>73</v>
      </c>
      <c r="AC682">
        <v>0.33</v>
      </c>
      <c r="AD682">
        <v>25</v>
      </c>
      <c r="AE682">
        <v>75</v>
      </c>
      <c r="AF682">
        <v>0.33</v>
      </c>
      <c r="AG682">
        <v>76</v>
      </c>
      <c r="AH682">
        <v>0.86</v>
      </c>
      <c r="AI682">
        <v>46</v>
      </c>
      <c r="AJ682">
        <v>54</v>
      </c>
      <c r="AK682">
        <v>0.86</v>
      </c>
      <c r="AL682">
        <v>89</v>
      </c>
      <c r="AM682">
        <v>0.94</v>
      </c>
      <c r="AN682">
        <v>82</v>
      </c>
      <c r="AO682">
        <v>87</v>
      </c>
      <c r="AP682">
        <v>0.94</v>
      </c>
      <c r="AQ682">
        <v>1</v>
      </c>
      <c r="AR682">
        <v>1</v>
      </c>
      <c r="AS682">
        <v>95</v>
      </c>
      <c r="AT682">
        <v>93</v>
      </c>
      <c r="AU682">
        <v>1.01</v>
      </c>
      <c r="AV682">
        <v>1</v>
      </c>
      <c r="AW682">
        <v>1</v>
      </c>
      <c r="AX682">
        <v>56</v>
      </c>
      <c r="AY682">
        <v>54</v>
      </c>
      <c r="AZ682">
        <v>1.03</v>
      </c>
      <c r="BA682">
        <v>1</v>
      </c>
      <c r="BB682">
        <v>1</v>
      </c>
      <c r="BC682">
        <v>26</v>
      </c>
      <c r="BD682">
        <v>23</v>
      </c>
      <c r="BE682">
        <v>1.0900000000000001</v>
      </c>
      <c r="BF682">
        <v>1</v>
      </c>
      <c r="BG682">
        <v>0.94</v>
      </c>
      <c r="BH682" t="s">
        <v>83</v>
      </c>
      <c r="BI682" t="s">
        <v>83</v>
      </c>
      <c r="BJ682">
        <v>0.95</v>
      </c>
      <c r="BK682">
        <v>1</v>
      </c>
      <c r="BL682">
        <v>1.06</v>
      </c>
      <c r="BM682">
        <v>63</v>
      </c>
      <c r="BN682">
        <v>58</v>
      </c>
      <c r="BO682">
        <v>1.0900000000000001</v>
      </c>
      <c r="BP682">
        <v>61</v>
      </c>
      <c r="BQ682">
        <v>0.23</v>
      </c>
      <c r="BR682">
        <v>19</v>
      </c>
      <c r="BS682">
        <v>81</v>
      </c>
      <c r="BT682">
        <v>0.23</v>
      </c>
      <c r="BU682">
        <v>67</v>
      </c>
      <c r="BV682">
        <v>0.18</v>
      </c>
      <c r="BW682">
        <v>15</v>
      </c>
      <c r="BX682">
        <v>85</v>
      </c>
      <c r="BY682">
        <v>0.18</v>
      </c>
      <c r="BZ682">
        <v>52</v>
      </c>
      <c r="CA682">
        <v>0</v>
      </c>
      <c r="CB682">
        <v>0</v>
      </c>
      <c r="CC682">
        <v>50</v>
      </c>
      <c r="CD682">
        <v>0</v>
      </c>
    </row>
    <row r="683" spans="1:82" x14ac:dyDescent="0.2">
      <c r="A683">
        <v>2011</v>
      </c>
      <c r="B683" t="s">
        <v>114</v>
      </c>
      <c r="C683">
        <v>52</v>
      </c>
      <c r="D683">
        <v>0.69799999999999995</v>
      </c>
      <c r="E683">
        <v>35</v>
      </c>
      <c r="F683">
        <v>0.72</v>
      </c>
      <c r="G683">
        <v>38</v>
      </c>
      <c r="H683">
        <v>0.997</v>
      </c>
      <c r="I683">
        <v>51</v>
      </c>
      <c r="J683">
        <v>0.97699999999999998</v>
      </c>
      <c r="K683">
        <v>87</v>
      </c>
      <c r="L683">
        <v>9.9000000000000005E-2</v>
      </c>
      <c r="M683">
        <v>24</v>
      </c>
      <c r="N683">
        <v>0.89</v>
      </c>
      <c r="O683">
        <v>69</v>
      </c>
      <c r="P683">
        <v>78</v>
      </c>
      <c r="Q683">
        <v>0.89</v>
      </c>
      <c r="R683">
        <v>74</v>
      </c>
      <c r="S683">
        <v>0.65</v>
      </c>
      <c r="T683" t="s">
        <v>83</v>
      </c>
      <c r="U683" t="s">
        <v>83</v>
      </c>
      <c r="V683">
        <v>0.65</v>
      </c>
      <c r="W683">
        <v>52</v>
      </c>
      <c r="X683">
        <v>0.62</v>
      </c>
      <c r="Y683" s="2">
        <v>15318</v>
      </c>
      <c r="Z683" s="2">
        <v>24808</v>
      </c>
      <c r="AA683">
        <v>0.62</v>
      </c>
      <c r="AB683">
        <v>27</v>
      </c>
      <c r="AC683">
        <v>0.56999999999999995</v>
      </c>
      <c r="AD683">
        <v>36</v>
      </c>
      <c r="AE683">
        <v>64</v>
      </c>
      <c r="AF683">
        <v>0.56999999999999995</v>
      </c>
      <c r="AG683">
        <v>1</v>
      </c>
      <c r="AH683">
        <v>1</v>
      </c>
      <c r="AI683">
        <v>68</v>
      </c>
      <c r="AJ683">
        <v>32</v>
      </c>
      <c r="AK683">
        <v>2.15</v>
      </c>
      <c r="AL683">
        <v>1</v>
      </c>
      <c r="AM683">
        <v>1</v>
      </c>
      <c r="AN683">
        <v>100</v>
      </c>
      <c r="AO683">
        <v>100</v>
      </c>
      <c r="AP683">
        <v>1</v>
      </c>
      <c r="AQ683">
        <v>83</v>
      </c>
      <c r="AR683">
        <v>0.99</v>
      </c>
      <c r="AS683">
        <v>94</v>
      </c>
      <c r="AT683">
        <v>95</v>
      </c>
      <c r="AU683">
        <v>0.99</v>
      </c>
      <c r="AV683">
        <v>1</v>
      </c>
      <c r="AW683">
        <v>1</v>
      </c>
      <c r="AX683">
        <v>91</v>
      </c>
      <c r="AY683">
        <v>88</v>
      </c>
      <c r="AZ683">
        <v>1.03</v>
      </c>
      <c r="BA683">
        <v>1</v>
      </c>
      <c r="BB683">
        <v>1</v>
      </c>
      <c r="BC683">
        <v>80</v>
      </c>
      <c r="BD683">
        <v>48</v>
      </c>
      <c r="BE683">
        <v>1.69</v>
      </c>
      <c r="BF683">
        <v>116</v>
      </c>
      <c r="BG683">
        <v>0.94</v>
      </c>
      <c r="BH683" t="s">
        <v>83</v>
      </c>
      <c r="BI683" t="s">
        <v>83</v>
      </c>
      <c r="BJ683">
        <v>0.94</v>
      </c>
      <c r="BK683">
        <v>1</v>
      </c>
      <c r="BL683">
        <v>1.06</v>
      </c>
      <c r="BM683">
        <v>71</v>
      </c>
      <c r="BN683">
        <v>61</v>
      </c>
      <c r="BO683">
        <v>1.1599999999999999</v>
      </c>
      <c r="BP683">
        <v>58</v>
      </c>
      <c r="BQ683">
        <v>0.25</v>
      </c>
      <c r="BR683">
        <v>20</v>
      </c>
      <c r="BS683">
        <v>80</v>
      </c>
      <c r="BT683">
        <v>0.25</v>
      </c>
      <c r="BU683">
        <v>98</v>
      </c>
      <c r="BV683">
        <v>0.09</v>
      </c>
      <c r="BW683">
        <v>8</v>
      </c>
      <c r="BX683">
        <v>92</v>
      </c>
      <c r="BY683">
        <v>0.09</v>
      </c>
      <c r="BZ683">
        <v>52</v>
      </c>
      <c r="CA683">
        <v>0</v>
      </c>
      <c r="CB683">
        <v>0</v>
      </c>
      <c r="CC683">
        <v>50</v>
      </c>
      <c r="CD683">
        <v>0</v>
      </c>
    </row>
    <row r="684" spans="1:82" x14ac:dyDescent="0.2">
      <c r="A684">
        <v>2011</v>
      </c>
      <c r="B684" t="s">
        <v>115</v>
      </c>
      <c r="C684">
        <v>116</v>
      </c>
      <c r="D684">
        <v>0.61399999999999999</v>
      </c>
      <c r="E684">
        <v>71</v>
      </c>
      <c r="F684">
        <v>0.63700000000000001</v>
      </c>
      <c r="G684">
        <v>131</v>
      </c>
      <c r="H684">
        <v>0.70399999999999996</v>
      </c>
      <c r="I684">
        <v>77</v>
      </c>
      <c r="J684">
        <v>0.97399999999999998</v>
      </c>
      <c r="K684">
        <v>64</v>
      </c>
      <c r="L684">
        <v>0.13900000000000001</v>
      </c>
      <c r="M684">
        <v>15</v>
      </c>
      <c r="N684">
        <v>0.91</v>
      </c>
      <c r="O684">
        <v>83</v>
      </c>
      <c r="P684">
        <v>91</v>
      </c>
      <c r="Q684">
        <v>0.91</v>
      </c>
      <c r="R684">
        <v>45</v>
      </c>
      <c r="S684">
        <v>0.69</v>
      </c>
      <c r="T684" t="s">
        <v>83</v>
      </c>
      <c r="U684" t="s">
        <v>83</v>
      </c>
      <c r="V684">
        <v>0.69</v>
      </c>
      <c r="W684">
        <v>27</v>
      </c>
      <c r="X684">
        <v>0.69</v>
      </c>
      <c r="Y684" s="2">
        <v>763</v>
      </c>
      <c r="Z684" s="2">
        <v>1108</v>
      </c>
      <c r="AA684">
        <v>0.69</v>
      </c>
      <c r="AB684">
        <v>93</v>
      </c>
      <c r="AC684">
        <v>0.19</v>
      </c>
      <c r="AD684">
        <v>16</v>
      </c>
      <c r="AE684">
        <v>84</v>
      </c>
      <c r="AF684">
        <v>0.19</v>
      </c>
      <c r="AG684">
        <v>99</v>
      </c>
      <c r="AH684">
        <v>0.49</v>
      </c>
      <c r="AI684">
        <v>33</v>
      </c>
      <c r="AJ684">
        <v>67</v>
      </c>
      <c r="AK684">
        <v>0.49</v>
      </c>
      <c r="AL684">
        <v>135</v>
      </c>
      <c r="AM684">
        <v>0.43</v>
      </c>
      <c r="AN684">
        <v>18</v>
      </c>
      <c r="AO684">
        <v>42</v>
      </c>
      <c r="AP684">
        <v>0.43</v>
      </c>
      <c r="AQ684">
        <v>123</v>
      </c>
      <c r="AR684">
        <v>0.94</v>
      </c>
      <c r="AS684">
        <v>80</v>
      </c>
      <c r="AT684">
        <v>85</v>
      </c>
      <c r="AU684">
        <v>0.94</v>
      </c>
      <c r="AV684">
        <v>128</v>
      </c>
      <c r="AW684">
        <v>0.66</v>
      </c>
      <c r="AX684">
        <v>11</v>
      </c>
      <c r="AY684">
        <v>17</v>
      </c>
      <c r="AZ684">
        <v>0.66</v>
      </c>
      <c r="BA684">
        <v>131</v>
      </c>
      <c r="BB684">
        <v>0.31</v>
      </c>
      <c r="BC684">
        <v>2</v>
      </c>
      <c r="BD684">
        <v>5</v>
      </c>
      <c r="BE684">
        <v>0.31</v>
      </c>
      <c r="BF684">
        <v>1</v>
      </c>
      <c r="BG684">
        <v>0.94</v>
      </c>
      <c r="BH684" t="s">
        <v>83</v>
      </c>
      <c r="BI684" t="s">
        <v>83</v>
      </c>
      <c r="BJ684">
        <v>0.97</v>
      </c>
      <c r="BK684">
        <v>86</v>
      </c>
      <c r="BL684">
        <v>1.04</v>
      </c>
      <c r="BM684">
        <v>51</v>
      </c>
      <c r="BN684">
        <v>49</v>
      </c>
      <c r="BO684">
        <v>1.04</v>
      </c>
      <c r="BP684">
        <v>27</v>
      </c>
      <c r="BQ684">
        <v>0.39</v>
      </c>
      <c r="BR684">
        <v>28</v>
      </c>
      <c r="BS684">
        <v>72</v>
      </c>
      <c r="BT684">
        <v>0.39</v>
      </c>
      <c r="BU684">
        <v>102</v>
      </c>
      <c r="BV684">
        <v>0.08</v>
      </c>
      <c r="BW684">
        <v>7</v>
      </c>
      <c r="BX684">
        <v>93</v>
      </c>
      <c r="BY684">
        <v>0.08</v>
      </c>
      <c r="BZ684">
        <v>52</v>
      </c>
      <c r="CA684">
        <v>0</v>
      </c>
      <c r="CB684">
        <v>0</v>
      </c>
      <c r="CC684">
        <v>50</v>
      </c>
      <c r="CD684">
        <v>0</v>
      </c>
    </row>
    <row r="685" spans="1:82" x14ac:dyDescent="0.2">
      <c r="A685">
        <v>2011</v>
      </c>
      <c r="B685" t="s">
        <v>215</v>
      </c>
      <c r="C685">
        <v>109</v>
      </c>
      <c r="D685">
        <v>0.625</v>
      </c>
      <c r="E685">
        <v>116</v>
      </c>
      <c r="F685">
        <v>0.497</v>
      </c>
      <c r="G685">
        <v>70</v>
      </c>
      <c r="H685">
        <v>0.98899999999999999</v>
      </c>
      <c r="I685">
        <v>1</v>
      </c>
      <c r="J685">
        <v>0.98</v>
      </c>
      <c r="K685">
        <v>123</v>
      </c>
      <c r="L685">
        <v>3.5999999999999997E-2</v>
      </c>
      <c r="M685">
        <v>117</v>
      </c>
      <c r="N685">
        <v>0.5</v>
      </c>
      <c r="O685">
        <v>40</v>
      </c>
      <c r="P685">
        <v>80</v>
      </c>
      <c r="Q685">
        <v>0.5</v>
      </c>
      <c r="R685" t="s">
        <v>83</v>
      </c>
      <c r="S685" t="s">
        <v>83</v>
      </c>
      <c r="T685" t="s">
        <v>83</v>
      </c>
      <c r="U685" t="s">
        <v>83</v>
      </c>
      <c r="V685" t="s">
        <v>83</v>
      </c>
      <c r="W685">
        <v>117</v>
      </c>
      <c r="X685">
        <v>0.38</v>
      </c>
      <c r="Y685" s="2">
        <v>2455</v>
      </c>
      <c r="Z685" s="2">
        <v>6536</v>
      </c>
      <c r="AA685">
        <v>0.38</v>
      </c>
      <c r="AB685">
        <v>1</v>
      </c>
      <c r="AC685">
        <v>1</v>
      </c>
      <c r="AD685">
        <v>51</v>
      </c>
      <c r="AE685">
        <v>49</v>
      </c>
      <c r="AF685">
        <v>1.04</v>
      </c>
      <c r="AG685">
        <v>116</v>
      </c>
      <c r="AH685">
        <v>0.1</v>
      </c>
      <c r="AI685">
        <v>9</v>
      </c>
      <c r="AJ685">
        <v>91</v>
      </c>
      <c r="AK685">
        <v>0.1</v>
      </c>
      <c r="AL685">
        <v>82</v>
      </c>
      <c r="AM685">
        <v>0.96</v>
      </c>
      <c r="AN685">
        <v>92</v>
      </c>
      <c r="AO685">
        <v>96</v>
      </c>
      <c r="AP685">
        <v>0.96</v>
      </c>
      <c r="AQ685">
        <v>82</v>
      </c>
      <c r="AR685">
        <v>0.99</v>
      </c>
      <c r="AS685">
        <v>89</v>
      </c>
      <c r="AT685">
        <v>90</v>
      </c>
      <c r="AU685">
        <v>0.99</v>
      </c>
      <c r="AV685">
        <v>1</v>
      </c>
      <c r="AW685">
        <v>1</v>
      </c>
      <c r="AX685">
        <v>83</v>
      </c>
      <c r="AY685">
        <v>76</v>
      </c>
      <c r="AZ685">
        <v>1.1000000000000001</v>
      </c>
      <c r="BA685">
        <v>1</v>
      </c>
      <c r="BB685">
        <v>1</v>
      </c>
      <c r="BC685">
        <v>17</v>
      </c>
      <c r="BD685">
        <v>14</v>
      </c>
      <c r="BE685">
        <v>1.2</v>
      </c>
      <c r="BF685">
        <v>1</v>
      </c>
      <c r="BG685">
        <v>0.94</v>
      </c>
      <c r="BH685" t="s">
        <v>83</v>
      </c>
      <c r="BI685" t="s">
        <v>83</v>
      </c>
      <c r="BJ685">
        <v>0.95</v>
      </c>
      <c r="BK685">
        <v>1</v>
      </c>
      <c r="BL685">
        <v>1.06</v>
      </c>
      <c r="BM685">
        <v>64</v>
      </c>
      <c r="BN685">
        <v>60</v>
      </c>
      <c r="BO685">
        <v>1.07</v>
      </c>
      <c r="BP685" t="s">
        <v>83</v>
      </c>
      <c r="BQ685" t="s">
        <v>83</v>
      </c>
      <c r="BR685" t="s">
        <v>83</v>
      </c>
      <c r="BS685" t="s">
        <v>83</v>
      </c>
      <c r="BT685" t="s">
        <v>83</v>
      </c>
      <c r="BU685">
        <v>95</v>
      </c>
      <c r="BV685">
        <v>0.1</v>
      </c>
      <c r="BW685">
        <v>9</v>
      </c>
      <c r="BX685">
        <v>91</v>
      </c>
      <c r="BY685">
        <v>0.1</v>
      </c>
      <c r="BZ685">
        <v>52</v>
      </c>
      <c r="CA685">
        <v>0</v>
      </c>
      <c r="CB685">
        <v>0</v>
      </c>
      <c r="CC685">
        <v>50</v>
      </c>
      <c r="CD685">
        <v>0</v>
      </c>
    </row>
    <row r="686" spans="1:82" x14ac:dyDescent="0.2">
      <c r="A686">
        <v>2011</v>
      </c>
      <c r="B686" t="s">
        <v>116</v>
      </c>
      <c r="C686">
        <v>3</v>
      </c>
      <c r="D686">
        <v>0.83799999999999997</v>
      </c>
      <c r="E686">
        <v>12</v>
      </c>
      <c r="F686">
        <v>0.76800000000000002</v>
      </c>
      <c r="G686">
        <v>26</v>
      </c>
      <c r="H686">
        <v>0.999</v>
      </c>
      <c r="I686">
        <v>1</v>
      </c>
      <c r="J686">
        <v>0.98</v>
      </c>
      <c r="K686">
        <v>2</v>
      </c>
      <c r="L686">
        <v>0.60599999999999998</v>
      </c>
      <c r="M686">
        <v>6</v>
      </c>
      <c r="N686">
        <v>0.96</v>
      </c>
      <c r="O686">
        <v>74</v>
      </c>
      <c r="P686">
        <v>77</v>
      </c>
      <c r="Q686">
        <v>0.96</v>
      </c>
      <c r="R686">
        <v>31</v>
      </c>
      <c r="S686">
        <v>0.74</v>
      </c>
      <c r="T686" t="s">
        <v>83</v>
      </c>
      <c r="U686" t="s">
        <v>83</v>
      </c>
      <c r="V686">
        <v>0.74</v>
      </c>
      <c r="W686">
        <v>18</v>
      </c>
      <c r="X686">
        <v>0.74</v>
      </c>
      <c r="Y686" s="2">
        <v>29593</v>
      </c>
      <c r="Z686" s="2">
        <v>40000</v>
      </c>
      <c r="AA686">
        <v>0.74</v>
      </c>
      <c r="AB686">
        <v>61</v>
      </c>
      <c r="AC686">
        <v>0.42</v>
      </c>
      <c r="AD686">
        <v>30</v>
      </c>
      <c r="AE686">
        <v>70</v>
      </c>
      <c r="AF686">
        <v>0.42</v>
      </c>
      <c r="AG686">
        <v>1</v>
      </c>
      <c r="AH686">
        <v>1</v>
      </c>
      <c r="AI686">
        <v>55</v>
      </c>
      <c r="AJ686">
        <v>45</v>
      </c>
      <c r="AK686">
        <v>1.24</v>
      </c>
      <c r="AL686">
        <v>1</v>
      </c>
      <c r="AM686">
        <v>1</v>
      </c>
      <c r="AN686">
        <v>99</v>
      </c>
      <c r="AO686">
        <v>99</v>
      </c>
      <c r="AP686">
        <v>1</v>
      </c>
      <c r="AQ686">
        <v>66</v>
      </c>
      <c r="AR686">
        <v>1</v>
      </c>
      <c r="AS686">
        <v>96</v>
      </c>
      <c r="AT686">
        <v>96</v>
      </c>
      <c r="AU686">
        <v>1</v>
      </c>
      <c r="AV686">
        <v>1</v>
      </c>
      <c r="AW686">
        <v>1</v>
      </c>
      <c r="AX686">
        <v>96</v>
      </c>
      <c r="AY686">
        <v>95</v>
      </c>
      <c r="AZ686">
        <v>1.01</v>
      </c>
      <c r="BA686">
        <v>1</v>
      </c>
      <c r="BB686">
        <v>1</v>
      </c>
      <c r="BC686">
        <v>101</v>
      </c>
      <c r="BD686">
        <v>82</v>
      </c>
      <c r="BE686">
        <v>1.23</v>
      </c>
      <c r="BF686">
        <v>1</v>
      </c>
      <c r="BG686">
        <v>0.94</v>
      </c>
      <c r="BH686" t="s">
        <v>83</v>
      </c>
      <c r="BI686" t="s">
        <v>83</v>
      </c>
      <c r="BJ686">
        <v>0.96</v>
      </c>
      <c r="BK686">
        <v>1</v>
      </c>
      <c r="BL686">
        <v>1.06</v>
      </c>
      <c r="BM686">
        <v>75</v>
      </c>
      <c r="BN686">
        <v>70</v>
      </c>
      <c r="BO686">
        <v>1.07</v>
      </c>
      <c r="BP686">
        <v>5</v>
      </c>
      <c r="BQ686">
        <v>0.74</v>
      </c>
      <c r="BR686">
        <v>43</v>
      </c>
      <c r="BS686">
        <v>58</v>
      </c>
      <c r="BT686">
        <v>0.74</v>
      </c>
      <c r="BU686">
        <v>1</v>
      </c>
      <c r="BV686">
        <v>1</v>
      </c>
      <c r="BW686">
        <v>63</v>
      </c>
      <c r="BX686">
        <v>37</v>
      </c>
      <c r="BY686">
        <v>1.71</v>
      </c>
      <c r="BZ686">
        <v>8</v>
      </c>
      <c r="CA686">
        <v>0.28999999999999998</v>
      </c>
      <c r="CB686">
        <v>11</v>
      </c>
      <c r="CC686">
        <v>39</v>
      </c>
      <c r="CD686">
        <v>0.28999999999999998</v>
      </c>
    </row>
    <row r="687" spans="1:82" x14ac:dyDescent="0.2">
      <c r="A687">
        <v>2011</v>
      </c>
      <c r="B687" t="s">
        <v>117</v>
      </c>
      <c r="C687">
        <v>48</v>
      </c>
      <c r="D687">
        <v>0.70199999999999996</v>
      </c>
      <c r="E687">
        <v>61</v>
      </c>
      <c r="F687">
        <v>0.65900000000000003</v>
      </c>
      <c r="G687">
        <v>1</v>
      </c>
      <c r="H687">
        <v>1</v>
      </c>
      <c r="I687">
        <v>1</v>
      </c>
      <c r="J687">
        <v>0.98</v>
      </c>
      <c r="K687">
        <v>46</v>
      </c>
      <c r="L687">
        <v>0.16900000000000001</v>
      </c>
      <c r="M687">
        <v>37</v>
      </c>
      <c r="N687">
        <v>0.87</v>
      </c>
      <c r="O687">
        <v>65</v>
      </c>
      <c r="P687">
        <v>75</v>
      </c>
      <c r="Q687">
        <v>0.87</v>
      </c>
      <c r="R687">
        <v>131</v>
      </c>
      <c r="S687">
        <v>0.43</v>
      </c>
      <c r="T687" t="s">
        <v>83</v>
      </c>
      <c r="U687" t="s">
        <v>83</v>
      </c>
      <c r="V687">
        <v>0.43</v>
      </c>
      <c r="W687">
        <v>45</v>
      </c>
      <c r="X687">
        <v>0.65</v>
      </c>
      <c r="Y687" s="2">
        <v>25870</v>
      </c>
      <c r="Z687" s="2">
        <v>40000</v>
      </c>
      <c r="AA687">
        <v>0.65</v>
      </c>
      <c r="AB687">
        <v>20</v>
      </c>
      <c r="AC687">
        <v>0.63</v>
      </c>
      <c r="AD687">
        <v>39</v>
      </c>
      <c r="AE687">
        <v>61</v>
      </c>
      <c r="AF687">
        <v>0.63</v>
      </c>
      <c r="AG687">
        <v>63</v>
      </c>
      <c r="AH687">
        <v>0.97</v>
      </c>
      <c r="AI687">
        <v>49</v>
      </c>
      <c r="AJ687">
        <v>51</v>
      </c>
      <c r="AK687">
        <v>0.97</v>
      </c>
      <c r="AL687">
        <v>1</v>
      </c>
      <c r="AM687">
        <v>1</v>
      </c>
      <c r="AN687">
        <v>99</v>
      </c>
      <c r="AO687">
        <v>99</v>
      </c>
      <c r="AP687">
        <v>1</v>
      </c>
      <c r="AQ687">
        <v>1</v>
      </c>
      <c r="AR687">
        <v>1</v>
      </c>
      <c r="AS687">
        <v>99</v>
      </c>
      <c r="AT687">
        <v>98</v>
      </c>
      <c r="AU687">
        <v>1</v>
      </c>
      <c r="AV687">
        <v>1</v>
      </c>
      <c r="AW687">
        <v>1</v>
      </c>
      <c r="AX687">
        <v>100</v>
      </c>
      <c r="AY687">
        <v>98</v>
      </c>
      <c r="AZ687">
        <v>1.02</v>
      </c>
      <c r="BA687">
        <v>1</v>
      </c>
      <c r="BB687">
        <v>1</v>
      </c>
      <c r="BC687">
        <v>62</v>
      </c>
      <c r="BD687">
        <v>49</v>
      </c>
      <c r="BE687">
        <v>1.28</v>
      </c>
      <c r="BF687">
        <v>1</v>
      </c>
      <c r="BG687">
        <v>0.94</v>
      </c>
      <c r="BH687" t="s">
        <v>83</v>
      </c>
      <c r="BI687" t="s">
        <v>83</v>
      </c>
      <c r="BJ687">
        <v>0.95</v>
      </c>
      <c r="BK687">
        <v>1</v>
      </c>
      <c r="BL687">
        <v>1.06</v>
      </c>
      <c r="BM687">
        <v>76</v>
      </c>
      <c r="BN687">
        <v>71</v>
      </c>
      <c r="BO687">
        <v>1.07</v>
      </c>
      <c r="BP687">
        <v>63</v>
      </c>
      <c r="BQ687">
        <v>0.23</v>
      </c>
      <c r="BR687">
        <v>19</v>
      </c>
      <c r="BS687">
        <v>81</v>
      </c>
      <c r="BT687">
        <v>0.23</v>
      </c>
      <c r="BU687">
        <v>34</v>
      </c>
      <c r="BV687">
        <v>0.36</v>
      </c>
      <c r="BW687">
        <v>26</v>
      </c>
      <c r="BX687">
        <v>74</v>
      </c>
      <c r="BY687">
        <v>0.36</v>
      </c>
      <c r="BZ687">
        <v>39</v>
      </c>
      <c r="CA687">
        <v>0.02</v>
      </c>
      <c r="CB687">
        <v>1</v>
      </c>
      <c r="CC687">
        <v>49</v>
      </c>
      <c r="CD687">
        <v>0.02</v>
      </c>
    </row>
    <row r="688" spans="1:82" x14ac:dyDescent="0.2">
      <c r="A688">
        <v>2011</v>
      </c>
      <c r="B688" t="s">
        <v>118</v>
      </c>
      <c r="C688">
        <v>77</v>
      </c>
      <c r="D688">
        <v>0.67600000000000005</v>
      </c>
      <c r="E688">
        <v>19</v>
      </c>
      <c r="F688">
        <v>0.75600000000000001</v>
      </c>
      <c r="G688">
        <v>122</v>
      </c>
      <c r="H688">
        <v>0.83199999999999996</v>
      </c>
      <c r="I688">
        <v>1</v>
      </c>
      <c r="J688">
        <v>0.98</v>
      </c>
      <c r="K688">
        <v>66</v>
      </c>
      <c r="L688">
        <v>0.13700000000000001</v>
      </c>
      <c r="M688">
        <v>49</v>
      </c>
      <c r="N688">
        <v>0.84</v>
      </c>
      <c r="O688">
        <v>71</v>
      </c>
      <c r="P688">
        <v>85</v>
      </c>
      <c r="Q688">
        <v>0.84</v>
      </c>
      <c r="R688">
        <v>9</v>
      </c>
      <c r="S688">
        <v>0.79</v>
      </c>
      <c r="T688" t="s">
        <v>83</v>
      </c>
      <c r="U688" t="s">
        <v>83</v>
      </c>
      <c r="V688">
        <v>0.79</v>
      </c>
      <c r="W688">
        <v>50</v>
      </c>
      <c r="X688">
        <v>0.64</v>
      </c>
      <c r="Y688" s="2">
        <v>1102</v>
      </c>
      <c r="Z688" s="2">
        <v>1733</v>
      </c>
      <c r="AA688">
        <v>0.64</v>
      </c>
      <c r="AB688" t="s">
        <v>83</v>
      </c>
      <c r="AC688" t="s">
        <v>83</v>
      </c>
      <c r="AD688" t="s">
        <v>83</v>
      </c>
      <c r="AE688" t="s">
        <v>83</v>
      </c>
      <c r="AF688" t="s">
        <v>83</v>
      </c>
      <c r="AG688" t="s">
        <v>83</v>
      </c>
      <c r="AH688" t="s">
        <v>83</v>
      </c>
      <c r="AI688" t="s">
        <v>83</v>
      </c>
      <c r="AJ688" t="s">
        <v>83</v>
      </c>
      <c r="AK688" t="s">
        <v>83</v>
      </c>
      <c r="AL688">
        <v>127</v>
      </c>
      <c r="AM688">
        <v>0.62</v>
      </c>
      <c r="AN688">
        <v>36</v>
      </c>
      <c r="AO688">
        <v>58</v>
      </c>
      <c r="AP688">
        <v>0.62</v>
      </c>
      <c r="AQ688">
        <v>1</v>
      </c>
      <c r="AR688">
        <v>1</v>
      </c>
      <c r="AS688">
        <v>68</v>
      </c>
      <c r="AT688">
        <v>66</v>
      </c>
      <c r="AU688">
        <v>1.03</v>
      </c>
      <c r="AV688">
        <v>89</v>
      </c>
      <c r="AW688">
        <v>0.98</v>
      </c>
      <c r="AX688">
        <v>41</v>
      </c>
      <c r="AY688">
        <v>42</v>
      </c>
      <c r="AZ688">
        <v>0.98</v>
      </c>
      <c r="BA688">
        <v>133</v>
      </c>
      <c r="BB688">
        <v>0.23</v>
      </c>
      <c r="BC688">
        <v>0</v>
      </c>
      <c r="BD688">
        <v>2</v>
      </c>
      <c r="BE688">
        <v>0.23</v>
      </c>
      <c r="BF688">
        <v>1</v>
      </c>
      <c r="BG688">
        <v>0.94</v>
      </c>
      <c r="BH688" t="s">
        <v>83</v>
      </c>
      <c r="BI688" t="s">
        <v>83</v>
      </c>
      <c r="BJ688">
        <v>0.97</v>
      </c>
      <c r="BK688">
        <v>1</v>
      </c>
      <c r="BL688">
        <v>1.06</v>
      </c>
      <c r="BM688">
        <v>53</v>
      </c>
      <c r="BN688">
        <v>50</v>
      </c>
      <c r="BO688">
        <v>1.06</v>
      </c>
      <c r="BP688">
        <v>119</v>
      </c>
      <c r="BQ688">
        <v>0.08</v>
      </c>
      <c r="BR688">
        <v>8</v>
      </c>
      <c r="BS688">
        <v>93</v>
      </c>
      <c r="BT688">
        <v>0.08</v>
      </c>
      <c r="BU688">
        <v>21</v>
      </c>
      <c r="BV688">
        <v>0.45</v>
      </c>
      <c r="BW688">
        <v>31</v>
      </c>
      <c r="BX688">
        <v>69</v>
      </c>
      <c r="BY688">
        <v>0.45</v>
      </c>
      <c r="BZ688">
        <v>52</v>
      </c>
      <c r="CA688">
        <v>0</v>
      </c>
      <c r="CB688">
        <v>0</v>
      </c>
      <c r="CC688">
        <v>50</v>
      </c>
      <c r="CD688">
        <v>0</v>
      </c>
    </row>
    <row r="689" spans="1:82" x14ac:dyDescent="0.2">
      <c r="A689">
        <v>2011</v>
      </c>
      <c r="B689" t="s">
        <v>119</v>
      </c>
      <c r="C689">
        <v>86</v>
      </c>
      <c r="D689">
        <v>0.66200000000000003</v>
      </c>
      <c r="E689">
        <v>54</v>
      </c>
      <c r="F689">
        <v>0.67200000000000004</v>
      </c>
      <c r="G689">
        <v>67</v>
      </c>
      <c r="H689">
        <v>0.99</v>
      </c>
      <c r="I689">
        <v>128</v>
      </c>
      <c r="J689">
        <v>0.94799999999999995</v>
      </c>
      <c r="K689">
        <v>120</v>
      </c>
      <c r="L689">
        <v>3.9E-2</v>
      </c>
      <c r="M689">
        <v>71</v>
      </c>
      <c r="N689">
        <v>0.76</v>
      </c>
      <c r="O689">
        <v>59</v>
      </c>
      <c r="P689">
        <v>78</v>
      </c>
      <c r="Q689">
        <v>0.76</v>
      </c>
      <c r="R689">
        <v>22</v>
      </c>
      <c r="S689">
        <v>0.76</v>
      </c>
      <c r="T689" t="s">
        <v>83</v>
      </c>
      <c r="U689" t="s">
        <v>83</v>
      </c>
      <c r="V689">
        <v>0.76</v>
      </c>
      <c r="W689">
        <v>115</v>
      </c>
      <c r="X689">
        <v>0.39</v>
      </c>
      <c r="Y689" s="2">
        <v>2771</v>
      </c>
      <c r="Z689" s="2">
        <v>7030</v>
      </c>
      <c r="AA689">
        <v>0.39</v>
      </c>
      <c r="AB689">
        <v>37</v>
      </c>
      <c r="AC689">
        <v>0.51</v>
      </c>
      <c r="AD689">
        <v>34</v>
      </c>
      <c r="AE689">
        <v>66</v>
      </c>
      <c r="AF689">
        <v>0.51</v>
      </c>
      <c r="AG689">
        <v>1</v>
      </c>
      <c r="AH689">
        <v>1</v>
      </c>
      <c r="AI689">
        <v>62</v>
      </c>
      <c r="AJ689">
        <v>38</v>
      </c>
      <c r="AK689">
        <v>1.62</v>
      </c>
      <c r="AL689">
        <v>47</v>
      </c>
      <c r="AM689">
        <v>1</v>
      </c>
      <c r="AN689">
        <v>100</v>
      </c>
      <c r="AO689">
        <v>100</v>
      </c>
      <c r="AP689">
        <v>1</v>
      </c>
      <c r="AQ689">
        <v>106</v>
      </c>
      <c r="AR689">
        <v>0.98</v>
      </c>
      <c r="AS689">
        <v>98</v>
      </c>
      <c r="AT689">
        <v>100</v>
      </c>
      <c r="AU689">
        <v>0.98</v>
      </c>
      <c r="AV689">
        <v>1</v>
      </c>
      <c r="AW689">
        <v>1</v>
      </c>
      <c r="AX689">
        <v>77</v>
      </c>
      <c r="AY689">
        <v>77</v>
      </c>
      <c r="AZ689">
        <v>1.01</v>
      </c>
      <c r="BA689">
        <v>1</v>
      </c>
      <c r="BB689">
        <v>1</v>
      </c>
      <c r="BC689">
        <v>28</v>
      </c>
      <c r="BD689">
        <v>23</v>
      </c>
      <c r="BE689">
        <v>1.23</v>
      </c>
      <c r="BF689">
        <v>129</v>
      </c>
      <c r="BG689">
        <v>0.9</v>
      </c>
      <c r="BH689" t="s">
        <v>83</v>
      </c>
      <c r="BI689" t="s">
        <v>83</v>
      </c>
      <c r="BJ689">
        <v>0.9</v>
      </c>
      <c r="BK689">
        <v>1</v>
      </c>
      <c r="BL689">
        <v>1.06</v>
      </c>
      <c r="BM689">
        <v>67</v>
      </c>
      <c r="BN689">
        <v>62</v>
      </c>
      <c r="BO689">
        <v>1.08</v>
      </c>
      <c r="BP689">
        <v>120</v>
      </c>
      <c r="BQ689">
        <v>7.0000000000000007E-2</v>
      </c>
      <c r="BR689">
        <v>7</v>
      </c>
      <c r="BS689">
        <v>94</v>
      </c>
      <c r="BT689">
        <v>7.0000000000000007E-2</v>
      </c>
      <c r="BU689">
        <v>118</v>
      </c>
      <c r="BV689">
        <v>0.06</v>
      </c>
      <c r="BW689">
        <v>6</v>
      </c>
      <c r="BX689">
        <v>94</v>
      </c>
      <c r="BY689">
        <v>0.06</v>
      </c>
      <c r="BZ689">
        <v>46</v>
      </c>
      <c r="CA689">
        <v>0.01</v>
      </c>
      <c r="CB689">
        <v>0</v>
      </c>
      <c r="CC689">
        <v>50</v>
      </c>
      <c r="CD689">
        <v>0.01</v>
      </c>
    </row>
    <row r="690" spans="1:82" x14ac:dyDescent="0.2">
      <c r="A690">
        <v>2011</v>
      </c>
      <c r="B690" t="s">
        <v>120</v>
      </c>
      <c r="C690">
        <v>11</v>
      </c>
      <c r="D690">
        <v>0.75900000000000001</v>
      </c>
      <c r="E690">
        <v>32</v>
      </c>
      <c r="F690">
        <v>0.72699999999999998</v>
      </c>
      <c r="G690">
        <v>50</v>
      </c>
      <c r="H690">
        <v>0.99399999999999999</v>
      </c>
      <c r="I690">
        <v>49</v>
      </c>
      <c r="J690">
        <v>0.97799999999999998</v>
      </c>
      <c r="K690">
        <v>15</v>
      </c>
      <c r="L690">
        <v>0.33600000000000002</v>
      </c>
      <c r="M690">
        <v>39</v>
      </c>
      <c r="N690">
        <v>0.87</v>
      </c>
      <c r="O690">
        <v>71</v>
      </c>
      <c r="P690">
        <v>82</v>
      </c>
      <c r="Q690">
        <v>0.87</v>
      </c>
      <c r="R690">
        <v>89</v>
      </c>
      <c r="S690">
        <v>0.62</v>
      </c>
      <c r="T690" t="s">
        <v>83</v>
      </c>
      <c r="U690" t="s">
        <v>83</v>
      </c>
      <c r="V690">
        <v>0.62</v>
      </c>
      <c r="W690">
        <v>28</v>
      </c>
      <c r="X690">
        <v>0.69</v>
      </c>
      <c r="Y690" s="2">
        <v>27457</v>
      </c>
      <c r="Z690" s="2">
        <v>40000</v>
      </c>
      <c r="AA690">
        <v>0.69</v>
      </c>
      <c r="AB690">
        <v>23</v>
      </c>
      <c r="AC690">
        <v>0.61</v>
      </c>
      <c r="AD690">
        <v>38</v>
      </c>
      <c r="AE690">
        <v>62</v>
      </c>
      <c r="AF690">
        <v>0.61</v>
      </c>
      <c r="AG690">
        <v>1</v>
      </c>
      <c r="AH690">
        <v>1</v>
      </c>
      <c r="AI690">
        <v>50</v>
      </c>
      <c r="AJ690">
        <v>50</v>
      </c>
      <c r="AK690">
        <v>1.01</v>
      </c>
      <c r="AL690">
        <v>1</v>
      </c>
      <c r="AM690">
        <v>1</v>
      </c>
      <c r="AN690">
        <v>99</v>
      </c>
      <c r="AO690">
        <v>99</v>
      </c>
      <c r="AP690">
        <v>1</v>
      </c>
      <c r="AQ690">
        <v>72</v>
      </c>
      <c r="AR690">
        <v>1</v>
      </c>
      <c r="AS690">
        <v>97</v>
      </c>
      <c r="AT690">
        <v>97</v>
      </c>
      <c r="AU690">
        <v>1</v>
      </c>
      <c r="AV690">
        <v>91</v>
      </c>
      <c r="AW690">
        <v>0.98</v>
      </c>
      <c r="AX690" t="s">
        <v>83</v>
      </c>
      <c r="AY690" t="s">
        <v>83</v>
      </c>
      <c r="AZ690">
        <v>0.98</v>
      </c>
      <c r="BA690">
        <v>1</v>
      </c>
      <c r="BB690">
        <v>1</v>
      </c>
      <c r="BC690" t="s">
        <v>83</v>
      </c>
      <c r="BD690" t="s">
        <v>83</v>
      </c>
      <c r="BE690">
        <v>1</v>
      </c>
      <c r="BF690">
        <v>1</v>
      </c>
      <c r="BG690">
        <v>0.94</v>
      </c>
      <c r="BH690" t="s">
        <v>83</v>
      </c>
      <c r="BI690" t="s">
        <v>83</v>
      </c>
      <c r="BJ690">
        <v>0.95</v>
      </c>
      <c r="BK690">
        <v>60</v>
      </c>
      <c r="BL690">
        <v>1.06</v>
      </c>
      <c r="BM690">
        <v>75</v>
      </c>
      <c r="BN690">
        <v>71</v>
      </c>
      <c r="BO690">
        <v>1.06</v>
      </c>
      <c r="BP690">
        <v>19</v>
      </c>
      <c r="BQ690">
        <v>0.49</v>
      </c>
      <c r="BR690">
        <v>33</v>
      </c>
      <c r="BS690">
        <v>67</v>
      </c>
      <c r="BT690">
        <v>0.49</v>
      </c>
      <c r="BU690">
        <v>15</v>
      </c>
      <c r="BV690">
        <v>0.5</v>
      </c>
      <c r="BW690">
        <v>33</v>
      </c>
      <c r="BX690">
        <v>67</v>
      </c>
      <c r="BY690">
        <v>0.5</v>
      </c>
      <c r="BZ690">
        <v>13</v>
      </c>
      <c r="CA690">
        <v>0.14000000000000001</v>
      </c>
      <c r="CB690">
        <v>6</v>
      </c>
      <c r="CC690">
        <v>44</v>
      </c>
      <c r="CD690">
        <v>0.14000000000000001</v>
      </c>
    </row>
    <row r="691" spans="1:82" x14ac:dyDescent="0.2">
      <c r="A691">
        <v>2011</v>
      </c>
      <c r="B691" t="s">
        <v>121</v>
      </c>
      <c r="C691">
        <v>70</v>
      </c>
      <c r="D691">
        <v>0.68100000000000005</v>
      </c>
      <c r="E691">
        <v>17</v>
      </c>
      <c r="F691">
        <v>0.75800000000000001</v>
      </c>
      <c r="G691">
        <v>111</v>
      </c>
      <c r="H691">
        <v>0.90300000000000002</v>
      </c>
      <c r="I691">
        <v>104</v>
      </c>
      <c r="J691">
        <v>0.96699999999999997</v>
      </c>
      <c r="K691">
        <v>91</v>
      </c>
      <c r="L691">
        <v>9.6000000000000002E-2</v>
      </c>
      <c r="M691">
        <v>2</v>
      </c>
      <c r="N691">
        <v>0.99</v>
      </c>
      <c r="O691">
        <v>75</v>
      </c>
      <c r="P691">
        <v>76</v>
      </c>
      <c r="Q691">
        <v>0.99</v>
      </c>
      <c r="R691">
        <v>26</v>
      </c>
      <c r="S691">
        <v>0.75</v>
      </c>
      <c r="T691" t="s">
        <v>83</v>
      </c>
      <c r="U691" t="s">
        <v>83</v>
      </c>
      <c r="V691">
        <v>0.75</v>
      </c>
      <c r="W691">
        <v>17</v>
      </c>
      <c r="X691">
        <v>0.75</v>
      </c>
      <c r="Y691" s="2">
        <v>1324</v>
      </c>
      <c r="Z691" s="2">
        <v>1774</v>
      </c>
      <c r="AA691">
        <v>0.75</v>
      </c>
      <c r="AB691">
        <v>45</v>
      </c>
      <c r="AC691">
        <v>0.47</v>
      </c>
      <c r="AD691">
        <v>32</v>
      </c>
      <c r="AE691">
        <v>68</v>
      </c>
      <c r="AF691">
        <v>0.47</v>
      </c>
      <c r="AG691" t="s">
        <v>83</v>
      </c>
      <c r="AH691" t="s">
        <v>83</v>
      </c>
      <c r="AI691" t="s">
        <v>83</v>
      </c>
      <c r="AJ691" t="s">
        <v>83</v>
      </c>
      <c r="AK691" t="s">
        <v>83</v>
      </c>
      <c r="AL691">
        <v>112</v>
      </c>
      <c r="AM691">
        <v>0.83</v>
      </c>
      <c r="AN691">
        <v>60</v>
      </c>
      <c r="AO691">
        <v>73</v>
      </c>
      <c r="AP691">
        <v>0.83</v>
      </c>
      <c r="AQ691">
        <v>1</v>
      </c>
      <c r="AR691">
        <v>1</v>
      </c>
      <c r="AS691">
        <v>76</v>
      </c>
      <c r="AT691">
        <v>76</v>
      </c>
      <c r="AU691">
        <v>1.01</v>
      </c>
      <c r="AV691">
        <v>108</v>
      </c>
      <c r="AW691">
        <v>0.92</v>
      </c>
      <c r="AX691">
        <v>44</v>
      </c>
      <c r="AY691">
        <v>48</v>
      </c>
      <c r="AZ691">
        <v>0.92</v>
      </c>
      <c r="BA691">
        <v>114</v>
      </c>
      <c r="BB691">
        <v>0.62</v>
      </c>
      <c r="BC691">
        <v>7</v>
      </c>
      <c r="BD691">
        <v>11</v>
      </c>
      <c r="BE691">
        <v>0.62</v>
      </c>
      <c r="BF691">
        <v>1</v>
      </c>
      <c r="BG691">
        <v>0.94</v>
      </c>
      <c r="BH691" t="s">
        <v>83</v>
      </c>
      <c r="BI691" t="s">
        <v>83</v>
      </c>
      <c r="BJ691">
        <v>0.97</v>
      </c>
      <c r="BK691">
        <v>109</v>
      </c>
      <c r="BL691">
        <v>1.02</v>
      </c>
      <c r="BM691">
        <v>50</v>
      </c>
      <c r="BN691">
        <v>49</v>
      </c>
      <c r="BO691">
        <v>1.02</v>
      </c>
      <c r="BP691">
        <v>114</v>
      </c>
      <c r="BQ691">
        <v>0.09</v>
      </c>
      <c r="BR691">
        <v>8</v>
      </c>
      <c r="BS691">
        <v>92</v>
      </c>
      <c r="BT691">
        <v>0.09</v>
      </c>
      <c r="BU691">
        <v>48</v>
      </c>
      <c r="BV691">
        <v>0.28000000000000003</v>
      </c>
      <c r="BW691">
        <v>22</v>
      </c>
      <c r="BX691">
        <v>78</v>
      </c>
      <c r="BY691">
        <v>0.28000000000000003</v>
      </c>
      <c r="BZ691">
        <v>52</v>
      </c>
      <c r="CA691">
        <v>0</v>
      </c>
      <c r="CB691">
        <v>0</v>
      </c>
      <c r="CC691">
        <v>50</v>
      </c>
      <c r="CD691">
        <v>0</v>
      </c>
    </row>
    <row r="692" spans="1:82" x14ac:dyDescent="0.2">
      <c r="A692">
        <v>2011</v>
      </c>
      <c r="B692" t="s">
        <v>122</v>
      </c>
      <c r="C692">
        <v>56</v>
      </c>
      <c r="D692">
        <v>0.69199999999999995</v>
      </c>
      <c r="E692">
        <v>78</v>
      </c>
      <c r="F692">
        <v>0.624</v>
      </c>
      <c r="G692">
        <v>53</v>
      </c>
      <c r="H692">
        <v>0.99399999999999999</v>
      </c>
      <c r="I692">
        <v>86</v>
      </c>
      <c r="J692">
        <v>0.97099999999999997</v>
      </c>
      <c r="K692">
        <v>42</v>
      </c>
      <c r="L692">
        <v>0.17699999999999999</v>
      </c>
      <c r="M692">
        <v>87</v>
      </c>
      <c r="N692">
        <v>0.7</v>
      </c>
      <c r="O692">
        <v>55</v>
      </c>
      <c r="P692">
        <v>79</v>
      </c>
      <c r="Q692">
        <v>0.7</v>
      </c>
      <c r="R692">
        <v>79</v>
      </c>
      <c r="S692">
        <v>0.64</v>
      </c>
      <c r="T692" t="s">
        <v>83</v>
      </c>
      <c r="U692" t="s">
        <v>83</v>
      </c>
      <c r="V692">
        <v>0.64</v>
      </c>
      <c r="W692">
        <v>90</v>
      </c>
      <c r="X692">
        <v>0.5</v>
      </c>
      <c r="Y692" s="2">
        <v>19842</v>
      </c>
      <c r="Z692" s="2">
        <v>39561</v>
      </c>
      <c r="AA692">
        <v>0.5</v>
      </c>
      <c r="AB692">
        <v>65</v>
      </c>
      <c r="AC692">
        <v>0.4</v>
      </c>
      <c r="AD692">
        <v>28</v>
      </c>
      <c r="AE692">
        <v>72</v>
      </c>
      <c r="AF692">
        <v>0.4</v>
      </c>
      <c r="AG692">
        <v>64</v>
      </c>
      <c r="AH692">
        <v>0.96</v>
      </c>
      <c r="AI692">
        <v>49</v>
      </c>
      <c r="AJ692">
        <v>51</v>
      </c>
      <c r="AK692">
        <v>0.96</v>
      </c>
      <c r="AL692">
        <v>72</v>
      </c>
      <c r="AM692">
        <v>0.98</v>
      </c>
      <c r="AN692">
        <v>96</v>
      </c>
      <c r="AO692">
        <v>98</v>
      </c>
      <c r="AP692">
        <v>0.98</v>
      </c>
      <c r="AQ692">
        <v>1</v>
      </c>
      <c r="AR692">
        <v>1</v>
      </c>
      <c r="AS692">
        <v>100</v>
      </c>
      <c r="AT692">
        <v>99</v>
      </c>
      <c r="AU692">
        <v>1</v>
      </c>
      <c r="AV692">
        <v>86</v>
      </c>
      <c r="AW692">
        <v>0.99</v>
      </c>
      <c r="AX692">
        <v>91</v>
      </c>
      <c r="AY692">
        <v>91</v>
      </c>
      <c r="AZ692">
        <v>0.99</v>
      </c>
      <c r="BA692">
        <v>1</v>
      </c>
      <c r="BB692">
        <v>1</v>
      </c>
      <c r="BC692">
        <v>95</v>
      </c>
      <c r="BD692">
        <v>87</v>
      </c>
      <c r="BE692">
        <v>1.1000000000000001</v>
      </c>
      <c r="BF692">
        <v>117</v>
      </c>
      <c r="BG692">
        <v>0.94</v>
      </c>
      <c r="BH692" t="s">
        <v>83</v>
      </c>
      <c r="BI692" t="s">
        <v>83</v>
      </c>
      <c r="BJ692">
        <v>0.94</v>
      </c>
      <c r="BK692">
        <v>79</v>
      </c>
      <c r="BL692">
        <v>1.04</v>
      </c>
      <c r="BM692">
        <v>74</v>
      </c>
      <c r="BN692">
        <v>71</v>
      </c>
      <c r="BO692">
        <v>1.04</v>
      </c>
      <c r="BP692">
        <v>70</v>
      </c>
      <c r="BQ692">
        <v>0.21</v>
      </c>
      <c r="BR692">
        <v>17</v>
      </c>
      <c r="BS692">
        <v>83</v>
      </c>
      <c r="BT692">
        <v>0.21</v>
      </c>
      <c r="BU692">
        <v>21</v>
      </c>
      <c r="BV692">
        <v>0.45</v>
      </c>
      <c r="BW692">
        <v>31</v>
      </c>
      <c r="BX692">
        <v>69</v>
      </c>
      <c r="BY692">
        <v>0.45</v>
      </c>
      <c r="BZ692">
        <v>52</v>
      </c>
      <c r="CA692">
        <v>0</v>
      </c>
      <c r="CB692">
        <v>0</v>
      </c>
      <c r="CC692">
        <v>50</v>
      </c>
      <c r="CD692">
        <v>0</v>
      </c>
    </row>
    <row r="693" spans="1:82" x14ac:dyDescent="0.2">
      <c r="A693">
        <v>2011</v>
      </c>
      <c r="B693" t="s">
        <v>123</v>
      </c>
      <c r="C693">
        <v>112</v>
      </c>
      <c r="D693">
        <v>0.623</v>
      </c>
      <c r="E693">
        <v>113</v>
      </c>
      <c r="F693">
        <v>0.52400000000000002</v>
      </c>
      <c r="G693">
        <v>98</v>
      </c>
      <c r="H693">
        <v>0.94599999999999995</v>
      </c>
      <c r="I693">
        <v>1</v>
      </c>
      <c r="J693">
        <v>0.98</v>
      </c>
      <c r="K693">
        <v>118</v>
      </c>
      <c r="L693">
        <v>4.2000000000000003E-2</v>
      </c>
      <c r="M693">
        <v>110</v>
      </c>
      <c r="N693">
        <v>0.56000000000000005</v>
      </c>
      <c r="O693">
        <v>50</v>
      </c>
      <c r="P693">
        <v>90</v>
      </c>
      <c r="Q693">
        <v>0.56000000000000005</v>
      </c>
      <c r="R693">
        <v>110</v>
      </c>
      <c r="S693">
        <v>0.56000000000000005</v>
      </c>
      <c r="T693" t="s">
        <v>83</v>
      </c>
      <c r="U693" t="s">
        <v>83</v>
      </c>
      <c r="V693">
        <v>0.56000000000000005</v>
      </c>
      <c r="W693">
        <v>106</v>
      </c>
      <c r="X693">
        <v>0.44</v>
      </c>
      <c r="Y693" s="2">
        <v>2927</v>
      </c>
      <c r="Z693" s="2">
        <v>6605</v>
      </c>
      <c r="AA693">
        <v>0.44</v>
      </c>
      <c r="AB693" t="s">
        <v>83</v>
      </c>
      <c r="AC693" t="s">
        <v>83</v>
      </c>
      <c r="AD693" t="s">
        <v>83</v>
      </c>
      <c r="AE693" t="s">
        <v>83</v>
      </c>
      <c r="AF693" t="s">
        <v>83</v>
      </c>
      <c r="AG693" t="s">
        <v>83</v>
      </c>
      <c r="AH693" t="s">
        <v>83</v>
      </c>
      <c r="AI693" t="s">
        <v>83</v>
      </c>
      <c r="AJ693" t="s">
        <v>83</v>
      </c>
      <c r="AK693" t="s">
        <v>83</v>
      </c>
      <c r="AL693">
        <v>105</v>
      </c>
      <c r="AM693">
        <v>0.87</v>
      </c>
      <c r="AN693">
        <v>69</v>
      </c>
      <c r="AO693">
        <v>80</v>
      </c>
      <c r="AP693">
        <v>0.87</v>
      </c>
      <c r="AQ693">
        <v>114</v>
      </c>
      <c r="AR693">
        <v>0.97</v>
      </c>
      <c r="AS693">
        <v>94</v>
      </c>
      <c r="AT693">
        <v>97</v>
      </c>
      <c r="AU693">
        <v>0.97</v>
      </c>
      <c r="AV693">
        <v>107</v>
      </c>
      <c r="AW693">
        <v>0.94</v>
      </c>
      <c r="AX693">
        <v>39</v>
      </c>
      <c r="AY693">
        <v>41</v>
      </c>
      <c r="AZ693">
        <v>0.94</v>
      </c>
      <c r="BA693">
        <v>88</v>
      </c>
      <c r="BB693">
        <v>1</v>
      </c>
      <c r="BC693">
        <v>18</v>
      </c>
      <c r="BD693">
        <v>18</v>
      </c>
      <c r="BE693">
        <v>1</v>
      </c>
      <c r="BF693">
        <v>1</v>
      </c>
      <c r="BG693">
        <v>0.94</v>
      </c>
      <c r="BH693" t="s">
        <v>83</v>
      </c>
      <c r="BI693" t="s">
        <v>83</v>
      </c>
      <c r="BJ693">
        <v>0.95</v>
      </c>
      <c r="BK693">
        <v>1</v>
      </c>
      <c r="BL693">
        <v>1.06</v>
      </c>
      <c r="BM693">
        <v>62</v>
      </c>
      <c r="BN693">
        <v>58</v>
      </c>
      <c r="BO693">
        <v>1.07</v>
      </c>
      <c r="BP693">
        <v>95</v>
      </c>
      <c r="BQ693">
        <v>0.14000000000000001</v>
      </c>
      <c r="BR693">
        <v>12</v>
      </c>
      <c r="BS693">
        <v>88</v>
      </c>
      <c r="BT693">
        <v>0.14000000000000001</v>
      </c>
      <c r="BU693">
        <v>129</v>
      </c>
      <c r="BV693">
        <v>0</v>
      </c>
      <c r="BW693">
        <v>0</v>
      </c>
      <c r="BX693">
        <v>100</v>
      </c>
      <c r="BY693">
        <v>0</v>
      </c>
      <c r="BZ693">
        <v>52</v>
      </c>
      <c r="CA693">
        <v>0</v>
      </c>
      <c r="CB693">
        <v>0</v>
      </c>
      <c r="CC693">
        <v>50</v>
      </c>
      <c r="CD693">
        <v>0</v>
      </c>
    </row>
    <row r="694" spans="1:82" x14ac:dyDescent="0.2">
      <c r="A694">
        <v>2011</v>
      </c>
      <c r="B694" t="s">
        <v>216</v>
      </c>
      <c r="C694">
        <v>38</v>
      </c>
      <c r="D694">
        <v>0.70799999999999996</v>
      </c>
      <c r="E694">
        <v>88</v>
      </c>
      <c r="F694">
        <v>0.59799999999999998</v>
      </c>
      <c r="G694">
        <v>75</v>
      </c>
      <c r="H694">
        <v>0.98899999999999999</v>
      </c>
      <c r="I694">
        <v>45</v>
      </c>
      <c r="J694">
        <v>0.97899999999999998</v>
      </c>
      <c r="K694">
        <v>28</v>
      </c>
      <c r="L694">
        <v>0.26800000000000002</v>
      </c>
      <c r="M694">
        <v>109</v>
      </c>
      <c r="N694">
        <v>0.56999999999999995</v>
      </c>
      <c r="O694">
        <v>48</v>
      </c>
      <c r="P694">
        <v>85</v>
      </c>
      <c r="Q694">
        <v>0.56999999999999995</v>
      </c>
      <c r="R694">
        <v>40</v>
      </c>
      <c r="S694">
        <v>0.72</v>
      </c>
      <c r="T694" t="s">
        <v>83</v>
      </c>
      <c r="U694" t="s">
        <v>83</v>
      </c>
      <c r="V694">
        <v>0.72</v>
      </c>
      <c r="W694">
        <v>111</v>
      </c>
      <c r="X694">
        <v>0.41</v>
      </c>
      <c r="Y694" s="2">
        <v>1872</v>
      </c>
      <c r="Z694" s="2">
        <v>4537</v>
      </c>
      <c r="AA694">
        <v>0.41</v>
      </c>
      <c r="AB694">
        <v>72</v>
      </c>
      <c r="AC694">
        <v>0.34</v>
      </c>
      <c r="AD694">
        <v>25</v>
      </c>
      <c r="AE694">
        <v>75</v>
      </c>
      <c r="AF694">
        <v>0.34</v>
      </c>
      <c r="AG694">
        <v>1</v>
      </c>
      <c r="AH694">
        <v>1</v>
      </c>
      <c r="AI694">
        <v>59</v>
      </c>
      <c r="AJ694">
        <v>41</v>
      </c>
      <c r="AK694">
        <v>1.42</v>
      </c>
      <c r="AL694">
        <v>57</v>
      </c>
      <c r="AM694">
        <v>0.99</v>
      </c>
      <c r="AN694">
        <v>99</v>
      </c>
      <c r="AO694">
        <v>99</v>
      </c>
      <c r="AP694">
        <v>0.99</v>
      </c>
      <c r="AQ694">
        <v>84</v>
      </c>
      <c r="AR694">
        <v>0.99</v>
      </c>
      <c r="AS694">
        <v>95</v>
      </c>
      <c r="AT694">
        <v>96</v>
      </c>
      <c r="AU694">
        <v>0.99</v>
      </c>
      <c r="AV694" t="s">
        <v>83</v>
      </c>
      <c r="AW694" t="s">
        <v>83</v>
      </c>
      <c r="AX694" t="s">
        <v>83</v>
      </c>
      <c r="AY694" t="s">
        <v>83</v>
      </c>
      <c r="AZ694" t="s">
        <v>83</v>
      </c>
      <c r="BA694">
        <v>92</v>
      </c>
      <c r="BB694">
        <v>0.96</v>
      </c>
      <c r="BC694">
        <v>11</v>
      </c>
      <c r="BD694">
        <v>11</v>
      </c>
      <c r="BE694">
        <v>0.96</v>
      </c>
      <c r="BF694">
        <v>1</v>
      </c>
      <c r="BG694">
        <v>0.94</v>
      </c>
      <c r="BH694" t="s">
        <v>83</v>
      </c>
      <c r="BI694" t="s">
        <v>83</v>
      </c>
      <c r="BJ694">
        <v>0.95</v>
      </c>
      <c r="BK694">
        <v>57</v>
      </c>
      <c r="BL694">
        <v>1.06</v>
      </c>
      <c r="BM694">
        <v>55</v>
      </c>
      <c r="BN694">
        <v>52</v>
      </c>
      <c r="BO694">
        <v>1.06</v>
      </c>
      <c r="BP694">
        <v>23</v>
      </c>
      <c r="BQ694">
        <v>0.43</v>
      </c>
      <c r="BR694">
        <v>30</v>
      </c>
      <c r="BS694">
        <v>70</v>
      </c>
      <c r="BT694">
        <v>0.43</v>
      </c>
      <c r="BU694">
        <v>21</v>
      </c>
      <c r="BV694">
        <v>0.45</v>
      </c>
      <c r="BW694">
        <v>31</v>
      </c>
      <c r="BX694">
        <v>69</v>
      </c>
      <c r="BY694">
        <v>0.45</v>
      </c>
      <c r="BZ694">
        <v>28</v>
      </c>
      <c r="CA694">
        <v>0.05</v>
      </c>
      <c r="CB694">
        <v>2</v>
      </c>
      <c r="CC694">
        <v>48</v>
      </c>
      <c r="CD694">
        <v>0.05</v>
      </c>
    </row>
    <row r="695" spans="1:82" x14ac:dyDescent="0.2">
      <c r="A695">
        <v>2011</v>
      </c>
      <c r="B695" t="s">
        <v>124</v>
      </c>
      <c r="C695">
        <v>54</v>
      </c>
      <c r="D695">
        <v>0.69399999999999995</v>
      </c>
      <c r="E695">
        <v>91</v>
      </c>
      <c r="F695">
        <v>0.59699999999999998</v>
      </c>
      <c r="G695">
        <v>29</v>
      </c>
      <c r="H695">
        <v>0.999</v>
      </c>
      <c r="I695">
        <v>53</v>
      </c>
      <c r="J695">
        <v>0.97599999999999998</v>
      </c>
      <c r="K695">
        <v>37</v>
      </c>
      <c r="L695">
        <v>0.20499999999999999</v>
      </c>
      <c r="M695">
        <v>116</v>
      </c>
      <c r="N695">
        <v>0.51</v>
      </c>
      <c r="O695">
        <v>42</v>
      </c>
      <c r="P695">
        <v>82</v>
      </c>
      <c r="Q695">
        <v>0.51</v>
      </c>
      <c r="R695">
        <v>92</v>
      </c>
      <c r="S695">
        <v>0.6</v>
      </c>
      <c r="T695" t="s">
        <v>83</v>
      </c>
      <c r="U695" t="s">
        <v>83</v>
      </c>
      <c r="V695">
        <v>0.6</v>
      </c>
      <c r="W695">
        <v>116</v>
      </c>
      <c r="X695">
        <v>0.39</v>
      </c>
      <c r="Y695" s="2">
        <v>2148</v>
      </c>
      <c r="Z695" s="2">
        <v>5538</v>
      </c>
      <c r="AA695">
        <v>0.39</v>
      </c>
      <c r="AB695">
        <v>14</v>
      </c>
      <c r="AC695">
        <v>0.68</v>
      </c>
      <c r="AD695">
        <v>41</v>
      </c>
      <c r="AE695">
        <v>59</v>
      </c>
      <c r="AF695">
        <v>0.68</v>
      </c>
      <c r="AG695">
        <v>1</v>
      </c>
      <c r="AH695">
        <v>1</v>
      </c>
      <c r="AI695">
        <v>52</v>
      </c>
      <c r="AJ695">
        <v>48</v>
      </c>
      <c r="AK695">
        <v>1.08</v>
      </c>
      <c r="AL695">
        <v>55</v>
      </c>
      <c r="AM695">
        <v>1</v>
      </c>
      <c r="AN695">
        <v>83</v>
      </c>
      <c r="AO695">
        <v>84</v>
      </c>
      <c r="AP695">
        <v>1</v>
      </c>
      <c r="AQ695">
        <v>1</v>
      </c>
      <c r="AR695">
        <v>1</v>
      </c>
      <c r="AS695">
        <v>98</v>
      </c>
      <c r="AT695">
        <v>96</v>
      </c>
      <c r="AU695">
        <v>1.02</v>
      </c>
      <c r="AV695" t="s">
        <v>83</v>
      </c>
      <c r="AW695" t="s">
        <v>83</v>
      </c>
      <c r="AX695" t="s">
        <v>83</v>
      </c>
      <c r="AY695" t="s">
        <v>83</v>
      </c>
      <c r="AZ695" t="s">
        <v>83</v>
      </c>
      <c r="BA695">
        <v>1</v>
      </c>
      <c r="BB695">
        <v>1</v>
      </c>
      <c r="BC695">
        <v>22</v>
      </c>
      <c r="BD695">
        <v>15</v>
      </c>
      <c r="BE695">
        <v>1.51</v>
      </c>
      <c r="BF695">
        <v>1</v>
      </c>
      <c r="BG695">
        <v>0.94</v>
      </c>
      <c r="BH695" t="s">
        <v>83</v>
      </c>
      <c r="BI695" t="s">
        <v>83</v>
      </c>
      <c r="BJ695">
        <v>0.95</v>
      </c>
      <c r="BK695">
        <v>65</v>
      </c>
      <c r="BL695">
        <v>1.05</v>
      </c>
      <c r="BM695">
        <v>64</v>
      </c>
      <c r="BN695">
        <v>61</v>
      </c>
      <c r="BO695">
        <v>1.05</v>
      </c>
      <c r="BP695">
        <v>67</v>
      </c>
      <c r="BQ695">
        <v>0.22</v>
      </c>
      <c r="BR695">
        <v>18</v>
      </c>
      <c r="BS695">
        <v>82</v>
      </c>
      <c r="BT695">
        <v>0.22</v>
      </c>
      <c r="BU695">
        <v>11</v>
      </c>
      <c r="BV695">
        <v>0.56000000000000005</v>
      </c>
      <c r="BW695">
        <v>36</v>
      </c>
      <c r="BX695">
        <v>64</v>
      </c>
      <c r="BY695">
        <v>0.56000000000000005</v>
      </c>
      <c r="BZ695">
        <v>52</v>
      </c>
      <c r="CA695">
        <v>0</v>
      </c>
      <c r="CB695">
        <v>0</v>
      </c>
      <c r="CC695">
        <v>50</v>
      </c>
      <c r="CD695">
        <v>0</v>
      </c>
    </row>
    <row r="696" spans="1:82" x14ac:dyDescent="0.2">
      <c r="A696">
        <v>2011</v>
      </c>
      <c r="B696" t="s">
        <v>125</v>
      </c>
      <c r="C696">
        <v>85</v>
      </c>
      <c r="D696">
        <v>0.66400000000000003</v>
      </c>
      <c r="E696">
        <v>64</v>
      </c>
      <c r="F696">
        <v>0.65400000000000003</v>
      </c>
      <c r="G696">
        <v>56</v>
      </c>
      <c r="H696">
        <v>0.99299999999999999</v>
      </c>
      <c r="I696">
        <v>1</v>
      </c>
      <c r="J696">
        <v>0.98</v>
      </c>
      <c r="K696">
        <v>127</v>
      </c>
      <c r="L696">
        <v>3.1E-2</v>
      </c>
      <c r="M696">
        <v>62</v>
      </c>
      <c r="N696">
        <v>0.8</v>
      </c>
      <c r="O696">
        <v>55</v>
      </c>
      <c r="P696">
        <v>68</v>
      </c>
      <c r="Q696">
        <v>0.8</v>
      </c>
      <c r="R696">
        <v>129</v>
      </c>
      <c r="S696">
        <v>0.47</v>
      </c>
      <c r="T696" t="s">
        <v>83</v>
      </c>
      <c r="U696" t="s">
        <v>83</v>
      </c>
      <c r="V696">
        <v>0.47</v>
      </c>
      <c r="W696">
        <v>48</v>
      </c>
      <c r="X696">
        <v>0.64</v>
      </c>
      <c r="Y696" s="2">
        <v>16007</v>
      </c>
      <c r="Z696" s="2">
        <v>25075</v>
      </c>
      <c r="AA696">
        <v>0.64</v>
      </c>
      <c r="AB696">
        <v>26</v>
      </c>
      <c r="AC696">
        <v>0.56999999999999995</v>
      </c>
      <c r="AD696">
        <v>36</v>
      </c>
      <c r="AE696">
        <v>64</v>
      </c>
      <c r="AF696">
        <v>0.56999999999999995</v>
      </c>
      <c r="AG696">
        <v>1</v>
      </c>
      <c r="AH696">
        <v>1</v>
      </c>
      <c r="AI696">
        <v>60</v>
      </c>
      <c r="AJ696">
        <v>40</v>
      </c>
      <c r="AK696">
        <v>1.52</v>
      </c>
      <c r="AL696">
        <v>45</v>
      </c>
      <c r="AM696">
        <v>1</v>
      </c>
      <c r="AN696">
        <v>99</v>
      </c>
      <c r="AO696">
        <v>99</v>
      </c>
      <c r="AP696">
        <v>1</v>
      </c>
      <c r="AQ696">
        <v>93</v>
      </c>
      <c r="AR696">
        <v>0.99</v>
      </c>
      <c r="AS696">
        <v>90</v>
      </c>
      <c r="AT696">
        <v>91</v>
      </c>
      <c r="AU696">
        <v>0.99</v>
      </c>
      <c r="AV696">
        <v>85</v>
      </c>
      <c r="AW696">
        <v>0.99</v>
      </c>
      <c r="AX696">
        <v>91</v>
      </c>
      <c r="AY696">
        <v>92</v>
      </c>
      <c r="AZ696">
        <v>0.99</v>
      </c>
      <c r="BA696">
        <v>1</v>
      </c>
      <c r="BB696">
        <v>1</v>
      </c>
      <c r="BC696">
        <v>72</v>
      </c>
      <c r="BD696">
        <v>53</v>
      </c>
      <c r="BE696">
        <v>1.37</v>
      </c>
      <c r="BF696">
        <v>1</v>
      </c>
      <c r="BG696">
        <v>0.94</v>
      </c>
      <c r="BH696" t="s">
        <v>83</v>
      </c>
      <c r="BI696" t="s">
        <v>83</v>
      </c>
      <c r="BJ696">
        <v>0.95</v>
      </c>
      <c r="BK696">
        <v>1</v>
      </c>
      <c r="BL696">
        <v>1.06</v>
      </c>
      <c r="BM696">
        <v>69</v>
      </c>
      <c r="BN696">
        <v>62</v>
      </c>
      <c r="BO696">
        <v>1.1100000000000001</v>
      </c>
      <c r="BP696">
        <v>108</v>
      </c>
      <c r="BQ696">
        <v>0.1</v>
      </c>
      <c r="BR696">
        <v>9</v>
      </c>
      <c r="BS696">
        <v>91</v>
      </c>
      <c r="BT696">
        <v>0.1</v>
      </c>
      <c r="BU696">
        <v>129</v>
      </c>
      <c r="BV696">
        <v>0</v>
      </c>
      <c r="BW696">
        <v>0</v>
      </c>
      <c r="BX696">
        <v>100</v>
      </c>
      <c r="BY696">
        <v>0</v>
      </c>
      <c r="BZ696">
        <v>52</v>
      </c>
      <c r="CA696">
        <v>0</v>
      </c>
      <c r="CB696">
        <v>0</v>
      </c>
      <c r="CC696">
        <v>50</v>
      </c>
      <c r="CD696">
        <v>0</v>
      </c>
    </row>
    <row r="697" spans="1:82" x14ac:dyDescent="0.2">
      <c r="A697">
        <v>2011</v>
      </c>
      <c r="B697" t="s">
        <v>126</v>
      </c>
      <c r="C697">
        <v>1</v>
      </c>
      <c r="D697">
        <v>0.85299999999999998</v>
      </c>
      <c r="E697">
        <v>24</v>
      </c>
      <c r="F697">
        <v>0.745</v>
      </c>
      <c r="G697">
        <v>1</v>
      </c>
      <c r="H697">
        <v>1</v>
      </c>
      <c r="I697">
        <v>96</v>
      </c>
      <c r="J697">
        <v>0.97</v>
      </c>
      <c r="K697">
        <v>1</v>
      </c>
      <c r="L697">
        <v>0.69699999999999995</v>
      </c>
      <c r="M697">
        <v>21</v>
      </c>
      <c r="N697">
        <v>0.9</v>
      </c>
      <c r="O697">
        <v>81</v>
      </c>
      <c r="P697">
        <v>90</v>
      </c>
      <c r="Q697">
        <v>0.9</v>
      </c>
      <c r="R697">
        <v>43</v>
      </c>
      <c r="S697">
        <v>0.7</v>
      </c>
      <c r="T697" t="s">
        <v>83</v>
      </c>
      <c r="U697" t="s">
        <v>83</v>
      </c>
      <c r="V697">
        <v>0.7</v>
      </c>
      <c r="W697">
        <v>26</v>
      </c>
      <c r="X697">
        <v>0.69</v>
      </c>
      <c r="Y697" s="2">
        <v>27675</v>
      </c>
      <c r="Z697" s="2">
        <v>40000</v>
      </c>
      <c r="AA697">
        <v>0.69</v>
      </c>
      <c r="AB697">
        <v>40</v>
      </c>
      <c r="AC697">
        <v>0.5</v>
      </c>
      <c r="AD697">
        <v>33</v>
      </c>
      <c r="AE697">
        <v>67</v>
      </c>
      <c r="AF697">
        <v>0.5</v>
      </c>
      <c r="AG697">
        <v>1</v>
      </c>
      <c r="AH697">
        <v>1</v>
      </c>
      <c r="AI697">
        <v>56</v>
      </c>
      <c r="AJ697">
        <v>44</v>
      </c>
      <c r="AK697">
        <v>1.28</v>
      </c>
      <c r="AL697">
        <v>1</v>
      </c>
      <c r="AM697">
        <v>1</v>
      </c>
      <c r="AN697">
        <v>99</v>
      </c>
      <c r="AO697">
        <v>99</v>
      </c>
      <c r="AP697">
        <v>1</v>
      </c>
      <c r="AQ697">
        <v>1</v>
      </c>
      <c r="AR697">
        <v>1</v>
      </c>
      <c r="AS697">
        <v>98</v>
      </c>
      <c r="AT697">
        <v>98</v>
      </c>
      <c r="AU697">
        <v>1</v>
      </c>
      <c r="AV697">
        <v>1</v>
      </c>
      <c r="AW697">
        <v>1</v>
      </c>
      <c r="AX697">
        <v>89</v>
      </c>
      <c r="AY697">
        <v>88</v>
      </c>
      <c r="AZ697">
        <v>1.02</v>
      </c>
      <c r="BA697">
        <v>1</v>
      </c>
      <c r="BB697">
        <v>1</v>
      </c>
      <c r="BC697">
        <v>99</v>
      </c>
      <c r="BD697">
        <v>51</v>
      </c>
      <c r="BE697">
        <v>1.92</v>
      </c>
      <c r="BF697">
        <v>1</v>
      </c>
      <c r="BG697">
        <v>0.94</v>
      </c>
      <c r="BH697" t="s">
        <v>83</v>
      </c>
      <c r="BI697" t="s">
        <v>83</v>
      </c>
      <c r="BJ697">
        <v>0.96</v>
      </c>
      <c r="BK697">
        <v>102</v>
      </c>
      <c r="BL697">
        <v>1.03</v>
      </c>
      <c r="BM697">
        <v>75</v>
      </c>
      <c r="BN697">
        <v>73</v>
      </c>
      <c r="BO697">
        <v>1.03</v>
      </c>
      <c r="BP697">
        <v>4</v>
      </c>
      <c r="BQ697">
        <v>0.75</v>
      </c>
      <c r="BR697">
        <v>43</v>
      </c>
      <c r="BS697">
        <v>57</v>
      </c>
      <c r="BT697">
        <v>0.75</v>
      </c>
      <c r="BU697">
        <v>4</v>
      </c>
      <c r="BV697">
        <v>0.83</v>
      </c>
      <c r="BW697">
        <v>45</v>
      </c>
      <c r="BX697">
        <v>55</v>
      </c>
      <c r="BY697">
        <v>0.83</v>
      </c>
      <c r="BZ697">
        <v>3</v>
      </c>
      <c r="CA697">
        <v>0.57999999999999996</v>
      </c>
      <c r="CB697">
        <v>18</v>
      </c>
      <c r="CC697">
        <v>32</v>
      </c>
      <c r="CD697">
        <v>0.57999999999999996</v>
      </c>
    </row>
    <row r="698" spans="1:82" x14ac:dyDescent="0.2">
      <c r="A698">
        <v>2011</v>
      </c>
      <c r="B698" t="s">
        <v>127</v>
      </c>
      <c r="C698">
        <v>113</v>
      </c>
      <c r="D698">
        <v>0.61899999999999999</v>
      </c>
      <c r="E698">
        <v>131</v>
      </c>
      <c r="F698">
        <v>0.39600000000000002</v>
      </c>
      <c r="G698">
        <v>121</v>
      </c>
      <c r="H698">
        <v>0.83699999999999997</v>
      </c>
      <c r="I698">
        <v>134</v>
      </c>
      <c r="J698">
        <v>0.93100000000000005</v>
      </c>
      <c r="K698">
        <v>19</v>
      </c>
      <c r="L698">
        <v>0.312</v>
      </c>
      <c r="M698">
        <v>123</v>
      </c>
      <c r="N698">
        <v>0.42</v>
      </c>
      <c r="O698">
        <v>35</v>
      </c>
      <c r="P698">
        <v>85</v>
      </c>
      <c r="Q698">
        <v>0.42</v>
      </c>
      <c r="R698">
        <v>86</v>
      </c>
      <c r="S698">
        <v>0.62</v>
      </c>
      <c r="T698" t="s">
        <v>83</v>
      </c>
      <c r="U698" t="s">
        <v>83</v>
      </c>
      <c r="V698">
        <v>0.62</v>
      </c>
      <c r="W698">
        <v>121</v>
      </c>
      <c r="X698">
        <v>0.31</v>
      </c>
      <c r="Y698" s="2">
        <v>1518</v>
      </c>
      <c r="Z698" s="2">
        <v>4960</v>
      </c>
      <c r="AA698">
        <v>0.31</v>
      </c>
      <c r="AB698">
        <v>123</v>
      </c>
      <c r="AC698">
        <v>0.03</v>
      </c>
      <c r="AD698">
        <v>3</v>
      </c>
      <c r="AE698">
        <v>97</v>
      </c>
      <c r="AF698">
        <v>0.03</v>
      </c>
      <c r="AG698" t="s">
        <v>83</v>
      </c>
      <c r="AH698" t="s">
        <v>83</v>
      </c>
      <c r="AI698" t="s">
        <v>83</v>
      </c>
      <c r="AJ698" t="s">
        <v>83</v>
      </c>
      <c r="AK698" t="s">
        <v>83</v>
      </c>
      <c r="AL698">
        <v>123</v>
      </c>
      <c r="AM698">
        <v>0.68</v>
      </c>
      <c r="AN698">
        <v>51</v>
      </c>
      <c r="AO698">
        <v>75</v>
      </c>
      <c r="AP698">
        <v>0.68</v>
      </c>
      <c r="AQ698">
        <v>117</v>
      </c>
      <c r="AR698">
        <v>0.96</v>
      </c>
      <c r="AS698">
        <v>88</v>
      </c>
      <c r="AT698">
        <v>91</v>
      </c>
      <c r="AU698">
        <v>0.96</v>
      </c>
      <c r="AV698">
        <v>120</v>
      </c>
      <c r="AW698">
        <v>0.79</v>
      </c>
      <c r="AX698" t="s">
        <v>83</v>
      </c>
      <c r="AY698" t="s">
        <v>83</v>
      </c>
      <c r="AZ698">
        <v>0.79</v>
      </c>
      <c r="BA698">
        <v>109</v>
      </c>
      <c r="BB698">
        <v>0.7</v>
      </c>
      <c r="BC698">
        <v>11</v>
      </c>
      <c r="BD698">
        <v>16</v>
      </c>
      <c r="BE698">
        <v>0.7</v>
      </c>
      <c r="BF698">
        <v>133</v>
      </c>
      <c r="BG698">
        <v>0.89</v>
      </c>
      <c r="BH698" t="s">
        <v>83</v>
      </c>
      <c r="BI698" t="s">
        <v>83</v>
      </c>
      <c r="BJ698">
        <v>0.89</v>
      </c>
      <c r="BK698">
        <v>111</v>
      </c>
      <c r="BL698">
        <v>1.02</v>
      </c>
      <c r="BM698">
        <v>57</v>
      </c>
      <c r="BN698">
        <v>56</v>
      </c>
      <c r="BO698">
        <v>1.02</v>
      </c>
      <c r="BP698">
        <v>98</v>
      </c>
      <c r="BQ698">
        <v>0.12</v>
      </c>
      <c r="BR698">
        <v>11</v>
      </c>
      <c r="BS698">
        <v>89</v>
      </c>
      <c r="BT698">
        <v>0.12</v>
      </c>
      <c r="BU698">
        <v>87</v>
      </c>
      <c r="BV698">
        <v>0.11</v>
      </c>
      <c r="BW698">
        <v>10</v>
      </c>
      <c r="BX698">
        <v>90</v>
      </c>
      <c r="BY698">
        <v>0.11</v>
      </c>
      <c r="BZ698">
        <v>4</v>
      </c>
      <c r="CA698">
        <v>0.56000000000000005</v>
      </c>
      <c r="CB698">
        <v>18</v>
      </c>
      <c r="CC698">
        <v>32</v>
      </c>
      <c r="CD698">
        <v>0.56000000000000005</v>
      </c>
    </row>
    <row r="699" spans="1:82" x14ac:dyDescent="0.2">
      <c r="A699">
        <v>2011</v>
      </c>
      <c r="B699" t="s">
        <v>128</v>
      </c>
      <c r="C699">
        <v>90</v>
      </c>
      <c r="D699">
        <v>0.65900000000000003</v>
      </c>
      <c r="E699">
        <v>101</v>
      </c>
      <c r="F699">
        <v>0.56399999999999995</v>
      </c>
      <c r="G699">
        <v>93</v>
      </c>
      <c r="H699">
        <v>0.96699999999999997</v>
      </c>
      <c r="I699">
        <v>106</v>
      </c>
      <c r="J699">
        <v>0.96599999999999997</v>
      </c>
      <c r="K699">
        <v>61</v>
      </c>
      <c r="L699">
        <v>0.14000000000000001</v>
      </c>
      <c r="M699">
        <v>100</v>
      </c>
      <c r="N699">
        <v>0.61</v>
      </c>
      <c r="O699">
        <v>53</v>
      </c>
      <c r="P699">
        <v>87</v>
      </c>
      <c r="Q699">
        <v>0.61</v>
      </c>
      <c r="R699">
        <v>58</v>
      </c>
      <c r="S699">
        <v>0.67</v>
      </c>
      <c r="T699" t="s">
        <v>83</v>
      </c>
      <c r="U699" t="s">
        <v>83</v>
      </c>
      <c r="V699">
        <v>0.67</v>
      </c>
      <c r="W699">
        <v>109</v>
      </c>
      <c r="X699">
        <v>0.42</v>
      </c>
      <c r="Y699" s="2">
        <v>2487</v>
      </c>
      <c r="Z699" s="2">
        <v>5915</v>
      </c>
      <c r="AA699">
        <v>0.42</v>
      </c>
      <c r="AB699">
        <v>85</v>
      </c>
      <c r="AC699">
        <v>0.28000000000000003</v>
      </c>
      <c r="AD699">
        <v>22</v>
      </c>
      <c r="AE699">
        <v>78</v>
      </c>
      <c r="AF699">
        <v>0.28000000000000003</v>
      </c>
      <c r="AG699">
        <v>80</v>
      </c>
      <c r="AH699">
        <v>0.81</v>
      </c>
      <c r="AI699">
        <v>45</v>
      </c>
      <c r="AJ699">
        <v>55</v>
      </c>
      <c r="AK699">
        <v>0.81</v>
      </c>
      <c r="AL699">
        <v>93</v>
      </c>
      <c r="AM699">
        <v>0.93</v>
      </c>
      <c r="AN699">
        <v>89</v>
      </c>
      <c r="AO699">
        <v>95</v>
      </c>
      <c r="AP699">
        <v>0.93</v>
      </c>
      <c r="AQ699">
        <v>111</v>
      </c>
      <c r="AR699">
        <v>0.97</v>
      </c>
      <c r="AS699">
        <v>94</v>
      </c>
      <c r="AT699">
        <v>97</v>
      </c>
      <c r="AU699">
        <v>0.97</v>
      </c>
      <c r="AV699">
        <v>88</v>
      </c>
      <c r="AW699">
        <v>0.98</v>
      </c>
      <c r="AX699">
        <v>68</v>
      </c>
      <c r="AY699">
        <v>69</v>
      </c>
      <c r="AZ699">
        <v>0.98</v>
      </c>
      <c r="BA699">
        <v>93</v>
      </c>
      <c r="BB699">
        <v>0.96</v>
      </c>
      <c r="BC699">
        <v>23</v>
      </c>
      <c r="BD699">
        <v>24</v>
      </c>
      <c r="BE699">
        <v>0.96</v>
      </c>
      <c r="BF699">
        <v>1</v>
      </c>
      <c r="BG699">
        <v>0.94</v>
      </c>
      <c r="BH699" t="s">
        <v>83</v>
      </c>
      <c r="BI699" t="s">
        <v>83</v>
      </c>
      <c r="BJ699">
        <v>0.95</v>
      </c>
      <c r="BK699">
        <v>113</v>
      </c>
      <c r="BL699">
        <v>1.02</v>
      </c>
      <c r="BM699">
        <v>61</v>
      </c>
      <c r="BN699">
        <v>60</v>
      </c>
      <c r="BO699">
        <v>1.02</v>
      </c>
      <c r="BP699">
        <v>67</v>
      </c>
      <c r="BQ699">
        <v>0.22</v>
      </c>
      <c r="BR699">
        <v>18</v>
      </c>
      <c r="BS699">
        <v>82</v>
      </c>
      <c r="BT699">
        <v>0.22</v>
      </c>
      <c r="BU699">
        <v>69</v>
      </c>
      <c r="BV699">
        <v>0.17</v>
      </c>
      <c r="BW699">
        <v>14</v>
      </c>
      <c r="BX699">
        <v>86</v>
      </c>
      <c r="BY699">
        <v>0.17</v>
      </c>
      <c r="BZ699">
        <v>24</v>
      </c>
      <c r="CA699">
        <v>7.0000000000000007E-2</v>
      </c>
      <c r="CB699">
        <v>3</v>
      </c>
      <c r="CC699">
        <v>47</v>
      </c>
      <c r="CD699">
        <v>7.0000000000000007E-2</v>
      </c>
    </row>
    <row r="700" spans="1:82" x14ac:dyDescent="0.2">
      <c r="A700">
        <v>2011</v>
      </c>
      <c r="B700" t="s">
        <v>129</v>
      </c>
      <c r="C700">
        <v>125</v>
      </c>
      <c r="D700">
        <v>0.58899999999999997</v>
      </c>
      <c r="E700">
        <v>125</v>
      </c>
      <c r="F700">
        <v>0.44400000000000001</v>
      </c>
      <c r="G700">
        <v>105</v>
      </c>
      <c r="H700">
        <v>0.92500000000000004</v>
      </c>
      <c r="I700">
        <v>85</v>
      </c>
      <c r="J700">
        <v>0.97099999999999997</v>
      </c>
      <c r="K700">
        <v>130</v>
      </c>
      <c r="L700">
        <v>1.7000000000000001E-2</v>
      </c>
      <c r="M700">
        <v>122</v>
      </c>
      <c r="N700">
        <v>0.44</v>
      </c>
      <c r="O700">
        <v>33</v>
      </c>
      <c r="P700">
        <v>76</v>
      </c>
      <c r="Q700">
        <v>0.44</v>
      </c>
      <c r="R700">
        <v>96</v>
      </c>
      <c r="S700">
        <v>0.6</v>
      </c>
      <c r="T700" t="s">
        <v>83</v>
      </c>
      <c r="U700" t="s">
        <v>83</v>
      </c>
      <c r="V700">
        <v>0.6</v>
      </c>
      <c r="W700">
        <v>114</v>
      </c>
      <c r="X700">
        <v>0.4</v>
      </c>
      <c r="Y700" s="2">
        <v>6564</v>
      </c>
      <c r="Z700" s="2">
        <v>16386</v>
      </c>
      <c r="AA700">
        <v>0.4</v>
      </c>
      <c r="AB700">
        <v>102</v>
      </c>
      <c r="AC700">
        <v>0.15</v>
      </c>
      <c r="AD700">
        <v>13</v>
      </c>
      <c r="AE700">
        <v>87</v>
      </c>
      <c r="AF700">
        <v>0.15</v>
      </c>
      <c r="AG700">
        <v>98</v>
      </c>
      <c r="AH700">
        <v>0.5</v>
      </c>
      <c r="AI700">
        <v>33</v>
      </c>
      <c r="AJ700">
        <v>67</v>
      </c>
      <c r="AK700">
        <v>0.5</v>
      </c>
      <c r="AL700">
        <v>100</v>
      </c>
      <c r="AM700">
        <v>0.9</v>
      </c>
      <c r="AN700">
        <v>81</v>
      </c>
      <c r="AO700">
        <v>89</v>
      </c>
      <c r="AP700">
        <v>0.9</v>
      </c>
      <c r="AQ700">
        <v>1</v>
      </c>
      <c r="AR700">
        <v>1</v>
      </c>
      <c r="AS700">
        <v>100</v>
      </c>
      <c r="AT700">
        <v>99</v>
      </c>
      <c r="AU700">
        <v>1.01</v>
      </c>
      <c r="AV700">
        <v>126</v>
      </c>
      <c r="AW700">
        <v>0.75</v>
      </c>
      <c r="AX700">
        <v>40</v>
      </c>
      <c r="AY700">
        <v>53</v>
      </c>
      <c r="AZ700">
        <v>0.75</v>
      </c>
      <c r="BA700">
        <v>1</v>
      </c>
      <c r="BB700">
        <v>1</v>
      </c>
      <c r="BC700">
        <v>38</v>
      </c>
      <c r="BD700">
        <v>35</v>
      </c>
      <c r="BE700">
        <v>1.07</v>
      </c>
      <c r="BF700">
        <v>1</v>
      </c>
      <c r="BG700">
        <v>0.94</v>
      </c>
      <c r="BH700" t="s">
        <v>83</v>
      </c>
      <c r="BI700" t="s">
        <v>83</v>
      </c>
      <c r="BJ700">
        <v>0.95</v>
      </c>
      <c r="BK700">
        <v>91</v>
      </c>
      <c r="BL700">
        <v>1.03</v>
      </c>
      <c r="BM700">
        <v>62</v>
      </c>
      <c r="BN700">
        <v>60</v>
      </c>
      <c r="BO700">
        <v>1.03</v>
      </c>
      <c r="BP700">
        <v>126</v>
      </c>
      <c r="BQ700">
        <v>0.03</v>
      </c>
      <c r="BR700">
        <v>3</v>
      </c>
      <c r="BS700">
        <v>97</v>
      </c>
      <c r="BT700">
        <v>0.03</v>
      </c>
      <c r="BU700">
        <v>127</v>
      </c>
      <c r="BV700">
        <v>0.03</v>
      </c>
      <c r="BW700">
        <v>3</v>
      </c>
      <c r="BX700">
        <v>97</v>
      </c>
      <c r="BY700">
        <v>0.03</v>
      </c>
      <c r="BZ700">
        <v>52</v>
      </c>
      <c r="CA700">
        <v>0</v>
      </c>
      <c r="CB700">
        <v>0</v>
      </c>
      <c r="CC700">
        <v>50</v>
      </c>
      <c r="CD700">
        <v>0</v>
      </c>
    </row>
    <row r="701" spans="1:82" x14ac:dyDescent="0.2">
      <c r="A701">
        <v>2011</v>
      </c>
      <c r="B701" t="s">
        <v>130</v>
      </c>
      <c r="C701">
        <v>5</v>
      </c>
      <c r="D701">
        <v>0.78300000000000003</v>
      </c>
      <c r="E701">
        <v>30</v>
      </c>
      <c r="F701">
        <v>0.73199999999999998</v>
      </c>
      <c r="G701">
        <v>1</v>
      </c>
      <c r="H701">
        <v>1</v>
      </c>
      <c r="I701">
        <v>72</v>
      </c>
      <c r="J701">
        <v>0.97399999999999998</v>
      </c>
      <c r="K701">
        <v>6</v>
      </c>
      <c r="L701">
        <v>0.42599999999999999</v>
      </c>
      <c r="M701">
        <v>66</v>
      </c>
      <c r="N701">
        <v>0.78</v>
      </c>
      <c r="O701">
        <v>64</v>
      </c>
      <c r="P701">
        <v>81</v>
      </c>
      <c r="Q701">
        <v>0.78</v>
      </c>
      <c r="R701">
        <v>37</v>
      </c>
      <c r="S701">
        <v>0.73</v>
      </c>
      <c r="T701" t="s">
        <v>83</v>
      </c>
      <c r="U701" t="s">
        <v>83</v>
      </c>
      <c r="V701">
        <v>0.73</v>
      </c>
      <c r="W701">
        <v>22</v>
      </c>
      <c r="X701">
        <v>0.72</v>
      </c>
      <c r="Y701" s="2">
        <v>28910</v>
      </c>
      <c r="Z701" s="2">
        <v>40000</v>
      </c>
      <c r="AA701">
        <v>0.72</v>
      </c>
      <c r="AB701">
        <v>47</v>
      </c>
      <c r="AC701">
        <v>0.47</v>
      </c>
      <c r="AD701">
        <v>32</v>
      </c>
      <c r="AE701">
        <v>68</v>
      </c>
      <c r="AF701">
        <v>0.47</v>
      </c>
      <c r="AG701">
        <v>1</v>
      </c>
      <c r="AH701">
        <v>1</v>
      </c>
      <c r="AI701">
        <v>53</v>
      </c>
      <c r="AJ701">
        <v>47</v>
      </c>
      <c r="AK701">
        <v>1.1499999999999999</v>
      </c>
      <c r="AL701">
        <v>1</v>
      </c>
      <c r="AM701">
        <v>1</v>
      </c>
      <c r="AN701">
        <v>99</v>
      </c>
      <c r="AO701">
        <v>99</v>
      </c>
      <c r="AP701">
        <v>1</v>
      </c>
      <c r="AQ701">
        <v>1</v>
      </c>
      <c r="AR701">
        <v>1</v>
      </c>
      <c r="AS701">
        <v>97</v>
      </c>
      <c r="AT701">
        <v>96</v>
      </c>
      <c r="AU701">
        <v>1.02</v>
      </c>
      <c r="AV701">
        <v>1</v>
      </c>
      <c r="AW701">
        <v>1</v>
      </c>
      <c r="AX701">
        <v>91</v>
      </c>
      <c r="AY701">
        <v>88</v>
      </c>
      <c r="AZ701">
        <v>1.03</v>
      </c>
      <c r="BA701">
        <v>1</v>
      </c>
      <c r="BB701">
        <v>1</v>
      </c>
      <c r="BC701">
        <v>66</v>
      </c>
      <c r="BD701">
        <v>55</v>
      </c>
      <c r="BE701">
        <v>1.2</v>
      </c>
      <c r="BF701">
        <v>1</v>
      </c>
      <c r="BG701">
        <v>0.94</v>
      </c>
      <c r="BH701" t="s">
        <v>83</v>
      </c>
      <c r="BI701" t="s">
        <v>83</v>
      </c>
      <c r="BJ701">
        <v>0.95</v>
      </c>
      <c r="BK701">
        <v>79</v>
      </c>
      <c r="BL701">
        <v>1.04</v>
      </c>
      <c r="BM701">
        <v>74</v>
      </c>
      <c r="BN701">
        <v>71</v>
      </c>
      <c r="BO701">
        <v>1.04</v>
      </c>
      <c r="BP701">
        <v>80</v>
      </c>
      <c r="BQ701">
        <v>0.17</v>
      </c>
      <c r="BR701">
        <v>15</v>
      </c>
      <c r="BS701">
        <v>86</v>
      </c>
      <c r="BT701">
        <v>0.17</v>
      </c>
      <c r="BU701">
        <v>49</v>
      </c>
      <c r="BV701">
        <v>0.27</v>
      </c>
      <c r="BW701">
        <v>21</v>
      </c>
      <c r="BX701">
        <v>79</v>
      </c>
      <c r="BY701">
        <v>0.27</v>
      </c>
      <c r="BZ701">
        <v>2</v>
      </c>
      <c r="CA701">
        <v>0.69</v>
      </c>
      <c r="CB701">
        <v>20</v>
      </c>
      <c r="CC701">
        <v>30</v>
      </c>
      <c r="CD701">
        <v>0.69</v>
      </c>
    </row>
    <row r="702" spans="1:82" x14ac:dyDescent="0.2">
      <c r="A702">
        <v>2011</v>
      </c>
      <c r="B702" t="s">
        <v>131</v>
      </c>
      <c r="C702">
        <v>55</v>
      </c>
      <c r="D702">
        <v>0.69299999999999995</v>
      </c>
      <c r="E702">
        <v>55</v>
      </c>
      <c r="F702">
        <v>0.67200000000000004</v>
      </c>
      <c r="G702">
        <v>78</v>
      </c>
      <c r="H702">
        <v>0.98699999999999999</v>
      </c>
      <c r="I702">
        <v>92</v>
      </c>
      <c r="J702">
        <v>0.97</v>
      </c>
      <c r="K702">
        <v>59</v>
      </c>
      <c r="L702">
        <v>0.14099999999999999</v>
      </c>
      <c r="M702">
        <v>29</v>
      </c>
      <c r="N702">
        <v>0.88</v>
      </c>
      <c r="O702">
        <v>61</v>
      </c>
      <c r="P702">
        <v>69</v>
      </c>
      <c r="Q702">
        <v>0.88</v>
      </c>
      <c r="R702">
        <v>120</v>
      </c>
      <c r="S702">
        <v>0.53</v>
      </c>
      <c r="T702" t="s">
        <v>83</v>
      </c>
      <c r="U702" t="s">
        <v>83</v>
      </c>
      <c r="V702">
        <v>0.53</v>
      </c>
      <c r="W702">
        <v>47</v>
      </c>
      <c r="X702">
        <v>0.64</v>
      </c>
      <c r="Y702" s="2">
        <v>21684</v>
      </c>
      <c r="Z702" s="2">
        <v>33726</v>
      </c>
      <c r="AA702">
        <v>0.64</v>
      </c>
      <c r="AB702">
        <v>46</v>
      </c>
      <c r="AC702">
        <v>0.47</v>
      </c>
      <c r="AD702">
        <v>32</v>
      </c>
      <c r="AE702">
        <v>68</v>
      </c>
      <c r="AF702">
        <v>0.47</v>
      </c>
      <c r="AG702">
        <v>1</v>
      </c>
      <c r="AH702">
        <v>1</v>
      </c>
      <c r="AI702">
        <v>52</v>
      </c>
      <c r="AJ702">
        <v>48</v>
      </c>
      <c r="AK702">
        <v>1.0900000000000001</v>
      </c>
      <c r="AL702">
        <v>94</v>
      </c>
      <c r="AM702">
        <v>0.93</v>
      </c>
      <c r="AN702">
        <v>89</v>
      </c>
      <c r="AO702">
        <v>95</v>
      </c>
      <c r="AP702">
        <v>0.93</v>
      </c>
      <c r="AQ702">
        <v>1</v>
      </c>
      <c r="AR702">
        <v>1</v>
      </c>
      <c r="AS702">
        <v>97</v>
      </c>
      <c r="AT702">
        <v>96</v>
      </c>
      <c r="AU702">
        <v>1.01</v>
      </c>
      <c r="AV702">
        <v>1</v>
      </c>
      <c r="AW702">
        <v>1</v>
      </c>
      <c r="AX702">
        <v>87</v>
      </c>
      <c r="AY702">
        <v>85</v>
      </c>
      <c r="AZ702">
        <v>1.02</v>
      </c>
      <c r="BA702">
        <v>1</v>
      </c>
      <c r="BB702">
        <v>1</v>
      </c>
      <c r="BC702">
        <v>71</v>
      </c>
      <c r="BD702">
        <v>54</v>
      </c>
      <c r="BE702">
        <v>1.31</v>
      </c>
      <c r="BF702">
        <v>1</v>
      </c>
      <c r="BG702">
        <v>0.94</v>
      </c>
      <c r="BH702" t="s">
        <v>83</v>
      </c>
      <c r="BI702" t="s">
        <v>83</v>
      </c>
      <c r="BJ702">
        <v>0.95</v>
      </c>
      <c r="BK702">
        <v>98</v>
      </c>
      <c r="BL702">
        <v>1.03</v>
      </c>
      <c r="BM702">
        <v>74</v>
      </c>
      <c r="BN702">
        <v>72</v>
      </c>
      <c r="BO702">
        <v>1.03</v>
      </c>
      <c r="BP702">
        <v>59</v>
      </c>
      <c r="BQ702">
        <v>0.24</v>
      </c>
      <c r="BR702">
        <v>19</v>
      </c>
      <c r="BS702">
        <v>81</v>
      </c>
      <c r="BT702">
        <v>0.24</v>
      </c>
      <c r="BU702">
        <v>108</v>
      </c>
      <c r="BV702">
        <v>7.0000000000000007E-2</v>
      </c>
      <c r="BW702">
        <v>7</v>
      </c>
      <c r="BX702">
        <v>93</v>
      </c>
      <c r="BY702">
        <v>7.0000000000000007E-2</v>
      </c>
      <c r="BZ702">
        <v>17</v>
      </c>
      <c r="CA702">
        <v>0.11</v>
      </c>
      <c r="CB702">
        <v>5</v>
      </c>
      <c r="CC702">
        <v>45</v>
      </c>
      <c r="CD702">
        <v>0.11</v>
      </c>
    </row>
    <row r="703" spans="1:82" x14ac:dyDescent="0.2">
      <c r="A703">
        <v>2011</v>
      </c>
      <c r="B703" t="s">
        <v>132</v>
      </c>
      <c r="C703">
        <v>74</v>
      </c>
      <c r="D703">
        <v>0.68</v>
      </c>
      <c r="E703">
        <v>90</v>
      </c>
      <c r="F703">
        <v>0.59799999999999998</v>
      </c>
      <c r="G703">
        <v>48</v>
      </c>
      <c r="H703">
        <v>0.995</v>
      </c>
      <c r="I703">
        <v>75</v>
      </c>
      <c r="J703">
        <v>0.97399999999999998</v>
      </c>
      <c r="K703">
        <v>55</v>
      </c>
      <c r="L703">
        <v>0.152</v>
      </c>
      <c r="M703">
        <v>88</v>
      </c>
      <c r="N703">
        <v>0.7</v>
      </c>
      <c r="O703">
        <v>52</v>
      </c>
      <c r="P703">
        <v>74</v>
      </c>
      <c r="Q703">
        <v>0.7</v>
      </c>
      <c r="R703">
        <v>125</v>
      </c>
      <c r="S703">
        <v>0.51</v>
      </c>
      <c r="T703" t="s">
        <v>83</v>
      </c>
      <c r="U703" t="s">
        <v>83</v>
      </c>
      <c r="V703">
        <v>0.51</v>
      </c>
      <c r="W703">
        <v>83</v>
      </c>
      <c r="X703">
        <v>0.54</v>
      </c>
      <c r="Y703" s="2">
        <v>21438</v>
      </c>
      <c r="Z703" s="2">
        <v>40000</v>
      </c>
      <c r="AA703">
        <v>0.54</v>
      </c>
      <c r="AB703">
        <v>39</v>
      </c>
      <c r="AC703">
        <v>0.5</v>
      </c>
      <c r="AD703">
        <v>33</v>
      </c>
      <c r="AE703">
        <v>67</v>
      </c>
      <c r="AF703">
        <v>0.5</v>
      </c>
      <c r="AG703">
        <v>72</v>
      </c>
      <c r="AH703">
        <v>0.89</v>
      </c>
      <c r="AI703">
        <v>47</v>
      </c>
      <c r="AJ703">
        <v>53</v>
      </c>
      <c r="AK703">
        <v>0.89</v>
      </c>
      <c r="AL703">
        <v>59</v>
      </c>
      <c r="AM703">
        <v>0.99</v>
      </c>
      <c r="AN703">
        <v>99</v>
      </c>
      <c r="AO703">
        <v>99</v>
      </c>
      <c r="AP703">
        <v>0.99</v>
      </c>
      <c r="AQ703">
        <v>89</v>
      </c>
      <c r="AR703">
        <v>0.99</v>
      </c>
      <c r="AS703">
        <v>98</v>
      </c>
      <c r="AT703">
        <v>99</v>
      </c>
      <c r="AU703">
        <v>0.99</v>
      </c>
      <c r="AV703">
        <v>1</v>
      </c>
      <c r="AW703">
        <v>1</v>
      </c>
      <c r="AX703">
        <v>95</v>
      </c>
      <c r="AY703">
        <v>94</v>
      </c>
      <c r="AZ703">
        <v>1.01</v>
      </c>
      <c r="BA703">
        <v>1</v>
      </c>
      <c r="BB703">
        <v>1</v>
      </c>
      <c r="BC703">
        <v>79</v>
      </c>
      <c r="BD703">
        <v>56</v>
      </c>
      <c r="BE703">
        <v>1.42</v>
      </c>
      <c r="BF703">
        <v>1</v>
      </c>
      <c r="BG703">
        <v>0.94</v>
      </c>
      <c r="BH703" t="s">
        <v>83</v>
      </c>
      <c r="BI703" t="s">
        <v>83</v>
      </c>
      <c r="BJ703">
        <v>0.94</v>
      </c>
      <c r="BK703">
        <v>84</v>
      </c>
      <c r="BL703">
        <v>1.04</v>
      </c>
      <c r="BM703">
        <v>76</v>
      </c>
      <c r="BN703">
        <v>73</v>
      </c>
      <c r="BO703">
        <v>1.04</v>
      </c>
      <c r="BP703">
        <v>48</v>
      </c>
      <c r="BQ703">
        <v>0.27</v>
      </c>
      <c r="BR703">
        <v>21</v>
      </c>
      <c r="BS703">
        <v>79</v>
      </c>
      <c r="BT703">
        <v>0.27</v>
      </c>
      <c r="BU703">
        <v>46</v>
      </c>
      <c r="BV703">
        <v>0.28000000000000003</v>
      </c>
      <c r="BW703">
        <v>22</v>
      </c>
      <c r="BX703">
        <v>78</v>
      </c>
      <c r="BY703">
        <v>0.28000000000000003</v>
      </c>
      <c r="BZ703">
        <v>52</v>
      </c>
      <c r="CA703">
        <v>0</v>
      </c>
      <c r="CB703">
        <v>0</v>
      </c>
      <c r="CC703">
        <v>50</v>
      </c>
      <c r="CD703">
        <v>0</v>
      </c>
    </row>
    <row r="704" spans="1:82" x14ac:dyDescent="0.2">
      <c r="A704">
        <v>2011</v>
      </c>
      <c r="B704" t="s">
        <v>133</v>
      </c>
      <c r="C704">
        <v>47</v>
      </c>
      <c r="D704">
        <v>0.70299999999999996</v>
      </c>
      <c r="E704">
        <v>21</v>
      </c>
      <c r="F704">
        <v>0.751</v>
      </c>
      <c r="G704">
        <v>83</v>
      </c>
      <c r="H704">
        <v>0.98499999999999999</v>
      </c>
      <c r="I704">
        <v>1</v>
      </c>
      <c r="J704">
        <v>0.98</v>
      </c>
      <c r="K704">
        <v>92</v>
      </c>
      <c r="L704">
        <v>9.6000000000000002E-2</v>
      </c>
      <c r="M704">
        <v>65</v>
      </c>
      <c r="N704">
        <v>0.79</v>
      </c>
      <c r="O704">
        <v>61</v>
      </c>
      <c r="P704">
        <v>78</v>
      </c>
      <c r="Q704">
        <v>0.79</v>
      </c>
      <c r="R704">
        <v>82</v>
      </c>
      <c r="S704">
        <v>0.63</v>
      </c>
      <c r="T704" t="s">
        <v>83</v>
      </c>
      <c r="U704" t="s">
        <v>83</v>
      </c>
      <c r="V704">
        <v>0.63</v>
      </c>
      <c r="W704">
        <v>62</v>
      </c>
      <c r="X704">
        <v>0.57999999999999996</v>
      </c>
      <c r="Y704" s="2">
        <v>5665</v>
      </c>
      <c r="Z704" s="2">
        <v>9685</v>
      </c>
      <c r="AA704">
        <v>0.57999999999999996</v>
      </c>
      <c r="AB704">
        <v>1</v>
      </c>
      <c r="AC704">
        <v>1</v>
      </c>
      <c r="AD704">
        <v>59</v>
      </c>
      <c r="AE704">
        <v>41</v>
      </c>
      <c r="AF704">
        <v>1.44</v>
      </c>
      <c r="AG704">
        <v>1</v>
      </c>
      <c r="AH704">
        <v>1</v>
      </c>
      <c r="AI704">
        <v>60</v>
      </c>
      <c r="AJ704">
        <v>40</v>
      </c>
      <c r="AK704">
        <v>1.5</v>
      </c>
      <c r="AL704">
        <v>1</v>
      </c>
      <c r="AM704">
        <v>1</v>
      </c>
      <c r="AN704">
        <v>91</v>
      </c>
      <c r="AO704">
        <v>81</v>
      </c>
      <c r="AP704">
        <v>1.1200000000000001</v>
      </c>
      <c r="AQ704">
        <v>115</v>
      </c>
      <c r="AR704">
        <v>0.97</v>
      </c>
      <c r="AS704">
        <v>79</v>
      </c>
      <c r="AT704">
        <v>82</v>
      </c>
      <c r="AU704">
        <v>0.97</v>
      </c>
      <c r="AV704">
        <v>1</v>
      </c>
      <c r="AW704">
        <v>1</v>
      </c>
      <c r="AX704">
        <v>79</v>
      </c>
      <c r="AY704">
        <v>75</v>
      </c>
      <c r="AZ704">
        <v>1.05</v>
      </c>
      <c r="BA704">
        <v>1</v>
      </c>
      <c r="BB704">
        <v>1</v>
      </c>
      <c r="BC704">
        <v>33</v>
      </c>
      <c r="BD704">
        <v>15</v>
      </c>
      <c r="BE704">
        <v>2.2200000000000002</v>
      </c>
      <c r="BF704">
        <v>1</v>
      </c>
      <c r="BG704">
        <v>0.94</v>
      </c>
      <c r="BH704" t="s">
        <v>83</v>
      </c>
      <c r="BI704" t="s">
        <v>83</v>
      </c>
      <c r="BJ704">
        <v>0.95</v>
      </c>
      <c r="BK704">
        <v>1</v>
      </c>
      <c r="BL704">
        <v>1.06</v>
      </c>
      <c r="BM704">
        <v>66</v>
      </c>
      <c r="BN704">
        <v>62</v>
      </c>
      <c r="BO704">
        <v>1.06</v>
      </c>
      <c r="BP704">
        <v>87</v>
      </c>
      <c r="BQ704">
        <v>0.15</v>
      </c>
      <c r="BR704">
        <v>13</v>
      </c>
      <c r="BS704">
        <v>87</v>
      </c>
      <c r="BT704">
        <v>0.15</v>
      </c>
      <c r="BU704">
        <v>75</v>
      </c>
      <c r="BV704">
        <v>0.14000000000000001</v>
      </c>
      <c r="BW704">
        <v>13</v>
      </c>
      <c r="BX704">
        <v>88</v>
      </c>
      <c r="BY704">
        <v>0.14000000000000001</v>
      </c>
      <c r="BZ704">
        <v>31</v>
      </c>
      <c r="CA704">
        <v>0.03</v>
      </c>
      <c r="CB704">
        <v>1</v>
      </c>
      <c r="CC704">
        <v>49</v>
      </c>
      <c r="CD704">
        <v>0.03</v>
      </c>
    </row>
    <row r="705" spans="1:82" x14ac:dyDescent="0.2">
      <c r="A705">
        <v>2011</v>
      </c>
      <c r="B705" t="s">
        <v>134</v>
      </c>
      <c r="C705">
        <v>98</v>
      </c>
      <c r="D705">
        <v>0.65100000000000002</v>
      </c>
      <c r="E705">
        <v>100</v>
      </c>
      <c r="F705">
        <v>0.56699999999999995</v>
      </c>
      <c r="G705">
        <v>80</v>
      </c>
      <c r="H705">
        <v>0.98599999999999999</v>
      </c>
      <c r="I705">
        <v>1</v>
      </c>
      <c r="J705">
        <v>0.98</v>
      </c>
      <c r="K705">
        <v>101</v>
      </c>
      <c r="L705">
        <v>7.1999999999999995E-2</v>
      </c>
      <c r="M705">
        <v>80</v>
      </c>
      <c r="N705">
        <v>0.73</v>
      </c>
      <c r="O705">
        <v>62</v>
      </c>
      <c r="P705">
        <v>84</v>
      </c>
      <c r="Q705">
        <v>0.73</v>
      </c>
      <c r="R705">
        <v>93</v>
      </c>
      <c r="S705">
        <v>0.6</v>
      </c>
      <c r="T705" t="s">
        <v>83</v>
      </c>
      <c r="U705" t="s">
        <v>83</v>
      </c>
      <c r="V705">
        <v>0.6</v>
      </c>
      <c r="W705">
        <v>87</v>
      </c>
      <c r="X705">
        <v>0.51</v>
      </c>
      <c r="Y705" s="2">
        <v>20572</v>
      </c>
      <c r="Z705" s="2">
        <v>40000</v>
      </c>
      <c r="AA705">
        <v>0.51</v>
      </c>
      <c r="AB705">
        <v>112</v>
      </c>
      <c r="AC705">
        <v>0.1</v>
      </c>
      <c r="AD705">
        <v>9</v>
      </c>
      <c r="AE705">
        <v>91</v>
      </c>
      <c r="AF705">
        <v>0.1</v>
      </c>
      <c r="AG705">
        <v>73</v>
      </c>
      <c r="AH705">
        <v>0.87</v>
      </c>
      <c r="AI705">
        <v>47</v>
      </c>
      <c r="AJ705">
        <v>53</v>
      </c>
      <c r="AK705">
        <v>0.87</v>
      </c>
      <c r="AL705">
        <v>1</v>
      </c>
      <c r="AM705">
        <v>1</v>
      </c>
      <c r="AN705">
        <v>99</v>
      </c>
      <c r="AO705">
        <v>99</v>
      </c>
      <c r="AP705">
        <v>1</v>
      </c>
      <c r="AQ705">
        <v>1</v>
      </c>
      <c r="AR705">
        <v>1</v>
      </c>
      <c r="AS705">
        <v>99</v>
      </c>
      <c r="AT705">
        <v>99</v>
      </c>
      <c r="AU705">
        <v>1</v>
      </c>
      <c r="AV705">
        <v>1</v>
      </c>
      <c r="AW705">
        <v>1</v>
      </c>
      <c r="AX705">
        <v>99</v>
      </c>
      <c r="AY705">
        <v>98</v>
      </c>
      <c r="AZ705">
        <v>1</v>
      </c>
      <c r="BA705">
        <v>96</v>
      </c>
      <c r="BB705">
        <v>0.89</v>
      </c>
      <c r="BC705">
        <v>55</v>
      </c>
      <c r="BD705">
        <v>62</v>
      </c>
      <c r="BE705">
        <v>0.89</v>
      </c>
      <c r="BF705">
        <v>1</v>
      </c>
      <c r="BG705">
        <v>0.94</v>
      </c>
      <c r="BH705" t="s">
        <v>83</v>
      </c>
      <c r="BI705" t="s">
        <v>83</v>
      </c>
      <c r="BJ705">
        <v>0.95</v>
      </c>
      <c r="BK705">
        <v>1</v>
      </c>
      <c r="BL705">
        <v>1.06</v>
      </c>
      <c r="BM705">
        <v>78</v>
      </c>
      <c r="BN705">
        <v>73</v>
      </c>
      <c r="BO705">
        <v>1.07</v>
      </c>
      <c r="BP705">
        <v>97</v>
      </c>
      <c r="BQ705">
        <v>0.13</v>
      </c>
      <c r="BR705">
        <v>11</v>
      </c>
      <c r="BS705">
        <v>89</v>
      </c>
      <c r="BT705">
        <v>0.13</v>
      </c>
      <c r="BU705">
        <v>79</v>
      </c>
      <c r="BV705">
        <v>0.13</v>
      </c>
      <c r="BW705">
        <v>12</v>
      </c>
      <c r="BX705">
        <v>88</v>
      </c>
      <c r="BY705">
        <v>0.13</v>
      </c>
      <c r="BZ705">
        <v>52</v>
      </c>
      <c r="CA705">
        <v>0</v>
      </c>
      <c r="CB705">
        <v>0</v>
      </c>
      <c r="CC705">
        <v>50</v>
      </c>
      <c r="CD705">
        <v>0</v>
      </c>
    </row>
    <row r="706" spans="1:82" x14ac:dyDescent="0.2">
      <c r="A706">
        <v>2011</v>
      </c>
      <c r="B706" t="s">
        <v>135</v>
      </c>
      <c r="C706">
        <v>117</v>
      </c>
      <c r="D706">
        <v>0.61199999999999999</v>
      </c>
      <c r="E706">
        <v>127</v>
      </c>
      <c r="F706">
        <v>0.433</v>
      </c>
      <c r="G706">
        <v>79</v>
      </c>
      <c r="H706">
        <v>0.98699999999999999</v>
      </c>
      <c r="I706">
        <v>89</v>
      </c>
      <c r="J706">
        <v>0.97099999999999997</v>
      </c>
      <c r="K706">
        <v>113</v>
      </c>
      <c r="L706">
        <v>5.6000000000000001E-2</v>
      </c>
      <c r="M706">
        <v>130</v>
      </c>
      <c r="N706">
        <v>0.32</v>
      </c>
      <c r="O706">
        <v>25</v>
      </c>
      <c r="P706">
        <v>78</v>
      </c>
      <c r="Q706">
        <v>0.32</v>
      </c>
      <c r="R706">
        <v>84</v>
      </c>
      <c r="S706">
        <v>0.62</v>
      </c>
      <c r="T706" t="s">
        <v>83</v>
      </c>
      <c r="U706" t="s">
        <v>83</v>
      </c>
      <c r="V706">
        <v>0.62</v>
      </c>
      <c r="W706">
        <v>122</v>
      </c>
      <c r="X706">
        <v>0.28999999999999998</v>
      </c>
      <c r="Y706" s="2">
        <v>2456</v>
      </c>
      <c r="Z706" s="2">
        <v>8581</v>
      </c>
      <c r="AA706">
        <v>0.28999999999999998</v>
      </c>
      <c r="AB706" t="s">
        <v>83</v>
      </c>
      <c r="AC706" t="s">
        <v>83</v>
      </c>
      <c r="AD706" t="s">
        <v>83</v>
      </c>
      <c r="AE706" t="s">
        <v>83</v>
      </c>
      <c r="AF706" t="s">
        <v>83</v>
      </c>
      <c r="AG706">
        <v>103</v>
      </c>
      <c r="AH706">
        <v>0.41</v>
      </c>
      <c r="AI706">
        <v>29</v>
      </c>
      <c r="AJ706">
        <v>71</v>
      </c>
      <c r="AK706">
        <v>0.41</v>
      </c>
      <c r="AL706">
        <v>95</v>
      </c>
      <c r="AM706">
        <v>0.93</v>
      </c>
      <c r="AN706">
        <v>89</v>
      </c>
      <c r="AO706">
        <v>95</v>
      </c>
      <c r="AP706">
        <v>0.93</v>
      </c>
      <c r="AQ706">
        <v>1</v>
      </c>
      <c r="AR706">
        <v>1</v>
      </c>
      <c r="AS706">
        <v>90</v>
      </c>
      <c r="AT706">
        <v>89</v>
      </c>
      <c r="AU706">
        <v>1.02</v>
      </c>
      <c r="AV706">
        <v>1</v>
      </c>
      <c r="AW706">
        <v>1</v>
      </c>
      <c r="AX706">
        <v>83</v>
      </c>
      <c r="AY706">
        <v>80</v>
      </c>
      <c r="AZ706">
        <v>1.04</v>
      </c>
      <c r="BA706">
        <v>1</v>
      </c>
      <c r="BB706">
        <v>1</v>
      </c>
      <c r="BC706">
        <v>43</v>
      </c>
      <c r="BD706">
        <v>39</v>
      </c>
      <c r="BE706">
        <v>1.1100000000000001</v>
      </c>
      <c r="BF706">
        <v>106</v>
      </c>
      <c r="BG706">
        <v>0.94</v>
      </c>
      <c r="BH706" t="s">
        <v>83</v>
      </c>
      <c r="BI706" t="s">
        <v>83</v>
      </c>
      <c r="BJ706">
        <v>0.94</v>
      </c>
      <c r="BK706">
        <v>93</v>
      </c>
      <c r="BL706">
        <v>1.03</v>
      </c>
      <c r="BM706">
        <v>64</v>
      </c>
      <c r="BN706">
        <v>62</v>
      </c>
      <c r="BO706">
        <v>1.03</v>
      </c>
      <c r="BP706">
        <v>98</v>
      </c>
      <c r="BQ706">
        <v>0.12</v>
      </c>
      <c r="BR706">
        <v>11</v>
      </c>
      <c r="BS706">
        <v>89</v>
      </c>
      <c r="BT706">
        <v>0.12</v>
      </c>
      <c r="BU706">
        <v>105</v>
      </c>
      <c r="BV706">
        <v>7.0000000000000007E-2</v>
      </c>
      <c r="BW706">
        <v>7</v>
      </c>
      <c r="BX706">
        <v>93</v>
      </c>
      <c r="BY706">
        <v>7.0000000000000007E-2</v>
      </c>
      <c r="BZ706">
        <v>52</v>
      </c>
      <c r="CA706">
        <v>0</v>
      </c>
      <c r="CB706">
        <v>0</v>
      </c>
      <c r="CC706">
        <v>50</v>
      </c>
      <c r="CD706">
        <v>0</v>
      </c>
    </row>
    <row r="707" spans="1:82" x14ac:dyDescent="0.2">
      <c r="A707">
        <v>2011</v>
      </c>
      <c r="B707" t="s">
        <v>136</v>
      </c>
      <c r="C707">
        <v>49</v>
      </c>
      <c r="D707">
        <v>0.70099999999999996</v>
      </c>
      <c r="E707">
        <v>23</v>
      </c>
      <c r="F707">
        <v>0.749</v>
      </c>
      <c r="G707">
        <v>43</v>
      </c>
      <c r="H707">
        <v>0.995</v>
      </c>
      <c r="I707">
        <v>1</v>
      </c>
      <c r="J707">
        <v>0.98</v>
      </c>
      <c r="K707">
        <v>98</v>
      </c>
      <c r="L707">
        <v>0.08</v>
      </c>
      <c r="M707">
        <v>18</v>
      </c>
      <c r="N707">
        <v>0.91</v>
      </c>
      <c r="O707">
        <v>73</v>
      </c>
      <c r="P707">
        <v>81</v>
      </c>
      <c r="Q707">
        <v>0.91</v>
      </c>
      <c r="R707">
        <v>42</v>
      </c>
      <c r="S707">
        <v>0.71</v>
      </c>
      <c r="T707" t="s">
        <v>83</v>
      </c>
      <c r="U707" t="s">
        <v>83</v>
      </c>
      <c r="V707">
        <v>0.71</v>
      </c>
      <c r="W707">
        <v>56</v>
      </c>
      <c r="X707">
        <v>0.61</v>
      </c>
      <c r="Y707" s="2">
        <v>8833</v>
      </c>
      <c r="Z707" s="2">
        <v>14454</v>
      </c>
      <c r="AA707">
        <v>0.61</v>
      </c>
      <c r="AB707">
        <v>21</v>
      </c>
      <c r="AC707">
        <v>0.62</v>
      </c>
      <c r="AD707">
        <v>38</v>
      </c>
      <c r="AE707">
        <v>62</v>
      </c>
      <c r="AF707">
        <v>0.62</v>
      </c>
      <c r="AG707">
        <v>1</v>
      </c>
      <c r="AH707">
        <v>1</v>
      </c>
      <c r="AI707">
        <v>67</v>
      </c>
      <c r="AJ707">
        <v>33</v>
      </c>
      <c r="AK707">
        <v>2.02</v>
      </c>
      <c r="AL707">
        <v>50</v>
      </c>
      <c r="AM707">
        <v>1</v>
      </c>
      <c r="AN707">
        <v>100</v>
      </c>
      <c r="AO707">
        <v>100</v>
      </c>
      <c r="AP707">
        <v>1</v>
      </c>
      <c r="AQ707">
        <v>79</v>
      </c>
      <c r="AR707">
        <v>0.99</v>
      </c>
      <c r="AS707">
        <v>89</v>
      </c>
      <c r="AT707">
        <v>90</v>
      </c>
      <c r="AU707">
        <v>0.99</v>
      </c>
      <c r="AV707">
        <v>84</v>
      </c>
      <c r="AW707">
        <v>0.99</v>
      </c>
      <c r="AX707">
        <v>89</v>
      </c>
      <c r="AY707">
        <v>90</v>
      </c>
      <c r="AZ707">
        <v>0.99</v>
      </c>
      <c r="BA707">
        <v>1</v>
      </c>
      <c r="BB707">
        <v>1</v>
      </c>
      <c r="BC707">
        <v>47</v>
      </c>
      <c r="BD707">
        <v>32</v>
      </c>
      <c r="BE707">
        <v>1.45</v>
      </c>
      <c r="BF707">
        <v>1</v>
      </c>
      <c r="BG707">
        <v>0.94</v>
      </c>
      <c r="BH707" t="s">
        <v>83</v>
      </c>
      <c r="BI707" t="s">
        <v>83</v>
      </c>
      <c r="BJ707">
        <v>0.95</v>
      </c>
      <c r="BK707">
        <v>1</v>
      </c>
      <c r="BL707">
        <v>1.06</v>
      </c>
      <c r="BM707">
        <v>60</v>
      </c>
      <c r="BN707">
        <v>53</v>
      </c>
      <c r="BO707">
        <v>1.1299999999999999</v>
      </c>
      <c r="BP707">
        <v>69</v>
      </c>
      <c r="BQ707">
        <v>0.22</v>
      </c>
      <c r="BR707">
        <v>18</v>
      </c>
      <c r="BS707">
        <v>82</v>
      </c>
      <c r="BT707">
        <v>0.22</v>
      </c>
      <c r="BU707">
        <v>121</v>
      </c>
      <c r="BV707">
        <v>0.05</v>
      </c>
      <c r="BW707">
        <v>5</v>
      </c>
      <c r="BX707">
        <v>95</v>
      </c>
      <c r="BY707">
        <v>0.05</v>
      </c>
      <c r="BZ707">
        <v>52</v>
      </c>
      <c r="CA707">
        <v>0</v>
      </c>
      <c r="CB707">
        <v>0</v>
      </c>
      <c r="CC707">
        <v>50</v>
      </c>
      <c r="CD707">
        <v>0</v>
      </c>
    </row>
    <row r="708" spans="1:82" x14ac:dyDescent="0.2">
      <c r="A708">
        <v>2011</v>
      </c>
      <c r="B708" t="s">
        <v>137</v>
      </c>
      <c r="C708">
        <v>99</v>
      </c>
      <c r="D708">
        <v>0.64900000000000002</v>
      </c>
      <c r="E708">
        <v>83</v>
      </c>
      <c r="F708">
        <v>0.61599999999999999</v>
      </c>
      <c r="G708">
        <v>101</v>
      </c>
      <c r="H708">
        <v>0.93600000000000005</v>
      </c>
      <c r="I708">
        <v>102</v>
      </c>
      <c r="J708">
        <v>0.96799999999999997</v>
      </c>
      <c r="K708">
        <v>100</v>
      </c>
      <c r="L708">
        <v>7.6999999999999999E-2</v>
      </c>
      <c r="M708">
        <v>30</v>
      </c>
      <c r="N708">
        <v>0.88</v>
      </c>
      <c r="O708">
        <v>78</v>
      </c>
      <c r="P708">
        <v>89</v>
      </c>
      <c r="Q708">
        <v>0.88</v>
      </c>
      <c r="R708">
        <v>52</v>
      </c>
      <c r="S708">
        <v>0.69</v>
      </c>
      <c r="T708" t="s">
        <v>83</v>
      </c>
      <c r="U708" t="s">
        <v>83</v>
      </c>
      <c r="V708">
        <v>0.69</v>
      </c>
      <c r="W708">
        <v>40</v>
      </c>
      <c r="X708">
        <v>0.66</v>
      </c>
      <c r="Y708" s="2">
        <v>1249</v>
      </c>
      <c r="Z708" s="2">
        <v>1897</v>
      </c>
      <c r="AA708">
        <v>0.66</v>
      </c>
      <c r="AB708">
        <v>121</v>
      </c>
      <c r="AC708">
        <v>0.05</v>
      </c>
      <c r="AD708">
        <v>5</v>
      </c>
      <c r="AE708">
        <v>95</v>
      </c>
      <c r="AF708">
        <v>0.05</v>
      </c>
      <c r="AG708" t="s">
        <v>83</v>
      </c>
      <c r="AH708" t="s">
        <v>83</v>
      </c>
      <c r="AI708" t="s">
        <v>83</v>
      </c>
      <c r="AJ708" t="s">
        <v>83</v>
      </c>
      <c r="AK708" t="s">
        <v>83</v>
      </c>
      <c r="AL708">
        <v>96</v>
      </c>
      <c r="AM708">
        <v>0.92</v>
      </c>
      <c r="AN708">
        <v>84</v>
      </c>
      <c r="AO708">
        <v>91</v>
      </c>
      <c r="AP708">
        <v>0.92</v>
      </c>
      <c r="AQ708">
        <v>1</v>
      </c>
      <c r="AR708">
        <v>1</v>
      </c>
      <c r="AS708">
        <v>83</v>
      </c>
      <c r="AT708">
        <v>82</v>
      </c>
      <c r="AU708">
        <v>1.01</v>
      </c>
      <c r="AV708">
        <v>105</v>
      </c>
      <c r="AW708">
        <v>0.94</v>
      </c>
      <c r="AX708">
        <v>48</v>
      </c>
      <c r="AY708">
        <v>51</v>
      </c>
      <c r="AZ708">
        <v>0.94</v>
      </c>
      <c r="BA708">
        <v>108</v>
      </c>
      <c r="BB708">
        <v>0.7</v>
      </c>
      <c r="BC708">
        <v>3</v>
      </c>
      <c r="BD708">
        <v>5</v>
      </c>
      <c r="BE708">
        <v>0.7</v>
      </c>
      <c r="BF708">
        <v>1</v>
      </c>
      <c r="BG708">
        <v>0.94</v>
      </c>
      <c r="BH708" t="s">
        <v>83</v>
      </c>
      <c r="BI708" t="s">
        <v>83</v>
      </c>
      <c r="BJ708">
        <v>0.98</v>
      </c>
      <c r="BK708">
        <v>107</v>
      </c>
      <c r="BL708">
        <v>1.02</v>
      </c>
      <c r="BM708">
        <v>48</v>
      </c>
      <c r="BN708">
        <v>47</v>
      </c>
      <c r="BO708">
        <v>1.02</v>
      </c>
      <c r="BP708">
        <v>105</v>
      </c>
      <c r="BQ708">
        <v>0.11</v>
      </c>
      <c r="BR708">
        <v>10</v>
      </c>
      <c r="BS708">
        <v>90</v>
      </c>
      <c r="BT708">
        <v>0.11</v>
      </c>
      <c r="BU708">
        <v>68</v>
      </c>
      <c r="BV708">
        <v>0.18</v>
      </c>
      <c r="BW708">
        <v>15</v>
      </c>
      <c r="BX708">
        <v>85</v>
      </c>
      <c r="BY708">
        <v>0.18</v>
      </c>
      <c r="BZ708">
        <v>52</v>
      </c>
      <c r="CA708">
        <v>0</v>
      </c>
      <c r="CB708">
        <v>0</v>
      </c>
      <c r="CC708">
        <v>50</v>
      </c>
      <c r="CD708">
        <v>0</v>
      </c>
    </row>
    <row r="709" spans="1:82" x14ac:dyDescent="0.2">
      <c r="A709">
        <v>2011</v>
      </c>
      <c r="B709" t="s">
        <v>138</v>
      </c>
      <c r="C709">
        <v>107</v>
      </c>
      <c r="D709">
        <v>0.628</v>
      </c>
      <c r="E709">
        <v>117</v>
      </c>
      <c r="F709">
        <v>0.49299999999999999</v>
      </c>
      <c r="G709">
        <v>97</v>
      </c>
      <c r="H709">
        <v>0.94799999999999995</v>
      </c>
      <c r="I709">
        <v>78</v>
      </c>
      <c r="J709">
        <v>0.97399999999999998</v>
      </c>
      <c r="K709">
        <v>90</v>
      </c>
      <c r="L709">
        <v>9.7000000000000003E-2</v>
      </c>
      <c r="M709">
        <v>84</v>
      </c>
      <c r="N709">
        <v>0.73</v>
      </c>
      <c r="O709">
        <v>55</v>
      </c>
      <c r="P709">
        <v>76</v>
      </c>
      <c r="Q709">
        <v>0.73</v>
      </c>
      <c r="R709">
        <v>126</v>
      </c>
      <c r="S709">
        <v>0.51</v>
      </c>
      <c r="T709" t="s">
        <v>83</v>
      </c>
      <c r="U709" t="s">
        <v>83</v>
      </c>
      <c r="V709">
        <v>0.51</v>
      </c>
      <c r="W709">
        <v>113</v>
      </c>
      <c r="X709">
        <v>0.41</v>
      </c>
      <c r="Y709" s="2">
        <v>15830</v>
      </c>
      <c r="Z709" s="2">
        <v>38590</v>
      </c>
      <c r="AA709">
        <v>0.41</v>
      </c>
      <c r="AB709">
        <v>111</v>
      </c>
      <c r="AC709">
        <v>0.11</v>
      </c>
      <c r="AD709">
        <v>10</v>
      </c>
      <c r="AE709">
        <v>90</v>
      </c>
      <c r="AF709">
        <v>0.11</v>
      </c>
      <c r="AG709">
        <v>87</v>
      </c>
      <c r="AH709">
        <v>0.69</v>
      </c>
      <c r="AI709">
        <v>41</v>
      </c>
      <c r="AJ709">
        <v>59</v>
      </c>
      <c r="AK709">
        <v>0.69</v>
      </c>
      <c r="AL709">
        <v>1</v>
      </c>
      <c r="AM709">
        <v>1</v>
      </c>
      <c r="AN709">
        <v>99</v>
      </c>
      <c r="AO709">
        <v>99</v>
      </c>
      <c r="AP709">
        <v>1</v>
      </c>
      <c r="AQ709">
        <v>96</v>
      </c>
      <c r="AR709">
        <v>0.99</v>
      </c>
      <c r="AS709">
        <v>98</v>
      </c>
      <c r="AT709">
        <v>100</v>
      </c>
      <c r="AU709">
        <v>0.99</v>
      </c>
      <c r="AV709">
        <v>97</v>
      </c>
      <c r="AW709">
        <v>0.96</v>
      </c>
      <c r="AX709">
        <v>94</v>
      </c>
      <c r="AY709">
        <v>98</v>
      </c>
      <c r="AZ709">
        <v>0.96</v>
      </c>
      <c r="BA709">
        <v>110</v>
      </c>
      <c r="BB709">
        <v>0.7</v>
      </c>
      <c r="BC709">
        <v>82</v>
      </c>
      <c r="BD709">
        <v>117</v>
      </c>
      <c r="BE709">
        <v>0.7</v>
      </c>
      <c r="BF709">
        <v>124</v>
      </c>
      <c r="BG709">
        <v>0.94</v>
      </c>
      <c r="BH709" t="s">
        <v>83</v>
      </c>
      <c r="BI709" t="s">
        <v>83</v>
      </c>
      <c r="BJ709">
        <v>0.94</v>
      </c>
      <c r="BK709">
        <v>1</v>
      </c>
      <c r="BL709">
        <v>1.06</v>
      </c>
      <c r="BM709">
        <v>74</v>
      </c>
      <c r="BN709">
        <v>68</v>
      </c>
      <c r="BO709">
        <v>1.0900000000000001</v>
      </c>
      <c r="BP709">
        <v>79</v>
      </c>
      <c r="BQ709">
        <v>0.17</v>
      </c>
      <c r="BR709">
        <v>15</v>
      </c>
      <c r="BS709">
        <v>85</v>
      </c>
      <c r="BT709">
        <v>0.17</v>
      </c>
      <c r="BU709">
        <v>75</v>
      </c>
      <c r="BV709">
        <v>0.14000000000000001</v>
      </c>
      <c r="BW709">
        <v>13</v>
      </c>
      <c r="BX709">
        <v>88</v>
      </c>
      <c r="BY709">
        <v>0.14000000000000001</v>
      </c>
      <c r="BZ709">
        <v>40</v>
      </c>
      <c r="CA709">
        <v>0.02</v>
      </c>
      <c r="CB709">
        <v>1</v>
      </c>
      <c r="CC709">
        <v>49</v>
      </c>
      <c r="CD709">
        <v>0.02</v>
      </c>
    </row>
    <row r="710" spans="1:82" x14ac:dyDescent="0.2">
      <c r="A710">
        <v>2011</v>
      </c>
      <c r="B710" t="s">
        <v>139</v>
      </c>
      <c r="C710">
        <v>105</v>
      </c>
      <c r="D710">
        <v>0.63200000000000001</v>
      </c>
      <c r="E710">
        <v>107</v>
      </c>
      <c r="F710">
        <v>0.54100000000000004</v>
      </c>
      <c r="G710">
        <v>84</v>
      </c>
      <c r="H710">
        <v>0.98299999999999998</v>
      </c>
      <c r="I710">
        <v>111</v>
      </c>
      <c r="J710">
        <v>0.96099999999999997</v>
      </c>
      <c r="K710">
        <v>116</v>
      </c>
      <c r="L710">
        <v>4.2999999999999997E-2</v>
      </c>
      <c r="M710">
        <v>111</v>
      </c>
      <c r="N710">
        <v>0.55000000000000004</v>
      </c>
      <c r="O710">
        <v>47</v>
      </c>
      <c r="P710">
        <v>84</v>
      </c>
      <c r="Q710">
        <v>0.55000000000000004</v>
      </c>
      <c r="R710">
        <v>60</v>
      </c>
      <c r="S710">
        <v>0.67</v>
      </c>
      <c r="T710" t="s">
        <v>83</v>
      </c>
      <c r="U710" t="s">
        <v>83</v>
      </c>
      <c r="V710">
        <v>0.67</v>
      </c>
      <c r="W710">
        <v>54</v>
      </c>
      <c r="X710">
        <v>0.61</v>
      </c>
      <c r="Y710" s="2">
        <v>24531</v>
      </c>
      <c r="Z710" s="2">
        <v>40000</v>
      </c>
      <c r="AA710">
        <v>0.61</v>
      </c>
      <c r="AB710">
        <v>99</v>
      </c>
      <c r="AC710">
        <v>0.16</v>
      </c>
      <c r="AD710">
        <v>14</v>
      </c>
      <c r="AE710">
        <v>86</v>
      </c>
      <c r="AF710">
        <v>0.16</v>
      </c>
      <c r="AG710">
        <v>96</v>
      </c>
      <c r="AH710">
        <v>0.52</v>
      </c>
      <c r="AI710">
        <v>34</v>
      </c>
      <c r="AJ710">
        <v>66</v>
      </c>
      <c r="AK710">
        <v>0.52</v>
      </c>
      <c r="AL710">
        <v>79</v>
      </c>
      <c r="AM710">
        <v>0.97</v>
      </c>
      <c r="AN710">
        <v>92</v>
      </c>
      <c r="AO710">
        <v>95</v>
      </c>
      <c r="AP710">
        <v>0.97</v>
      </c>
      <c r="AQ710">
        <v>108</v>
      </c>
      <c r="AR710">
        <v>0.98</v>
      </c>
      <c r="AS710">
        <v>87</v>
      </c>
      <c r="AT710">
        <v>89</v>
      </c>
      <c r="AU710">
        <v>0.98</v>
      </c>
      <c r="AV710">
        <v>1</v>
      </c>
      <c r="AW710">
        <v>1</v>
      </c>
      <c r="AX710">
        <v>80</v>
      </c>
      <c r="AY710">
        <v>77</v>
      </c>
      <c r="AZ710">
        <v>1.04</v>
      </c>
      <c r="BA710">
        <v>1</v>
      </c>
      <c r="BB710">
        <v>1</v>
      </c>
      <c r="BC710">
        <v>27</v>
      </c>
      <c r="BD710">
        <v>12</v>
      </c>
      <c r="BE710">
        <v>2.14</v>
      </c>
      <c r="BF710">
        <v>1</v>
      </c>
      <c r="BG710">
        <v>0.94</v>
      </c>
      <c r="BH710" t="s">
        <v>83</v>
      </c>
      <c r="BI710" t="s">
        <v>83</v>
      </c>
      <c r="BJ710">
        <v>0.96</v>
      </c>
      <c r="BK710">
        <v>118</v>
      </c>
      <c r="BL710">
        <v>1</v>
      </c>
      <c r="BM710">
        <v>69</v>
      </c>
      <c r="BN710">
        <v>69</v>
      </c>
      <c r="BO710">
        <v>1</v>
      </c>
      <c r="BP710">
        <v>117</v>
      </c>
      <c r="BQ710">
        <v>0.08</v>
      </c>
      <c r="BR710">
        <v>8</v>
      </c>
      <c r="BS710">
        <v>92</v>
      </c>
      <c r="BT710">
        <v>0.08</v>
      </c>
      <c r="BU710">
        <v>108</v>
      </c>
      <c r="BV710">
        <v>7.0000000000000007E-2</v>
      </c>
      <c r="BW710">
        <v>7</v>
      </c>
      <c r="BX710">
        <v>93</v>
      </c>
      <c r="BY710">
        <v>7.0000000000000007E-2</v>
      </c>
      <c r="BZ710">
        <v>52</v>
      </c>
      <c r="CA710">
        <v>0</v>
      </c>
      <c r="CB710">
        <v>0</v>
      </c>
      <c r="CC710">
        <v>50</v>
      </c>
      <c r="CD710">
        <v>0</v>
      </c>
    </row>
    <row r="711" spans="1:82" x14ac:dyDescent="0.2">
      <c r="A711">
        <v>2011</v>
      </c>
      <c r="B711" t="s">
        <v>140</v>
      </c>
      <c r="C711">
        <v>44</v>
      </c>
      <c r="D711">
        <v>0.70399999999999996</v>
      </c>
      <c r="E711">
        <v>43</v>
      </c>
      <c r="F711">
        <v>0.70699999999999996</v>
      </c>
      <c r="G711">
        <v>39</v>
      </c>
      <c r="H711">
        <v>0.996</v>
      </c>
      <c r="I711">
        <v>1</v>
      </c>
      <c r="J711">
        <v>0.98</v>
      </c>
      <c r="K711">
        <v>68</v>
      </c>
      <c r="L711">
        <v>0.13200000000000001</v>
      </c>
      <c r="M711">
        <v>85</v>
      </c>
      <c r="N711">
        <v>0.72</v>
      </c>
      <c r="O711">
        <v>59</v>
      </c>
      <c r="P711">
        <v>83</v>
      </c>
      <c r="Q711">
        <v>0.72</v>
      </c>
      <c r="R711">
        <v>8</v>
      </c>
      <c r="S711">
        <v>0.79</v>
      </c>
      <c r="T711" t="s">
        <v>83</v>
      </c>
      <c r="U711" t="s">
        <v>83</v>
      </c>
      <c r="V711">
        <v>0.79</v>
      </c>
      <c r="W711">
        <v>84</v>
      </c>
      <c r="X711">
        <v>0.53</v>
      </c>
      <c r="Y711" s="2">
        <v>1586</v>
      </c>
      <c r="Z711" s="2">
        <v>2999</v>
      </c>
      <c r="AA711">
        <v>0.53</v>
      </c>
      <c r="AB711">
        <v>33</v>
      </c>
      <c r="AC711">
        <v>0.54</v>
      </c>
      <c r="AD711">
        <v>35</v>
      </c>
      <c r="AE711">
        <v>65</v>
      </c>
      <c r="AF711">
        <v>0.54</v>
      </c>
      <c r="AG711">
        <v>1</v>
      </c>
      <c r="AH711">
        <v>1</v>
      </c>
      <c r="AI711">
        <v>62</v>
      </c>
      <c r="AJ711">
        <v>38</v>
      </c>
      <c r="AK711">
        <v>1.67</v>
      </c>
      <c r="AL711">
        <v>58</v>
      </c>
      <c r="AM711">
        <v>0.99</v>
      </c>
      <c r="AN711">
        <v>99</v>
      </c>
      <c r="AO711">
        <v>100</v>
      </c>
      <c r="AP711">
        <v>0.99</v>
      </c>
      <c r="AQ711">
        <v>80</v>
      </c>
      <c r="AR711">
        <v>0.99</v>
      </c>
      <c r="AS711">
        <v>83</v>
      </c>
      <c r="AT711">
        <v>84</v>
      </c>
      <c r="AU711">
        <v>0.99</v>
      </c>
      <c r="AV711">
        <v>1</v>
      </c>
      <c r="AW711">
        <v>1</v>
      </c>
      <c r="AX711">
        <v>80</v>
      </c>
      <c r="AY711">
        <v>79</v>
      </c>
      <c r="AZ711">
        <v>1.01</v>
      </c>
      <c r="BA711">
        <v>1</v>
      </c>
      <c r="BB711">
        <v>1</v>
      </c>
      <c r="BC711">
        <v>58</v>
      </c>
      <c r="BD711">
        <v>44</v>
      </c>
      <c r="BE711">
        <v>1.32</v>
      </c>
      <c r="BF711">
        <v>1</v>
      </c>
      <c r="BG711">
        <v>0.94</v>
      </c>
      <c r="BH711" t="s">
        <v>83</v>
      </c>
      <c r="BI711" t="s">
        <v>83</v>
      </c>
      <c r="BJ711">
        <v>0.95</v>
      </c>
      <c r="BK711">
        <v>1</v>
      </c>
      <c r="BL711">
        <v>1.06</v>
      </c>
      <c r="BM711">
        <v>59</v>
      </c>
      <c r="BN711">
        <v>55</v>
      </c>
      <c r="BO711">
        <v>1.07</v>
      </c>
      <c r="BP711">
        <v>38</v>
      </c>
      <c r="BQ711">
        <v>0.3</v>
      </c>
      <c r="BR711">
        <v>23</v>
      </c>
      <c r="BS711">
        <v>77</v>
      </c>
      <c r="BT711">
        <v>0.3</v>
      </c>
      <c r="BU711">
        <v>87</v>
      </c>
      <c r="BV711">
        <v>0.11</v>
      </c>
      <c r="BW711">
        <v>10</v>
      </c>
      <c r="BX711">
        <v>90</v>
      </c>
      <c r="BY711">
        <v>0.11</v>
      </c>
      <c r="BZ711">
        <v>35</v>
      </c>
      <c r="CA711">
        <v>0.02</v>
      </c>
      <c r="CB711">
        <v>1</v>
      </c>
      <c r="CC711">
        <v>49</v>
      </c>
      <c r="CD711">
        <v>0.02</v>
      </c>
    </row>
    <row r="712" spans="1:82" x14ac:dyDescent="0.2">
      <c r="A712">
        <v>2011</v>
      </c>
      <c r="B712" t="s">
        <v>141</v>
      </c>
      <c r="C712">
        <v>19</v>
      </c>
      <c r="D712">
        <v>0.74</v>
      </c>
      <c r="E712">
        <v>22</v>
      </c>
      <c r="F712">
        <v>0.75</v>
      </c>
      <c r="G712">
        <v>1</v>
      </c>
      <c r="H712">
        <v>1</v>
      </c>
      <c r="I712">
        <v>1</v>
      </c>
      <c r="J712">
        <v>0.98</v>
      </c>
      <c r="K712">
        <v>33</v>
      </c>
      <c r="L712">
        <v>0.23</v>
      </c>
      <c r="M712">
        <v>28</v>
      </c>
      <c r="N712">
        <v>0.88</v>
      </c>
      <c r="O712">
        <v>70</v>
      </c>
      <c r="P712">
        <v>79</v>
      </c>
      <c r="Q712">
        <v>0.88</v>
      </c>
      <c r="R712">
        <v>75</v>
      </c>
      <c r="S712">
        <v>0.64</v>
      </c>
      <c r="T712" t="s">
        <v>83</v>
      </c>
      <c r="U712" t="s">
        <v>83</v>
      </c>
      <c r="V712">
        <v>0.64</v>
      </c>
      <c r="W712">
        <v>33</v>
      </c>
      <c r="X712">
        <v>0.67</v>
      </c>
      <c r="Y712" s="2">
        <v>13436</v>
      </c>
      <c r="Z712" s="2">
        <v>19949</v>
      </c>
      <c r="AA712">
        <v>0.67</v>
      </c>
      <c r="AB712">
        <v>11</v>
      </c>
      <c r="AC712">
        <v>0.71</v>
      </c>
      <c r="AD712">
        <v>41</v>
      </c>
      <c r="AE712">
        <v>59</v>
      </c>
      <c r="AF712">
        <v>0.71</v>
      </c>
      <c r="AG712">
        <v>1</v>
      </c>
      <c r="AH712">
        <v>1</v>
      </c>
      <c r="AI712">
        <v>67</v>
      </c>
      <c r="AJ712">
        <v>33</v>
      </c>
      <c r="AK712">
        <v>2.06</v>
      </c>
      <c r="AL712">
        <v>1</v>
      </c>
      <c r="AM712">
        <v>1</v>
      </c>
      <c r="AN712">
        <v>100</v>
      </c>
      <c r="AO712">
        <v>100</v>
      </c>
      <c r="AP712">
        <v>1</v>
      </c>
      <c r="AQ712">
        <v>1</v>
      </c>
      <c r="AR712">
        <v>1</v>
      </c>
      <c r="AS712">
        <v>93</v>
      </c>
      <c r="AT712">
        <v>93</v>
      </c>
      <c r="AU712">
        <v>1.01</v>
      </c>
      <c r="AV712">
        <v>1</v>
      </c>
      <c r="AW712">
        <v>1</v>
      </c>
      <c r="AX712">
        <v>85</v>
      </c>
      <c r="AY712">
        <v>82</v>
      </c>
      <c r="AZ712">
        <v>1.04</v>
      </c>
      <c r="BA712">
        <v>1</v>
      </c>
      <c r="BB712">
        <v>1</v>
      </c>
      <c r="BC712">
        <v>87</v>
      </c>
      <c r="BD712">
        <v>48</v>
      </c>
      <c r="BE712">
        <v>1.82</v>
      </c>
      <c r="BF712">
        <v>1</v>
      </c>
      <c r="BG712">
        <v>0.94</v>
      </c>
      <c r="BH712" t="s">
        <v>83</v>
      </c>
      <c r="BI712" t="s">
        <v>83</v>
      </c>
      <c r="BJ712">
        <v>0.95</v>
      </c>
      <c r="BK712">
        <v>1</v>
      </c>
      <c r="BL712">
        <v>1.06</v>
      </c>
      <c r="BM712">
        <v>68</v>
      </c>
      <c r="BN712">
        <v>59</v>
      </c>
      <c r="BO712">
        <v>1.1499999999999999</v>
      </c>
      <c r="BP712">
        <v>55</v>
      </c>
      <c r="BQ712">
        <v>0.25</v>
      </c>
      <c r="BR712">
        <v>20</v>
      </c>
      <c r="BS712">
        <v>80</v>
      </c>
      <c r="BT712">
        <v>0.25</v>
      </c>
      <c r="BU712">
        <v>49</v>
      </c>
      <c r="BV712">
        <v>0.27</v>
      </c>
      <c r="BW712">
        <v>21</v>
      </c>
      <c r="BX712">
        <v>79</v>
      </c>
      <c r="BY712">
        <v>0.27</v>
      </c>
      <c r="BZ712">
        <v>11</v>
      </c>
      <c r="CA712">
        <v>0.19</v>
      </c>
      <c r="CB712">
        <v>8</v>
      </c>
      <c r="CC712">
        <v>42</v>
      </c>
      <c r="CD712">
        <v>0.19</v>
      </c>
    </row>
    <row r="713" spans="1:82" x14ac:dyDescent="0.2">
      <c r="A713">
        <v>2011</v>
      </c>
      <c r="B713" t="s">
        <v>218</v>
      </c>
      <c r="C713">
        <v>118</v>
      </c>
      <c r="D713">
        <v>0.60799999999999998</v>
      </c>
      <c r="E713">
        <v>123</v>
      </c>
      <c r="F713">
        <v>0.44800000000000001</v>
      </c>
      <c r="G713">
        <v>90</v>
      </c>
      <c r="H713">
        <v>0.97699999999999998</v>
      </c>
      <c r="I713">
        <v>1</v>
      </c>
      <c r="J713">
        <v>0.98</v>
      </c>
      <c r="K713">
        <v>128</v>
      </c>
      <c r="L713">
        <v>2.8000000000000001E-2</v>
      </c>
      <c r="M713">
        <v>129</v>
      </c>
      <c r="N713">
        <v>0.33</v>
      </c>
      <c r="O713">
        <v>25</v>
      </c>
      <c r="P713">
        <v>75</v>
      </c>
      <c r="Q713">
        <v>0.33</v>
      </c>
      <c r="R713">
        <v>70</v>
      </c>
      <c r="S713">
        <v>0.65</v>
      </c>
      <c r="T713" t="s">
        <v>83</v>
      </c>
      <c r="U713" t="s">
        <v>83</v>
      </c>
      <c r="V713">
        <v>0.65</v>
      </c>
      <c r="W713">
        <v>126</v>
      </c>
      <c r="X713">
        <v>0.24</v>
      </c>
      <c r="Y713" s="2">
        <v>5186</v>
      </c>
      <c r="Z713" s="2">
        <v>21288</v>
      </c>
      <c r="AA713">
        <v>0.24</v>
      </c>
      <c r="AB713">
        <v>115</v>
      </c>
      <c r="AC713">
        <v>0.09</v>
      </c>
      <c r="AD713">
        <v>8</v>
      </c>
      <c r="AE713">
        <v>92</v>
      </c>
      <c r="AF713">
        <v>0.09</v>
      </c>
      <c r="AG713">
        <v>68</v>
      </c>
      <c r="AH713">
        <v>0.93</v>
      </c>
      <c r="AI713">
        <v>48</v>
      </c>
      <c r="AJ713">
        <v>52</v>
      </c>
      <c r="AK713">
        <v>0.93</v>
      </c>
      <c r="AL713">
        <v>97</v>
      </c>
      <c r="AM713">
        <v>0.92</v>
      </c>
      <c r="AN713">
        <v>86</v>
      </c>
      <c r="AO713">
        <v>93</v>
      </c>
      <c r="AP713">
        <v>0.92</v>
      </c>
      <c r="AQ713">
        <v>100</v>
      </c>
      <c r="AR713">
        <v>0.98</v>
      </c>
      <c r="AS713">
        <v>89</v>
      </c>
      <c r="AT713">
        <v>91</v>
      </c>
      <c r="AU713">
        <v>0.98</v>
      </c>
      <c r="AV713">
        <v>1</v>
      </c>
      <c r="AW713">
        <v>1</v>
      </c>
      <c r="AX713">
        <v>79</v>
      </c>
      <c r="AY713">
        <v>71</v>
      </c>
      <c r="AZ713">
        <v>1.1100000000000001</v>
      </c>
      <c r="BA713">
        <v>1</v>
      </c>
      <c r="BB713">
        <v>1</v>
      </c>
      <c r="BC713">
        <v>57</v>
      </c>
      <c r="BD713">
        <v>48</v>
      </c>
      <c r="BE713">
        <v>1.19</v>
      </c>
      <c r="BF713">
        <v>1</v>
      </c>
      <c r="BG713">
        <v>0.94</v>
      </c>
      <c r="BH713" t="s">
        <v>83</v>
      </c>
      <c r="BI713" t="s">
        <v>83</v>
      </c>
      <c r="BJ713">
        <v>0.95</v>
      </c>
      <c r="BK713">
        <v>1</v>
      </c>
      <c r="BL713">
        <v>1.06</v>
      </c>
      <c r="BM713">
        <v>64</v>
      </c>
      <c r="BN713">
        <v>60</v>
      </c>
      <c r="BO713">
        <v>1.07</v>
      </c>
      <c r="BP713">
        <v>125</v>
      </c>
      <c r="BQ713">
        <v>0.03</v>
      </c>
      <c r="BR713">
        <v>3</v>
      </c>
      <c r="BS713">
        <v>97</v>
      </c>
      <c r="BT713">
        <v>0.03</v>
      </c>
      <c r="BU713">
        <v>105</v>
      </c>
      <c r="BV713">
        <v>7.0000000000000007E-2</v>
      </c>
      <c r="BW713">
        <v>7</v>
      </c>
      <c r="BX713">
        <v>93</v>
      </c>
      <c r="BY713">
        <v>7.0000000000000007E-2</v>
      </c>
      <c r="BZ713">
        <v>52</v>
      </c>
      <c r="CA713">
        <v>0</v>
      </c>
      <c r="CB713">
        <v>0</v>
      </c>
      <c r="CC713">
        <v>50</v>
      </c>
      <c r="CD713">
        <v>0</v>
      </c>
    </row>
    <row r="714" spans="1:82" x14ac:dyDescent="0.2">
      <c r="A714">
        <v>2011</v>
      </c>
      <c r="B714" t="s">
        <v>142</v>
      </c>
      <c r="C714">
        <v>9</v>
      </c>
      <c r="D714">
        <v>0.76700000000000002</v>
      </c>
      <c r="E714">
        <v>2</v>
      </c>
      <c r="F714">
        <v>0.874</v>
      </c>
      <c r="G714">
        <v>1</v>
      </c>
      <c r="H714">
        <v>1</v>
      </c>
      <c r="I714">
        <v>1</v>
      </c>
      <c r="J714">
        <v>0.98</v>
      </c>
      <c r="K714">
        <v>35</v>
      </c>
      <c r="L714">
        <v>0.21299999999999999</v>
      </c>
      <c r="M714">
        <v>11</v>
      </c>
      <c r="N714">
        <v>0.92</v>
      </c>
      <c r="O714">
        <v>72</v>
      </c>
      <c r="P714">
        <v>79</v>
      </c>
      <c r="Q714">
        <v>0.92</v>
      </c>
      <c r="R714">
        <v>2</v>
      </c>
      <c r="S714">
        <v>0.83</v>
      </c>
      <c r="T714" t="s">
        <v>83</v>
      </c>
      <c r="U714" t="s">
        <v>83</v>
      </c>
      <c r="V714">
        <v>0.83</v>
      </c>
      <c r="W714">
        <v>19</v>
      </c>
      <c r="X714">
        <v>0.74</v>
      </c>
      <c r="Y714" s="2">
        <v>1257</v>
      </c>
      <c r="Z714" s="2">
        <v>1703</v>
      </c>
      <c r="AA714">
        <v>0.74</v>
      </c>
      <c r="AB714">
        <v>1</v>
      </c>
      <c r="AC714">
        <v>1</v>
      </c>
      <c r="AD714">
        <v>52</v>
      </c>
      <c r="AE714">
        <v>48</v>
      </c>
      <c r="AF714">
        <v>1.08</v>
      </c>
      <c r="AG714">
        <v>1</v>
      </c>
      <c r="AH714">
        <v>1</v>
      </c>
      <c r="AI714">
        <v>58</v>
      </c>
      <c r="AJ714">
        <v>42</v>
      </c>
      <c r="AK714">
        <v>1.38</v>
      </c>
      <c r="AL714">
        <v>1</v>
      </c>
      <c r="AM714">
        <v>1</v>
      </c>
      <c r="AN714">
        <v>95</v>
      </c>
      <c r="AO714">
        <v>83</v>
      </c>
      <c r="AP714">
        <v>1.1499999999999999</v>
      </c>
      <c r="AQ714">
        <v>1</v>
      </c>
      <c r="AR714">
        <v>1</v>
      </c>
      <c r="AS714">
        <v>75</v>
      </c>
      <c r="AT714">
        <v>71</v>
      </c>
      <c r="AU714">
        <v>1.05</v>
      </c>
      <c r="AV714">
        <v>1</v>
      </c>
      <c r="AW714">
        <v>1</v>
      </c>
      <c r="AX714">
        <v>36</v>
      </c>
      <c r="AY714">
        <v>22</v>
      </c>
      <c r="AZ714">
        <v>1.63</v>
      </c>
      <c r="BA714">
        <v>1</v>
      </c>
      <c r="BB714">
        <v>1</v>
      </c>
      <c r="BC714">
        <v>4</v>
      </c>
      <c r="BD714">
        <v>3</v>
      </c>
      <c r="BE714">
        <v>1.19</v>
      </c>
      <c r="BF714">
        <v>1</v>
      </c>
      <c r="BG714">
        <v>0.94</v>
      </c>
      <c r="BH714" t="s">
        <v>83</v>
      </c>
      <c r="BI714" t="s">
        <v>83</v>
      </c>
      <c r="BJ714">
        <v>0.97</v>
      </c>
      <c r="BK714">
        <v>1</v>
      </c>
      <c r="BL714">
        <v>1.06</v>
      </c>
      <c r="BM714">
        <v>41</v>
      </c>
      <c r="BN714">
        <v>38</v>
      </c>
      <c r="BO714">
        <v>1.08</v>
      </c>
      <c r="BP714">
        <v>36</v>
      </c>
      <c r="BQ714">
        <v>0.32</v>
      </c>
      <c r="BR714">
        <v>24</v>
      </c>
      <c r="BS714">
        <v>76</v>
      </c>
      <c r="BT714">
        <v>0.32</v>
      </c>
      <c r="BU714">
        <v>20</v>
      </c>
      <c r="BV714">
        <v>0.46</v>
      </c>
      <c r="BW714">
        <v>32</v>
      </c>
      <c r="BX714">
        <v>68</v>
      </c>
      <c r="BY714">
        <v>0.46</v>
      </c>
      <c r="BZ714">
        <v>52</v>
      </c>
      <c r="CA714">
        <v>0</v>
      </c>
      <c r="CB714">
        <v>0</v>
      </c>
      <c r="CC714">
        <v>50</v>
      </c>
      <c r="CD714">
        <v>0</v>
      </c>
    </row>
    <row r="715" spans="1:82" x14ac:dyDescent="0.2">
      <c r="A715">
        <v>2011</v>
      </c>
      <c r="B715" t="s">
        <v>143</v>
      </c>
      <c r="C715">
        <v>37</v>
      </c>
      <c r="D715">
        <v>0.71299999999999997</v>
      </c>
      <c r="E715">
        <v>26</v>
      </c>
      <c r="F715">
        <v>0.74399999999999999</v>
      </c>
      <c r="G715">
        <v>60</v>
      </c>
      <c r="H715">
        <v>0.99099999999999999</v>
      </c>
      <c r="I715">
        <v>1</v>
      </c>
      <c r="J715">
        <v>0.98</v>
      </c>
      <c r="K715">
        <v>65</v>
      </c>
      <c r="L715">
        <v>0.13800000000000001</v>
      </c>
      <c r="M715">
        <v>19</v>
      </c>
      <c r="N715">
        <v>0.91</v>
      </c>
      <c r="O715">
        <v>65</v>
      </c>
      <c r="P715">
        <v>71</v>
      </c>
      <c r="Q715">
        <v>0.91</v>
      </c>
      <c r="R715">
        <v>85</v>
      </c>
      <c r="S715">
        <v>0.62</v>
      </c>
      <c r="T715" t="s">
        <v>83</v>
      </c>
      <c r="U715" t="s">
        <v>83</v>
      </c>
      <c r="V715">
        <v>0.62</v>
      </c>
      <c r="W715">
        <v>31</v>
      </c>
      <c r="X715">
        <v>0.67</v>
      </c>
      <c r="Y715" s="2">
        <v>14117</v>
      </c>
      <c r="Z715" s="2">
        <v>20936</v>
      </c>
      <c r="AA715">
        <v>0.67</v>
      </c>
      <c r="AB715">
        <v>16</v>
      </c>
      <c r="AC715">
        <v>0.67</v>
      </c>
      <c r="AD715">
        <v>40</v>
      </c>
      <c r="AE715">
        <v>60</v>
      </c>
      <c r="AF715">
        <v>0.67</v>
      </c>
      <c r="AG715">
        <v>1</v>
      </c>
      <c r="AH715">
        <v>1</v>
      </c>
      <c r="AI715">
        <v>67</v>
      </c>
      <c r="AJ715">
        <v>33</v>
      </c>
      <c r="AK715">
        <v>2.06</v>
      </c>
      <c r="AL715">
        <v>1</v>
      </c>
      <c r="AM715">
        <v>1</v>
      </c>
      <c r="AN715">
        <v>100</v>
      </c>
      <c r="AO715">
        <v>100</v>
      </c>
      <c r="AP715">
        <v>1</v>
      </c>
      <c r="AQ715">
        <v>103</v>
      </c>
      <c r="AR715">
        <v>0.98</v>
      </c>
      <c r="AS715">
        <v>93</v>
      </c>
      <c r="AT715">
        <v>94</v>
      </c>
      <c r="AU715">
        <v>0.98</v>
      </c>
      <c r="AV715">
        <v>1</v>
      </c>
      <c r="AW715">
        <v>1</v>
      </c>
      <c r="AX715">
        <v>93</v>
      </c>
      <c r="AY715">
        <v>91</v>
      </c>
      <c r="AZ715">
        <v>1.02</v>
      </c>
      <c r="BA715">
        <v>1</v>
      </c>
      <c r="BB715">
        <v>1</v>
      </c>
      <c r="BC715">
        <v>96</v>
      </c>
      <c r="BD715">
        <v>63</v>
      </c>
      <c r="BE715">
        <v>1.52</v>
      </c>
      <c r="BF715">
        <v>1</v>
      </c>
      <c r="BG715">
        <v>0.94</v>
      </c>
      <c r="BH715" t="s">
        <v>83</v>
      </c>
      <c r="BI715" t="s">
        <v>83</v>
      </c>
      <c r="BJ715">
        <v>0.95</v>
      </c>
      <c r="BK715">
        <v>1</v>
      </c>
      <c r="BL715">
        <v>1.06</v>
      </c>
      <c r="BM715">
        <v>68</v>
      </c>
      <c r="BN715">
        <v>58</v>
      </c>
      <c r="BO715">
        <v>1.17</v>
      </c>
      <c r="BP715">
        <v>60</v>
      </c>
      <c r="BQ715">
        <v>0.24</v>
      </c>
      <c r="BR715">
        <v>19</v>
      </c>
      <c r="BS715">
        <v>81</v>
      </c>
      <c r="BT715">
        <v>0.24</v>
      </c>
      <c r="BU715">
        <v>69</v>
      </c>
      <c r="BV715">
        <v>0.17</v>
      </c>
      <c r="BW715">
        <v>14</v>
      </c>
      <c r="BX715">
        <v>86</v>
      </c>
      <c r="BY715">
        <v>0.17</v>
      </c>
      <c r="BZ715">
        <v>27</v>
      </c>
      <c r="CA715">
        <v>0.05</v>
      </c>
      <c r="CB715">
        <v>3</v>
      </c>
      <c r="CC715">
        <v>48</v>
      </c>
      <c r="CD715">
        <v>0.05</v>
      </c>
    </row>
    <row r="716" spans="1:82" x14ac:dyDescent="0.2">
      <c r="A716">
        <v>2011</v>
      </c>
      <c r="B716" t="s">
        <v>144</v>
      </c>
      <c r="C716">
        <v>30</v>
      </c>
      <c r="D716">
        <v>0.72199999999999998</v>
      </c>
      <c r="E716">
        <v>25</v>
      </c>
      <c r="F716">
        <v>0.745</v>
      </c>
      <c r="G716">
        <v>1</v>
      </c>
      <c r="H716">
        <v>1</v>
      </c>
      <c r="I716">
        <v>67</v>
      </c>
      <c r="J716">
        <v>0.97399999999999998</v>
      </c>
      <c r="K716">
        <v>48</v>
      </c>
      <c r="L716">
        <v>0.16700000000000001</v>
      </c>
      <c r="M716">
        <v>59</v>
      </c>
      <c r="N716">
        <v>0.8</v>
      </c>
      <c r="O716">
        <v>59</v>
      </c>
      <c r="P716">
        <v>74</v>
      </c>
      <c r="Q716">
        <v>0.8</v>
      </c>
      <c r="R716">
        <v>62</v>
      </c>
      <c r="S716">
        <v>0.67</v>
      </c>
      <c r="T716" t="s">
        <v>83</v>
      </c>
      <c r="U716" t="s">
        <v>83</v>
      </c>
      <c r="V716">
        <v>0.67</v>
      </c>
      <c r="W716">
        <v>1</v>
      </c>
      <c r="X716">
        <v>1</v>
      </c>
      <c r="Y716" s="2">
        <v>40000</v>
      </c>
      <c r="Z716" s="2">
        <v>40000</v>
      </c>
      <c r="AA716">
        <v>1</v>
      </c>
      <c r="AB716">
        <v>51</v>
      </c>
      <c r="AC716">
        <v>0.45</v>
      </c>
      <c r="AD716">
        <v>31</v>
      </c>
      <c r="AE716">
        <v>69</v>
      </c>
      <c r="AF716">
        <v>0.45</v>
      </c>
      <c r="AG716" t="s">
        <v>83</v>
      </c>
      <c r="AH716" t="s">
        <v>83</v>
      </c>
      <c r="AI716" t="s">
        <v>83</v>
      </c>
      <c r="AJ716" t="s">
        <v>83</v>
      </c>
      <c r="AK716" t="s">
        <v>83</v>
      </c>
      <c r="AL716">
        <v>1</v>
      </c>
      <c r="AM716">
        <v>1</v>
      </c>
      <c r="AN716">
        <v>99</v>
      </c>
      <c r="AO716">
        <v>99</v>
      </c>
      <c r="AP716">
        <v>1</v>
      </c>
      <c r="AQ716">
        <v>1</v>
      </c>
      <c r="AR716">
        <v>1</v>
      </c>
      <c r="AS716">
        <v>97</v>
      </c>
      <c r="AT716">
        <v>95</v>
      </c>
      <c r="AU716">
        <v>1.02</v>
      </c>
      <c r="AV716">
        <v>1</v>
      </c>
      <c r="AW716">
        <v>1</v>
      </c>
      <c r="AX716">
        <v>85</v>
      </c>
      <c r="AY716">
        <v>82</v>
      </c>
      <c r="AZ716">
        <v>1.04</v>
      </c>
      <c r="BA716">
        <v>1</v>
      </c>
      <c r="BB716">
        <v>1</v>
      </c>
      <c r="BC716">
        <v>11</v>
      </c>
      <c r="BD716">
        <v>9</v>
      </c>
      <c r="BE716">
        <v>1.1200000000000001</v>
      </c>
      <c r="BF716">
        <v>120</v>
      </c>
      <c r="BG716">
        <v>0.94</v>
      </c>
      <c r="BH716" t="s">
        <v>83</v>
      </c>
      <c r="BI716" t="s">
        <v>83</v>
      </c>
      <c r="BJ716">
        <v>0.94</v>
      </c>
      <c r="BK716">
        <v>60</v>
      </c>
      <c r="BL716">
        <v>1.06</v>
      </c>
      <c r="BM716">
        <v>75</v>
      </c>
      <c r="BN716">
        <v>71</v>
      </c>
      <c r="BO716">
        <v>1.06</v>
      </c>
      <c r="BP716">
        <v>55</v>
      </c>
      <c r="BQ716">
        <v>0.25</v>
      </c>
      <c r="BR716">
        <v>20</v>
      </c>
      <c r="BS716">
        <v>80</v>
      </c>
      <c r="BT716">
        <v>0.25</v>
      </c>
      <c r="BU716">
        <v>32</v>
      </c>
      <c r="BV716">
        <v>0.36</v>
      </c>
      <c r="BW716">
        <v>27</v>
      </c>
      <c r="BX716">
        <v>73</v>
      </c>
      <c r="BY716">
        <v>0.36</v>
      </c>
      <c r="BZ716">
        <v>52</v>
      </c>
      <c r="CA716">
        <v>0</v>
      </c>
      <c r="CB716">
        <v>0</v>
      </c>
      <c r="CC716">
        <v>50</v>
      </c>
      <c r="CD716">
        <v>0</v>
      </c>
    </row>
    <row r="717" spans="1:82" x14ac:dyDescent="0.2">
      <c r="A717">
        <v>2011</v>
      </c>
      <c r="B717" t="s">
        <v>203</v>
      </c>
      <c r="C717">
        <v>53</v>
      </c>
      <c r="D717">
        <v>0.69699999999999995</v>
      </c>
      <c r="E717">
        <v>53</v>
      </c>
      <c r="F717">
        <v>0.67600000000000005</v>
      </c>
      <c r="G717">
        <v>71</v>
      </c>
      <c r="H717">
        <v>0.98899999999999999</v>
      </c>
      <c r="I717">
        <v>125</v>
      </c>
      <c r="J717">
        <v>0.95499999999999996</v>
      </c>
      <c r="K717">
        <v>49</v>
      </c>
      <c r="L717">
        <v>0.16600000000000001</v>
      </c>
      <c r="M717">
        <v>89</v>
      </c>
      <c r="N717">
        <v>0.69</v>
      </c>
      <c r="O717">
        <v>51</v>
      </c>
      <c r="P717">
        <v>74</v>
      </c>
      <c r="Q717">
        <v>0.69</v>
      </c>
      <c r="R717">
        <v>7</v>
      </c>
      <c r="S717">
        <v>0.79</v>
      </c>
      <c r="T717" t="s">
        <v>83</v>
      </c>
      <c r="U717" t="s">
        <v>83</v>
      </c>
      <c r="V717">
        <v>0.79</v>
      </c>
      <c r="W717">
        <v>89</v>
      </c>
      <c r="X717">
        <v>0.51</v>
      </c>
      <c r="Y717" s="2">
        <v>7509</v>
      </c>
      <c r="Z717" s="2">
        <v>14818</v>
      </c>
      <c r="AA717">
        <v>0.51</v>
      </c>
      <c r="AB717">
        <v>64</v>
      </c>
      <c r="AC717">
        <v>0.4</v>
      </c>
      <c r="AD717">
        <v>29</v>
      </c>
      <c r="AE717">
        <v>71</v>
      </c>
      <c r="AF717">
        <v>0.4</v>
      </c>
      <c r="AG717">
        <v>1</v>
      </c>
      <c r="AH717">
        <v>1</v>
      </c>
      <c r="AI717">
        <v>51</v>
      </c>
      <c r="AJ717">
        <v>49</v>
      </c>
      <c r="AK717">
        <v>1.06</v>
      </c>
      <c r="AL717">
        <v>77</v>
      </c>
      <c r="AM717">
        <v>0.97</v>
      </c>
      <c r="AN717">
        <v>96</v>
      </c>
      <c r="AO717">
        <v>99</v>
      </c>
      <c r="AP717">
        <v>0.97</v>
      </c>
      <c r="AQ717">
        <v>1</v>
      </c>
      <c r="AR717">
        <v>1</v>
      </c>
      <c r="AS717">
        <v>87</v>
      </c>
      <c r="AT717">
        <v>86</v>
      </c>
      <c r="AU717">
        <v>1.01</v>
      </c>
      <c r="AV717">
        <v>92</v>
      </c>
      <c r="AW717">
        <v>0.98</v>
      </c>
      <c r="AX717">
        <v>81</v>
      </c>
      <c r="AY717">
        <v>82</v>
      </c>
      <c r="AZ717">
        <v>0.98</v>
      </c>
      <c r="BA717">
        <v>1</v>
      </c>
      <c r="BB717">
        <v>1</v>
      </c>
      <c r="BC717">
        <v>44</v>
      </c>
      <c r="BD717">
        <v>37</v>
      </c>
      <c r="BE717">
        <v>1.19</v>
      </c>
      <c r="BF717">
        <v>127</v>
      </c>
      <c r="BG717">
        <v>0.93</v>
      </c>
      <c r="BH717" t="s">
        <v>83</v>
      </c>
      <c r="BI717" t="s">
        <v>83</v>
      </c>
      <c r="BJ717">
        <v>0.93</v>
      </c>
      <c r="BK717">
        <v>115</v>
      </c>
      <c r="BL717">
        <v>1.02</v>
      </c>
      <c r="BM717">
        <v>66</v>
      </c>
      <c r="BN717">
        <v>65</v>
      </c>
      <c r="BO717">
        <v>1.02</v>
      </c>
      <c r="BP717">
        <v>22</v>
      </c>
      <c r="BQ717">
        <v>0.45</v>
      </c>
      <c r="BR717">
        <v>31</v>
      </c>
      <c r="BS717">
        <v>69</v>
      </c>
      <c r="BT717">
        <v>0.45</v>
      </c>
      <c r="BU717">
        <v>92</v>
      </c>
      <c r="BV717">
        <v>0.11</v>
      </c>
      <c r="BW717">
        <v>10</v>
      </c>
      <c r="BX717">
        <v>90</v>
      </c>
      <c r="BY717">
        <v>0.11</v>
      </c>
      <c r="BZ717">
        <v>50</v>
      </c>
      <c r="CA717">
        <v>0</v>
      </c>
      <c r="CB717">
        <v>0</v>
      </c>
      <c r="CC717">
        <v>50</v>
      </c>
      <c r="CD717">
        <v>0</v>
      </c>
    </row>
    <row r="718" spans="1:82" x14ac:dyDescent="0.2">
      <c r="A718">
        <v>2011</v>
      </c>
      <c r="B718" t="s">
        <v>146</v>
      </c>
      <c r="C718">
        <v>71</v>
      </c>
      <c r="D718">
        <v>0.68</v>
      </c>
      <c r="E718">
        <v>52</v>
      </c>
      <c r="F718">
        <v>0.67800000000000005</v>
      </c>
      <c r="G718">
        <v>91</v>
      </c>
      <c r="H718">
        <v>0.97199999999999998</v>
      </c>
      <c r="I718">
        <v>81</v>
      </c>
      <c r="J718">
        <v>0.97299999999999998</v>
      </c>
      <c r="K718">
        <v>93</v>
      </c>
      <c r="L718">
        <v>9.6000000000000002E-2</v>
      </c>
      <c r="M718">
        <v>5</v>
      </c>
      <c r="N718">
        <v>0.96</v>
      </c>
      <c r="O718">
        <v>86</v>
      </c>
      <c r="P718">
        <v>89</v>
      </c>
      <c r="Q718">
        <v>0.96</v>
      </c>
      <c r="R718">
        <v>87</v>
      </c>
      <c r="S718">
        <v>0.62</v>
      </c>
      <c r="T718" t="s">
        <v>83</v>
      </c>
      <c r="U718" t="s">
        <v>83</v>
      </c>
      <c r="V718">
        <v>0.62</v>
      </c>
      <c r="W718">
        <v>21</v>
      </c>
      <c r="X718">
        <v>0.73</v>
      </c>
      <c r="Y718">
        <v>845</v>
      </c>
      <c r="Z718" s="2">
        <v>1164</v>
      </c>
      <c r="AA718">
        <v>0.73</v>
      </c>
      <c r="AB718">
        <v>84</v>
      </c>
      <c r="AC718">
        <v>0.28000000000000003</v>
      </c>
      <c r="AD718">
        <v>22</v>
      </c>
      <c r="AE718">
        <v>78</v>
      </c>
      <c r="AF718">
        <v>0.28000000000000003</v>
      </c>
      <c r="AG718">
        <v>82</v>
      </c>
      <c r="AH718">
        <v>0.76</v>
      </c>
      <c r="AI718">
        <v>43</v>
      </c>
      <c r="AJ718">
        <v>57</v>
      </c>
      <c r="AK718">
        <v>0.76</v>
      </c>
      <c r="AL718">
        <v>99</v>
      </c>
      <c r="AM718">
        <v>0.91</v>
      </c>
      <c r="AN718">
        <v>62</v>
      </c>
      <c r="AO718">
        <v>67</v>
      </c>
      <c r="AP718">
        <v>0.91</v>
      </c>
      <c r="AQ718">
        <v>1</v>
      </c>
      <c r="AR718">
        <v>1</v>
      </c>
      <c r="AS718">
        <v>99</v>
      </c>
      <c r="AT718">
        <v>98</v>
      </c>
      <c r="AU718">
        <v>1.01</v>
      </c>
      <c r="AV718">
        <v>1</v>
      </c>
      <c r="AW718">
        <v>1</v>
      </c>
      <c r="AX718">
        <v>24</v>
      </c>
      <c r="AY718">
        <v>23</v>
      </c>
      <c r="AZ718">
        <v>1.05</v>
      </c>
      <c r="BA718">
        <v>95</v>
      </c>
      <c r="BB718">
        <v>0.9</v>
      </c>
      <c r="BC718">
        <v>3</v>
      </c>
      <c r="BD718">
        <v>4</v>
      </c>
      <c r="BE718">
        <v>0.9</v>
      </c>
      <c r="BF718">
        <v>1</v>
      </c>
      <c r="BG718">
        <v>0.94</v>
      </c>
      <c r="BH718" t="s">
        <v>83</v>
      </c>
      <c r="BI718" t="s">
        <v>83</v>
      </c>
      <c r="BJ718">
        <v>0.97</v>
      </c>
      <c r="BK718">
        <v>88</v>
      </c>
      <c r="BL718">
        <v>1.04</v>
      </c>
      <c r="BM718">
        <v>53</v>
      </c>
      <c r="BN718">
        <v>51</v>
      </c>
      <c r="BO718">
        <v>1.04</v>
      </c>
      <c r="BP718">
        <v>91</v>
      </c>
      <c r="BQ718">
        <v>0.14000000000000001</v>
      </c>
      <c r="BR718">
        <v>13</v>
      </c>
      <c r="BS718">
        <v>88</v>
      </c>
      <c r="BT718">
        <v>0.14000000000000001</v>
      </c>
      <c r="BU718">
        <v>60</v>
      </c>
      <c r="BV718">
        <v>0.21</v>
      </c>
      <c r="BW718">
        <v>17</v>
      </c>
      <c r="BX718">
        <v>83</v>
      </c>
      <c r="BY718">
        <v>0.21</v>
      </c>
      <c r="BZ718">
        <v>52</v>
      </c>
      <c r="CA718">
        <v>0</v>
      </c>
      <c r="CB718">
        <v>0</v>
      </c>
      <c r="CC718">
        <v>50</v>
      </c>
      <c r="CD718">
        <v>0</v>
      </c>
    </row>
    <row r="719" spans="1:82" x14ac:dyDescent="0.2">
      <c r="A719">
        <v>2011</v>
      </c>
      <c r="B719" t="s">
        <v>147</v>
      </c>
      <c r="C719">
        <v>65</v>
      </c>
      <c r="D719">
        <v>0.68500000000000005</v>
      </c>
      <c r="E719">
        <v>45</v>
      </c>
      <c r="F719">
        <v>0.7</v>
      </c>
      <c r="G719">
        <v>112</v>
      </c>
      <c r="H719">
        <v>0.89700000000000002</v>
      </c>
      <c r="I719">
        <v>100</v>
      </c>
      <c r="J719">
        <v>0.96799999999999997</v>
      </c>
      <c r="K719">
        <v>44</v>
      </c>
      <c r="L719">
        <v>0.17399999999999999</v>
      </c>
      <c r="M719">
        <v>7</v>
      </c>
      <c r="N719">
        <v>0.96</v>
      </c>
      <c r="O719">
        <v>74</v>
      </c>
      <c r="P719">
        <v>78</v>
      </c>
      <c r="Q719">
        <v>0.96</v>
      </c>
      <c r="R719">
        <v>18</v>
      </c>
      <c r="S719">
        <v>0.77</v>
      </c>
      <c r="T719" t="s">
        <v>83</v>
      </c>
      <c r="U719" t="s">
        <v>83</v>
      </c>
      <c r="V719">
        <v>0.77</v>
      </c>
      <c r="W719">
        <v>20</v>
      </c>
      <c r="X719">
        <v>0.73</v>
      </c>
      <c r="Y719" s="2">
        <v>671</v>
      </c>
      <c r="Z719" s="2">
        <v>919</v>
      </c>
      <c r="AA719">
        <v>0.73</v>
      </c>
      <c r="AB719">
        <v>94</v>
      </c>
      <c r="AC719">
        <v>0.18</v>
      </c>
      <c r="AD719">
        <v>15</v>
      </c>
      <c r="AE719">
        <v>85</v>
      </c>
      <c r="AF719">
        <v>0.18</v>
      </c>
      <c r="AG719" t="s">
        <v>83</v>
      </c>
      <c r="AH719" t="s">
        <v>83</v>
      </c>
      <c r="AI719" t="s">
        <v>83</v>
      </c>
      <c r="AJ719" t="s">
        <v>83</v>
      </c>
      <c r="AK719" t="s">
        <v>83</v>
      </c>
      <c r="AL719">
        <v>111</v>
      </c>
      <c r="AM719">
        <v>0.83</v>
      </c>
      <c r="AN719">
        <v>67</v>
      </c>
      <c r="AO719">
        <v>81</v>
      </c>
      <c r="AP719">
        <v>0.83</v>
      </c>
      <c r="AQ719">
        <v>1</v>
      </c>
      <c r="AR719">
        <v>1</v>
      </c>
      <c r="AS719">
        <v>93</v>
      </c>
      <c r="AT719">
        <v>88</v>
      </c>
      <c r="AU719">
        <v>1.05</v>
      </c>
      <c r="AV719">
        <v>102</v>
      </c>
      <c r="AW719">
        <v>0.95</v>
      </c>
      <c r="AX719">
        <v>24</v>
      </c>
      <c r="AY719">
        <v>26</v>
      </c>
      <c r="AZ719">
        <v>0.95</v>
      </c>
      <c r="BA719">
        <v>118</v>
      </c>
      <c r="BB719">
        <v>0.51</v>
      </c>
      <c r="BC719">
        <v>0</v>
      </c>
      <c r="BD719">
        <v>1</v>
      </c>
      <c r="BE719">
        <v>0.51</v>
      </c>
      <c r="BF719">
        <v>1</v>
      </c>
      <c r="BG719">
        <v>0.94</v>
      </c>
      <c r="BH719" t="s">
        <v>83</v>
      </c>
      <c r="BI719" t="s">
        <v>83</v>
      </c>
      <c r="BJ719">
        <v>0.99</v>
      </c>
      <c r="BK719">
        <v>106</v>
      </c>
      <c r="BL719">
        <v>1.02</v>
      </c>
      <c r="BM719">
        <v>44</v>
      </c>
      <c r="BN719">
        <v>43</v>
      </c>
      <c r="BO719">
        <v>1.02</v>
      </c>
      <c r="BP719">
        <v>51</v>
      </c>
      <c r="BQ719">
        <v>0.26</v>
      </c>
      <c r="BR719">
        <v>21</v>
      </c>
      <c r="BS719">
        <v>79</v>
      </c>
      <c r="BT719">
        <v>0.26</v>
      </c>
      <c r="BU719">
        <v>30</v>
      </c>
      <c r="BV719">
        <v>0.38</v>
      </c>
      <c r="BW719">
        <v>27</v>
      </c>
      <c r="BX719">
        <v>73</v>
      </c>
      <c r="BY719">
        <v>0.38</v>
      </c>
      <c r="BZ719">
        <v>52</v>
      </c>
      <c r="CA719">
        <v>0</v>
      </c>
      <c r="CB719">
        <v>0</v>
      </c>
      <c r="CC719">
        <v>50</v>
      </c>
      <c r="CD719">
        <v>0</v>
      </c>
    </row>
    <row r="720" spans="1:82" x14ac:dyDescent="0.2">
      <c r="A720">
        <v>2011</v>
      </c>
      <c r="B720" t="s">
        <v>148</v>
      </c>
      <c r="C720">
        <v>97</v>
      </c>
      <c r="D720">
        <v>0.65300000000000002</v>
      </c>
      <c r="E720">
        <v>95</v>
      </c>
      <c r="F720">
        <v>0.59399999999999997</v>
      </c>
      <c r="G720">
        <v>65</v>
      </c>
      <c r="H720">
        <v>0.99099999999999999</v>
      </c>
      <c r="I720">
        <v>78</v>
      </c>
      <c r="J720">
        <v>0.97399999999999998</v>
      </c>
      <c r="K720">
        <v>115</v>
      </c>
      <c r="L720">
        <v>5.1999999999999998E-2</v>
      </c>
      <c r="M720">
        <v>106</v>
      </c>
      <c r="N720">
        <v>0.56999999999999995</v>
      </c>
      <c r="O720">
        <v>47</v>
      </c>
      <c r="P720">
        <v>82</v>
      </c>
      <c r="Q720">
        <v>0.56999999999999995</v>
      </c>
      <c r="R720">
        <v>4</v>
      </c>
      <c r="S720">
        <v>0.81</v>
      </c>
      <c r="T720" t="s">
        <v>83</v>
      </c>
      <c r="U720" t="s">
        <v>83</v>
      </c>
      <c r="V720">
        <v>0.81</v>
      </c>
      <c r="W720">
        <v>107</v>
      </c>
      <c r="X720">
        <v>0.43</v>
      </c>
      <c r="Y720" s="2">
        <v>8365</v>
      </c>
      <c r="Z720" s="2">
        <v>19486</v>
      </c>
      <c r="AA720">
        <v>0.43</v>
      </c>
      <c r="AB720">
        <v>75</v>
      </c>
      <c r="AC720">
        <v>0.32</v>
      </c>
      <c r="AD720">
        <v>24</v>
      </c>
      <c r="AE720">
        <v>76</v>
      </c>
      <c r="AF720">
        <v>0.32</v>
      </c>
      <c r="AG720">
        <v>83</v>
      </c>
      <c r="AH720">
        <v>0.71</v>
      </c>
      <c r="AI720">
        <v>42</v>
      </c>
      <c r="AJ720">
        <v>58</v>
      </c>
      <c r="AK720">
        <v>0.71</v>
      </c>
      <c r="AL720">
        <v>85</v>
      </c>
      <c r="AM720">
        <v>0.95</v>
      </c>
      <c r="AN720">
        <v>90</v>
      </c>
      <c r="AO720">
        <v>95</v>
      </c>
      <c r="AP720">
        <v>0.95</v>
      </c>
      <c r="AQ720">
        <v>70</v>
      </c>
      <c r="AR720">
        <v>1</v>
      </c>
      <c r="AS720">
        <v>94</v>
      </c>
      <c r="AT720">
        <v>94</v>
      </c>
      <c r="AU720">
        <v>1</v>
      </c>
      <c r="AV720">
        <v>1</v>
      </c>
      <c r="AW720">
        <v>1</v>
      </c>
      <c r="AX720">
        <v>71</v>
      </c>
      <c r="AY720">
        <v>66</v>
      </c>
      <c r="AZ720">
        <v>1.07</v>
      </c>
      <c r="BA720">
        <v>1</v>
      </c>
      <c r="BB720">
        <v>1</v>
      </c>
      <c r="BC720">
        <v>41</v>
      </c>
      <c r="BD720">
        <v>32</v>
      </c>
      <c r="BE720">
        <v>1.3</v>
      </c>
      <c r="BF720">
        <v>124</v>
      </c>
      <c r="BG720">
        <v>0.94</v>
      </c>
      <c r="BH720" t="s">
        <v>83</v>
      </c>
      <c r="BI720" t="s">
        <v>83</v>
      </c>
      <c r="BJ720">
        <v>0.94</v>
      </c>
      <c r="BK720">
        <v>1</v>
      </c>
      <c r="BL720">
        <v>1.06</v>
      </c>
      <c r="BM720">
        <v>66</v>
      </c>
      <c r="BN720">
        <v>62</v>
      </c>
      <c r="BO720">
        <v>1.06</v>
      </c>
      <c r="BP720">
        <v>104</v>
      </c>
      <c r="BQ720">
        <v>0.11</v>
      </c>
      <c r="BR720">
        <v>10</v>
      </c>
      <c r="BS720">
        <v>90</v>
      </c>
      <c r="BT720">
        <v>0.11</v>
      </c>
      <c r="BU720">
        <v>108</v>
      </c>
      <c r="BV720">
        <v>7.0000000000000007E-2</v>
      </c>
      <c r="BW720">
        <v>7</v>
      </c>
      <c r="BX720">
        <v>93</v>
      </c>
      <c r="BY720">
        <v>7.0000000000000007E-2</v>
      </c>
      <c r="BZ720">
        <v>52</v>
      </c>
      <c r="CA720">
        <v>0</v>
      </c>
      <c r="CB720">
        <v>0</v>
      </c>
      <c r="CC720">
        <v>50</v>
      </c>
      <c r="CD720">
        <v>0</v>
      </c>
    </row>
    <row r="721" spans="1:82" x14ac:dyDescent="0.2">
      <c r="A721">
        <v>2011</v>
      </c>
      <c r="B721" t="s">
        <v>204</v>
      </c>
      <c r="C721">
        <v>101</v>
      </c>
      <c r="D721">
        <v>0.64800000000000002</v>
      </c>
      <c r="E721">
        <v>86</v>
      </c>
      <c r="F721">
        <v>0.60199999999999998</v>
      </c>
      <c r="G721">
        <v>69</v>
      </c>
      <c r="H721">
        <v>0.99</v>
      </c>
      <c r="I721">
        <v>111</v>
      </c>
      <c r="J721">
        <v>0.96099999999999997</v>
      </c>
      <c r="K721">
        <v>119</v>
      </c>
      <c r="L721">
        <v>3.9E-2</v>
      </c>
      <c r="M721">
        <v>75</v>
      </c>
      <c r="N721">
        <v>0.75</v>
      </c>
      <c r="O721">
        <v>59</v>
      </c>
      <c r="P721">
        <v>79</v>
      </c>
      <c r="Q721">
        <v>0.75</v>
      </c>
      <c r="R721" t="s">
        <v>83</v>
      </c>
      <c r="S721" t="s">
        <v>83</v>
      </c>
      <c r="T721" t="s">
        <v>83</v>
      </c>
      <c r="U721" t="s">
        <v>83</v>
      </c>
      <c r="V721" t="s">
        <v>83</v>
      </c>
      <c r="W721">
        <v>68</v>
      </c>
      <c r="X721">
        <v>0.56999999999999995</v>
      </c>
      <c r="Y721" s="2">
        <v>3969</v>
      </c>
      <c r="Z721" s="2">
        <v>6952</v>
      </c>
      <c r="AA721">
        <v>0.56999999999999995</v>
      </c>
      <c r="AB721">
        <v>97</v>
      </c>
      <c r="AC721">
        <v>0.17</v>
      </c>
      <c r="AD721">
        <v>14</v>
      </c>
      <c r="AE721">
        <v>86</v>
      </c>
      <c r="AF721">
        <v>0.17</v>
      </c>
      <c r="AG721">
        <v>67</v>
      </c>
      <c r="AH721">
        <v>0.95</v>
      </c>
      <c r="AI721">
        <v>49</v>
      </c>
      <c r="AJ721">
        <v>51</v>
      </c>
      <c r="AK721">
        <v>0.95</v>
      </c>
      <c r="AL721">
        <v>1</v>
      </c>
      <c r="AM721">
        <v>1</v>
      </c>
      <c r="AN721">
        <v>98</v>
      </c>
      <c r="AO721">
        <v>98</v>
      </c>
      <c r="AP721">
        <v>1</v>
      </c>
      <c r="AQ721">
        <v>109</v>
      </c>
      <c r="AR721">
        <v>0.98</v>
      </c>
      <c r="AS721">
        <v>95</v>
      </c>
      <c r="AT721">
        <v>97</v>
      </c>
      <c r="AU721">
        <v>0.98</v>
      </c>
      <c r="AV721">
        <v>1</v>
      </c>
      <c r="AW721">
        <v>1</v>
      </c>
      <c r="AX721">
        <v>54</v>
      </c>
      <c r="AY721">
        <v>47</v>
      </c>
      <c r="AZ721">
        <v>1.1499999999999999</v>
      </c>
      <c r="BA721">
        <v>1</v>
      </c>
      <c r="BB721">
        <v>1</v>
      </c>
      <c r="BC721">
        <v>0</v>
      </c>
      <c r="BD721">
        <v>0</v>
      </c>
      <c r="BE721">
        <v>2.4</v>
      </c>
      <c r="BF721">
        <v>1</v>
      </c>
      <c r="BG721">
        <v>0.94</v>
      </c>
      <c r="BH721" t="s">
        <v>83</v>
      </c>
      <c r="BI721" t="s">
        <v>83</v>
      </c>
      <c r="BJ721">
        <v>0.95</v>
      </c>
      <c r="BK721">
        <v>118</v>
      </c>
      <c r="BL721">
        <v>1</v>
      </c>
      <c r="BM721">
        <v>64</v>
      </c>
      <c r="BN721">
        <v>64</v>
      </c>
      <c r="BO721">
        <v>1</v>
      </c>
      <c r="BP721">
        <v>120</v>
      </c>
      <c r="BQ721">
        <v>7.0000000000000007E-2</v>
      </c>
      <c r="BR721">
        <v>7</v>
      </c>
      <c r="BS721">
        <v>94</v>
      </c>
      <c r="BT721">
        <v>7.0000000000000007E-2</v>
      </c>
      <c r="BU721">
        <v>108</v>
      </c>
      <c r="BV721">
        <v>7.0000000000000007E-2</v>
      </c>
      <c r="BW721">
        <v>7</v>
      </c>
      <c r="BX721">
        <v>93</v>
      </c>
      <c r="BY721">
        <v>7.0000000000000007E-2</v>
      </c>
      <c r="BZ721">
        <v>52</v>
      </c>
      <c r="CA721">
        <v>0</v>
      </c>
      <c r="CB721">
        <v>0</v>
      </c>
      <c r="CC721">
        <v>50</v>
      </c>
      <c r="CD721">
        <v>0</v>
      </c>
    </row>
    <row r="722" spans="1:82" x14ac:dyDescent="0.2">
      <c r="A722">
        <v>2011</v>
      </c>
      <c r="B722" t="s">
        <v>149</v>
      </c>
      <c r="C722">
        <v>132</v>
      </c>
      <c r="D722">
        <v>0.57499999999999996</v>
      </c>
      <c r="E722">
        <v>111</v>
      </c>
      <c r="F722">
        <v>0.52700000000000002</v>
      </c>
      <c r="G722">
        <v>132</v>
      </c>
      <c r="H722">
        <v>0.69299999999999995</v>
      </c>
      <c r="I722">
        <v>55</v>
      </c>
      <c r="J722">
        <v>0.97599999999999998</v>
      </c>
      <c r="K722">
        <v>81</v>
      </c>
      <c r="L722">
        <v>0.105</v>
      </c>
      <c r="M722">
        <v>108</v>
      </c>
      <c r="N722">
        <v>0.56999999999999995</v>
      </c>
      <c r="O722">
        <v>39</v>
      </c>
      <c r="P722">
        <v>68</v>
      </c>
      <c r="Q722">
        <v>0.56999999999999995</v>
      </c>
      <c r="R722">
        <v>47</v>
      </c>
      <c r="S722">
        <v>0.69</v>
      </c>
      <c r="T722" t="s">
        <v>83</v>
      </c>
      <c r="U722" t="s">
        <v>83</v>
      </c>
      <c r="V722">
        <v>0.69</v>
      </c>
      <c r="W722">
        <v>103</v>
      </c>
      <c r="X722">
        <v>0.45</v>
      </c>
      <c r="Y722" s="2">
        <v>736</v>
      </c>
      <c r="Z722" s="2">
        <v>1647</v>
      </c>
      <c r="AA722">
        <v>0.45</v>
      </c>
      <c r="AB722">
        <v>86</v>
      </c>
      <c r="AC722">
        <v>0.25</v>
      </c>
      <c r="AD722">
        <v>20</v>
      </c>
      <c r="AE722">
        <v>80</v>
      </c>
      <c r="AF722">
        <v>0.25</v>
      </c>
      <c r="AG722" t="s">
        <v>83</v>
      </c>
      <c r="AH722" t="s">
        <v>83</v>
      </c>
      <c r="AI722" t="s">
        <v>83</v>
      </c>
      <c r="AJ722" t="s">
        <v>83</v>
      </c>
      <c r="AK722" t="s">
        <v>83</v>
      </c>
      <c r="AL722">
        <v>133</v>
      </c>
      <c r="AM722">
        <v>0.52</v>
      </c>
      <c r="AN722">
        <v>18</v>
      </c>
      <c r="AO722">
        <v>35</v>
      </c>
      <c r="AP722">
        <v>0.52</v>
      </c>
      <c r="AQ722">
        <v>130</v>
      </c>
      <c r="AR722">
        <v>0.85</v>
      </c>
      <c r="AS722">
        <v>69</v>
      </c>
      <c r="AT722">
        <v>81</v>
      </c>
      <c r="AU722">
        <v>0.85</v>
      </c>
      <c r="AV722">
        <v>127</v>
      </c>
      <c r="AW722">
        <v>0.67</v>
      </c>
      <c r="AX722">
        <v>26</v>
      </c>
      <c r="AY722">
        <v>39</v>
      </c>
      <c r="AZ722">
        <v>0.67</v>
      </c>
      <c r="BA722">
        <v>129</v>
      </c>
      <c r="BB722">
        <v>0.41</v>
      </c>
      <c r="BC722">
        <v>3</v>
      </c>
      <c r="BD722">
        <v>9</v>
      </c>
      <c r="BE722">
        <v>0.41</v>
      </c>
      <c r="BF722">
        <v>1</v>
      </c>
      <c r="BG722">
        <v>0.94</v>
      </c>
      <c r="BH722" t="s">
        <v>83</v>
      </c>
      <c r="BI722" t="s">
        <v>83</v>
      </c>
      <c r="BJ722">
        <v>0.97</v>
      </c>
      <c r="BK722">
        <v>67</v>
      </c>
      <c r="BL722">
        <v>1.05</v>
      </c>
      <c r="BM722">
        <v>43</v>
      </c>
      <c r="BN722">
        <v>41</v>
      </c>
      <c r="BO722">
        <v>1.05</v>
      </c>
      <c r="BP722">
        <v>102</v>
      </c>
      <c r="BQ722">
        <v>0.11</v>
      </c>
      <c r="BR722">
        <v>10</v>
      </c>
      <c r="BS722">
        <v>90</v>
      </c>
      <c r="BT722">
        <v>0.11</v>
      </c>
      <c r="BU722">
        <v>49</v>
      </c>
      <c r="BV722">
        <v>0.27</v>
      </c>
      <c r="BW722">
        <v>21</v>
      </c>
      <c r="BX722">
        <v>79</v>
      </c>
      <c r="BY722">
        <v>0.27</v>
      </c>
      <c r="BZ722">
        <v>49</v>
      </c>
      <c r="CA722">
        <v>0.01</v>
      </c>
      <c r="CB722">
        <v>0</v>
      </c>
      <c r="CC722">
        <v>50</v>
      </c>
      <c r="CD722">
        <v>0.01</v>
      </c>
    </row>
    <row r="723" spans="1:82" x14ac:dyDescent="0.2">
      <c r="A723">
        <v>2011</v>
      </c>
      <c r="B723" t="s">
        <v>150</v>
      </c>
      <c r="C723">
        <v>83</v>
      </c>
      <c r="D723">
        <v>0.66600000000000004</v>
      </c>
      <c r="E723">
        <v>110</v>
      </c>
      <c r="F723">
        <v>0.52800000000000002</v>
      </c>
      <c r="G723">
        <v>1</v>
      </c>
      <c r="H723">
        <v>1</v>
      </c>
      <c r="I723">
        <v>72</v>
      </c>
      <c r="J723">
        <v>0.97399999999999998</v>
      </c>
      <c r="K723">
        <v>52</v>
      </c>
      <c r="L723">
        <v>0.161</v>
      </c>
      <c r="M723">
        <v>118</v>
      </c>
      <c r="N723">
        <v>0.5</v>
      </c>
      <c r="O723">
        <v>39</v>
      </c>
      <c r="P723">
        <v>78</v>
      </c>
      <c r="Q723">
        <v>0.5</v>
      </c>
      <c r="R723">
        <v>59</v>
      </c>
      <c r="S723">
        <v>0.67</v>
      </c>
      <c r="T723" t="s">
        <v>83</v>
      </c>
      <c r="U723" t="s">
        <v>83</v>
      </c>
      <c r="V723">
        <v>0.67</v>
      </c>
      <c r="W723">
        <v>97</v>
      </c>
      <c r="X723">
        <v>0.47</v>
      </c>
      <c r="Y723" s="2">
        <v>15962</v>
      </c>
      <c r="Z723" s="2">
        <v>33736</v>
      </c>
      <c r="AA723">
        <v>0.47</v>
      </c>
      <c r="AB723">
        <v>89</v>
      </c>
      <c r="AC723">
        <v>0.21</v>
      </c>
      <c r="AD723">
        <v>17</v>
      </c>
      <c r="AE723">
        <v>83</v>
      </c>
      <c r="AF723">
        <v>0.21</v>
      </c>
      <c r="AG723">
        <v>86</v>
      </c>
      <c r="AH723">
        <v>0.7</v>
      </c>
      <c r="AI723">
        <v>41</v>
      </c>
      <c r="AJ723">
        <v>59</v>
      </c>
      <c r="AK723">
        <v>0.7</v>
      </c>
      <c r="AL723">
        <v>1</v>
      </c>
      <c r="AM723">
        <v>1</v>
      </c>
      <c r="AN723">
        <v>94</v>
      </c>
      <c r="AO723">
        <v>91</v>
      </c>
      <c r="AP723">
        <v>1.03</v>
      </c>
      <c r="AQ723">
        <v>1</v>
      </c>
      <c r="AR723">
        <v>1</v>
      </c>
      <c r="AS723">
        <v>92</v>
      </c>
      <c r="AT723">
        <v>90</v>
      </c>
      <c r="AU723">
        <v>1.02</v>
      </c>
      <c r="AV723">
        <v>1</v>
      </c>
      <c r="AW723">
        <v>1</v>
      </c>
      <c r="AX723">
        <v>82</v>
      </c>
      <c r="AY723">
        <v>79</v>
      </c>
      <c r="AZ723">
        <v>1.04</v>
      </c>
      <c r="BA723">
        <v>1</v>
      </c>
      <c r="BB723">
        <v>1</v>
      </c>
      <c r="BC723">
        <v>38</v>
      </c>
      <c r="BD723">
        <v>26</v>
      </c>
      <c r="BE723">
        <v>1.44</v>
      </c>
      <c r="BF723">
        <v>1</v>
      </c>
      <c r="BG723">
        <v>0.94</v>
      </c>
      <c r="BH723" t="s">
        <v>83</v>
      </c>
      <c r="BI723" t="s">
        <v>83</v>
      </c>
      <c r="BJ723">
        <v>0.95</v>
      </c>
      <c r="BK723">
        <v>79</v>
      </c>
      <c r="BL723">
        <v>1.04</v>
      </c>
      <c r="BM723">
        <v>74</v>
      </c>
      <c r="BN723">
        <v>71</v>
      </c>
      <c r="BO723">
        <v>1.04</v>
      </c>
      <c r="BP723">
        <v>110</v>
      </c>
      <c r="BQ723">
        <v>0.1</v>
      </c>
      <c r="BR723">
        <v>9</v>
      </c>
      <c r="BS723">
        <v>91</v>
      </c>
      <c r="BT723">
        <v>0.1</v>
      </c>
      <c r="BU723">
        <v>37</v>
      </c>
      <c r="BV723">
        <v>0.33</v>
      </c>
      <c r="BW723">
        <v>25</v>
      </c>
      <c r="BX723">
        <v>75</v>
      </c>
      <c r="BY723">
        <v>0.33</v>
      </c>
      <c r="BZ723">
        <v>18</v>
      </c>
      <c r="CA723">
        <v>0.11</v>
      </c>
      <c r="CB723">
        <v>5</v>
      </c>
      <c r="CC723">
        <v>45</v>
      </c>
      <c r="CD723">
        <v>0.11</v>
      </c>
    </row>
    <row r="724" spans="1:82" x14ac:dyDescent="0.2">
      <c r="A724">
        <v>2011</v>
      </c>
      <c r="B724" t="s">
        <v>151</v>
      </c>
      <c r="C724">
        <v>114</v>
      </c>
      <c r="D724">
        <v>0.61599999999999999</v>
      </c>
      <c r="E724">
        <v>120</v>
      </c>
      <c r="F724">
        <v>0.46400000000000002</v>
      </c>
      <c r="G724">
        <v>117</v>
      </c>
      <c r="H724">
        <v>0.86</v>
      </c>
      <c r="I724">
        <v>1</v>
      </c>
      <c r="J724">
        <v>0.98</v>
      </c>
      <c r="K724">
        <v>51</v>
      </c>
      <c r="L724">
        <v>0.16200000000000001</v>
      </c>
      <c r="M724">
        <v>77</v>
      </c>
      <c r="N724">
        <v>0.74</v>
      </c>
      <c r="O724">
        <v>61</v>
      </c>
      <c r="P724">
        <v>82</v>
      </c>
      <c r="Q724">
        <v>0.74</v>
      </c>
      <c r="R724">
        <v>130</v>
      </c>
      <c r="S724">
        <v>0.47</v>
      </c>
      <c r="T724" t="s">
        <v>83</v>
      </c>
      <c r="U724" t="s">
        <v>83</v>
      </c>
      <c r="V724">
        <v>0.47</v>
      </c>
      <c r="W724">
        <v>71</v>
      </c>
      <c r="X724">
        <v>0.56000000000000005</v>
      </c>
      <c r="Y724" s="2">
        <v>1385</v>
      </c>
      <c r="Z724" s="2">
        <v>2458</v>
      </c>
      <c r="AA724">
        <v>0.56000000000000005</v>
      </c>
      <c r="AB724">
        <v>116</v>
      </c>
      <c r="AC724">
        <v>0.09</v>
      </c>
      <c r="AD724">
        <v>8</v>
      </c>
      <c r="AE724">
        <v>92</v>
      </c>
      <c r="AF724">
        <v>0.09</v>
      </c>
      <c r="AG724">
        <v>111</v>
      </c>
      <c r="AH724">
        <v>0.27</v>
      </c>
      <c r="AI724">
        <v>21</v>
      </c>
      <c r="AJ724">
        <v>79</v>
      </c>
      <c r="AK724">
        <v>0.27</v>
      </c>
      <c r="AL724">
        <v>116</v>
      </c>
      <c r="AM724">
        <v>0.78</v>
      </c>
      <c r="AN724">
        <v>50</v>
      </c>
      <c r="AO724">
        <v>65</v>
      </c>
      <c r="AP724">
        <v>0.78</v>
      </c>
      <c r="AQ724">
        <v>1</v>
      </c>
      <c r="AR724">
        <v>1</v>
      </c>
      <c r="AS724">
        <v>79</v>
      </c>
      <c r="AT724">
        <v>74</v>
      </c>
      <c r="AU724">
        <v>1.07</v>
      </c>
      <c r="AV724">
        <v>114</v>
      </c>
      <c r="AW724">
        <v>0.88</v>
      </c>
      <c r="AX724">
        <v>15</v>
      </c>
      <c r="AY724">
        <v>17</v>
      </c>
      <c r="AZ724">
        <v>0.88</v>
      </c>
      <c r="BA724">
        <v>127</v>
      </c>
      <c r="BB724">
        <v>0.41</v>
      </c>
      <c r="BC724">
        <v>2</v>
      </c>
      <c r="BD724">
        <v>5</v>
      </c>
      <c r="BE724">
        <v>0.41</v>
      </c>
      <c r="BF724">
        <v>1</v>
      </c>
      <c r="BG724">
        <v>0.94</v>
      </c>
      <c r="BH724" t="s">
        <v>83</v>
      </c>
      <c r="BI724" t="s">
        <v>83</v>
      </c>
      <c r="BJ724">
        <v>0.97</v>
      </c>
      <c r="BK724">
        <v>1</v>
      </c>
      <c r="BL724">
        <v>1.06</v>
      </c>
      <c r="BM724">
        <v>52</v>
      </c>
      <c r="BN724">
        <v>49</v>
      </c>
      <c r="BO724">
        <v>1.06</v>
      </c>
      <c r="BP724">
        <v>43</v>
      </c>
      <c r="BQ724">
        <v>0.28000000000000003</v>
      </c>
      <c r="BR724">
        <v>22</v>
      </c>
      <c r="BS724">
        <v>78</v>
      </c>
      <c r="BT724">
        <v>0.28000000000000003</v>
      </c>
      <c r="BU724">
        <v>42</v>
      </c>
      <c r="BV724">
        <v>0.3</v>
      </c>
      <c r="BW724">
        <v>23</v>
      </c>
      <c r="BX724">
        <v>77</v>
      </c>
      <c r="BY724">
        <v>0.3</v>
      </c>
      <c r="BZ724">
        <v>52</v>
      </c>
      <c r="CA724">
        <v>0</v>
      </c>
      <c r="CB724">
        <v>0</v>
      </c>
      <c r="CC724">
        <v>50</v>
      </c>
      <c r="CD724">
        <v>0</v>
      </c>
    </row>
    <row r="725" spans="1:82" x14ac:dyDescent="0.2">
      <c r="A725">
        <v>2011</v>
      </c>
      <c r="B725" t="s">
        <v>152</v>
      </c>
      <c r="C725">
        <v>95</v>
      </c>
      <c r="D725">
        <v>0.65300000000000002</v>
      </c>
      <c r="E725">
        <v>105</v>
      </c>
      <c r="F725">
        <v>0.54400000000000004</v>
      </c>
      <c r="G725">
        <v>74</v>
      </c>
      <c r="H725">
        <v>0.98899999999999999</v>
      </c>
      <c r="I725">
        <v>1</v>
      </c>
      <c r="J725">
        <v>0.98</v>
      </c>
      <c r="K725">
        <v>86</v>
      </c>
      <c r="L725">
        <v>9.9000000000000005E-2</v>
      </c>
      <c r="M725">
        <v>107</v>
      </c>
      <c r="N725">
        <v>0.56999999999999995</v>
      </c>
      <c r="O725">
        <v>45</v>
      </c>
      <c r="P725">
        <v>80</v>
      </c>
      <c r="Q725">
        <v>0.56999999999999995</v>
      </c>
      <c r="R725">
        <v>83</v>
      </c>
      <c r="S725">
        <v>0.63</v>
      </c>
      <c r="T725" t="s">
        <v>83</v>
      </c>
      <c r="U725" t="s">
        <v>83</v>
      </c>
      <c r="V725">
        <v>0.63</v>
      </c>
      <c r="W725">
        <v>108</v>
      </c>
      <c r="X725">
        <v>0.42</v>
      </c>
      <c r="Y725" s="2">
        <v>7656</v>
      </c>
      <c r="Z725" s="2">
        <v>18115</v>
      </c>
      <c r="AA725">
        <v>0.42</v>
      </c>
      <c r="AB725">
        <v>80</v>
      </c>
      <c r="AC725">
        <v>0.3</v>
      </c>
      <c r="AD725">
        <v>23</v>
      </c>
      <c r="AE725">
        <v>77</v>
      </c>
      <c r="AF725">
        <v>0.3</v>
      </c>
      <c r="AG725">
        <v>79</v>
      </c>
      <c r="AH725">
        <v>0.81</v>
      </c>
      <c r="AI725">
        <v>45</v>
      </c>
      <c r="AJ725">
        <v>55</v>
      </c>
      <c r="AK725">
        <v>0.81</v>
      </c>
      <c r="AL725">
        <v>90</v>
      </c>
      <c r="AM725">
        <v>0.94</v>
      </c>
      <c r="AN725">
        <v>85</v>
      </c>
      <c r="AO725">
        <v>91</v>
      </c>
      <c r="AP725">
        <v>0.94</v>
      </c>
      <c r="AQ725">
        <v>1</v>
      </c>
      <c r="AR725">
        <v>1</v>
      </c>
      <c r="AS725">
        <v>95</v>
      </c>
      <c r="AT725">
        <v>93</v>
      </c>
      <c r="AU725">
        <v>1.01</v>
      </c>
      <c r="AV725">
        <v>1</v>
      </c>
      <c r="AW725">
        <v>1</v>
      </c>
      <c r="AX725">
        <v>81</v>
      </c>
      <c r="AY725">
        <v>79</v>
      </c>
      <c r="AZ725">
        <v>1.02</v>
      </c>
      <c r="BA725">
        <v>1</v>
      </c>
      <c r="BB725">
        <v>1</v>
      </c>
      <c r="BC725">
        <v>29</v>
      </c>
      <c r="BD725">
        <v>23</v>
      </c>
      <c r="BE725">
        <v>1.25</v>
      </c>
      <c r="BF725">
        <v>1</v>
      </c>
      <c r="BG725">
        <v>0.94</v>
      </c>
      <c r="BH725" t="s">
        <v>83</v>
      </c>
      <c r="BI725" t="s">
        <v>83</v>
      </c>
      <c r="BJ725">
        <v>0.95</v>
      </c>
      <c r="BK725">
        <v>1</v>
      </c>
      <c r="BL725">
        <v>1.06</v>
      </c>
      <c r="BM725">
        <v>65</v>
      </c>
      <c r="BN725">
        <v>61</v>
      </c>
      <c r="BO725">
        <v>1.07</v>
      </c>
      <c r="BP725">
        <v>64</v>
      </c>
      <c r="BQ725">
        <v>0.23</v>
      </c>
      <c r="BR725">
        <v>19</v>
      </c>
      <c r="BS725">
        <v>81</v>
      </c>
      <c r="BT725">
        <v>0.23</v>
      </c>
      <c r="BU725">
        <v>87</v>
      </c>
      <c r="BV725">
        <v>0.11</v>
      </c>
      <c r="BW725">
        <v>10</v>
      </c>
      <c r="BX725">
        <v>90</v>
      </c>
      <c r="BY725">
        <v>0.11</v>
      </c>
      <c r="BZ725">
        <v>52</v>
      </c>
      <c r="CA725">
        <v>0</v>
      </c>
      <c r="CB725">
        <v>0</v>
      </c>
      <c r="CC725">
        <v>50</v>
      </c>
      <c r="CD725">
        <v>0</v>
      </c>
    </row>
    <row r="726" spans="1:82" x14ac:dyDescent="0.2">
      <c r="A726">
        <v>2011</v>
      </c>
      <c r="B726" t="s">
        <v>153</v>
      </c>
      <c r="C726">
        <v>89</v>
      </c>
      <c r="D726">
        <v>0.66</v>
      </c>
      <c r="E726">
        <v>109</v>
      </c>
      <c r="F726">
        <v>0.53200000000000003</v>
      </c>
      <c r="G726">
        <v>61</v>
      </c>
      <c r="H726">
        <v>0.99099999999999999</v>
      </c>
      <c r="I726">
        <v>1</v>
      </c>
      <c r="J726">
        <v>0.98</v>
      </c>
      <c r="K726">
        <v>63</v>
      </c>
      <c r="L726">
        <v>0.13900000000000001</v>
      </c>
      <c r="M726">
        <v>112</v>
      </c>
      <c r="N726">
        <v>0.55000000000000004</v>
      </c>
      <c r="O726">
        <v>46</v>
      </c>
      <c r="P726">
        <v>84</v>
      </c>
      <c r="Q726">
        <v>0.55000000000000004</v>
      </c>
      <c r="R726">
        <v>111</v>
      </c>
      <c r="S726">
        <v>0.56000000000000005</v>
      </c>
      <c r="T726" t="s">
        <v>83</v>
      </c>
      <c r="U726" t="s">
        <v>83</v>
      </c>
      <c r="V726">
        <v>0.56000000000000005</v>
      </c>
      <c r="W726">
        <v>105</v>
      </c>
      <c r="X726">
        <v>0.44</v>
      </c>
      <c r="Y726" s="2">
        <v>8813</v>
      </c>
      <c r="Z726" s="2">
        <v>19871</v>
      </c>
      <c r="AA726">
        <v>0.44</v>
      </c>
      <c r="AB726">
        <v>52</v>
      </c>
      <c r="AC726">
        <v>0.44</v>
      </c>
      <c r="AD726">
        <v>31</v>
      </c>
      <c r="AE726">
        <v>69</v>
      </c>
      <c r="AF726">
        <v>0.44</v>
      </c>
      <c r="AG726">
        <v>84</v>
      </c>
      <c r="AH726">
        <v>0.7</v>
      </c>
      <c r="AI726">
        <v>41</v>
      </c>
      <c r="AJ726">
        <v>59</v>
      </c>
      <c r="AK726">
        <v>0.7</v>
      </c>
      <c r="AL726">
        <v>76</v>
      </c>
      <c r="AM726">
        <v>0.97</v>
      </c>
      <c r="AN726">
        <v>92</v>
      </c>
      <c r="AO726">
        <v>95</v>
      </c>
      <c r="AP726">
        <v>0.97</v>
      </c>
      <c r="AQ726">
        <v>1</v>
      </c>
      <c r="AR726">
        <v>1</v>
      </c>
      <c r="AS726">
        <v>98</v>
      </c>
      <c r="AT726">
        <v>98</v>
      </c>
      <c r="AU726">
        <v>1</v>
      </c>
      <c r="AV726">
        <v>1</v>
      </c>
      <c r="AW726">
        <v>1</v>
      </c>
      <c r="AX726">
        <v>74</v>
      </c>
      <c r="AY726">
        <v>72</v>
      </c>
      <c r="AZ726">
        <v>1.03</v>
      </c>
      <c r="BA726">
        <v>91</v>
      </c>
      <c r="BB726">
        <v>0.97</v>
      </c>
      <c r="BC726">
        <v>28</v>
      </c>
      <c r="BD726">
        <v>28</v>
      </c>
      <c r="BE726">
        <v>0.97</v>
      </c>
      <c r="BF726">
        <v>1</v>
      </c>
      <c r="BG726">
        <v>0.94</v>
      </c>
      <c r="BH726" t="s">
        <v>83</v>
      </c>
      <c r="BI726" t="s">
        <v>83</v>
      </c>
      <c r="BJ726">
        <v>0.95</v>
      </c>
      <c r="BK726">
        <v>1</v>
      </c>
      <c r="BL726">
        <v>1.06</v>
      </c>
      <c r="BM726">
        <v>69</v>
      </c>
      <c r="BN726">
        <v>65</v>
      </c>
      <c r="BO726">
        <v>1.06</v>
      </c>
      <c r="BP726">
        <v>30</v>
      </c>
      <c r="BQ726">
        <v>0.36</v>
      </c>
      <c r="BR726">
        <v>26</v>
      </c>
      <c r="BS726">
        <v>74</v>
      </c>
      <c r="BT726">
        <v>0.36</v>
      </c>
      <c r="BU726">
        <v>86</v>
      </c>
      <c r="BV726">
        <v>0.12</v>
      </c>
      <c r="BW726">
        <v>11</v>
      </c>
      <c r="BX726">
        <v>89</v>
      </c>
      <c r="BY726">
        <v>0.12</v>
      </c>
      <c r="BZ726">
        <v>52</v>
      </c>
      <c r="CA726">
        <v>0</v>
      </c>
      <c r="CB726">
        <v>0</v>
      </c>
      <c r="CC726">
        <v>50</v>
      </c>
      <c r="CD726">
        <v>0</v>
      </c>
    </row>
    <row r="727" spans="1:82" x14ac:dyDescent="0.2">
      <c r="A727">
        <v>2011</v>
      </c>
      <c r="B727" t="s">
        <v>154</v>
      </c>
      <c r="C727">
        <v>39</v>
      </c>
      <c r="D727">
        <v>0.70799999999999996</v>
      </c>
      <c r="E727">
        <v>14</v>
      </c>
      <c r="F727">
        <v>0.76400000000000001</v>
      </c>
      <c r="G727">
        <v>64</v>
      </c>
      <c r="H727">
        <v>0.99099999999999999</v>
      </c>
      <c r="I727">
        <v>1</v>
      </c>
      <c r="J727">
        <v>0.98</v>
      </c>
      <c r="K727">
        <v>88</v>
      </c>
      <c r="L727">
        <v>9.9000000000000005E-2</v>
      </c>
      <c r="M727">
        <v>10</v>
      </c>
      <c r="N727">
        <v>0.92</v>
      </c>
      <c r="O727">
        <v>53</v>
      </c>
      <c r="P727">
        <v>57</v>
      </c>
      <c r="Q727">
        <v>0.92</v>
      </c>
      <c r="R727">
        <v>41</v>
      </c>
      <c r="S727">
        <v>0.71</v>
      </c>
      <c r="T727" t="s">
        <v>83</v>
      </c>
      <c r="U727" t="s">
        <v>83</v>
      </c>
      <c r="V727">
        <v>0.71</v>
      </c>
      <c r="W727">
        <v>35</v>
      </c>
      <c r="X727">
        <v>0.67</v>
      </c>
      <c r="Y727" s="2">
        <v>2317</v>
      </c>
      <c r="Z727" s="2">
        <v>3448</v>
      </c>
      <c r="AA727">
        <v>0.67</v>
      </c>
      <c r="AB727">
        <v>22</v>
      </c>
      <c r="AC727">
        <v>0.61</v>
      </c>
      <c r="AD727">
        <v>38</v>
      </c>
      <c r="AE727">
        <v>62</v>
      </c>
      <c r="AF727">
        <v>0.61</v>
      </c>
      <c r="AG727">
        <v>1</v>
      </c>
      <c r="AH727">
        <v>1</v>
      </c>
      <c r="AI727">
        <v>66</v>
      </c>
      <c r="AJ727">
        <v>34</v>
      </c>
      <c r="AK727">
        <v>1.98</v>
      </c>
      <c r="AL727">
        <v>64</v>
      </c>
      <c r="AM727">
        <v>0.99</v>
      </c>
      <c r="AN727">
        <v>98</v>
      </c>
      <c r="AO727">
        <v>99</v>
      </c>
      <c r="AP727">
        <v>0.99</v>
      </c>
      <c r="AQ727">
        <v>97</v>
      </c>
      <c r="AR727">
        <v>0.98</v>
      </c>
      <c r="AS727">
        <v>87</v>
      </c>
      <c r="AT727">
        <v>88</v>
      </c>
      <c r="AU727">
        <v>0.98</v>
      </c>
      <c r="AV727">
        <v>1</v>
      </c>
      <c r="AW727">
        <v>1</v>
      </c>
      <c r="AX727">
        <v>80</v>
      </c>
      <c r="AY727">
        <v>79</v>
      </c>
      <c r="AZ727">
        <v>1.02</v>
      </c>
      <c r="BA727">
        <v>1</v>
      </c>
      <c r="BB727">
        <v>1</v>
      </c>
      <c r="BC727">
        <v>45</v>
      </c>
      <c r="BD727">
        <v>32</v>
      </c>
      <c r="BE727">
        <v>1.39</v>
      </c>
      <c r="BF727">
        <v>1</v>
      </c>
      <c r="BG727">
        <v>0.94</v>
      </c>
      <c r="BH727" t="s">
        <v>83</v>
      </c>
      <c r="BI727" t="s">
        <v>83</v>
      </c>
      <c r="BJ727">
        <v>0.94</v>
      </c>
      <c r="BK727">
        <v>1</v>
      </c>
      <c r="BL727">
        <v>1.06</v>
      </c>
      <c r="BM727">
        <v>63</v>
      </c>
      <c r="BN727">
        <v>58</v>
      </c>
      <c r="BO727">
        <v>1.0900000000000001</v>
      </c>
      <c r="BP727">
        <v>64</v>
      </c>
      <c r="BQ727">
        <v>0.23</v>
      </c>
      <c r="BR727">
        <v>19</v>
      </c>
      <c r="BS727">
        <v>81</v>
      </c>
      <c r="BT727">
        <v>0.23</v>
      </c>
      <c r="BU727">
        <v>120</v>
      </c>
      <c r="BV727">
        <v>0.06</v>
      </c>
      <c r="BW727">
        <v>5</v>
      </c>
      <c r="BX727">
        <v>95</v>
      </c>
      <c r="BY727">
        <v>0.06</v>
      </c>
      <c r="BZ727">
        <v>31</v>
      </c>
      <c r="CA727">
        <v>0.03</v>
      </c>
      <c r="CB727">
        <v>1</v>
      </c>
      <c r="CC727">
        <v>49</v>
      </c>
      <c r="CD727">
        <v>0.03</v>
      </c>
    </row>
    <row r="728" spans="1:82" x14ac:dyDescent="0.2">
      <c r="A728">
        <v>2011</v>
      </c>
      <c r="B728" t="s">
        <v>155</v>
      </c>
      <c r="C728">
        <v>36</v>
      </c>
      <c r="D728">
        <v>0.71399999999999997</v>
      </c>
      <c r="E728">
        <v>3</v>
      </c>
      <c r="F728">
        <v>0.85</v>
      </c>
      <c r="G728">
        <v>47</v>
      </c>
      <c r="H728">
        <v>0.995</v>
      </c>
      <c r="I728">
        <v>1</v>
      </c>
      <c r="J728">
        <v>0.98</v>
      </c>
      <c r="K728">
        <v>125</v>
      </c>
      <c r="L728">
        <v>3.2000000000000001E-2</v>
      </c>
      <c r="M728">
        <v>27</v>
      </c>
      <c r="N728">
        <v>0.88</v>
      </c>
      <c r="O728">
        <v>71</v>
      </c>
      <c r="P728">
        <v>80</v>
      </c>
      <c r="Q728">
        <v>0.88</v>
      </c>
      <c r="R728">
        <v>10</v>
      </c>
      <c r="S728">
        <v>0.78</v>
      </c>
      <c r="T728" t="s">
        <v>83</v>
      </c>
      <c r="U728" t="s">
        <v>83</v>
      </c>
      <c r="V728">
        <v>0.78</v>
      </c>
      <c r="W728">
        <v>12</v>
      </c>
      <c r="X728">
        <v>0.8</v>
      </c>
      <c r="Y728" s="2">
        <v>3141</v>
      </c>
      <c r="Z728" s="2">
        <v>3912</v>
      </c>
      <c r="AA728">
        <v>0.8</v>
      </c>
      <c r="AB728">
        <v>6</v>
      </c>
      <c r="AC728">
        <v>0.9</v>
      </c>
      <c r="AD728">
        <v>47</v>
      </c>
      <c r="AE728">
        <v>53</v>
      </c>
      <c r="AF728">
        <v>0.9</v>
      </c>
      <c r="AG728">
        <v>1</v>
      </c>
      <c r="AH728">
        <v>1</v>
      </c>
      <c r="AI728">
        <v>55</v>
      </c>
      <c r="AJ728">
        <v>45</v>
      </c>
      <c r="AK728">
        <v>1.2</v>
      </c>
      <c r="AL728">
        <v>1</v>
      </c>
      <c r="AM728">
        <v>1</v>
      </c>
      <c r="AN728">
        <v>98</v>
      </c>
      <c r="AO728">
        <v>97</v>
      </c>
      <c r="AP728">
        <v>1.01</v>
      </c>
      <c r="AQ728">
        <v>91</v>
      </c>
      <c r="AR728">
        <v>0.99</v>
      </c>
      <c r="AS728">
        <v>90</v>
      </c>
      <c r="AT728">
        <v>91</v>
      </c>
      <c r="AU728">
        <v>0.99</v>
      </c>
      <c r="AV728">
        <v>1</v>
      </c>
      <c r="AW728">
        <v>1</v>
      </c>
      <c r="AX728">
        <v>85</v>
      </c>
      <c r="AY728">
        <v>79</v>
      </c>
      <c r="AZ728">
        <v>1.07</v>
      </c>
      <c r="BA728">
        <v>1</v>
      </c>
      <c r="BB728">
        <v>1</v>
      </c>
      <c r="BC728">
        <v>64</v>
      </c>
      <c r="BD728">
        <v>41</v>
      </c>
      <c r="BE728">
        <v>1.55</v>
      </c>
      <c r="BF728">
        <v>1</v>
      </c>
      <c r="BG728">
        <v>0.94</v>
      </c>
      <c r="BH728" t="s">
        <v>83</v>
      </c>
      <c r="BI728" t="s">
        <v>83</v>
      </c>
      <c r="BJ728">
        <v>0.95</v>
      </c>
      <c r="BK728">
        <v>1</v>
      </c>
      <c r="BL728">
        <v>1.06</v>
      </c>
      <c r="BM728">
        <v>62</v>
      </c>
      <c r="BN728">
        <v>55</v>
      </c>
      <c r="BO728">
        <v>1.1299999999999999</v>
      </c>
      <c r="BP728">
        <v>123</v>
      </c>
      <c r="BQ728">
        <v>0.04</v>
      </c>
      <c r="BR728">
        <v>4</v>
      </c>
      <c r="BS728">
        <v>96</v>
      </c>
      <c r="BT728">
        <v>0.04</v>
      </c>
      <c r="BU728">
        <v>103</v>
      </c>
      <c r="BV728">
        <v>0.08</v>
      </c>
      <c r="BW728">
        <v>7</v>
      </c>
      <c r="BX728">
        <v>93</v>
      </c>
      <c r="BY728">
        <v>0.08</v>
      </c>
      <c r="BZ728">
        <v>51</v>
      </c>
      <c r="CA728">
        <v>0</v>
      </c>
      <c r="CB728">
        <v>0</v>
      </c>
      <c r="CC728">
        <v>50</v>
      </c>
      <c r="CD728">
        <v>0</v>
      </c>
    </row>
    <row r="729" spans="1:82" x14ac:dyDescent="0.2">
      <c r="A729">
        <v>2011</v>
      </c>
      <c r="B729" t="s">
        <v>156</v>
      </c>
      <c r="C729">
        <v>129</v>
      </c>
      <c r="D729">
        <v>0.57999999999999996</v>
      </c>
      <c r="E729">
        <v>128</v>
      </c>
      <c r="F729">
        <v>0.41799999999999998</v>
      </c>
      <c r="G729">
        <v>115</v>
      </c>
      <c r="H729">
        <v>0.86499999999999999</v>
      </c>
      <c r="I729">
        <v>87</v>
      </c>
      <c r="J729">
        <v>0.97099999999999997</v>
      </c>
      <c r="K729">
        <v>102</v>
      </c>
      <c r="L729">
        <v>6.7000000000000004E-2</v>
      </c>
      <c r="M729">
        <v>127</v>
      </c>
      <c r="N729">
        <v>0.34</v>
      </c>
      <c r="O729">
        <v>28</v>
      </c>
      <c r="P729">
        <v>84</v>
      </c>
      <c r="Q729">
        <v>0.34</v>
      </c>
      <c r="R729">
        <v>63</v>
      </c>
      <c r="S729">
        <v>0.66</v>
      </c>
      <c r="T729" t="s">
        <v>83</v>
      </c>
      <c r="U729" t="s">
        <v>83</v>
      </c>
      <c r="V729">
        <v>0.66</v>
      </c>
      <c r="W729">
        <v>125</v>
      </c>
      <c r="X729">
        <v>0.25</v>
      </c>
      <c r="Y729" s="2">
        <v>1828</v>
      </c>
      <c r="Z729" s="2">
        <v>7257</v>
      </c>
      <c r="AA729">
        <v>0.25</v>
      </c>
      <c r="AB729">
        <v>104</v>
      </c>
      <c r="AC729">
        <v>0.15</v>
      </c>
      <c r="AD729">
        <v>13</v>
      </c>
      <c r="AE729">
        <v>87</v>
      </c>
      <c r="AF729">
        <v>0.15</v>
      </c>
      <c r="AG729">
        <v>92</v>
      </c>
      <c r="AH729">
        <v>0.55000000000000004</v>
      </c>
      <c r="AI729">
        <v>36</v>
      </c>
      <c r="AJ729">
        <v>64</v>
      </c>
      <c r="AK729">
        <v>0.55000000000000004</v>
      </c>
      <c r="AL729">
        <v>125</v>
      </c>
      <c r="AM729">
        <v>0.64</v>
      </c>
      <c r="AN729">
        <v>44</v>
      </c>
      <c r="AO729">
        <v>69</v>
      </c>
      <c r="AP729">
        <v>0.64</v>
      </c>
      <c r="AQ729">
        <v>116</v>
      </c>
      <c r="AR729">
        <v>0.97</v>
      </c>
      <c r="AS729">
        <v>88</v>
      </c>
      <c r="AT729">
        <v>91</v>
      </c>
      <c r="AU729">
        <v>0.97</v>
      </c>
      <c r="AV729">
        <v>117</v>
      </c>
      <c r="AW729">
        <v>0.85</v>
      </c>
      <c r="AX729">
        <v>32</v>
      </c>
      <c r="AY729">
        <v>37</v>
      </c>
      <c r="AZ729">
        <v>0.85</v>
      </c>
      <c r="BA729">
        <v>97</v>
      </c>
      <c r="BB729">
        <v>0.88</v>
      </c>
      <c r="BC729">
        <v>12</v>
      </c>
      <c r="BD729">
        <v>14</v>
      </c>
      <c r="BE729">
        <v>0.88</v>
      </c>
      <c r="BF729">
        <v>1</v>
      </c>
      <c r="BG729">
        <v>0.94</v>
      </c>
      <c r="BH729" t="s">
        <v>83</v>
      </c>
      <c r="BI729" t="s">
        <v>83</v>
      </c>
      <c r="BJ729">
        <v>0.95</v>
      </c>
      <c r="BK729">
        <v>92</v>
      </c>
      <c r="BL729">
        <v>1.03</v>
      </c>
      <c r="BM729">
        <v>63</v>
      </c>
      <c r="BN729">
        <v>61</v>
      </c>
      <c r="BO729">
        <v>1.03</v>
      </c>
      <c r="BP729">
        <v>101</v>
      </c>
      <c r="BQ729">
        <v>0.12</v>
      </c>
      <c r="BR729">
        <v>11</v>
      </c>
      <c r="BS729">
        <v>90</v>
      </c>
      <c r="BT729">
        <v>0.12</v>
      </c>
      <c r="BU729">
        <v>83</v>
      </c>
      <c r="BV729">
        <v>0.13</v>
      </c>
      <c r="BW729">
        <v>11</v>
      </c>
      <c r="BX729">
        <v>89</v>
      </c>
      <c r="BY729">
        <v>0.13</v>
      </c>
      <c r="BZ729">
        <v>52</v>
      </c>
      <c r="CA729">
        <v>0</v>
      </c>
      <c r="CB729">
        <v>0</v>
      </c>
      <c r="CC729">
        <v>50</v>
      </c>
      <c r="CD729">
        <v>0</v>
      </c>
    </row>
    <row r="730" spans="1:82" x14ac:dyDescent="0.2">
      <c r="A730">
        <v>2011</v>
      </c>
      <c r="B730" t="s">
        <v>205</v>
      </c>
      <c r="C730">
        <v>26</v>
      </c>
      <c r="D730">
        <v>0.72499999999999998</v>
      </c>
      <c r="E730">
        <v>9</v>
      </c>
      <c r="F730">
        <v>0.78200000000000003</v>
      </c>
      <c r="G730">
        <v>124</v>
      </c>
      <c r="H730">
        <v>0.81200000000000006</v>
      </c>
      <c r="I730">
        <v>111</v>
      </c>
      <c r="J730">
        <v>0.96099999999999997</v>
      </c>
      <c r="K730">
        <v>12</v>
      </c>
      <c r="L730">
        <v>0.34599999999999997</v>
      </c>
      <c r="M730">
        <v>3</v>
      </c>
      <c r="N730">
        <v>0.99</v>
      </c>
      <c r="O730">
        <v>86</v>
      </c>
      <c r="P730">
        <v>87</v>
      </c>
      <c r="Q730">
        <v>0.99</v>
      </c>
      <c r="R730">
        <v>65</v>
      </c>
      <c r="S730">
        <v>0.66</v>
      </c>
      <c r="T730" t="s">
        <v>83</v>
      </c>
      <c r="U730" t="s">
        <v>83</v>
      </c>
      <c r="V730">
        <v>0.66</v>
      </c>
      <c r="W730">
        <v>15</v>
      </c>
      <c r="X730">
        <v>0.76</v>
      </c>
      <c r="Y730" s="2">
        <v>767</v>
      </c>
      <c r="Z730" s="2">
        <v>1010</v>
      </c>
      <c r="AA730">
        <v>0.76</v>
      </c>
      <c r="AB730" t="s">
        <v>83</v>
      </c>
      <c r="AC730" t="s">
        <v>83</v>
      </c>
      <c r="AD730" t="s">
        <v>83</v>
      </c>
      <c r="AE730" t="s">
        <v>83</v>
      </c>
      <c r="AF730" t="s">
        <v>83</v>
      </c>
      <c r="AG730" t="s">
        <v>83</v>
      </c>
      <c r="AH730" t="s">
        <v>83</v>
      </c>
      <c r="AI730" t="s">
        <v>83</v>
      </c>
      <c r="AJ730" t="s">
        <v>83</v>
      </c>
      <c r="AK730" t="s">
        <v>83</v>
      </c>
      <c r="AL730">
        <v>128</v>
      </c>
      <c r="AM730">
        <v>0.59</v>
      </c>
      <c r="AN730">
        <v>41</v>
      </c>
      <c r="AO730">
        <v>70</v>
      </c>
      <c r="AP730">
        <v>0.59</v>
      </c>
      <c r="AQ730">
        <v>122</v>
      </c>
      <c r="AR730">
        <v>0.94</v>
      </c>
      <c r="AS730">
        <v>90</v>
      </c>
      <c r="AT730">
        <v>95</v>
      </c>
      <c r="AU730">
        <v>0.94</v>
      </c>
      <c r="AV730">
        <v>112</v>
      </c>
      <c r="AW730">
        <v>0.9</v>
      </c>
      <c r="AX730">
        <v>15</v>
      </c>
      <c r="AY730">
        <v>17</v>
      </c>
      <c r="AZ730">
        <v>0.9</v>
      </c>
      <c r="BA730">
        <v>121</v>
      </c>
      <c r="BB730">
        <v>0.49</v>
      </c>
      <c r="BC730">
        <v>1</v>
      </c>
      <c r="BD730">
        <v>2</v>
      </c>
      <c r="BE730">
        <v>0.49</v>
      </c>
      <c r="BF730">
        <v>1</v>
      </c>
      <c r="BG730">
        <v>0.94</v>
      </c>
      <c r="BH730" t="s">
        <v>83</v>
      </c>
      <c r="BI730" t="s">
        <v>83</v>
      </c>
      <c r="BJ730">
        <v>0.98</v>
      </c>
      <c r="BK730">
        <v>118</v>
      </c>
      <c r="BL730">
        <v>1</v>
      </c>
      <c r="BM730">
        <v>42</v>
      </c>
      <c r="BN730">
        <v>42</v>
      </c>
      <c r="BO730">
        <v>1</v>
      </c>
      <c r="BP730">
        <v>9</v>
      </c>
      <c r="BQ730">
        <v>0.64</v>
      </c>
      <c r="BR730">
        <v>39</v>
      </c>
      <c r="BS730">
        <v>61</v>
      </c>
      <c r="BT730">
        <v>0.64</v>
      </c>
      <c r="BU730">
        <v>35</v>
      </c>
      <c r="BV730">
        <v>0.35</v>
      </c>
      <c r="BW730">
        <v>26</v>
      </c>
      <c r="BX730">
        <v>74</v>
      </c>
      <c r="BY730">
        <v>0.35</v>
      </c>
      <c r="BZ730">
        <v>14</v>
      </c>
      <c r="CA730">
        <v>0.13</v>
      </c>
      <c r="CB730">
        <v>6</v>
      </c>
      <c r="CC730">
        <v>44</v>
      </c>
      <c r="CD730">
        <v>0.13</v>
      </c>
    </row>
    <row r="731" spans="1:82" x14ac:dyDescent="0.2">
      <c r="A731">
        <v>2011</v>
      </c>
      <c r="B731" t="s">
        <v>157</v>
      </c>
      <c r="C731">
        <v>32</v>
      </c>
      <c r="D731">
        <v>0.71799999999999997</v>
      </c>
      <c r="E731">
        <v>31</v>
      </c>
      <c r="F731">
        <v>0.72699999999999998</v>
      </c>
      <c r="G731">
        <v>34</v>
      </c>
      <c r="H731">
        <v>0.998</v>
      </c>
      <c r="I731">
        <v>105</v>
      </c>
      <c r="J731">
        <v>0.96699999999999997</v>
      </c>
      <c r="K731">
        <v>41</v>
      </c>
      <c r="L731">
        <v>0.17799999999999999</v>
      </c>
      <c r="M731">
        <v>48</v>
      </c>
      <c r="N731">
        <v>0.84</v>
      </c>
      <c r="O731">
        <v>53</v>
      </c>
      <c r="P731">
        <v>64</v>
      </c>
      <c r="Q731">
        <v>0.84</v>
      </c>
      <c r="R731">
        <v>46</v>
      </c>
      <c r="S731">
        <v>0.69</v>
      </c>
      <c r="T731" t="s">
        <v>83</v>
      </c>
      <c r="U731" t="s">
        <v>83</v>
      </c>
      <c r="V731">
        <v>0.69</v>
      </c>
      <c r="W731">
        <v>49</v>
      </c>
      <c r="X731">
        <v>0.64</v>
      </c>
      <c r="Y731" s="2">
        <v>5010</v>
      </c>
      <c r="Z731" s="2">
        <v>7850</v>
      </c>
      <c r="AA731">
        <v>0.64</v>
      </c>
      <c r="AB731">
        <v>31</v>
      </c>
      <c r="AC731">
        <v>0.56000000000000005</v>
      </c>
      <c r="AD731">
        <v>36</v>
      </c>
      <c r="AE731">
        <v>64</v>
      </c>
      <c r="AF731">
        <v>0.56000000000000005</v>
      </c>
      <c r="AG731">
        <v>1</v>
      </c>
      <c r="AH731">
        <v>1</v>
      </c>
      <c r="AI731">
        <v>52</v>
      </c>
      <c r="AJ731">
        <v>48</v>
      </c>
      <c r="AK731">
        <v>1.1000000000000001</v>
      </c>
      <c r="AL731">
        <v>63</v>
      </c>
      <c r="AM731">
        <v>0.99</v>
      </c>
      <c r="AN731">
        <v>88</v>
      </c>
      <c r="AO731">
        <v>89</v>
      </c>
      <c r="AP731">
        <v>0.99</v>
      </c>
      <c r="AQ731">
        <v>1</v>
      </c>
      <c r="AR731">
        <v>1</v>
      </c>
      <c r="AS731">
        <v>91</v>
      </c>
      <c r="AT731">
        <v>87</v>
      </c>
      <c r="AU731">
        <v>1.05</v>
      </c>
      <c r="AV731">
        <v>1</v>
      </c>
      <c r="AW731">
        <v>1</v>
      </c>
      <c r="AX731">
        <v>60</v>
      </c>
      <c r="AY731">
        <v>49</v>
      </c>
      <c r="AZ731">
        <v>1.23</v>
      </c>
      <c r="BA731">
        <v>1</v>
      </c>
      <c r="BB731">
        <v>1</v>
      </c>
      <c r="BC731">
        <v>10</v>
      </c>
      <c r="BD731">
        <v>8</v>
      </c>
      <c r="BE731">
        <v>1.32</v>
      </c>
      <c r="BF731">
        <v>1</v>
      </c>
      <c r="BG731">
        <v>0.94</v>
      </c>
      <c r="BH731" t="s">
        <v>83</v>
      </c>
      <c r="BI731" t="s">
        <v>83</v>
      </c>
      <c r="BJ731">
        <v>0.97</v>
      </c>
      <c r="BK731">
        <v>110</v>
      </c>
      <c r="BL731">
        <v>1.02</v>
      </c>
      <c r="BM731">
        <v>53</v>
      </c>
      <c r="BN731">
        <v>52</v>
      </c>
      <c r="BO731">
        <v>1.02</v>
      </c>
      <c r="BP731">
        <v>34</v>
      </c>
      <c r="BQ731">
        <v>0.32</v>
      </c>
      <c r="BR731">
        <v>24</v>
      </c>
      <c r="BS731">
        <v>76</v>
      </c>
      <c r="BT731">
        <v>0.32</v>
      </c>
      <c r="BU731">
        <v>39</v>
      </c>
      <c r="BV731">
        <v>0.32</v>
      </c>
      <c r="BW731">
        <v>24</v>
      </c>
      <c r="BX731">
        <v>76</v>
      </c>
      <c r="BY731">
        <v>0.32</v>
      </c>
      <c r="BZ731">
        <v>52</v>
      </c>
      <c r="CA731">
        <v>0</v>
      </c>
      <c r="CB731">
        <v>0</v>
      </c>
      <c r="CC731">
        <v>50</v>
      </c>
      <c r="CD731">
        <v>0</v>
      </c>
    </row>
    <row r="732" spans="1:82" x14ac:dyDescent="0.2">
      <c r="A732">
        <v>2011</v>
      </c>
      <c r="B732" t="s">
        <v>158</v>
      </c>
      <c r="C732">
        <v>126</v>
      </c>
      <c r="D732">
        <v>0.58899999999999997</v>
      </c>
      <c r="E732">
        <v>121</v>
      </c>
      <c r="F732">
        <v>0.46100000000000002</v>
      </c>
      <c r="G732">
        <v>128</v>
      </c>
      <c r="H732">
        <v>0.75900000000000001</v>
      </c>
      <c r="I732">
        <v>111</v>
      </c>
      <c r="J732">
        <v>0.96099999999999997</v>
      </c>
      <c r="K732">
        <v>43</v>
      </c>
      <c r="L732">
        <v>0.17499999999999999</v>
      </c>
      <c r="M732">
        <v>58</v>
      </c>
      <c r="N732">
        <v>0.81</v>
      </c>
      <c r="O732">
        <v>66</v>
      </c>
      <c r="P732">
        <v>82</v>
      </c>
      <c r="Q732">
        <v>0.81</v>
      </c>
      <c r="R732">
        <v>118</v>
      </c>
      <c r="S732">
        <v>0.53</v>
      </c>
      <c r="T732" t="s">
        <v>83</v>
      </c>
      <c r="U732" t="s">
        <v>83</v>
      </c>
      <c r="V732">
        <v>0.53</v>
      </c>
      <c r="W732">
        <v>118</v>
      </c>
      <c r="X732">
        <v>0.37</v>
      </c>
      <c r="Y732" s="2">
        <v>628</v>
      </c>
      <c r="Z732" s="2">
        <v>1689</v>
      </c>
      <c r="AA732">
        <v>0.37</v>
      </c>
      <c r="AB732">
        <v>100</v>
      </c>
      <c r="AC732">
        <v>0.16</v>
      </c>
      <c r="AD732">
        <v>14</v>
      </c>
      <c r="AE732">
        <v>86</v>
      </c>
      <c r="AF732">
        <v>0.16</v>
      </c>
      <c r="AG732">
        <v>112</v>
      </c>
      <c r="AH732">
        <v>0.24</v>
      </c>
      <c r="AI732">
        <v>20</v>
      </c>
      <c r="AJ732">
        <v>80</v>
      </c>
      <c r="AK732">
        <v>0.24</v>
      </c>
      <c r="AL732">
        <v>124</v>
      </c>
      <c r="AM732">
        <v>0.65</v>
      </c>
      <c r="AN732">
        <v>47</v>
      </c>
      <c r="AO732">
        <v>72</v>
      </c>
      <c r="AP732">
        <v>0.65</v>
      </c>
      <c r="AQ732">
        <v>134</v>
      </c>
      <c r="AR732">
        <v>0.82</v>
      </c>
      <c r="AS732">
        <v>64</v>
      </c>
      <c r="AT732">
        <v>78</v>
      </c>
      <c r="AU732">
        <v>0.82</v>
      </c>
      <c r="AV732">
        <v>110</v>
      </c>
      <c r="AW732">
        <v>0.91</v>
      </c>
      <c r="AX732">
        <v>40</v>
      </c>
      <c r="AY732">
        <v>44</v>
      </c>
      <c r="AZ732">
        <v>0.91</v>
      </c>
      <c r="BA732">
        <v>130</v>
      </c>
      <c r="BB732">
        <v>0.4</v>
      </c>
      <c r="BC732">
        <v>3</v>
      </c>
      <c r="BD732">
        <v>8</v>
      </c>
      <c r="BE732">
        <v>0.4</v>
      </c>
      <c r="BF732">
        <v>1</v>
      </c>
      <c r="BG732">
        <v>0.94</v>
      </c>
      <c r="BH732" t="s">
        <v>83</v>
      </c>
      <c r="BI732" t="s">
        <v>83</v>
      </c>
      <c r="BJ732">
        <v>0.96</v>
      </c>
      <c r="BK732">
        <v>118</v>
      </c>
      <c r="BL732">
        <v>1</v>
      </c>
      <c r="BM732">
        <v>55</v>
      </c>
      <c r="BN732">
        <v>55</v>
      </c>
      <c r="BO732">
        <v>1</v>
      </c>
      <c r="BP732">
        <v>18</v>
      </c>
      <c r="BQ732">
        <v>0.5</v>
      </c>
      <c r="BR732">
        <v>33</v>
      </c>
      <c r="BS732">
        <v>67</v>
      </c>
      <c r="BT732">
        <v>0.5</v>
      </c>
      <c r="BU732">
        <v>99</v>
      </c>
      <c r="BV732">
        <v>0.08</v>
      </c>
      <c r="BW732">
        <v>8</v>
      </c>
      <c r="BX732">
        <v>92</v>
      </c>
      <c r="BY732">
        <v>0.08</v>
      </c>
      <c r="BZ732">
        <v>52</v>
      </c>
      <c r="CA732">
        <v>0</v>
      </c>
      <c r="CB732">
        <v>0</v>
      </c>
      <c r="CC732">
        <v>50</v>
      </c>
      <c r="CD732">
        <v>0</v>
      </c>
    </row>
    <row r="733" spans="1:82" x14ac:dyDescent="0.2">
      <c r="A733">
        <v>2011</v>
      </c>
      <c r="B733" t="s">
        <v>159</v>
      </c>
      <c r="C733">
        <v>15</v>
      </c>
      <c r="D733">
        <v>0.747</v>
      </c>
      <c r="E733">
        <v>27</v>
      </c>
      <c r="F733">
        <v>0.74299999999999999</v>
      </c>
      <c r="G733">
        <v>32</v>
      </c>
      <c r="H733">
        <v>0.999</v>
      </c>
      <c r="I733">
        <v>92</v>
      </c>
      <c r="J733">
        <v>0.97</v>
      </c>
      <c r="K733">
        <v>26</v>
      </c>
      <c r="L733">
        <v>0.27700000000000002</v>
      </c>
      <c r="M733">
        <v>38</v>
      </c>
      <c r="N733">
        <v>0.87</v>
      </c>
      <c r="O733">
        <v>74</v>
      </c>
      <c r="P733">
        <v>85</v>
      </c>
      <c r="Q733">
        <v>0.87</v>
      </c>
      <c r="R733">
        <v>56</v>
      </c>
      <c r="S733">
        <v>0.68</v>
      </c>
      <c r="T733" t="s">
        <v>83</v>
      </c>
      <c r="U733" t="s">
        <v>83</v>
      </c>
      <c r="V733">
        <v>0.68</v>
      </c>
      <c r="W733">
        <v>8</v>
      </c>
      <c r="X733">
        <v>0.83</v>
      </c>
      <c r="Y733" s="2">
        <v>33295</v>
      </c>
      <c r="Z733" s="2">
        <v>40000</v>
      </c>
      <c r="AA733">
        <v>0.83</v>
      </c>
      <c r="AB733">
        <v>70</v>
      </c>
      <c r="AC733">
        <v>0.38</v>
      </c>
      <c r="AD733">
        <v>27</v>
      </c>
      <c r="AE733">
        <v>73</v>
      </c>
      <c r="AF733">
        <v>0.38</v>
      </c>
      <c r="AG733">
        <v>59</v>
      </c>
      <c r="AH733">
        <v>0.99</v>
      </c>
      <c r="AI733">
        <v>50</v>
      </c>
      <c r="AJ733">
        <v>50</v>
      </c>
      <c r="AK733">
        <v>0.99</v>
      </c>
      <c r="AL733">
        <v>1</v>
      </c>
      <c r="AM733">
        <v>1</v>
      </c>
      <c r="AN733">
        <v>99</v>
      </c>
      <c r="AO733">
        <v>99</v>
      </c>
      <c r="AP733">
        <v>1</v>
      </c>
      <c r="AQ733">
        <v>73</v>
      </c>
      <c r="AR733">
        <v>1</v>
      </c>
      <c r="AS733">
        <v>99</v>
      </c>
      <c r="AT733">
        <v>99</v>
      </c>
      <c r="AU733">
        <v>1</v>
      </c>
      <c r="AV733">
        <v>1</v>
      </c>
      <c r="AW733">
        <v>1</v>
      </c>
      <c r="AX733">
        <v>88</v>
      </c>
      <c r="AY733">
        <v>87</v>
      </c>
      <c r="AZ733">
        <v>1.02</v>
      </c>
      <c r="BA733">
        <v>1</v>
      </c>
      <c r="BB733">
        <v>1</v>
      </c>
      <c r="BC733">
        <v>65</v>
      </c>
      <c r="BD733">
        <v>58</v>
      </c>
      <c r="BE733">
        <v>1.1200000000000001</v>
      </c>
      <c r="BF733">
        <v>1</v>
      </c>
      <c r="BG733">
        <v>0.94</v>
      </c>
      <c r="BH733" t="s">
        <v>83</v>
      </c>
      <c r="BI733" t="s">
        <v>83</v>
      </c>
      <c r="BJ733">
        <v>0.95</v>
      </c>
      <c r="BK733">
        <v>98</v>
      </c>
      <c r="BL733">
        <v>1.03</v>
      </c>
      <c r="BM733">
        <v>74</v>
      </c>
      <c r="BN733">
        <v>72</v>
      </c>
      <c r="BO733">
        <v>1.03</v>
      </c>
      <c r="BP733">
        <v>7</v>
      </c>
      <c r="BQ733">
        <v>0.65</v>
      </c>
      <c r="BR733">
        <v>39</v>
      </c>
      <c r="BS733">
        <v>61</v>
      </c>
      <c r="BT733">
        <v>0.65</v>
      </c>
      <c r="BU733">
        <v>40</v>
      </c>
      <c r="BV733">
        <v>0.31</v>
      </c>
      <c r="BW733">
        <v>24</v>
      </c>
      <c r="BX733">
        <v>76</v>
      </c>
      <c r="BY733">
        <v>0.31</v>
      </c>
      <c r="BZ733">
        <v>52</v>
      </c>
      <c r="CA733">
        <v>0</v>
      </c>
      <c r="CB733">
        <v>0</v>
      </c>
      <c r="CC733">
        <v>50</v>
      </c>
      <c r="CD733">
        <v>0</v>
      </c>
    </row>
    <row r="734" spans="1:82" x14ac:dyDescent="0.2">
      <c r="A734">
        <v>2011</v>
      </c>
      <c r="B734" t="s">
        <v>160</v>
      </c>
      <c r="C734">
        <v>6</v>
      </c>
      <c r="D734">
        <v>0.78100000000000003</v>
      </c>
      <c r="E734">
        <v>11</v>
      </c>
      <c r="F734">
        <v>0.77500000000000002</v>
      </c>
      <c r="G734">
        <v>1</v>
      </c>
      <c r="H734">
        <v>1</v>
      </c>
      <c r="I734">
        <v>92</v>
      </c>
      <c r="J734">
        <v>0.97</v>
      </c>
      <c r="K734">
        <v>8</v>
      </c>
      <c r="L734">
        <v>0.38</v>
      </c>
      <c r="M734">
        <v>43</v>
      </c>
      <c r="N734">
        <v>0.85</v>
      </c>
      <c r="O734">
        <v>72</v>
      </c>
      <c r="P734">
        <v>85</v>
      </c>
      <c r="Q734">
        <v>0.85</v>
      </c>
      <c r="R734">
        <v>29</v>
      </c>
      <c r="S734">
        <v>0.75</v>
      </c>
      <c r="T734" t="s">
        <v>83</v>
      </c>
      <c r="U734" t="s">
        <v>83</v>
      </c>
      <c r="V734">
        <v>0.75</v>
      </c>
      <c r="W734">
        <v>25</v>
      </c>
      <c r="X734">
        <v>0.7</v>
      </c>
      <c r="Y734" s="2">
        <v>23856</v>
      </c>
      <c r="Z734" s="2">
        <v>34258</v>
      </c>
      <c r="AA734">
        <v>0.7</v>
      </c>
      <c r="AB734">
        <v>17</v>
      </c>
      <c r="AC734">
        <v>0.67</v>
      </c>
      <c r="AD734">
        <v>40</v>
      </c>
      <c r="AE734">
        <v>60</v>
      </c>
      <c r="AF734">
        <v>0.67</v>
      </c>
      <c r="AG734">
        <v>1</v>
      </c>
      <c r="AH734">
        <v>1</v>
      </c>
      <c r="AI734">
        <v>55</v>
      </c>
      <c r="AJ734">
        <v>45</v>
      </c>
      <c r="AK734">
        <v>1.25</v>
      </c>
      <c r="AL734">
        <v>1</v>
      </c>
      <c r="AM734">
        <v>1</v>
      </c>
      <c r="AN734">
        <v>99</v>
      </c>
      <c r="AO734">
        <v>99</v>
      </c>
      <c r="AP734">
        <v>1</v>
      </c>
      <c r="AQ734">
        <v>1</v>
      </c>
      <c r="AR734">
        <v>1</v>
      </c>
      <c r="AS734">
        <v>99</v>
      </c>
      <c r="AT734">
        <v>99</v>
      </c>
      <c r="AU734">
        <v>1.01</v>
      </c>
      <c r="AV734">
        <v>1</v>
      </c>
      <c r="AW734">
        <v>1</v>
      </c>
      <c r="AX734">
        <v>97</v>
      </c>
      <c r="AY734">
        <v>95</v>
      </c>
      <c r="AZ734">
        <v>1.02</v>
      </c>
      <c r="BA734">
        <v>1</v>
      </c>
      <c r="BB734">
        <v>1</v>
      </c>
      <c r="BC734">
        <v>99</v>
      </c>
      <c r="BD734">
        <v>68</v>
      </c>
      <c r="BE734">
        <v>1.45</v>
      </c>
      <c r="BF734">
        <v>1</v>
      </c>
      <c r="BG734">
        <v>0.94</v>
      </c>
      <c r="BH734" t="s">
        <v>83</v>
      </c>
      <c r="BI734" t="s">
        <v>83</v>
      </c>
      <c r="BJ734">
        <v>0.95</v>
      </c>
      <c r="BK734">
        <v>98</v>
      </c>
      <c r="BL734">
        <v>1.03</v>
      </c>
      <c r="BM734">
        <v>74</v>
      </c>
      <c r="BN734">
        <v>72</v>
      </c>
      <c r="BO734">
        <v>1.03</v>
      </c>
      <c r="BP734">
        <v>17</v>
      </c>
      <c r="BQ734">
        <v>0.51</v>
      </c>
      <c r="BR734">
        <v>34</v>
      </c>
      <c r="BS734">
        <v>66</v>
      </c>
      <c r="BT734">
        <v>0.51</v>
      </c>
      <c r="BU734">
        <v>26</v>
      </c>
      <c r="BV734">
        <v>0.4</v>
      </c>
      <c r="BW734">
        <v>29</v>
      </c>
      <c r="BX734">
        <v>71</v>
      </c>
      <c r="BY734">
        <v>0.4</v>
      </c>
      <c r="BZ734">
        <v>9</v>
      </c>
      <c r="CA734">
        <v>0.28000000000000003</v>
      </c>
      <c r="CB734">
        <v>11</v>
      </c>
      <c r="CC734">
        <v>39</v>
      </c>
      <c r="CD734">
        <v>0.28000000000000003</v>
      </c>
    </row>
    <row r="735" spans="1:82" x14ac:dyDescent="0.2">
      <c r="A735">
        <v>2011</v>
      </c>
      <c r="B735" t="s">
        <v>161</v>
      </c>
      <c r="C735">
        <v>27</v>
      </c>
      <c r="D735">
        <v>0.72499999999999998</v>
      </c>
      <c r="E735">
        <v>79</v>
      </c>
      <c r="F735">
        <v>0.61899999999999999</v>
      </c>
      <c r="G735">
        <v>25</v>
      </c>
      <c r="H735">
        <v>1</v>
      </c>
      <c r="I735">
        <v>58</v>
      </c>
      <c r="J735">
        <v>0.97599999999999998</v>
      </c>
      <c r="K735">
        <v>21</v>
      </c>
      <c r="L735">
        <v>0.30399999999999999</v>
      </c>
      <c r="M735">
        <v>98</v>
      </c>
      <c r="N735">
        <v>0.61</v>
      </c>
      <c r="O735">
        <v>50</v>
      </c>
      <c r="P735">
        <v>81</v>
      </c>
      <c r="Q735">
        <v>0.61</v>
      </c>
      <c r="R735">
        <v>117</v>
      </c>
      <c r="S735">
        <v>0.53</v>
      </c>
      <c r="T735" t="s">
        <v>83</v>
      </c>
      <c r="U735" t="s">
        <v>83</v>
      </c>
      <c r="V735">
        <v>0.53</v>
      </c>
      <c r="W735">
        <v>95</v>
      </c>
      <c r="X735">
        <v>0.48</v>
      </c>
      <c r="Y735" s="2">
        <v>1722</v>
      </c>
      <c r="Z735" s="2">
        <v>3579</v>
      </c>
      <c r="AA735">
        <v>0.48</v>
      </c>
      <c r="AB735">
        <v>13</v>
      </c>
      <c r="AC735">
        <v>0.69</v>
      </c>
      <c r="AD735">
        <v>41</v>
      </c>
      <c r="AE735">
        <v>59</v>
      </c>
      <c r="AF735">
        <v>0.69</v>
      </c>
      <c r="AG735">
        <v>1</v>
      </c>
      <c r="AH735">
        <v>1</v>
      </c>
      <c r="AI735">
        <v>51</v>
      </c>
      <c r="AJ735">
        <v>49</v>
      </c>
      <c r="AK735">
        <v>1.05</v>
      </c>
      <c r="AL735">
        <v>51</v>
      </c>
      <c r="AM735">
        <v>1</v>
      </c>
      <c r="AN735">
        <v>78</v>
      </c>
      <c r="AO735">
        <v>78</v>
      </c>
      <c r="AP735">
        <v>1</v>
      </c>
      <c r="AQ735">
        <v>1</v>
      </c>
      <c r="AR735">
        <v>1</v>
      </c>
      <c r="AS735">
        <v>92</v>
      </c>
      <c r="AT735">
        <v>92</v>
      </c>
      <c r="AU735">
        <v>1</v>
      </c>
      <c r="AV735">
        <v>1</v>
      </c>
      <c r="AW735">
        <v>1</v>
      </c>
      <c r="AX735">
        <v>47</v>
      </c>
      <c r="AY735">
        <v>40</v>
      </c>
      <c r="AZ735">
        <v>1.1599999999999999</v>
      </c>
      <c r="BA735">
        <v>1</v>
      </c>
      <c r="BB735">
        <v>1</v>
      </c>
      <c r="BC735">
        <v>19</v>
      </c>
      <c r="BD735">
        <v>17</v>
      </c>
      <c r="BE735">
        <v>1.0900000000000001</v>
      </c>
      <c r="BF735">
        <v>1</v>
      </c>
      <c r="BG735">
        <v>0.94</v>
      </c>
      <c r="BH735" t="s">
        <v>83</v>
      </c>
      <c r="BI735" t="s">
        <v>83</v>
      </c>
      <c r="BJ735">
        <v>0.95</v>
      </c>
      <c r="BK735">
        <v>69</v>
      </c>
      <c r="BL735">
        <v>1.05</v>
      </c>
      <c r="BM735">
        <v>66</v>
      </c>
      <c r="BN735">
        <v>63</v>
      </c>
      <c r="BO735">
        <v>1.05</v>
      </c>
      <c r="BP735">
        <v>54</v>
      </c>
      <c r="BQ735">
        <v>0.26</v>
      </c>
      <c r="BR735">
        <v>21</v>
      </c>
      <c r="BS735">
        <v>79</v>
      </c>
      <c r="BT735">
        <v>0.26</v>
      </c>
      <c r="BU735">
        <v>9</v>
      </c>
      <c r="BV735">
        <v>0.63</v>
      </c>
      <c r="BW735">
        <v>38</v>
      </c>
      <c r="BX735">
        <v>62</v>
      </c>
      <c r="BY735">
        <v>0.63</v>
      </c>
      <c r="BZ735">
        <v>12</v>
      </c>
      <c r="CA735">
        <v>0.15</v>
      </c>
      <c r="CB735">
        <v>7</v>
      </c>
      <c r="CC735">
        <v>43</v>
      </c>
      <c r="CD735">
        <v>0.15</v>
      </c>
    </row>
    <row r="736" spans="1:82" x14ac:dyDescent="0.2">
      <c r="A736">
        <v>2011</v>
      </c>
      <c r="B736" t="s">
        <v>162</v>
      </c>
      <c r="C736">
        <v>120</v>
      </c>
      <c r="D736">
        <v>0.60099999999999998</v>
      </c>
      <c r="E736">
        <v>93</v>
      </c>
      <c r="F736">
        <v>0.59599999999999997</v>
      </c>
      <c r="G736">
        <v>125</v>
      </c>
      <c r="H736">
        <v>0.80900000000000005</v>
      </c>
      <c r="I736">
        <v>121</v>
      </c>
      <c r="J736">
        <v>0.96099999999999997</v>
      </c>
      <c r="K736">
        <v>121</v>
      </c>
      <c r="L736">
        <v>3.7999999999999999E-2</v>
      </c>
      <c r="M736">
        <v>115</v>
      </c>
      <c r="N736">
        <v>0.53</v>
      </c>
      <c r="O736">
        <v>40</v>
      </c>
      <c r="P736">
        <v>75</v>
      </c>
      <c r="Q736">
        <v>0.53</v>
      </c>
      <c r="R736">
        <v>14</v>
      </c>
      <c r="S736">
        <v>0.77</v>
      </c>
      <c r="T736" t="s">
        <v>83</v>
      </c>
      <c r="U736" t="s">
        <v>83</v>
      </c>
      <c r="V736">
        <v>0.77</v>
      </c>
      <c r="W736">
        <v>112</v>
      </c>
      <c r="X736">
        <v>0.41</v>
      </c>
      <c r="Y736" s="2">
        <v>1283</v>
      </c>
      <c r="Z736" s="2">
        <v>3119</v>
      </c>
      <c r="AA736">
        <v>0.41</v>
      </c>
      <c r="AB736" t="s">
        <v>83</v>
      </c>
      <c r="AC736" t="s">
        <v>83</v>
      </c>
      <c r="AD736" t="s">
        <v>83</v>
      </c>
      <c r="AE736" t="s">
        <v>83</v>
      </c>
      <c r="AF736" t="s">
        <v>83</v>
      </c>
      <c r="AG736" t="s">
        <v>83</v>
      </c>
      <c r="AH736" t="s">
        <v>83</v>
      </c>
      <c r="AI736" t="s">
        <v>83</v>
      </c>
      <c r="AJ736" t="s">
        <v>83</v>
      </c>
      <c r="AK736" t="s">
        <v>83</v>
      </c>
      <c r="AL736">
        <v>122</v>
      </c>
      <c r="AM736">
        <v>0.69</v>
      </c>
      <c r="AN736">
        <v>50</v>
      </c>
      <c r="AO736">
        <v>72</v>
      </c>
      <c r="AP736">
        <v>0.69</v>
      </c>
      <c r="AQ736">
        <v>125</v>
      </c>
      <c r="AR736">
        <v>0.9</v>
      </c>
      <c r="AS736">
        <v>58</v>
      </c>
      <c r="AT736">
        <v>64</v>
      </c>
      <c r="AU736">
        <v>0.9</v>
      </c>
      <c r="AV736">
        <v>124</v>
      </c>
      <c r="AW736">
        <v>0.77</v>
      </c>
      <c r="AX736">
        <v>22</v>
      </c>
      <c r="AY736">
        <v>29</v>
      </c>
      <c r="AZ736">
        <v>0.77</v>
      </c>
      <c r="BA736">
        <v>111</v>
      </c>
      <c r="BB736">
        <v>0.7</v>
      </c>
      <c r="BC736">
        <v>8</v>
      </c>
      <c r="BD736">
        <v>12</v>
      </c>
      <c r="BE736">
        <v>0.7</v>
      </c>
      <c r="BF736">
        <v>106</v>
      </c>
      <c r="BG736">
        <v>0.94</v>
      </c>
      <c r="BH736" t="s">
        <v>83</v>
      </c>
      <c r="BI736" t="s">
        <v>83</v>
      </c>
      <c r="BJ736">
        <v>0.94</v>
      </c>
      <c r="BK736">
        <v>118</v>
      </c>
      <c r="BL736">
        <v>1</v>
      </c>
      <c r="BM736">
        <v>42</v>
      </c>
      <c r="BN736">
        <v>42</v>
      </c>
      <c r="BO736">
        <v>1</v>
      </c>
      <c r="BP736">
        <v>124</v>
      </c>
      <c r="BQ736">
        <v>0.04</v>
      </c>
      <c r="BR736">
        <v>4</v>
      </c>
      <c r="BS736">
        <v>96</v>
      </c>
      <c r="BT736">
        <v>0.04</v>
      </c>
      <c r="BU736">
        <v>90</v>
      </c>
      <c r="BV736">
        <v>0.11</v>
      </c>
      <c r="BW736">
        <v>10</v>
      </c>
      <c r="BX736">
        <v>90</v>
      </c>
      <c r="BY736">
        <v>0.11</v>
      </c>
      <c r="BZ736">
        <v>52</v>
      </c>
      <c r="CA736">
        <v>0</v>
      </c>
      <c r="CB736">
        <v>0</v>
      </c>
      <c r="CC736">
        <v>50</v>
      </c>
      <c r="CD736">
        <v>0</v>
      </c>
    </row>
    <row r="737" spans="1:82" x14ac:dyDescent="0.2">
      <c r="A737">
        <v>2011</v>
      </c>
      <c r="B737" t="s">
        <v>163</v>
      </c>
      <c r="C737">
        <v>2</v>
      </c>
      <c r="D737">
        <v>0.84</v>
      </c>
      <c r="E737">
        <v>5</v>
      </c>
      <c r="F737">
        <v>0.83</v>
      </c>
      <c r="G737">
        <v>1</v>
      </c>
      <c r="H737">
        <v>1</v>
      </c>
      <c r="I737">
        <v>92</v>
      </c>
      <c r="J737">
        <v>0.97</v>
      </c>
      <c r="K737">
        <v>3</v>
      </c>
      <c r="L737">
        <v>0.56200000000000006</v>
      </c>
      <c r="M737">
        <v>9</v>
      </c>
      <c r="N737">
        <v>0.94</v>
      </c>
      <c r="O737">
        <v>76</v>
      </c>
      <c r="P737">
        <v>81</v>
      </c>
      <c r="Q737">
        <v>0.94</v>
      </c>
      <c r="R737">
        <v>25</v>
      </c>
      <c r="S737">
        <v>0.75</v>
      </c>
      <c r="T737" t="s">
        <v>83</v>
      </c>
      <c r="U737" t="s">
        <v>83</v>
      </c>
      <c r="V737">
        <v>0.75</v>
      </c>
      <c r="W737">
        <v>1</v>
      </c>
      <c r="X737">
        <v>1</v>
      </c>
      <c r="Y737" s="2">
        <v>40000</v>
      </c>
      <c r="Z737" s="2">
        <v>40000</v>
      </c>
      <c r="AA737">
        <v>1</v>
      </c>
      <c r="AB737">
        <v>49</v>
      </c>
      <c r="AC737">
        <v>0.46</v>
      </c>
      <c r="AD737">
        <v>31</v>
      </c>
      <c r="AE737">
        <v>69</v>
      </c>
      <c r="AF737">
        <v>0.46</v>
      </c>
      <c r="AG737">
        <v>1</v>
      </c>
      <c r="AH737">
        <v>1</v>
      </c>
      <c r="AI737">
        <v>51</v>
      </c>
      <c r="AJ737">
        <v>49</v>
      </c>
      <c r="AK737">
        <v>1.06</v>
      </c>
      <c r="AL737">
        <v>1</v>
      </c>
      <c r="AM737">
        <v>1</v>
      </c>
      <c r="AN737">
        <v>99</v>
      </c>
      <c r="AO737">
        <v>99</v>
      </c>
      <c r="AP737">
        <v>1</v>
      </c>
      <c r="AQ737">
        <v>1</v>
      </c>
      <c r="AR737">
        <v>1</v>
      </c>
      <c r="AS737">
        <v>99</v>
      </c>
      <c r="AT737">
        <v>99</v>
      </c>
      <c r="AU737">
        <v>1</v>
      </c>
      <c r="AV737">
        <v>1</v>
      </c>
      <c r="AW737">
        <v>1</v>
      </c>
      <c r="AX737">
        <v>95</v>
      </c>
      <c r="AY737">
        <v>95</v>
      </c>
      <c r="AZ737">
        <v>1</v>
      </c>
      <c r="BA737">
        <v>1</v>
      </c>
      <c r="BB737">
        <v>1</v>
      </c>
      <c r="BC737">
        <v>92</v>
      </c>
      <c r="BD737">
        <v>56</v>
      </c>
      <c r="BE737">
        <v>1.64</v>
      </c>
      <c r="BF737">
        <v>1</v>
      </c>
      <c r="BG737">
        <v>0.94</v>
      </c>
      <c r="BH737" t="s">
        <v>83</v>
      </c>
      <c r="BI737" t="s">
        <v>83</v>
      </c>
      <c r="BJ737">
        <v>0.95</v>
      </c>
      <c r="BK737">
        <v>98</v>
      </c>
      <c r="BL737">
        <v>1.03</v>
      </c>
      <c r="BM737">
        <v>74</v>
      </c>
      <c r="BN737">
        <v>72</v>
      </c>
      <c r="BO737">
        <v>1.03</v>
      </c>
      <c r="BP737">
        <v>6</v>
      </c>
      <c r="BQ737">
        <v>0.66</v>
      </c>
      <c r="BR737">
        <v>40</v>
      </c>
      <c r="BS737">
        <v>60</v>
      </c>
      <c r="BT737">
        <v>0.66</v>
      </c>
      <c r="BU737">
        <v>1</v>
      </c>
      <c r="BV737">
        <v>1</v>
      </c>
      <c r="BW737">
        <v>53</v>
      </c>
      <c r="BX737">
        <v>47</v>
      </c>
      <c r="BY737">
        <v>1.1100000000000001</v>
      </c>
      <c r="BZ737">
        <v>10</v>
      </c>
      <c r="CA737">
        <v>0.25</v>
      </c>
      <c r="CB737">
        <v>10</v>
      </c>
      <c r="CC737">
        <v>40</v>
      </c>
      <c r="CD737">
        <v>0.25</v>
      </c>
    </row>
    <row r="738" spans="1:82" x14ac:dyDescent="0.2">
      <c r="A738">
        <v>2011</v>
      </c>
      <c r="B738" t="s">
        <v>206</v>
      </c>
      <c r="C738">
        <v>127</v>
      </c>
      <c r="D738">
        <v>0.58699999999999997</v>
      </c>
      <c r="E738">
        <v>130</v>
      </c>
      <c r="F738">
        <v>0.40699999999999997</v>
      </c>
      <c r="G738">
        <v>99</v>
      </c>
      <c r="H738">
        <v>0.94099999999999995</v>
      </c>
      <c r="I738">
        <v>62</v>
      </c>
      <c r="J738">
        <v>0.97599999999999998</v>
      </c>
      <c r="K738">
        <v>129</v>
      </c>
      <c r="L738">
        <v>2.5999999999999999E-2</v>
      </c>
      <c r="M738">
        <v>128</v>
      </c>
      <c r="N738">
        <v>0.34</v>
      </c>
      <c r="O738">
        <v>27</v>
      </c>
      <c r="P738">
        <v>79</v>
      </c>
      <c r="Q738">
        <v>0.34</v>
      </c>
      <c r="R738">
        <v>48</v>
      </c>
      <c r="S738">
        <v>0.69</v>
      </c>
      <c r="T738" t="s">
        <v>83</v>
      </c>
      <c r="U738" t="s">
        <v>83</v>
      </c>
      <c r="V738">
        <v>0.69</v>
      </c>
      <c r="W738">
        <v>128</v>
      </c>
      <c r="X738">
        <v>0.23</v>
      </c>
      <c r="Y738" s="2">
        <v>8866</v>
      </c>
      <c r="Z738" s="2">
        <v>38285</v>
      </c>
      <c r="AA738">
        <v>0.23</v>
      </c>
      <c r="AB738">
        <v>113</v>
      </c>
      <c r="AC738">
        <v>0.1</v>
      </c>
      <c r="AD738">
        <v>9</v>
      </c>
      <c r="AE738">
        <v>91</v>
      </c>
      <c r="AF738">
        <v>0.1</v>
      </c>
      <c r="AG738">
        <v>100</v>
      </c>
      <c r="AH738">
        <v>0.49</v>
      </c>
      <c r="AI738">
        <v>33</v>
      </c>
      <c r="AJ738">
        <v>67</v>
      </c>
      <c r="AK738">
        <v>0.49</v>
      </c>
      <c r="AL738">
        <v>102</v>
      </c>
      <c r="AM738">
        <v>0.9</v>
      </c>
      <c r="AN738">
        <v>81</v>
      </c>
      <c r="AO738">
        <v>90</v>
      </c>
      <c r="AP738">
        <v>0.9</v>
      </c>
      <c r="AQ738">
        <v>98</v>
      </c>
      <c r="AR738">
        <v>0.98</v>
      </c>
      <c r="AS738">
        <v>77</v>
      </c>
      <c r="AT738">
        <v>78</v>
      </c>
      <c r="AU738">
        <v>0.98</v>
      </c>
      <c r="AV738">
        <v>93</v>
      </c>
      <c r="AW738">
        <v>0.98</v>
      </c>
      <c r="AX738">
        <v>81</v>
      </c>
      <c r="AY738">
        <v>83</v>
      </c>
      <c r="AZ738">
        <v>0.98</v>
      </c>
      <c r="BA738">
        <v>104</v>
      </c>
      <c r="BB738">
        <v>0.78</v>
      </c>
      <c r="BC738">
        <v>12</v>
      </c>
      <c r="BD738">
        <v>16</v>
      </c>
      <c r="BE738">
        <v>0.78</v>
      </c>
      <c r="BF738">
        <v>1</v>
      </c>
      <c r="BG738">
        <v>0.94</v>
      </c>
      <c r="BH738" t="s">
        <v>83</v>
      </c>
      <c r="BI738" t="s">
        <v>83</v>
      </c>
      <c r="BJ738">
        <v>0.95</v>
      </c>
      <c r="BK738">
        <v>72</v>
      </c>
      <c r="BL738">
        <v>1.05</v>
      </c>
      <c r="BM738">
        <v>67</v>
      </c>
      <c r="BN738">
        <v>64</v>
      </c>
      <c r="BO738">
        <v>1.05</v>
      </c>
      <c r="BP738">
        <v>130</v>
      </c>
      <c r="BQ738">
        <v>0</v>
      </c>
      <c r="BR738">
        <v>0</v>
      </c>
      <c r="BS738">
        <v>100</v>
      </c>
      <c r="BT738">
        <v>0</v>
      </c>
      <c r="BU738">
        <v>93</v>
      </c>
      <c r="BV738">
        <v>0.1</v>
      </c>
      <c r="BW738">
        <v>9</v>
      </c>
      <c r="BX738">
        <v>91</v>
      </c>
      <c r="BY738">
        <v>0.1</v>
      </c>
      <c r="BZ738">
        <v>52</v>
      </c>
      <c r="CA738">
        <v>0</v>
      </c>
      <c r="CB738">
        <v>0</v>
      </c>
      <c r="CC738">
        <v>50</v>
      </c>
      <c r="CD738">
        <v>0</v>
      </c>
    </row>
    <row r="739" spans="1:82" x14ac:dyDescent="0.2">
      <c r="A739">
        <v>2011</v>
      </c>
      <c r="B739" t="s">
        <v>164</v>
      </c>
      <c r="C739">
        <v>133</v>
      </c>
      <c r="D739">
        <v>0.55800000000000005</v>
      </c>
      <c r="E739">
        <v>134</v>
      </c>
      <c r="F739">
        <v>0.34499999999999997</v>
      </c>
      <c r="G739">
        <v>127</v>
      </c>
      <c r="H739">
        <v>0.77800000000000002</v>
      </c>
      <c r="I739">
        <v>123</v>
      </c>
      <c r="J739">
        <v>0.95599999999999996</v>
      </c>
      <c r="K739">
        <v>54</v>
      </c>
      <c r="L739">
        <v>0.155</v>
      </c>
      <c r="M739">
        <v>135</v>
      </c>
      <c r="N739">
        <v>0.26</v>
      </c>
      <c r="O739">
        <v>22</v>
      </c>
      <c r="P739">
        <v>88</v>
      </c>
      <c r="Q739">
        <v>0.26</v>
      </c>
      <c r="R739">
        <v>103</v>
      </c>
      <c r="S739">
        <v>0.57999999999999996</v>
      </c>
      <c r="T739" t="s">
        <v>83</v>
      </c>
      <c r="U739" t="s">
        <v>83</v>
      </c>
      <c r="V739">
        <v>0.57999999999999996</v>
      </c>
      <c r="W739" t="s">
        <v>83</v>
      </c>
      <c r="X739" t="s">
        <v>83</v>
      </c>
      <c r="Y739" s="2" t="s">
        <v>83</v>
      </c>
      <c r="Z739" s="2" t="s">
        <v>83</v>
      </c>
      <c r="AA739" t="s">
        <v>83</v>
      </c>
      <c r="AB739">
        <v>124</v>
      </c>
      <c r="AC739">
        <v>0.03</v>
      </c>
      <c r="AD739">
        <v>3</v>
      </c>
      <c r="AE739">
        <v>97</v>
      </c>
      <c r="AF739">
        <v>0.03</v>
      </c>
      <c r="AG739">
        <v>109</v>
      </c>
      <c r="AH739">
        <v>0.28000000000000003</v>
      </c>
      <c r="AI739">
        <v>22</v>
      </c>
      <c r="AJ739">
        <v>78</v>
      </c>
      <c r="AK739">
        <v>0.28000000000000003</v>
      </c>
      <c r="AL739">
        <v>130</v>
      </c>
      <c r="AM739">
        <v>0.57999999999999996</v>
      </c>
      <c r="AN739">
        <v>40</v>
      </c>
      <c r="AO739">
        <v>69</v>
      </c>
      <c r="AP739">
        <v>0.57999999999999996</v>
      </c>
      <c r="AQ739">
        <v>131</v>
      </c>
      <c r="AR739">
        <v>0.84</v>
      </c>
      <c r="AS739">
        <v>60</v>
      </c>
      <c r="AT739">
        <v>72</v>
      </c>
      <c r="AU739">
        <v>0.84</v>
      </c>
      <c r="AV739">
        <v>121</v>
      </c>
      <c r="AW739">
        <v>0.79</v>
      </c>
      <c r="AX739">
        <v>29</v>
      </c>
      <c r="AY739">
        <v>36</v>
      </c>
      <c r="AZ739">
        <v>0.79</v>
      </c>
      <c r="BA739">
        <v>99</v>
      </c>
      <c r="BB739">
        <v>0.85</v>
      </c>
      <c r="BC739">
        <v>5</v>
      </c>
      <c r="BD739">
        <v>6</v>
      </c>
      <c r="BE739">
        <v>0.85</v>
      </c>
      <c r="BF739">
        <v>1</v>
      </c>
      <c r="BG739">
        <v>0.94</v>
      </c>
      <c r="BH739" t="s">
        <v>83</v>
      </c>
      <c r="BI739" t="s">
        <v>83</v>
      </c>
      <c r="BJ739">
        <v>0.95</v>
      </c>
      <c r="BK739">
        <v>131</v>
      </c>
      <c r="BL739">
        <v>0.98</v>
      </c>
      <c r="BM739">
        <v>55</v>
      </c>
      <c r="BN739">
        <v>56</v>
      </c>
      <c r="BO739">
        <v>0.98</v>
      </c>
      <c r="BP739">
        <v>41</v>
      </c>
      <c r="BQ739">
        <v>0.28999999999999998</v>
      </c>
      <c r="BR739">
        <v>22</v>
      </c>
      <c r="BS739">
        <v>78</v>
      </c>
      <c r="BT739">
        <v>0.28999999999999998</v>
      </c>
      <c r="BU739">
        <v>101</v>
      </c>
      <c r="BV739">
        <v>0.08</v>
      </c>
      <c r="BW739">
        <v>8</v>
      </c>
      <c r="BX739">
        <v>93</v>
      </c>
      <c r="BY739">
        <v>0.08</v>
      </c>
      <c r="BZ739">
        <v>20</v>
      </c>
      <c r="CA739">
        <v>0.1</v>
      </c>
      <c r="CB739">
        <v>5</v>
      </c>
      <c r="CC739">
        <v>45</v>
      </c>
      <c r="CD739">
        <v>0.1</v>
      </c>
    </row>
    <row r="740" spans="1:82" x14ac:dyDescent="0.2">
      <c r="A740">
        <v>2011</v>
      </c>
      <c r="B740" t="s">
        <v>165</v>
      </c>
      <c r="C740">
        <v>40</v>
      </c>
      <c r="D740">
        <v>0.70399999999999996</v>
      </c>
      <c r="E740">
        <v>51</v>
      </c>
      <c r="F740">
        <v>0.68</v>
      </c>
      <c r="G740">
        <v>54</v>
      </c>
      <c r="H740">
        <v>0.99399999999999999</v>
      </c>
      <c r="I740">
        <v>65</v>
      </c>
      <c r="J740">
        <v>0.97499999999999998</v>
      </c>
      <c r="K740">
        <v>47</v>
      </c>
      <c r="L740">
        <v>0.16800000000000001</v>
      </c>
      <c r="M740">
        <v>97</v>
      </c>
      <c r="N740">
        <v>0.62</v>
      </c>
      <c r="O740">
        <v>53</v>
      </c>
      <c r="P740">
        <v>85</v>
      </c>
      <c r="Q740">
        <v>0.62</v>
      </c>
      <c r="R740">
        <v>106</v>
      </c>
      <c r="S740">
        <v>0.56999999999999995</v>
      </c>
      <c r="T740" t="s">
        <v>83</v>
      </c>
      <c r="U740" t="s">
        <v>83</v>
      </c>
      <c r="V740">
        <v>0.56999999999999995</v>
      </c>
      <c r="W740">
        <v>81</v>
      </c>
      <c r="X740">
        <v>0.55000000000000004</v>
      </c>
      <c r="Y740" s="2">
        <v>9199</v>
      </c>
      <c r="Z740" s="2">
        <v>16852</v>
      </c>
      <c r="AA740">
        <v>0.55000000000000004</v>
      </c>
      <c r="AB740">
        <v>5</v>
      </c>
      <c r="AC740">
        <v>0.93</v>
      </c>
      <c r="AD740">
        <v>48</v>
      </c>
      <c r="AE740">
        <v>52</v>
      </c>
      <c r="AF740">
        <v>0.93</v>
      </c>
      <c r="AG740">
        <v>1</v>
      </c>
      <c r="AH740">
        <v>1</v>
      </c>
      <c r="AI740">
        <v>53</v>
      </c>
      <c r="AJ740">
        <v>47</v>
      </c>
      <c r="AK740">
        <v>1.1299999999999999</v>
      </c>
      <c r="AL740">
        <v>65</v>
      </c>
      <c r="AM740">
        <v>0.99</v>
      </c>
      <c r="AN740">
        <v>93</v>
      </c>
      <c r="AO740">
        <v>94</v>
      </c>
      <c r="AP740">
        <v>0.99</v>
      </c>
      <c r="AQ740">
        <v>86</v>
      </c>
      <c r="AR740">
        <v>0.99</v>
      </c>
      <c r="AS740">
        <v>97</v>
      </c>
      <c r="AT740">
        <v>97</v>
      </c>
      <c r="AU740">
        <v>0.99</v>
      </c>
      <c r="AV740">
        <v>1</v>
      </c>
      <c r="AW740">
        <v>1</v>
      </c>
      <c r="AX740">
        <v>69</v>
      </c>
      <c r="AY740">
        <v>63</v>
      </c>
      <c r="AZ740">
        <v>1.1000000000000001</v>
      </c>
      <c r="BA740">
        <v>1</v>
      </c>
      <c r="BB740">
        <v>1</v>
      </c>
      <c r="BC740">
        <v>55</v>
      </c>
      <c r="BD740">
        <v>36</v>
      </c>
      <c r="BE740">
        <v>1.54</v>
      </c>
      <c r="BF740">
        <v>1</v>
      </c>
      <c r="BG740">
        <v>0.94</v>
      </c>
      <c r="BH740" t="s">
        <v>83</v>
      </c>
      <c r="BI740" t="s">
        <v>83</v>
      </c>
      <c r="BJ740">
        <v>0.96</v>
      </c>
      <c r="BK740">
        <v>74</v>
      </c>
      <c r="BL740">
        <v>1.05</v>
      </c>
      <c r="BM740">
        <v>68</v>
      </c>
      <c r="BN740">
        <v>65</v>
      </c>
      <c r="BO740">
        <v>1.05</v>
      </c>
      <c r="BP740">
        <v>112</v>
      </c>
      <c r="BQ740">
        <v>0.09</v>
      </c>
      <c r="BR740">
        <v>9</v>
      </c>
      <c r="BS740">
        <v>92</v>
      </c>
      <c r="BT740">
        <v>0.09</v>
      </c>
      <c r="BU740">
        <v>32</v>
      </c>
      <c r="BV740">
        <v>0.36</v>
      </c>
      <c r="BW740">
        <v>27</v>
      </c>
      <c r="BX740">
        <v>73</v>
      </c>
      <c r="BY740">
        <v>0.36</v>
      </c>
      <c r="BZ740">
        <v>18</v>
      </c>
      <c r="CA740">
        <v>0.11</v>
      </c>
      <c r="CB740">
        <v>5</v>
      </c>
      <c r="CC740">
        <v>45</v>
      </c>
      <c r="CD740">
        <v>0.11</v>
      </c>
    </row>
    <row r="741" spans="1:82" x14ac:dyDescent="0.2">
      <c r="A741">
        <v>2011</v>
      </c>
      <c r="B741" t="s">
        <v>166</v>
      </c>
      <c r="C741">
        <v>67</v>
      </c>
      <c r="D741">
        <v>0.68200000000000005</v>
      </c>
      <c r="E741">
        <v>69</v>
      </c>
      <c r="F741">
        <v>0.64400000000000002</v>
      </c>
      <c r="G741">
        <v>46</v>
      </c>
      <c r="H741">
        <v>0.995</v>
      </c>
      <c r="I741">
        <v>58</v>
      </c>
      <c r="J741">
        <v>0.97599999999999998</v>
      </c>
      <c r="K741">
        <v>73</v>
      </c>
      <c r="L741">
        <v>0.113</v>
      </c>
      <c r="M741">
        <v>90</v>
      </c>
      <c r="N741">
        <v>0.67</v>
      </c>
      <c r="O741">
        <v>59</v>
      </c>
      <c r="P741">
        <v>88</v>
      </c>
      <c r="Q741">
        <v>0.67</v>
      </c>
      <c r="R741">
        <v>107</v>
      </c>
      <c r="S741">
        <v>0.56999999999999995</v>
      </c>
      <c r="T741" t="s">
        <v>83</v>
      </c>
      <c r="U741" t="s">
        <v>83</v>
      </c>
      <c r="V741">
        <v>0.56999999999999995</v>
      </c>
      <c r="W741">
        <v>55</v>
      </c>
      <c r="X741">
        <v>0.61</v>
      </c>
      <c r="Y741" s="2">
        <v>3430</v>
      </c>
      <c r="Z741" s="2">
        <v>5594</v>
      </c>
      <c r="AA741">
        <v>0.61</v>
      </c>
      <c r="AB741">
        <v>36</v>
      </c>
      <c r="AC741">
        <v>0.52</v>
      </c>
      <c r="AD741">
        <v>34</v>
      </c>
      <c r="AE741">
        <v>66</v>
      </c>
      <c r="AF741">
        <v>0.52</v>
      </c>
      <c r="AG741">
        <v>1</v>
      </c>
      <c r="AH741">
        <v>1</v>
      </c>
      <c r="AI741">
        <v>50</v>
      </c>
      <c r="AJ741">
        <v>50</v>
      </c>
      <c r="AK741">
        <v>1.02</v>
      </c>
      <c r="AL741">
        <v>74</v>
      </c>
      <c r="AM741">
        <v>0.98</v>
      </c>
      <c r="AN741">
        <v>93</v>
      </c>
      <c r="AO741">
        <v>96</v>
      </c>
      <c r="AP741">
        <v>0.98</v>
      </c>
      <c r="AQ741">
        <v>68</v>
      </c>
      <c r="AR741">
        <v>1</v>
      </c>
      <c r="AS741">
        <v>85</v>
      </c>
      <c r="AT741">
        <v>85</v>
      </c>
      <c r="AU741">
        <v>1</v>
      </c>
      <c r="AV741">
        <v>1</v>
      </c>
      <c r="AW741">
        <v>1</v>
      </c>
      <c r="AX741">
        <v>62</v>
      </c>
      <c r="AY741">
        <v>58</v>
      </c>
      <c r="AZ741">
        <v>1.07</v>
      </c>
      <c r="BA741">
        <v>1</v>
      </c>
      <c r="BB741">
        <v>1</v>
      </c>
      <c r="BC741">
        <v>43</v>
      </c>
      <c r="BD741">
        <v>30</v>
      </c>
      <c r="BE741">
        <v>1.43</v>
      </c>
      <c r="BF741">
        <v>1</v>
      </c>
      <c r="BG741">
        <v>0.94</v>
      </c>
      <c r="BH741" t="s">
        <v>83</v>
      </c>
      <c r="BI741" t="s">
        <v>83</v>
      </c>
      <c r="BJ741">
        <v>0.95</v>
      </c>
      <c r="BK741">
        <v>69</v>
      </c>
      <c r="BL741">
        <v>1.05</v>
      </c>
      <c r="BM741">
        <v>66</v>
      </c>
      <c r="BN741">
        <v>63</v>
      </c>
      <c r="BO741">
        <v>1.05</v>
      </c>
      <c r="BP741">
        <v>91</v>
      </c>
      <c r="BQ741">
        <v>0.14000000000000001</v>
      </c>
      <c r="BR741">
        <v>13</v>
      </c>
      <c r="BS741">
        <v>88</v>
      </c>
      <c r="BT741">
        <v>0.14000000000000001</v>
      </c>
      <c r="BU741">
        <v>46</v>
      </c>
      <c r="BV741">
        <v>0.28000000000000003</v>
      </c>
      <c r="BW741">
        <v>22</v>
      </c>
      <c r="BX741">
        <v>78</v>
      </c>
      <c r="BY741">
        <v>0.28000000000000003</v>
      </c>
      <c r="BZ741">
        <v>52</v>
      </c>
      <c r="CA741">
        <v>0</v>
      </c>
      <c r="CB741">
        <v>0</v>
      </c>
      <c r="CC741">
        <v>50</v>
      </c>
      <c r="CD741">
        <v>0</v>
      </c>
    </row>
    <row r="742" spans="1:82" x14ac:dyDescent="0.2">
      <c r="A742">
        <v>2011</v>
      </c>
      <c r="B742" t="s">
        <v>167</v>
      </c>
      <c r="C742">
        <v>73</v>
      </c>
      <c r="D742">
        <v>0.68</v>
      </c>
      <c r="E742">
        <v>85</v>
      </c>
      <c r="F742">
        <v>0.61099999999999999</v>
      </c>
      <c r="G742">
        <v>88</v>
      </c>
      <c r="H742">
        <v>0.98</v>
      </c>
      <c r="I742">
        <v>108</v>
      </c>
      <c r="J742">
        <v>0.96599999999999997</v>
      </c>
      <c r="K742">
        <v>50</v>
      </c>
      <c r="L742">
        <v>0.16200000000000001</v>
      </c>
      <c r="M742">
        <v>61</v>
      </c>
      <c r="N742">
        <v>0.8</v>
      </c>
      <c r="O742">
        <v>62</v>
      </c>
      <c r="P742">
        <v>78</v>
      </c>
      <c r="Q742">
        <v>0.8</v>
      </c>
      <c r="R742">
        <v>99</v>
      </c>
      <c r="S742">
        <v>0.59</v>
      </c>
      <c r="T742" t="s">
        <v>83</v>
      </c>
      <c r="U742" t="s">
        <v>83</v>
      </c>
      <c r="V742">
        <v>0.59</v>
      </c>
      <c r="W742">
        <v>61</v>
      </c>
      <c r="X742">
        <v>0.59</v>
      </c>
      <c r="Y742" s="2">
        <v>6399</v>
      </c>
      <c r="Z742" s="2">
        <v>10850</v>
      </c>
      <c r="AA742">
        <v>0.59</v>
      </c>
      <c r="AB742">
        <v>87</v>
      </c>
      <c r="AC742">
        <v>0.24</v>
      </c>
      <c r="AD742">
        <v>19</v>
      </c>
      <c r="AE742">
        <v>81</v>
      </c>
      <c r="AF742">
        <v>0.24</v>
      </c>
      <c r="AG742">
        <v>77</v>
      </c>
      <c r="AH742">
        <v>0.84</v>
      </c>
      <c r="AI742">
        <v>46</v>
      </c>
      <c r="AJ742">
        <v>54</v>
      </c>
      <c r="AK742">
        <v>0.84</v>
      </c>
      <c r="AL742">
        <v>103</v>
      </c>
      <c r="AM742">
        <v>0.89</v>
      </c>
      <c r="AN742">
        <v>85</v>
      </c>
      <c r="AO742">
        <v>95</v>
      </c>
      <c r="AP742">
        <v>0.89</v>
      </c>
      <c r="AQ742">
        <v>1</v>
      </c>
      <c r="AR742">
        <v>1</v>
      </c>
      <c r="AS742">
        <v>95</v>
      </c>
      <c r="AT742">
        <v>94</v>
      </c>
      <c r="AU742">
        <v>1</v>
      </c>
      <c r="AV742">
        <v>1</v>
      </c>
      <c r="AW742">
        <v>1</v>
      </c>
      <c r="AX742">
        <v>75</v>
      </c>
      <c r="AY742">
        <v>75</v>
      </c>
      <c r="AZ742">
        <v>1</v>
      </c>
      <c r="BA742">
        <v>1</v>
      </c>
      <c r="BB742">
        <v>1</v>
      </c>
      <c r="BC742">
        <v>36</v>
      </c>
      <c r="BD742">
        <v>33</v>
      </c>
      <c r="BE742">
        <v>1.06</v>
      </c>
      <c r="BF742">
        <v>1</v>
      </c>
      <c r="BG742">
        <v>0.94</v>
      </c>
      <c r="BH742" t="s">
        <v>83</v>
      </c>
      <c r="BI742" t="s">
        <v>83</v>
      </c>
      <c r="BJ742">
        <v>0.96</v>
      </c>
      <c r="BK742">
        <v>116</v>
      </c>
      <c r="BL742">
        <v>1.02</v>
      </c>
      <c r="BM742">
        <v>67</v>
      </c>
      <c r="BN742">
        <v>66</v>
      </c>
      <c r="BO742">
        <v>1.02</v>
      </c>
      <c r="BP742">
        <v>47</v>
      </c>
      <c r="BQ742">
        <v>0.27</v>
      </c>
      <c r="BR742">
        <v>22</v>
      </c>
      <c r="BS742">
        <v>79</v>
      </c>
      <c r="BT742">
        <v>0.27</v>
      </c>
      <c r="BU742">
        <v>44</v>
      </c>
      <c r="BV742">
        <v>0.28999999999999998</v>
      </c>
      <c r="BW742">
        <v>22</v>
      </c>
      <c r="BX742">
        <v>78</v>
      </c>
      <c r="BY742">
        <v>0.28999999999999998</v>
      </c>
      <c r="BZ742">
        <v>41</v>
      </c>
      <c r="CA742">
        <v>0.02</v>
      </c>
      <c r="CB742">
        <v>1</v>
      </c>
      <c r="CC742">
        <v>49</v>
      </c>
      <c r="CD742">
        <v>0.02</v>
      </c>
    </row>
    <row r="743" spans="1:82" x14ac:dyDescent="0.2">
      <c r="A743">
        <v>2011</v>
      </c>
      <c r="B743" t="s">
        <v>168</v>
      </c>
      <c r="C743">
        <v>8</v>
      </c>
      <c r="D743">
        <v>0.76900000000000002</v>
      </c>
      <c r="E743">
        <v>15</v>
      </c>
      <c r="F743">
        <v>0.76300000000000001</v>
      </c>
      <c r="G743">
        <v>1</v>
      </c>
      <c r="H743">
        <v>1</v>
      </c>
      <c r="I743">
        <v>1</v>
      </c>
      <c r="J743">
        <v>0.98</v>
      </c>
      <c r="K743">
        <v>16</v>
      </c>
      <c r="L743">
        <v>0.33100000000000002</v>
      </c>
      <c r="M743">
        <v>94</v>
      </c>
      <c r="N743">
        <v>0.63</v>
      </c>
      <c r="O743">
        <v>51</v>
      </c>
      <c r="P743">
        <v>80</v>
      </c>
      <c r="Q743">
        <v>0.63</v>
      </c>
      <c r="R743">
        <v>23</v>
      </c>
      <c r="S743">
        <v>0.76</v>
      </c>
      <c r="T743" t="s">
        <v>83</v>
      </c>
      <c r="U743" t="s">
        <v>83</v>
      </c>
      <c r="V743">
        <v>0.76</v>
      </c>
      <c r="W743">
        <v>60</v>
      </c>
      <c r="X743">
        <v>0.6</v>
      </c>
      <c r="Y743" s="2">
        <v>2642</v>
      </c>
      <c r="Z743" s="2">
        <v>4429</v>
      </c>
      <c r="AA743">
        <v>0.6</v>
      </c>
      <c r="AB743">
        <v>1</v>
      </c>
      <c r="AC743">
        <v>1</v>
      </c>
      <c r="AD743">
        <v>55</v>
      </c>
      <c r="AE743">
        <v>45</v>
      </c>
      <c r="AF743">
        <v>1.21</v>
      </c>
      <c r="AG743">
        <v>1</v>
      </c>
      <c r="AH743">
        <v>1</v>
      </c>
      <c r="AI743">
        <v>62</v>
      </c>
      <c r="AJ743">
        <v>38</v>
      </c>
      <c r="AK743">
        <v>1.64</v>
      </c>
      <c r="AL743">
        <v>1</v>
      </c>
      <c r="AM743">
        <v>1</v>
      </c>
      <c r="AN743">
        <v>96</v>
      </c>
      <c r="AO743">
        <v>95</v>
      </c>
      <c r="AP743">
        <v>1.01</v>
      </c>
      <c r="AQ743">
        <v>1</v>
      </c>
      <c r="AR743">
        <v>1</v>
      </c>
      <c r="AS743">
        <v>93</v>
      </c>
      <c r="AT743">
        <v>91</v>
      </c>
      <c r="AU743">
        <v>1.02</v>
      </c>
      <c r="AV743">
        <v>1</v>
      </c>
      <c r="AW743">
        <v>1</v>
      </c>
      <c r="AX743">
        <v>66</v>
      </c>
      <c r="AY743">
        <v>55</v>
      </c>
      <c r="AZ743">
        <v>1.19</v>
      </c>
      <c r="BA743">
        <v>1</v>
      </c>
      <c r="BB743">
        <v>1</v>
      </c>
      <c r="BC743">
        <v>32</v>
      </c>
      <c r="BD743">
        <v>26</v>
      </c>
      <c r="BE743">
        <v>1.24</v>
      </c>
      <c r="BF743">
        <v>1</v>
      </c>
      <c r="BG743">
        <v>0.94</v>
      </c>
      <c r="BH743" t="s">
        <v>83</v>
      </c>
      <c r="BI743" t="s">
        <v>83</v>
      </c>
      <c r="BJ743">
        <v>0.95</v>
      </c>
      <c r="BK743">
        <v>1</v>
      </c>
      <c r="BL743">
        <v>1.06</v>
      </c>
      <c r="BM743">
        <v>64</v>
      </c>
      <c r="BN743">
        <v>59</v>
      </c>
      <c r="BO743">
        <v>1.08</v>
      </c>
      <c r="BP743">
        <v>43</v>
      </c>
      <c r="BQ743">
        <v>0.28000000000000003</v>
      </c>
      <c r="BR743">
        <v>22</v>
      </c>
      <c r="BS743">
        <v>78</v>
      </c>
      <c r="BT743">
        <v>0.28000000000000003</v>
      </c>
      <c r="BU743">
        <v>71</v>
      </c>
      <c r="BV743">
        <v>0.16</v>
      </c>
      <c r="BW743">
        <v>14</v>
      </c>
      <c r="BX743">
        <v>86</v>
      </c>
      <c r="BY743">
        <v>0.16</v>
      </c>
      <c r="BZ743">
        <v>6</v>
      </c>
      <c r="CA743">
        <v>0.46</v>
      </c>
      <c r="CB743">
        <v>16</v>
      </c>
      <c r="CC743">
        <v>34</v>
      </c>
      <c r="CD743">
        <v>0.46</v>
      </c>
    </row>
    <row r="744" spans="1:82" x14ac:dyDescent="0.2">
      <c r="A744">
        <v>2011</v>
      </c>
      <c r="B744" t="s">
        <v>169</v>
      </c>
      <c r="C744">
        <v>42</v>
      </c>
      <c r="D744">
        <v>0.70399999999999996</v>
      </c>
      <c r="E744">
        <v>65</v>
      </c>
      <c r="F744">
        <v>0.65300000000000002</v>
      </c>
      <c r="G744">
        <v>28</v>
      </c>
      <c r="H744">
        <v>0.999</v>
      </c>
      <c r="I744">
        <v>48</v>
      </c>
      <c r="J744">
        <v>0.97899999999999998</v>
      </c>
      <c r="K744">
        <v>40</v>
      </c>
      <c r="L744">
        <v>0.184</v>
      </c>
      <c r="M744">
        <v>57</v>
      </c>
      <c r="N744">
        <v>0.81</v>
      </c>
      <c r="O744">
        <v>56</v>
      </c>
      <c r="P744">
        <v>70</v>
      </c>
      <c r="Q744">
        <v>0.81</v>
      </c>
      <c r="R744">
        <v>123</v>
      </c>
      <c r="S744">
        <v>0.52</v>
      </c>
      <c r="T744" t="s">
        <v>83</v>
      </c>
      <c r="U744" t="s">
        <v>83</v>
      </c>
      <c r="V744">
        <v>0.52</v>
      </c>
      <c r="W744">
        <v>65</v>
      </c>
      <c r="X744">
        <v>0.56999999999999995</v>
      </c>
      <c r="Y744" s="2">
        <v>13886</v>
      </c>
      <c r="Z744" s="2">
        <v>24292</v>
      </c>
      <c r="AA744">
        <v>0.56999999999999995</v>
      </c>
      <c r="AB744">
        <v>28</v>
      </c>
      <c r="AC744">
        <v>0.56999999999999995</v>
      </c>
      <c r="AD744">
        <v>36</v>
      </c>
      <c r="AE744">
        <v>64</v>
      </c>
      <c r="AF744">
        <v>0.56999999999999995</v>
      </c>
      <c r="AG744">
        <v>1</v>
      </c>
      <c r="AH744">
        <v>1</v>
      </c>
      <c r="AI744">
        <v>60</v>
      </c>
      <c r="AJ744">
        <v>40</v>
      </c>
      <c r="AK744">
        <v>1.52</v>
      </c>
      <c r="AL744">
        <v>54</v>
      </c>
      <c r="AM744">
        <v>1</v>
      </c>
      <c r="AN744">
        <v>99</v>
      </c>
      <c r="AO744">
        <v>100</v>
      </c>
      <c r="AP744">
        <v>1</v>
      </c>
      <c r="AQ744">
        <v>1</v>
      </c>
      <c r="AR744">
        <v>1</v>
      </c>
      <c r="AS744">
        <v>96</v>
      </c>
      <c r="AT744">
        <v>95</v>
      </c>
      <c r="AU744">
        <v>1</v>
      </c>
      <c r="AV744">
        <v>1</v>
      </c>
      <c r="AW744">
        <v>1</v>
      </c>
      <c r="AX744">
        <v>94</v>
      </c>
      <c r="AY744">
        <v>92</v>
      </c>
      <c r="AZ744">
        <v>1.02</v>
      </c>
      <c r="BA744">
        <v>1</v>
      </c>
      <c r="BB744">
        <v>1</v>
      </c>
      <c r="BC744">
        <v>84</v>
      </c>
      <c r="BD744">
        <v>59</v>
      </c>
      <c r="BE744">
        <v>1.43</v>
      </c>
      <c r="BF744">
        <v>114</v>
      </c>
      <c r="BG744">
        <v>0.94</v>
      </c>
      <c r="BH744" t="s">
        <v>83</v>
      </c>
      <c r="BI744" t="s">
        <v>83</v>
      </c>
      <c r="BJ744">
        <v>0.94</v>
      </c>
      <c r="BK744">
        <v>1</v>
      </c>
      <c r="BL744">
        <v>1.06</v>
      </c>
      <c r="BM744">
        <v>70</v>
      </c>
      <c r="BN744">
        <v>64</v>
      </c>
      <c r="BO744">
        <v>1.0900000000000001</v>
      </c>
      <c r="BP744">
        <v>55</v>
      </c>
      <c r="BQ744">
        <v>0.25</v>
      </c>
      <c r="BR744">
        <v>20</v>
      </c>
      <c r="BS744">
        <v>80</v>
      </c>
      <c r="BT744">
        <v>0.25</v>
      </c>
      <c r="BU744">
        <v>28</v>
      </c>
      <c r="BV744">
        <v>0.38</v>
      </c>
      <c r="BW744">
        <v>28</v>
      </c>
      <c r="BX744">
        <v>72</v>
      </c>
      <c r="BY744">
        <v>0.38</v>
      </c>
      <c r="BZ744">
        <v>33</v>
      </c>
      <c r="CA744">
        <v>0.03</v>
      </c>
      <c r="CB744">
        <v>1</v>
      </c>
      <c r="CC744">
        <v>49</v>
      </c>
      <c r="CD744">
        <v>0.03</v>
      </c>
    </row>
    <row r="745" spans="1:82" x14ac:dyDescent="0.2">
      <c r="A745">
        <v>2011</v>
      </c>
      <c r="B745" t="s">
        <v>170</v>
      </c>
      <c r="C745">
        <v>35</v>
      </c>
      <c r="D745">
        <v>0.71399999999999997</v>
      </c>
      <c r="E745">
        <v>59</v>
      </c>
      <c r="F745">
        <v>0.66300000000000003</v>
      </c>
      <c r="G745">
        <v>55</v>
      </c>
      <c r="H745">
        <v>0.99299999999999999</v>
      </c>
      <c r="I745">
        <v>71</v>
      </c>
      <c r="J745">
        <v>0.97399999999999998</v>
      </c>
      <c r="K745">
        <v>34</v>
      </c>
      <c r="L745">
        <v>0.22800000000000001</v>
      </c>
      <c r="M745">
        <v>36</v>
      </c>
      <c r="N745">
        <v>0.87</v>
      </c>
      <c r="O745">
        <v>69</v>
      </c>
      <c r="P745">
        <v>79</v>
      </c>
      <c r="Q745">
        <v>0.87</v>
      </c>
      <c r="R745">
        <v>108</v>
      </c>
      <c r="S745">
        <v>0.56000000000000005</v>
      </c>
      <c r="T745" t="s">
        <v>83</v>
      </c>
      <c r="U745" t="s">
        <v>83</v>
      </c>
      <c r="V745">
        <v>0.56000000000000005</v>
      </c>
      <c r="W745">
        <v>69</v>
      </c>
      <c r="X745">
        <v>0.56999999999999995</v>
      </c>
      <c r="Y745" s="2">
        <v>18218</v>
      </c>
      <c r="Z745" s="2">
        <v>32057</v>
      </c>
      <c r="AA745">
        <v>0.56999999999999995</v>
      </c>
      <c r="AB745">
        <v>50</v>
      </c>
      <c r="AC745">
        <v>0.45</v>
      </c>
      <c r="AD745">
        <v>31</v>
      </c>
      <c r="AE745">
        <v>69</v>
      </c>
      <c r="AF745">
        <v>0.45</v>
      </c>
      <c r="AG745">
        <v>1</v>
      </c>
      <c r="AH745">
        <v>1</v>
      </c>
      <c r="AI745">
        <v>52</v>
      </c>
      <c r="AJ745">
        <v>48</v>
      </c>
      <c r="AK745">
        <v>1.07</v>
      </c>
      <c r="AL745">
        <v>81</v>
      </c>
      <c r="AM745">
        <v>0.96</v>
      </c>
      <c r="AN745">
        <v>93</v>
      </c>
      <c r="AO745">
        <v>97</v>
      </c>
      <c r="AP745">
        <v>0.96</v>
      </c>
      <c r="AQ745">
        <v>1</v>
      </c>
      <c r="AR745">
        <v>1</v>
      </c>
      <c r="AS745">
        <v>99</v>
      </c>
      <c r="AT745">
        <v>98</v>
      </c>
      <c r="AU745">
        <v>1.01</v>
      </c>
      <c r="AV745">
        <v>1</v>
      </c>
      <c r="AW745">
        <v>1</v>
      </c>
      <c r="AX745">
        <v>86</v>
      </c>
      <c r="AY745">
        <v>78</v>
      </c>
      <c r="AZ745">
        <v>1.1000000000000001</v>
      </c>
      <c r="BA745">
        <v>1</v>
      </c>
      <c r="BB745">
        <v>1</v>
      </c>
      <c r="BC745">
        <v>67</v>
      </c>
      <c r="BD745">
        <v>56</v>
      </c>
      <c r="BE745">
        <v>1.19</v>
      </c>
      <c r="BF745">
        <v>122</v>
      </c>
      <c r="BG745">
        <v>0.94</v>
      </c>
      <c r="BH745" t="s">
        <v>83</v>
      </c>
      <c r="BI745" t="s">
        <v>83</v>
      </c>
      <c r="BJ745">
        <v>0.94</v>
      </c>
      <c r="BK745">
        <v>56</v>
      </c>
      <c r="BL745">
        <v>1.06</v>
      </c>
      <c r="BM745">
        <v>73</v>
      </c>
      <c r="BN745">
        <v>69</v>
      </c>
      <c r="BO745">
        <v>1.06</v>
      </c>
      <c r="BP745">
        <v>29</v>
      </c>
      <c r="BQ745">
        <v>0.36</v>
      </c>
      <c r="BR745">
        <v>27</v>
      </c>
      <c r="BS745">
        <v>74</v>
      </c>
      <c r="BT745">
        <v>0.36</v>
      </c>
      <c r="BU745">
        <v>21</v>
      </c>
      <c r="BV745">
        <v>0.45</v>
      </c>
      <c r="BW745">
        <v>31</v>
      </c>
      <c r="BX745">
        <v>69</v>
      </c>
      <c r="BY745">
        <v>0.45</v>
      </c>
      <c r="BZ745">
        <v>44</v>
      </c>
      <c r="CA745">
        <v>0.01</v>
      </c>
      <c r="CB745">
        <v>0</v>
      </c>
      <c r="CC745">
        <v>50</v>
      </c>
      <c r="CD745">
        <v>0.01</v>
      </c>
    </row>
    <row r="746" spans="1:82" x14ac:dyDescent="0.2">
      <c r="A746">
        <v>2011</v>
      </c>
      <c r="B746" t="s">
        <v>207</v>
      </c>
      <c r="C746">
        <v>111</v>
      </c>
      <c r="D746">
        <v>0.623</v>
      </c>
      <c r="E746">
        <v>104</v>
      </c>
      <c r="F746">
        <v>0.54700000000000004</v>
      </c>
      <c r="G746">
        <v>57</v>
      </c>
      <c r="H746">
        <v>0.99199999999999999</v>
      </c>
      <c r="I746">
        <v>127</v>
      </c>
      <c r="J746">
        <v>0.95199999999999996</v>
      </c>
      <c r="K746">
        <v>132</v>
      </c>
      <c r="L746">
        <v>0</v>
      </c>
      <c r="M746">
        <v>113</v>
      </c>
      <c r="N746">
        <v>0.55000000000000004</v>
      </c>
      <c r="O746">
        <v>51</v>
      </c>
      <c r="P746">
        <v>93</v>
      </c>
      <c r="Q746">
        <v>0.55000000000000004</v>
      </c>
      <c r="R746">
        <v>51</v>
      </c>
      <c r="S746">
        <v>0.69</v>
      </c>
      <c r="T746" t="s">
        <v>83</v>
      </c>
      <c r="U746" t="s">
        <v>83</v>
      </c>
      <c r="V746">
        <v>0.69</v>
      </c>
      <c r="W746">
        <v>7</v>
      </c>
      <c r="X746">
        <v>0.84</v>
      </c>
      <c r="Y746" s="2">
        <v>33582</v>
      </c>
      <c r="Z746" s="2">
        <v>40000</v>
      </c>
      <c r="AA746">
        <v>0.84</v>
      </c>
      <c r="AB746">
        <v>120</v>
      </c>
      <c r="AC746">
        <v>7.0000000000000007E-2</v>
      </c>
      <c r="AD746">
        <v>7</v>
      </c>
      <c r="AE746">
        <v>93</v>
      </c>
      <c r="AF746">
        <v>7.0000000000000007E-2</v>
      </c>
      <c r="AG746">
        <v>113</v>
      </c>
      <c r="AH746">
        <v>0.24</v>
      </c>
      <c r="AI746">
        <v>20</v>
      </c>
      <c r="AJ746">
        <v>80</v>
      </c>
      <c r="AK746">
        <v>0.24</v>
      </c>
      <c r="AL746">
        <v>73</v>
      </c>
      <c r="AM746">
        <v>0.98</v>
      </c>
      <c r="AN746">
        <v>93</v>
      </c>
      <c r="AO746">
        <v>95</v>
      </c>
      <c r="AP746">
        <v>0.98</v>
      </c>
      <c r="AQ746">
        <v>81</v>
      </c>
      <c r="AR746">
        <v>0.99</v>
      </c>
      <c r="AS746">
        <v>93</v>
      </c>
      <c r="AT746">
        <v>94</v>
      </c>
      <c r="AU746">
        <v>0.99</v>
      </c>
      <c r="AV746">
        <v>1</v>
      </c>
      <c r="AW746">
        <v>1</v>
      </c>
      <c r="AX746">
        <v>96</v>
      </c>
      <c r="AY746">
        <v>65</v>
      </c>
      <c r="AZ746">
        <v>1.47</v>
      </c>
      <c r="BA746">
        <v>1</v>
      </c>
      <c r="BB746">
        <v>1</v>
      </c>
      <c r="BC746">
        <v>30</v>
      </c>
      <c r="BD746">
        <v>5</v>
      </c>
      <c r="BE746">
        <v>6.31</v>
      </c>
      <c r="BF746">
        <v>1</v>
      </c>
      <c r="BG746">
        <v>0.94</v>
      </c>
      <c r="BH746" t="s">
        <v>83</v>
      </c>
      <c r="BI746" t="s">
        <v>83</v>
      </c>
      <c r="BJ746">
        <v>0.95</v>
      </c>
      <c r="BK746">
        <v>134</v>
      </c>
      <c r="BL746">
        <v>0.97</v>
      </c>
      <c r="BM746">
        <v>66</v>
      </c>
      <c r="BN746">
        <v>68</v>
      </c>
      <c r="BO746">
        <v>0.97</v>
      </c>
      <c r="BP746">
        <v>130</v>
      </c>
      <c r="BQ746">
        <v>0</v>
      </c>
      <c r="BR746">
        <v>0</v>
      </c>
      <c r="BS746">
        <v>100</v>
      </c>
      <c r="BT746">
        <v>0</v>
      </c>
      <c r="BU746">
        <v>129</v>
      </c>
      <c r="BV746">
        <v>0</v>
      </c>
      <c r="BW746">
        <v>0</v>
      </c>
      <c r="BX746">
        <v>100</v>
      </c>
      <c r="BY746">
        <v>0</v>
      </c>
      <c r="BZ746">
        <v>52</v>
      </c>
      <c r="CA746">
        <v>0</v>
      </c>
      <c r="CB746">
        <v>0</v>
      </c>
      <c r="CC746">
        <v>50</v>
      </c>
      <c r="CD746">
        <v>0</v>
      </c>
    </row>
    <row r="747" spans="1:82" x14ac:dyDescent="0.2">
      <c r="A747">
        <v>2011</v>
      </c>
      <c r="B747" t="s">
        <v>171</v>
      </c>
      <c r="C747">
        <v>68</v>
      </c>
      <c r="D747">
        <v>0.68100000000000005</v>
      </c>
      <c r="E747">
        <v>46</v>
      </c>
      <c r="F747">
        <v>0.69399999999999995</v>
      </c>
      <c r="G747">
        <v>45</v>
      </c>
      <c r="H747">
        <v>0.995</v>
      </c>
      <c r="I747">
        <v>41</v>
      </c>
      <c r="J747">
        <v>0.97899999999999998</v>
      </c>
      <c r="K747">
        <v>112</v>
      </c>
      <c r="L747">
        <v>5.6000000000000001E-2</v>
      </c>
      <c r="M747">
        <v>64</v>
      </c>
      <c r="N747">
        <v>0.79</v>
      </c>
      <c r="O747">
        <v>54</v>
      </c>
      <c r="P747">
        <v>68</v>
      </c>
      <c r="Q747">
        <v>0.79</v>
      </c>
      <c r="R747">
        <v>72</v>
      </c>
      <c r="S747">
        <v>0.65</v>
      </c>
      <c r="T747" t="s">
        <v>83</v>
      </c>
      <c r="U747" t="s">
        <v>83</v>
      </c>
      <c r="V747">
        <v>0.65</v>
      </c>
      <c r="W747">
        <v>30</v>
      </c>
      <c r="X747">
        <v>0.68</v>
      </c>
      <c r="Y747" s="2">
        <v>11662</v>
      </c>
      <c r="Z747" s="2">
        <v>17043</v>
      </c>
      <c r="AA747">
        <v>0.68</v>
      </c>
      <c r="AB747">
        <v>62</v>
      </c>
      <c r="AC747">
        <v>0.42</v>
      </c>
      <c r="AD747">
        <v>29</v>
      </c>
      <c r="AE747">
        <v>71</v>
      </c>
      <c r="AF747">
        <v>0.42</v>
      </c>
      <c r="AG747">
        <v>1</v>
      </c>
      <c r="AH747">
        <v>1</v>
      </c>
      <c r="AI747">
        <v>56</v>
      </c>
      <c r="AJ747">
        <v>44</v>
      </c>
      <c r="AK747">
        <v>1.29</v>
      </c>
      <c r="AL747">
        <v>66</v>
      </c>
      <c r="AM747">
        <v>0.99</v>
      </c>
      <c r="AN747">
        <v>97</v>
      </c>
      <c r="AO747">
        <v>98</v>
      </c>
      <c r="AP747">
        <v>0.99</v>
      </c>
      <c r="AQ747">
        <v>77</v>
      </c>
      <c r="AR747">
        <v>0.99</v>
      </c>
      <c r="AS747">
        <v>90</v>
      </c>
      <c r="AT747">
        <v>91</v>
      </c>
      <c r="AU747">
        <v>0.99</v>
      </c>
      <c r="AV747">
        <v>1</v>
      </c>
      <c r="AW747">
        <v>1</v>
      </c>
      <c r="AX747">
        <v>82</v>
      </c>
      <c r="AY747">
        <v>80</v>
      </c>
      <c r="AZ747">
        <v>1.02</v>
      </c>
      <c r="BA747">
        <v>1</v>
      </c>
      <c r="BB747">
        <v>1</v>
      </c>
      <c r="BC747">
        <v>77</v>
      </c>
      <c r="BD747">
        <v>58</v>
      </c>
      <c r="BE747">
        <v>1.34</v>
      </c>
      <c r="BF747">
        <v>106</v>
      </c>
      <c r="BG747">
        <v>0.94</v>
      </c>
      <c r="BH747" t="s">
        <v>83</v>
      </c>
      <c r="BI747" t="s">
        <v>83</v>
      </c>
      <c r="BJ747">
        <v>0.94</v>
      </c>
      <c r="BK747">
        <v>1</v>
      </c>
      <c r="BL747">
        <v>1.06</v>
      </c>
      <c r="BM747">
        <v>68</v>
      </c>
      <c r="BN747">
        <v>63</v>
      </c>
      <c r="BO747">
        <v>1.08</v>
      </c>
      <c r="BP747">
        <v>96</v>
      </c>
      <c r="BQ747">
        <v>0.13</v>
      </c>
      <c r="BR747">
        <v>11</v>
      </c>
      <c r="BS747">
        <v>89</v>
      </c>
      <c r="BT747">
        <v>0.13</v>
      </c>
      <c r="BU747">
        <v>113</v>
      </c>
      <c r="BV747">
        <v>7.0000000000000007E-2</v>
      </c>
      <c r="BW747">
        <v>6</v>
      </c>
      <c r="BX747">
        <v>94</v>
      </c>
      <c r="BY747">
        <v>7.0000000000000007E-2</v>
      </c>
      <c r="BZ747">
        <v>52</v>
      </c>
      <c r="CA747">
        <v>0</v>
      </c>
      <c r="CB747">
        <v>0</v>
      </c>
      <c r="CC747">
        <v>50</v>
      </c>
      <c r="CD747">
        <v>0</v>
      </c>
    </row>
    <row r="748" spans="1:82" x14ac:dyDescent="0.2">
      <c r="A748">
        <v>2011</v>
      </c>
      <c r="B748" t="s">
        <v>172</v>
      </c>
      <c r="C748">
        <v>43</v>
      </c>
      <c r="D748">
        <v>0.70399999999999996</v>
      </c>
      <c r="E748">
        <v>29</v>
      </c>
      <c r="F748">
        <v>0.73699999999999999</v>
      </c>
      <c r="G748">
        <v>33</v>
      </c>
      <c r="H748">
        <v>0.998</v>
      </c>
      <c r="I748">
        <v>41</v>
      </c>
      <c r="J748">
        <v>0.97899999999999998</v>
      </c>
      <c r="K748">
        <v>84</v>
      </c>
      <c r="L748">
        <v>0.1</v>
      </c>
      <c r="M748">
        <v>17</v>
      </c>
      <c r="N748">
        <v>0.91</v>
      </c>
      <c r="O748">
        <v>69</v>
      </c>
      <c r="P748">
        <v>76</v>
      </c>
      <c r="Q748">
        <v>0.91</v>
      </c>
      <c r="R748">
        <v>71</v>
      </c>
      <c r="S748">
        <v>0.65</v>
      </c>
      <c r="T748" t="s">
        <v>83</v>
      </c>
      <c r="U748" t="s">
        <v>83</v>
      </c>
      <c r="V748">
        <v>0.65</v>
      </c>
      <c r="W748">
        <v>42</v>
      </c>
      <c r="X748">
        <v>0.65</v>
      </c>
      <c r="Y748" s="2">
        <v>15193</v>
      </c>
      <c r="Z748" s="2">
        <v>23284</v>
      </c>
      <c r="AA748">
        <v>0.65</v>
      </c>
      <c r="AB748">
        <v>24</v>
      </c>
      <c r="AC748">
        <v>0.59</v>
      </c>
      <c r="AD748">
        <v>37</v>
      </c>
      <c r="AE748">
        <v>63</v>
      </c>
      <c r="AF748">
        <v>0.59</v>
      </c>
      <c r="AG748">
        <v>1</v>
      </c>
      <c r="AH748">
        <v>1</v>
      </c>
      <c r="AI748">
        <v>64</v>
      </c>
      <c r="AJ748">
        <v>36</v>
      </c>
      <c r="AK748">
        <v>1.8</v>
      </c>
      <c r="AL748">
        <v>52</v>
      </c>
      <c r="AM748">
        <v>1</v>
      </c>
      <c r="AN748">
        <v>99</v>
      </c>
      <c r="AO748">
        <v>100</v>
      </c>
      <c r="AP748">
        <v>1</v>
      </c>
      <c r="AQ748">
        <v>67</v>
      </c>
      <c r="AR748">
        <v>1</v>
      </c>
      <c r="AS748">
        <v>92</v>
      </c>
      <c r="AT748">
        <v>92</v>
      </c>
      <c r="AU748">
        <v>1</v>
      </c>
      <c r="AV748" t="s">
        <v>83</v>
      </c>
      <c r="AW748" t="s">
        <v>83</v>
      </c>
      <c r="AX748" t="s">
        <v>83</v>
      </c>
      <c r="AY748" t="s">
        <v>83</v>
      </c>
      <c r="AZ748" t="s">
        <v>83</v>
      </c>
      <c r="BA748">
        <v>1</v>
      </c>
      <c r="BB748">
        <v>1</v>
      </c>
      <c r="BC748">
        <v>89</v>
      </c>
      <c r="BD748">
        <v>66</v>
      </c>
      <c r="BE748">
        <v>1.36</v>
      </c>
      <c r="BF748">
        <v>106</v>
      </c>
      <c r="BG748">
        <v>0.94</v>
      </c>
      <c r="BH748" t="s">
        <v>83</v>
      </c>
      <c r="BI748" t="s">
        <v>83</v>
      </c>
      <c r="BJ748">
        <v>0.94</v>
      </c>
      <c r="BK748">
        <v>1</v>
      </c>
      <c r="BL748">
        <v>1.06</v>
      </c>
      <c r="BM748">
        <v>65</v>
      </c>
      <c r="BN748">
        <v>55</v>
      </c>
      <c r="BO748">
        <v>1.18</v>
      </c>
      <c r="BP748">
        <v>84</v>
      </c>
      <c r="BQ748">
        <v>0.16</v>
      </c>
      <c r="BR748">
        <v>14</v>
      </c>
      <c r="BS748">
        <v>86</v>
      </c>
      <c r="BT748">
        <v>0.16</v>
      </c>
      <c r="BU748">
        <v>62</v>
      </c>
      <c r="BV748">
        <v>0.2</v>
      </c>
      <c r="BW748">
        <v>17</v>
      </c>
      <c r="BX748">
        <v>83</v>
      </c>
      <c r="BY748">
        <v>0.2</v>
      </c>
      <c r="BZ748">
        <v>52</v>
      </c>
      <c r="CA748">
        <v>0</v>
      </c>
      <c r="CB748">
        <v>0</v>
      </c>
      <c r="CC748">
        <v>50</v>
      </c>
      <c r="CD748">
        <v>0</v>
      </c>
    </row>
    <row r="749" spans="1:82" x14ac:dyDescent="0.2">
      <c r="A749">
        <v>2011</v>
      </c>
      <c r="B749" t="s">
        <v>173</v>
      </c>
      <c r="C749">
        <v>131</v>
      </c>
      <c r="D749">
        <v>0.57499999999999996</v>
      </c>
      <c r="E749">
        <v>133</v>
      </c>
      <c r="F749">
        <v>0.35799999999999998</v>
      </c>
      <c r="G749">
        <v>92</v>
      </c>
      <c r="H749">
        <v>0.96699999999999997</v>
      </c>
      <c r="I749">
        <v>53</v>
      </c>
      <c r="J749">
        <v>0.97599999999999998</v>
      </c>
      <c r="K749">
        <v>132</v>
      </c>
      <c r="L749">
        <v>0</v>
      </c>
      <c r="M749">
        <v>133</v>
      </c>
      <c r="N749">
        <v>0.27</v>
      </c>
      <c r="O749">
        <v>22</v>
      </c>
      <c r="P749">
        <v>82</v>
      </c>
      <c r="Q749">
        <v>0.27</v>
      </c>
      <c r="R749">
        <v>69</v>
      </c>
      <c r="S749">
        <v>0.65</v>
      </c>
      <c r="T749" t="s">
        <v>83</v>
      </c>
      <c r="U749" t="s">
        <v>83</v>
      </c>
      <c r="V749">
        <v>0.65</v>
      </c>
      <c r="W749">
        <v>131</v>
      </c>
      <c r="X749">
        <v>0.19</v>
      </c>
      <c r="Y749" s="2">
        <v>7157</v>
      </c>
      <c r="Z749" s="2">
        <v>36727</v>
      </c>
      <c r="AA749">
        <v>0.19</v>
      </c>
      <c r="AB749">
        <v>118</v>
      </c>
      <c r="AC749">
        <v>0.08</v>
      </c>
      <c r="AD749">
        <v>7</v>
      </c>
      <c r="AE749">
        <v>93</v>
      </c>
      <c r="AF749">
        <v>0.08</v>
      </c>
      <c r="AG749">
        <v>104</v>
      </c>
      <c r="AH749">
        <v>0.38</v>
      </c>
      <c r="AI749">
        <v>28</v>
      </c>
      <c r="AJ749">
        <v>72</v>
      </c>
      <c r="AK749">
        <v>0.38</v>
      </c>
      <c r="AL749">
        <v>101</v>
      </c>
      <c r="AM749">
        <v>0.9</v>
      </c>
      <c r="AN749">
        <v>81</v>
      </c>
      <c r="AO749">
        <v>90</v>
      </c>
      <c r="AP749">
        <v>0.9</v>
      </c>
      <c r="AQ749">
        <v>112</v>
      </c>
      <c r="AR749">
        <v>0.97</v>
      </c>
      <c r="AS749">
        <v>85</v>
      </c>
      <c r="AT749">
        <v>88</v>
      </c>
      <c r="AU749">
        <v>0.97</v>
      </c>
      <c r="AV749">
        <v>1</v>
      </c>
      <c r="AW749">
        <v>1</v>
      </c>
      <c r="AX749">
        <v>76</v>
      </c>
      <c r="AY749">
        <v>70</v>
      </c>
      <c r="AZ749">
        <v>1.08</v>
      </c>
      <c r="BA749">
        <v>1</v>
      </c>
      <c r="BB749">
        <v>1</v>
      </c>
      <c r="BC749">
        <v>36</v>
      </c>
      <c r="BD749">
        <v>29</v>
      </c>
      <c r="BE749">
        <v>1.23</v>
      </c>
      <c r="BF749">
        <v>1</v>
      </c>
      <c r="BG749">
        <v>0.94</v>
      </c>
      <c r="BH749" t="s">
        <v>83</v>
      </c>
      <c r="BI749" t="s">
        <v>83</v>
      </c>
      <c r="BJ749">
        <v>0.95</v>
      </c>
      <c r="BK749">
        <v>65</v>
      </c>
      <c r="BL749">
        <v>1.05</v>
      </c>
      <c r="BM749">
        <v>64</v>
      </c>
      <c r="BN749">
        <v>61</v>
      </c>
      <c r="BO749">
        <v>1.05</v>
      </c>
      <c r="BP749">
        <v>130</v>
      </c>
      <c r="BQ749">
        <v>0</v>
      </c>
      <c r="BR749">
        <v>0</v>
      </c>
      <c r="BS749">
        <v>100</v>
      </c>
      <c r="BT749">
        <v>0</v>
      </c>
      <c r="BU749">
        <v>129</v>
      </c>
      <c r="BV749">
        <v>0</v>
      </c>
      <c r="BW749">
        <v>0</v>
      </c>
      <c r="BX749">
        <v>100</v>
      </c>
      <c r="BY749">
        <v>0</v>
      </c>
      <c r="BZ749">
        <v>52</v>
      </c>
      <c r="CA749">
        <v>0</v>
      </c>
      <c r="CB749">
        <v>0</v>
      </c>
      <c r="CC749">
        <v>50</v>
      </c>
      <c r="CD749">
        <v>0</v>
      </c>
    </row>
    <row r="750" spans="1:82" x14ac:dyDescent="0.2">
      <c r="A750">
        <v>2011</v>
      </c>
      <c r="B750" t="s">
        <v>217</v>
      </c>
      <c r="C750">
        <v>92</v>
      </c>
      <c r="D750">
        <v>0.65700000000000003</v>
      </c>
      <c r="E750">
        <v>47</v>
      </c>
      <c r="F750">
        <v>0.68799999999999994</v>
      </c>
      <c r="G750">
        <v>123</v>
      </c>
      <c r="H750">
        <v>0.82499999999999996</v>
      </c>
      <c r="I750">
        <v>80</v>
      </c>
      <c r="J750">
        <v>0.97299999999999998</v>
      </c>
      <c r="K750">
        <v>58</v>
      </c>
      <c r="L750">
        <v>0.14299999999999999</v>
      </c>
      <c r="M750">
        <v>81</v>
      </c>
      <c r="N750">
        <v>0.73</v>
      </c>
      <c r="O750">
        <v>66</v>
      </c>
      <c r="P750">
        <v>90</v>
      </c>
      <c r="Q750">
        <v>0.73</v>
      </c>
      <c r="R750">
        <v>32</v>
      </c>
      <c r="S750">
        <v>0.74</v>
      </c>
      <c r="T750" t="s">
        <v>83</v>
      </c>
      <c r="U750" t="s">
        <v>83</v>
      </c>
      <c r="V750">
        <v>0.74</v>
      </c>
      <c r="W750">
        <v>66</v>
      </c>
      <c r="X750">
        <v>0.56999999999999995</v>
      </c>
      <c r="Y750" s="2">
        <v>1324</v>
      </c>
      <c r="Z750" s="2">
        <v>2317</v>
      </c>
      <c r="AA750">
        <v>0.56999999999999995</v>
      </c>
      <c r="AB750" t="s">
        <v>83</v>
      </c>
      <c r="AC750" t="s">
        <v>83</v>
      </c>
      <c r="AD750" t="s">
        <v>83</v>
      </c>
      <c r="AE750" t="s">
        <v>83</v>
      </c>
      <c r="AF750" t="s">
        <v>83</v>
      </c>
      <c r="AG750" t="s">
        <v>83</v>
      </c>
      <c r="AH750" t="s">
        <v>83</v>
      </c>
      <c r="AI750" t="s">
        <v>83</v>
      </c>
      <c r="AJ750" t="s">
        <v>83</v>
      </c>
      <c r="AK750" t="s">
        <v>83</v>
      </c>
      <c r="AL750">
        <v>126</v>
      </c>
      <c r="AM750">
        <v>0.63</v>
      </c>
      <c r="AN750">
        <v>39</v>
      </c>
      <c r="AO750">
        <v>62</v>
      </c>
      <c r="AP750">
        <v>0.63</v>
      </c>
      <c r="AQ750">
        <v>1</v>
      </c>
      <c r="AR750">
        <v>1</v>
      </c>
      <c r="AS750">
        <v>74</v>
      </c>
      <c r="AT750">
        <v>72</v>
      </c>
      <c r="AU750">
        <v>1.04</v>
      </c>
      <c r="AV750">
        <v>125</v>
      </c>
      <c r="AW750">
        <v>0.76</v>
      </c>
      <c r="AX750">
        <v>18</v>
      </c>
      <c r="AY750">
        <v>24</v>
      </c>
      <c r="AZ750">
        <v>0.76</v>
      </c>
      <c r="BA750">
        <v>115</v>
      </c>
      <c r="BB750">
        <v>0.57999999999999996</v>
      </c>
      <c r="BC750">
        <v>6</v>
      </c>
      <c r="BD750">
        <v>10</v>
      </c>
      <c r="BE750">
        <v>0.57999999999999996</v>
      </c>
      <c r="BF750">
        <v>1</v>
      </c>
      <c r="BG750">
        <v>0.94</v>
      </c>
      <c r="BH750" t="s">
        <v>83</v>
      </c>
      <c r="BI750" t="s">
        <v>83</v>
      </c>
      <c r="BJ750">
        <v>0.97</v>
      </c>
      <c r="BK750">
        <v>87</v>
      </c>
      <c r="BL750">
        <v>1.04</v>
      </c>
      <c r="BM750">
        <v>52</v>
      </c>
      <c r="BN750">
        <v>50</v>
      </c>
      <c r="BO750">
        <v>1.04</v>
      </c>
      <c r="BP750">
        <v>39</v>
      </c>
      <c r="BQ750">
        <v>0.28999999999999998</v>
      </c>
      <c r="BR750">
        <v>23</v>
      </c>
      <c r="BS750">
        <v>77</v>
      </c>
      <c r="BT750">
        <v>0.28999999999999998</v>
      </c>
      <c r="BU750">
        <v>74</v>
      </c>
      <c r="BV750">
        <v>0.15</v>
      </c>
      <c r="BW750">
        <v>13</v>
      </c>
      <c r="BX750">
        <v>87</v>
      </c>
      <c r="BY750">
        <v>0.15</v>
      </c>
      <c r="BZ750">
        <v>30</v>
      </c>
      <c r="CA750">
        <v>0.03</v>
      </c>
      <c r="CB750">
        <v>2</v>
      </c>
      <c r="CC750">
        <v>48</v>
      </c>
      <c r="CD750">
        <v>0.03</v>
      </c>
    </row>
    <row r="751" spans="1:82" x14ac:dyDescent="0.2">
      <c r="A751">
        <v>2011</v>
      </c>
      <c r="B751" t="s">
        <v>174</v>
      </c>
      <c r="C751">
        <v>57</v>
      </c>
      <c r="D751">
        <v>0.69099999999999995</v>
      </c>
      <c r="E751">
        <v>16</v>
      </c>
      <c r="F751">
        <v>0.75800000000000001</v>
      </c>
      <c r="G751">
        <v>100</v>
      </c>
      <c r="H751">
        <v>0.93799999999999994</v>
      </c>
      <c r="I751">
        <v>101</v>
      </c>
      <c r="J751">
        <v>0.96799999999999997</v>
      </c>
      <c r="K751">
        <v>83</v>
      </c>
      <c r="L751">
        <v>0.10100000000000001</v>
      </c>
      <c r="M751">
        <v>78</v>
      </c>
      <c r="N751">
        <v>0.74</v>
      </c>
      <c r="O751">
        <v>60</v>
      </c>
      <c r="P751">
        <v>82</v>
      </c>
      <c r="Q751">
        <v>0.74</v>
      </c>
      <c r="R751">
        <v>5</v>
      </c>
      <c r="S751">
        <v>0.81</v>
      </c>
      <c r="T751" t="s">
        <v>83</v>
      </c>
      <c r="U751" t="s">
        <v>83</v>
      </c>
      <c r="V751">
        <v>0.81</v>
      </c>
      <c r="W751">
        <v>6</v>
      </c>
      <c r="X751">
        <v>0.88</v>
      </c>
      <c r="Y751" s="2">
        <v>35060</v>
      </c>
      <c r="Z751" s="2">
        <v>40000</v>
      </c>
      <c r="AA751">
        <v>0.88</v>
      </c>
      <c r="AB751">
        <v>48</v>
      </c>
      <c r="AC751">
        <v>0.46</v>
      </c>
      <c r="AD751">
        <v>31</v>
      </c>
      <c r="AE751">
        <v>69</v>
      </c>
      <c r="AF751">
        <v>0.46</v>
      </c>
      <c r="AG751">
        <v>78</v>
      </c>
      <c r="AH751">
        <v>0.82</v>
      </c>
      <c r="AI751">
        <v>45</v>
      </c>
      <c r="AJ751">
        <v>55</v>
      </c>
      <c r="AK751">
        <v>0.82</v>
      </c>
      <c r="AL751">
        <v>88</v>
      </c>
      <c r="AM751">
        <v>0.94</v>
      </c>
      <c r="AN751">
        <v>92</v>
      </c>
      <c r="AO751">
        <v>97</v>
      </c>
      <c r="AP751">
        <v>0.94</v>
      </c>
      <c r="AQ751">
        <v>124</v>
      </c>
      <c r="AR751">
        <v>0.93</v>
      </c>
      <c r="AS751" t="s">
        <v>83</v>
      </c>
      <c r="AT751" t="s">
        <v>83</v>
      </c>
      <c r="AU751">
        <v>0.93</v>
      </c>
      <c r="AV751">
        <v>103</v>
      </c>
      <c r="AW751">
        <v>0.95</v>
      </c>
      <c r="AX751" t="s">
        <v>83</v>
      </c>
      <c r="AY751" t="s">
        <v>83</v>
      </c>
      <c r="AZ751">
        <v>0.95</v>
      </c>
      <c r="BA751" t="s">
        <v>83</v>
      </c>
      <c r="BB751" t="s">
        <v>83</v>
      </c>
      <c r="BC751" t="s">
        <v>83</v>
      </c>
      <c r="BD751" t="s">
        <v>83</v>
      </c>
      <c r="BE751" t="s">
        <v>83</v>
      </c>
      <c r="BF751">
        <v>127</v>
      </c>
      <c r="BG751">
        <v>0.93</v>
      </c>
      <c r="BH751" t="s">
        <v>83</v>
      </c>
      <c r="BI751" t="s">
        <v>83</v>
      </c>
      <c r="BJ751">
        <v>0.93</v>
      </c>
      <c r="BK751">
        <v>60</v>
      </c>
      <c r="BL751">
        <v>1.06</v>
      </c>
      <c r="BM751">
        <v>75</v>
      </c>
      <c r="BN751">
        <v>71</v>
      </c>
      <c r="BO751">
        <v>1.06</v>
      </c>
      <c r="BP751">
        <v>41</v>
      </c>
      <c r="BQ751">
        <v>0.28999999999999998</v>
      </c>
      <c r="BR751">
        <v>22</v>
      </c>
      <c r="BS751">
        <v>78</v>
      </c>
      <c r="BT751">
        <v>0.28999999999999998</v>
      </c>
      <c r="BU751">
        <v>121</v>
      </c>
      <c r="BV751">
        <v>0.05</v>
      </c>
      <c r="BW751">
        <v>5</v>
      </c>
      <c r="BX751">
        <v>95</v>
      </c>
      <c r="BY751">
        <v>0.05</v>
      </c>
      <c r="BZ751">
        <v>52</v>
      </c>
      <c r="CA751">
        <v>0</v>
      </c>
      <c r="CB751">
        <v>0</v>
      </c>
      <c r="CC751">
        <v>50</v>
      </c>
      <c r="CD751">
        <v>0</v>
      </c>
    </row>
    <row r="752" spans="1:82" x14ac:dyDescent="0.2">
      <c r="A752">
        <v>2011</v>
      </c>
      <c r="B752" t="s">
        <v>175</v>
      </c>
      <c r="C752">
        <v>72</v>
      </c>
      <c r="D752">
        <v>0.68</v>
      </c>
      <c r="E752">
        <v>73</v>
      </c>
      <c r="F752">
        <v>0.63400000000000001</v>
      </c>
      <c r="G752">
        <v>1</v>
      </c>
      <c r="H752">
        <v>1</v>
      </c>
      <c r="I752">
        <v>1</v>
      </c>
      <c r="J752">
        <v>0.98</v>
      </c>
      <c r="K752">
        <v>79</v>
      </c>
      <c r="L752">
        <v>0.106</v>
      </c>
      <c r="M752">
        <v>60</v>
      </c>
      <c r="N752">
        <v>0.8</v>
      </c>
      <c r="O752">
        <v>62</v>
      </c>
      <c r="P752">
        <v>77</v>
      </c>
      <c r="Q752">
        <v>0.8</v>
      </c>
      <c r="R752">
        <v>119</v>
      </c>
      <c r="S752">
        <v>0.53</v>
      </c>
      <c r="T752" t="s">
        <v>83</v>
      </c>
      <c r="U752" t="s">
        <v>83</v>
      </c>
      <c r="V752">
        <v>0.53</v>
      </c>
      <c r="W752">
        <v>67</v>
      </c>
      <c r="X752">
        <v>0.56999999999999995</v>
      </c>
      <c r="Y752" s="2">
        <v>16768</v>
      </c>
      <c r="Z752" s="2">
        <v>29371</v>
      </c>
      <c r="AA752">
        <v>0.56999999999999995</v>
      </c>
      <c r="AB752">
        <v>60</v>
      </c>
      <c r="AC752">
        <v>0.42</v>
      </c>
      <c r="AD752">
        <v>30</v>
      </c>
      <c r="AE752">
        <v>70</v>
      </c>
      <c r="AF752">
        <v>0.42</v>
      </c>
      <c r="AG752">
        <v>1</v>
      </c>
      <c r="AH752">
        <v>1</v>
      </c>
      <c r="AI752">
        <v>59</v>
      </c>
      <c r="AJ752">
        <v>41</v>
      </c>
      <c r="AK752">
        <v>1.45</v>
      </c>
      <c r="AL752">
        <v>1</v>
      </c>
      <c r="AM752">
        <v>1</v>
      </c>
      <c r="AN752">
        <v>99</v>
      </c>
      <c r="AO752">
        <v>99</v>
      </c>
      <c r="AP752">
        <v>1</v>
      </c>
      <c r="AQ752">
        <v>1</v>
      </c>
      <c r="AR752">
        <v>1</v>
      </c>
      <c r="AS752">
        <v>92</v>
      </c>
      <c r="AT752">
        <v>91</v>
      </c>
      <c r="AU752">
        <v>1.01</v>
      </c>
      <c r="AV752">
        <v>1</v>
      </c>
      <c r="AW752">
        <v>1</v>
      </c>
      <c r="AX752" t="s">
        <v>83</v>
      </c>
      <c r="AY752" t="s">
        <v>83</v>
      </c>
      <c r="AZ752">
        <v>1.01</v>
      </c>
      <c r="BA752">
        <v>1</v>
      </c>
      <c r="BB752">
        <v>1</v>
      </c>
      <c r="BC752">
        <v>69</v>
      </c>
      <c r="BD752">
        <v>43</v>
      </c>
      <c r="BE752">
        <v>1.59</v>
      </c>
      <c r="BF752">
        <v>1</v>
      </c>
      <c r="BG752">
        <v>0.94</v>
      </c>
      <c r="BH752" t="s">
        <v>83</v>
      </c>
      <c r="BI752" t="s">
        <v>83</v>
      </c>
      <c r="BJ752">
        <v>0.95</v>
      </c>
      <c r="BK752">
        <v>1</v>
      </c>
      <c r="BL752">
        <v>1.06</v>
      </c>
      <c r="BM752">
        <v>70</v>
      </c>
      <c r="BN752">
        <v>64</v>
      </c>
      <c r="BO752">
        <v>1.0900000000000001</v>
      </c>
      <c r="BP752">
        <v>74</v>
      </c>
      <c r="BQ752">
        <v>0.19</v>
      </c>
      <c r="BR752">
        <v>16</v>
      </c>
      <c r="BS752">
        <v>84</v>
      </c>
      <c r="BT752">
        <v>0.19</v>
      </c>
      <c r="BU752">
        <v>72</v>
      </c>
      <c r="BV752">
        <v>0.15</v>
      </c>
      <c r="BW752">
        <v>13</v>
      </c>
      <c r="BX752">
        <v>87</v>
      </c>
      <c r="BY752">
        <v>0.15</v>
      </c>
      <c r="BZ752">
        <v>38</v>
      </c>
      <c r="CA752">
        <v>0.02</v>
      </c>
      <c r="CB752">
        <v>1</v>
      </c>
      <c r="CC752">
        <v>49</v>
      </c>
      <c r="CD752">
        <v>0.02</v>
      </c>
    </row>
    <row r="753" spans="1:82" x14ac:dyDescent="0.2">
      <c r="A753">
        <v>2011</v>
      </c>
      <c r="B753" t="s">
        <v>176</v>
      </c>
      <c r="C753">
        <v>41</v>
      </c>
      <c r="D753">
        <v>0.70399999999999996</v>
      </c>
      <c r="E753">
        <v>34</v>
      </c>
      <c r="F753">
        <v>0.72</v>
      </c>
      <c r="G753">
        <v>36</v>
      </c>
      <c r="H753">
        <v>0.998</v>
      </c>
      <c r="I753">
        <v>64</v>
      </c>
      <c r="J753">
        <v>0.97499999999999998</v>
      </c>
      <c r="K753">
        <v>71</v>
      </c>
      <c r="L753">
        <v>0.123</v>
      </c>
      <c r="M753">
        <v>25</v>
      </c>
      <c r="N753">
        <v>0.88</v>
      </c>
      <c r="O753">
        <v>67</v>
      </c>
      <c r="P753">
        <v>75</v>
      </c>
      <c r="Q753">
        <v>0.88</v>
      </c>
      <c r="R753">
        <v>66</v>
      </c>
      <c r="S753">
        <v>0.66</v>
      </c>
      <c r="T753" t="s">
        <v>83</v>
      </c>
      <c r="U753" t="s">
        <v>83</v>
      </c>
      <c r="V753">
        <v>0.66</v>
      </c>
      <c r="W753">
        <v>53</v>
      </c>
      <c r="X753">
        <v>0.62</v>
      </c>
      <c r="Y753" s="2">
        <v>20797</v>
      </c>
      <c r="Z753" s="2">
        <v>33769</v>
      </c>
      <c r="AA753">
        <v>0.62</v>
      </c>
      <c r="AB753">
        <v>32</v>
      </c>
      <c r="AC753">
        <v>0.55000000000000004</v>
      </c>
      <c r="AD753">
        <v>35</v>
      </c>
      <c r="AE753">
        <v>65</v>
      </c>
      <c r="AF753">
        <v>0.55000000000000004</v>
      </c>
      <c r="AG753">
        <v>1</v>
      </c>
      <c r="AH753">
        <v>1</v>
      </c>
      <c r="AI753">
        <v>56</v>
      </c>
      <c r="AJ753">
        <v>44</v>
      </c>
      <c r="AK753">
        <v>1.25</v>
      </c>
      <c r="AL753">
        <v>44</v>
      </c>
      <c r="AM753">
        <v>1</v>
      </c>
      <c r="AN753">
        <v>100</v>
      </c>
      <c r="AO753">
        <v>100</v>
      </c>
      <c r="AP753">
        <v>1</v>
      </c>
      <c r="AQ753">
        <v>76</v>
      </c>
      <c r="AR753">
        <v>1</v>
      </c>
      <c r="AS753">
        <v>97</v>
      </c>
      <c r="AT753">
        <v>98</v>
      </c>
      <c r="AU753">
        <v>1</v>
      </c>
      <c r="AV753">
        <v>1</v>
      </c>
      <c r="AW753">
        <v>1</v>
      </c>
      <c r="AX753">
        <v>92</v>
      </c>
      <c r="AY753">
        <v>91</v>
      </c>
      <c r="AZ753">
        <v>1.01</v>
      </c>
      <c r="BA753">
        <v>1</v>
      </c>
      <c r="BB753">
        <v>1</v>
      </c>
      <c r="BC753">
        <v>104</v>
      </c>
      <c r="BD753">
        <v>72</v>
      </c>
      <c r="BE753">
        <v>1.45</v>
      </c>
      <c r="BF753">
        <v>120</v>
      </c>
      <c r="BG753">
        <v>0.94</v>
      </c>
      <c r="BH753" t="s">
        <v>83</v>
      </c>
      <c r="BI753" t="s">
        <v>83</v>
      </c>
      <c r="BJ753">
        <v>0.94</v>
      </c>
      <c r="BK753">
        <v>1</v>
      </c>
      <c r="BL753">
        <v>1.06</v>
      </c>
      <c r="BM753">
        <v>74</v>
      </c>
      <c r="BN753">
        <v>69</v>
      </c>
      <c r="BO753">
        <v>1.07</v>
      </c>
      <c r="BP753">
        <v>81</v>
      </c>
      <c r="BQ753">
        <v>0.17</v>
      </c>
      <c r="BR753">
        <v>14</v>
      </c>
      <c r="BS753">
        <v>86</v>
      </c>
      <c r="BT753">
        <v>0.17</v>
      </c>
      <c r="BU753">
        <v>44</v>
      </c>
      <c r="BV753">
        <v>0.28999999999999998</v>
      </c>
      <c r="BW753">
        <v>22</v>
      </c>
      <c r="BX753">
        <v>78</v>
      </c>
      <c r="BY753">
        <v>0.28999999999999998</v>
      </c>
      <c r="BZ753">
        <v>52</v>
      </c>
      <c r="CA753">
        <v>0</v>
      </c>
      <c r="CB753">
        <v>0</v>
      </c>
      <c r="CC753">
        <v>50</v>
      </c>
      <c r="CD753">
        <v>0</v>
      </c>
    </row>
    <row r="754" spans="1:82" x14ac:dyDescent="0.2">
      <c r="A754">
        <v>2011</v>
      </c>
      <c r="B754" t="s">
        <v>177</v>
      </c>
      <c r="C754">
        <v>14</v>
      </c>
      <c r="D754">
        <v>0.748</v>
      </c>
      <c r="E754">
        <v>58</v>
      </c>
      <c r="F754">
        <v>0.66500000000000004</v>
      </c>
      <c r="G754">
        <v>86</v>
      </c>
      <c r="H754">
        <v>0.98099999999999998</v>
      </c>
      <c r="I754">
        <v>102</v>
      </c>
      <c r="J754">
        <v>0.96799999999999997</v>
      </c>
      <c r="K754">
        <v>9</v>
      </c>
      <c r="L754">
        <v>0.377</v>
      </c>
      <c r="M754">
        <v>72</v>
      </c>
      <c r="N754">
        <v>0.76</v>
      </c>
      <c r="O754">
        <v>51</v>
      </c>
      <c r="P754">
        <v>67</v>
      </c>
      <c r="Q754">
        <v>0.76</v>
      </c>
      <c r="R754">
        <v>67</v>
      </c>
      <c r="S754">
        <v>0.66</v>
      </c>
      <c r="T754" t="s">
        <v>83</v>
      </c>
      <c r="U754" t="s">
        <v>83</v>
      </c>
      <c r="V754">
        <v>0.66</v>
      </c>
      <c r="W754">
        <v>74</v>
      </c>
      <c r="X754">
        <v>0.56000000000000005</v>
      </c>
      <c r="Y754" s="2">
        <v>7411</v>
      </c>
      <c r="Z754" s="2">
        <v>13225</v>
      </c>
      <c r="AA754">
        <v>0.56000000000000005</v>
      </c>
      <c r="AB754">
        <v>59</v>
      </c>
      <c r="AC754">
        <v>0.43</v>
      </c>
      <c r="AD754">
        <v>30</v>
      </c>
      <c r="AE754">
        <v>70</v>
      </c>
      <c r="AF754">
        <v>0.43</v>
      </c>
      <c r="AG754">
        <v>1</v>
      </c>
      <c r="AH754">
        <v>1</v>
      </c>
      <c r="AI754">
        <v>52</v>
      </c>
      <c r="AJ754">
        <v>48</v>
      </c>
      <c r="AK754">
        <v>1.1000000000000001</v>
      </c>
      <c r="AL754">
        <v>83</v>
      </c>
      <c r="AM754">
        <v>0.96</v>
      </c>
      <c r="AN754">
        <v>87</v>
      </c>
      <c r="AO754">
        <v>91</v>
      </c>
      <c r="AP754">
        <v>0.96</v>
      </c>
      <c r="AQ754">
        <v>69</v>
      </c>
      <c r="AR754">
        <v>1</v>
      </c>
      <c r="AS754">
        <v>85</v>
      </c>
      <c r="AT754">
        <v>85</v>
      </c>
      <c r="AU754">
        <v>1</v>
      </c>
      <c r="AV754">
        <v>1</v>
      </c>
      <c r="AW754">
        <v>1</v>
      </c>
      <c r="AX754">
        <v>65</v>
      </c>
      <c r="AY754">
        <v>59</v>
      </c>
      <c r="AZ754">
        <v>1.1100000000000001</v>
      </c>
      <c r="BA754">
        <v>94</v>
      </c>
      <c r="BB754">
        <v>0.91</v>
      </c>
      <c r="BC754">
        <v>14</v>
      </c>
      <c r="BD754">
        <v>16</v>
      </c>
      <c r="BE754">
        <v>0.91</v>
      </c>
      <c r="BF754">
        <v>1</v>
      </c>
      <c r="BG754">
        <v>0.94</v>
      </c>
      <c r="BH754" t="s">
        <v>83</v>
      </c>
      <c r="BI754" t="s">
        <v>83</v>
      </c>
      <c r="BJ754">
        <v>0.98</v>
      </c>
      <c r="BK754">
        <v>107</v>
      </c>
      <c r="BL754">
        <v>1.02</v>
      </c>
      <c r="BM754">
        <v>48</v>
      </c>
      <c r="BN754">
        <v>47</v>
      </c>
      <c r="BO754">
        <v>1.02</v>
      </c>
      <c r="BP754">
        <v>2</v>
      </c>
      <c r="BQ754">
        <v>0.8</v>
      </c>
      <c r="BR754">
        <v>45</v>
      </c>
      <c r="BS754">
        <v>56</v>
      </c>
      <c r="BT754">
        <v>0.8</v>
      </c>
      <c r="BU754">
        <v>14</v>
      </c>
      <c r="BV754">
        <v>0.52</v>
      </c>
      <c r="BW754">
        <v>34</v>
      </c>
      <c r="BX754">
        <v>66</v>
      </c>
      <c r="BY754">
        <v>0.52</v>
      </c>
      <c r="BZ754">
        <v>52</v>
      </c>
      <c r="CA754">
        <v>0</v>
      </c>
      <c r="CB754">
        <v>0</v>
      </c>
      <c r="CC754">
        <v>50</v>
      </c>
      <c r="CD754">
        <v>0</v>
      </c>
    </row>
    <row r="755" spans="1:82" x14ac:dyDescent="0.2">
      <c r="A755">
        <v>2011</v>
      </c>
      <c r="B755" t="s">
        <v>178</v>
      </c>
      <c r="C755">
        <v>12</v>
      </c>
      <c r="D755">
        <v>0.75800000000000001</v>
      </c>
      <c r="E755">
        <v>74</v>
      </c>
      <c r="F755">
        <v>0.63300000000000001</v>
      </c>
      <c r="G755">
        <v>37</v>
      </c>
      <c r="H755">
        <v>0.997</v>
      </c>
      <c r="I755">
        <v>56</v>
      </c>
      <c r="J755">
        <v>0.97599999999999998</v>
      </c>
      <c r="K755">
        <v>5</v>
      </c>
      <c r="L755">
        <v>0.42599999999999999</v>
      </c>
      <c r="M755">
        <v>70</v>
      </c>
      <c r="N755">
        <v>0.77</v>
      </c>
      <c r="O755">
        <v>63</v>
      </c>
      <c r="P755">
        <v>82</v>
      </c>
      <c r="Q755">
        <v>0.77</v>
      </c>
      <c r="R755">
        <v>122</v>
      </c>
      <c r="S755">
        <v>0.53</v>
      </c>
      <c r="T755" t="s">
        <v>83</v>
      </c>
      <c r="U755" t="s">
        <v>83</v>
      </c>
      <c r="V755">
        <v>0.53</v>
      </c>
      <c r="W755">
        <v>64</v>
      </c>
      <c r="X755">
        <v>0.56999999999999995</v>
      </c>
      <c r="Y755" s="2">
        <v>22985</v>
      </c>
      <c r="Z755" s="2">
        <v>40000</v>
      </c>
      <c r="AA755">
        <v>0.56999999999999995</v>
      </c>
      <c r="AB755">
        <v>43</v>
      </c>
      <c r="AC755">
        <v>0.48</v>
      </c>
      <c r="AD755">
        <v>32</v>
      </c>
      <c r="AE755">
        <v>68</v>
      </c>
      <c r="AF755">
        <v>0.48</v>
      </c>
      <c r="AG755">
        <v>61</v>
      </c>
      <c r="AH755">
        <v>0.98</v>
      </c>
      <c r="AI755">
        <v>50</v>
      </c>
      <c r="AJ755">
        <v>50</v>
      </c>
      <c r="AK755">
        <v>0.98</v>
      </c>
      <c r="AL755">
        <v>68</v>
      </c>
      <c r="AM755">
        <v>0.98</v>
      </c>
      <c r="AN755">
        <v>97</v>
      </c>
      <c r="AO755">
        <v>98</v>
      </c>
      <c r="AP755">
        <v>0.98</v>
      </c>
      <c r="AQ755">
        <v>1</v>
      </c>
      <c r="AR755">
        <v>1</v>
      </c>
      <c r="AS755">
        <v>100</v>
      </c>
      <c r="AT755">
        <v>100</v>
      </c>
      <c r="AU755">
        <v>1</v>
      </c>
      <c r="AV755">
        <v>1</v>
      </c>
      <c r="AW755">
        <v>1</v>
      </c>
      <c r="AX755">
        <v>97</v>
      </c>
      <c r="AY755">
        <v>94</v>
      </c>
      <c r="AZ755">
        <v>1.03</v>
      </c>
      <c r="BA755">
        <v>1</v>
      </c>
      <c r="BB755">
        <v>1</v>
      </c>
      <c r="BC755">
        <v>82</v>
      </c>
      <c r="BD755">
        <v>66</v>
      </c>
      <c r="BE755">
        <v>1.24</v>
      </c>
      <c r="BF755">
        <v>118</v>
      </c>
      <c r="BG755">
        <v>0.94</v>
      </c>
      <c r="BH755" t="s">
        <v>83</v>
      </c>
      <c r="BI755" t="s">
        <v>83</v>
      </c>
      <c r="BJ755">
        <v>0.94</v>
      </c>
      <c r="BK755">
        <v>1</v>
      </c>
      <c r="BL755">
        <v>1.06</v>
      </c>
      <c r="BM755">
        <v>76</v>
      </c>
      <c r="BN755">
        <v>71</v>
      </c>
      <c r="BO755">
        <v>1.07</v>
      </c>
      <c r="BP755">
        <v>14</v>
      </c>
      <c r="BQ755">
        <v>0.57999999999999996</v>
      </c>
      <c r="BR755">
        <v>37</v>
      </c>
      <c r="BS755">
        <v>63</v>
      </c>
      <c r="BT755">
        <v>0.57999999999999996</v>
      </c>
      <c r="BU755">
        <v>1</v>
      </c>
      <c r="BV755">
        <v>1</v>
      </c>
      <c r="BW755">
        <v>53</v>
      </c>
      <c r="BX755">
        <v>47</v>
      </c>
      <c r="BY755">
        <v>1.1299999999999999</v>
      </c>
      <c r="BZ755">
        <v>52</v>
      </c>
      <c r="CA755">
        <v>0</v>
      </c>
      <c r="CB755">
        <v>0</v>
      </c>
      <c r="CC755">
        <v>50</v>
      </c>
      <c r="CD755">
        <v>0</v>
      </c>
    </row>
    <row r="756" spans="1:82" x14ac:dyDescent="0.2">
      <c r="A756">
        <v>2011</v>
      </c>
      <c r="B756" t="s">
        <v>179</v>
      </c>
      <c r="C756">
        <v>31</v>
      </c>
      <c r="D756">
        <v>0.72099999999999997</v>
      </c>
      <c r="E756">
        <v>102</v>
      </c>
      <c r="F756">
        <v>0.56000000000000005</v>
      </c>
      <c r="G756">
        <v>103</v>
      </c>
      <c r="H756">
        <v>0.93300000000000005</v>
      </c>
      <c r="I756">
        <v>1</v>
      </c>
      <c r="J756">
        <v>0.98</v>
      </c>
      <c r="K756">
        <v>7</v>
      </c>
      <c r="L756">
        <v>0.41299999999999998</v>
      </c>
      <c r="M756">
        <v>119</v>
      </c>
      <c r="N756">
        <v>0.47</v>
      </c>
      <c r="O756">
        <v>38</v>
      </c>
      <c r="P756">
        <v>80</v>
      </c>
      <c r="Q756">
        <v>0.47</v>
      </c>
      <c r="R756">
        <v>30</v>
      </c>
      <c r="S756">
        <v>0.74</v>
      </c>
      <c r="T756" t="s">
        <v>83</v>
      </c>
      <c r="U756" t="s">
        <v>83</v>
      </c>
      <c r="V756">
        <v>0.74</v>
      </c>
      <c r="W756">
        <v>120</v>
      </c>
      <c r="X756">
        <v>0.36</v>
      </c>
      <c r="Y756" s="2">
        <v>2542</v>
      </c>
      <c r="Z756" s="2">
        <v>7070</v>
      </c>
      <c r="AA756">
        <v>0.36</v>
      </c>
      <c r="AB756">
        <v>76</v>
      </c>
      <c r="AC756">
        <v>0.32</v>
      </c>
      <c r="AD756">
        <v>24</v>
      </c>
      <c r="AE756">
        <v>76</v>
      </c>
      <c r="AF756">
        <v>0.32</v>
      </c>
      <c r="AG756">
        <v>71</v>
      </c>
      <c r="AH756">
        <v>0.89</v>
      </c>
      <c r="AI756">
        <v>47</v>
      </c>
      <c r="AJ756">
        <v>53</v>
      </c>
      <c r="AK756">
        <v>0.89</v>
      </c>
      <c r="AL756">
        <v>80</v>
      </c>
      <c r="AM756">
        <v>0.97</v>
      </c>
      <c r="AN756">
        <v>89</v>
      </c>
      <c r="AO756">
        <v>92</v>
      </c>
      <c r="AP756">
        <v>0.97</v>
      </c>
      <c r="AQ756">
        <v>1</v>
      </c>
      <c r="AR756">
        <v>1</v>
      </c>
      <c r="AS756">
        <v>95</v>
      </c>
      <c r="AT756">
        <v>95</v>
      </c>
      <c r="AU756">
        <v>1.01</v>
      </c>
      <c r="AV756">
        <v>1</v>
      </c>
      <c r="AW756">
        <v>1</v>
      </c>
      <c r="AX756" t="s">
        <v>83</v>
      </c>
      <c r="AY756" t="s">
        <v>83</v>
      </c>
      <c r="AZ756">
        <v>1.05</v>
      </c>
      <c r="BA756">
        <v>120</v>
      </c>
      <c r="BB756">
        <v>0.5</v>
      </c>
      <c r="BC756">
        <v>3</v>
      </c>
      <c r="BD756">
        <v>6</v>
      </c>
      <c r="BE756">
        <v>0.5</v>
      </c>
      <c r="BF756">
        <v>1</v>
      </c>
      <c r="BG756">
        <v>0.94</v>
      </c>
      <c r="BH756" t="s">
        <v>83</v>
      </c>
      <c r="BI756" t="s">
        <v>83</v>
      </c>
      <c r="BJ756">
        <v>0.96</v>
      </c>
      <c r="BK756">
        <v>1</v>
      </c>
      <c r="BL756">
        <v>1.06</v>
      </c>
      <c r="BM756">
        <v>65</v>
      </c>
      <c r="BN756">
        <v>61</v>
      </c>
      <c r="BO756">
        <v>1.07</v>
      </c>
      <c r="BP756">
        <v>122</v>
      </c>
      <c r="BQ756">
        <v>0.06</v>
      </c>
      <c r="BR756">
        <v>6</v>
      </c>
      <c r="BS756">
        <v>94</v>
      </c>
      <c r="BT756">
        <v>0.06</v>
      </c>
      <c r="BU756">
        <v>115</v>
      </c>
      <c r="BV756">
        <v>0.06</v>
      </c>
      <c r="BW756">
        <v>6</v>
      </c>
      <c r="BX756">
        <v>94</v>
      </c>
      <c r="BY756">
        <v>0.06</v>
      </c>
      <c r="BZ756">
        <v>1</v>
      </c>
      <c r="CA756">
        <v>0.85</v>
      </c>
      <c r="CB756">
        <v>23</v>
      </c>
      <c r="CC756">
        <v>27</v>
      </c>
      <c r="CD756">
        <v>0.85</v>
      </c>
    </row>
    <row r="757" spans="1:82" x14ac:dyDescent="0.2">
      <c r="A757">
        <v>2011</v>
      </c>
      <c r="B757" t="s">
        <v>208</v>
      </c>
      <c r="C757">
        <v>104</v>
      </c>
      <c r="D757">
        <v>0.64</v>
      </c>
      <c r="E757">
        <v>114</v>
      </c>
      <c r="F757">
        <v>0.50800000000000001</v>
      </c>
      <c r="G757">
        <v>62</v>
      </c>
      <c r="H757">
        <v>0.99099999999999999</v>
      </c>
      <c r="I757">
        <v>70</v>
      </c>
      <c r="J757">
        <v>0.97399999999999998</v>
      </c>
      <c r="K757">
        <v>95</v>
      </c>
      <c r="L757">
        <v>8.4000000000000005E-2</v>
      </c>
      <c r="M757">
        <v>104</v>
      </c>
      <c r="N757">
        <v>0.59</v>
      </c>
      <c r="O757">
        <v>42</v>
      </c>
      <c r="P757">
        <v>72</v>
      </c>
      <c r="Q757">
        <v>0.59</v>
      </c>
      <c r="R757">
        <v>81</v>
      </c>
      <c r="S757">
        <v>0.63</v>
      </c>
      <c r="T757" t="s">
        <v>83</v>
      </c>
      <c r="U757" t="s">
        <v>83</v>
      </c>
      <c r="V757">
        <v>0.63</v>
      </c>
      <c r="W757">
        <v>102</v>
      </c>
      <c r="X757">
        <v>0.45</v>
      </c>
      <c r="Y757" s="2">
        <v>4654</v>
      </c>
      <c r="Z757" s="2">
        <v>10251</v>
      </c>
      <c r="AA757">
        <v>0.45</v>
      </c>
      <c r="AB757">
        <v>68</v>
      </c>
      <c r="AC757">
        <v>0.39</v>
      </c>
      <c r="AD757">
        <v>28</v>
      </c>
      <c r="AE757">
        <v>72</v>
      </c>
      <c r="AF757">
        <v>0.39</v>
      </c>
      <c r="AG757">
        <v>107</v>
      </c>
      <c r="AH757">
        <v>0.3</v>
      </c>
      <c r="AI757">
        <v>23</v>
      </c>
      <c r="AJ757">
        <v>77</v>
      </c>
      <c r="AK757">
        <v>0.3</v>
      </c>
      <c r="AL757">
        <v>69</v>
      </c>
      <c r="AM757">
        <v>0.98</v>
      </c>
      <c r="AN757">
        <v>94</v>
      </c>
      <c r="AO757">
        <v>95</v>
      </c>
      <c r="AP757">
        <v>0.98</v>
      </c>
      <c r="AQ757">
        <v>92</v>
      </c>
      <c r="AR757">
        <v>0.99</v>
      </c>
      <c r="AS757">
        <v>90</v>
      </c>
      <c r="AT757">
        <v>91</v>
      </c>
      <c r="AU757">
        <v>0.99</v>
      </c>
      <c r="AV757">
        <v>1</v>
      </c>
      <c r="AW757">
        <v>1</v>
      </c>
      <c r="AX757">
        <v>73</v>
      </c>
      <c r="AY757">
        <v>53</v>
      </c>
      <c r="AZ757">
        <v>1.38</v>
      </c>
      <c r="BA757">
        <v>1</v>
      </c>
      <c r="BB757">
        <v>1</v>
      </c>
      <c r="BC757">
        <v>16</v>
      </c>
      <c r="BD757">
        <v>9</v>
      </c>
      <c r="BE757">
        <v>1.71</v>
      </c>
      <c r="BF757">
        <v>123</v>
      </c>
      <c r="BG757">
        <v>0.94</v>
      </c>
      <c r="BH757" t="s">
        <v>83</v>
      </c>
      <c r="BI757" t="s">
        <v>83</v>
      </c>
      <c r="BJ757">
        <v>0.94</v>
      </c>
      <c r="BK757">
        <v>1</v>
      </c>
      <c r="BL757">
        <v>1.06</v>
      </c>
      <c r="BM757">
        <v>64</v>
      </c>
      <c r="BN757">
        <v>58</v>
      </c>
      <c r="BO757">
        <v>1.1000000000000001</v>
      </c>
      <c r="BP757">
        <v>105</v>
      </c>
      <c r="BQ757">
        <v>0.11</v>
      </c>
      <c r="BR757">
        <v>10</v>
      </c>
      <c r="BS757">
        <v>90</v>
      </c>
      <c r="BT757">
        <v>0.11</v>
      </c>
      <c r="BU757">
        <v>61</v>
      </c>
      <c r="BV757">
        <v>0.2</v>
      </c>
      <c r="BW757">
        <v>17</v>
      </c>
      <c r="BX757">
        <v>83</v>
      </c>
      <c r="BY757">
        <v>0.2</v>
      </c>
      <c r="BZ757">
        <v>52</v>
      </c>
      <c r="CA757">
        <v>0</v>
      </c>
      <c r="CB757">
        <v>0</v>
      </c>
      <c r="CC757">
        <v>50</v>
      </c>
      <c r="CD757">
        <v>0</v>
      </c>
    </row>
    <row r="758" spans="1:82" x14ac:dyDescent="0.2">
      <c r="A758">
        <v>2011</v>
      </c>
      <c r="B758" t="s">
        <v>180</v>
      </c>
      <c r="C758">
        <v>4</v>
      </c>
      <c r="D758">
        <v>0.80400000000000005</v>
      </c>
      <c r="E758">
        <v>7</v>
      </c>
      <c r="F758">
        <v>0.79300000000000004</v>
      </c>
      <c r="G758">
        <v>41</v>
      </c>
      <c r="H758">
        <v>0.996</v>
      </c>
      <c r="I758">
        <v>82</v>
      </c>
      <c r="J758">
        <v>0.97299999999999998</v>
      </c>
      <c r="K758">
        <v>4</v>
      </c>
      <c r="L758">
        <v>0.45600000000000002</v>
      </c>
      <c r="M758">
        <v>8</v>
      </c>
      <c r="N758">
        <v>0.94</v>
      </c>
      <c r="O758">
        <v>77</v>
      </c>
      <c r="P758">
        <v>82</v>
      </c>
      <c r="Q758">
        <v>0.94</v>
      </c>
      <c r="R758">
        <v>28</v>
      </c>
      <c r="S758">
        <v>0.75</v>
      </c>
      <c r="T758" t="s">
        <v>83</v>
      </c>
      <c r="U758" t="s">
        <v>83</v>
      </c>
      <c r="V758">
        <v>0.75</v>
      </c>
      <c r="W758">
        <v>9</v>
      </c>
      <c r="X758">
        <v>0.82</v>
      </c>
      <c r="Y758" s="2">
        <v>32990</v>
      </c>
      <c r="Z758" s="2">
        <v>40000</v>
      </c>
      <c r="AA758">
        <v>0.82</v>
      </c>
      <c r="AB758">
        <v>44</v>
      </c>
      <c r="AC758">
        <v>0.48</v>
      </c>
      <c r="AD758">
        <v>32</v>
      </c>
      <c r="AE758">
        <v>68</v>
      </c>
      <c r="AF758">
        <v>0.48</v>
      </c>
      <c r="AG758">
        <v>1</v>
      </c>
      <c r="AH758">
        <v>1</v>
      </c>
      <c r="AI758">
        <v>51</v>
      </c>
      <c r="AJ758">
        <v>49</v>
      </c>
      <c r="AK758">
        <v>1.02</v>
      </c>
      <c r="AL758">
        <v>1</v>
      </c>
      <c r="AM758">
        <v>1</v>
      </c>
      <c r="AN758">
        <v>99</v>
      </c>
      <c r="AO758">
        <v>99</v>
      </c>
      <c r="AP758">
        <v>1</v>
      </c>
      <c r="AQ758">
        <v>85</v>
      </c>
      <c r="AR758">
        <v>0.99</v>
      </c>
      <c r="AS758">
        <v>96</v>
      </c>
      <c r="AT758">
        <v>96</v>
      </c>
      <c r="AU758">
        <v>0.99</v>
      </c>
      <c r="AV758">
        <v>82</v>
      </c>
      <c r="AW758">
        <v>1</v>
      </c>
      <c r="AX758">
        <v>98</v>
      </c>
      <c r="AY758">
        <v>98</v>
      </c>
      <c r="AZ758">
        <v>1</v>
      </c>
      <c r="BA758">
        <v>1</v>
      </c>
      <c r="BB758">
        <v>1</v>
      </c>
      <c r="BC758">
        <v>88</v>
      </c>
      <c r="BD758">
        <v>56</v>
      </c>
      <c r="BE758">
        <v>1.58</v>
      </c>
      <c r="BF758">
        <v>114</v>
      </c>
      <c r="BG758">
        <v>0.94</v>
      </c>
      <c r="BH758" t="s">
        <v>83</v>
      </c>
      <c r="BI758" t="s">
        <v>83</v>
      </c>
      <c r="BJ758">
        <v>0.94</v>
      </c>
      <c r="BK758">
        <v>82</v>
      </c>
      <c r="BL758">
        <v>1.04</v>
      </c>
      <c r="BM758">
        <v>75</v>
      </c>
      <c r="BN758">
        <v>72</v>
      </c>
      <c r="BO758">
        <v>1.04</v>
      </c>
      <c r="BP758">
        <v>1</v>
      </c>
      <c r="BQ758">
        <v>0.82</v>
      </c>
      <c r="BR758">
        <v>45</v>
      </c>
      <c r="BS758">
        <v>55</v>
      </c>
      <c r="BT758">
        <v>0.82</v>
      </c>
      <c r="BU758">
        <v>6</v>
      </c>
      <c r="BV758">
        <v>0.82</v>
      </c>
      <c r="BW758">
        <v>45</v>
      </c>
      <c r="BX758">
        <v>55</v>
      </c>
      <c r="BY758">
        <v>0.82</v>
      </c>
      <c r="BZ758">
        <v>52</v>
      </c>
      <c r="CA758">
        <v>0</v>
      </c>
      <c r="CB758">
        <v>0</v>
      </c>
      <c r="CC758">
        <v>50</v>
      </c>
      <c r="CD758">
        <v>0</v>
      </c>
    </row>
    <row r="759" spans="1:82" x14ac:dyDescent="0.2">
      <c r="A759">
        <v>2011</v>
      </c>
      <c r="B759" t="s">
        <v>181</v>
      </c>
      <c r="C759">
        <v>10</v>
      </c>
      <c r="D759">
        <v>0.76300000000000001</v>
      </c>
      <c r="E759">
        <v>28</v>
      </c>
      <c r="F759">
        <v>0.74199999999999999</v>
      </c>
      <c r="G759">
        <v>68</v>
      </c>
      <c r="H759">
        <v>0.99</v>
      </c>
      <c r="I759">
        <v>75</v>
      </c>
      <c r="J759">
        <v>0.97399999999999998</v>
      </c>
      <c r="K759">
        <v>13</v>
      </c>
      <c r="L759">
        <v>0.34499999999999997</v>
      </c>
      <c r="M759">
        <v>32</v>
      </c>
      <c r="N759">
        <v>0.88</v>
      </c>
      <c r="O759">
        <v>76</v>
      </c>
      <c r="P759">
        <v>87</v>
      </c>
      <c r="Q759">
        <v>0.88</v>
      </c>
      <c r="R759">
        <v>80</v>
      </c>
      <c r="S759">
        <v>0.63</v>
      </c>
      <c r="T759" t="s">
        <v>83</v>
      </c>
      <c r="U759" t="s">
        <v>83</v>
      </c>
      <c r="V759">
        <v>0.63</v>
      </c>
      <c r="W759">
        <v>4</v>
      </c>
      <c r="X759">
        <v>0.89</v>
      </c>
      <c r="Y759" s="2">
        <v>35577</v>
      </c>
      <c r="Z759" s="2">
        <v>40000</v>
      </c>
      <c r="AA759">
        <v>0.89</v>
      </c>
      <c r="AB759">
        <v>58</v>
      </c>
      <c r="AC759">
        <v>0.43</v>
      </c>
      <c r="AD759">
        <v>30</v>
      </c>
      <c r="AE759">
        <v>70</v>
      </c>
      <c r="AF759">
        <v>0.43</v>
      </c>
      <c r="AG759">
        <v>69</v>
      </c>
      <c r="AH759">
        <v>0.91</v>
      </c>
      <c r="AI759">
        <v>48</v>
      </c>
      <c r="AJ759">
        <v>52</v>
      </c>
      <c r="AK759">
        <v>0.91</v>
      </c>
      <c r="AL759">
        <v>1</v>
      </c>
      <c r="AM759">
        <v>1</v>
      </c>
      <c r="AN759">
        <v>99</v>
      </c>
      <c r="AO759">
        <v>99</v>
      </c>
      <c r="AP759">
        <v>1</v>
      </c>
      <c r="AQ759">
        <v>71</v>
      </c>
      <c r="AR759">
        <v>1</v>
      </c>
      <c r="AS759">
        <v>94</v>
      </c>
      <c r="AT759">
        <v>94</v>
      </c>
      <c r="AU759">
        <v>1</v>
      </c>
      <c r="AV759">
        <v>100</v>
      </c>
      <c r="AW759">
        <v>0.96</v>
      </c>
      <c r="AX759">
        <v>82</v>
      </c>
      <c r="AY759">
        <v>86</v>
      </c>
      <c r="AZ759">
        <v>0.96</v>
      </c>
      <c r="BA759">
        <v>1</v>
      </c>
      <c r="BB759">
        <v>1</v>
      </c>
      <c r="BC759">
        <v>52</v>
      </c>
      <c r="BD759">
        <v>51</v>
      </c>
      <c r="BE759">
        <v>1.01</v>
      </c>
      <c r="BF759">
        <v>1</v>
      </c>
      <c r="BG759">
        <v>0.94</v>
      </c>
      <c r="BH759" t="s">
        <v>83</v>
      </c>
      <c r="BI759" t="s">
        <v>83</v>
      </c>
      <c r="BJ759">
        <v>0.95</v>
      </c>
      <c r="BK759">
        <v>84</v>
      </c>
      <c r="BL759">
        <v>1.04</v>
      </c>
      <c r="BM759">
        <v>76</v>
      </c>
      <c r="BN759">
        <v>73</v>
      </c>
      <c r="BO759">
        <v>1.04</v>
      </c>
      <c r="BP759">
        <v>24</v>
      </c>
      <c r="BQ759">
        <v>0.41</v>
      </c>
      <c r="BR759">
        <v>29</v>
      </c>
      <c r="BS759">
        <v>71</v>
      </c>
      <c r="BT759">
        <v>0.41</v>
      </c>
      <c r="BU759">
        <v>7</v>
      </c>
      <c r="BV759">
        <v>0.75</v>
      </c>
      <c r="BW759">
        <v>43</v>
      </c>
      <c r="BX759">
        <v>57</v>
      </c>
      <c r="BY759">
        <v>0.75</v>
      </c>
      <c r="BZ759">
        <v>23</v>
      </c>
      <c r="CA759">
        <v>0.08</v>
      </c>
      <c r="CB759">
        <v>4</v>
      </c>
      <c r="CC759">
        <v>47</v>
      </c>
      <c r="CD759">
        <v>0.08</v>
      </c>
    </row>
    <row r="760" spans="1:82" x14ac:dyDescent="0.2">
      <c r="A760">
        <v>2011</v>
      </c>
      <c r="B760" t="s">
        <v>209</v>
      </c>
      <c r="C760">
        <v>124</v>
      </c>
      <c r="D760">
        <v>0.59</v>
      </c>
      <c r="E760">
        <v>129</v>
      </c>
      <c r="F760">
        <v>0.40899999999999997</v>
      </c>
      <c r="G760">
        <v>109</v>
      </c>
      <c r="H760">
        <v>0.91400000000000003</v>
      </c>
      <c r="I760">
        <v>61</v>
      </c>
      <c r="J760">
        <v>0.97599999999999998</v>
      </c>
      <c r="K760">
        <v>110</v>
      </c>
      <c r="L760">
        <v>0.06</v>
      </c>
      <c r="M760">
        <v>134</v>
      </c>
      <c r="N760">
        <v>0.27</v>
      </c>
      <c r="O760">
        <v>22</v>
      </c>
      <c r="P760">
        <v>82</v>
      </c>
      <c r="Q760">
        <v>0.27</v>
      </c>
      <c r="R760">
        <v>64</v>
      </c>
      <c r="S760">
        <v>0.66</v>
      </c>
      <c r="T760" t="s">
        <v>83</v>
      </c>
      <c r="U760" t="s">
        <v>83</v>
      </c>
      <c r="V760">
        <v>0.66</v>
      </c>
      <c r="W760">
        <v>129</v>
      </c>
      <c r="X760">
        <v>0.21</v>
      </c>
      <c r="Y760" s="2">
        <v>1657</v>
      </c>
      <c r="Z760" s="2">
        <v>7745</v>
      </c>
      <c r="AA760">
        <v>0.21</v>
      </c>
      <c r="AB760">
        <v>106</v>
      </c>
      <c r="AC760">
        <v>0.11</v>
      </c>
      <c r="AD760">
        <v>10</v>
      </c>
      <c r="AE760">
        <v>90</v>
      </c>
      <c r="AF760">
        <v>0.11</v>
      </c>
      <c r="AG760">
        <v>85</v>
      </c>
      <c r="AH760">
        <v>0.7</v>
      </c>
      <c r="AI760">
        <v>41</v>
      </c>
      <c r="AJ760">
        <v>59</v>
      </c>
      <c r="AK760">
        <v>0.7</v>
      </c>
      <c r="AL760">
        <v>106</v>
      </c>
      <c r="AM760">
        <v>0.86</v>
      </c>
      <c r="AN760">
        <v>78</v>
      </c>
      <c r="AO760">
        <v>90</v>
      </c>
      <c r="AP760">
        <v>0.86</v>
      </c>
      <c r="AQ760">
        <v>121</v>
      </c>
      <c r="AR760">
        <v>0.95</v>
      </c>
      <c r="AS760">
        <v>92</v>
      </c>
      <c r="AT760">
        <v>97</v>
      </c>
      <c r="AU760">
        <v>0.95</v>
      </c>
      <c r="AV760">
        <v>87</v>
      </c>
      <c r="AW760">
        <v>0.99</v>
      </c>
      <c r="AX760">
        <v>69</v>
      </c>
      <c r="AY760">
        <v>70</v>
      </c>
      <c r="AZ760">
        <v>0.99</v>
      </c>
      <c r="BA760">
        <v>107</v>
      </c>
      <c r="BB760">
        <v>0.72</v>
      </c>
      <c r="BC760">
        <v>12</v>
      </c>
      <c r="BD760">
        <v>17</v>
      </c>
      <c r="BE760">
        <v>0.72</v>
      </c>
      <c r="BF760">
        <v>106</v>
      </c>
      <c r="BG760">
        <v>0.94</v>
      </c>
      <c r="BH760" t="s">
        <v>83</v>
      </c>
      <c r="BI760" t="s">
        <v>83</v>
      </c>
      <c r="BJ760">
        <v>0.94</v>
      </c>
      <c r="BK760">
        <v>68</v>
      </c>
      <c r="BL760">
        <v>1.05</v>
      </c>
      <c r="BM760">
        <v>65</v>
      </c>
      <c r="BN760">
        <v>62</v>
      </c>
      <c r="BO760">
        <v>1.05</v>
      </c>
      <c r="BP760">
        <v>93</v>
      </c>
      <c r="BQ760">
        <v>0.14000000000000001</v>
      </c>
      <c r="BR760">
        <v>12</v>
      </c>
      <c r="BS760">
        <v>88</v>
      </c>
      <c r="BT760">
        <v>0.14000000000000001</v>
      </c>
      <c r="BU760">
        <v>113</v>
      </c>
      <c r="BV760">
        <v>7.0000000000000007E-2</v>
      </c>
      <c r="BW760">
        <v>6</v>
      </c>
      <c r="BX760">
        <v>94</v>
      </c>
      <c r="BY760">
        <v>7.0000000000000007E-2</v>
      </c>
      <c r="BZ760">
        <v>52</v>
      </c>
      <c r="CA760">
        <v>0</v>
      </c>
      <c r="CB760">
        <v>0</v>
      </c>
      <c r="CC760">
        <v>50</v>
      </c>
      <c r="CD760">
        <v>0</v>
      </c>
    </row>
    <row r="761" spans="1:82" x14ac:dyDescent="0.2">
      <c r="A761">
        <v>2011</v>
      </c>
      <c r="B761" t="s">
        <v>210</v>
      </c>
      <c r="C761">
        <v>96</v>
      </c>
      <c r="D761">
        <v>0.65300000000000002</v>
      </c>
      <c r="E761">
        <v>49</v>
      </c>
      <c r="F761">
        <v>0.68300000000000005</v>
      </c>
      <c r="G761">
        <v>113</v>
      </c>
      <c r="H761">
        <v>0.88400000000000001</v>
      </c>
      <c r="I761">
        <v>122</v>
      </c>
      <c r="J761">
        <v>0.95599999999999996</v>
      </c>
      <c r="K761">
        <v>94</v>
      </c>
      <c r="L761">
        <v>8.7999999999999995E-2</v>
      </c>
      <c r="M761">
        <v>76</v>
      </c>
      <c r="N761">
        <v>0.75</v>
      </c>
      <c r="O761">
        <v>60</v>
      </c>
      <c r="P761">
        <v>81</v>
      </c>
      <c r="Q761">
        <v>0.75</v>
      </c>
      <c r="R761">
        <v>39</v>
      </c>
      <c r="S761">
        <v>0.72</v>
      </c>
      <c r="T761" t="s">
        <v>83</v>
      </c>
      <c r="U761" t="s">
        <v>83</v>
      </c>
      <c r="V761">
        <v>0.72</v>
      </c>
      <c r="W761">
        <v>70</v>
      </c>
      <c r="X761">
        <v>0.56999999999999995</v>
      </c>
      <c r="Y761" s="2">
        <v>1433</v>
      </c>
      <c r="Z761" s="2">
        <v>2525</v>
      </c>
      <c r="AA761">
        <v>0.56999999999999995</v>
      </c>
      <c r="AB761" t="s">
        <v>83</v>
      </c>
      <c r="AC761" t="s">
        <v>83</v>
      </c>
      <c r="AD761" t="s">
        <v>83</v>
      </c>
      <c r="AE761" t="s">
        <v>83</v>
      </c>
      <c r="AF761" t="s">
        <v>83</v>
      </c>
      <c r="AG761" t="s">
        <v>83</v>
      </c>
      <c r="AH761" t="s">
        <v>83</v>
      </c>
      <c r="AI761" t="s">
        <v>83</v>
      </c>
      <c r="AJ761" t="s">
        <v>83</v>
      </c>
      <c r="AK761" t="s">
        <v>83</v>
      </c>
      <c r="AL761">
        <v>49</v>
      </c>
      <c r="AM761">
        <v>1</v>
      </c>
      <c r="AN761">
        <v>100</v>
      </c>
      <c r="AO761">
        <v>100</v>
      </c>
      <c r="AP761">
        <v>1</v>
      </c>
      <c r="AQ761">
        <v>118</v>
      </c>
      <c r="AR761">
        <v>0.96</v>
      </c>
      <c r="AS761">
        <v>95</v>
      </c>
      <c r="AT761">
        <v>99</v>
      </c>
      <c r="AU761">
        <v>0.96</v>
      </c>
      <c r="AV761">
        <v>113</v>
      </c>
      <c r="AW761">
        <v>0.88</v>
      </c>
      <c r="AX761">
        <v>77</v>
      </c>
      <c r="AY761">
        <v>88</v>
      </c>
      <c r="AZ761">
        <v>0.88</v>
      </c>
      <c r="BA761">
        <v>128</v>
      </c>
      <c r="BB761">
        <v>0.41</v>
      </c>
      <c r="BC761">
        <v>12</v>
      </c>
      <c r="BD761">
        <v>28</v>
      </c>
      <c r="BE761">
        <v>0.41</v>
      </c>
      <c r="BF761">
        <v>1</v>
      </c>
      <c r="BG761">
        <v>0.94</v>
      </c>
      <c r="BH761" t="s">
        <v>83</v>
      </c>
      <c r="BI761" t="s">
        <v>83</v>
      </c>
      <c r="BJ761">
        <v>0.95</v>
      </c>
      <c r="BK761">
        <v>130</v>
      </c>
      <c r="BL761">
        <v>0.98</v>
      </c>
      <c r="BM761">
        <v>57</v>
      </c>
      <c r="BN761">
        <v>58</v>
      </c>
      <c r="BO761">
        <v>0.98</v>
      </c>
      <c r="BP761">
        <v>61</v>
      </c>
      <c r="BQ761">
        <v>0.23</v>
      </c>
      <c r="BR761">
        <v>19</v>
      </c>
      <c r="BS761">
        <v>81</v>
      </c>
      <c r="BT761">
        <v>0.23</v>
      </c>
      <c r="BU761">
        <v>115</v>
      </c>
      <c r="BV761">
        <v>0.06</v>
      </c>
      <c r="BW761">
        <v>6</v>
      </c>
      <c r="BX761">
        <v>94</v>
      </c>
      <c r="BY761">
        <v>0.06</v>
      </c>
      <c r="BZ761">
        <v>52</v>
      </c>
      <c r="CA761">
        <v>0</v>
      </c>
      <c r="CB761">
        <v>0</v>
      </c>
      <c r="CC761">
        <v>50</v>
      </c>
      <c r="CD761">
        <v>0</v>
      </c>
    </row>
    <row r="762" spans="1:82" x14ac:dyDescent="0.2">
      <c r="A762">
        <v>2011</v>
      </c>
      <c r="B762" t="s">
        <v>182</v>
      </c>
      <c r="C762">
        <v>59</v>
      </c>
      <c r="D762">
        <v>0.69</v>
      </c>
      <c r="E762">
        <v>63</v>
      </c>
      <c r="F762">
        <v>0.65700000000000003</v>
      </c>
      <c r="G762">
        <v>114</v>
      </c>
      <c r="H762">
        <v>0.878</v>
      </c>
      <c r="I762">
        <v>111</v>
      </c>
      <c r="J762">
        <v>0.96099999999999997</v>
      </c>
      <c r="K762">
        <v>30</v>
      </c>
      <c r="L762">
        <v>0.26500000000000001</v>
      </c>
      <c r="M762">
        <v>4</v>
      </c>
      <c r="N762">
        <v>0.97</v>
      </c>
      <c r="O762">
        <v>89</v>
      </c>
      <c r="P762">
        <v>91</v>
      </c>
      <c r="Q762">
        <v>0.97</v>
      </c>
      <c r="R762">
        <v>55</v>
      </c>
      <c r="S762">
        <v>0.68</v>
      </c>
      <c r="T762" t="s">
        <v>83</v>
      </c>
      <c r="U762" t="s">
        <v>83</v>
      </c>
      <c r="V762">
        <v>0.68</v>
      </c>
      <c r="W762">
        <v>34</v>
      </c>
      <c r="X762">
        <v>0.67</v>
      </c>
      <c r="Y762" s="2">
        <v>1096</v>
      </c>
      <c r="Z762" s="2">
        <v>1630</v>
      </c>
      <c r="AA762">
        <v>0.67</v>
      </c>
      <c r="AB762">
        <v>91</v>
      </c>
      <c r="AC762">
        <v>0.2</v>
      </c>
      <c r="AD762">
        <v>16</v>
      </c>
      <c r="AE762">
        <v>84</v>
      </c>
      <c r="AF762">
        <v>0.2</v>
      </c>
      <c r="AG762">
        <v>90</v>
      </c>
      <c r="AH762">
        <v>0.61</v>
      </c>
      <c r="AI762">
        <v>38</v>
      </c>
      <c r="AJ762">
        <v>62</v>
      </c>
      <c r="AK762">
        <v>0.61</v>
      </c>
      <c r="AL762">
        <v>107</v>
      </c>
      <c r="AM762">
        <v>0.85</v>
      </c>
      <c r="AN762">
        <v>67</v>
      </c>
      <c r="AO762">
        <v>79</v>
      </c>
      <c r="AP762">
        <v>0.85</v>
      </c>
      <c r="AQ762">
        <v>1</v>
      </c>
      <c r="AR762">
        <v>1</v>
      </c>
      <c r="AS762">
        <v>97</v>
      </c>
      <c r="AT762">
        <v>96</v>
      </c>
      <c r="AU762">
        <v>1.01</v>
      </c>
      <c r="AV762">
        <v>116</v>
      </c>
      <c r="AW762">
        <v>0.87</v>
      </c>
      <c r="AX762">
        <v>24</v>
      </c>
      <c r="AY762">
        <v>28</v>
      </c>
      <c r="AZ762">
        <v>0.87</v>
      </c>
      <c r="BA762">
        <v>123</v>
      </c>
      <c r="BB762">
        <v>0.48</v>
      </c>
      <c r="BC762">
        <v>1</v>
      </c>
      <c r="BD762">
        <v>2</v>
      </c>
      <c r="BE762">
        <v>0.48</v>
      </c>
      <c r="BF762">
        <v>1</v>
      </c>
      <c r="BG762">
        <v>0.94</v>
      </c>
      <c r="BH762" t="s">
        <v>83</v>
      </c>
      <c r="BI762" t="s">
        <v>83</v>
      </c>
      <c r="BJ762">
        <v>0.97</v>
      </c>
      <c r="BK762">
        <v>118</v>
      </c>
      <c r="BL762">
        <v>1</v>
      </c>
      <c r="BM762">
        <v>45</v>
      </c>
      <c r="BN762">
        <v>45</v>
      </c>
      <c r="BO762">
        <v>1</v>
      </c>
      <c r="BP762">
        <v>15</v>
      </c>
      <c r="BQ762">
        <v>0.56000000000000005</v>
      </c>
      <c r="BR762">
        <v>36</v>
      </c>
      <c r="BS762">
        <v>64</v>
      </c>
      <c r="BT762">
        <v>0.56000000000000005</v>
      </c>
      <c r="BU762">
        <v>31</v>
      </c>
      <c r="BV762">
        <v>0.37</v>
      </c>
      <c r="BW762">
        <v>27</v>
      </c>
      <c r="BX762">
        <v>73</v>
      </c>
      <c r="BY762">
        <v>0.37</v>
      </c>
      <c r="BZ762">
        <v>52</v>
      </c>
      <c r="CA762">
        <v>0</v>
      </c>
      <c r="CB762">
        <v>0</v>
      </c>
      <c r="CC762">
        <v>50</v>
      </c>
      <c r="CD762">
        <v>0</v>
      </c>
    </row>
    <row r="763" spans="1:82" x14ac:dyDescent="0.2">
      <c r="A763">
        <v>2011</v>
      </c>
      <c r="B763" t="s">
        <v>183</v>
      </c>
      <c r="C763">
        <v>60</v>
      </c>
      <c r="D763">
        <v>0.68899999999999995</v>
      </c>
      <c r="E763">
        <v>41</v>
      </c>
      <c r="F763">
        <v>0.70899999999999996</v>
      </c>
      <c r="G763">
        <v>82</v>
      </c>
      <c r="H763">
        <v>0.98599999999999999</v>
      </c>
      <c r="I763">
        <v>1</v>
      </c>
      <c r="J763">
        <v>0.98</v>
      </c>
      <c r="K763">
        <v>97</v>
      </c>
      <c r="L763">
        <v>8.3000000000000004E-2</v>
      </c>
      <c r="M763">
        <v>52</v>
      </c>
      <c r="N763">
        <v>0.83</v>
      </c>
      <c r="O763">
        <v>70</v>
      </c>
      <c r="P763">
        <v>85</v>
      </c>
      <c r="Q763">
        <v>0.83</v>
      </c>
      <c r="R763">
        <v>17</v>
      </c>
      <c r="S763">
        <v>0.77</v>
      </c>
      <c r="T763" t="s">
        <v>83</v>
      </c>
      <c r="U763" t="s">
        <v>83</v>
      </c>
      <c r="V763">
        <v>0.77</v>
      </c>
      <c r="W763">
        <v>51</v>
      </c>
      <c r="X763">
        <v>0.63</v>
      </c>
      <c r="Y763" s="2">
        <v>6185</v>
      </c>
      <c r="Z763" s="2">
        <v>9865</v>
      </c>
      <c r="AA763">
        <v>0.63</v>
      </c>
      <c r="AB763">
        <v>79</v>
      </c>
      <c r="AC763">
        <v>0.31</v>
      </c>
      <c r="AD763">
        <v>24</v>
      </c>
      <c r="AE763">
        <v>76</v>
      </c>
      <c r="AF763">
        <v>0.31</v>
      </c>
      <c r="AG763">
        <v>1</v>
      </c>
      <c r="AH763">
        <v>1</v>
      </c>
      <c r="AI763">
        <v>56</v>
      </c>
      <c r="AJ763">
        <v>44</v>
      </c>
      <c r="AK763">
        <v>1.25</v>
      </c>
      <c r="AL763">
        <v>84</v>
      </c>
      <c r="AM763">
        <v>0.96</v>
      </c>
      <c r="AN763">
        <v>92</v>
      </c>
      <c r="AO763">
        <v>96</v>
      </c>
      <c r="AP763">
        <v>0.96</v>
      </c>
      <c r="AQ763">
        <v>95</v>
      </c>
      <c r="AR763">
        <v>0.99</v>
      </c>
      <c r="AS763">
        <v>89</v>
      </c>
      <c r="AT763">
        <v>91</v>
      </c>
      <c r="AU763">
        <v>0.99</v>
      </c>
      <c r="AV763">
        <v>1</v>
      </c>
      <c r="AW763">
        <v>1</v>
      </c>
      <c r="AX763">
        <v>77</v>
      </c>
      <c r="AY763">
        <v>68</v>
      </c>
      <c r="AZ763">
        <v>1.1299999999999999</v>
      </c>
      <c r="BA763">
        <v>1</v>
      </c>
      <c r="BB763">
        <v>1</v>
      </c>
      <c r="BC763">
        <v>51</v>
      </c>
      <c r="BD763">
        <v>39</v>
      </c>
      <c r="BE763">
        <v>1.31</v>
      </c>
      <c r="BF763">
        <v>1</v>
      </c>
      <c r="BG763">
        <v>0.94</v>
      </c>
      <c r="BH763" t="s">
        <v>83</v>
      </c>
      <c r="BI763" t="s">
        <v>83</v>
      </c>
      <c r="BJ763">
        <v>0.95</v>
      </c>
      <c r="BK763">
        <v>1</v>
      </c>
      <c r="BL763">
        <v>1.06</v>
      </c>
      <c r="BM763">
        <v>65</v>
      </c>
      <c r="BN763">
        <v>59</v>
      </c>
      <c r="BO763">
        <v>1.1000000000000001</v>
      </c>
      <c r="BP763">
        <v>87</v>
      </c>
      <c r="BQ763">
        <v>0.15</v>
      </c>
      <c r="BR763">
        <v>13</v>
      </c>
      <c r="BS763">
        <v>87</v>
      </c>
      <c r="BT763">
        <v>0.15</v>
      </c>
      <c r="BU763">
        <v>75</v>
      </c>
      <c r="BV763">
        <v>0.14000000000000001</v>
      </c>
      <c r="BW763">
        <v>13</v>
      </c>
      <c r="BX763">
        <v>88</v>
      </c>
      <c r="BY763">
        <v>0.14000000000000001</v>
      </c>
      <c r="BZ763">
        <v>52</v>
      </c>
      <c r="CA763">
        <v>0</v>
      </c>
      <c r="CB763">
        <v>0</v>
      </c>
      <c r="CC763">
        <v>50</v>
      </c>
      <c r="CD763">
        <v>0</v>
      </c>
    </row>
    <row r="764" spans="1:82" x14ac:dyDescent="0.2">
      <c r="A764">
        <v>2011</v>
      </c>
      <c r="B764" t="s">
        <v>184</v>
      </c>
      <c r="C764">
        <v>21</v>
      </c>
      <c r="D764">
        <v>0.73699999999999999</v>
      </c>
      <c r="E764">
        <v>39</v>
      </c>
      <c r="F764">
        <v>0.71099999999999997</v>
      </c>
      <c r="G764">
        <v>49</v>
      </c>
      <c r="H764">
        <v>0.99399999999999999</v>
      </c>
      <c r="I764">
        <v>1</v>
      </c>
      <c r="J764">
        <v>0.98</v>
      </c>
      <c r="K764">
        <v>31</v>
      </c>
      <c r="L764">
        <v>0.26400000000000001</v>
      </c>
      <c r="M764">
        <v>79</v>
      </c>
      <c r="N764">
        <v>0.73</v>
      </c>
      <c r="O764">
        <v>61</v>
      </c>
      <c r="P764">
        <v>83</v>
      </c>
      <c r="Q764">
        <v>0.73</v>
      </c>
      <c r="R764">
        <v>61</v>
      </c>
      <c r="S764">
        <v>0.67</v>
      </c>
      <c r="T764" t="s">
        <v>83</v>
      </c>
      <c r="U764" t="s">
        <v>83</v>
      </c>
      <c r="V764">
        <v>0.67</v>
      </c>
      <c r="W764">
        <v>79</v>
      </c>
      <c r="X764">
        <v>0.55000000000000004</v>
      </c>
      <c r="Y764" s="2">
        <v>18276</v>
      </c>
      <c r="Z764" s="2">
        <v>33290</v>
      </c>
      <c r="AA764">
        <v>0.55000000000000004</v>
      </c>
      <c r="AB764">
        <v>8</v>
      </c>
      <c r="AC764">
        <v>0.77</v>
      </c>
      <c r="AD764">
        <v>43</v>
      </c>
      <c r="AE764">
        <v>57</v>
      </c>
      <c r="AF764">
        <v>0.77</v>
      </c>
      <c r="AG764">
        <v>1</v>
      </c>
      <c r="AH764">
        <v>1</v>
      </c>
      <c r="AI764">
        <v>53</v>
      </c>
      <c r="AJ764">
        <v>47</v>
      </c>
      <c r="AK764">
        <v>1.1399999999999999</v>
      </c>
      <c r="AL764">
        <v>62</v>
      </c>
      <c r="AM764">
        <v>0.99</v>
      </c>
      <c r="AN764">
        <v>98</v>
      </c>
      <c r="AO764">
        <v>99</v>
      </c>
      <c r="AP764">
        <v>0.99</v>
      </c>
      <c r="AQ764">
        <v>87</v>
      </c>
      <c r="AR764">
        <v>0.99</v>
      </c>
      <c r="AS764">
        <v>92</v>
      </c>
      <c r="AT764">
        <v>93</v>
      </c>
      <c r="AU764">
        <v>0.99</v>
      </c>
      <c r="AV764">
        <v>1</v>
      </c>
      <c r="AW764">
        <v>1</v>
      </c>
      <c r="AX764">
        <v>67</v>
      </c>
      <c r="AY764">
        <v>65</v>
      </c>
      <c r="AZ764">
        <v>1.04</v>
      </c>
      <c r="BA764">
        <v>1</v>
      </c>
      <c r="BB764">
        <v>1</v>
      </c>
      <c r="BC764">
        <v>13</v>
      </c>
      <c r="BD764">
        <v>10</v>
      </c>
      <c r="BE764">
        <v>1.28</v>
      </c>
      <c r="BF764">
        <v>1</v>
      </c>
      <c r="BG764">
        <v>0.94</v>
      </c>
      <c r="BH764" t="s">
        <v>83</v>
      </c>
      <c r="BI764" t="s">
        <v>83</v>
      </c>
      <c r="BJ764">
        <v>0.97</v>
      </c>
      <c r="BK764">
        <v>1</v>
      </c>
      <c r="BL764">
        <v>1.06</v>
      </c>
      <c r="BM764">
        <v>64</v>
      </c>
      <c r="BN764">
        <v>59</v>
      </c>
      <c r="BO764">
        <v>1.08</v>
      </c>
      <c r="BP764">
        <v>25</v>
      </c>
      <c r="BQ764">
        <v>0.4</v>
      </c>
      <c r="BR764">
        <v>29</v>
      </c>
      <c r="BS764">
        <v>71</v>
      </c>
      <c r="BT764">
        <v>0.4</v>
      </c>
      <c r="BU764">
        <v>13</v>
      </c>
      <c r="BV764">
        <v>0.53</v>
      </c>
      <c r="BW764">
        <v>34</v>
      </c>
      <c r="BX764">
        <v>66</v>
      </c>
      <c r="BY764">
        <v>0.53</v>
      </c>
      <c r="BZ764">
        <v>36</v>
      </c>
      <c r="CA764">
        <v>0.02</v>
      </c>
      <c r="CB764">
        <v>1</v>
      </c>
      <c r="CC764">
        <v>49</v>
      </c>
      <c r="CD764">
        <v>0.02</v>
      </c>
    </row>
    <row r="765" spans="1:82" x14ac:dyDescent="0.2">
      <c r="A765">
        <v>2011</v>
      </c>
      <c r="B765" t="s">
        <v>185</v>
      </c>
      <c r="C765">
        <v>108</v>
      </c>
      <c r="D765">
        <v>0.625</v>
      </c>
      <c r="E765">
        <v>126</v>
      </c>
      <c r="F765">
        <v>0.44400000000000001</v>
      </c>
      <c r="G765">
        <v>94</v>
      </c>
      <c r="H765">
        <v>0.96599999999999997</v>
      </c>
      <c r="I765">
        <v>110</v>
      </c>
      <c r="J765">
        <v>0.96399999999999997</v>
      </c>
      <c r="K765">
        <v>69</v>
      </c>
      <c r="L765">
        <v>0.128</v>
      </c>
      <c r="M765">
        <v>125</v>
      </c>
      <c r="N765">
        <v>0.38</v>
      </c>
      <c r="O765">
        <v>28</v>
      </c>
      <c r="P765">
        <v>74</v>
      </c>
      <c r="Q765">
        <v>0.38</v>
      </c>
      <c r="R765">
        <v>13</v>
      </c>
      <c r="S765">
        <v>0.77</v>
      </c>
      <c r="T765" t="s">
        <v>83</v>
      </c>
      <c r="U765" t="s">
        <v>83</v>
      </c>
      <c r="V765">
        <v>0.77</v>
      </c>
      <c r="W765">
        <v>123</v>
      </c>
      <c r="X765">
        <v>0.28000000000000003</v>
      </c>
      <c r="Y765" s="2">
        <v>3617</v>
      </c>
      <c r="Z765" s="2">
        <v>12875</v>
      </c>
      <c r="AA765">
        <v>0.28000000000000003</v>
      </c>
      <c r="AB765">
        <v>113</v>
      </c>
      <c r="AC765">
        <v>0.1</v>
      </c>
      <c r="AD765">
        <v>9</v>
      </c>
      <c r="AE765">
        <v>91</v>
      </c>
      <c r="AF765">
        <v>0.1</v>
      </c>
      <c r="AG765" t="s">
        <v>83</v>
      </c>
      <c r="AH765" t="s">
        <v>83</v>
      </c>
      <c r="AI765" t="s">
        <v>83</v>
      </c>
      <c r="AJ765" t="s">
        <v>83</v>
      </c>
      <c r="AK765" t="s">
        <v>83</v>
      </c>
      <c r="AL765">
        <v>113</v>
      </c>
      <c r="AM765">
        <v>0.82</v>
      </c>
      <c r="AN765">
        <v>71</v>
      </c>
      <c r="AO765">
        <v>86</v>
      </c>
      <c r="AP765">
        <v>0.82</v>
      </c>
      <c r="AQ765">
        <v>1</v>
      </c>
      <c r="AR765">
        <v>1</v>
      </c>
      <c r="AS765">
        <v>99</v>
      </c>
      <c r="AT765">
        <v>98</v>
      </c>
      <c r="AU765">
        <v>1.01</v>
      </c>
      <c r="AV765">
        <v>1</v>
      </c>
      <c r="AW765">
        <v>1</v>
      </c>
      <c r="AX765">
        <v>67</v>
      </c>
      <c r="AY765">
        <v>63</v>
      </c>
      <c r="AZ765">
        <v>1.06</v>
      </c>
      <c r="BA765">
        <v>1</v>
      </c>
      <c r="BB765">
        <v>1</v>
      </c>
      <c r="BC765">
        <v>42</v>
      </c>
      <c r="BD765">
        <v>27</v>
      </c>
      <c r="BE765">
        <v>1.53</v>
      </c>
      <c r="BF765">
        <v>126</v>
      </c>
      <c r="BG765">
        <v>0.93</v>
      </c>
      <c r="BH765" t="s">
        <v>83</v>
      </c>
      <c r="BI765" t="s">
        <v>83</v>
      </c>
      <c r="BJ765">
        <v>0.93</v>
      </c>
      <c r="BK765">
        <v>95</v>
      </c>
      <c r="BL765">
        <v>1.03</v>
      </c>
      <c r="BM765">
        <v>67</v>
      </c>
      <c r="BN765">
        <v>65</v>
      </c>
      <c r="BO765">
        <v>1.03</v>
      </c>
      <c r="BP765">
        <v>28</v>
      </c>
      <c r="BQ765">
        <v>0.38</v>
      </c>
      <c r="BR765">
        <v>28</v>
      </c>
      <c r="BS765">
        <v>72</v>
      </c>
      <c r="BT765">
        <v>0.38</v>
      </c>
      <c r="BU765">
        <v>125</v>
      </c>
      <c r="BV765">
        <v>0.04</v>
      </c>
      <c r="BW765">
        <v>4</v>
      </c>
      <c r="BX765">
        <v>96</v>
      </c>
      <c r="BY765">
        <v>0.04</v>
      </c>
      <c r="BZ765">
        <v>52</v>
      </c>
      <c r="CA765">
        <v>0</v>
      </c>
      <c r="CB765">
        <v>0</v>
      </c>
      <c r="CC765">
        <v>50</v>
      </c>
      <c r="CD765">
        <v>0</v>
      </c>
    </row>
    <row r="766" spans="1:82" x14ac:dyDescent="0.2">
      <c r="A766">
        <v>2011</v>
      </c>
      <c r="B766" t="s">
        <v>186</v>
      </c>
      <c r="C766">
        <v>122</v>
      </c>
      <c r="D766">
        <v>0.59499999999999997</v>
      </c>
      <c r="E766">
        <v>132</v>
      </c>
      <c r="F766">
        <v>0.38900000000000001</v>
      </c>
      <c r="G766">
        <v>106</v>
      </c>
      <c r="H766">
        <v>0.92</v>
      </c>
      <c r="I766">
        <v>62</v>
      </c>
      <c r="J766">
        <v>0.97599999999999998</v>
      </c>
      <c r="K766">
        <v>89</v>
      </c>
      <c r="L766">
        <v>9.7000000000000003E-2</v>
      </c>
      <c r="M766">
        <v>126</v>
      </c>
      <c r="N766">
        <v>0.35</v>
      </c>
      <c r="O766">
        <v>26</v>
      </c>
      <c r="P766">
        <v>74</v>
      </c>
      <c r="Q766">
        <v>0.35</v>
      </c>
      <c r="R766">
        <v>102</v>
      </c>
      <c r="S766">
        <v>0.57999999999999996</v>
      </c>
      <c r="T766" t="s">
        <v>83</v>
      </c>
      <c r="U766" t="s">
        <v>83</v>
      </c>
      <c r="V766">
        <v>0.57999999999999996</v>
      </c>
      <c r="W766">
        <v>124</v>
      </c>
      <c r="X766">
        <v>0.26</v>
      </c>
      <c r="Y766" s="2">
        <v>5602</v>
      </c>
      <c r="Z766" s="2">
        <v>21660</v>
      </c>
      <c r="AA766">
        <v>0.26</v>
      </c>
      <c r="AB766">
        <v>110</v>
      </c>
      <c r="AC766">
        <v>0.11</v>
      </c>
      <c r="AD766">
        <v>10</v>
      </c>
      <c r="AE766">
        <v>90</v>
      </c>
      <c r="AF766">
        <v>0.11</v>
      </c>
      <c r="AG766">
        <v>94</v>
      </c>
      <c r="AH766">
        <v>0.54</v>
      </c>
      <c r="AI766">
        <v>35</v>
      </c>
      <c r="AJ766">
        <v>65</v>
      </c>
      <c r="AK766">
        <v>0.54</v>
      </c>
      <c r="AL766">
        <v>104</v>
      </c>
      <c r="AM766">
        <v>0.89</v>
      </c>
      <c r="AN766">
        <v>85</v>
      </c>
      <c r="AO766">
        <v>96</v>
      </c>
      <c r="AP766">
        <v>0.89</v>
      </c>
      <c r="AQ766">
        <v>110</v>
      </c>
      <c r="AR766">
        <v>0.98</v>
      </c>
      <c r="AS766">
        <v>94</v>
      </c>
      <c r="AT766">
        <v>96</v>
      </c>
      <c r="AU766">
        <v>0.98</v>
      </c>
      <c r="AV766">
        <v>111</v>
      </c>
      <c r="AW766">
        <v>0.91</v>
      </c>
      <c r="AX766">
        <v>70</v>
      </c>
      <c r="AY766">
        <v>77</v>
      </c>
      <c r="AZ766">
        <v>0.91</v>
      </c>
      <c r="BA766">
        <v>103</v>
      </c>
      <c r="BB766">
        <v>0.78</v>
      </c>
      <c r="BC766">
        <v>34</v>
      </c>
      <c r="BD766">
        <v>43</v>
      </c>
      <c r="BE766">
        <v>0.78</v>
      </c>
      <c r="BF766">
        <v>1</v>
      </c>
      <c r="BG766">
        <v>0.94</v>
      </c>
      <c r="BH766" t="s">
        <v>83</v>
      </c>
      <c r="BI766" t="s">
        <v>83</v>
      </c>
      <c r="BJ766">
        <v>0.95</v>
      </c>
      <c r="BK766">
        <v>72</v>
      </c>
      <c r="BL766">
        <v>1.05</v>
      </c>
      <c r="BM766">
        <v>67</v>
      </c>
      <c r="BN766">
        <v>64</v>
      </c>
      <c r="BO766">
        <v>1.05</v>
      </c>
      <c r="BP766">
        <v>82</v>
      </c>
      <c r="BQ766">
        <v>0.17</v>
      </c>
      <c r="BR766">
        <v>14</v>
      </c>
      <c r="BS766">
        <v>86</v>
      </c>
      <c r="BT766">
        <v>0.17</v>
      </c>
      <c r="BU766">
        <v>99</v>
      </c>
      <c r="BV766">
        <v>0.08</v>
      </c>
      <c r="BW766">
        <v>8</v>
      </c>
      <c r="BX766">
        <v>92</v>
      </c>
      <c r="BY766">
        <v>0.08</v>
      </c>
      <c r="BZ766">
        <v>26</v>
      </c>
      <c r="CA766">
        <v>0.06</v>
      </c>
      <c r="CB766">
        <v>3</v>
      </c>
      <c r="CC766">
        <v>47</v>
      </c>
      <c r="CD766">
        <v>0.06</v>
      </c>
    </row>
    <row r="767" spans="1:82" x14ac:dyDescent="0.2">
      <c r="A767">
        <v>2011</v>
      </c>
      <c r="B767" t="s">
        <v>187</v>
      </c>
      <c r="C767">
        <v>29</v>
      </c>
      <c r="D767">
        <v>0.72199999999999998</v>
      </c>
      <c r="E767">
        <v>42</v>
      </c>
      <c r="F767">
        <v>0.70899999999999996</v>
      </c>
      <c r="G767">
        <v>107</v>
      </c>
      <c r="H767">
        <v>0.91700000000000004</v>
      </c>
      <c r="I767">
        <v>1</v>
      </c>
      <c r="J767">
        <v>0.98</v>
      </c>
      <c r="K767">
        <v>25</v>
      </c>
      <c r="L767">
        <v>0.28199999999999997</v>
      </c>
      <c r="M767">
        <v>26</v>
      </c>
      <c r="N767">
        <v>0.88</v>
      </c>
      <c r="O767">
        <v>80</v>
      </c>
      <c r="P767">
        <v>91</v>
      </c>
      <c r="Q767">
        <v>0.88</v>
      </c>
      <c r="R767">
        <v>6</v>
      </c>
      <c r="S767">
        <v>0.8</v>
      </c>
      <c r="T767" t="s">
        <v>83</v>
      </c>
      <c r="U767" t="s">
        <v>83</v>
      </c>
      <c r="V767">
        <v>0.8</v>
      </c>
      <c r="W767">
        <v>41</v>
      </c>
      <c r="X767">
        <v>0.65</v>
      </c>
      <c r="Y767" s="2">
        <v>963</v>
      </c>
      <c r="Z767" s="2">
        <v>1471</v>
      </c>
      <c r="AA767">
        <v>0.65</v>
      </c>
      <c r="AB767">
        <v>38</v>
      </c>
      <c r="AC767">
        <v>0.5</v>
      </c>
      <c r="AD767">
        <v>33</v>
      </c>
      <c r="AE767">
        <v>67</v>
      </c>
      <c r="AF767">
        <v>0.5</v>
      </c>
      <c r="AG767">
        <v>95</v>
      </c>
      <c r="AH767">
        <v>0.54</v>
      </c>
      <c r="AI767">
        <v>35</v>
      </c>
      <c r="AJ767">
        <v>65</v>
      </c>
      <c r="AK767">
        <v>0.54</v>
      </c>
      <c r="AL767">
        <v>118</v>
      </c>
      <c r="AM767">
        <v>0.76</v>
      </c>
      <c r="AN767">
        <v>62</v>
      </c>
      <c r="AO767">
        <v>81</v>
      </c>
      <c r="AP767">
        <v>0.76</v>
      </c>
      <c r="AQ767">
        <v>1</v>
      </c>
      <c r="AR767">
        <v>1</v>
      </c>
      <c r="AS767">
        <v>94</v>
      </c>
      <c r="AT767">
        <v>91</v>
      </c>
      <c r="AU767">
        <v>1.03</v>
      </c>
      <c r="AV767">
        <v>106</v>
      </c>
      <c r="AW767">
        <v>0.94</v>
      </c>
      <c r="AX767">
        <v>21</v>
      </c>
      <c r="AY767">
        <v>22</v>
      </c>
      <c r="AZ767">
        <v>0.94</v>
      </c>
      <c r="BA767">
        <v>101</v>
      </c>
      <c r="BB767">
        <v>0.8</v>
      </c>
      <c r="BC767">
        <v>4</v>
      </c>
      <c r="BD767">
        <v>5</v>
      </c>
      <c r="BE767">
        <v>0.8</v>
      </c>
      <c r="BF767">
        <v>1</v>
      </c>
      <c r="BG767">
        <v>0.94</v>
      </c>
      <c r="BH767" t="s">
        <v>83</v>
      </c>
      <c r="BI767" t="s">
        <v>83</v>
      </c>
      <c r="BJ767">
        <v>0.97</v>
      </c>
      <c r="BK767">
        <v>1</v>
      </c>
      <c r="BL767">
        <v>1.06</v>
      </c>
      <c r="BM767">
        <v>44</v>
      </c>
      <c r="BN767">
        <v>41</v>
      </c>
      <c r="BO767">
        <v>1.07</v>
      </c>
      <c r="BP767">
        <v>16</v>
      </c>
      <c r="BQ767">
        <v>0.54</v>
      </c>
      <c r="BR767">
        <v>35</v>
      </c>
      <c r="BS767">
        <v>65</v>
      </c>
      <c r="BT767">
        <v>0.54</v>
      </c>
      <c r="BU767">
        <v>19</v>
      </c>
      <c r="BV767">
        <v>0.47</v>
      </c>
      <c r="BW767">
        <v>32</v>
      </c>
      <c r="BX767">
        <v>68</v>
      </c>
      <c r="BY767">
        <v>0.47</v>
      </c>
      <c r="BZ767">
        <v>52</v>
      </c>
      <c r="CA767">
        <v>0</v>
      </c>
      <c r="CB767">
        <v>0</v>
      </c>
      <c r="CC767">
        <v>50</v>
      </c>
      <c r="CD767">
        <v>0</v>
      </c>
    </row>
    <row r="768" spans="1:82" x14ac:dyDescent="0.2">
      <c r="A768">
        <v>2011</v>
      </c>
      <c r="B768" t="s">
        <v>188</v>
      </c>
      <c r="C768">
        <v>64</v>
      </c>
      <c r="D768">
        <v>0.68600000000000005</v>
      </c>
      <c r="E768">
        <v>44</v>
      </c>
      <c r="F768">
        <v>0.70399999999999996</v>
      </c>
      <c r="G768">
        <v>24</v>
      </c>
      <c r="H768">
        <v>1</v>
      </c>
      <c r="I768">
        <v>56</v>
      </c>
      <c r="J768">
        <v>0.97599999999999998</v>
      </c>
      <c r="K768">
        <v>106</v>
      </c>
      <c r="L768">
        <v>6.5000000000000002E-2</v>
      </c>
      <c r="M768">
        <v>40</v>
      </c>
      <c r="N768">
        <v>0.86</v>
      </c>
      <c r="O768">
        <v>62</v>
      </c>
      <c r="P768">
        <v>72</v>
      </c>
      <c r="Q768">
        <v>0.86</v>
      </c>
      <c r="R768">
        <v>95</v>
      </c>
      <c r="S768">
        <v>0.6</v>
      </c>
      <c r="T768" t="s">
        <v>83</v>
      </c>
      <c r="U768" t="s">
        <v>83</v>
      </c>
      <c r="V768">
        <v>0.6</v>
      </c>
      <c r="W768">
        <v>59</v>
      </c>
      <c r="X768">
        <v>0.6</v>
      </c>
      <c r="Y768" s="2">
        <v>4830</v>
      </c>
      <c r="Z768" s="2">
        <v>8057</v>
      </c>
      <c r="AA768">
        <v>0.6</v>
      </c>
      <c r="AB768">
        <v>19</v>
      </c>
      <c r="AC768">
        <v>0.63</v>
      </c>
      <c r="AD768">
        <v>39</v>
      </c>
      <c r="AE768">
        <v>61</v>
      </c>
      <c r="AF768">
        <v>0.63</v>
      </c>
      <c r="AG768">
        <v>1</v>
      </c>
      <c r="AH768">
        <v>1</v>
      </c>
      <c r="AI768">
        <v>64</v>
      </c>
      <c r="AJ768">
        <v>36</v>
      </c>
      <c r="AK768">
        <v>1.77</v>
      </c>
      <c r="AL768">
        <v>48</v>
      </c>
      <c r="AM768">
        <v>1</v>
      </c>
      <c r="AN768">
        <v>100</v>
      </c>
      <c r="AO768">
        <v>100</v>
      </c>
      <c r="AP768">
        <v>1</v>
      </c>
      <c r="AQ768">
        <v>1</v>
      </c>
      <c r="AR768">
        <v>1</v>
      </c>
      <c r="AS768">
        <v>89</v>
      </c>
      <c r="AT768">
        <v>88</v>
      </c>
      <c r="AU768">
        <v>1</v>
      </c>
      <c r="AV768">
        <v>1</v>
      </c>
      <c r="AW768">
        <v>1</v>
      </c>
      <c r="AX768">
        <v>85</v>
      </c>
      <c r="AY768">
        <v>85</v>
      </c>
      <c r="AZ768">
        <v>1.01</v>
      </c>
      <c r="BA768">
        <v>1</v>
      </c>
      <c r="BB768">
        <v>1</v>
      </c>
      <c r="BC768">
        <v>91</v>
      </c>
      <c r="BD768">
        <v>72</v>
      </c>
      <c r="BE768">
        <v>1.27</v>
      </c>
      <c r="BF768">
        <v>118</v>
      </c>
      <c r="BG768">
        <v>0.94</v>
      </c>
      <c r="BH768" t="s">
        <v>83</v>
      </c>
      <c r="BI768" t="s">
        <v>83</v>
      </c>
      <c r="BJ768">
        <v>0.94</v>
      </c>
      <c r="BK768">
        <v>1</v>
      </c>
      <c r="BL768">
        <v>1.06</v>
      </c>
      <c r="BM768">
        <v>64</v>
      </c>
      <c r="BN768">
        <v>55</v>
      </c>
      <c r="BO768">
        <v>1.1599999999999999</v>
      </c>
      <c r="BP768">
        <v>115</v>
      </c>
      <c r="BQ768">
        <v>0.09</v>
      </c>
      <c r="BR768">
        <v>8</v>
      </c>
      <c r="BS768">
        <v>92</v>
      </c>
      <c r="BT768">
        <v>0.09</v>
      </c>
      <c r="BU768">
        <v>123</v>
      </c>
      <c r="BV768">
        <v>0.05</v>
      </c>
      <c r="BW768">
        <v>4</v>
      </c>
      <c r="BX768">
        <v>96</v>
      </c>
      <c r="BY768">
        <v>0.05</v>
      </c>
      <c r="BZ768">
        <v>25</v>
      </c>
      <c r="CA768">
        <v>0.06</v>
      </c>
      <c r="CB768">
        <v>3</v>
      </c>
      <c r="CC768">
        <v>47</v>
      </c>
      <c r="CD768">
        <v>0.06</v>
      </c>
    </row>
    <row r="769" spans="1:82" x14ac:dyDescent="0.2">
      <c r="A769">
        <v>2011</v>
      </c>
      <c r="B769" t="s">
        <v>189</v>
      </c>
      <c r="C769">
        <v>103</v>
      </c>
      <c r="D769">
        <v>0.64500000000000002</v>
      </c>
      <c r="E769">
        <v>119</v>
      </c>
      <c r="F769">
        <v>0.49</v>
      </c>
      <c r="G769">
        <v>59</v>
      </c>
      <c r="H769">
        <v>0.99099999999999999</v>
      </c>
      <c r="I769">
        <v>111</v>
      </c>
      <c r="J769">
        <v>0.96099999999999997</v>
      </c>
      <c r="K769">
        <v>62</v>
      </c>
      <c r="L769">
        <v>0.13900000000000001</v>
      </c>
      <c r="M769">
        <v>121</v>
      </c>
      <c r="N769">
        <v>0.46</v>
      </c>
      <c r="O769">
        <v>43</v>
      </c>
      <c r="P769">
        <v>93</v>
      </c>
      <c r="Q769">
        <v>0.46</v>
      </c>
      <c r="R769">
        <v>35</v>
      </c>
      <c r="S769">
        <v>0.73</v>
      </c>
      <c r="T769" t="s">
        <v>83</v>
      </c>
      <c r="U769" t="s">
        <v>83</v>
      </c>
      <c r="V769">
        <v>0.73</v>
      </c>
      <c r="W769">
        <v>77</v>
      </c>
      <c r="X769">
        <v>0.55000000000000004</v>
      </c>
      <c r="Y769" s="2">
        <v>22101</v>
      </c>
      <c r="Z769" s="2">
        <v>40000</v>
      </c>
      <c r="AA769">
        <v>0.55000000000000004</v>
      </c>
      <c r="AB769">
        <v>108</v>
      </c>
      <c r="AC769">
        <v>0.11</v>
      </c>
      <c r="AD769">
        <v>10</v>
      </c>
      <c r="AE769">
        <v>90</v>
      </c>
      <c r="AF769">
        <v>0.11</v>
      </c>
      <c r="AG769">
        <v>110</v>
      </c>
      <c r="AH769">
        <v>0.28000000000000003</v>
      </c>
      <c r="AI769">
        <v>22</v>
      </c>
      <c r="AJ769">
        <v>78</v>
      </c>
      <c r="AK769">
        <v>0.28000000000000003</v>
      </c>
      <c r="AL769">
        <v>1</v>
      </c>
      <c r="AM769">
        <v>1</v>
      </c>
      <c r="AN769">
        <v>91</v>
      </c>
      <c r="AO769">
        <v>89</v>
      </c>
      <c r="AP769">
        <v>1.02</v>
      </c>
      <c r="AQ769">
        <v>102</v>
      </c>
      <c r="AR769">
        <v>0.98</v>
      </c>
      <c r="AS769">
        <v>89</v>
      </c>
      <c r="AT769">
        <v>90</v>
      </c>
      <c r="AU769">
        <v>0.98</v>
      </c>
      <c r="AV769">
        <v>1</v>
      </c>
      <c r="AW769">
        <v>1</v>
      </c>
      <c r="AX769">
        <v>84</v>
      </c>
      <c r="AY769">
        <v>82</v>
      </c>
      <c r="AZ769">
        <v>1.02</v>
      </c>
      <c r="BA769">
        <v>1</v>
      </c>
      <c r="BB769">
        <v>1</v>
      </c>
      <c r="BC769">
        <v>41</v>
      </c>
      <c r="BD769">
        <v>22</v>
      </c>
      <c r="BE769">
        <v>1.89</v>
      </c>
      <c r="BF769">
        <v>1</v>
      </c>
      <c r="BG769">
        <v>0.94</v>
      </c>
      <c r="BH769" t="s">
        <v>83</v>
      </c>
      <c r="BI769" t="s">
        <v>83</v>
      </c>
      <c r="BJ769">
        <v>0.95</v>
      </c>
      <c r="BK769">
        <v>118</v>
      </c>
      <c r="BL769">
        <v>1</v>
      </c>
      <c r="BM769">
        <v>68</v>
      </c>
      <c r="BN769">
        <v>68</v>
      </c>
      <c r="BO769">
        <v>1</v>
      </c>
      <c r="BP769">
        <v>40</v>
      </c>
      <c r="BQ769">
        <v>0.28999999999999998</v>
      </c>
      <c r="BR769">
        <v>23</v>
      </c>
      <c r="BS769">
        <v>78</v>
      </c>
      <c r="BT769">
        <v>0.28999999999999998</v>
      </c>
      <c r="BU769">
        <v>62</v>
      </c>
      <c r="BV769">
        <v>0.2</v>
      </c>
      <c r="BW769">
        <v>17</v>
      </c>
      <c r="BX769">
        <v>83</v>
      </c>
      <c r="BY769">
        <v>0.2</v>
      </c>
      <c r="BZ769">
        <v>52</v>
      </c>
      <c r="CA769">
        <v>0</v>
      </c>
      <c r="CB769">
        <v>0</v>
      </c>
      <c r="CC769">
        <v>50</v>
      </c>
      <c r="CD769">
        <v>0</v>
      </c>
    </row>
    <row r="770" spans="1:82" x14ac:dyDescent="0.2">
      <c r="A770">
        <v>2011</v>
      </c>
      <c r="B770" t="s">
        <v>190</v>
      </c>
      <c r="C770">
        <v>16</v>
      </c>
      <c r="D770">
        <v>0.746</v>
      </c>
      <c r="E770">
        <v>33</v>
      </c>
      <c r="F770">
        <v>0.72199999999999998</v>
      </c>
      <c r="G770">
        <v>1</v>
      </c>
      <c r="H770">
        <v>1</v>
      </c>
      <c r="I770">
        <v>91</v>
      </c>
      <c r="J770">
        <v>0.97</v>
      </c>
      <c r="K770">
        <v>23</v>
      </c>
      <c r="L770">
        <v>0.29299999999999998</v>
      </c>
      <c r="M770">
        <v>47</v>
      </c>
      <c r="N770">
        <v>0.84</v>
      </c>
      <c r="O770">
        <v>69</v>
      </c>
      <c r="P770">
        <v>82</v>
      </c>
      <c r="Q770">
        <v>0.84</v>
      </c>
      <c r="R770">
        <v>57</v>
      </c>
      <c r="S770">
        <v>0.68</v>
      </c>
      <c r="T770" t="s">
        <v>83</v>
      </c>
      <c r="U770" t="s">
        <v>83</v>
      </c>
      <c r="V770">
        <v>0.68</v>
      </c>
      <c r="W770">
        <v>23</v>
      </c>
      <c r="X770">
        <v>0.71</v>
      </c>
      <c r="Y770" s="2">
        <v>28354</v>
      </c>
      <c r="Z770" s="2">
        <v>40000</v>
      </c>
      <c r="AA770">
        <v>0.71</v>
      </c>
      <c r="AB770">
        <v>35</v>
      </c>
      <c r="AC770">
        <v>0.53</v>
      </c>
      <c r="AD770">
        <v>35</v>
      </c>
      <c r="AE770">
        <v>65</v>
      </c>
      <c r="AF770">
        <v>0.53</v>
      </c>
      <c r="AG770">
        <v>70</v>
      </c>
      <c r="AH770">
        <v>0.9</v>
      </c>
      <c r="AI770">
        <v>47</v>
      </c>
      <c r="AJ770">
        <v>53</v>
      </c>
      <c r="AK770">
        <v>0.9</v>
      </c>
      <c r="AL770">
        <v>1</v>
      </c>
      <c r="AM770">
        <v>1</v>
      </c>
      <c r="AN770">
        <v>99</v>
      </c>
      <c r="AO770">
        <v>99</v>
      </c>
      <c r="AP770">
        <v>1</v>
      </c>
      <c r="AQ770">
        <v>1</v>
      </c>
      <c r="AR770">
        <v>1</v>
      </c>
      <c r="AS770">
        <v>100</v>
      </c>
      <c r="AT770">
        <v>99</v>
      </c>
      <c r="AU770">
        <v>1</v>
      </c>
      <c r="AV770">
        <v>1</v>
      </c>
      <c r="AW770">
        <v>1</v>
      </c>
      <c r="AX770">
        <v>95</v>
      </c>
      <c r="AY770">
        <v>92</v>
      </c>
      <c r="AZ770">
        <v>1.03</v>
      </c>
      <c r="BA770">
        <v>1</v>
      </c>
      <c r="BB770">
        <v>1</v>
      </c>
      <c r="BC770">
        <v>69</v>
      </c>
      <c r="BD770">
        <v>50</v>
      </c>
      <c r="BE770">
        <v>1.39</v>
      </c>
      <c r="BF770">
        <v>1</v>
      </c>
      <c r="BG770">
        <v>0.94</v>
      </c>
      <c r="BH770" t="s">
        <v>83</v>
      </c>
      <c r="BI770" t="s">
        <v>83</v>
      </c>
      <c r="BJ770">
        <v>0.95</v>
      </c>
      <c r="BK770">
        <v>97</v>
      </c>
      <c r="BL770">
        <v>1.03</v>
      </c>
      <c r="BM770">
        <v>73</v>
      </c>
      <c r="BN770">
        <v>71</v>
      </c>
      <c r="BO770">
        <v>1.03</v>
      </c>
      <c r="BP770">
        <v>45</v>
      </c>
      <c r="BQ770">
        <v>0.28000000000000003</v>
      </c>
      <c r="BR770">
        <v>22</v>
      </c>
      <c r="BS770">
        <v>78</v>
      </c>
      <c r="BT770">
        <v>0.28000000000000003</v>
      </c>
      <c r="BU770">
        <v>43</v>
      </c>
      <c r="BV770">
        <v>0.28999999999999998</v>
      </c>
      <c r="BW770">
        <v>23</v>
      </c>
      <c r="BX770">
        <v>77</v>
      </c>
      <c r="BY770">
        <v>0.28999999999999998</v>
      </c>
      <c r="BZ770">
        <v>7</v>
      </c>
      <c r="CA770">
        <v>0.3</v>
      </c>
      <c r="CB770">
        <v>12</v>
      </c>
      <c r="CC770">
        <v>38</v>
      </c>
      <c r="CD770">
        <v>0.3</v>
      </c>
    </row>
    <row r="771" spans="1:82" x14ac:dyDescent="0.2">
      <c r="A771">
        <v>2011</v>
      </c>
      <c r="B771" t="s">
        <v>191</v>
      </c>
      <c r="C771">
        <v>17</v>
      </c>
      <c r="D771">
        <v>0.74099999999999999</v>
      </c>
      <c r="E771">
        <v>6</v>
      </c>
      <c r="F771">
        <v>0.8</v>
      </c>
      <c r="G771">
        <v>1</v>
      </c>
      <c r="H771">
        <v>1</v>
      </c>
      <c r="I771">
        <v>39</v>
      </c>
      <c r="J771">
        <v>0.97899999999999998</v>
      </c>
      <c r="K771">
        <v>39</v>
      </c>
      <c r="L771">
        <v>0.186</v>
      </c>
      <c r="M771">
        <v>44</v>
      </c>
      <c r="N771">
        <v>0.85</v>
      </c>
      <c r="O771">
        <v>68</v>
      </c>
      <c r="P771">
        <v>80</v>
      </c>
      <c r="Q771">
        <v>0.85</v>
      </c>
      <c r="R771">
        <v>68</v>
      </c>
      <c r="S771">
        <v>0.66</v>
      </c>
      <c r="T771" t="s">
        <v>83</v>
      </c>
      <c r="U771" t="s">
        <v>83</v>
      </c>
      <c r="V771">
        <v>0.66</v>
      </c>
      <c r="W771">
        <v>5</v>
      </c>
      <c r="X771">
        <v>0.88</v>
      </c>
      <c r="Y771" s="2">
        <v>35346</v>
      </c>
      <c r="Z771" s="2">
        <v>40000</v>
      </c>
      <c r="AA771">
        <v>0.88</v>
      </c>
      <c r="AB771">
        <v>10</v>
      </c>
      <c r="AC771">
        <v>0.74</v>
      </c>
      <c r="AD771">
        <v>43</v>
      </c>
      <c r="AE771">
        <v>57</v>
      </c>
      <c r="AF771">
        <v>0.74</v>
      </c>
      <c r="AG771">
        <v>1</v>
      </c>
      <c r="AH771">
        <v>1</v>
      </c>
      <c r="AI771">
        <v>55</v>
      </c>
      <c r="AJ771">
        <v>45</v>
      </c>
      <c r="AK771">
        <v>1.2</v>
      </c>
      <c r="AL771">
        <v>1</v>
      </c>
      <c r="AM771">
        <v>1</v>
      </c>
      <c r="AN771">
        <v>99</v>
      </c>
      <c r="AO771">
        <v>99</v>
      </c>
      <c r="AP771">
        <v>1</v>
      </c>
      <c r="AQ771">
        <v>1</v>
      </c>
      <c r="AR771">
        <v>1</v>
      </c>
      <c r="AS771">
        <v>92</v>
      </c>
      <c r="AT771">
        <v>90</v>
      </c>
      <c r="AU771">
        <v>1.02</v>
      </c>
      <c r="AV771">
        <v>1</v>
      </c>
      <c r="AW771">
        <v>1</v>
      </c>
      <c r="AX771">
        <v>89</v>
      </c>
      <c r="AY771">
        <v>87</v>
      </c>
      <c r="AZ771">
        <v>1.02</v>
      </c>
      <c r="BA771">
        <v>1</v>
      </c>
      <c r="BB771">
        <v>1</v>
      </c>
      <c r="BC771">
        <v>101</v>
      </c>
      <c r="BD771">
        <v>72</v>
      </c>
      <c r="BE771">
        <v>1.4</v>
      </c>
      <c r="BF771">
        <v>1</v>
      </c>
      <c r="BG771">
        <v>0.94</v>
      </c>
      <c r="BH771" t="s">
        <v>83</v>
      </c>
      <c r="BI771" t="s">
        <v>83</v>
      </c>
      <c r="BJ771">
        <v>0.96</v>
      </c>
      <c r="BK771">
        <v>54</v>
      </c>
      <c r="BL771">
        <v>1.06</v>
      </c>
      <c r="BM771">
        <v>72</v>
      </c>
      <c r="BN771">
        <v>68</v>
      </c>
      <c r="BO771">
        <v>1.06</v>
      </c>
      <c r="BP771">
        <v>72</v>
      </c>
      <c r="BQ771">
        <v>0.2</v>
      </c>
      <c r="BR771">
        <v>17</v>
      </c>
      <c r="BS771">
        <v>83</v>
      </c>
      <c r="BT771">
        <v>0.2</v>
      </c>
      <c r="BU771">
        <v>15</v>
      </c>
      <c r="BV771">
        <v>0.5</v>
      </c>
      <c r="BW771">
        <v>33</v>
      </c>
      <c r="BX771">
        <v>67</v>
      </c>
      <c r="BY771">
        <v>0.5</v>
      </c>
      <c r="BZ771">
        <v>52</v>
      </c>
      <c r="CA771">
        <v>0</v>
      </c>
      <c r="CB771">
        <v>0</v>
      </c>
      <c r="CC771">
        <v>50</v>
      </c>
      <c r="CD771">
        <v>0</v>
      </c>
    </row>
    <row r="772" spans="1:82" x14ac:dyDescent="0.2">
      <c r="A772">
        <v>2011</v>
      </c>
      <c r="B772" t="s">
        <v>192</v>
      </c>
      <c r="C772">
        <v>58</v>
      </c>
      <c r="D772">
        <v>0.69099999999999995</v>
      </c>
      <c r="E772">
        <v>60</v>
      </c>
      <c r="F772">
        <v>0.66200000000000003</v>
      </c>
      <c r="G772">
        <v>35</v>
      </c>
      <c r="H772">
        <v>0.998</v>
      </c>
      <c r="I772">
        <v>1</v>
      </c>
      <c r="J772">
        <v>0.98</v>
      </c>
      <c r="K772">
        <v>70</v>
      </c>
      <c r="L772">
        <v>0.123</v>
      </c>
      <c r="M772">
        <v>68</v>
      </c>
      <c r="N772">
        <v>0.77</v>
      </c>
      <c r="O772">
        <v>65</v>
      </c>
      <c r="P772">
        <v>85</v>
      </c>
      <c r="Q772">
        <v>0.77</v>
      </c>
      <c r="R772">
        <v>121</v>
      </c>
      <c r="S772">
        <v>0.53</v>
      </c>
      <c r="T772" t="s">
        <v>83</v>
      </c>
      <c r="U772" t="s">
        <v>83</v>
      </c>
      <c r="V772">
        <v>0.53</v>
      </c>
      <c r="W772">
        <v>76</v>
      </c>
      <c r="X772">
        <v>0.56000000000000005</v>
      </c>
      <c r="Y772" s="2">
        <v>9549</v>
      </c>
      <c r="Z772" s="2">
        <v>17092</v>
      </c>
      <c r="AA772">
        <v>0.56000000000000005</v>
      </c>
      <c r="AB772">
        <v>15</v>
      </c>
      <c r="AC772">
        <v>0.68</v>
      </c>
      <c r="AD772">
        <v>40</v>
      </c>
      <c r="AE772">
        <v>60</v>
      </c>
      <c r="AF772">
        <v>0.68</v>
      </c>
      <c r="AG772">
        <v>1</v>
      </c>
      <c r="AH772">
        <v>1</v>
      </c>
      <c r="AI772">
        <v>53</v>
      </c>
      <c r="AJ772">
        <v>47</v>
      </c>
      <c r="AK772">
        <v>1.1299999999999999</v>
      </c>
      <c r="AL772">
        <v>1</v>
      </c>
      <c r="AM772">
        <v>1</v>
      </c>
      <c r="AN772">
        <v>99</v>
      </c>
      <c r="AO772">
        <v>98</v>
      </c>
      <c r="AP772">
        <v>1.01</v>
      </c>
      <c r="AQ772">
        <v>74</v>
      </c>
      <c r="AR772">
        <v>1</v>
      </c>
      <c r="AS772">
        <v>98</v>
      </c>
      <c r="AT772">
        <v>99</v>
      </c>
      <c r="AU772">
        <v>1</v>
      </c>
      <c r="AV772">
        <v>1</v>
      </c>
      <c r="AW772">
        <v>1</v>
      </c>
      <c r="AX772">
        <v>73</v>
      </c>
      <c r="AY772">
        <v>66</v>
      </c>
      <c r="AZ772">
        <v>1.1100000000000001</v>
      </c>
      <c r="BA772">
        <v>1</v>
      </c>
      <c r="BB772">
        <v>1</v>
      </c>
      <c r="BC772">
        <v>83</v>
      </c>
      <c r="BD772">
        <v>48</v>
      </c>
      <c r="BE772">
        <v>1.75</v>
      </c>
      <c r="BF772">
        <v>1</v>
      </c>
      <c r="BG772">
        <v>0.94</v>
      </c>
      <c r="BH772" t="s">
        <v>83</v>
      </c>
      <c r="BI772" t="s">
        <v>83</v>
      </c>
      <c r="BJ772">
        <v>0.96</v>
      </c>
      <c r="BK772">
        <v>1</v>
      </c>
      <c r="BL772">
        <v>1.06</v>
      </c>
      <c r="BM772">
        <v>70</v>
      </c>
      <c r="BN772">
        <v>64</v>
      </c>
      <c r="BO772">
        <v>1.0900000000000001</v>
      </c>
      <c r="BP772">
        <v>77</v>
      </c>
      <c r="BQ772">
        <v>0.18</v>
      </c>
      <c r="BR772">
        <v>15</v>
      </c>
      <c r="BS772">
        <v>85</v>
      </c>
      <c r="BT772">
        <v>0.18</v>
      </c>
      <c r="BU772">
        <v>49</v>
      </c>
      <c r="BV772">
        <v>0.27</v>
      </c>
      <c r="BW772">
        <v>21</v>
      </c>
      <c r="BX772">
        <v>79</v>
      </c>
      <c r="BY772">
        <v>0.27</v>
      </c>
      <c r="BZ772">
        <v>52</v>
      </c>
      <c r="CA772">
        <v>0</v>
      </c>
      <c r="CB772">
        <v>0</v>
      </c>
      <c r="CC772">
        <v>50</v>
      </c>
      <c r="CD772">
        <v>0</v>
      </c>
    </row>
    <row r="773" spans="1:82" x14ac:dyDescent="0.2">
      <c r="A773">
        <v>2011</v>
      </c>
      <c r="B773" t="s">
        <v>194</v>
      </c>
      <c r="C773">
        <v>63</v>
      </c>
      <c r="D773">
        <v>0.68600000000000005</v>
      </c>
      <c r="E773">
        <v>82</v>
      </c>
      <c r="F773">
        <v>0.61599999999999999</v>
      </c>
      <c r="G773">
        <v>30</v>
      </c>
      <c r="H773">
        <v>0.999</v>
      </c>
      <c r="I773">
        <v>1</v>
      </c>
      <c r="J773">
        <v>0.98</v>
      </c>
      <c r="K773">
        <v>56</v>
      </c>
      <c r="L773">
        <v>0.15</v>
      </c>
      <c r="M773">
        <v>92</v>
      </c>
      <c r="N773">
        <v>0.66</v>
      </c>
      <c r="O773">
        <v>55</v>
      </c>
      <c r="P773">
        <v>83</v>
      </c>
      <c r="Q773">
        <v>0.66</v>
      </c>
      <c r="R773">
        <v>91</v>
      </c>
      <c r="S773">
        <v>0.6</v>
      </c>
      <c r="T773" t="s">
        <v>83</v>
      </c>
      <c r="U773" t="s">
        <v>83</v>
      </c>
      <c r="V773">
        <v>0.6</v>
      </c>
      <c r="W773">
        <v>91</v>
      </c>
      <c r="X773">
        <v>0.5</v>
      </c>
      <c r="Y773" s="2">
        <v>8200</v>
      </c>
      <c r="Z773" s="2">
        <v>16413</v>
      </c>
      <c r="AA773">
        <v>0.5</v>
      </c>
      <c r="AB773">
        <v>53</v>
      </c>
      <c r="AC773">
        <v>0.44</v>
      </c>
      <c r="AD773">
        <v>31</v>
      </c>
      <c r="AE773">
        <v>69</v>
      </c>
      <c r="AF773">
        <v>0.44</v>
      </c>
      <c r="AG773">
        <v>1</v>
      </c>
      <c r="AH773">
        <v>1</v>
      </c>
      <c r="AI773">
        <v>64</v>
      </c>
      <c r="AJ773">
        <v>36</v>
      </c>
      <c r="AK773">
        <v>1.81</v>
      </c>
      <c r="AL773">
        <v>56</v>
      </c>
      <c r="AM773">
        <v>1</v>
      </c>
      <c r="AN773">
        <v>95</v>
      </c>
      <c r="AO773">
        <v>95</v>
      </c>
      <c r="AP773">
        <v>1</v>
      </c>
      <c r="AQ773">
        <v>65</v>
      </c>
      <c r="AR773">
        <v>1</v>
      </c>
      <c r="AS773">
        <v>92</v>
      </c>
      <c r="AT773">
        <v>92</v>
      </c>
      <c r="AU773">
        <v>1</v>
      </c>
      <c r="AV773">
        <v>1</v>
      </c>
      <c r="AW773">
        <v>1</v>
      </c>
      <c r="AX773">
        <v>75</v>
      </c>
      <c r="AY773">
        <v>67</v>
      </c>
      <c r="AZ773">
        <v>1.1100000000000001</v>
      </c>
      <c r="BA773">
        <v>1</v>
      </c>
      <c r="BB773">
        <v>1</v>
      </c>
      <c r="BC773">
        <v>99</v>
      </c>
      <c r="BD773">
        <v>59</v>
      </c>
      <c r="BE773">
        <v>1.69</v>
      </c>
      <c r="BF773">
        <v>1</v>
      </c>
      <c r="BG773">
        <v>0.94</v>
      </c>
      <c r="BH773" t="s">
        <v>83</v>
      </c>
      <c r="BI773" t="s">
        <v>83</v>
      </c>
      <c r="BJ773">
        <v>0.95</v>
      </c>
      <c r="BK773">
        <v>1</v>
      </c>
      <c r="BL773">
        <v>1.06</v>
      </c>
      <c r="BM773">
        <v>68</v>
      </c>
      <c r="BN773">
        <v>64</v>
      </c>
      <c r="BO773">
        <v>1.06</v>
      </c>
      <c r="BP773">
        <v>71</v>
      </c>
      <c r="BQ773">
        <v>0.2</v>
      </c>
      <c r="BR773">
        <v>17</v>
      </c>
      <c r="BS773">
        <v>83</v>
      </c>
      <c r="BT773">
        <v>0.2</v>
      </c>
      <c r="BU773">
        <v>35</v>
      </c>
      <c r="BV773">
        <v>0.35</v>
      </c>
      <c r="BW773">
        <v>26</v>
      </c>
      <c r="BX773">
        <v>74</v>
      </c>
      <c r="BY773">
        <v>0.35</v>
      </c>
      <c r="BZ773">
        <v>52</v>
      </c>
      <c r="CA773">
        <v>0</v>
      </c>
      <c r="CB773">
        <v>0</v>
      </c>
      <c r="CC773">
        <v>50</v>
      </c>
      <c r="CD773">
        <v>0</v>
      </c>
    </row>
    <row r="774" spans="1:82" x14ac:dyDescent="0.2">
      <c r="A774">
        <v>2011</v>
      </c>
      <c r="B774" t="s">
        <v>211</v>
      </c>
      <c r="C774">
        <v>79</v>
      </c>
      <c r="D774">
        <v>0.67300000000000004</v>
      </c>
      <c r="E774">
        <v>40</v>
      </c>
      <c r="F774">
        <v>0.71099999999999997</v>
      </c>
      <c r="G774">
        <v>104</v>
      </c>
      <c r="H774">
        <v>0.92600000000000005</v>
      </c>
      <c r="I774">
        <v>130</v>
      </c>
      <c r="J774">
        <v>0.94599999999999995</v>
      </c>
      <c r="K774">
        <v>76</v>
      </c>
      <c r="L774">
        <v>0.111</v>
      </c>
      <c r="M774">
        <v>13</v>
      </c>
      <c r="N774">
        <v>0.92</v>
      </c>
      <c r="O774">
        <v>74</v>
      </c>
      <c r="P774">
        <v>81</v>
      </c>
      <c r="Q774">
        <v>0.92</v>
      </c>
      <c r="R774">
        <v>53</v>
      </c>
      <c r="S774">
        <v>0.69</v>
      </c>
      <c r="T774" t="s">
        <v>83</v>
      </c>
      <c r="U774" t="s">
        <v>83</v>
      </c>
      <c r="V774">
        <v>0.69</v>
      </c>
      <c r="W774">
        <v>29</v>
      </c>
      <c r="X774">
        <v>0.69</v>
      </c>
      <c r="Y774" s="2">
        <v>2409</v>
      </c>
      <c r="Z774" s="2">
        <v>3511</v>
      </c>
      <c r="AA774">
        <v>0.69</v>
      </c>
      <c r="AB774">
        <v>83</v>
      </c>
      <c r="AC774">
        <v>0.28000000000000003</v>
      </c>
      <c r="AD774">
        <v>22</v>
      </c>
      <c r="AE774">
        <v>78</v>
      </c>
      <c r="AF774">
        <v>0.28000000000000003</v>
      </c>
      <c r="AG774">
        <v>1</v>
      </c>
      <c r="AH774">
        <v>1</v>
      </c>
      <c r="AI774">
        <v>51</v>
      </c>
      <c r="AJ774">
        <v>49</v>
      </c>
      <c r="AK774">
        <v>1.05</v>
      </c>
      <c r="AL774">
        <v>86</v>
      </c>
      <c r="AM774">
        <v>0.95</v>
      </c>
      <c r="AN774">
        <v>91</v>
      </c>
      <c r="AO774">
        <v>95</v>
      </c>
      <c r="AP774">
        <v>0.95</v>
      </c>
      <c r="AQ774">
        <v>120</v>
      </c>
      <c r="AR774">
        <v>0.95</v>
      </c>
      <c r="AS774">
        <v>91</v>
      </c>
      <c r="AT774">
        <v>96</v>
      </c>
      <c r="AU774">
        <v>0.95</v>
      </c>
      <c r="AV774">
        <v>98</v>
      </c>
      <c r="AW774">
        <v>0.96</v>
      </c>
      <c r="AX774">
        <v>68</v>
      </c>
      <c r="AY774">
        <v>71</v>
      </c>
      <c r="AZ774">
        <v>0.96</v>
      </c>
      <c r="BA774">
        <v>106</v>
      </c>
      <c r="BB774">
        <v>0.73</v>
      </c>
      <c r="BC774">
        <v>8</v>
      </c>
      <c r="BD774">
        <v>11</v>
      </c>
      <c r="BE774">
        <v>0.73</v>
      </c>
      <c r="BF774">
        <v>131</v>
      </c>
      <c r="BG774">
        <v>0.9</v>
      </c>
      <c r="BH774" t="s">
        <v>83</v>
      </c>
      <c r="BI774" t="s">
        <v>83</v>
      </c>
      <c r="BJ774">
        <v>0.9</v>
      </c>
      <c r="BK774">
        <v>1</v>
      </c>
      <c r="BL774">
        <v>1.06</v>
      </c>
      <c r="BM774">
        <v>66</v>
      </c>
      <c r="BN774">
        <v>62</v>
      </c>
      <c r="BO774">
        <v>1.06</v>
      </c>
      <c r="BP774">
        <v>34</v>
      </c>
      <c r="BQ774">
        <v>0.32</v>
      </c>
      <c r="BR774">
        <v>24</v>
      </c>
      <c r="BS774">
        <v>76</v>
      </c>
      <c r="BT774">
        <v>0.32</v>
      </c>
      <c r="BU774">
        <v>124</v>
      </c>
      <c r="BV774">
        <v>0.04</v>
      </c>
      <c r="BW774">
        <v>4</v>
      </c>
      <c r="BX774">
        <v>96</v>
      </c>
      <c r="BY774">
        <v>0.04</v>
      </c>
      <c r="BZ774">
        <v>52</v>
      </c>
      <c r="CA774">
        <v>0</v>
      </c>
      <c r="CB774">
        <v>0</v>
      </c>
      <c r="CC774">
        <v>50</v>
      </c>
      <c r="CD774">
        <v>0</v>
      </c>
    </row>
    <row r="775" spans="1:82" x14ac:dyDescent="0.2">
      <c r="A775">
        <v>2011</v>
      </c>
      <c r="B775" t="s">
        <v>195</v>
      </c>
      <c r="C775">
        <v>135</v>
      </c>
      <c r="D775">
        <v>0.48699999999999999</v>
      </c>
      <c r="E775">
        <v>135</v>
      </c>
      <c r="F775">
        <v>0.318</v>
      </c>
      <c r="G775">
        <v>134</v>
      </c>
      <c r="H775">
        <v>0.64200000000000002</v>
      </c>
      <c r="I775">
        <v>83</v>
      </c>
      <c r="J775">
        <v>0.97299999999999998</v>
      </c>
      <c r="K775">
        <v>131</v>
      </c>
      <c r="L775">
        <v>1.6E-2</v>
      </c>
      <c r="M775">
        <v>132</v>
      </c>
      <c r="N775">
        <v>0.28000000000000003</v>
      </c>
      <c r="O775">
        <v>21</v>
      </c>
      <c r="P775">
        <v>74</v>
      </c>
      <c r="Q775">
        <v>0.28000000000000003</v>
      </c>
      <c r="R775">
        <v>88</v>
      </c>
      <c r="S775">
        <v>0.62</v>
      </c>
      <c r="T775" t="s">
        <v>83</v>
      </c>
      <c r="U775" t="s">
        <v>83</v>
      </c>
      <c r="V775">
        <v>0.62</v>
      </c>
      <c r="W775">
        <v>130</v>
      </c>
      <c r="X775">
        <v>0.21</v>
      </c>
      <c r="Y775" s="2">
        <v>857</v>
      </c>
      <c r="Z775" s="2">
        <v>4046</v>
      </c>
      <c r="AA775">
        <v>0.21</v>
      </c>
      <c r="AB775">
        <v>125</v>
      </c>
      <c r="AC775">
        <v>0.02</v>
      </c>
      <c r="AD775">
        <v>2</v>
      </c>
      <c r="AE775">
        <v>98</v>
      </c>
      <c r="AF775">
        <v>0.02</v>
      </c>
      <c r="AG775">
        <v>115</v>
      </c>
      <c r="AH775">
        <v>0.18</v>
      </c>
      <c r="AI775">
        <v>15</v>
      </c>
      <c r="AJ775">
        <v>85</v>
      </c>
      <c r="AK775">
        <v>0.18</v>
      </c>
      <c r="AL775">
        <v>131</v>
      </c>
      <c r="AM775">
        <v>0.56000000000000005</v>
      </c>
      <c r="AN775">
        <v>45</v>
      </c>
      <c r="AO775">
        <v>80</v>
      </c>
      <c r="AP775">
        <v>0.56000000000000005</v>
      </c>
      <c r="AQ775">
        <v>133</v>
      </c>
      <c r="AR775">
        <v>0.83</v>
      </c>
      <c r="AS775">
        <v>66</v>
      </c>
      <c r="AT775">
        <v>79</v>
      </c>
      <c r="AU775">
        <v>0.83</v>
      </c>
      <c r="AV775">
        <v>131</v>
      </c>
      <c r="AW775">
        <v>0.46</v>
      </c>
      <c r="AX775">
        <v>21</v>
      </c>
      <c r="AY775">
        <v>46</v>
      </c>
      <c r="AZ775">
        <v>0.46</v>
      </c>
      <c r="BA775">
        <v>126</v>
      </c>
      <c r="BB775">
        <v>0.42</v>
      </c>
      <c r="BC775">
        <v>6</v>
      </c>
      <c r="BD775">
        <v>14</v>
      </c>
      <c r="BE775">
        <v>0.42</v>
      </c>
      <c r="BF775">
        <v>1</v>
      </c>
      <c r="BG775">
        <v>0.94</v>
      </c>
      <c r="BH775" t="s">
        <v>83</v>
      </c>
      <c r="BI775" t="s">
        <v>83</v>
      </c>
      <c r="BJ775">
        <v>0.95</v>
      </c>
      <c r="BK775">
        <v>89</v>
      </c>
      <c r="BL775">
        <v>1.04</v>
      </c>
      <c r="BM775">
        <v>55</v>
      </c>
      <c r="BN775">
        <v>53</v>
      </c>
      <c r="BO775">
        <v>1.04</v>
      </c>
      <c r="BP775">
        <v>129</v>
      </c>
      <c r="BQ775">
        <v>0</v>
      </c>
      <c r="BR775">
        <v>0</v>
      </c>
      <c r="BS775">
        <v>100</v>
      </c>
      <c r="BT775">
        <v>0</v>
      </c>
      <c r="BU775">
        <v>115</v>
      </c>
      <c r="BV775">
        <v>0.06</v>
      </c>
      <c r="BW775">
        <v>6</v>
      </c>
      <c r="BX775">
        <v>94</v>
      </c>
      <c r="BY775">
        <v>0.06</v>
      </c>
      <c r="BZ775">
        <v>52</v>
      </c>
      <c r="CA775">
        <v>0</v>
      </c>
      <c r="CB775">
        <v>0</v>
      </c>
      <c r="CC775">
        <v>50</v>
      </c>
      <c r="CD775">
        <v>0</v>
      </c>
    </row>
    <row r="776" spans="1:82" x14ac:dyDescent="0.2">
      <c r="A776">
        <v>2011</v>
      </c>
      <c r="B776" t="s">
        <v>196</v>
      </c>
      <c r="C776">
        <v>106</v>
      </c>
      <c r="D776">
        <v>0.63</v>
      </c>
      <c r="E776">
        <v>87</v>
      </c>
      <c r="F776">
        <v>0.6</v>
      </c>
      <c r="G776">
        <v>120</v>
      </c>
      <c r="H776">
        <v>0.85099999999999998</v>
      </c>
      <c r="I776">
        <v>97</v>
      </c>
      <c r="J776">
        <v>0.96899999999999997</v>
      </c>
      <c r="K776">
        <v>84</v>
      </c>
      <c r="L776">
        <v>0.1</v>
      </c>
      <c r="M776">
        <v>73</v>
      </c>
      <c r="N776">
        <v>0.76</v>
      </c>
      <c r="O776">
        <v>60</v>
      </c>
      <c r="P776">
        <v>79</v>
      </c>
      <c r="Q776">
        <v>0.76</v>
      </c>
      <c r="R776">
        <v>21</v>
      </c>
      <c r="S776">
        <v>0.76</v>
      </c>
      <c r="T776" t="s">
        <v>83</v>
      </c>
      <c r="U776" t="s">
        <v>83</v>
      </c>
      <c r="V776">
        <v>0.76</v>
      </c>
      <c r="W776">
        <v>72</v>
      </c>
      <c r="X776">
        <v>0.56000000000000005</v>
      </c>
      <c r="Y776" s="2">
        <v>1031</v>
      </c>
      <c r="Z776" s="2">
        <v>1831</v>
      </c>
      <c r="AA776">
        <v>0.56000000000000005</v>
      </c>
      <c r="AB776">
        <v>88</v>
      </c>
      <c r="AC776">
        <v>0.23</v>
      </c>
      <c r="AD776">
        <v>19</v>
      </c>
      <c r="AE776">
        <v>81</v>
      </c>
      <c r="AF776">
        <v>0.23</v>
      </c>
      <c r="AG776">
        <v>102</v>
      </c>
      <c r="AH776">
        <v>0.45</v>
      </c>
      <c r="AI776">
        <v>31</v>
      </c>
      <c r="AJ776">
        <v>69</v>
      </c>
      <c r="AK776">
        <v>0.45</v>
      </c>
      <c r="AL776">
        <v>119</v>
      </c>
      <c r="AM776">
        <v>0.76</v>
      </c>
      <c r="AN776">
        <v>61</v>
      </c>
      <c r="AO776">
        <v>81</v>
      </c>
      <c r="AP776">
        <v>0.76</v>
      </c>
      <c r="AQ776">
        <v>1</v>
      </c>
      <c r="AR776">
        <v>1</v>
      </c>
      <c r="AS776">
        <v>92</v>
      </c>
      <c r="AT776">
        <v>90</v>
      </c>
      <c r="AU776">
        <v>1.02</v>
      </c>
      <c r="AV776">
        <v>118</v>
      </c>
      <c r="AW776">
        <v>0.83</v>
      </c>
      <c r="AX776">
        <v>42</v>
      </c>
      <c r="AY776">
        <v>51</v>
      </c>
      <c r="AZ776">
        <v>0.83</v>
      </c>
      <c r="BA776">
        <v>124</v>
      </c>
      <c r="BB776">
        <v>0.46</v>
      </c>
      <c r="BC776">
        <v>2</v>
      </c>
      <c r="BD776">
        <v>3</v>
      </c>
      <c r="BE776">
        <v>0.46</v>
      </c>
      <c r="BF776">
        <v>1</v>
      </c>
      <c r="BG776">
        <v>0.94</v>
      </c>
      <c r="BH776" t="s">
        <v>83</v>
      </c>
      <c r="BI776" t="s">
        <v>83</v>
      </c>
      <c r="BJ776">
        <v>0.97</v>
      </c>
      <c r="BK776">
        <v>103</v>
      </c>
      <c r="BL776">
        <v>1.03</v>
      </c>
      <c r="BM776">
        <v>40</v>
      </c>
      <c r="BN776">
        <v>39</v>
      </c>
      <c r="BO776">
        <v>1.03</v>
      </c>
      <c r="BP776">
        <v>84</v>
      </c>
      <c r="BQ776">
        <v>0.16</v>
      </c>
      <c r="BR776">
        <v>14</v>
      </c>
      <c r="BS776">
        <v>86</v>
      </c>
      <c r="BT776">
        <v>0.16</v>
      </c>
      <c r="BU776">
        <v>62</v>
      </c>
      <c r="BV776">
        <v>0.2</v>
      </c>
      <c r="BW776">
        <v>17</v>
      </c>
      <c r="BX776">
        <v>83</v>
      </c>
      <c r="BY776">
        <v>0.2</v>
      </c>
      <c r="BZ776">
        <v>52</v>
      </c>
      <c r="CA776">
        <v>0</v>
      </c>
      <c r="CB776">
        <v>0</v>
      </c>
      <c r="CC776">
        <v>50</v>
      </c>
      <c r="CD776">
        <v>0</v>
      </c>
    </row>
    <row r="777" spans="1:82" x14ac:dyDescent="0.2">
      <c r="A777">
        <v>2011</v>
      </c>
      <c r="B777" t="s">
        <v>197</v>
      </c>
      <c r="C777">
        <v>88</v>
      </c>
      <c r="D777">
        <v>0.66100000000000003</v>
      </c>
      <c r="E777">
        <v>66</v>
      </c>
      <c r="F777">
        <v>0.65</v>
      </c>
      <c r="G777">
        <v>102</v>
      </c>
      <c r="H777">
        <v>0.93600000000000005</v>
      </c>
      <c r="I777">
        <v>129</v>
      </c>
      <c r="J777">
        <v>0.94599999999999995</v>
      </c>
      <c r="K777">
        <v>75</v>
      </c>
      <c r="L777">
        <v>0.111</v>
      </c>
      <c r="M777">
        <v>55</v>
      </c>
      <c r="N777">
        <v>0.81</v>
      </c>
      <c r="O777">
        <v>61</v>
      </c>
      <c r="P777">
        <v>75</v>
      </c>
      <c r="Q777">
        <v>0.81</v>
      </c>
      <c r="R777">
        <v>15</v>
      </c>
      <c r="S777">
        <v>0.77</v>
      </c>
      <c r="T777" t="s">
        <v>83</v>
      </c>
      <c r="U777" t="s">
        <v>83</v>
      </c>
      <c r="V777">
        <v>0.77</v>
      </c>
      <c r="W777" t="s">
        <v>83</v>
      </c>
      <c r="X777" t="s">
        <v>83</v>
      </c>
      <c r="Y777" s="2" t="s">
        <v>83</v>
      </c>
      <c r="Z777" s="2" t="s">
        <v>83</v>
      </c>
      <c r="AA777" t="s">
        <v>83</v>
      </c>
      <c r="AB777">
        <v>94</v>
      </c>
      <c r="AC777">
        <v>0.18</v>
      </c>
      <c r="AD777">
        <v>15</v>
      </c>
      <c r="AE777">
        <v>85</v>
      </c>
      <c r="AF777">
        <v>0.18</v>
      </c>
      <c r="AG777">
        <v>89</v>
      </c>
      <c r="AH777">
        <v>0.67</v>
      </c>
      <c r="AI777">
        <v>40</v>
      </c>
      <c r="AJ777">
        <v>60</v>
      </c>
      <c r="AK777">
        <v>0.67</v>
      </c>
      <c r="AL777">
        <v>87</v>
      </c>
      <c r="AM777">
        <v>0.94</v>
      </c>
      <c r="AN777">
        <v>89</v>
      </c>
      <c r="AO777">
        <v>95</v>
      </c>
      <c r="AP777">
        <v>0.94</v>
      </c>
      <c r="AQ777">
        <v>1</v>
      </c>
      <c r="AR777">
        <v>1</v>
      </c>
      <c r="AS777">
        <v>91</v>
      </c>
      <c r="AT777">
        <v>89</v>
      </c>
      <c r="AU777">
        <v>1.01</v>
      </c>
      <c r="AV777">
        <v>101</v>
      </c>
      <c r="AW777">
        <v>0.96</v>
      </c>
      <c r="AX777">
        <v>37</v>
      </c>
      <c r="AY777">
        <v>39</v>
      </c>
      <c r="AZ777">
        <v>0.96</v>
      </c>
      <c r="BA777">
        <v>113</v>
      </c>
      <c r="BB777">
        <v>0.64</v>
      </c>
      <c r="BC777">
        <v>3</v>
      </c>
      <c r="BD777">
        <v>4</v>
      </c>
      <c r="BE777">
        <v>0.64</v>
      </c>
      <c r="BF777">
        <v>1</v>
      </c>
      <c r="BG777">
        <v>0.94</v>
      </c>
      <c r="BH777" t="s">
        <v>83</v>
      </c>
      <c r="BI777" t="s">
        <v>83</v>
      </c>
      <c r="BJ777">
        <v>0.97</v>
      </c>
      <c r="BK777">
        <v>135</v>
      </c>
      <c r="BL777">
        <v>0.95</v>
      </c>
      <c r="BM777">
        <v>38</v>
      </c>
      <c r="BN777">
        <v>40</v>
      </c>
      <c r="BO777">
        <v>0.95</v>
      </c>
      <c r="BP777">
        <v>78</v>
      </c>
      <c r="BQ777">
        <v>0.18</v>
      </c>
      <c r="BR777">
        <v>15</v>
      </c>
      <c r="BS777">
        <v>85</v>
      </c>
      <c r="BT777">
        <v>0.18</v>
      </c>
      <c r="BU777">
        <v>56</v>
      </c>
      <c r="BV777">
        <v>0.23</v>
      </c>
      <c r="BW777">
        <v>19</v>
      </c>
      <c r="BX777">
        <v>81</v>
      </c>
      <c r="BY777">
        <v>0.23</v>
      </c>
      <c r="BZ777">
        <v>52</v>
      </c>
      <c r="CA777">
        <v>0</v>
      </c>
      <c r="CB777">
        <v>0</v>
      </c>
      <c r="CC777">
        <v>50</v>
      </c>
      <c r="CD777">
        <v>0</v>
      </c>
    </row>
    <row r="778" spans="1:82" x14ac:dyDescent="0.2">
      <c r="A778">
        <v>2012</v>
      </c>
      <c r="B778" t="s">
        <v>82</v>
      </c>
      <c r="C778">
        <v>91</v>
      </c>
      <c r="D778">
        <v>0.66500000000000004</v>
      </c>
      <c r="E778">
        <v>63</v>
      </c>
      <c r="F778">
        <v>0.66600000000000004</v>
      </c>
      <c r="G778">
        <v>76</v>
      </c>
      <c r="H778">
        <v>0.98899999999999999</v>
      </c>
      <c r="I778">
        <v>133</v>
      </c>
      <c r="J778">
        <v>0.93100000000000005</v>
      </c>
      <c r="K778">
        <v>105</v>
      </c>
      <c r="L778">
        <v>7.4999999999999997E-2</v>
      </c>
      <c r="M778">
        <v>80</v>
      </c>
      <c r="N778">
        <v>0.73</v>
      </c>
      <c r="O778">
        <v>56</v>
      </c>
      <c r="P778">
        <v>76</v>
      </c>
      <c r="Q778">
        <v>0.73</v>
      </c>
      <c r="R778">
        <v>37</v>
      </c>
      <c r="S778">
        <v>0.72</v>
      </c>
      <c r="T778" t="s">
        <v>83</v>
      </c>
      <c r="U778" t="s">
        <v>83</v>
      </c>
      <c r="V778">
        <v>0.72</v>
      </c>
      <c r="W778">
        <v>86</v>
      </c>
      <c r="X778">
        <v>0.53</v>
      </c>
      <c r="Y778" s="2">
        <v>6226</v>
      </c>
      <c r="Z778" s="2">
        <v>11656</v>
      </c>
      <c r="AA778">
        <v>0.53</v>
      </c>
      <c r="AB778" t="s">
        <v>83</v>
      </c>
      <c r="AC778" t="s">
        <v>83</v>
      </c>
      <c r="AD778" t="s">
        <v>83</v>
      </c>
      <c r="AE778" t="s">
        <v>83</v>
      </c>
      <c r="AF778" t="s">
        <v>83</v>
      </c>
      <c r="AG778" t="s">
        <v>83</v>
      </c>
      <c r="AH778" t="s">
        <v>83</v>
      </c>
      <c r="AI778" t="s">
        <v>83</v>
      </c>
      <c r="AJ778" t="s">
        <v>83</v>
      </c>
      <c r="AK778" t="s">
        <v>83</v>
      </c>
      <c r="AL778">
        <v>76</v>
      </c>
      <c r="AM778">
        <v>0.97</v>
      </c>
      <c r="AN778">
        <v>95</v>
      </c>
      <c r="AO778">
        <v>97</v>
      </c>
      <c r="AP778">
        <v>0.97</v>
      </c>
      <c r="AQ778">
        <v>1</v>
      </c>
      <c r="AR778">
        <v>1</v>
      </c>
      <c r="AS778">
        <v>80</v>
      </c>
      <c r="AT778">
        <v>80</v>
      </c>
      <c r="AU778">
        <v>1.01</v>
      </c>
      <c r="AV778">
        <v>95</v>
      </c>
      <c r="AW778">
        <v>0.97</v>
      </c>
      <c r="AX778">
        <v>73</v>
      </c>
      <c r="AY778">
        <v>75</v>
      </c>
      <c r="AZ778">
        <v>0.97</v>
      </c>
      <c r="BA778">
        <v>1</v>
      </c>
      <c r="BB778">
        <v>1</v>
      </c>
      <c r="BC778">
        <v>22</v>
      </c>
      <c r="BD778">
        <v>14</v>
      </c>
      <c r="BE778">
        <v>1.57</v>
      </c>
      <c r="BF778">
        <v>129</v>
      </c>
      <c r="BG778">
        <v>0.9</v>
      </c>
      <c r="BH778" t="s">
        <v>83</v>
      </c>
      <c r="BI778" t="s">
        <v>83</v>
      </c>
      <c r="BJ778">
        <v>0.9</v>
      </c>
      <c r="BK778">
        <v>118</v>
      </c>
      <c r="BL778">
        <v>1</v>
      </c>
      <c r="BM778">
        <v>64</v>
      </c>
      <c r="BN778">
        <v>64</v>
      </c>
      <c r="BO778">
        <v>1</v>
      </c>
      <c r="BP778">
        <v>81</v>
      </c>
      <c r="BQ778">
        <v>0.19</v>
      </c>
      <c r="BR778">
        <v>16</v>
      </c>
      <c r="BS778">
        <v>84</v>
      </c>
      <c r="BT778">
        <v>0.19</v>
      </c>
      <c r="BU778">
        <v>113</v>
      </c>
      <c r="BV778">
        <v>7.0000000000000007E-2</v>
      </c>
      <c r="BW778">
        <v>7</v>
      </c>
      <c r="BX778">
        <v>93</v>
      </c>
      <c r="BY778">
        <v>7.0000000000000007E-2</v>
      </c>
      <c r="BZ778">
        <v>58</v>
      </c>
      <c r="CA778">
        <v>0</v>
      </c>
      <c r="CB778">
        <v>0</v>
      </c>
      <c r="CC778">
        <v>50</v>
      </c>
      <c r="CD778">
        <v>0</v>
      </c>
    </row>
    <row r="779" spans="1:82" x14ac:dyDescent="0.2">
      <c r="A779">
        <v>2012</v>
      </c>
      <c r="B779" t="s">
        <v>84</v>
      </c>
      <c r="C779">
        <v>120</v>
      </c>
      <c r="D779">
        <v>0.61099999999999999</v>
      </c>
      <c r="E779">
        <v>131</v>
      </c>
      <c r="F779">
        <v>0.378</v>
      </c>
      <c r="G779">
        <v>103</v>
      </c>
      <c r="H779">
        <v>0.95</v>
      </c>
      <c r="I779">
        <v>108</v>
      </c>
      <c r="J779">
        <v>0.96599999999999997</v>
      </c>
      <c r="K779">
        <v>57</v>
      </c>
      <c r="L779">
        <v>0.151</v>
      </c>
      <c r="M779">
        <v>120</v>
      </c>
      <c r="N779">
        <v>0.47</v>
      </c>
      <c r="O779">
        <v>39</v>
      </c>
      <c r="P779">
        <v>83</v>
      </c>
      <c r="Q779">
        <v>0.47</v>
      </c>
      <c r="R779">
        <v>109</v>
      </c>
      <c r="S779">
        <v>0.56999999999999995</v>
      </c>
      <c r="T779" t="s">
        <v>83</v>
      </c>
      <c r="U779" t="s">
        <v>83</v>
      </c>
      <c r="V779">
        <v>0.56999999999999995</v>
      </c>
      <c r="W779">
        <v>133</v>
      </c>
      <c r="X779">
        <v>0.16</v>
      </c>
      <c r="Y779" s="2">
        <v>2390</v>
      </c>
      <c r="Z779" s="2">
        <v>14922</v>
      </c>
      <c r="AA779">
        <v>0.16</v>
      </c>
      <c r="AB779">
        <v>111</v>
      </c>
      <c r="AC779">
        <v>0.05</v>
      </c>
      <c r="AD779">
        <v>5</v>
      </c>
      <c r="AE779">
        <v>95</v>
      </c>
      <c r="AF779">
        <v>0.05</v>
      </c>
      <c r="AG779">
        <v>92</v>
      </c>
      <c r="AH779">
        <v>0.55000000000000004</v>
      </c>
      <c r="AI779">
        <v>35</v>
      </c>
      <c r="AJ779">
        <v>65</v>
      </c>
      <c r="AK779">
        <v>0.55000000000000004</v>
      </c>
      <c r="AL779">
        <v>118</v>
      </c>
      <c r="AM779">
        <v>0.79</v>
      </c>
      <c r="AN779">
        <v>64</v>
      </c>
      <c r="AO779">
        <v>81</v>
      </c>
      <c r="AP779">
        <v>0.79</v>
      </c>
      <c r="AQ779">
        <v>111</v>
      </c>
      <c r="AR779">
        <v>0.98</v>
      </c>
      <c r="AS779">
        <v>95</v>
      </c>
      <c r="AT779">
        <v>97</v>
      </c>
      <c r="AU779">
        <v>0.98</v>
      </c>
      <c r="AV779">
        <v>1</v>
      </c>
      <c r="AW779">
        <v>1</v>
      </c>
      <c r="AX779">
        <v>69</v>
      </c>
      <c r="AY779">
        <v>65</v>
      </c>
      <c r="AZ779">
        <v>1.06</v>
      </c>
      <c r="BA779">
        <v>1</v>
      </c>
      <c r="BB779">
        <v>1</v>
      </c>
      <c r="BC779">
        <v>37</v>
      </c>
      <c r="BD779">
        <v>25</v>
      </c>
      <c r="BE779">
        <v>1.46</v>
      </c>
      <c r="BF779">
        <v>1</v>
      </c>
      <c r="BG779">
        <v>0.94</v>
      </c>
      <c r="BH779" t="s">
        <v>83</v>
      </c>
      <c r="BI779" t="s">
        <v>83</v>
      </c>
      <c r="BJ779">
        <v>0.95</v>
      </c>
      <c r="BK779">
        <v>114</v>
      </c>
      <c r="BL779">
        <v>1.02</v>
      </c>
      <c r="BM779">
        <v>63</v>
      </c>
      <c r="BN779">
        <v>62</v>
      </c>
      <c r="BO779">
        <v>1.02</v>
      </c>
      <c r="BP779">
        <v>24</v>
      </c>
      <c r="BQ779">
        <v>0.46</v>
      </c>
      <c r="BR779">
        <v>32</v>
      </c>
      <c r="BS779">
        <v>68</v>
      </c>
      <c r="BT779">
        <v>0.46</v>
      </c>
      <c r="BU779">
        <v>123</v>
      </c>
      <c r="BV779">
        <v>0.03</v>
      </c>
      <c r="BW779">
        <v>3</v>
      </c>
      <c r="BX779">
        <v>97</v>
      </c>
      <c r="BY779">
        <v>0.03</v>
      </c>
      <c r="BZ779">
        <v>58</v>
      </c>
      <c r="CA779">
        <v>0</v>
      </c>
      <c r="CB779">
        <v>0</v>
      </c>
      <c r="CC779">
        <v>50</v>
      </c>
      <c r="CD779">
        <v>0</v>
      </c>
    </row>
    <row r="780" spans="1:82" x14ac:dyDescent="0.2">
      <c r="A780">
        <v>2012</v>
      </c>
      <c r="B780" t="s">
        <v>86</v>
      </c>
      <c r="C780">
        <v>32</v>
      </c>
      <c r="D780">
        <v>0.72099999999999997</v>
      </c>
      <c r="E780">
        <v>92</v>
      </c>
      <c r="F780">
        <v>0.60699999999999998</v>
      </c>
      <c r="G780">
        <v>41</v>
      </c>
      <c r="H780">
        <v>0.996</v>
      </c>
      <c r="I780">
        <v>1</v>
      </c>
      <c r="J780">
        <v>0.98</v>
      </c>
      <c r="K780">
        <v>24</v>
      </c>
      <c r="L780">
        <v>0.30199999999999999</v>
      </c>
      <c r="M780">
        <v>85</v>
      </c>
      <c r="N780">
        <v>0.71</v>
      </c>
      <c r="O780">
        <v>58</v>
      </c>
      <c r="P780">
        <v>82</v>
      </c>
      <c r="Q780">
        <v>0.71</v>
      </c>
      <c r="R780">
        <v>91</v>
      </c>
      <c r="S780">
        <v>0.62</v>
      </c>
      <c r="T780" t="s">
        <v>83</v>
      </c>
      <c r="U780" t="s">
        <v>83</v>
      </c>
      <c r="V780">
        <v>0.62</v>
      </c>
      <c r="W780">
        <v>94</v>
      </c>
      <c r="X780">
        <v>0.49</v>
      </c>
      <c r="Y780" s="2">
        <v>11689</v>
      </c>
      <c r="Z780" s="2">
        <v>23925</v>
      </c>
      <c r="AA780">
        <v>0.49</v>
      </c>
      <c r="AB780">
        <v>81</v>
      </c>
      <c r="AC780">
        <v>0.3</v>
      </c>
      <c r="AD780">
        <v>23</v>
      </c>
      <c r="AE780">
        <v>77</v>
      </c>
      <c r="AF780">
        <v>0.3</v>
      </c>
      <c r="AG780">
        <v>1</v>
      </c>
      <c r="AH780">
        <v>1</v>
      </c>
      <c r="AI780">
        <v>54</v>
      </c>
      <c r="AJ780">
        <v>46</v>
      </c>
      <c r="AK780">
        <v>1.18</v>
      </c>
      <c r="AL780">
        <v>1</v>
      </c>
      <c r="AM780">
        <v>1</v>
      </c>
      <c r="AN780">
        <v>98</v>
      </c>
      <c r="AO780">
        <v>98</v>
      </c>
      <c r="AP780">
        <v>1</v>
      </c>
      <c r="AQ780">
        <v>89</v>
      </c>
      <c r="AR780">
        <v>0.99</v>
      </c>
      <c r="AS780">
        <v>99</v>
      </c>
      <c r="AT780">
        <v>100</v>
      </c>
      <c r="AU780">
        <v>0.99</v>
      </c>
      <c r="AV780">
        <v>1</v>
      </c>
      <c r="AW780">
        <v>1</v>
      </c>
      <c r="AX780">
        <v>87</v>
      </c>
      <c r="AY780">
        <v>78</v>
      </c>
      <c r="AZ780">
        <v>1.1100000000000001</v>
      </c>
      <c r="BA780">
        <v>1</v>
      </c>
      <c r="BB780">
        <v>1</v>
      </c>
      <c r="BC780">
        <v>86</v>
      </c>
      <c r="BD780">
        <v>57</v>
      </c>
      <c r="BE780">
        <v>1.51</v>
      </c>
      <c r="BF780">
        <v>1</v>
      </c>
      <c r="BG780">
        <v>0.94</v>
      </c>
      <c r="BH780" t="s">
        <v>83</v>
      </c>
      <c r="BI780" t="s">
        <v>83</v>
      </c>
      <c r="BJ780">
        <v>0.95</v>
      </c>
      <c r="BK780">
        <v>1</v>
      </c>
      <c r="BL780">
        <v>1.06</v>
      </c>
      <c r="BM780">
        <v>69</v>
      </c>
      <c r="BN780">
        <v>64</v>
      </c>
      <c r="BO780">
        <v>1.08</v>
      </c>
      <c r="BP780">
        <v>13</v>
      </c>
      <c r="BQ780">
        <v>0.6</v>
      </c>
      <c r="BR780">
        <v>37</v>
      </c>
      <c r="BS780">
        <v>63</v>
      </c>
      <c r="BT780">
        <v>0.6</v>
      </c>
      <c r="BU780">
        <v>58</v>
      </c>
      <c r="BV780">
        <v>0.21</v>
      </c>
      <c r="BW780">
        <v>18</v>
      </c>
      <c r="BX780">
        <v>82</v>
      </c>
      <c r="BY780">
        <v>0.21</v>
      </c>
      <c r="BZ780">
        <v>14</v>
      </c>
      <c r="CA780">
        <v>0.14000000000000001</v>
      </c>
      <c r="CB780">
        <v>6</v>
      </c>
      <c r="CC780">
        <v>44</v>
      </c>
      <c r="CD780">
        <v>0.14000000000000001</v>
      </c>
    </row>
    <row r="781" spans="1:82" x14ac:dyDescent="0.2">
      <c r="A781">
        <v>2012</v>
      </c>
      <c r="B781" t="s">
        <v>198</v>
      </c>
      <c r="C781">
        <v>92</v>
      </c>
      <c r="D781">
        <v>0.66400000000000003</v>
      </c>
      <c r="E781">
        <v>76</v>
      </c>
      <c r="F781">
        <v>0.64500000000000002</v>
      </c>
      <c r="G781">
        <v>25</v>
      </c>
      <c r="H781">
        <v>0.999</v>
      </c>
      <c r="I781">
        <v>130</v>
      </c>
      <c r="J781">
        <v>0.94399999999999995</v>
      </c>
      <c r="K781">
        <v>114</v>
      </c>
      <c r="L781">
        <v>6.6000000000000003E-2</v>
      </c>
      <c r="M781">
        <v>49</v>
      </c>
      <c r="N781">
        <v>0.84</v>
      </c>
      <c r="O781">
        <v>69</v>
      </c>
      <c r="P781">
        <v>83</v>
      </c>
      <c r="Q781">
        <v>0.84</v>
      </c>
      <c r="R781">
        <v>52</v>
      </c>
      <c r="S781">
        <v>0.69</v>
      </c>
      <c r="T781" t="s">
        <v>83</v>
      </c>
      <c r="U781" t="s">
        <v>83</v>
      </c>
      <c r="V781">
        <v>0.69</v>
      </c>
      <c r="W781">
        <v>108</v>
      </c>
      <c r="X781">
        <v>0.44</v>
      </c>
      <c r="Y781" s="2">
        <v>3642</v>
      </c>
      <c r="Z781" s="2">
        <v>8341</v>
      </c>
      <c r="AA781">
        <v>0.44</v>
      </c>
      <c r="AB781">
        <v>77</v>
      </c>
      <c r="AC781">
        <v>0.31</v>
      </c>
      <c r="AD781">
        <v>24</v>
      </c>
      <c r="AE781">
        <v>76</v>
      </c>
      <c r="AF781">
        <v>0.31</v>
      </c>
      <c r="AG781">
        <v>1</v>
      </c>
      <c r="AH781">
        <v>1</v>
      </c>
      <c r="AI781">
        <v>65</v>
      </c>
      <c r="AJ781">
        <v>35</v>
      </c>
      <c r="AK781">
        <v>1.88</v>
      </c>
      <c r="AL781">
        <v>55</v>
      </c>
      <c r="AM781">
        <v>1</v>
      </c>
      <c r="AN781">
        <v>99</v>
      </c>
      <c r="AO781">
        <v>100</v>
      </c>
      <c r="AP781">
        <v>1</v>
      </c>
      <c r="AQ781">
        <v>1</v>
      </c>
      <c r="AR781">
        <v>1</v>
      </c>
      <c r="AS781">
        <v>88</v>
      </c>
      <c r="AT781">
        <v>86</v>
      </c>
      <c r="AU781">
        <v>1.03</v>
      </c>
      <c r="AV781">
        <v>1</v>
      </c>
      <c r="AW781">
        <v>1</v>
      </c>
      <c r="AX781">
        <v>88</v>
      </c>
      <c r="AY781">
        <v>85</v>
      </c>
      <c r="AZ781">
        <v>1.03</v>
      </c>
      <c r="BA781">
        <v>1</v>
      </c>
      <c r="BB781">
        <v>1</v>
      </c>
      <c r="BC781">
        <v>58</v>
      </c>
      <c r="BD781">
        <v>45</v>
      </c>
      <c r="BE781">
        <v>1.28</v>
      </c>
      <c r="BF781">
        <v>131</v>
      </c>
      <c r="BG781">
        <v>0.89</v>
      </c>
      <c r="BH781" t="s">
        <v>83</v>
      </c>
      <c r="BI781" t="s">
        <v>83</v>
      </c>
      <c r="BJ781">
        <v>0.89</v>
      </c>
      <c r="BK781">
        <v>1</v>
      </c>
      <c r="BL781">
        <v>1.06</v>
      </c>
      <c r="BM781">
        <v>63</v>
      </c>
      <c r="BN781">
        <v>59</v>
      </c>
      <c r="BO781">
        <v>1.07</v>
      </c>
      <c r="BP781">
        <v>104</v>
      </c>
      <c r="BQ781">
        <v>0.12</v>
      </c>
      <c r="BR781">
        <v>11</v>
      </c>
      <c r="BS781">
        <v>89</v>
      </c>
      <c r="BT781">
        <v>0.12</v>
      </c>
      <c r="BU781">
        <v>93</v>
      </c>
      <c r="BV781">
        <v>0.12</v>
      </c>
      <c r="BW781">
        <v>11</v>
      </c>
      <c r="BX781">
        <v>89</v>
      </c>
      <c r="BY781">
        <v>0.12</v>
      </c>
      <c r="BZ781">
        <v>58</v>
      </c>
      <c r="CA781">
        <v>0</v>
      </c>
      <c r="CB781">
        <v>0</v>
      </c>
      <c r="CC781">
        <v>50</v>
      </c>
      <c r="CD781">
        <v>0</v>
      </c>
    </row>
    <row r="782" spans="1:82" x14ac:dyDescent="0.2">
      <c r="A782">
        <v>2012</v>
      </c>
      <c r="B782" t="s">
        <v>87</v>
      </c>
      <c r="C782">
        <v>25</v>
      </c>
      <c r="D782">
        <v>0.72899999999999998</v>
      </c>
      <c r="E782">
        <v>22</v>
      </c>
      <c r="F782">
        <v>0.75900000000000001</v>
      </c>
      <c r="G782">
        <v>1</v>
      </c>
      <c r="H782">
        <v>1</v>
      </c>
      <c r="I782">
        <v>73</v>
      </c>
      <c r="J782">
        <v>0.97399999999999998</v>
      </c>
      <c r="K782">
        <v>42</v>
      </c>
      <c r="L782">
        <v>0.185</v>
      </c>
      <c r="M782">
        <v>44</v>
      </c>
      <c r="N782">
        <v>0.85</v>
      </c>
      <c r="O782">
        <v>70</v>
      </c>
      <c r="P782">
        <v>83</v>
      </c>
      <c r="Q782">
        <v>0.85</v>
      </c>
      <c r="R782">
        <v>68</v>
      </c>
      <c r="S782">
        <v>0.65</v>
      </c>
      <c r="T782" t="s">
        <v>83</v>
      </c>
      <c r="U782" t="s">
        <v>83</v>
      </c>
      <c r="V782">
        <v>0.65</v>
      </c>
      <c r="W782">
        <v>11</v>
      </c>
      <c r="X782">
        <v>0.82</v>
      </c>
      <c r="Y782" s="2">
        <v>32806</v>
      </c>
      <c r="Z782" s="2">
        <v>40000</v>
      </c>
      <c r="AA782">
        <v>0.82</v>
      </c>
      <c r="AB782">
        <v>25</v>
      </c>
      <c r="AC782">
        <v>0.57999999999999996</v>
      </c>
      <c r="AD782">
        <v>37</v>
      </c>
      <c r="AE782">
        <v>63</v>
      </c>
      <c r="AF782">
        <v>0.57999999999999996</v>
      </c>
      <c r="AG782">
        <v>1</v>
      </c>
      <c r="AH782">
        <v>1</v>
      </c>
      <c r="AI782">
        <v>54</v>
      </c>
      <c r="AJ782">
        <v>46</v>
      </c>
      <c r="AK782">
        <v>1.1599999999999999</v>
      </c>
      <c r="AL782">
        <v>1</v>
      </c>
      <c r="AM782">
        <v>1</v>
      </c>
      <c r="AN782">
        <v>99</v>
      </c>
      <c r="AO782">
        <v>99</v>
      </c>
      <c r="AP782">
        <v>1</v>
      </c>
      <c r="AQ782">
        <v>1</v>
      </c>
      <c r="AR782">
        <v>1</v>
      </c>
      <c r="AS782">
        <v>97</v>
      </c>
      <c r="AT782">
        <v>97</v>
      </c>
      <c r="AU782">
        <v>1.01</v>
      </c>
      <c r="AV782">
        <v>1</v>
      </c>
      <c r="AW782">
        <v>1</v>
      </c>
      <c r="AX782">
        <v>86</v>
      </c>
      <c r="AY782">
        <v>85</v>
      </c>
      <c r="AZ782">
        <v>1.02</v>
      </c>
      <c r="BA782">
        <v>1</v>
      </c>
      <c r="BB782">
        <v>1</v>
      </c>
      <c r="BC782">
        <v>92</v>
      </c>
      <c r="BD782">
        <v>68</v>
      </c>
      <c r="BE782">
        <v>1.35</v>
      </c>
      <c r="BF782">
        <v>93</v>
      </c>
      <c r="BG782">
        <v>0.94</v>
      </c>
      <c r="BH782" t="s">
        <v>83</v>
      </c>
      <c r="BI782" t="s">
        <v>83</v>
      </c>
      <c r="BJ782">
        <v>0.94</v>
      </c>
      <c r="BK782">
        <v>82</v>
      </c>
      <c r="BL782">
        <v>1.04</v>
      </c>
      <c r="BM782">
        <v>75</v>
      </c>
      <c r="BN782">
        <v>72</v>
      </c>
      <c r="BO782">
        <v>1.04</v>
      </c>
      <c r="BP782">
        <v>38</v>
      </c>
      <c r="BQ782">
        <v>0.33</v>
      </c>
      <c r="BR782">
        <v>25</v>
      </c>
      <c r="BS782">
        <v>75</v>
      </c>
      <c r="BT782">
        <v>0.33</v>
      </c>
      <c r="BU782">
        <v>48</v>
      </c>
      <c r="BV782">
        <v>0.26</v>
      </c>
      <c r="BW782">
        <v>21</v>
      </c>
      <c r="BX782">
        <v>79</v>
      </c>
      <c r="BY782">
        <v>0.26</v>
      </c>
      <c r="BZ782">
        <v>32</v>
      </c>
      <c r="CA782">
        <v>0.04</v>
      </c>
      <c r="CB782">
        <v>2</v>
      </c>
      <c r="CC782">
        <v>48</v>
      </c>
      <c r="CD782">
        <v>0.04</v>
      </c>
    </row>
    <row r="783" spans="1:82" x14ac:dyDescent="0.2">
      <c r="A783">
        <v>2012</v>
      </c>
      <c r="B783" t="s">
        <v>88</v>
      </c>
      <c r="C783">
        <v>20</v>
      </c>
      <c r="D783">
        <v>0.73899999999999999</v>
      </c>
      <c r="E783">
        <v>70</v>
      </c>
      <c r="F783">
        <v>0.65200000000000002</v>
      </c>
      <c r="G783">
        <v>49</v>
      </c>
      <c r="H783">
        <v>0.995</v>
      </c>
      <c r="I783">
        <v>50</v>
      </c>
      <c r="J783">
        <v>0.97899999999999998</v>
      </c>
      <c r="K783">
        <v>18</v>
      </c>
      <c r="L783">
        <v>0.33200000000000002</v>
      </c>
      <c r="M783">
        <v>45</v>
      </c>
      <c r="N783">
        <v>0.84</v>
      </c>
      <c r="O783">
        <v>68</v>
      </c>
      <c r="P783">
        <v>81</v>
      </c>
      <c r="Q783">
        <v>0.84</v>
      </c>
      <c r="R783">
        <v>99</v>
      </c>
      <c r="S783">
        <v>0.59</v>
      </c>
      <c r="T783" t="s">
        <v>83</v>
      </c>
      <c r="U783" t="s">
        <v>83</v>
      </c>
      <c r="V783">
        <v>0.59</v>
      </c>
      <c r="W783">
        <v>58</v>
      </c>
      <c r="X783">
        <v>0.62</v>
      </c>
      <c r="Y783" s="2">
        <v>24671</v>
      </c>
      <c r="Z783" s="2">
        <v>40000</v>
      </c>
      <c r="AA783">
        <v>0.62</v>
      </c>
      <c r="AB783">
        <v>66</v>
      </c>
      <c r="AC783">
        <v>0.39</v>
      </c>
      <c r="AD783">
        <v>28</v>
      </c>
      <c r="AE783">
        <v>72</v>
      </c>
      <c r="AF783">
        <v>0.39</v>
      </c>
      <c r="AG783">
        <v>74</v>
      </c>
      <c r="AH783">
        <v>0.87</v>
      </c>
      <c r="AI783">
        <v>47</v>
      </c>
      <c r="AJ783">
        <v>53</v>
      </c>
      <c r="AK783">
        <v>0.87</v>
      </c>
      <c r="AL783">
        <v>1</v>
      </c>
      <c r="AM783">
        <v>1</v>
      </c>
      <c r="AN783">
        <v>99</v>
      </c>
      <c r="AO783">
        <v>99</v>
      </c>
      <c r="AP783">
        <v>1</v>
      </c>
      <c r="AQ783">
        <v>1</v>
      </c>
      <c r="AR783">
        <v>1</v>
      </c>
      <c r="AS783">
        <v>91</v>
      </c>
      <c r="AT783">
        <v>90</v>
      </c>
      <c r="AU783">
        <v>1.01</v>
      </c>
      <c r="AV783">
        <v>94</v>
      </c>
      <c r="AW783">
        <v>0.98</v>
      </c>
      <c r="AX783">
        <v>89</v>
      </c>
      <c r="AY783">
        <v>91</v>
      </c>
      <c r="AZ783">
        <v>0.98</v>
      </c>
      <c r="BA783">
        <v>1</v>
      </c>
      <c r="BB783">
        <v>1</v>
      </c>
      <c r="BC783">
        <v>65</v>
      </c>
      <c r="BD783">
        <v>55</v>
      </c>
      <c r="BE783">
        <v>1.18</v>
      </c>
      <c r="BF783">
        <v>1</v>
      </c>
      <c r="BG783">
        <v>0.94</v>
      </c>
      <c r="BH783" t="s">
        <v>83</v>
      </c>
      <c r="BI783" t="s">
        <v>83</v>
      </c>
      <c r="BJ783">
        <v>0.95</v>
      </c>
      <c r="BK783">
        <v>58</v>
      </c>
      <c r="BL783">
        <v>1.06</v>
      </c>
      <c r="BM783">
        <v>74</v>
      </c>
      <c r="BN783">
        <v>70</v>
      </c>
      <c r="BO783">
        <v>1.06</v>
      </c>
      <c r="BP783">
        <v>31</v>
      </c>
      <c r="BQ783">
        <v>0.39</v>
      </c>
      <c r="BR783">
        <v>28</v>
      </c>
      <c r="BS783">
        <v>72</v>
      </c>
      <c r="BT783">
        <v>0.39</v>
      </c>
      <c r="BU783">
        <v>6</v>
      </c>
      <c r="BV783">
        <v>0.86</v>
      </c>
      <c r="BW783">
        <v>46</v>
      </c>
      <c r="BX783">
        <v>54</v>
      </c>
      <c r="BY783">
        <v>0.86</v>
      </c>
      <c r="BZ783">
        <v>56</v>
      </c>
      <c r="CA783">
        <v>0</v>
      </c>
      <c r="CB783">
        <v>0</v>
      </c>
      <c r="CC783">
        <v>50</v>
      </c>
      <c r="CD783">
        <v>0</v>
      </c>
    </row>
    <row r="784" spans="1:82" x14ac:dyDescent="0.2">
      <c r="A784">
        <v>2012</v>
      </c>
      <c r="B784" t="s">
        <v>199</v>
      </c>
      <c r="C784">
        <v>99</v>
      </c>
      <c r="D784">
        <v>0.65500000000000003</v>
      </c>
      <c r="E784">
        <v>74</v>
      </c>
      <c r="F784">
        <v>0.64900000000000002</v>
      </c>
      <c r="G784">
        <v>84</v>
      </c>
      <c r="H784">
        <v>0.98299999999999998</v>
      </c>
      <c r="I784">
        <v>135</v>
      </c>
      <c r="J784">
        <v>0.92</v>
      </c>
      <c r="K784">
        <v>113</v>
      </c>
      <c r="L784">
        <v>6.6000000000000003E-2</v>
      </c>
      <c r="M784">
        <v>16</v>
      </c>
      <c r="N784">
        <v>0.91</v>
      </c>
      <c r="O784">
        <v>65</v>
      </c>
      <c r="P784">
        <v>71</v>
      </c>
      <c r="Q784">
        <v>0.91</v>
      </c>
      <c r="R784">
        <v>41</v>
      </c>
      <c r="S784">
        <v>0.71</v>
      </c>
      <c r="T784" t="s">
        <v>83</v>
      </c>
      <c r="U784" t="s">
        <v>83</v>
      </c>
      <c r="V784">
        <v>0.71</v>
      </c>
      <c r="W784">
        <v>88</v>
      </c>
      <c r="X784">
        <v>0.52</v>
      </c>
      <c r="Y784" s="2">
        <v>6974</v>
      </c>
      <c r="Z784" s="2">
        <v>13361</v>
      </c>
      <c r="AA784">
        <v>0.52</v>
      </c>
      <c r="AB784">
        <v>108</v>
      </c>
      <c r="AC784">
        <v>0.08</v>
      </c>
      <c r="AD784">
        <v>7</v>
      </c>
      <c r="AE784">
        <v>93</v>
      </c>
      <c r="AF784">
        <v>0.08</v>
      </c>
      <c r="AG784">
        <v>1</v>
      </c>
      <c r="AH784">
        <v>1</v>
      </c>
      <c r="AI784">
        <v>54</v>
      </c>
      <c r="AJ784">
        <v>46</v>
      </c>
      <c r="AK784">
        <v>1.17</v>
      </c>
      <c r="AL784">
        <v>49</v>
      </c>
      <c r="AM784">
        <v>1</v>
      </c>
      <c r="AN784">
        <v>100</v>
      </c>
      <c r="AO784">
        <v>100</v>
      </c>
      <c r="AP784">
        <v>1</v>
      </c>
      <c r="AQ784">
        <v>103</v>
      </c>
      <c r="AR784">
        <v>0.99</v>
      </c>
      <c r="AS784">
        <v>84</v>
      </c>
      <c r="AT784">
        <v>85</v>
      </c>
      <c r="AU784">
        <v>0.99</v>
      </c>
      <c r="AV784">
        <v>100</v>
      </c>
      <c r="AW784">
        <v>0.97</v>
      </c>
      <c r="AX784">
        <v>78</v>
      </c>
      <c r="AY784">
        <v>81</v>
      </c>
      <c r="AZ784">
        <v>0.97</v>
      </c>
      <c r="BA784">
        <v>93</v>
      </c>
      <c r="BB784">
        <v>0.98</v>
      </c>
      <c r="BC784">
        <v>19</v>
      </c>
      <c r="BD784">
        <v>19</v>
      </c>
      <c r="BE784">
        <v>0.98</v>
      </c>
      <c r="BF784">
        <v>135</v>
      </c>
      <c r="BG784">
        <v>0.88</v>
      </c>
      <c r="BH784" t="s">
        <v>83</v>
      </c>
      <c r="BI784" t="s">
        <v>83</v>
      </c>
      <c r="BJ784">
        <v>0.88</v>
      </c>
      <c r="BK784">
        <v>112</v>
      </c>
      <c r="BL784">
        <v>1.02</v>
      </c>
      <c r="BM784">
        <v>60</v>
      </c>
      <c r="BN784">
        <v>59</v>
      </c>
      <c r="BO784">
        <v>1.02</v>
      </c>
      <c r="BP784">
        <v>79</v>
      </c>
      <c r="BQ784">
        <v>0.19</v>
      </c>
      <c r="BR784">
        <v>16</v>
      </c>
      <c r="BS784">
        <v>84</v>
      </c>
      <c r="BT784">
        <v>0.19</v>
      </c>
      <c r="BU784">
        <v>124</v>
      </c>
      <c r="BV784">
        <v>0.03</v>
      </c>
      <c r="BW784">
        <v>3</v>
      </c>
      <c r="BX784">
        <v>97</v>
      </c>
      <c r="BY784">
        <v>0.03</v>
      </c>
      <c r="BZ784">
        <v>58</v>
      </c>
      <c r="CA784">
        <v>0</v>
      </c>
      <c r="CB784">
        <v>0</v>
      </c>
      <c r="CC784">
        <v>50</v>
      </c>
      <c r="CD784">
        <v>0</v>
      </c>
    </row>
    <row r="785" spans="1:82" x14ac:dyDescent="0.2">
      <c r="A785">
        <v>2012</v>
      </c>
      <c r="B785" t="s">
        <v>214</v>
      </c>
      <c r="C785">
        <v>37</v>
      </c>
      <c r="D785">
        <v>0.71599999999999997</v>
      </c>
      <c r="E785">
        <v>2</v>
      </c>
      <c r="F785">
        <v>0.83599999999999997</v>
      </c>
      <c r="G785">
        <v>1</v>
      </c>
      <c r="H785">
        <v>1</v>
      </c>
      <c r="I785">
        <v>1</v>
      </c>
      <c r="J785">
        <v>0.98</v>
      </c>
      <c r="K785">
        <v>122</v>
      </c>
      <c r="L785">
        <v>4.7E-2</v>
      </c>
      <c r="M785">
        <v>22</v>
      </c>
      <c r="N785">
        <v>0.9</v>
      </c>
      <c r="O785">
        <v>74</v>
      </c>
      <c r="P785">
        <v>83</v>
      </c>
      <c r="Q785">
        <v>0.9</v>
      </c>
      <c r="R785" t="s">
        <v>83</v>
      </c>
      <c r="S785" t="s">
        <v>83</v>
      </c>
      <c r="T785" t="s">
        <v>83</v>
      </c>
      <c r="U785" t="s">
        <v>83</v>
      </c>
      <c r="V785" t="s">
        <v>83</v>
      </c>
      <c r="W785">
        <v>38</v>
      </c>
      <c r="X785">
        <v>0.67</v>
      </c>
      <c r="Y785" s="2">
        <v>25969</v>
      </c>
      <c r="Z785" s="2">
        <v>38705</v>
      </c>
      <c r="AA785">
        <v>0.67</v>
      </c>
      <c r="AB785">
        <v>7</v>
      </c>
      <c r="AC785">
        <v>0.86</v>
      </c>
      <c r="AD785">
        <v>46</v>
      </c>
      <c r="AE785">
        <v>54</v>
      </c>
      <c r="AF785">
        <v>0.86</v>
      </c>
      <c r="AG785">
        <v>1</v>
      </c>
      <c r="AH785">
        <v>1</v>
      </c>
      <c r="AI785">
        <v>63</v>
      </c>
      <c r="AJ785">
        <v>37</v>
      </c>
      <c r="AK785">
        <v>1.7</v>
      </c>
      <c r="AL785">
        <v>1</v>
      </c>
      <c r="AM785">
        <v>1</v>
      </c>
      <c r="AN785">
        <v>97</v>
      </c>
      <c r="AO785">
        <v>95</v>
      </c>
      <c r="AP785">
        <v>1.02</v>
      </c>
      <c r="AQ785">
        <v>1</v>
      </c>
      <c r="AR785">
        <v>1</v>
      </c>
      <c r="AS785">
        <v>100</v>
      </c>
      <c r="AT785">
        <v>94</v>
      </c>
      <c r="AU785">
        <v>1.06</v>
      </c>
      <c r="AV785">
        <v>1</v>
      </c>
      <c r="AW785">
        <v>1</v>
      </c>
      <c r="AX785">
        <v>88</v>
      </c>
      <c r="AY785">
        <v>82</v>
      </c>
      <c r="AZ785">
        <v>1.07</v>
      </c>
      <c r="BA785">
        <v>1</v>
      </c>
      <c r="BB785">
        <v>1</v>
      </c>
      <c r="BC785">
        <v>22</v>
      </c>
      <c r="BD785">
        <v>8</v>
      </c>
      <c r="BE785">
        <v>2.71</v>
      </c>
      <c r="BF785">
        <v>1</v>
      </c>
      <c r="BG785">
        <v>0.94</v>
      </c>
      <c r="BH785" t="s">
        <v>83</v>
      </c>
      <c r="BI785" t="s">
        <v>83</v>
      </c>
      <c r="BJ785">
        <v>0.97</v>
      </c>
      <c r="BK785">
        <v>1</v>
      </c>
      <c r="BL785">
        <v>1.06</v>
      </c>
      <c r="BM785">
        <v>68</v>
      </c>
      <c r="BN785">
        <v>63</v>
      </c>
      <c r="BO785">
        <v>1.08</v>
      </c>
      <c r="BP785">
        <v>90</v>
      </c>
      <c r="BQ785">
        <v>0.15</v>
      </c>
      <c r="BR785">
        <v>13</v>
      </c>
      <c r="BS785">
        <v>87</v>
      </c>
      <c r="BT785">
        <v>0.15</v>
      </c>
      <c r="BU785">
        <v>125</v>
      </c>
      <c r="BV785">
        <v>0</v>
      </c>
      <c r="BW785">
        <v>0</v>
      </c>
      <c r="BX785">
        <v>100</v>
      </c>
      <c r="BY785">
        <v>0</v>
      </c>
      <c r="BZ785">
        <v>58</v>
      </c>
      <c r="CA785">
        <v>0</v>
      </c>
      <c r="CB785">
        <v>0</v>
      </c>
      <c r="CC785">
        <v>50</v>
      </c>
      <c r="CD785">
        <v>0</v>
      </c>
    </row>
    <row r="786" spans="1:82" x14ac:dyDescent="0.2">
      <c r="A786">
        <v>2012</v>
      </c>
      <c r="B786" t="s">
        <v>89</v>
      </c>
      <c r="C786">
        <v>111</v>
      </c>
      <c r="D786">
        <v>0.63</v>
      </c>
      <c r="E786">
        <v>118</v>
      </c>
      <c r="F786">
        <v>0.497</v>
      </c>
      <c r="G786">
        <v>47</v>
      </c>
      <c r="H786">
        <v>0.995</v>
      </c>
      <c r="I786">
        <v>111</v>
      </c>
      <c r="J786">
        <v>0.96099999999999997</v>
      </c>
      <c r="K786">
        <v>112</v>
      </c>
      <c r="L786">
        <v>6.7000000000000004E-2</v>
      </c>
      <c r="M786">
        <v>124</v>
      </c>
      <c r="N786">
        <v>0.39</v>
      </c>
      <c r="O786">
        <v>34</v>
      </c>
      <c r="P786">
        <v>86</v>
      </c>
      <c r="Q786">
        <v>0.39</v>
      </c>
      <c r="R786">
        <v>38</v>
      </c>
      <c r="S786">
        <v>0.71</v>
      </c>
      <c r="T786" t="s">
        <v>83</v>
      </c>
      <c r="U786" t="s">
        <v>83</v>
      </c>
      <c r="V786">
        <v>0.71</v>
      </c>
      <c r="W786">
        <v>71</v>
      </c>
      <c r="X786">
        <v>0.57999999999999996</v>
      </c>
      <c r="Y786" s="2">
        <v>16289</v>
      </c>
      <c r="Z786" s="2">
        <v>28115</v>
      </c>
      <c r="AA786">
        <v>0.57999999999999996</v>
      </c>
      <c r="AB786">
        <v>82</v>
      </c>
      <c r="AC786">
        <v>0.28999999999999998</v>
      </c>
      <c r="AD786">
        <v>22</v>
      </c>
      <c r="AE786">
        <v>78</v>
      </c>
      <c r="AF786">
        <v>0.28999999999999998</v>
      </c>
      <c r="AG786">
        <v>109</v>
      </c>
      <c r="AH786">
        <v>0.22</v>
      </c>
      <c r="AI786">
        <v>18</v>
      </c>
      <c r="AJ786">
        <v>82</v>
      </c>
      <c r="AK786">
        <v>0.22</v>
      </c>
      <c r="AL786">
        <v>77</v>
      </c>
      <c r="AM786">
        <v>0.97</v>
      </c>
      <c r="AN786">
        <v>90</v>
      </c>
      <c r="AO786">
        <v>93</v>
      </c>
      <c r="AP786">
        <v>0.97</v>
      </c>
      <c r="AQ786">
        <v>1</v>
      </c>
      <c r="AR786">
        <v>1</v>
      </c>
      <c r="AS786">
        <v>98</v>
      </c>
      <c r="AT786">
        <v>98</v>
      </c>
      <c r="AU786">
        <v>1</v>
      </c>
      <c r="AV786">
        <v>1</v>
      </c>
      <c r="AW786">
        <v>1</v>
      </c>
      <c r="AX786">
        <v>97</v>
      </c>
      <c r="AY786">
        <v>92</v>
      </c>
      <c r="AZ786">
        <v>1.06</v>
      </c>
      <c r="BA786">
        <v>1</v>
      </c>
      <c r="BB786">
        <v>1</v>
      </c>
      <c r="BC786">
        <v>28</v>
      </c>
      <c r="BD786">
        <v>16</v>
      </c>
      <c r="BE786">
        <v>1.78</v>
      </c>
      <c r="BF786">
        <v>1</v>
      </c>
      <c r="BG786">
        <v>0.94</v>
      </c>
      <c r="BH786" t="s">
        <v>83</v>
      </c>
      <c r="BI786" t="s">
        <v>83</v>
      </c>
      <c r="BJ786">
        <v>0.97</v>
      </c>
      <c r="BK786">
        <v>118</v>
      </c>
      <c r="BL786">
        <v>1</v>
      </c>
      <c r="BM786">
        <v>66</v>
      </c>
      <c r="BN786">
        <v>66</v>
      </c>
      <c r="BO786">
        <v>1</v>
      </c>
      <c r="BP786">
        <v>108</v>
      </c>
      <c r="BQ786">
        <v>0.11</v>
      </c>
      <c r="BR786">
        <v>10</v>
      </c>
      <c r="BS786">
        <v>90</v>
      </c>
      <c r="BT786">
        <v>0.11</v>
      </c>
      <c r="BU786">
        <v>86</v>
      </c>
      <c r="BV786">
        <v>0.13</v>
      </c>
      <c r="BW786">
        <v>12</v>
      </c>
      <c r="BX786">
        <v>88</v>
      </c>
      <c r="BY786">
        <v>0.13</v>
      </c>
      <c r="BZ786">
        <v>58</v>
      </c>
      <c r="CA786">
        <v>0</v>
      </c>
      <c r="CB786">
        <v>0</v>
      </c>
      <c r="CC786">
        <v>50</v>
      </c>
      <c r="CD786">
        <v>0</v>
      </c>
    </row>
    <row r="787" spans="1:82" x14ac:dyDescent="0.2">
      <c r="A787">
        <v>2012</v>
      </c>
      <c r="B787" t="s">
        <v>90</v>
      </c>
      <c r="C787">
        <v>86</v>
      </c>
      <c r="D787">
        <v>0.66800000000000004</v>
      </c>
      <c r="E787">
        <v>121</v>
      </c>
      <c r="F787">
        <v>0.48</v>
      </c>
      <c r="G787">
        <v>118</v>
      </c>
      <c r="H787">
        <v>0.85799999999999998</v>
      </c>
      <c r="I787">
        <v>123</v>
      </c>
      <c r="J787">
        <v>0.95599999999999996</v>
      </c>
      <c r="K787">
        <v>8</v>
      </c>
      <c r="L787">
        <v>0.38</v>
      </c>
      <c r="M787">
        <v>82</v>
      </c>
      <c r="N787">
        <v>0.73</v>
      </c>
      <c r="O787">
        <v>62</v>
      </c>
      <c r="P787">
        <v>85</v>
      </c>
      <c r="Q787">
        <v>0.73</v>
      </c>
      <c r="R787">
        <v>115</v>
      </c>
      <c r="S787">
        <v>0.55000000000000004</v>
      </c>
      <c r="T787" t="s">
        <v>83</v>
      </c>
      <c r="U787" t="s">
        <v>83</v>
      </c>
      <c r="V787">
        <v>0.55000000000000004</v>
      </c>
      <c r="W787">
        <v>90</v>
      </c>
      <c r="X787">
        <v>0.52</v>
      </c>
      <c r="Y787" s="2">
        <v>1214</v>
      </c>
      <c r="Z787" s="2">
        <v>2349</v>
      </c>
      <c r="AA787">
        <v>0.52</v>
      </c>
      <c r="AB787">
        <v>102</v>
      </c>
      <c r="AC787">
        <v>0.11</v>
      </c>
      <c r="AD787">
        <v>10</v>
      </c>
      <c r="AE787">
        <v>90</v>
      </c>
      <c r="AF787">
        <v>0.11</v>
      </c>
      <c r="AG787">
        <v>104</v>
      </c>
      <c r="AH787">
        <v>0.28000000000000003</v>
      </c>
      <c r="AI787">
        <v>22</v>
      </c>
      <c r="AJ787">
        <v>78</v>
      </c>
      <c r="AK787">
        <v>0.28000000000000003</v>
      </c>
      <c r="AL787">
        <v>109</v>
      </c>
      <c r="AM787">
        <v>0.85</v>
      </c>
      <c r="AN787">
        <v>52</v>
      </c>
      <c r="AO787">
        <v>61</v>
      </c>
      <c r="AP787">
        <v>0.85</v>
      </c>
      <c r="AQ787">
        <v>128</v>
      </c>
      <c r="AR787">
        <v>0.85</v>
      </c>
      <c r="AS787">
        <v>67</v>
      </c>
      <c r="AT787">
        <v>78</v>
      </c>
      <c r="AU787">
        <v>0.85</v>
      </c>
      <c r="AV787">
        <v>1</v>
      </c>
      <c r="AW787">
        <v>1</v>
      </c>
      <c r="AX787">
        <v>50</v>
      </c>
      <c r="AY787">
        <v>45</v>
      </c>
      <c r="AZ787">
        <v>1.1299999999999999</v>
      </c>
      <c r="BA787">
        <v>119</v>
      </c>
      <c r="BB787">
        <v>0.61</v>
      </c>
      <c r="BC787">
        <v>8</v>
      </c>
      <c r="BD787">
        <v>13</v>
      </c>
      <c r="BE787">
        <v>0.61</v>
      </c>
      <c r="BF787">
        <v>1</v>
      </c>
      <c r="BG787">
        <v>0.94</v>
      </c>
      <c r="BH787" t="s">
        <v>83</v>
      </c>
      <c r="BI787" t="s">
        <v>83</v>
      </c>
      <c r="BJ787">
        <v>0.96</v>
      </c>
      <c r="BK787">
        <v>131</v>
      </c>
      <c r="BL787">
        <v>0.98</v>
      </c>
      <c r="BM787">
        <v>55</v>
      </c>
      <c r="BN787">
        <v>56</v>
      </c>
      <c r="BO787">
        <v>0.98</v>
      </c>
      <c r="BP787">
        <v>65</v>
      </c>
      <c r="BQ787">
        <v>0.25</v>
      </c>
      <c r="BR787">
        <v>20</v>
      </c>
      <c r="BS787">
        <v>80</v>
      </c>
      <c r="BT787">
        <v>0.25</v>
      </c>
      <c r="BU787">
        <v>70</v>
      </c>
      <c r="BV787">
        <v>0.17</v>
      </c>
      <c r="BW787">
        <v>14</v>
      </c>
      <c r="BX787">
        <v>86</v>
      </c>
      <c r="BY787">
        <v>0.17</v>
      </c>
      <c r="BZ787">
        <v>4</v>
      </c>
      <c r="CA787">
        <v>0.59</v>
      </c>
      <c r="CB787">
        <v>19</v>
      </c>
      <c r="CC787">
        <v>31</v>
      </c>
      <c r="CD787">
        <v>0.59</v>
      </c>
    </row>
    <row r="788" spans="1:82" x14ac:dyDescent="0.2">
      <c r="A788">
        <v>2012</v>
      </c>
      <c r="B788" t="s">
        <v>212</v>
      </c>
      <c r="C788">
        <v>27</v>
      </c>
      <c r="D788">
        <v>0.72299999999999998</v>
      </c>
      <c r="E788">
        <v>11</v>
      </c>
      <c r="F788">
        <v>0.79100000000000004</v>
      </c>
      <c r="G788">
        <v>1</v>
      </c>
      <c r="H788">
        <v>1</v>
      </c>
      <c r="I788">
        <v>1</v>
      </c>
      <c r="J788">
        <v>0.98</v>
      </c>
      <c r="K788">
        <v>79</v>
      </c>
      <c r="L788">
        <v>0.123</v>
      </c>
      <c r="M788">
        <v>23</v>
      </c>
      <c r="N788">
        <v>0.9</v>
      </c>
      <c r="O788">
        <v>76</v>
      </c>
      <c r="P788">
        <v>85</v>
      </c>
      <c r="Q788">
        <v>0.9</v>
      </c>
      <c r="R788">
        <v>19</v>
      </c>
      <c r="S788">
        <v>0.75</v>
      </c>
      <c r="T788" t="s">
        <v>83</v>
      </c>
      <c r="U788" t="s">
        <v>83</v>
      </c>
      <c r="V788">
        <v>0.75</v>
      </c>
      <c r="W788">
        <v>48</v>
      </c>
      <c r="X788">
        <v>0.65</v>
      </c>
      <c r="Y788" s="2">
        <v>15153</v>
      </c>
      <c r="Z788" s="2">
        <v>23454</v>
      </c>
      <c r="AA788">
        <v>0.65</v>
      </c>
      <c r="AB788">
        <v>9</v>
      </c>
      <c r="AC788">
        <v>0.77</v>
      </c>
      <c r="AD788">
        <v>43</v>
      </c>
      <c r="AE788">
        <v>57</v>
      </c>
      <c r="AF788">
        <v>0.77</v>
      </c>
      <c r="AG788">
        <v>1</v>
      </c>
      <c r="AH788">
        <v>1</v>
      </c>
      <c r="AI788">
        <v>52</v>
      </c>
      <c r="AJ788">
        <v>48</v>
      </c>
      <c r="AK788">
        <v>1.0900000000000001</v>
      </c>
      <c r="AL788">
        <v>1</v>
      </c>
      <c r="AM788">
        <v>1</v>
      </c>
      <c r="AN788">
        <v>99</v>
      </c>
      <c r="AO788">
        <v>99</v>
      </c>
      <c r="AP788">
        <v>1</v>
      </c>
      <c r="AQ788">
        <v>1</v>
      </c>
      <c r="AR788">
        <v>1</v>
      </c>
      <c r="AS788">
        <v>97</v>
      </c>
      <c r="AT788">
        <v>90</v>
      </c>
      <c r="AU788">
        <v>1.0900000000000001</v>
      </c>
      <c r="AV788">
        <v>1</v>
      </c>
      <c r="AW788">
        <v>1</v>
      </c>
      <c r="AX788">
        <v>88</v>
      </c>
      <c r="AY788">
        <v>81</v>
      </c>
      <c r="AZ788">
        <v>1.08</v>
      </c>
      <c r="BA788">
        <v>1</v>
      </c>
      <c r="BB788">
        <v>1</v>
      </c>
      <c r="BC788">
        <v>95</v>
      </c>
      <c r="BD788">
        <v>40</v>
      </c>
      <c r="BE788">
        <v>2.38</v>
      </c>
      <c r="BF788">
        <v>1</v>
      </c>
      <c r="BG788">
        <v>0.94</v>
      </c>
      <c r="BH788" t="s">
        <v>83</v>
      </c>
      <c r="BI788" t="s">
        <v>83</v>
      </c>
      <c r="BJ788">
        <v>0.99</v>
      </c>
      <c r="BK788">
        <v>1</v>
      </c>
      <c r="BL788">
        <v>1.06</v>
      </c>
      <c r="BM788">
        <v>69</v>
      </c>
      <c r="BN788">
        <v>65</v>
      </c>
      <c r="BO788">
        <v>1.06</v>
      </c>
      <c r="BP788">
        <v>108</v>
      </c>
      <c r="BQ788">
        <v>0.11</v>
      </c>
      <c r="BR788">
        <v>10</v>
      </c>
      <c r="BS788">
        <v>90</v>
      </c>
      <c r="BT788">
        <v>0.11</v>
      </c>
      <c r="BU788">
        <v>83</v>
      </c>
      <c r="BV788">
        <v>0.13</v>
      </c>
      <c r="BW788">
        <v>12</v>
      </c>
      <c r="BX788">
        <v>88</v>
      </c>
      <c r="BY788">
        <v>0.13</v>
      </c>
      <c r="BZ788">
        <v>16</v>
      </c>
      <c r="CA788">
        <v>0.12</v>
      </c>
      <c r="CB788">
        <v>6</v>
      </c>
      <c r="CC788">
        <v>44</v>
      </c>
      <c r="CD788">
        <v>0.12</v>
      </c>
    </row>
    <row r="789" spans="1:82" x14ac:dyDescent="0.2">
      <c r="A789">
        <v>2012</v>
      </c>
      <c r="B789" t="s">
        <v>91</v>
      </c>
      <c r="C789">
        <v>12</v>
      </c>
      <c r="D789">
        <v>0.76500000000000001</v>
      </c>
      <c r="E789">
        <v>36</v>
      </c>
      <c r="F789">
        <v>0.72399999999999998</v>
      </c>
      <c r="G789">
        <v>67</v>
      </c>
      <c r="H789">
        <v>0.99199999999999999</v>
      </c>
      <c r="I789">
        <v>50</v>
      </c>
      <c r="J789">
        <v>0.97899999999999998</v>
      </c>
      <c r="K789">
        <v>10</v>
      </c>
      <c r="L789">
        <v>0.36599999999999999</v>
      </c>
      <c r="M789">
        <v>52</v>
      </c>
      <c r="N789">
        <v>0.83</v>
      </c>
      <c r="O789">
        <v>61</v>
      </c>
      <c r="P789">
        <v>73</v>
      </c>
      <c r="Q789">
        <v>0.83</v>
      </c>
      <c r="R789">
        <v>55</v>
      </c>
      <c r="S789">
        <v>0.68</v>
      </c>
      <c r="T789" t="s">
        <v>83</v>
      </c>
      <c r="U789" t="s">
        <v>83</v>
      </c>
      <c r="V789">
        <v>0.68</v>
      </c>
      <c r="W789">
        <v>24</v>
      </c>
      <c r="X789">
        <v>0.72</v>
      </c>
      <c r="Y789" s="2">
        <v>28981</v>
      </c>
      <c r="Z789" s="2">
        <v>40000</v>
      </c>
      <c r="AA789">
        <v>0.72</v>
      </c>
      <c r="AB789">
        <v>42</v>
      </c>
      <c r="AC789">
        <v>0.49</v>
      </c>
      <c r="AD789">
        <v>33</v>
      </c>
      <c r="AE789">
        <v>67</v>
      </c>
      <c r="AF789">
        <v>0.49</v>
      </c>
      <c r="AG789">
        <v>65</v>
      </c>
      <c r="AH789">
        <v>0.96</v>
      </c>
      <c r="AI789">
        <v>49</v>
      </c>
      <c r="AJ789">
        <v>51</v>
      </c>
      <c r="AK789">
        <v>0.96</v>
      </c>
      <c r="AL789">
        <v>1</v>
      </c>
      <c r="AM789">
        <v>1</v>
      </c>
      <c r="AN789">
        <v>99</v>
      </c>
      <c r="AO789">
        <v>99</v>
      </c>
      <c r="AP789">
        <v>1</v>
      </c>
      <c r="AQ789">
        <v>1</v>
      </c>
      <c r="AR789">
        <v>1</v>
      </c>
      <c r="AS789">
        <v>99</v>
      </c>
      <c r="AT789">
        <v>99</v>
      </c>
      <c r="AU789">
        <v>1</v>
      </c>
      <c r="AV789">
        <v>101</v>
      </c>
      <c r="AW789">
        <v>0.96</v>
      </c>
      <c r="AX789">
        <v>87</v>
      </c>
      <c r="AY789">
        <v>90</v>
      </c>
      <c r="AZ789">
        <v>0.96</v>
      </c>
      <c r="BA789">
        <v>1</v>
      </c>
      <c r="BB789">
        <v>1</v>
      </c>
      <c r="BC789">
        <v>75</v>
      </c>
      <c r="BD789">
        <v>60</v>
      </c>
      <c r="BE789">
        <v>1.25</v>
      </c>
      <c r="BF789">
        <v>1</v>
      </c>
      <c r="BG789">
        <v>0.94</v>
      </c>
      <c r="BH789" t="s">
        <v>83</v>
      </c>
      <c r="BI789" t="s">
        <v>83</v>
      </c>
      <c r="BJ789">
        <v>0.96</v>
      </c>
      <c r="BK789">
        <v>58</v>
      </c>
      <c r="BL789">
        <v>1.06</v>
      </c>
      <c r="BM789">
        <v>74</v>
      </c>
      <c r="BN789">
        <v>70</v>
      </c>
      <c r="BO789">
        <v>1.06</v>
      </c>
      <c r="BP789">
        <v>12</v>
      </c>
      <c r="BQ789">
        <v>0.61</v>
      </c>
      <c r="BR789">
        <v>38</v>
      </c>
      <c r="BS789">
        <v>62</v>
      </c>
      <c r="BT789">
        <v>0.61</v>
      </c>
      <c r="BU789">
        <v>10</v>
      </c>
      <c r="BV789">
        <v>0.71</v>
      </c>
      <c r="BW789">
        <v>42</v>
      </c>
      <c r="BX789">
        <v>58</v>
      </c>
      <c r="BY789">
        <v>0.71</v>
      </c>
      <c r="BZ789">
        <v>58</v>
      </c>
      <c r="CA789">
        <v>0</v>
      </c>
      <c r="CB789">
        <v>0</v>
      </c>
      <c r="CC789">
        <v>50</v>
      </c>
      <c r="CD789">
        <v>0</v>
      </c>
    </row>
    <row r="790" spans="1:82" x14ac:dyDescent="0.2">
      <c r="A790">
        <v>2012</v>
      </c>
      <c r="B790" t="s">
        <v>201</v>
      </c>
      <c r="C790">
        <v>102</v>
      </c>
      <c r="D790">
        <v>0.64600000000000002</v>
      </c>
      <c r="E790">
        <v>77</v>
      </c>
      <c r="F790">
        <v>0.64100000000000001</v>
      </c>
      <c r="G790">
        <v>100</v>
      </c>
      <c r="H790">
        <v>0.95499999999999996</v>
      </c>
      <c r="I790">
        <v>1</v>
      </c>
      <c r="J790">
        <v>0.98</v>
      </c>
      <c r="K790">
        <v>131</v>
      </c>
      <c r="L790">
        <v>0.01</v>
      </c>
      <c r="M790">
        <v>102</v>
      </c>
      <c r="N790">
        <v>0.6</v>
      </c>
      <c r="O790">
        <v>50</v>
      </c>
      <c r="P790">
        <v>83</v>
      </c>
      <c r="Q790">
        <v>0.6</v>
      </c>
      <c r="R790" t="s">
        <v>83</v>
      </c>
      <c r="S790" t="s">
        <v>83</v>
      </c>
      <c r="T790" t="s">
        <v>83</v>
      </c>
      <c r="U790" t="s">
        <v>83</v>
      </c>
      <c r="V790" t="s">
        <v>83</v>
      </c>
      <c r="W790">
        <v>106</v>
      </c>
      <c r="X790">
        <v>0.44</v>
      </c>
      <c r="Y790" s="2">
        <v>4157</v>
      </c>
      <c r="Z790" s="2">
        <v>9358</v>
      </c>
      <c r="AA790">
        <v>0.44</v>
      </c>
      <c r="AB790">
        <v>12</v>
      </c>
      <c r="AC790">
        <v>0.7</v>
      </c>
      <c r="AD790">
        <v>41</v>
      </c>
      <c r="AE790">
        <v>59</v>
      </c>
      <c r="AF790">
        <v>0.7</v>
      </c>
      <c r="AG790">
        <v>60</v>
      </c>
      <c r="AH790">
        <v>0.99</v>
      </c>
      <c r="AI790">
        <v>50</v>
      </c>
      <c r="AJ790">
        <v>50</v>
      </c>
      <c r="AK790">
        <v>0.99</v>
      </c>
      <c r="AL790">
        <v>1</v>
      </c>
      <c r="AM790">
        <v>1</v>
      </c>
      <c r="AN790">
        <v>70</v>
      </c>
      <c r="AO790">
        <v>70</v>
      </c>
      <c r="AP790">
        <v>1</v>
      </c>
      <c r="AQ790">
        <v>125</v>
      </c>
      <c r="AR790">
        <v>0.9</v>
      </c>
      <c r="AS790">
        <v>88</v>
      </c>
      <c r="AT790">
        <v>98</v>
      </c>
      <c r="AU790">
        <v>0.9</v>
      </c>
      <c r="AV790">
        <v>1</v>
      </c>
      <c r="AW790">
        <v>1</v>
      </c>
      <c r="AX790">
        <v>65</v>
      </c>
      <c r="AY790">
        <v>64</v>
      </c>
      <c r="AZ790">
        <v>1.02</v>
      </c>
      <c r="BA790">
        <v>1</v>
      </c>
      <c r="BB790">
        <v>1</v>
      </c>
      <c r="BC790">
        <v>26</v>
      </c>
      <c r="BD790">
        <v>17</v>
      </c>
      <c r="BE790">
        <v>1.57</v>
      </c>
      <c r="BF790">
        <v>1</v>
      </c>
      <c r="BG790">
        <v>0.94</v>
      </c>
      <c r="BH790" t="s">
        <v>83</v>
      </c>
      <c r="BI790" t="s">
        <v>83</v>
      </c>
      <c r="BJ790">
        <v>0.95</v>
      </c>
      <c r="BK790">
        <v>1</v>
      </c>
      <c r="BL790">
        <v>1.06</v>
      </c>
      <c r="BM790">
        <v>63</v>
      </c>
      <c r="BN790">
        <v>57</v>
      </c>
      <c r="BO790">
        <v>1.1100000000000001</v>
      </c>
      <c r="BP790">
        <v>125</v>
      </c>
      <c r="BQ790">
        <v>0.03</v>
      </c>
      <c r="BR790">
        <v>3</v>
      </c>
      <c r="BS790">
        <v>97</v>
      </c>
      <c r="BT790">
        <v>0.03</v>
      </c>
      <c r="BU790">
        <v>125</v>
      </c>
      <c r="BV790">
        <v>0</v>
      </c>
      <c r="BW790">
        <v>0</v>
      </c>
      <c r="BX790">
        <v>100</v>
      </c>
      <c r="BY790">
        <v>0</v>
      </c>
      <c r="BZ790">
        <v>58</v>
      </c>
      <c r="CA790">
        <v>0</v>
      </c>
      <c r="CB790">
        <v>0</v>
      </c>
      <c r="CC790">
        <v>50</v>
      </c>
      <c r="CD790">
        <v>0</v>
      </c>
    </row>
    <row r="791" spans="1:82" x14ac:dyDescent="0.2">
      <c r="A791">
        <v>2012</v>
      </c>
      <c r="B791" t="s">
        <v>92</v>
      </c>
      <c r="C791">
        <v>117</v>
      </c>
      <c r="D791">
        <v>0.626</v>
      </c>
      <c r="E791">
        <v>23</v>
      </c>
      <c r="F791">
        <v>0.75900000000000001</v>
      </c>
      <c r="G791">
        <v>134</v>
      </c>
      <c r="H791">
        <v>0.64500000000000002</v>
      </c>
      <c r="I791">
        <v>111</v>
      </c>
      <c r="J791">
        <v>0.96099999999999997</v>
      </c>
      <c r="K791">
        <v>69</v>
      </c>
      <c r="L791">
        <v>0.13800000000000001</v>
      </c>
      <c r="M791">
        <v>31</v>
      </c>
      <c r="N791">
        <v>0.88</v>
      </c>
      <c r="O791">
        <v>69</v>
      </c>
      <c r="P791">
        <v>78</v>
      </c>
      <c r="Q791">
        <v>0.88</v>
      </c>
      <c r="R791">
        <v>26</v>
      </c>
      <c r="S791">
        <v>0.75</v>
      </c>
      <c r="T791" t="s">
        <v>83</v>
      </c>
      <c r="U791" t="s">
        <v>83</v>
      </c>
      <c r="V791">
        <v>0.75</v>
      </c>
      <c r="W791">
        <v>40</v>
      </c>
      <c r="X791">
        <v>0.67</v>
      </c>
      <c r="Y791" s="2">
        <v>1306</v>
      </c>
      <c r="Z791" s="2">
        <v>1958</v>
      </c>
      <c r="AA791">
        <v>0.67</v>
      </c>
      <c r="AB791" t="s">
        <v>83</v>
      </c>
      <c r="AC791" t="s">
        <v>83</v>
      </c>
      <c r="AD791" t="s">
        <v>83</v>
      </c>
      <c r="AE791" t="s">
        <v>83</v>
      </c>
      <c r="AF791" t="s">
        <v>83</v>
      </c>
      <c r="AG791" t="s">
        <v>83</v>
      </c>
      <c r="AH791" t="s">
        <v>83</v>
      </c>
      <c r="AI791" t="s">
        <v>83</v>
      </c>
      <c r="AJ791" t="s">
        <v>83</v>
      </c>
      <c r="AK791" t="s">
        <v>83</v>
      </c>
      <c r="AL791">
        <v>133</v>
      </c>
      <c r="AM791">
        <v>0.55000000000000004</v>
      </c>
      <c r="AN791">
        <v>30</v>
      </c>
      <c r="AO791">
        <v>55</v>
      </c>
      <c r="AP791">
        <v>0.55000000000000004</v>
      </c>
      <c r="AQ791">
        <v>129</v>
      </c>
      <c r="AR791">
        <v>0.84</v>
      </c>
      <c r="AS791">
        <v>81</v>
      </c>
      <c r="AT791">
        <v>97</v>
      </c>
      <c r="AU791">
        <v>0.84</v>
      </c>
      <c r="AV791">
        <v>132</v>
      </c>
      <c r="AW791">
        <v>0.47</v>
      </c>
      <c r="AX791">
        <v>13</v>
      </c>
      <c r="AY791">
        <v>27</v>
      </c>
      <c r="AZ791">
        <v>0.47</v>
      </c>
      <c r="BA791">
        <v>132</v>
      </c>
      <c r="BB791">
        <v>0.38</v>
      </c>
      <c r="BC791">
        <v>6</v>
      </c>
      <c r="BD791">
        <v>15</v>
      </c>
      <c r="BE791">
        <v>0.38</v>
      </c>
      <c r="BF791">
        <v>1</v>
      </c>
      <c r="BG791">
        <v>0.94</v>
      </c>
      <c r="BH791" t="s">
        <v>83</v>
      </c>
      <c r="BI791" t="s">
        <v>83</v>
      </c>
      <c r="BJ791">
        <v>0.95</v>
      </c>
      <c r="BK791">
        <v>118</v>
      </c>
      <c r="BL791">
        <v>1</v>
      </c>
      <c r="BM791">
        <v>50</v>
      </c>
      <c r="BN791">
        <v>50</v>
      </c>
      <c r="BO791">
        <v>1</v>
      </c>
      <c r="BP791">
        <v>115</v>
      </c>
      <c r="BQ791">
        <v>0.09</v>
      </c>
      <c r="BR791">
        <v>8</v>
      </c>
      <c r="BS791">
        <v>92</v>
      </c>
      <c r="BT791">
        <v>0.09</v>
      </c>
      <c r="BU791">
        <v>22</v>
      </c>
      <c r="BV791">
        <v>0.44</v>
      </c>
      <c r="BW791">
        <v>31</v>
      </c>
      <c r="BX791">
        <v>69</v>
      </c>
      <c r="BY791">
        <v>0.44</v>
      </c>
      <c r="BZ791">
        <v>58</v>
      </c>
      <c r="CA791">
        <v>0</v>
      </c>
      <c r="CB791">
        <v>0</v>
      </c>
      <c r="CC791">
        <v>50</v>
      </c>
      <c r="CD791">
        <v>0</v>
      </c>
    </row>
    <row r="792" spans="1:82" x14ac:dyDescent="0.2">
      <c r="A792">
        <v>2012</v>
      </c>
      <c r="B792" t="s">
        <v>93</v>
      </c>
      <c r="C792">
        <v>30</v>
      </c>
      <c r="D792">
        <v>0.72199999999999998</v>
      </c>
      <c r="E792">
        <v>79</v>
      </c>
      <c r="F792">
        <v>0.63700000000000001</v>
      </c>
      <c r="G792">
        <v>98</v>
      </c>
      <c r="H792">
        <v>0.96299999999999997</v>
      </c>
      <c r="I792">
        <v>84</v>
      </c>
      <c r="J792">
        <v>0.97199999999999998</v>
      </c>
      <c r="K792">
        <v>20</v>
      </c>
      <c r="L792">
        <v>0.317</v>
      </c>
      <c r="M792">
        <v>67</v>
      </c>
      <c r="N792">
        <v>0.77</v>
      </c>
      <c r="O792">
        <v>64</v>
      </c>
      <c r="P792">
        <v>83</v>
      </c>
      <c r="Q792">
        <v>0.77</v>
      </c>
      <c r="R792">
        <v>121</v>
      </c>
      <c r="S792">
        <v>0.52</v>
      </c>
      <c r="T792" t="s">
        <v>83</v>
      </c>
      <c r="U792" t="s">
        <v>83</v>
      </c>
      <c r="V792">
        <v>0.52</v>
      </c>
      <c r="W792">
        <v>12</v>
      </c>
      <c r="X792">
        <v>0.81</v>
      </c>
      <c r="Y792" s="2">
        <v>4598</v>
      </c>
      <c r="Z792" s="2">
        <v>5664</v>
      </c>
      <c r="AA792">
        <v>0.81</v>
      </c>
      <c r="AB792">
        <v>63</v>
      </c>
      <c r="AC792">
        <v>0.41</v>
      </c>
      <c r="AD792">
        <v>29</v>
      </c>
      <c r="AE792">
        <v>71</v>
      </c>
      <c r="AF792">
        <v>0.41</v>
      </c>
      <c r="AG792">
        <v>88</v>
      </c>
      <c r="AH792">
        <v>0.68</v>
      </c>
      <c r="AI792">
        <v>40</v>
      </c>
      <c r="AJ792">
        <v>60</v>
      </c>
      <c r="AK792">
        <v>0.68</v>
      </c>
      <c r="AL792">
        <v>99</v>
      </c>
      <c r="AM792">
        <v>0.91</v>
      </c>
      <c r="AN792">
        <v>87</v>
      </c>
      <c r="AO792">
        <v>96</v>
      </c>
      <c r="AP792">
        <v>0.91</v>
      </c>
      <c r="AQ792">
        <v>1</v>
      </c>
      <c r="AR792">
        <v>1</v>
      </c>
      <c r="AS792">
        <v>95</v>
      </c>
      <c r="AT792">
        <v>94</v>
      </c>
      <c r="AU792">
        <v>1.01</v>
      </c>
      <c r="AV792">
        <v>1</v>
      </c>
      <c r="AW792">
        <v>1</v>
      </c>
      <c r="AX792">
        <v>69</v>
      </c>
      <c r="AY792">
        <v>68</v>
      </c>
      <c r="AZ792">
        <v>1.02</v>
      </c>
      <c r="BA792">
        <v>104</v>
      </c>
      <c r="BB792">
        <v>0.84</v>
      </c>
      <c r="BC792">
        <v>35</v>
      </c>
      <c r="BD792">
        <v>42</v>
      </c>
      <c r="BE792">
        <v>0.84</v>
      </c>
      <c r="BF792">
        <v>1</v>
      </c>
      <c r="BG792">
        <v>0.94</v>
      </c>
      <c r="BH792" t="s">
        <v>83</v>
      </c>
      <c r="BI792" t="s">
        <v>83</v>
      </c>
      <c r="BJ792">
        <v>0.95</v>
      </c>
      <c r="BK792">
        <v>90</v>
      </c>
      <c r="BL792">
        <v>1.04</v>
      </c>
      <c r="BM792">
        <v>59</v>
      </c>
      <c r="BN792">
        <v>57</v>
      </c>
      <c r="BO792">
        <v>1.04</v>
      </c>
      <c r="BP792">
        <v>35</v>
      </c>
      <c r="BQ792">
        <v>0.34</v>
      </c>
      <c r="BR792">
        <v>25</v>
      </c>
      <c r="BS792">
        <v>75</v>
      </c>
      <c r="BT792">
        <v>0.34</v>
      </c>
      <c r="BU792">
        <v>8</v>
      </c>
      <c r="BV792">
        <v>0.83</v>
      </c>
      <c r="BW792">
        <v>45</v>
      </c>
      <c r="BX792">
        <v>55</v>
      </c>
      <c r="BY792">
        <v>0.83</v>
      </c>
      <c r="BZ792">
        <v>46</v>
      </c>
      <c r="CA792">
        <v>0.01</v>
      </c>
      <c r="CB792">
        <v>1</v>
      </c>
      <c r="CC792">
        <v>49</v>
      </c>
      <c r="CD792">
        <v>0.01</v>
      </c>
    </row>
    <row r="793" spans="1:82" x14ac:dyDescent="0.2">
      <c r="A793">
        <v>2012</v>
      </c>
      <c r="B793" t="s">
        <v>94</v>
      </c>
      <c r="C793">
        <v>77</v>
      </c>
      <c r="D793">
        <v>0.67400000000000004</v>
      </c>
      <c r="E793">
        <v>45</v>
      </c>
      <c r="F793">
        <v>0.70799999999999996</v>
      </c>
      <c r="G793">
        <v>1</v>
      </c>
      <c r="H793">
        <v>1</v>
      </c>
      <c r="I793">
        <v>125</v>
      </c>
      <c r="J793">
        <v>0.95499999999999996</v>
      </c>
      <c r="K793">
        <v>124</v>
      </c>
      <c r="L793">
        <v>3.5000000000000003E-2</v>
      </c>
      <c r="M793">
        <v>12</v>
      </c>
      <c r="N793">
        <v>0.92</v>
      </c>
      <c r="O793">
        <v>76</v>
      </c>
      <c r="P793">
        <v>82</v>
      </c>
      <c r="Q793">
        <v>0.92</v>
      </c>
      <c r="R793">
        <v>24</v>
      </c>
      <c r="S793">
        <v>0.75</v>
      </c>
      <c r="T793" t="s">
        <v>83</v>
      </c>
      <c r="U793" t="s">
        <v>83</v>
      </c>
      <c r="V793">
        <v>0.75</v>
      </c>
      <c r="W793">
        <v>97</v>
      </c>
      <c r="X793">
        <v>0.48</v>
      </c>
      <c r="Y793" s="2">
        <v>9509</v>
      </c>
      <c r="Z793" s="2">
        <v>19897</v>
      </c>
      <c r="AA793">
        <v>0.48</v>
      </c>
      <c r="AB793">
        <v>55</v>
      </c>
      <c r="AC793">
        <v>0.44</v>
      </c>
      <c r="AD793">
        <v>30</v>
      </c>
      <c r="AE793">
        <v>70</v>
      </c>
      <c r="AF793">
        <v>0.44</v>
      </c>
      <c r="AG793">
        <v>1</v>
      </c>
      <c r="AH793">
        <v>1</v>
      </c>
      <c r="AI793">
        <v>55</v>
      </c>
      <c r="AJ793">
        <v>45</v>
      </c>
      <c r="AK793">
        <v>1.24</v>
      </c>
      <c r="AL793">
        <v>1</v>
      </c>
      <c r="AM793">
        <v>1</v>
      </c>
      <c r="AN793">
        <v>85</v>
      </c>
      <c r="AO793">
        <v>84</v>
      </c>
      <c r="AP793">
        <v>1.01</v>
      </c>
      <c r="AQ793">
        <v>1</v>
      </c>
      <c r="AR793">
        <v>1</v>
      </c>
      <c r="AS793">
        <v>88</v>
      </c>
      <c r="AT793">
        <v>87</v>
      </c>
      <c r="AU793">
        <v>1.01</v>
      </c>
      <c r="AV793">
        <v>1</v>
      </c>
      <c r="AW793">
        <v>1</v>
      </c>
      <c r="AX793">
        <v>65</v>
      </c>
      <c r="AY793">
        <v>57</v>
      </c>
      <c r="AZ793">
        <v>1.1499999999999999</v>
      </c>
      <c r="BA793">
        <v>1</v>
      </c>
      <c r="BB793">
        <v>1</v>
      </c>
      <c r="BC793">
        <v>8</v>
      </c>
      <c r="BD793">
        <v>7</v>
      </c>
      <c r="BE793">
        <v>1.1499999999999999</v>
      </c>
      <c r="BF793">
        <v>1</v>
      </c>
      <c r="BG793">
        <v>0.94</v>
      </c>
      <c r="BH793" t="s">
        <v>83</v>
      </c>
      <c r="BI793" t="s">
        <v>83</v>
      </c>
      <c r="BJ793">
        <v>0.97</v>
      </c>
      <c r="BK793">
        <v>133</v>
      </c>
      <c r="BL793">
        <v>0.98</v>
      </c>
      <c r="BM793">
        <v>48</v>
      </c>
      <c r="BN793">
        <v>49</v>
      </c>
      <c r="BO793">
        <v>0.98</v>
      </c>
      <c r="BP793">
        <v>118</v>
      </c>
      <c r="BQ793">
        <v>0.09</v>
      </c>
      <c r="BR793">
        <v>8</v>
      </c>
      <c r="BS793">
        <v>92</v>
      </c>
      <c r="BT793">
        <v>0.09</v>
      </c>
      <c r="BU793" t="s">
        <v>83</v>
      </c>
      <c r="BV793" t="s">
        <v>83</v>
      </c>
      <c r="BW793" t="s">
        <v>83</v>
      </c>
      <c r="BX793" t="s">
        <v>83</v>
      </c>
      <c r="BY793" t="s">
        <v>83</v>
      </c>
      <c r="BZ793">
        <v>58</v>
      </c>
      <c r="CA793">
        <v>0</v>
      </c>
      <c r="CB793">
        <v>0</v>
      </c>
      <c r="CC793">
        <v>50</v>
      </c>
      <c r="CD793">
        <v>0</v>
      </c>
    </row>
    <row r="794" spans="1:82" x14ac:dyDescent="0.2">
      <c r="A794">
        <v>2012</v>
      </c>
      <c r="B794" t="s">
        <v>95</v>
      </c>
      <c r="C794">
        <v>62</v>
      </c>
      <c r="D794">
        <v>0.69099999999999995</v>
      </c>
      <c r="E794">
        <v>73</v>
      </c>
      <c r="F794">
        <v>0.65</v>
      </c>
      <c r="G794">
        <v>1</v>
      </c>
      <c r="H794">
        <v>1</v>
      </c>
      <c r="I794">
        <v>1</v>
      </c>
      <c r="J794">
        <v>0.98</v>
      </c>
      <c r="K794">
        <v>72</v>
      </c>
      <c r="L794">
        <v>0.13400000000000001</v>
      </c>
      <c r="M794">
        <v>72</v>
      </c>
      <c r="N794">
        <v>0.75</v>
      </c>
      <c r="O794">
        <v>64</v>
      </c>
      <c r="P794">
        <v>85</v>
      </c>
      <c r="Q794">
        <v>0.75</v>
      </c>
      <c r="R794">
        <v>120</v>
      </c>
      <c r="S794">
        <v>0.52</v>
      </c>
      <c r="T794" t="s">
        <v>83</v>
      </c>
      <c r="U794" t="s">
        <v>83</v>
      </c>
      <c r="V794">
        <v>0.52</v>
      </c>
      <c r="W794">
        <v>64</v>
      </c>
      <c r="X794">
        <v>0.61</v>
      </c>
      <c r="Y794" s="2">
        <v>8883</v>
      </c>
      <c r="Z794" s="2">
        <v>14648</v>
      </c>
      <c r="AA794">
        <v>0.61</v>
      </c>
      <c r="AB794">
        <v>30</v>
      </c>
      <c r="AC794">
        <v>0.56000000000000005</v>
      </c>
      <c r="AD794">
        <v>36</v>
      </c>
      <c r="AE794">
        <v>64</v>
      </c>
      <c r="AF794">
        <v>0.56000000000000005</v>
      </c>
      <c r="AG794">
        <v>1</v>
      </c>
      <c r="AH794">
        <v>1</v>
      </c>
      <c r="AI794">
        <v>52</v>
      </c>
      <c r="AJ794">
        <v>48</v>
      </c>
      <c r="AK794">
        <v>1.0900000000000001</v>
      </c>
      <c r="AL794">
        <v>1</v>
      </c>
      <c r="AM794">
        <v>1</v>
      </c>
      <c r="AN794">
        <v>90</v>
      </c>
      <c r="AO794">
        <v>90</v>
      </c>
      <c r="AP794">
        <v>1</v>
      </c>
      <c r="AQ794">
        <v>1</v>
      </c>
      <c r="AR794">
        <v>1</v>
      </c>
      <c r="AS794">
        <v>95</v>
      </c>
      <c r="AT794">
        <v>94</v>
      </c>
      <c r="AU794">
        <v>1.02</v>
      </c>
      <c r="AV794">
        <v>1</v>
      </c>
      <c r="AW794">
        <v>1</v>
      </c>
      <c r="AX794">
        <v>85</v>
      </c>
      <c r="AY794">
        <v>78</v>
      </c>
      <c r="AZ794">
        <v>1.1000000000000001</v>
      </c>
      <c r="BA794">
        <v>1</v>
      </c>
      <c r="BB794">
        <v>1</v>
      </c>
      <c r="BC794">
        <v>29</v>
      </c>
      <c r="BD794">
        <v>22</v>
      </c>
      <c r="BE794">
        <v>1.29</v>
      </c>
      <c r="BF794">
        <v>1</v>
      </c>
      <c r="BG794">
        <v>0.94</v>
      </c>
      <c r="BH794" t="s">
        <v>83</v>
      </c>
      <c r="BI794" t="s">
        <v>83</v>
      </c>
      <c r="BJ794">
        <v>0.95</v>
      </c>
      <c r="BK794">
        <v>1</v>
      </c>
      <c r="BL794">
        <v>1.06</v>
      </c>
      <c r="BM794">
        <v>66</v>
      </c>
      <c r="BN794">
        <v>62</v>
      </c>
      <c r="BO794">
        <v>1.06</v>
      </c>
      <c r="BP794">
        <v>113</v>
      </c>
      <c r="BQ794">
        <v>0.09</v>
      </c>
      <c r="BR794">
        <v>9</v>
      </c>
      <c r="BS794">
        <v>91</v>
      </c>
      <c r="BT794">
        <v>0.09</v>
      </c>
      <c r="BU794">
        <v>34</v>
      </c>
      <c r="BV794">
        <v>0.37</v>
      </c>
      <c r="BW794">
        <v>27</v>
      </c>
      <c r="BX794">
        <v>73</v>
      </c>
      <c r="BY794">
        <v>0.37</v>
      </c>
      <c r="BZ794">
        <v>37</v>
      </c>
      <c r="CA794">
        <v>0.03</v>
      </c>
      <c r="CB794">
        <v>1</v>
      </c>
      <c r="CC794">
        <v>49</v>
      </c>
      <c r="CD794">
        <v>0.03</v>
      </c>
    </row>
    <row r="795" spans="1:82" x14ac:dyDescent="0.2">
      <c r="A795">
        <v>2012</v>
      </c>
      <c r="B795" t="s">
        <v>213</v>
      </c>
      <c r="C795">
        <v>75</v>
      </c>
      <c r="D795">
        <v>0.67500000000000004</v>
      </c>
      <c r="E795">
        <v>30</v>
      </c>
      <c r="F795">
        <v>0.74</v>
      </c>
      <c r="G795">
        <v>56</v>
      </c>
      <c r="H795">
        <v>0.99399999999999999</v>
      </c>
      <c r="I795">
        <v>109</v>
      </c>
      <c r="J795">
        <v>0.96599999999999997</v>
      </c>
      <c r="K795">
        <v>133</v>
      </c>
      <c r="L795">
        <v>0</v>
      </c>
      <c r="M795">
        <v>61</v>
      </c>
      <c r="N795">
        <v>0.8</v>
      </c>
      <c r="O795">
        <v>62</v>
      </c>
      <c r="P795">
        <v>78</v>
      </c>
      <c r="Q795">
        <v>0.8</v>
      </c>
      <c r="R795">
        <v>23</v>
      </c>
      <c r="S795">
        <v>0.75</v>
      </c>
      <c r="T795" t="s">
        <v>83</v>
      </c>
      <c r="U795" t="s">
        <v>83</v>
      </c>
      <c r="V795">
        <v>0.75</v>
      </c>
      <c r="W795">
        <v>7</v>
      </c>
      <c r="X795">
        <v>0.9</v>
      </c>
      <c r="Y795" s="2">
        <v>35963</v>
      </c>
      <c r="Z795" s="2">
        <v>40000</v>
      </c>
      <c r="AA795">
        <v>0.9</v>
      </c>
      <c r="AB795">
        <v>35</v>
      </c>
      <c r="AC795">
        <v>0.54</v>
      </c>
      <c r="AD795">
        <v>35</v>
      </c>
      <c r="AE795">
        <v>65</v>
      </c>
      <c r="AF795">
        <v>0.54</v>
      </c>
      <c r="AG795">
        <v>90</v>
      </c>
      <c r="AH795">
        <v>0.57999999999999996</v>
      </c>
      <c r="AI795">
        <v>37</v>
      </c>
      <c r="AJ795">
        <v>63</v>
      </c>
      <c r="AK795">
        <v>0.57999999999999996</v>
      </c>
      <c r="AL795">
        <v>81</v>
      </c>
      <c r="AM795">
        <v>0.97</v>
      </c>
      <c r="AN795">
        <v>94</v>
      </c>
      <c r="AO795">
        <v>97</v>
      </c>
      <c r="AP795">
        <v>0.97</v>
      </c>
      <c r="AQ795">
        <v>1</v>
      </c>
      <c r="AR795">
        <v>1</v>
      </c>
      <c r="AS795">
        <v>100</v>
      </c>
      <c r="AT795">
        <v>97</v>
      </c>
      <c r="AU795">
        <v>1.03</v>
      </c>
      <c r="AV795">
        <v>1</v>
      </c>
      <c r="AW795">
        <v>1</v>
      </c>
      <c r="AX795">
        <v>99</v>
      </c>
      <c r="AY795">
        <v>95</v>
      </c>
      <c r="AZ795">
        <v>1.04</v>
      </c>
      <c r="BA795">
        <v>1</v>
      </c>
      <c r="BB795">
        <v>1</v>
      </c>
      <c r="BC795">
        <v>22</v>
      </c>
      <c r="BD795">
        <v>12</v>
      </c>
      <c r="BE795">
        <v>1.79</v>
      </c>
      <c r="BF795">
        <v>1</v>
      </c>
      <c r="BG795">
        <v>0.94</v>
      </c>
      <c r="BH795" t="s">
        <v>83</v>
      </c>
      <c r="BI795" t="s">
        <v>83</v>
      </c>
      <c r="BJ795">
        <v>0.95</v>
      </c>
      <c r="BK795">
        <v>116</v>
      </c>
      <c r="BL795">
        <v>1.02</v>
      </c>
      <c r="BM795">
        <v>67</v>
      </c>
      <c r="BN795">
        <v>66</v>
      </c>
      <c r="BO795">
        <v>1.02</v>
      </c>
      <c r="BP795" t="s">
        <v>83</v>
      </c>
      <c r="BQ795" t="s">
        <v>83</v>
      </c>
      <c r="BR795" t="s">
        <v>83</v>
      </c>
      <c r="BS795" t="s">
        <v>83</v>
      </c>
      <c r="BT795" t="s">
        <v>83</v>
      </c>
      <c r="BU795">
        <v>125</v>
      </c>
      <c r="BV795">
        <v>0</v>
      </c>
      <c r="BW795">
        <v>0</v>
      </c>
      <c r="BX795">
        <v>100</v>
      </c>
      <c r="BY795">
        <v>0</v>
      </c>
      <c r="BZ795">
        <v>58</v>
      </c>
      <c r="CA795">
        <v>0</v>
      </c>
      <c r="CB795">
        <v>0</v>
      </c>
      <c r="CC795">
        <v>50</v>
      </c>
      <c r="CD795">
        <v>0</v>
      </c>
    </row>
    <row r="796" spans="1:82" x14ac:dyDescent="0.2">
      <c r="A796">
        <v>2012</v>
      </c>
      <c r="B796" t="s">
        <v>96</v>
      </c>
      <c r="C796">
        <v>52</v>
      </c>
      <c r="D796">
        <v>0.70199999999999996</v>
      </c>
      <c r="E796">
        <v>50</v>
      </c>
      <c r="F796">
        <v>0.69599999999999995</v>
      </c>
      <c r="G796">
        <v>64</v>
      </c>
      <c r="H796">
        <v>0.99199999999999999</v>
      </c>
      <c r="I796">
        <v>34</v>
      </c>
      <c r="J796">
        <v>0.97899999999999998</v>
      </c>
      <c r="K796">
        <v>67</v>
      </c>
      <c r="L796">
        <v>0.14099999999999999</v>
      </c>
      <c r="M796">
        <v>41</v>
      </c>
      <c r="N796">
        <v>0.85</v>
      </c>
      <c r="O796">
        <v>62</v>
      </c>
      <c r="P796">
        <v>73</v>
      </c>
      <c r="Q796">
        <v>0.85</v>
      </c>
      <c r="R796">
        <v>98</v>
      </c>
      <c r="S796">
        <v>0.59</v>
      </c>
      <c r="T796" t="s">
        <v>83</v>
      </c>
      <c r="U796" t="s">
        <v>83</v>
      </c>
      <c r="V796">
        <v>0.59</v>
      </c>
      <c r="W796">
        <v>36</v>
      </c>
      <c r="X796">
        <v>0.68</v>
      </c>
      <c r="Y796" s="2">
        <v>11903</v>
      </c>
      <c r="Z796" s="2">
        <v>17493</v>
      </c>
      <c r="AA796">
        <v>0.68</v>
      </c>
      <c r="AB796">
        <v>43</v>
      </c>
      <c r="AC796">
        <v>0.48</v>
      </c>
      <c r="AD796">
        <v>32</v>
      </c>
      <c r="AE796">
        <v>68</v>
      </c>
      <c r="AF796">
        <v>0.48</v>
      </c>
      <c r="AG796">
        <v>1</v>
      </c>
      <c r="AH796">
        <v>1</v>
      </c>
      <c r="AI796">
        <v>61</v>
      </c>
      <c r="AJ796">
        <v>39</v>
      </c>
      <c r="AK796">
        <v>1.55</v>
      </c>
      <c r="AL796">
        <v>62</v>
      </c>
      <c r="AM796">
        <v>0.99</v>
      </c>
      <c r="AN796">
        <v>98</v>
      </c>
      <c r="AO796">
        <v>99</v>
      </c>
      <c r="AP796">
        <v>0.99</v>
      </c>
      <c r="AQ796">
        <v>1</v>
      </c>
      <c r="AR796">
        <v>1</v>
      </c>
      <c r="AS796">
        <v>98</v>
      </c>
      <c r="AT796">
        <v>98</v>
      </c>
      <c r="AU796">
        <v>1</v>
      </c>
      <c r="AV796">
        <v>96</v>
      </c>
      <c r="AW796">
        <v>0.97</v>
      </c>
      <c r="AX796">
        <v>82</v>
      </c>
      <c r="AY796">
        <v>84</v>
      </c>
      <c r="AZ796">
        <v>0.97</v>
      </c>
      <c r="BA796">
        <v>1</v>
      </c>
      <c r="BB796">
        <v>1</v>
      </c>
      <c r="BC796">
        <v>65</v>
      </c>
      <c r="BD796">
        <v>49</v>
      </c>
      <c r="BE796">
        <v>1.31</v>
      </c>
      <c r="BF796">
        <v>93</v>
      </c>
      <c r="BG796">
        <v>0.94</v>
      </c>
      <c r="BH796" t="s">
        <v>83</v>
      </c>
      <c r="BI796" t="s">
        <v>83</v>
      </c>
      <c r="BJ796">
        <v>0.94</v>
      </c>
      <c r="BK796">
        <v>1</v>
      </c>
      <c r="BL796">
        <v>1.06</v>
      </c>
      <c r="BM796">
        <v>69</v>
      </c>
      <c r="BN796">
        <v>63</v>
      </c>
      <c r="BO796">
        <v>1.1000000000000001</v>
      </c>
      <c r="BP796">
        <v>58</v>
      </c>
      <c r="BQ796">
        <v>0.26</v>
      </c>
      <c r="BR796">
        <v>21</v>
      </c>
      <c r="BS796">
        <v>79</v>
      </c>
      <c r="BT796">
        <v>0.26</v>
      </c>
      <c r="BU796">
        <v>51</v>
      </c>
      <c r="BV796">
        <v>0.23</v>
      </c>
      <c r="BW796">
        <v>19</v>
      </c>
      <c r="BX796">
        <v>81</v>
      </c>
      <c r="BY796">
        <v>0.23</v>
      </c>
      <c r="BZ796">
        <v>50</v>
      </c>
      <c r="CA796">
        <v>0.01</v>
      </c>
      <c r="CB796">
        <v>0</v>
      </c>
      <c r="CC796">
        <v>50</v>
      </c>
      <c r="CD796">
        <v>0.01</v>
      </c>
    </row>
    <row r="797" spans="1:82" x14ac:dyDescent="0.2">
      <c r="A797">
        <v>2012</v>
      </c>
      <c r="B797" t="s">
        <v>97</v>
      </c>
      <c r="C797">
        <v>104</v>
      </c>
      <c r="D797">
        <v>0.64600000000000002</v>
      </c>
      <c r="E797">
        <v>32</v>
      </c>
      <c r="F797">
        <v>0.73799999999999999</v>
      </c>
      <c r="G797">
        <v>125</v>
      </c>
      <c r="H797">
        <v>0.78600000000000003</v>
      </c>
      <c r="I797">
        <v>100</v>
      </c>
      <c r="J797">
        <v>0.96799999999999997</v>
      </c>
      <c r="K797">
        <v>94</v>
      </c>
      <c r="L797">
        <v>0.09</v>
      </c>
      <c r="M797">
        <v>33</v>
      </c>
      <c r="N797">
        <v>0.88</v>
      </c>
      <c r="O797">
        <v>80</v>
      </c>
      <c r="P797">
        <v>91</v>
      </c>
      <c r="Q797">
        <v>0.88</v>
      </c>
      <c r="R797">
        <v>47</v>
      </c>
      <c r="S797">
        <v>0.7</v>
      </c>
      <c r="T797" t="s">
        <v>83</v>
      </c>
      <c r="U797" t="s">
        <v>83</v>
      </c>
      <c r="V797">
        <v>0.7</v>
      </c>
      <c r="W797">
        <v>39</v>
      </c>
      <c r="X797">
        <v>0.67</v>
      </c>
      <c r="Y797" s="2">
        <v>1051</v>
      </c>
      <c r="Z797" s="2">
        <v>1572</v>
      </c>
      <c r="AA797">
        <v>0.67</v>
      </c>
      <c r="AB797" t="s">
        <v>83</v>
      </c>
      <c r="AC797" t="s">
        <v>83</v>
      </c>
      <c r="AD797" t="s">
        <v>83</v>
      </c>
      <c r="AE797" t="s">
        <v>83</v>
      </c>
      <c r="AF797" t="s">
        <v>83</v>
      </c>
      <c r="AG797" t="s">
        <v>83</v>
      </c>
      <c r="AH797" t="s">
        <v>83</v>
      </c>
      <c r="AI797" t="s">
        <v>83</v>
      </c>
      <c r="AJ797" t="s">
        <v>83</v>
      </c>
      <c r="AK797" t="s">
        <v>83</v>
      </c>
      <c r="AL797">
        <v>130</v>
      </c>
      <c r="AM797">
        <v>0.59</v>
      </c>
      <c r="AN797">
        <v>22</v>
      </c>
      <c r="AO797">
        <v>37</v>
      </c>
      <c r="AP797">
        <v>0.59</v>
      </c>
      <c r="AQ797">
        <v>121</v>
      </c>
      <c r="AR797">
        <v>0.94</v>
      </c>
      <c r="AS797">
        <v>61</v>
      </c>
      <c r="AT797">
        <v>65</v>
      </c>
      <c r="AU797">
        <v>0.94</v>
      </c>
      <c r="AV797">
        <v>122</v>
      </c>
      <c r="AW797">
        <v>0.8</v>
      </c>
      <c r="AX797">
        <v>16</v>
      </c>
      <c r="AY797">
        <v>19</v>
      </c>
      <c r="AZ797">
        <v>0.8</v>
      </c>
      <c r="BA797">
        <v>125</v>
      </c>
      <c r="BB797">
        <v>0.5</v>
      </c>
      <c r="BC797">
        <v>3</v>
      </c>
      <c r="BD797">
        <v>5</v>
      </c>
      <c r="BE797">
        <v>0.5</v>
      </c>
      <c r="BF797">
        <v>1</v>
      </c>
      <c r="BG797">
        <v>0.94</v>
      </c>
      <c r="BH797" t="s">
        <v>83</v>
      </c>
      <c r="BI797" t="s">
        <v>83</v>
      </c>
      <c r="BJ797">
        <v>0.97</v>
      </c>
      <c r="BK797">
        <v>104</v>
      </c>
      <c r="BL797">
        <v>1.02</v>
      </c>
      <c r="BM797">
        <v>43</v>
      </c>
      <c r="BN797">
        <v>42</v>
      </c>
      <c r="BO797">
        <v>1.02</v>
      </c>
      <c r="BP797">
        <v>83</v>
      </c>
      <c r="BQ797">
        <v>0.18</v>
      </c>
      <c r="BR797">
        <v>15</v>
      </c>
      <c r="BS797">
        <v>85</v>
      </c>
      <c r="BT797">
        <v>0.18</v>
      </c>
      <c r="BU797">
        <v>82</v>
      </c>
      <c r="BV797">
        <v>0.14000000000000001</v>
      </c>
      <c r="BW797">
        <v>12</v>
      </c>
      <c r="BX797">
        <v>88</v>
      </c>
      <c r="BY797">
        <v>0.14000000000000001</v>
      </c>
      <c r="BZ797">
        <v>58</v>
      </c>
      <c r="CA797">
        <v>0</v>
      </c>
      <c r="CB797">
        <v>0</v>
      </c>
      <c r="CC797">
        <v>50</v>
      </c>
      <c r="CD797">
        <v>0</v>
      </c>
    </row>
    <row r="798" spans="1:82" x14ac:dyDescent="0.2">
      <c r="A798">
        <v>2012</v>
      </c>
      <c r="B798" t="s">
        <v>219</v>
      </c>
      <c r="C798">
        <v>24</v>
      </c>
      <c r="D798">
        <v>0.73399999999999999</v>
      </c>
      <c r="E798">
        <v>3</v>
      </c>
      <c r="F798">
        <v>0.83199999999999996</v>
      </c>
      <c r="G798">
        <v>117</v>
      </c>
      <c r="H798">
        <v>0.86399999999999999</v>
      </c>
      <c r="I798">
        <v>100</v>
      </c>
      <c r="J798">
        <v>0.96799999999999997</v>
      </c>
      <c r="K798">
        <v>30</v>
      </c>
      <c r="L798">
        <v>0.27</v>
      </c>
      <c r="M798">
        <v>1</v>
      </c>
      <c r="N798">
        <v>1</v>
      </c>
      <c r="O798">
        <v>92</v>
      </c>
      <c r="P798">
        <v>88</v>
      </c>
      <c r="Q798">
        <v>1.04</v>
      </c>
      <c r="R798">
        <v>17</v>
      </c>
      <c r="S798">
        <v>0.76</v>
      </c>
      <c r="T798" t="s">
        <v>83</v>
      </c>
      <c r="U798" t="s">
        <v>83</v>
      </c>
      <c r="V798">
        <v>0.76</v>
      </c>
      <c r="W798">
        <v>17</v>
      </c>
      <c r="X798">
        <v>0.78</v>
      </c>
      <c r="Y798" s="2">
        <v>535</v>
      </c>
      <c r="Z798" s="2">
        <v>684</v>
      </c>
      <c r="AA798">
        <v>0.78</v>
      </c>
      <c r="AB798" t="s">
        <v>83</v>
      </c>
      <c r="AC798" t="s">
        <v>83</v>
      </c>
      <c r="AD798" t="s">
        <v>83</v>
      </c>
      <c r="AE798" t="s">
        <v>83</v>
      </c>
      <c r="AF798" t="s">
        <v>83</v>
      </c>
      <c r="AG798" t="s">
        <v>83</v>
      </c>
      <c r="AH798" t="s">
        <v>83</v>
      </c>
      <c r="AI798" t="s">
        <v>83</v>
      </c>
      <c r="AJ798" t="s">
        <v>83</v>
      </c>
      <c r="AK798" t="s">
        <v>83</v>
      </c>
      <c r="AL798">
        <v>110</v>
      </c>
      <c r="AM798">
        <v>0.85</v>
      </c>
      <c r="AN798">
        <v>62</v>
      </c>
      <c r="AO798">
        <v>73</v>
      </c>
      <c r="AP798">
        <v>0.85</v>
      </c>
      <c r="AQ798">
        <v>113</v>
      </c>
      <c r="AR798">
        <v>0.98</v>
      </c>
      <c r="AS798">
        <v>89</v>
      </c>
      <c r="AT798">
        <v>91</v>
      </c>
      <c r="AU798">
        <v>0.98</v>
      </c>
      <c r="AV798">
        <v>121</v>
      </c>
      <c r="AW798">
        <v>0.82</v>
      </c>
      <c r="AX798">
        <v>15</v>
      </c>
      <c r="AY798">
        <v>18</v>
      </c>
      <c r="AZ798">
        <v>0.82</v>
      </c>
      <c r="BA798">
        <v>121</v>
      </c>
      <c r="BB798">
        <v>0.54</v>
      </c>
      <c r="BC798">
        <v>2</v>
      </c>
      <c r="BD798">
        <v>4</v>
      </c>
      <c r="BE798">
        <v>0.54</v>
      </c>
      <c r="BF798">
        <v>1</v>
      </c>
      <c r="BG798">
        <v>0.94</v>
      </c>
      <c r="BH798" t="s">
        <v>83</v>
      </c>
      <c r="BI798" t="s">
        <v>83</v>
      </c>
      <c r="BJ798">
        <v>0.97</v>
      </c>
      <c r="BK798">
        <v>104</v>
      </c>
      <c r="BL798">
        <v>1.02</v>
      </c>
      <c r="BM798">
        <v>43</v>
      </c>
      <c r="BN798">
        <v>42</v>
      </c>
      <c r="BO798">
        <v>1.02</v>
      </c>
      <c r="BP798">
        <v>27</v>
      </c>
      <c r="BQ798">
        <v>0.44</v>
      </c>
      <c r="BR798">
        <v>31</v>
      </c>
      <c r="BS798">
        <v>70</v>
      </c>
      <c r="BT798">
        <v>0.44</v>
      </c>
      <c r="BU798">
        <v>16</v>
      </c>
      <c r="BV798">
        <v>0.53</v>
      </c>
      <c r="BW798">
        <v>35</v>
      </c>
      <c r="BX798">
        <v>65</v>
      </c>
      <c r="BY798">
        <v>0.53</v>
      </c>
      <c r="BZ798">
        <v>50</v>
      </c>
      <c r="CA798">
        <v>0.01</v>
      </c>
      <c r="CB798">
        <v>0</v>
      </c>
      <c r="CC798">
        <v>50</v>
      </c>
      <c r="CD798">
        <v>0.01</v>
      </c>
    </row>
    <row r="799" spans="1:82" x14ac:dyDescent="0.2">
      <c r="A799">
        <v>2012</v>
      </c>
      <c r="B799" t="s">
        <v>98</v>
      </c>
      <c r="C799">
        <v>103</v>
      </c>
      <c r="D799">
        <v>0.64600000000000002</v>
      </c>
      <c r="E799">
        <v>78</v>
      </c>
      <c r="F799">
        <v>0.64</v>
      </c>
      <c r="G799">
        <v>116</v>
      </c>
      <c r="H799">
        <v>0.871</v>
      </c>
      <c r="I799">
        <v>1</v>
      </c>
      <c r="J799">
        <v>0.98</v>
      </c>
      <c r="K799">
        <v>91</v>
      </c>
      <c r="L799">
        <v>9.1999999999999998E-2</v>
      </c>
      <c r="M799">
        <v>35</v>
      </c>
      <c r="N799">
        <v>0.87</v>
      </c>
      <c r="O799">
        <v>76</v>
      </c>
      <c r="P799">
        <v>87</v>
      </c>
      <c r="Q799">
        <v>0.87</v>
      </c>
      <c r="R799">
        <v>32</v>
      </c>
      <c r="S799">
        <v>0.73</v>
      </c>
      <c r="T799" t="s">
        <v>83</v>
      </c>
      <c r="U799" t="s">
        <v>83</v>
      </c>
      <c r="V799">
        <v>0.73</v>
      </c>
      <c r="W799">
        <v>28</v>
      </c>
      <c r="X799">
        <v>0.71</v>
      </c>
      <c r="Y799" s="2">
        <v>1974</v>
      </c>
      <c r="Z799" s="2">
        <v>2786</v>
      </c>
      <c r="AA799">
        <v>0.71</v>
      </c>
      <c r="AB799">
        <v>96</v>
      </c>
      <c r="AC799">
        <v>0.16</v>
      </c>
      <c r="AD799">
        <v>14</v>
      </c>
      <c r="AE799">
        <v>86</v>
      </c>
      <c r="AF799">
        <v>0.16</v>
      </c>
      <c r="AG799">
        <v>100</v>
      </c>
      <c r="AH799">
        <v>0.48</v>
      </c>
      <c r="AI799">
        <v>41</v>
      </c>
      <c r="AJ799">
        <v>86</v>
      </c>
      <c r="AK799">
        <v>0.48</v>
      </c>
      <c r="AL799">
        <v>115</v>
      </c>
      <c r="AM799">
        <v>0.8</v>
      </c>
      <c r="AN799">
        <v>66</v>
      </c>
      <c r="AO799">
        <v>83</v>
      </c>
      <c r="AP799">
        <v>0.8</v>
      </c>
      <c r="AQ799">
        <v>97</v>
      </c>
      <c r="AR799">
        <v>0.99</v>
      </c>
      <c r="AS799">
        <v>95</v>
      </c>
      <c r="AT799">
        <v>96</v>
      </c>
      <c r="AU799">
        <v>0.99</v>
      </c>
      <c r="AV799">
        <v>116</v>
      </c>
      <c r="AW799">
        <v>0.88</v>
      </c>
      <c r="AX799">
        <v>33</v>
      </c>
      <c r="AY799">
        <v>37</v>
      </c>
      <c r="AZ799">
        <v>0.88</v>
      </c>
      <c r="BA799">
        <v>122</v>
      </c>
      <c r="BB799">
        <v>0.53</v>
      </c>
      <c r="BC799">
        <v>5</v>
      </c>
      <c r="BD799">
        <v>10</v>
      </c>
      <c r="BE799">
        <v>0.53</v>
      </c>
      <c r="BF799">
        <v>1</v>
      </c>
      <c r="BG799">
        <v>0.94</v>
      </c>
      <c r="BH799" t="s">
        <v>83</v>
      </c>
      <c r="BI799" t="s">
        <v>83</v>
      </c>
      <c r="BJ799">
        <v>0.96</v>
      </c>
      <c r="BK799">
        <v>1</v>
      </c>
      <c r="BL799">
        <v>1.06</v>
      </c>
      <c r="BM799">
        <v>55</v>
      </c>
      <c r="BN799">
        <v>51</v>
      </c>
      <c r="BO799">
        <v>1.08</v>
      </c>
      <c r="BP799">
        <v>61</v>
      </c>
      <c r="BQ799">
        <v>0.25</v>
      </c>
      <c r="BR799">
        <v>20</v>
      </c>
      <c r="BS799">
        <v>80</v>
      </c>
      <c r="BT799">
        <v>0.25</v>
      </c>
      <c r="BU799">
        <v>120</v>
      </c>
      <c r="BV799">
        <v>0.05</v>
      </c>
      <c r="BW799">
        <v>5</v>
      </c>
      <c r="BX799">
        <v>95</v>
      </c>
      <c r="BY799">
        <v>0.05</v>
      </c>
      <c r="BZ799">
        <v>58</v>
      </c>
      <c r="CA799">
        <v>0</v>
      </c>
      <c r="CB799">
        <v>0</v>
      </c>
      <c r="CC799">
        <v>50</v>
      </c>
      <c r="CD799">
        <v>0</v>
      </c>
    </row>
    <row r="800" spans="1:82" x14ac:dyDescent="0.2">
      <c r="A800">
        <v>2012</v>
      </c>
      <c r="B800" t="s">
        <v>99</v>
      </c>
      <c r="C800">
        <v>112</v>
      </c>
      <c r="D800">
        <v>0.629</v>
      </c>
      <c r="E800">
        <v>52</v>
      </c>
      <c r="F800">
        <v>0.68300000000000005</v>
      </c>
      <c r="G800">
        <v>126</v>
      </c>
      <c r="H800">
        <v>0.78200000000000003</v>
      </c>
      <c r="I800">
        <v>111</v>
      </c>
      <c r="J800">
        <v>0.96099999999999997</v>
      </c>
      <c r="K800">
        <v>92</v>
      </c>
      <c r="L800">
        <v>0.09</v>
      </c>
      <c r="M800">
        <v>91</v>
      </c>
      <c r="N800">
        <v>0.66</v>
      </c>
      <c r="O800">
        <v>54</v>
      </c>
      <c r="P800">
        <v>82</v>
      </c>
      <c r="Q800">
        <v>0.66</v>
      </c>
      <c r="R800">
        <v>29</v>
      </c>
      <c r="S800">
        <v>0.73</v>
      </c>
      <c r="T800" t="s">
        <v>83</v>
      </c>
      <c r="U800" t="s">
        <v>83</v>
      </c>
      <c r="V800">
        <v>0.73</v>
      </c>
      <c r="W800">
        <v>53</v>
      </c>
      <c r="X800">
        <v>0.63</v>
      </c>
      <c r="Y800" s="2">
        <v>1843</v>
      </c>
      <c r="Z800" s="2">
        <v>2925</v>
      </c>
      <c r="AA800">
        <v>0.63</v>
      </c>
      <c r="AB800" t="s">
        <v>83</v>
      </c>
      <c r="AC800" t="s">
        <v>83</v>
      </c>
      <c r="AD800" t="s">
        <v>83</v>
      </c>
      <c r="AE800" t="s">
        <v>83</v>
      </c>
      <c r="AF800" t="s">
        <v>83</v>
      </c>
      <c r="AG800" t="s">
        <v>83</v>
      </c>
      <c r="AH800" t="s">
        <v>83</v>
      </c>
      <c r="AI800" t="s">
        <v>83</v>
      </c>
      <c r="AJ800" t="s">
        <v>83</v>
      </c>
      <c r="AK800" t="s">
        <v>83</v>
      </c>
      <c r="AL800">
        <v>114</v>
      </c>
      <c r="AM800">
        <v>0.8</v>
      </c>
      <c r="AN800">
        <v>63</v>
      </c>
      <c r="AO800">
        <v>79</v>
      </c>
      <c r="AP800">
        <v>0.8</v>
      </c>
      <c r="AQ800">
        <v>127</v>
      </c>
      <c r="AR800">
        <v>0.87</v>
      </c>
      <c r="AS800">
        <v>86</v>
      </c>
      <c r="AT800">
        <v>99</v>
      </c>
      <c r="AU800">
        <v>0.87</v>
      </c>
      <c r="AV800">
        <v>130</v>
      </c>
      <c r="AW800">
        <v>0.56999999999999995</v>
      </c>
      <c r="AX800">
        <v>10</v>
      </c>
      <c r="AY800">
        <v>18</v>
      </c>
      <c r="AZ800">
        <v>0.56999999999999995</v>
      </c>
      <c r="BA800">
        <v>107</v>
      </c>
      <c r="BB800">
        <v>0.81</v>
      </c>
      <c r="BC800">
        <v>10</v>
      </c>
      <c r="BD800">
        <v>13</v>
      </c>
      <c r="BE800">
        <v>0.81</v>
      </c>
      <c r="BF800">
        <v>1</v>
      </c>
      <c r="BG800">
        <v>0.94</v>
      </c>
      <c r="BH800" t="s">
        <v>83</v>
      </c>
      <c r="BI800" t="s">
        <v>83</v>
      </c>
      <c r="BJ800">
        <v>0.97</v>
      </c>
      <c r="BK800">
        <v>118</v>
      </c>
      <c r="BL800">
        <v>1</v>
      </c>
      <c r="BM800">
        <v>45</v>
      </c>
      <c r="BN800">
        <v>45</v>
      </c>
      <c r="BO800">
        <v>1</v>
      </c>
      <c r="BP800">
        <v>87</v>
      </c>
      <c r="BQ800">
        <v>0.16</v>
      </c>
      <c r="BR800">
        <v>14</v>
      </c>
      <c r="BS800">
        <v>86</v>
      </c>
      <c r="BT800">
        <v>0.16</v>
      </c>
      <c r="BU800">
        <v>74</v>
      </c>
      <c r="BV800">
        <v>0.16</v>
      </c>
      <c r="BW800">
        <v>14</v>
      </c>
      <c r="BX800">
        <v>86</v>
      </c>
      <c r="BY800">
        <v>0.16</v>
      </c>
      <c r="BZ800">
        <v>58</v>
      </c>
      <c r="CA800">
        <v>0</v>
      </c>
      <c r="CB800">
        <v>0</v>
      </c>
      <c r="CC800">
        <v>50</v>
      </c>
      <c r="CD800">
        <v>0</v>
      </c>
    </row>
    <row r="801" spans="1:82" x14ac:dyDescent="0.2">
      <c r="A801">
        <v>2012</v>
      </c>
      <c r="B801" t="s">
        <v>100</v>
      </c>
      <c r="C801">
        <v>21</v>
      </c>
      <c r="D801">
        <v>0.73799999999999999</v>
      </c>
      <c r="E801">
        <v>12</v>
      </c>
      <c r="F801">
        <v>0.78800000000000003</v>
      </c>
      <c r="G801">
        <v>70</v>
      </c>
      <c r="H801">
        <v>0.99099999999999999</v>
      </c>
      <c r="I801">
        <v>52</v>
      </c>
      <c r="J801">
        <v>0.97799999999999998</v>
      </c>
      <c r="K801">
        <v>38</v>
      </c>
      <c r="L801">
        <v>0.19600000000000001</v>
      </c>
      <c r="M801">
        <v>20</v>
      </c>
      <c r="N801">
        <v>0.9</v>
      </c>
      <c r="O801">
        <v>75</v>
      </c>
      <c r="P801">
        <v>83</v>
      </c>
      <c r="Q801">
        <v>0.9</v>
      </c>
      <c r="R801">
        <v>35</v>
      </c>
      <c r="S801">
        <v>0.73</v>
      </c>
      <c r="T801" t="s">
        <v>83</v>
      </c>
      <c r="U801" t="s">
        <v>83</v>
      </c>
      <c r="V801">
        <v>0.73</v>
      </c>
      <c r="W801">
        <v>14</v>
      </c>
      <c r="X801">
        <v>0.81</v>
      </c>
      <c r="Y801" s="2">
        <v>32241</v>
      </c>
      <c r="Z801" s="2">
        <v>40000</v>
      </c>
      <c r="AA801">
        <v>0.81</v>
      </c>
      <c r="AB801">
        <v>31</v>
      </c>
      <c r="AC801">
        <v>0.56000000000000005</v>
      </c>
      <c r="AD801">
        <v>36</v>
      </c>
      <c r="AE801">
        <v>64</v>
      </c>
      <c r="AF801">
        <v>0.56000000000000005</v>
      </c>
      <c r="AG801">
        <v>1</v>
      </c>
      <c r="AH801">
        <v>1</v>
      </c>
      <c r="AI801">
        <v>57</v>
      </c>
      <c r="AJ801">
        <v>43</v>
      </c>
      <c r="AK801">
        <v>1.3</v>
      </c>
      <c r="AL801">
        <v>1</v>
      </c>
      <c r="AM801">
        <v>1</v>
      </c>
      <c r="AN801">
        <v>99</v>
      </c>
      <c r="AO801">
        <v>99</v>
      </c>
      <c r="AP801">
        <v>1</v>
      </c>
      <c r="AQ801">
        <v>1</v>
      </c>
      <c r="AR801">
        <v>1</v>
      </c>
      <c r="AS801">
        <v>100</v>
      </c>
      <c r="AT801">
        <v>100</v>
      </c>
      <c r="AU801">
        <v>1</v>
      </c>
      <c r="AV801">
        <v>104</v>
      </c>
      <c r="AW801">
        <v>0.96</v>
      </c>
      <c r="AX801">
        <v>89</v>
      </c>
      <c r="AY801">
        <v>93</v>
      </c>
      <c r="AZ801">
        <v>0.96</v>
      </c>
      <c r="BA801">
        <v>1</v>
      </c>
      <c r="BB801">
        <v>1</v>
      </c>
      <c r="BC801">
        <v>69</v>
      </c>
      <c r="BD801">
        <v>51</v>
      </c>
      <c r="BE801">
        <v>1.36</v>
      </c>
      <c r="BF801">
        <v>93</v>
      </c>
      <c r="BG801">
        <v>0.94</v>
      </c>
      <c r="BH801" t="s">
        <v>83</v>
      </c>
      <c r="BI801" t="s">
        <v>83</v>
      </c>
      <c r="BJ801">
        <v>0.94</v>
      </c>
      <c r="BK801">
        <v>60</v>
      </c>
      <c r="BL801">
        <v>1.06</v>
      </c>
      <c r="BM801">
        <v>75</v>
      </c>
      <c r="BN801">
        <v>71</v>
      </c>
      <c r="BO801">
        <v>1.06</v>
      </c>
      <c r="BP801">
        <v>38</v>
      </c>
      <c r="BQ801">
        <v>0.33</v>
      </c>
      <c r="BR801">
        <v>25</v>
      </c>
      <c r="BS801">
        <v>75</v>
      </c>
      <c r="BT801">
        <v>0.33</v>
      </c>
      <c r="BU801">
        <v>35</v>
      </c>
      <c r="BV801">
        <v>0.37</v>
      </c>
      <c r="BW801">
        <v>27</v>
      </c>
      <c r="BX801">
        <v>73</v>
      </c>
      <c r="BY801">
        <v>0.37</v>
      </c>
      <c r="BZ801">
        <v>48</v>
      </c>
      <c r="CA801">
        <v>0.01</v>
      </c>
      <c r="CB801">
        <v>0</v>
      </c>
      <c r="CC801">
        <v>50</v>
      </c>
      <c r="CD801">
        <v>0.01</v>
      </c>
    </row>
    <row r="802" spans="1:82" x14ac:dyDescent="0.2">
      <c r="A802">
        <v>2012</v>
      </c>
      <c r="B802" t="s">
        <v>220</v>
      </c>
      <c r="C802">
        <v>35</v>
      </c>
      <c r="D802">
        <v>0.71799999999999997</v>
      </c>
      <c r="E802">
        <v>84</v>
      </c>
      <c r="F802">
        <v>0.623</v>
      </c>
      <c r="G802">
        <v>97</v>
      </c>
      <c r="H802">
        <v>0.96799999999999997</v>
      </c>
      <c r="I802">
        <v>1</v>
      </c>
      <c r="J802">
        <v>0.98</v>
      </c>
      <c r="K802">
        <v>25</v>
      </c>
      <c r="L802">
        <v>0.30099999999999999</v>
      </c>
      <c r="M802">
        <v>89</v>
      </c>
      <c r="N802">
        <v>0.69</v>
      </c>
      <c r="O802">
        <v>57</v>
      </c>
      <c r="P802">
        <v>83</v>
      </c>
      <c r="Q802">
        <v>0.69</v>
      </c>
      <c r="R802">
        <v>48</v>
      </c>
      <c r="S802">
        <v>0.69</v>
      </c>
      <c r="T802" t="s">
        <v>83</v>
      </c>
      <c r="U802" t="s">
        <v>83</v>
      </c>
      <c r="V802">
        <v>0.69</v>
      </c>
      <c r="W802">
        <v>100</v>
      </c>
      <c r="X802">
        <v>0.46</v>
      </c>
      <c r="Y802" s="2">
        <v>2624</v>
      </c>
      <c r="Z802" s="2">
        <v>5647</v>
      </c>
      <c r="AA802">
        <v>0.46</v>
      </c>
      <c r="AB802" t="s">
        <v>83</v>
      </c>
      <c r="AC802" t="s">
        <v>83</v>
      </c>
      <c r="AD802" t="s">
        <v>83</v>
      </c>
      <c r="AE802" t="s">
        <v>83</v>
      </c>
      <c r="AF802" t="s">
        <v>83</v>
      </c>
      <c r="AG802" t="s">
        <v>83</v>
      </c>
      <c r="AH802" t="s">
        <v>83</v>
      </c>
      <c r="AI802" t="s">
        <v>83</v>
      </c>
      <c r="AJ802" t="s">
        <v>83</v>
      </c>
      <c r="AK802" t="s">
        <v>83</v>
      </c>
      <c r="AL802">
        <v>104</v>
      </c>
      <c r="AM802">
        <v>0.89</v>
      </c>
      <c r="AN802">
        <v>79</v>
      </c>
      <c r="AO802">
        <v>89</v>
      </c>
      <c r="AP802">
        <v>0.89</v>
      </c>
      <c r="AQ802">
        <v>114</v>
      </c>
      <c r="AR802">
        <v>0.98</v>
      </c>
      <c r="AS802">
        <v>92</v>
      </c>
      <c r="AT802">
        <v>94</v>
      </c>
      <c r="AU802">
        <v>0.98</v>
      </c>
      <c r="AV802">
        <v>1</v>
      </c>
      <c r="AW802">
        <v>1</v>
      </c>
      <c r="AX802">
        <v>71</v>
      </c>
      <c r="AY802">
        <v>61</v>
      </c>
      <c r="AZ802">
        <v>1.1599999999999999</v>
      </c>
      <c r="BA802">
        <v>1</v>
      </c>
      <c r="BB802">
        <v>1</v>
      </c>
      <c r="BC802">
        <v>20</v>
      </c>
      <c r="BD802">
        <v>16</v>
      </c>
      <c r="BE802">
        <v>1.29</v>
      </c>
      <c r="BF802">
        <v>1</v>
      </c>
      <c r="BG802">
        <v>0.94</v>
      </c>
      <c r="BH802" t="s">
        <v>83</v>
      </c>
      <c r="BI802" t="s">
        <v>83</v>
      </c>
      <c r="BJ802">
        <v>0.97</v>
      </c>
      <c r="BK802">
        <v>1</v>
      </c>
      <c r="BL802">
        <v>1.06</v>
      </c>
      <c r="BM802">
        <v>64</v>
      </c>
      <c r="BN802">
        <v>59</v>
      </c>
      <c r="BO802">
        <v>1.08</v>
      </c>
      <c r="BP802">
        <v>58</v>
      </c>
      <c r="BQ802">
        <v>0.26</v>
      </c>
      <c r="BR802">
        <v>21</v>
      </c>
      <c r="BS802">
        <v>79</v>
      </c>
      <c r="BT802">
        <v>0.26</v>
      </c>
      <c r="BU802">
        <v>5</v>
      </c>
      <c r="BV802">
        <v>0.89</v>
      </c>
      <c r="BW802">
        <v>47</v>
      </c>
      <c r="BX802">
        <v>53</v>
      </c>
      <c r="BY802">
        <v>0.89</v>
      </c>
      <c r="BZ802">
        <v>58</v>
      </c>
      <c r="CA802">
        <v>0</v>
      </c>
      <c r="CB802">
        <v>0</v>
      </c>
      <c r="CC802">
        <v>50</v>
      </c>
      <c r="CD802">
        <v>0</v>
      </c>
    </row>
    <row r="803" spans="1:82" x14ac:dyDescent="0.2">
      <c r="A803">
        <v>2012</v>
      </c>
      <c r="B803" t="s">
        <v>101</v>
      </c>
      <c r="C803">
        <v>133</v>
      </c>
      <c r="D803">
        <v>0.55900000000000005</v>
      </c>
      <c r="E803">
        <v>56</v>
      </c>
      <c r="F803">
        <v>0.67700000000000005</v>
      </c>
      <c r="G803">
        <v>135</v>
      </c>
      <c r="H803">
        <v>0.52</v>
      </c>
      <c r="I803">
        <v>111</v>
      </c>
      <c r="J803">
        <v>0.96099999999999997</v>
      </c>
      <c r="K803">
        <v>102</v>
      </c>
      <c r="L803">
        <v>0.08</v>
      </c>
      <c r="M803">
        <v>53</v>
      </c>
      <c r="N803">
        <v>0.82</v>
      </c>
      <c r="O803">
        <v>63</v>
      </c>
      <c r="P803">
        <v>78</v>
      </c>
      <c r="Q803">
        <v>0.82</v>
      </c>
      <c r="R803">
        <v>81</v>
      </c>
      <c r="S803">
        <v>0.64</v>
      </c>
      <c r="T803" t="s">
        <v>83</v>
      </c>
      <c r="U803" t="s">
        <v>83</v>
      </c>
      <c r="V803">
        <v>0.64</v>
      </c>
      <c r="W803">
        <v>62</v>
      </c>
      <c r="X803">
        <v>0.61</v>
      </c>
      <c r="Y803" s="2">
        <v>1163</v>
      </c>
      <c r="Z803" s="2">
        <v>1903</v>
      </c>
      <c r="AA803">
        <v>0.61</v>
      </c>
      <c r="AB803" t="s">
        <v>83</v>
      </c>
      <c r="AC803" t="s">
        <v>83</v>
      </c>
      <c r="AD803" t="s">
        <v>83</v>
      </c>
      <c r="AE803" t="s">
        <v>83</v>
      </c>
      <c r="AF803" t="s">
        <v>83</v>
      </c>
      <c r="AG803" t="s">
        <v>83</v>
      </c>
      <c r="AH803" t="s">
        <v>83</v>
      </c>
      <c r="AI803" t="s">
        <v>83</v>
      </c>
      <c r="AJ803" t="s">
        <v>83</v>
      </c>
      <c r="AK803" t="s">
        <v>83</v>
      </c>
      <c r="AL803">
        <v>134</v>
      </c>
      <c r="AM803">
        <v>0.54</v>
      </c>
      <c r="AN803">
        <v>24</v>
      </c>
      <c r="AO803">
        <v>45</v>
      </c>
      <c r="AP803">
        <v>0.54</v>
      </c>
      <c r="AQ803">
        <v>134</v>
      </c>
      <c r="AR803">
        <v>0.7</v>
      </c>
      <c r="AS803">
        <v>51</v>
      </c>
      <c r="AT803">
        <v>73</v>
      </c>
      <c r="AU803">
        <v>0.7</v>
      </c>
      <c r="AV803">
        <v>134</v>
      </c>
      <c r="AW803">
        <v>0.33</v>
      </c>
      <c r="AX803">
        <v>5</v>
      </c>
      <c r="AY803">
        <v>16</v>
      </c>
      <c r="AZ803">
        <v>0.33</v>
      </c>
      <c r="BA803">
        <v>134</v>
      </c>
      <c r="BB803">
        <v>0.17</v>
      </c>
      <c r="BC803">
        <v>1</v>
      </c>
      <c r="BD803">
        <v>4</v>
      </c>
      <c r="BE803">
        <v>0.17</v>
      </c>
      <c r="BF803">
        <v>1</v>
      </c>
      <c r="BG803">
        <v>0.94</v>
      </c>
      <c r="BH803" t="s">
        <v>83</v>
      </c>
      <c r="BI803" t="s">
        <v>83</v>
      </c>
      <c r="BJ803">
        <v>0.96</v>
      </c>
      <c r="BK803">
        <v>118</v>
      </c>
      <c r="BL803">
        <v>1</v>
      </c>
      <c r="BM803">
        <v>40</v>
      </c>
      <c r="BN803">
        <v>40</v>
      </c>
      <c r="BO803">
        <v>1</v>
      </c>
      <c r="BP803">
        <v>91</v>
      </c>
      <c r="BQ803">
        <v>0.15</v>
      </c>
      <c r="BR803">
        <v>13</v>
      </c>
      <c r="BS803">
        <v>87</v>
      </c>
      <c r="BT803">
        <v>0.15</v>
      </c>
      <c r="BU803">
        <v>81</v>
      </c>
      <c r="BV803">
        <v>0.14000000000000001</v>
      </c>
      <c r="BW803">
        <v>12</v>
      </c>
      <c r="BX803">
        <v>88</v>
      </c>
      <c r="BY803">
        <v>0.14000000000000001</v>
      </c>
      <c r="BZ803">
        <v>58</v>
      </c>
      <c r="CA803">
        <v>0</v>
      </c>
      <c r="CB803">
        <v>0</v>
      </c>
      <c r="CC803">
        <v>50</v>
      </c>
      <c r="CD803">
        <v>0</v>
      </c>
    </row>
    <row r="804" spans="1:82" x14ac:dyDescent="0.2">
      <c r="A804">
        <v>2012</v>
      </c>
      <c r="B804" t="s">
        <v>102</v>
      </c>
      <c r="C804">
        <v>87</v>
      </c>
      <c r="D804">
        <v>0.66800000000000004</v>
      </c>
      <c r="E804">
        <v>110</v>
      </c>
      <c r="F804">
        <v>0.54700000000000004</v>
      </c>
      <c r="G804">
        <v>32</v>
      </c>
      <c r="H804">
        <v>0.999</v>
      </c>
      <c r="I804">
        <v>1</v>
      </c>
      <c r="J804">
        <v>0.98</v>
      </c>
      <c r="K804">
        <v>64</v>
      </c>
      <c r="L804">
        <v>0.14499999999999999</v>
      </c>
      <c r="M804">
        <v>103</v>
      </c>
      <c r="N804">
        <v>0.6</v>
      </c>
      <c r="O804">
        <v>47</v>
      </c>
      <c r="P804">
        <v>78</v>
      </c>
      <c r="Q804">
        <v>0.6</v>
      </c>
      <c r="R804">
        <v>127</v>
      </c>
      <c r="S804">
        <v>0.49</v>
      </c>
      <c r="T804" t="s">
        <v>83</v>
      </c>
      <c r="U804" t="s">
        <v>83</v>
      </c>
      <c r="V804">
        <v>0.49</v>
      </c>
      <c r="W804">
        <v>95</v>
      </c>
      <c r="X804">
        <v>0.49</v>
      </c>
      <c r="Y804" s="2">
        <v>11256</v>
      </c>
      <c r="Z804" s="2">
        <v>23127</v>
      </c>
      <c r="AA804">
        <v>0.49</v>
      </c>
      <c r="AB804">
        <v>74</v>
      </c>
      <c r="AC804">
        <v>0.32</v>
      </c>
      <c r="AD804">
        <v>24</v>
      </c>
      <c r="AE804">
        <v>76</v>
      </c>
      <c r="AF804">
        <v>0.32</v>
      </c>
      <c r="AG804">
        <v>1</v>
      </c>
      <c r="AH804">
        <v>1</v>
      </c>
      <c r="AI804">
        <v>50</v>
      </c>
      <c r="AJ804">
        <v>50</v>
      </c>
      <c r="AK804">
        <v>1.02</v>
      </c>
      <c r="AL804">
        <v>47</v>
      </c>
      <c r="AM804">
        <v>1</v>
      </c>
      <c r="AN804">
        <v>98</v>
      </c>
      <c r="AO804">
        <v>99</v>
      </c>
      <c r="AP804">
        <v>1</v>
      </c>
      <c r="AQ804">
        <v>74</v>
      </c>
      <c r="AR804">
        <v>1</v>
      </c>
      <c r="AS804">
        <v>93</v>
      </c>
      <c r="AT804">
        <v>94</v>
      </c>
      <c r="AU804">
        <v>1</v>
      </c>
      <c r="AV804">
        <v>1</v>
      </c>
      <c r="AW804">
        <v>1</v>
      </c>
      <c r="AX804">
        <v>84</v>
      </c>
      <c r="AY804">
        <v>81</v>
      </c>
      <c r="AZ804">
        <v>1.04</v>
      </c>
      <c r="BA804">
        <v>1</v>
      </c>
      <c r="BB804">
        <v>1</v>
      </c>
      <c r="BC804">
        <v>61</v>
      </c>
      <c r="BD804">
        <v>57</v>
      </c>
      <c r="BE804">
        <v>1.06</v>
      </c>
      <c r="BF804">
        <v>1</v>
      </c>
      <c r="BG804">
        <v>0.94</v>
      </c>
      <c r="BH804" t="s">
        <v>83</v>
      </c>
      <c r="BI804" t="s">
        <v>83</v>
      </c>
      <c r="BJ804">
        <v>0.96</v>
      </c>
      <c r="BK804">
        <v>1</v>
      </c>
      <c r="BL804">
        <v>1.06</v>
      </c>
      <c r="BM804">
        <v>72</v>
      </c>
      <c r="BN804">
        <v>67</v>
      </c>
      <c r="BO804">
        <v>1.07</v>
      </c>
      <c r="BP804">
        <v>85</v>
      </c>
      <c r="BQ804">
        <v>0.17</v>
      </c>
      <c r="BR804">
        <v>14</v>
      </c>
      <c r="BS804">
        <v>86</v>
      </c>
      <c r="BT804">
        <v>0.17</v>
      </c>
      <c r="BU804">
        <v>54</v>
      </c>
      <c r="BV804">
        <v>0.22</v>
      </c>
      <c r="BW804">
        <v>18</v>
      </c>
      <c r="BX804">
        <v>82</v>
      </c>
      <c r="BY804">
        <v>0.22</v>
      </c>
      <c r="BZ804">
        <v>22</v>
      </c>
      <c r="CA804">
        <v>0.09</v>
      </c>
      <c r="CB804">
        <v>4</v>
      </c>
      <c r="CC804">
        <v>46</v>
      </c>
      <c r="CD804">
        <v>0.09</v>
      </c>
    </row>
    <row r="805" spans="1:82" x14ac:dyDescent="0.2">
      <c r="A805">
        <v>2012</v>
      </c>
      <c r="B805" t="s">
        <v>103</v>
      </c>
      <c r="C805">
        <v>69</v>
      </c>
      <c r="D805">
        <v>0.68500000000000005</v>
      </c>
      <c r="E805">
        <v>58</v>
      </c>
      <c r="F805">
        <v>0.67500000000000004</v>
      </c>
      <c r="G805">
        <v>85</v>
      </c>
      <c r="H805">
        <v>0.98199999999999998</v>
      </c>
      <c r="I805">
        <v>132</v>
      </c>
      <c r="J805">
        <v>0.93400000000000005</v>
      </c>
      <c r="K805">
        <v>58</v>
      </c>
      <c r="L805">
        <v>0.15</v>
      </c>
      <c r="M805">
        <v>34</v>
      </c>
      <c r="N805">
        <v>0.88</v>
      </c>
      <c r="O805">
        <v>74</v>
      </c>
      <c r="P805">
        <v>85</v>
      </c>
      <c r="Q805">
        <v>0.88</v>
      </c>
      <c r="R805">
        <v>62</v>
      </c>
      <c r="S805">
        <v>0.66</v>
      </c>
      <c r="T805" t="s">
        <v>83</v>
      </c>
      <c r="U805" t="s">
        <v>83</v>
      </c>
      <c r="V805">
        <v>0.66</v>
      </c>
      <c r="W805">
        <v>45</v>
      </c>
      <c r="X805">
        <v>0.65</v>
      </c>
      <c r="Y805" s="2">
        <v>6592</v>
      </c>
      <c r="Z805" s="2">
        <v>10156</v>
      </c>
      <c r="AA805">
        <v>0.65</v>
      </c>
      <c r="AB805">
        <v>89</v>
      </c>
      <c r="AC805">
        <v>0.2</v>
      </c>
      <c r="AD805">
        <v>17</v>
      </c>
      <c r="AE805">
        <v>83</v>
      </c>
      <c r="AF805">
        <v>0.2</v>
      </c>
      <c r="AG805">
        <v>1</v>
      </c>
      <c r="AH805">
        <v>1</v>
      </c>
      <c r="AI805">
        <v>52</v>
      </c>
      <c r="AJ805">
        <v>48</v>
      </c>
      <c r="AK805">
        <v>1.08</v>
      </c>
      <c r="AL805">
        <v>92</v>
      </c>
      <c r="AM805">
        <v>0.94</v>
      </c>
      <c r="AN805">
        <v>91</v>
      </c>
      <c r="AO805">
        <v>97</v>
      </c>
      <c r="AP805">
        <v>0.94</v>
      </c>
      <c r="AQ805">
        <v>1</v>
      </c>
      <c r="AR805">
        <v>1</v>
      </c>
      <c r="AS805">
        <v>97</v>
      </c>
      <c r="AT805">
        <v>96</v>
      </c>
      <c r="AU805">
        <v>1</v>
      </c>
      <c r="AV805">
        <v>99</v>
      </c>
      <c r="AW805">
        <v>0.97</v>
      </c>
      <c r="AX805" t="s">
        <v>83</v>
      </c>
      <c r="AY805" t="s">
        <v>83</v>
      </c>
      <c r="AZ805">
        <v>0.97</v>
      </c>
      <c r="BA805">
        <v>1</v>
      </c>
      <c r="BB805">
        <v>1</v>
      </c>
      <c r="BC805">
        <v>27</v>
      </c>
      <c r="BD805">
        <v>25</v>
      </c>
      <c r="BE805">
        <v>1.1000000000000001</v>
      </c>
      <c r="BF805">
        <v>134</v>
      </c>
      <c r="BG805">
        <v>0.88</v>
      </c>
      <c r="BH805" t="s">
        <v>83</v>
      </c>
      <c r="BI805" t="s">
        <v>83</v>
      </c>
      <c r="BJ805">
        <v>0.88</v>
      </c>
      <c r="BK805">
        <v>74</v>
      </c>
      <c r="BL805">
        <v>1.05</v>
      </c>
      <c r="BM805">
        <v>68</v>
      </c>
      <c r="BN805">
        <v>65</v>
      </c>
      <c r="BO805">
        <v>1.05</v>
      </c>
      <c r="BP805">
        <v>57</v>
      </c>
      <c r="BQ805">
        <v>0.27</v>
      </c>
      <c r="BR805">
        <v>21</v>
      </c>
      <c r="BS805">
        <v>79</v>
      </c>
      <c r="BT805">
        <v>0.27</v>
      </c>
      <c r="BU805">
        <v>86</v>
      </c>
      <c r="BV805">
        <v>0.13</v>
      </c>
      <c r="BW805">
        <v>12</v>
      </c>
      <c r="BX805">
        <v>88</v>
      </c>
      <c r="BY805">
        <v>0.13</v>
      </c>
      <c r="BZ805">
        <v>23</v>
      </c>
      <c r="CA805">
        <v>0.08</v>
      </c>
      <c r="CB805">
        <v>4</v>
      </c>
      <c r="CC805">
        <v>46</v>
      </c>
      <c r="CD805">
        <v>0.08</v>
      </c>
    </row>
    <row r="806" spans="1:82" x14ac:dyDescent="0.2">
      <c r="A806">
        <v>2012</v>
      </c>
      <c r="B806" t="s">
        <v>104</v>
      </c>
      <c r="C806">
        <v>63</v>
      </c>
      <c r="D806">
        <v>0.69</v>
      </c>
      <c r="E806">
        <v>86</v>
      </c>
      <c r="F806">
        <v>0.621</v>
      </c>
      <c r="G806">
        <v>51</v>
      </c>
      <c r="H806">
        <v>0.99399999999999999</v>
      </c>
      <c r="I806">
        <v>34</v>
      </c>
      <c r="J806">
        <v>0.97899999999999998</v>
      </c>
      <c r="K806">
        <v>51</v>
      </c>
      <c r="L806">
        <v>0.16600000000000001</v>
      </c>
      <c r="M806">
        <v>114</v>
      </c>
      <c r="N806">
        <v>0.55000000000000004</v>
      </c>
      <c r="O806">
        <v>43</v>
      </c>
      <c r="P806">
        <v>80</v>
      </c>
      <c r="Q806">
        <v>0.55000000000000004</v>
      </c>
      <c r="R806">
        <v>111</v>
      </c>
      <c r="S806">
        <v>0.56000000000000005</v>
      </c>
      <c r="T806" t="s">
        <v>83</v>
      </c>
      <c r="U806" t="s">
        <v>83</v>
      </c>
      <c r="V806">
        <v>0.56000000000000005</v>
      </c>
      <c r="W806">
        <v>57</v>
      </c>
      <c r="X806">
        <v>0.62</v>
      </c>
      <c r="Y806" s="2">
        <v>7746</v>
      </c>
      <c r="Z806" s="2">
        <v>12539</v>
      </c>
      <c r="AA806">
        <v>0.62</v>
      </c>
      <c r="AB806">
        <v>18</v>
      </c>
      <c r="AC806">
        <v>0.66</v>
      </c>
      <c r="AD806">
        <v>40</v>
      </c>
      <c r="AE806">
        <v>60</v>
      </c>
      <c r="AF806">
        <v>0.66</v>
      </c>
      <c r="AG806">
        <v>75</v>
      </c>
      <c r="AH806">
        <v>0.86</v>
      </c>
      <c r="AI806">
        <v>46</v>
      </c>
      <c r="AJ806">
        <v>54</v>
      </c>
      <c r="AK806">
        <v>0.86</v>
      </c>
      <c r="AL806">
        <v>1</v>
      </c>
      <c r="AM806">
        <v>1</v>
      </c>
      <c r="AN806">
        <v>93</v>
      </c>
      <c r="AO806">
        <v>93</v>
      </c>
      <c r="AP806">
        <v>1</v>
      </c>
      <c r="AQ806">
        <v>101</v>
      </c>
      <c r="AR806">
        <v>0.99</v>
      </c>
      <c r="AS806">
        <v>88</v>
      </c>
      <c r="AT806">
        <v>89</v>
      </c>
      <c r="AU806">
        <v>0.99</v>
      </c>
      <c r="AV806">
        <v>1</v>
      </c>
      <c r="AW806">
        <v>1</v>
      </c>
      <c r="AX806">
        <v>77</v>
      </c>
      <c r="AY806">
        <v>72</v>
      </c>
      <c r="AZ806">
        <v>1.08</v>
      </c>
      <c r="BA806">
        <v>1</v>
      </c>
      <c r="BB806">
        <v>1</v>
      </c>
      <c r="BC806">
        <v>41</v>
      </c>
      <c r="BD806">
        <v>37</v>
      </c>
      <c r="BE806">
        <v>1.0900000000000001</v>
      </c>
      <c r="BF806">
        <v>93</v>
      </c>
      <c r="BG806">
        <v>0.94</v>
      </c>
      <c r="BH806" t="s">
        <v>83</v>
      </c>
      <c r="BI806" t="s">
        <v>83</v>
      </c>
      <c r="BJ806">
        <v>0.94</v>
      </c>
      <c r="BK806">
        <v>1</v>
      </c>
      <c r="BL806">
        <v>1.06</v>
      </c>
      <c r="BM806">
        <v>69</v>
      </c>
      <c r="BN806">
        <v>64</v>
      </c>
      <c r="BO806">
        <v>1.08</v>
      </c>
      <c r="BP806">
        <v>94</v>
      </c>
      <c r="BQ806">
        <v>0.14000000000000001</v>
      </c>
      <c r="BR806">
        <v>12</v>
      </c>
      <c r="BS806">
        <v>88</v>
      </c>
      <c r="BT806">
        <v>0.14000000000000001</v>
      </c>
      <c r="BU806">
        <v>17</v>
      </c>
      <c r="BV806">
        <v>0.5</v>
      </c>
      <c r="BW806">
        <v>33</v>
      </c>
      <c r="BX806">
        <v>67</v>
      </c>
      <c r="BY806">
        <v>0.5</v>
      </c>
      <c r="BZ806">
        <v>58</v>
      </c>
      <c r="CA806">
        <v>0</v>
      </c>
      <c r="CB806">
        <v>0</v>
      </c>
      <c r="CC806">
        <v>50</v>
      </c>
      <c r="CD806">
        <v>0</v>
      </c>
    </row>
    <row r="807" spans="1:82" x14ac:dyDescent="0.2">
      <c r="A807">
        <v>2012</v>
      </c>
      <c r="B807" t="s">
        <v>105</v>
      </c>
      <c r="C807">
        <v>29</v>
      </c>
      <c r="D807">
        <v>0.72199999999999998</v>
      </c>
      <c r="E807">
        <v>99</v>
      </c>
      <c r="F807">
        <v>0.59899999999999998</v>
      </c>
      <c r="G807">
        <v>1</v>
      </c>
      <c r="H807">
        <v>1</v>
      </c>
      <c r="I807">
        <v>65</v>
      </c>
      <c r="J807">
        <v>0.97499999999999998</v>
      </c>
      <c r="K807">
        <v>21</v>
      </c>
      <c r="L807">
        <v>0.316</v>
      </c>
      <c r="M807">
        <v>105</v>
      </c>
      <c r="N807">
        <v>0.57999999999999996</v>
      </c>
      <c r="O807">
        <v>49</v>
      </c>
      <c r="P807">
        <v>84</v>
      </c>
      <c r="Q807">
        <v>0.57999999999999996</v>
      </c>
      <c r="R807">
        <v>74</v>
      </c>
      <c r="S807">
        <v>0.64</v>
      </c>
      <c r="T807" t="s">
        <v>83</v>
      </c>
      <c r="U807" t="s">
        <v>83</v>
      </c>
      <c r="V807">
        <v>0.64</v>
      </c>
      <c r="W807">
        <v>76</v>
      </c>
      <c r="X807">
        <v>0.56999999999999995</v>
      </c>
      <c r="Y807" s="2">
        <v>8809</v>
      </c>
      <c r="Z807" s="2">
        <v>15560</v>
      </c>
      <c r="AA807">
        <v>0.56999999999999995</v>
      </c>
      <c r="AB807">
        <v>57</v>
      </c>
      <c r="AC807">
        <v>0.44</v>
      </c>
      <c r="AD807">
        <v>30</v>
      </c>
      <c r="AE807">
        <v>70</v>
      </c>
      <c r="AF807">
        <v>0.44</v>
      </c>
      <c r="AG807">
        <v>81</v>
      </c>
      <c r="AH807">
        <v>0.77</v>
      </c>
      <c r="AI807">
        <v>43</v>
      </c>
      <c r="AJ807">
        <v>57</v>
      </c>
      <c r="AK807">
        <v>0.77</v>
      </c>
      <c r="AL807">
        <v>1</v>
      </c>
      <c r="AM807">
        <v>1</v>
      </c>
      <c r="AN807">
        <v>96</v>
      </c>
      <c r="AO807">
        <v>96</v>
      </c>
      <c r="AP807">
        <v>1</v>
      </c>
      <c r="AQ807">
        <v>1</v>
      </c>
      <c r="AR807">
        <v>1</v>
      </c>
      <c r="AS807">
        <v>89</v>
      </c>
      <c r="AT807">
        <v>87</v>
      </c>
      <c r="AU807">
        <v>1.02</v>
      </c>
      <c r="AV807">
        <v>1</v>
      </c>
      <c r="AW807">
        <v>1</v>
      </c>
      <c r="AX807">
        <v>39</v>
      </c>
      <c r="AY807">
        <v>36</v>
      </c>
      <c r="AZ807">
        <v>1.08</v>
      </c>
      <c r="BA807">
        <v>1</v>
      </c>
      <c r="BB807">
        <v>1</v>
      </c>
      <c r="BC807">
        <v>29</v>
      </c>
      <c r="BD807">
        <v>23</v>
      </c>
      <c r="BE807">
        <v>1.26</v>
      </c>
      <c r="BF807">
        <v>1</v>
      </c>
      <c r="BG807">
        <v>0.94</v>
      </c>
      <c r="BH807" t="s">
        <v>83</v>
      </c>
      <c r="BI807" t="s">
        <v>83</v>
      </c>
      <c r="BJ807">
        <v>0.95</v>
      </c>
      <c r="BK807">
        <v>76</v>
      </c>
      <c r="BL807">
        <v>1.04</v>
      </c>
      <c r="BM807">
        <v>71</v>
      </c>
      <c r="BN807">
        <v>68</v>
      </c>
      <c r="BO807">
        <v>1.04</v>
      </c>
      <c r="BP807">
        <v>11</v>
      </c>
      <c r="BQ807">
        <v>0.63</v>
      </c>
      <c r="BR807">
        <v>39</v>
      </c>
      <c r="BS807">
        <v>61</v>
      </c>
      <c r="BT807">
        <v>0.63</v>
      </c>
      <c r="BU807">
        <v>27</v>
      </c>
      <c r="BV807">
        <v>0.41</v>
      </c>
      <c r="BW807">
        <v>29</v>
      </c>
      <c r="BX807">
        <v>71</v>
      </c>
      <c r="BY807">
        <v>0.41</v>
      </c>
      <c r="BZ807">
        <v>30</v>
      </c>
      <c r="CA807">
        <v>0.04</v>
      </c>
      <c r="CB807">
        <v>2</v>
      </c>
      <c r="CC807">
        <v>48</v>
      </c>
      <c r="CD807">
        <v>0.04</v>
      </c>
    </row>
    <row r="808" spans="1:82" x14ac:dyDescent="0.2">
      <c r="A808">
        <v>2012</v>
      </c>
      <c r="B808" t="s">
        <v>106</v>
      </c>
      <c r="C808">
        <v>49</v>
      </c>
      <c r="D808">
        <v>0.70499999999999996</v>
      </c>
      <c r="E808">
        <v>61</v>
      </c>
      <c r="F808">
        <v>0.66900000000000004</v>
      </c>
      <c r="G808">
        <v>46</v>
      </c>
      <c r="H808">
        <v>0.995</v>
      </c>
      <c r="I808">
        <v>34</v>
      </c>
      <c r="J808">
        <v>0.97899999999999998</v>
      </c>
      <c r="K808">
        <v>47</v>
      </c>
      <c r="L808">
        <v>0.17799999999999999</v>
      </c>
      <c r="M808">
        <v>50</v>
      </c>
      <c r="N808">
        <v>0.83</v>
      </c>
      <c r="O808">
        <v>59</v>
      </c>
      <c r="P808">
        <v>71</v>
      </c>
      <c r="Q808">
        <v>0.83</v>
      </c>
      <c r="R808">
        <v>112</v>
      </c>
      <c r="S808">
        <v>0.56000000000000005</v>
      </c>
      <c r="T808" t="s">
        <v>83</v>
      </c>
      <c r="U808" t="s">
        <v>83</v>
      </c>
      <c r="V808">
        <v>0.56000000000000005</v>
      </c>
      <c r="W808">
        <v>31</v>
      </c>
      <c r="X808">
        <v>0.7</v>
      </c>
      <c r="Y808" s="2">
        <v>16601</v>
      </c>
      <c r="Z808" s="2">
        <v>23726</v>
      </c>
      <c r="AA808">
        <v>0.7</v>
      </c>
      <c r="AB808">
        <v>71</v>
      </c>
      <c r="AC808">
        <v>0.36</v>
      </c>
      <c r="AD808">
        <v>27</v>
      </c>
      <c r="AE808">
        <v>73</v>
      </c>
      <c r="AF808">
        <v>0.36</v>
      </c>
      <c r="AG808">
        <v>1</v>
      </c>
      <c r="AH808">
        <v>1</v>
      </c>
      <c r="AI808">
        <v>51</v>
      </c>
      <c r="AJ808">
        <v>49</v>
      </c>
      <c r="AK808">
        <v>1.04</v>
      </c>
      <c r="AL808">
        <v>67</v>
      </c>
      <c r="AM808">
        <v>0.99</v>
      </c>
      <c r="AN808">
        <v>98</v>
      </c>
      <c r="AO808">
        <v>99</v>
      </c>
      <c r="AP808">
        <v>0.99</v>
      </c>
      <c r="AQ808">
        <v>84</v>
      </c>
      <c r="AR808">
        <v>0.99</v>
      </c>
      <c r="AS808">
        <v>87</v>
      </c>
      <c r="AT808">
        <v>87</v>
      </c>
      <c r="AU808">
        <v>0.99</v>
      </c>
      <c r="AV808">
        <v>1</v>
      </c>
      <c r="AW808">
        <v>1</v>
      </c>
      <c r="AX808">
        <v>94</v>
      </c>
      <c r="AY808">
        <v>88</v>
      </c>
      <c r="AZ808">
        <v>1.06</v>
      </c>
      <c r="BA808">
        <v>1</v>
      </c>
      <c r="BB808">
        <v>1</v>
      </c>
      <c r="BC808">
        <v>62</v>
      </c>
      <c r="BD808">
        <v>46</v>
      </c>
      <c r="BE808">
        <v>1.34</v>
      </c>
      <c r="BF808">
        <v>93</v>
      </c>
      <c r="BG808">
        <v>0.94</v>
      </c>
      <c r="BH808" t="s">
        <v>83</v>
      </c>
      <c r="BI808" t="s">
        <v>83</v>
      </c>
      <c r="BJ808">
        <v>0.94</v>
      </c>
      <c r="BK808">
        <v>1</v>
      </c>
      <c r="BL808">
        <v>1.06</v>
      </c>
      <c r="BM808">
        <v>70</v>
      </c>
      <c r="BN808">
        <v>66</v>
      </c>
      <c r="BO808">
        <v>1.06</v>
      </c>
      <c r="BP808">
        <v>43</v>
      </c>
      <c r="BQ808">
        <v>0.31</v>
      </c>
      <c r="BR808">
        <v>24</v>
      </c>
      <c r="BS808">
        <v>76</v>
      </c>
      <c r="BT808">
        <v>0.31</v>
      </c>
      <c r="BU808">
        <v>50</v>
      </c>
      <c r="BV808">
        <v>0.24</v>
      </c>
      <c r="BW808">
        <v>19</v>
      </c>
      <c r="BX808">
        <v>81</v>
      </c>
      <c r="BY808">
        <v>0.24</v>
      </c>
      <c r="BZ808">
        <v>28</v>
      </c>
      <c r="CA808">
        <v>0.05</v>
      </c>
      <c r="CB808">
        <v>2</v>
      </c>
      <c r="CC808">
        <v>48</v>
      </c>
      <c r="CD808">
        <v>0.05</v>
      </c>
    </row>
    <row r="809" spans="1:82" x14ac:dyDescent="0.2">
      <c r="A809">
        <v>2012</v>
      </c>
      <c r="B809" t="s">
        <v>202</v>
      </c>
      <c r="C809">
        <v>19</v>
      </c>
      <c r="D809">
        <v>0.74199999999999999</v>
      </c>
      <c r="E809">
        <v>64</v>
      </c>
      <c r="F809">
        <v>0.66600000000000004</v>
      </c>
      <c r="G809">
        <v>24</v>
      </c>
      <c r="H809">
        <v>1</v>
      </c>
      <c r="I809">
        <v>66</v>
      </c>
      <c r="J809">
        <v>0.97399999999999998</v>
      </c>
      <c r="K809">
        <v>19</v>
      </c>
      <c r="L809">
        <v>0.32800000000000001</v>
      </c>
      <c r="M809">
        <v>95</v>
      </c>
      <c r="N809">
        <v>0.63</v>
      </c>
      <c r="O809">
        <v>48</v>
      </c>
      <c r="P809">
        <v>76</v>
      </c>
      <c r="Q809">
        <v>0.63</v>
      </c>
      <c r="R809" t="s">
        <v>83</v>
      </c>
      <c r="S809" t="s">
        <v>83</v>
      </c>
      <c r="T809" t="s">
        <v>83</v>
      </c>
      <c r="U809" t="s">
        <v>83</v>
      </c>
      <c r="V809" t="s">
        <v>83</v>
      </c>
      <c r="W809" t="s">
        <v>83</v>
      </c>
      <c r="X809" t="s">
        <v>83</v>
      </c>
      <c r="Y809" s="2" t="s">
        <v>83</v>
      </c>
      <c r="Z809" s="2" t="s">
        <v>83</v>
      </c>
      <c r="AA809" t="s">
        <v>83</v>
      </c>
      <c r="AB809">
        <v>56</v>
      </c>
      <c r="AC809">
        <v>0.44</v>
      </c>
      <c r="AD809">
        <v>30</v>
      </c>
      <c r="AE809">
        <v>70</v>
      </c>
      <c r="AF809">
        <v>0.44</v>
      </c>
      <c r="AG809">
        <v>1</v>
      </c>
      <c r="AH809">
        <v>1</v>
      </c>
      <c r="AI809">
        <v>60</v>
      </c>
      <c r="AJ809">
        <v>40</v>
      </c>
      <c r="AK809">
        <v>1.48</v>
      </c>
      <c r="AL809">
        <v>43</v>
      </c>
      <c r="AM809">
        <v>1</v>
      </c>
      <c r="AN809">
        <v>100</v>
      </c>
      <c r="AO809">
        <v>100</v>
      </c>
      <c r="AP809">
        <v>1</v>
      </c>
      <c r="AQ809">
        <v>66</v>
      </c>
      <c r="AR809">
        <v>1</v>
      </c>
      <c r="AS809">
        <v>98</v>
      </c>
      <c r="AT809">
        <v>98</v>
      </c>
      <c r="AU809">
        <v>1</v>
      </c>
      <c r="AV809">
        <v>1</v>
      </c>
      <c r="AW809">
        <v>1</v>
      </c>
      <c r="AX809">
        <v>87</v>
      </c>
      <c r="AY809">
        <v>87</v>
      </c>
      <c r="AZ809">
        <v>1</v>
      </c>
      <c r="BA809">
        <v>1</v>
      </c>
      <c r="BB809">
        <v>1</v>
      </c>
      <c r="BC809">
        <v>119</v>
      </c>
      <c r="BD809">
        <v>72</v>
      </c>
      <c r="BE809">
        <v>1.65</v>
      </c>
      <c r="BF809">
        <v>93</v>
      </c>
      <c r="BG809">
        <v>0.94</v>
      </c>
      <c r="BH809" t="s">
        <v>83</v>
      </c>
      <c r="BI809" t="s">
        <v>83</v>
      </c>
      <c r="BJ809">
        <v>0.94</v>
      </c>
      <c r="BK809">
        <v>76</v>
      </c>
      <c r="BL809">
        <v>1.04</v>
      </c>
      <c r="BM809">
        <v>71</v>
      </c>
      <c r="BN809">
        <v>68</v>
      </c>
      <c r="BO809">
        <v>1.04</v>
      </c>
      <c r="BP809">
        <v>1</v>
      </c>
      <c r="BQ809">
        <v>0.82</v>
      </c>
      <c r="BR809">
        <v>45</v>
      </c>
      <c r="BS809">
        <v>55</v>
      </c>
      <c r="BT809">
        <v>0.82</v>
      </c>
      <c r="BU809">
        <v>41</v>
      </c>
      <c r="BV809">
        <v>0.28999999999999998</v>
      </c>
      <c r="BW809">
        <v>23</v>
      </c>
      <c r="BX809">
        <v>77</v>
      </c>
      <c r="BY809">
        <v>0.28999999999999998</v>
      </c>
      <c r="BZ809">
        <v>58</v>
      </c>
      <c r="CA809">
        <v>0</v>
      </c>
      <c r="CB809">
        <v>0</v>
      </c>
      <c r="CC809">
        <v>50</v>
      </c>
      <c r="CD809">
        <v>0</v>
      </c>
    </row>
    <row r="810" spans="1:82" x14ac:dyDescent="0.2">
      <c r="A810">
        <v>2012</v>
      </c>
      <c r="B810" t="s">
        <v>107</v>
      </c>
      <c r="C810">
        <v>79</v>
      </c>
      <c r="D810">
        <v>0.67300000000000004</v>
      </c>
      <c r="E810">
        <v>87</v>
      </c>
      <c r="F810">
        <v>0.61499999999999999</v>
      </c>
      <c r="G810">
        <v>90</v>
      </c>
      <c r="H810">
        <v>0.97799999999999998</v>
      </c>
      <c r="I810">
        <v>92</v>
      </c>
      <c r="J810">
        <v>0.97</v>
      </c>
      <c r="K810">
        <v>74</v>
      </c>
      <c r="L810">
        <v>0.13</v>
      </c>
      <c r="M810">
        <v>54</v>
      </c>
      <c r="N810">
        <v>0.81</v>
      </c>
      <c r="O810">
        <v>64</v>
      </c>
      <c r="P810">
        <v>80</v>
      </c>
      <c r="Q810">
        <v>0.81</v>
      </c>
      <c r="R810">
        <v>101</v>
      </c>
      <c r="S810">
        <v>0.57999999999999996</v>
      </c>
      <c r="T810" t="s">
        <v>83</v>
      </c>
      <c r="U810" t="s">
        <v>83</v>
      </c>
      <c r="V810">
        <v>0.57999999999999996</v>
      </c>
      <c r="W810">
        <v>70</v>
      </c>
      <c r="X810">
        <v>0.59</v>
      </c>
      <c r="Y810" s="2">
        <v>23685</v>
      </c>
      <c r="Z810" s="2">
        <v>40000</v>
      </c>
      <c r="AA810">
        <v>0.59</v>
      </c>
      <c r="AB810">
        <v>91</v>
      </c>
      <c r="AC810">
        <v>0.19</v>
      </c>
      <c r="AD810">
        <v>16</v>
      </c>
      <c r="AE810">
        <v>84</v>
      </c>
      <c r="AF810">
        <v>0.19</v>
      </c>
      <c r="AG810">
        <v>66</v>
      </c>
      <c r="AH810">
        <v>0.95</v>
      </c>
      <c r="AI810">
        <v>49</v>
      </c>
      <c r="AJ810">
        <v>51</v>
      </c>
      <c r="AK810">
        <v>0.95</v>
      </c>
      <c r="AL810">
        <v>71</v>
      </c>
      <c r="AM810">
        <v>0.98</v>
      </c>
      <c r="AN810">
        <v>97</v>
      </c>
      <c r="AO810">
        <v>99</v>
      </c>
      <c r="AP810">
        <v>0.98</v>
      </c>
      <c r="AQ810">
        <v>78</v>
      </c>
      <c r="AR810">
        <v>1</v>
      </c>
      <c r="AS810">
        <v>99</v>
      </c>
      <c r="AT810">
        <v>99</v>
      </c>
      <c r="AU810">
        <v>1</v>
      </c>
      <c r="AV810">
        <v>1</v>
      </c>
      <c r="AW810">
        <v>1</v>
      </c>
      <c r="AX810">
        <v>96</v>
      </c>
      <c r="AY810">
        <v>96</v>
      </c>
      <c r="AZ810">
        <v>1.01</v>
      </c>
      <c r="BA810">
        <v>103</v>
      </c>
      <c r="BB810">
        <v>0.86</v>
      </c>
      <c r="BC810">
        <v>51</v>
      </c>
      <c r="BD810">
        <v>59</v>
      </c>
      <c r="BE810">
        <v>0.86</v>
      </c>
      <c r="BF810">
        <v>1</v>
      </c>
      <c r="BG810">
        <v>0.94</v>
      </c>
      <c r="BH810" t="s">
        <v>83</v>
      </c>
      <c r="BI810" t="s">
        <v>83</v>
      </c>
      <c r="BJ810">
        <v>0.95</v>
      </c>
      <c r="BK810">
        <v>96</v>
      </c>
      <c r="BL810">
        <v>1.03</v>
      </c>
      <c r="BM810">
        <v>71</v>
      </c>
      <c r="BN810">
        <v>69</v>
      </c>
      <c r="BO810">
        <v>1.03</v>
      </c>
      <c r="BP810">
        <v>104</v>
      </c>
      <c r="BQ810">
        <v>0.12</v>
      </c>
      <c r="BR810">
        <v>11</v>
      </c>
      <c r="BS810">
        <v>89</v>
      </c>
      <c r="BT810">
        <v>0.12</v>
      </c>
      <c r="BU810">
        <v>32</v>
      </c>
      <c r="BV810">
        <v>0.38</v>
      </c>
      <c r="BW810">
        <v>27</v>
      </c>
      <c r="BX810">
        <v>73</v>
      </c>
      <c r="BY810">
        <v>0.38</v>
      </c>
      <c r="BZ810">
        <v>58</v>
      </c>
      <c r="CA810">
        <v>0</v>
      </c>
      <c r="CB810">
        <v>0</v>
      </c>
      <c r="CC810">
        <v>50</v>
      </c>
      <c r="CD810">
        <v>0</v>
      </c>
    </row>
    <row r="811" spans="1:82" x14ac:dyDescent="0.2">
      <c r="A811">
        <v>2012</v>
      </c>
      <c r="B811" t="s">
        <v>108</v>
      </c>
      <c r="C811">
        <v>73</v>
      </c>
      <c r="D811">
        <v>0.67700000000000005</v>
      </c>
      <c r="E811">
        <v>95</v>
      </c>
      <c r="F811">
        <v>0.60299999999999998</v>
      </c>
      <c r="G811">
        <v>1</v>
      </c>
      <c r="H811">
        <v>1</v>
      </c>
      <c r="I811">
        <v>49</v>
      </c>
      <c r="J811">
        <v>0.97899999999999998</v>
      </c>
      <c r="K811">
        <v>76</v>
      </c>
      <c r="L811">
        <v>0.125</v>
      </c>
      <c r="M811">
        <v>65</v>
      </c>
      <c r="N811">
        <v>0.78</v>
      </c>
      <c r="O811">
        <v>61</v>
      </c>
      <c r="P811">
        <v>78</v>
      </c>
      <c r="Q811">
        <v>0.78</v>
      </c>
      <c r="R811">
        <v>119</v>
      </c>
      <c r="S811">
        <v>0.52</v>
      </c>
      <c r="T811" t="s">
        <v>83</v>
      </c>
      <c r="U811" t="s">
        <v>83</v>
      </c>
      <c r="V811">
        <v>0.52</v>
      </c>
      <c r="W811">
        <v>96</v>
      </c>
      <c r="X811">
        <v>0.48</v>
      </c>
      <c r="Y811" s="2">
        <v>17056</v>
      </c>
      <c r="Z811" s="2">
        <v>35174</v>
      </c>
      <c r="AA811">
        <v>0.48</v>
      </c>
      <c r="AB811">
        <v>67</v>
      </c>
      <c r="AC811">
        <v>0.39</v>
      </c>
      <c r="AD811">
        <v>28</v>
      </c>
      <c r="AE811">
        <v>72</v>
      </c>
      <c r="AF811">
        <v>0.39</v>
      </c>
      <c r="AG811">
        <v>1</v>
      </c>
      <c r="AH811">
        <v>1</v>
      </c>
      <c r="AI811">
        <v>53</v>
      </c>
      <c r="AJ811">
        <v>47</v>
      </c>
      <c r="AK811">
        <v>1.1200000000000001</v>
      </c>
      <c r="AL811">
        <v>1</v>
      </c>
      <c r="AM811">
        <v>1</v>
      </c>
      <c r="AN811">
        <v>99</v>
      </c>
      <c r="AO811">
        <v>99</v>
      </c>
      <c r="AP811">
        <v>1</v>
      </c>
      <c r="AQ811">
        <v>1</v>
      </c>
      <c r="AR811">
        <v>1</v>
      </c>
      <c r="AS811">
        <v>96</v>
      </c>
      <c r="AT811">
        <v>96</v>
      </c>
      <c r="AU811">
        <v>1</v>
      </c>
      <c r="AV811">
        <v>1</v>
      </c>
      <c r="AW811">
        <v>1</v>
      </c>
      <c r="AX811">
        <v>87</v>
      </c>
      <c r="AY811">
        <v>85</v>
      </c>
      <c r="AZ811">
        <v>1.03</v>
      </c>
      <c r="BA811">
        <v>1</v>
      </c>
      <c r="BB811">
        <v>1</v>
      </c>
      <c r="BC811">
        <v>71</v>
      </c>
      <c r="BD811">
        <v>51</v>
      </c>
      <c r="BE811">
        <v>1.38</v>
      </c>
      <c r="BF811">
        <v>93</v>
      </c>
      <c r="BG811">
        <v>0.94</v>
      </c>
      <c r="BH811" t="s">
        <v>83</v>
      </c>
      <c r="BI811" t="s">
        <v>83</v>
      </c>
      <c r="BJ811">
        <v>0.94</v>
      </c>
      <c r="BK811">
        <v>53</v>
      </c>
      <c r="BL811">
        <v>1.06</v>
      </c>
      <c r="BM811">
        <v>72</v>
      </c>
      <c r="BN811">
        <v>68</v>
      </c>
      <c r="BO811">
        <v>1.06</v>
      </c>
      <c r="BP811">
        <v>54</v>
      </c>
      <c r="BQ811">
        <v>0.28000000000000003</v>
      </c>
      <c r="BR811">
        <v>22</v>
      </c>
      <c r="BS811">
        <v>78</v>
      </c>
      <c r="BT811">
        <v>0.28000000000000003</v>
      </c>
      <c r="BU811">
        <v>78</v>
      </c>
      <c r="BV811">
        <v>0.15</v>
      </c>
      <c r="BW811">
        <v>13</v>
      </c>
      <c r="BX811">
        <v>87</v>
      </c>
      <c r="BY811">
        <v>0.15</v>
      </c>
      <c r="BZ811">
        <v>58</v>
      </c>
      <c r="CA811">
        <v>0</v>
      </c>
      <c r="CB811">
        <v>0</v>
      </c>
      <c r="CC811">
        <v>50</v>
      </c>
      <c r="CD811">
        <v>0</v>
      </c>
    </row>
    <row r="812" spans="1:82" x14ac:dyDescent="0.2">
      <c r="A812">
        <v>2012</v>
      </c>
      <c r="B812" t="s">
        <v>237</v>
      </c>
      <c r="C812">
        <v>130</v>
      </c>
      <c r="D812">
        <v>0.57799999999999996</v>
      </c>
      <c r="E812">
        <v>111</v>
      </c>
      <c r="F812">
        <v>0.54700000000000004</v>
      </c>
      <c r="G812">
        <v>131</v>
      </c>
      <c r="H812">
        <v>0.70899999999999996</v>
      </c>
      <c r="I812">
        <v>1</v>
      </c>
      <c r="J812">
        <v>0.98</v>
      </c>
      <c r="K812">
        <v>104</v>
      </c>
      <c r="L812">
        <v>7.8E-2</v>
      </c>
      <c r="M812">
        <v>96</v>
      </c>
      <c r="N812">
        <v>0.62</v>
      </c>
      <c r="O812">
        <v>51</v>
      </c>
      <c r="P812">
        <v>83</v>
      </c>
      <c r="Q812">
        <v>0.62</v>
      </c>
      <c r="R812">
        <v>114</v>
      </c>
      <c r="S812">
        <v>0.55000000000000004</v>
      </c>
      <c r="T812" t="s">
        <v>83</v>
      </c>
      <c r="U812" t="s">
        <v>83</v>
      </c>
      <c r="V812">
        <v>0.55000000000000004</v>
      </c>
      <c r="W812">
        <v>99</v>
      </c>
      <c r="X812">
        <v>0.47</v>
      </c>
      <c r="Y812" s="2">
        <v>1152</v>
      </c>
      <c r="Z812" s="2">
        <v>2432</v>
      </c>
      <c r="AA812">
        <v>0.47</v>
      </c>
      <c r="AB812" t="s">
        <v>83</v>
      </c>
      <c r="AC812" t="s">
        <v>83</v>
      </c>
      <c r="AD812" t="s">
        <v>83</v>
      </c>
      <c r="AE812" t="s">
        <v>83</v>
      </c>
      <c r="AF812" t="s">
        <v>83</v>
      </c>
      <c r="AG812" t="s">
        <v>83</v>
      </c>
      <c r="AH812" t="s">
        <v>83</v>
      </c>
      <c r="AI812" t="s">
        <v>83</v>
      </c>
      <c r="AJ812" t="s">
        <v>83</v>
      </c>
      <c r="AK812" t="s">
        <v>83</v>
      </c>
      <c r="AL812">
        <v>121</v>
      </c>
      <c r="AM812">
        <v>0.72</v>
      </c>
      <c r="AN812">
        <v>47</v>
      </c>
      <c r="AO812">
        <v>65</v>
      </c>
      <c r="AP812">
        <v>0.72</v>
      </c>
      <c r="AQ812">
        <v>130</v>
      </c>
      <c r="AR812">
        <v>0.83</v>
      </c>
      <c r="AS812">
        <v>56</v>
      </c>
      <c r="AT812">
        <v>67</v>
      </c>
      <c r="AU812">
        <v>0.83</v>
      </c>
      <c r="AV812">
        <v>131</v>
      </c>
      <c r="AW812">
        <v>0.56999999999999995</v>
      </c>
      <c r="AX812">
        <v>14</v>
      </c>
      <c r="AY812">
        <v>25</v>
      </c>
      <c r="AZ812">
        <v>0.56999999999999995</v>
      </c>
      <c r="BA812">
        <v>123</v>
      </c>
      <c r="BB812">
        <v>0.5</v>
      </c>
      <c r="BC812">
        <v>6</v>
      </c>
      <c r="BD812">
        <v>12</v>
      </c>
      <c r="BE812">
        <v>0.5</v>
      </c>
      <c r="BF812">
        <v>1</v>
      </c>
      <c r="BG812">
        <v>0.94</v>
      </c>
      <c r="BH812" t="s">
        <v>83</v>
      </c>
      <c r="BI812" t="s">
        <v>83</v>
      </c>
      <c r="BJ812">
        <v>0.97</v>
      </c>
      <c r="BK812">
        <v>1</v>
      </c>
      <c r="BL812">
        <v>1.06</v>
      </c>
      <c r="BM812">
        <v>48</v>
      </c>
      <c r="BN812">
        <v>45</v>
      </c>
      <c r="BO812">
        <v>1.07</v>
      </c>
      <c r="BP812">
        <v>100</v>
      </c>
      <c r="BQ812">
        <v>0.12</v>
      </c>
      <c r="BR812">
        <v>11</v>
      </c>
      <c r="BS812">
        <v>89</v>
      </c>
      <c r="BT812">
        <v>0.12</v>
      </c>
      <c r="BU812">
        <v>75</v>
      </c>
      <c r="BV812">
        <v>0.16</v>
      </c>
      <c r="BW812">
        <v>14</v>
      </c>
      <c r="BX812">
        <v>86</v>
      </c>
      <c r="BY812">
        <v>0.16</v>
      </c>
      <c r="BZ812">
        <v>58</v>
      </c>
      <c r="CA812">
        <v>0</v>
      </c>
      <c r="CB812">
        <v>0</v>
      </c>
      <c r="CC812">
        <v>50</v>
      </c>
      <c r="CD812">
        <v>0</v>
      </c>
    </row>
    <row r="813" spans="1:82" x14ac:dyDescent="0.2">
      <c r="A813">
        <v>2012</v>
      </c>
      <c r="B813" t="s">
        <v>109</v>
      </c>
      <c r="C813">
        <v>7</v>
      </c>
      <c r="D813">
        <v>0.77800000000000002</v>
      </c>
      <c r="E813">
        <v>16</v>
      </c>
      <c r="F813">
        <v>0.77200000000000002</v>
      </c>
      <c r="G813">
        <v>1</v>
      </c>
      <c r="H813">
        <v>1</v>
      </c>
      <c r="I813">
        <v>67</v>
      </c>
      <c r="J813">
        <v>0.97399999999999998</v>
      </c>
      <c r="K813">
        <v>11</v>
      </c>
      <c r="L813">
        <v>0.36399999999999999</v>
      </c>
      <c r="M813">
        <v>14</v>
      </c>
      <c r="N813">
        <v>0.92</v>
      </c>
      <c r="O813">
        <v>77</v>
      </c>
      <c r="P813">
        <v>83</v>
      </c>
      <c r="Q813">
        <v>0.92</v>
      </c>
      <c r="R813">
        <v>31</v>
      </c>
      <c r="S813">
        <v>0.73</v>
      </c>
      <c r="T813" t="s">
        <v>83</v>
      </c>
      <c r="U813" t="s">
        <v>83</v>
      </c>
      <c r="V813">
        <v>0.73</v>
      </c>
      <c r="W813">
        <v>8</v>
      </c>
      <c r="X813">
        <v>0.88</v>
      </c>
      <c r="Y813" s="2">
        <v>35276</v>
      </c>
      <c r="Z813" s="2">
        <v>40000</v>
      </c>
      <c r="AA813">
        <v>0.88</v>
      </c>
      <c r="AB813">
        <v>78</v>
      </c>
      <c r="AC813">
        <v>0.31</v>
      </c>
      <c r="AD813">
        <v>24</v>
      </c>
      <c r="AE813">
        <v>76</v>
      </c>
      <c r="AF813">
        <v>0.31</v>
      </c>
      <c r="AG813">
        <v>1</v>
      </c>
      <c r="AH813">
        <v>1</v>
      </c>
      <c r="AI813">
        <v>52</v>
      </c>
      <c r="AJ813">
        <v>48</v>
      </c>
      <c r="AK813">
        <v>1.0900000000000001</v>
      </c>
      <c r="AL813">
        <v>1</v>
      </c>
      <c r="AM813">
        <v>1</v>
      </c>
      <c r="AN813">
        <v>99</v>
      </c>
      <c r="AO813">
        <v>99</v>
      </c>
      <c r="AP813">
        <v>1</v>
      </c>
      <c r="AQ813">
        <v>1</v>
      </c>
      <c r="AR813">
        <v>1</v>
      </c>
      <c r="AS813">
        <v>97</v>
      </c>
      <c r="AT813">
        <v>95</v>
      </c>
      <c r="AU813">
        <v>1.02</v>
      </c>
      <c r="AV813">
        <v>1</v>
      </c>
      <c r="AW813">
        <v>1</v>
      </c>
      <c r="AX813">
        <v>91</v>
      </c>
      <c r="AY813">
        <v>88</v>
      </c>
      <c r="AZ813">
        <v>1.03</v>
      </c>
      <c r="BA813">
        <v>1</v>
      </c>
      <c r="BB813">
        <v>1</v>
      </c>
      <c r="BC813">
        <v>88</v>
      </c>
      <c r="BD813">
        <v>61</v>
      </c>
      <c r="BE813">
        <v>1.45</v>
      </c>
      <c r="BF813">
        <v>93</v>
      </c>
      <c r="BG813">
        <v>0.94</v>
      </c>
      <c r="BH813" t="s">
        <v>83</v>
      </c>
      <c r="BI813" t="s">
        <v>83</v>
      </c>
      <c r="BJ813">
        <v>0.94</v>
      </c>
      <c r="BK813">
        <v>78</v>
      </c>
      <c r="BL813">
        <v>1.04</v>
      </c>
      <c r="BM813">
        <v>73</v>
      </c>
      <c r="BN813">
        <v>70</v>
      </c>
      <c r="BO813">
        <v>1.04</v>
      </c>
      <c r="BP813">
        <v>10</v>
      </c>
      <c r="BQ813">
        <v>0.64</v>
      </c>
      <c r="BR813">
        <v>39</v>
      </c>
      <c r="BS813">
        <v>61</v>
      </c>
      <c r="BT813">
        <v>0.64</v>
      </c>
      <c r="BU813">
        <v>13</v>
      </c>
      <c r="BV813">
        <v>0.64</v>
      </c>
      <c r="BW813">
        <v>39</v>
      </c>
      <c r="BX813">
        <v>61</v>
      </c>
      <c r="BY813">
        <v>0.64</v>
      </c>
      <c r="BZ813">
        <v>45</v>
      </c>
      <c r="CA813">
        <v>0.02</v>
      </c>
      <c r="CB813">
        <v>1</v>
      </c>
      <c r="CC813">
        <v>49</v>
      </c>
      <c r="CD813">
        <v>0.02</v>
      </c>
    </row>
    <row r="814" spans="1:82" x14ac:dyDescent="0.2">
      <c r="A814">
        <v>2012</v>
      </c>
      <c r="B814" t="s">
        <v>110</v>
      </c>
      <c r="C814">
        <v>89</v>
      </c>
      <c r="D814">
        <v>0.66600000000000004</v>
      </c>
      <c r="E814">
        <v>93</v>
      </c>
      <c r="F814">
        <v>0.60499999999999998</v>
      </c>
      <c r="G814">
        <v>94</v>
      </c>
      <c r="H814">
        <v>0.96899999999999997</v>
      </c>
      <c r="I814">
        <v>89</v>
      </c>
      <c r="J814">
        <v>0.97099999999999997</v>
      </c>
      <c r="K814">
        <v>84</v>
      </c>
      <c r="L814">
        <v>0.11799999999999999</v>
      </c>
      <c r="M814">
        <v>93</v>
      </c>
      <c r="N814">
        <v>0.65</v>
      </c>
      <c r="O814">
        <v>55</v>
      </c>
      <c r="P814">
        <v>84</v>
      </c>
      <c r="Q814">
        <v>0.65</v>
      </c>
      <c r="R814">
        <v>102</v>
      </c>
      <c r="S814">
        <v>0.57999999999999996</v>
      </c>
      <c r="T814" t="s">
        <v>83</v>
      </c>
      <c r="U814" t="s">
        <v>83</v>
      </c>
      <c r="V814">
        <v>0.57999999999999996</v>
      </c>
      <c r="W814">
        <v>93</v>
      </c>
      <c r="X814">
        <v>0.5</v>
      </c>
      <c r="Y814" s="2">
        <v>6538</v>
      </c>
      <c r="Z814" s="2">
        <v>13168</v>
      </c>
      <c r="AA814">
        <v>0.5</v>
      </c>
      <c r="AB814">
        <v>54</v>
      </c>
      <c r="AC814">
        <v>0.44</v>
      </c>
      <c r="AD814">
        <v>31</v>
      </c>
      <c r="AE814">
        <v>69</v>
      </c>
      <c r="AF814">
        <v>0.44</v>
      </c>
      <c r="AG814">
        <v>1</v>
      </c>
      <c r="AH814">
        <v>1</v>
      </c>
      <c r="AI814">
        <v>51</v>
      </c>
      <c r="AJ814">
        <v>49</v>
      </c>
      <c r="AK814">
        <v>1.04</v>
      </c>
      <c r="AL814">
        <v>1</v>
      </c>
      <c r="AM814">
        <v>1</v>
      </c>
      <c r="AN814">
        <v>90</v>
      </c>
      <c r="AO814">
        <v>89</v>
      </c>
      <c r="AP814">
        <v>1</v>
      </c>
      <c r="AQ814">
        <v>122</v>
      </c>
      <c r="AR814">
        <v>0.93</v>
      </c>
      <c r="AS814">
        <v>87</v>
      </c>
      <c r="AT814">
        <v>93</v>
      </c>
      <c r="AU814">
        <v>0.93</v>
      </c>
      <c r="AV814">
        <v>1</v>
      </c>
      <c r="AW814">
        <v>1</v>
      </c>
      <c r="AX814">
        <v>67</v>
      </c>
      <c r="AY814">
        <v>58</v>
      </c>
      <c r="AZ814">
        <v>1.1499999999999999</v>
      </c>
      <c r="BA814">
        <v>1</v>
      </c>
      <c r="BB814">
        <v>1</v>
      </c>
      <c r="BC814">
        <v>42</v>
      </c>
      <c r="BD814">
        <v>26</v>
      </c>
      <c r="BE814">
        <v>1.59</v>
      </c>
      <c r="BF814">
        <v>1</v>
      </c>
      <c r="BG814">
        <v>0.94</v>
      </c>
      <c r="BH814" t="s">
        <v>83</v>
      </c>
      <c r="BI814" t="s">
        <v>83</v>
      </c>
      <c r="BJ814">
        <v>0.96</v>
      </c>
      <c r="BK814">
        <v>93</v>
      </c>
      <c r="BL814">
        <v>1.03</v>
      </c>
      <c r="BM814">
        <v>64</v>
      </c>
      <c r="BN814">
        <v>62</v>
      </c>
      <c r="BO814">
        <v>1.03</v>
      </c>
      <c r="BP814">
        <v>58</v>
      </c>
      <c r="BQ814">
        <v>0.26</v>
      </c>
      <c r="BR814">
        <v>21</v>
      </c>
      <c r="BS814">
        <v>79</v>
      </c>
      <c r="BT814">
        <v>0.26</v>
      </c>
      <c r="BU814">
        <v>79</v>
      </c>
      <c r="BV814">
        <v>0.15</v>
      </c>
      <c r="BW814">
        <v>13</v>
      </c>
      <c r="BX814">
        <v>87</v>
      </c>
      <c r="BY814">
        <v>0.15</v>
      </c>
      <c r="BZ814">
        <v>58</v>
      </c>
      <c r="CA814">
        <v>0</v>
      </c>
      <c r="CB814">
        <v>0</v>
      </c>
      <c r="CC814">
        <v>50</v>
      </c>
      <c r="CD814">
        <v>0</v>
      </c>
    </row>
    <row r="815" spans="1:82" x14ac:dyDescent="0.2">
      <c r="A815">
        <v>2012</v>
      </c>
      <c r="B815" t="s">
        <v>111</v>
      </c>
      <c r="C815">
        <v>33</v>
      </c>
      <c r="D815">
        <v>0.72099999999999997</v>
      </c>
      <c r="E815">
        <v>97</v>
      </c>
      <c r="F815">
        <v>0.6</v>
      </c>
      <c r="G815">
        <v>54</v>
      </c>
      <c r="H815">
        <v>0.99399999999999999</v>
      </c>
      <c r="I815">
        <v>58</v>
      </c>
      <c r="J815">
        <v>0.97599999999999998</v>
      </c>
      <c r="K815">
        <v>23</v>
      </c>
      <c r="L815">
        <v>0.313</v>
      </c>
      <c r="M815">
        <v>101</v>
      </c>
      <c r="N815">
        <v>0.61</v>
      </c>
      <c r="O815">
        <v>48</v>
      </c>
      <c r="P815">
        <v>79</v>
      </c>
      <c r="Q815">
        <v>0.61</v>
      </c>
      <c r="R815">
        <v>93</v>
      </c>
      <c r="S815">
        <v>0.62</v>
      </c>
      <c r="T815" t="s">
        <v>83</v>
      </c>
      <c r="U815" t="s">
        <v>83</v>
      </c>
      <c r="V815">
        <v>0.62</v>
      </c>
      <c r="W815">
        <v>91</v>
      </c>
      <c r="X815">
        <v>0.51</v>
      </c>
      <c r="Y815" s="2">
        <v>5701</v>
      </c>
      <c r="Z815" s="2">
        <v>11264</v>
      </c>
      <c r="AA815">
        <v>0.51</v>
      </c>
      <c r="AB815">
        <v>69</v>
      </c>
      <c r="AC815">
        <v>0.38</v>
      </c>
      <c r="AD815">
        <v>28</v>
      </c>
      <c r="AE815">
        <v>72</v>
      </c>
      <c r="AF815">
        <v>0.38</v>
      </c>
      <c r="AG815">
        <v>62</v>
      </c>
      <c r="AH815">
        <v>0.97</v>
      </c>
      <c r="AI815">
        <v>49</v>
      </c>
      <c r="AJ815">
        <v>51</v>
      </c>
      <c r="AK815">
        <v>0.97</v>
      </c>
      <c r="AL815">
        <v>80</v>
      </c>
      <c r="AM815">
        <v>0.97</v>
      </c>
      <c r="AN815">
        <v>90</v>
      </c>
      <c r="AO815">
        <v>93</v>
      </c>
      <c r="AP815">
        <v>0.97</v>
      </c>
      <c r="AQ815">
        <v>1</v>
      </c>
      <c r="AR815">
        <v>1</v>
      </c>
      <c r="AS815">
        <v>98</v>
      </c>
      <c r="AT815">
        <v>96</v>
      </c>
      <c r="AU815">
        <v>1.03</v>
      </c>
      <c r="AV815">
        <v>1</v>
      </c>
      <c r="AW815">
        <v>1</v>
      </c>
      <c r="AX815">
        <v>59</v>
      </c>
      <c r="AY815">
        <v>58</v>
      </c>
      <c r="AZ815">
        <v>1.02</v>
      </c>
      <c r="BA815">
        <v>1</v>
      </c>
      <c r="BB815">
        <v>1</v>
      </c>
      <c r="BC815">
        <v>43</v>
      </c>
      <c r="BD815">
        <v>37</v>
      </c>
      <c r="BE815">
        <v>1.1499999999999999</v>
      </c>
      <c r="BF815">
        <v>1</v>
      </c>
      <c r="BG815">
        <v>0.94</v>
      </c>
      <c r="BH815" t="s">
        <v>83</v>
      </c>
      <c r="BI815" t="s">
        <v>83</v>
      </c>
      <c r="BJ815">
        <v>0.95</v>
      </c>
      <c r="BK815">
        <v>69</v>
      </c>
      <c r="BL815">
        <v>1.05</v>
      </c>
      <c r="BM815">
        <v>66</v>
      </c>
      <c r="BN815">
        <v>63</v>
      </c>
      <c r="BO815">
        <v>1.05</v>
      </c>
      <c r="BP815">
        <v>20</v>
      </c>
      <c r="BQ815">
        <v>0.48</v>
      </c>
      <c r="BR815">
        <v>32</v>
      </c>
      <c r="BS815">
        <v>68</v>
      </c>
      <c r="BT815">
        <v>0.48</v>
      </c>
      <c r="BU815">
        <v>11</v>
      </c>
      <c r="BV815">
        <v>0.67</v>
      </c>
      <c r="BW815">
        <v>40</v>
      </c>
      <c r="BX815">
        <v>60</v>
      </c>
      <c r="BY815">
        <v>0.67</v>
      </c>
      <c r="BZ815">
        <v>56</v>
      </c>
      <c r="CA815">
        <v>0</v>
      </c>
      <c r="CB815">
        <v>0</v>
      </c>
      <c r="CC815">
        <v>50</v>
      </c>
      <c r="CD815">
        <v>0</v>
      </c>
    </row>
    <row r="816" spans="1:82" x14ac:dyDescent="0.2">
      <c r="A816">
        <v>2012</v>
      </c>
      <c r="B816" t="s">
        <v>112</v>
      </c>
      <c r="C816">
        <v>126</v>
      </c>
      <c r="D816">
        <v>0.59699999999999998</v>
      </c>
      <c r="E816">
        <v>124</v>
      </c>
      <c r="F816">
        <v>0.45400000000000001</v>
      </c>
      <c r="G816">
        <v>110</v>
      </c>
      <c r="H816">
        <v>0.92500000000000004</v>
      </c>
      <c r="I816">
        <v>54</v>
      </c>
      <c r="J816">
        <v>0.97699999999999998</v>
      </c>
      <c r="K816">
        <v>125</v>
      </c>
      <c r="L816">
        <v>3.5000000000000003E-2</v>
      </c>
      <c r="M816">
        <v>130</v>
      </c>
      <c r="N816">
        <v>0.3</v>
      </c>
      <c r="O816">
        <v>24</v>
      </c>
      <c r="P816">
        <v>79</v>
      </c>
      <c r="Q816">
        <v>0.3</v>
      </c>
      <c r="R816">
        <v>1</v>
      </c>
      <c r="S816">
        <v>0.82</v>
      </c>
      <c r="T816" t="s">
        <v>83</v>
      </c>
      <c r="U816" t="s">
        <v>83</v>
      </c>
      <c r="V816">
        <v>0.82</v>
      </c>
      <c r="W816">
        <v>126</v>
      </c>
      <c r="X816">
        <v>0.26</v>
      </c>
      <c r="Y816" s="2">
        <v>2605</v>
      </c>
      <c r="Z816" s="2">
        <v>10012</v>
      </c>
      <c r="AA816">
        <v>0.26</v>
      </c>
      <c r="AB816">
        <v>99</v>
      </c>
      <c r="AC816">
        <v>0.12</v>
      </c>
      <c r="AD816">
        <v>11</v>
      </c>
      <c r="AE816">
        <v>89</v>
      </c>
      <c r="AF816">
        <v>0.12</v>
      </c>
      <c r="AG816">
        <v>96</v>
      </c>
      <c r="AH816">
        <v>0.51</v>
      </c>
      <c r="AI816">
        <v>34</v>
      </c>
      <c r="AJ816">
        <v>66</v>
      </c>
      <c r="AK816">
        <v>0.51</v>
      </c>
      <c r="AL816">
        <v>116</v>
      </c>
      <c r="AM816">
        <v>0.79</v>
      </c>
      <c r="AN816">
        <v>64</v>
      </c>
      <c r="AO816">
        <v>80</v>
      </c>
      <c r="AP816">
        <v>0.79</v>
      </c>
      <c r="AQ816">
        <v>117</v>
      </c>
      <c r="AR816">
        <v>0.97</v>
      </c>
      <c r="AS816">
        <v>94</v>
      </c>
      <c r="AT816">
        <v>98</v>
      </c>
      <c r="AU816">
        <v>0.97</v>
      </c>
      <c r="AV816">
        <v>103</v>
      </c>
      <c r="AW816">
        <v>0.96</v>
      </c>
      <c r="AX816">
        <v>69</v>
      </c>
      <c r="AY816">
        <v>71</v>
      </c>
      <c r="AZ816">
        <v>0.96</v>
      </c>
      <c r="BA816">
        <v>98</v>
      </c>
      <c r="BB816">
        <v>0.91</v>
      </c>
      <c r="BC816">
        <v>31</v>
      </c>
      <c r="BD816">
        <v>34</v>
      </c>
      <c r="BE816">
        <v>0.91</v>
      </c>
      <c r="BF816">
        <v>1</v>
      </c>
      <c r="BG816">
        <v>0.94</v>
      </c>
      <c r="BH816" t="s">
        <v>83</v>
      </c>
      <c r="BI816" t="s">
        <v>83</v>
      </c>
      <c r="BJ816">
        <v>0.95</v>
      </c>
      <c r="BK816">
        <v>64</v>
      </c>
      <c r="BL816">
        <v>1.05</v>
      </c>
      <c r="BM816">
        <v>62</v>
      </c>
      <c r="BN816">
        <v>59</v>
      </c>
      <c r="BO816">
        <v>1.05</v>
      </c>
      <c r="BP816">
        <v>128</v>
      </c>
      <c r="BQ816">
        <v>0.02</v>
      </c>
      <c r="BR816">
        <v>2</v>
      </c>
      <c r="BS816">
        <v>98</v>
      </c>
      <c r="BT816">
        <v>0.02</v>
      </c>
      <c r="BU816">
        <v>95</v>
      </c>
      <c r="BV816">
        <v>0.12</v>
      </c>
      <c r="BW816">
        <v>10</v>
      </c>
      <c r="BX816">
        <v>90</v>
      </c>
      <c r="BY816">
        <v>0.12</v>
      </c>
      <c r="BZ816">
        <v>58</v>
      </c>
      <c r="CA816">
        <v>0</v>
      </c>
      <c r="CB816">
        <v>0</v>
      </c>
      <c r="CC816">
        <v>50</v>
      </c>
      <c r="CD816">
        <v>0</v>
      </c>
    </row>
    <row r="817" spans="1:82" x14ac:dyDescent="0.2">
      <c r="A817">
        <v>2012</v>
      </c>
      <c r="B817" t="s">
        <v>113</v>
      </c>
      <c r="C817">
        <v>94</v>
      </c>
      <c r="D817">
        <v>0.66300000000000003</v>
      </c>
      <c r="E817">
        <v>112</v>
      </c>
      <c r="F817">
        <v>0.54300000000000004</v>
      </c>
      <c r="G817">
        <v>77</v>
      </c>
      <c r="H817">
        <v>0.98899999999999999</v>
      </c>
      <c r="I817">
        <v>1</v>
      </c>
      <c r="J817">
        <v>0.98</v>
      </c>
      <c r="K817">
        <v>66</v>
      </c>
      <c r="L817">
        <v>0.14099999999999999</v>
      </c>
      <c r="M817">
        <v>99</v>
      </c>
      <c r="N817">
        <v>0.61</v>
      </c>
      <c r="O817">
        <v>49</v>
      </c>
      <c r="P817">
        <v>81</v>
      </c>
      <c r="Q817">
        <v>0.61</v>
      </c>
      <c r="R817">
        <v>106</v>
      </c>
      <c r="S817">
        <v>0.56999999999999995</v>
      </c>
      <c r="T817" t="s">
        <v>83</v>
      </c>
      <c r="U817" t="s">
        <v>83</v>
      </c>
      <c r="V817">
        <v>0.56999999999999995</v>
      </c>
      <c r="W817">
        <v>114</v>
      </c>
      <c r="X817">
        <v>0.41</v>
      </c>
      <c r="Y817" s="2">
        <v>4113</v>
      </c>
      <c r="Z817" s="2">
        <v>9939</v>
      </c>
      <c r="AA817">
        <v>0.41</v>
      </c>
      <c r="AB817">
        <v>73</v>
      </c>
      <c r="AC817">
        <v>0.33</v>
      </c>
      <c r="AD817">
        <v>25</v>
      </c>
      <c r="AE817">
        <v>75</v>
      </c>
      <c r="AF817">
        <v>0.33</v>
      </c>
      <c r="AG817">
        <v>76</v>
      </c>
      <c r="AH817">
        <v>0.86</v>
      </c>
      <c r="AI817">
        <v>46</v>
      </c>
      <c r="AJ817">
        <v>54</v>
      </c>
      <c r="AK817">
        <v>0.86</v>
      </c>
      <c r="AL817">
        <v>91</v>
      </c>
      <c r="AM817">
        <v>0.94</v>
      </c>
      <c r="AN817">
        <v>82</v>
      </c>
      <c r="AO817">
        <v>87</v>
      </c>
      <c r="AP817">
        <v>0.94</v>
      </c>
      <c r="AQ817">
        <v>68</v>
      </c>
      <c r="AR817">
        <v>1</v>
      </c>
      <c r="AS817">
        <v>94</v>
      </c>
      <c r="AT817">
        <v>94</v>
      </c>
      <c r="AU817">
        <v>1</v>
      </c>
      <c r="AV817">
        <v>1</v>
      </c>
      <c r="AW817">
        <v>1</v>
      </c>
      <c r="AX817">
        <v>59</v>
      </c>
      <c r="AY817">
        <v>57</v>
      </c>
      <c r="AZ817">
        <v>1.04</v>
      </c>
      <c r="BA817">
        <v>1</v>
      </c>
      <c r="BB817">
        <v>1</v>
      </c>
      <c r="BC817">
        <v>25</v>
      </c>
      <c r="BD817">
        <v>22</v>
      </c>
      <c r="BE817">
        <v>1.1599999999999999</v>
      </c>
      <c r="BF817">
        <v>1</v>
      </c>
      <c r="BG817">
        <v>0.94</v>
      </c>
      <c r="BH817" t="s">
        <v>83</v>
      </c>
      <c r="BI817" t="s">
        <v>83</v>
      </c>
      <c r="BJ817">
        <v>0.95</v>
      </c>
      <c r="BK817">
        <v>1</v>
      </c>
      <c r="BL817">
        <v>1.06</v>
      </c>
      <c r="BM817">
        <v>63</v>
      </c>
      <c r="BN817">
        <v>58</v>
      </c>
      <c r="BO817">
        <v>1.0900000000000001</v>
      </c>
      <c r="BP817">
        <v>33</v>
      </c>
      <c r="BQ817">
        <v>0.36</v>
      </c>
      <c r="BR817">
        <v>26</v>
      </c>
      <c r="BS817">
        <v>74</v>
      </c>
      <c r="BT817">
        <v>0.36</v>
      </c>
      <c r="BU817">
        <v>90</v>
      </c>
      <c r="BV817">
        <v>0.13</v>
      </c>
      <c r="BW817">
        <v>11</v>
      </c>
      <c r="BX817">
        <v>89</v>
      </c>
      <c r="BY817">
        <v>0.13</v>
      </c>
      <c r="BZ817">
        <v>58</v>
      </c>
      <c r="CA817">
        <v>0</v>
      </c>
      <c r="CB817">
        <v>0</v>
      </c>
      <c r="CC817">
        <v>50</v>
      </c>
      <c r="CD817">
        <v>0</v>
      </c>
    </row>
    <row r="818" spans="1:82" x14ac:dyDescent="0.2">
      <c r="A818">
        <v>2012</v>
      </c>
      <c r="B818" t="s">
        <v>114</v>
      </c>
      <c r="C818">
        <v>60</v>
      </c>
      <c r="D818">
        <v>0.69799999999999995</v>
      </c>
      <c r="E818">
        <v>40</v>
      </c>
      <c r="F818">
        <v>0.71899999999999997</v>
      </c>
      <c r="G818">
        <v>58</v>
      </c>
      <c r="H818">
        <v>0.99399999999999999</v>
      </c>
      <c r="I818">
        <v>34</v>
      </c>
      <c r="J818">
        <v>0.97899999999999998</v>
      </c>
      <c r="K818">
        <v>87</v>
      </c>
      <c r="L818">
        <v>9.9000000000000005E-2</v>
      </c>
      <c r="M818">
        <v>24</v>
      </c>
      <c r="N818">
        <v>0.89</v>
      </c>
      <c r="O818">
        <v>69</v>
      </c>
      <c r="P818">
        <v>78</v>
      </c>
      <c r="Q818">
        <v>0.89</v>
      </c>
      <c r="R818">
        <v>88</v>
      </c>
      <c r="S818">
        <v>0.62</v>
      </c>
      <c r="T818" t="s">
        <v>83</v>
      </c>
      <c r="U818" t="s">
        <v>83</v>
      </c>
      <c r="V818">
        <v>0.62</v>
      </c>
      <c r="W818">
        <v>49</v>
      </c>
      <c r="X818">
        <v>0.65</v>
      </c>
      <c r="Y818" s="2">
        <v>17887</v>
      </c>
      <c r="Z818" s="2">
        <v>27688</v>
      </c>
      <c r="AA818">
        <v>0.65</v>
      </c>
      <c r="AB818">
        <v>27</v>
      </c>
      <c r="AC818">
        <v>0.56999999999999995</v>
      </c>
      <c r="AD818">
        <v>36</v>
      </c>
      <c r="AE818">
        <v>64</v>
      </c>
      <c r="AF818">
        <v>0.56999999999999995</v>
      </c>
      <c r="AG818">
        <v>1</v>
      </c>
      <c r="AH818">
        <v>1</v>
      </c>
      <c r="AI818">
        <v>68</v>
      </c>
      <c r="AJ818">
        <v>32</v>
      </c>
      <c r="AK818">
        <v>2.15</v>
      </c>
      <c r="AL818">
        <v>1</v>
      </c>
      <c r="AM818">
        <v>1</v>
      </c>
      <c r="AN818">
        <v>100</v>
      </c>
      <c r="AO818">
        <v>100</v>
      </c>
      <c r="AP818">
        <v>1</v>
      </c>
      <c r="AQ818">
        <v>105</v>
      </c>
      <c r="AR818">
        <v>0.99</v>
      </c>
      <c r="AS818">
        <v>93</v>
      </c>
      <c r="AT818">
        <v>95</v>
      </c>
      <c r="AU818">
        <v>0.99</v>
      </c>
      <c r="AV818">
        <v>1</v>
      </c>
      <c r="AW818">
        <v>1</v>
      </c>
      <c r="AX818">
        <v>93</v>
      </c>
      <c r="AY818">
        <v>91</v>
      </c>
      <c r="AZ818">
        <v>1.02</v>
      </c>
      <c r="BA818">
        <v>1</v>
      </c>
      <c r="BB818">
        <v>1</v>
      </c>
      <c r="BC818">
        <v>79</v>
      </c>
      <c r="BD818">
        <v>47</v>
      </c>
      <c r="BE818">
        <v>1.7</v>
      </c>
      <c r="BF818">
        <v>93</v>
      </c>
      <c r="BG818">
        <v>0.94</v>
      </c>
      <c r="BH818" t="s">
        <v>83</v>
      </c>
      <c r="BI818" t="s">
        <v>83</v>
      </c>
      <c r="BJ818">
        <v>0.94</v>
      </c>
      <c r="BK818">
        <v>1</v>
      </c>
      <c r="BL818">
        <v>1.06</v>
      </c>
      <c r="BM818">
        <v>71</v>
      </c>
      <c r="BN818">
        <v>61</v>
      </c>
      <c r="BO818">
        <v>1.1599999999999999</v>
      </c>
      <c r="BP818">
        <v>63</v>
      </c>
      <c r="BQ818">
        <v>0.25</v>
      </c>
      <c r="BR818">
        <v>20</v>
      </c>
      <c r="BS818">
        <v>80</v>
      </c>
      <c r="BT818">
        <v>0.25</v>
      </c>
      <c r="BU818">
        <v>105</v>
      </c>
      <c r="BV818">
        <v>0.09</v>
      </c>
      <c r="BW818">
        <v>8</v>
      </c>
      <c r="BX818">
        <v>92</v>
      </c>
      <c r="BY818">
        <v>0.09</v>
      </c>
      <c r="BZ818">
        <v>58</v>
      </c>
      <c r="CA818">
        <v>0</v>
      </c>
      <c r="CB818">
        <v>0</v>
      </c>
      <c r="CC818">
        <v>50</v>
      </c>
      <c r="CD818">
        <v>0</v>
      </c>
    </row>
    <row r="819" spans="1:82" x14ac:dyDescent="0.2">
      <c r="A819">
        <v>2012</v>
      </c>
      <c r="B819" t="s">
        <v>115</v>
      </c>
      <c r="C819">
        <v>118</v>
      </c>
      <c r="D819">
        <v>0.62</v>
      </c>
      <c r="E819">
        <v>85</v>
      </c>
      <c r="F819">
        <v>0.622</v>
      </c>
      <c r="G819">
        <v>130</v>
      </c>
      <c r="H819">
        <v>0.73899999999999999</v>
      </c>
      <c r="I819">
        <v>72</v>
      </c>
      <c r="J819">
        <v>0.97399999999999998</v>
      </c>
      <c r="K819">
        <v>62</v>
      </c>
      <c r="L819">
        <v>0.14599999999999999</v>
      </c>
      <c r="M819">
        <v>15</v>
      </c>
      <c r="N819">
        <v>0.91</v>
      </c>
      <c r="O819">
        <v>83</v>
      </c>
      <c r="P819">
        <v>91</v>
      </c>
      <c r="Q819">
        <v>0.91</v>
      </c>
      <c r="R819">
        <v>64</v>
      </c>
      <c r="S819">
        <v>0.66</v>
      </c>
      <c r="T819" t="s">
        <v>83</v>
      </c>
      <c r="U819" t="s">
        <v>83</v>
      </c>
      <c r="V819">
        <v>0.66</v>
      </c>
      <c r="W819">
        <v>41</v>
      </c>
      <c r="X819">
        <v>0.67</v>
      </c>
      <c r="Y819" s="2">
        <v>894</v>
      </c>
      <c r="Z819" s="2">
        <v>1341</v>
      </c>
      <c r="AA819">
        <v>0.67</v>
      </c>
      <c r="AB819">
        <v>92</v>
      </c>
      <c r="AC819">
        <v>0.19</v>
      </c>
      <c r="AD819">
        <v>16</v>
      </c>
      <c r="AE819">
        <v>84</v>
      </c>
      <c r="AF819">
        <v>0.19</v>
      </c>
      <c r="AG819">
        <v>98</v>
      </c>
      <c r="AH819">
        <v>0.49</v>
      </c>
      <c r="AI819">
        <v>33</v>
      </c>
      <c r="AJ819">
        <v>67</v>
      </c>
      <c r="AK819">
        <v>0.49</v>
      </c>
      <c r="AL819">
        <v>129</v>
      </c>
      <c r="AM819">
        <v>0.59</v>
      </c>
      <c r="AN819">
        <v>29</v>
      </c>
      <c r="AO819">
        <v>49</v>
      </c>
      <c r="AP819">
        <v>0.59</v>
      </c>
      <c r="AQ819">
        <v>120</v>
      </c>
      <c r="AR819">
        <v>0.94</v>
      </c>
      <c r="AS819">
        <v>79</v>
      </c>
      <c r="AT819">
        <v>84</v>
      </c>
      <c r="AU819">
        <v>0.94</v>
      </c>
      <c r="AV819">
        <v>128</v>
      </c>
      <c r="AW819">
        <v>0.66</v>
      </c>
      <c r="AX819">
        <v>11</v>
      </c>
      <c r="AY819">
        <v>17</v>
      </c>
      <c r="AZ819">
        <v>0.66</v>
      </c>
      <c r="BA819">
        <v>133</v>
      </c>
      <c r="BB819">
        <v>0.36</v>
      </c>
      <c r="BC819">
        <v>3</v>
      </c>
      <c r="BD819">
        <v>8</v>
      </c>
      <c r="BE819">
        <v>0.36</v>
      </c>
      <c r="BF819">
        <v>1</v>
      </c>
      <c r="BG819">
        <v>0.94</v>
      </c>
      <c r="BH819" t="s">
        <v>83</v>
      </c>
      <c r="BI819" t="s">
        <v>83</v>
      </c>
      <c r="BJ819">
        <v>0.97</v>
      </c>
      <c r="BK819">
        <v>86</v>
      </c>
      <c r="BL819">
        <v>1.04</v>
      </c>
      <c r="BM819">
        <v>51</v>
      </c>
      <c r="BN819">
        <v>49</v>
      </c>
      <c r="BO819">
        <v>1.04</v>
      </c>
      <c r="BP819">
        <v>32</v>
      </c>
      <c r="BQ819">
        <v>0.39</v>
      </c>
      <c r="BR819">
        <v>28</v>
      </c>
      <c r="BS819">
        <v>72</v>
      </c>
      <c r="BT819">
        <v>0.39</v>
      </c>
      <c r="BU819">
        <v>101</v>
      </c>
      <c r="BV819">
        <v>0.11</v>
      </c>
      <c r="BW819">
        <v>10</v>
      </c>
      <c r="BX819">
        <v>90</v>
      </c>
      <c r="BY819">
        <v>0.11</v>
      </c>
      <c r="BZ819">
        <v>58</v>
      </c>
      <c r="CA819">
        <v>0</v>
      </c>
      <c r="CB819">
        <v>0</v>
      </c>
      <c r="CC819">
        <v>50</v>
      </c>
      <c r="CD819">
        <v>0</v>
      </c>
    </row>
    <row r="820" spans="1:82" x14ac:dyDescent="0.2">
      <c r="A820">
        <v>2012</v>
      </c>
      <c r="B820" t="s">
        <v>215</v>
      </c>
      <c r="C820">
        <v>113</v>
      </c>
      <c r="D820">
        <v>0.629</v>
      </c>
      <c r="E820">
        <v>117</v>
      </c>
      <c r="F820">
        <v>0.497</v>
      </c>
      <c r="G820">
        <v>63</v>
      </c>
      <c r="H820">
        <v>0.99199999999999999</v>
      </c>
      <c r="I820">
        <v>1</v>
      </c>
      <c r="J820">
        <v>0.98</v>
      </c>
      <c r="K820">
        <v>123</v>
      </c>
      <c r="L820">
        <v>4.4999999999999998E-2</v>
      </c>
      <c r="M820">
        <v>117</v>
      </c>
      <c r="N820">
        <v>0.5</v>
      </c>
      <c r="O820">
        <v>40</v>
      </c>
      <c r="P820">
        <v>80</v>
      </c>
      <c r="Q820">
        <v>0.5</v>
      </c>
      <c r="R820" t="s">
        <v>83</v>
      </c>
      <c r="S820" t="s">
        <v>83</v>
      </c>
      <c r="T820" t="s">
        <v>83</v>
      </c>
      <c r="U820" t="s">
        <v>83</v>
      </c>
      <c r="V820" t="s">
        <v>83</v>
      </c>
      <c r="W820">
        <v>119</v>
      </c>
      <c r="X820">
        <v>0.38</v>
      </c>
      <c r="Y820" s="2">
        <v>2593</v>
      </c>
      <c r="Z820" s="2">
        <v>6893</v>
      </c>
      <c r="AA820">
        <v>0.38</v>
      </c>
      <c r="AB820">
        <v>1</v>
      </c>
      <c r="AC820">
        <v>1</v>
      </c>
      <c r="AD820">
        <v>51</v>
      </c>
      <c r="AE820">
        <v>49</v>
      </c>
      <c r="AF820">
        <v>1.04</v>
      </c>
      <c r="AG820">
        <v>111</v>
      </c>
      <c r="AH820">
        <v>0.1</v>
      </c>
      <c r="AI820">
        <v>9</v>
      </c>
      <c r="AJ820">
        <v>91</v>
      </c>
      <c r="AK820">
        <v>0.1</v>
      </c>
      <c r="AL820">
        <v>84</v>
      </c>
      <c r="AM820">
        <v>0.96</v>
      </c>
      <c r="AN820">
        <v>92</v>
      </c>
      <c r="AO820">
        <v>96</v>
      </c>
      <c r="AP820">
        <v>0.96</v>
      </c>
      <c r="AQ820">
        <v>64</v>
      </c>
      <c r="AR820">
        <v>1</v>
      </c>
      <c r="AS820">
        <v>97</v>
      </c>
      <c r="AT820">
        <v>97</v>
      </c>
      <c r="AU820">
        <v>1</v>
      </c>
      <c r="AV820">
        <v>1</v>
      </c>
      <c r="AW820">
        <v>1</v>
      </c>
      <c r="AX820">
        <v>88</v>
      </c>
      <c r="AY820">
        <v>79</v>
      </c>
      <c r="AZ820">
        <v>1.1100000000000001</v>
      </c>
      <c r="BA820">
        <v>1</v>
      </c>
      <c r="BB820">
        <v>1</v>
      </c>
      <c r="BC820">
        <v>18</v>
      </c>
      <c r="BD820">
        <v>15</v>
      </c>
      <c r="BE820">
        <v>1.19</v>
      </c>
      <c r="BF820">
        <v>1</v>
      </c>
      <c r="BG820">
        <v>0.94</v>
      </c>
      <c r="BH820" t="s">
        <v>83</v>
      </c>
      <c r="BI820" t="s">
        <v>83</v>
      </c>
      <c r="BJ820">
        <v>0.95</v>
      </c>
      <c r="BK820">
        <v>1</v>
      </c>
      <c r="BL820">
        <v>1.06</v>
      </c>
      <c r="BM820">
        <v>64</v>
      </c>
      <c r="BN820">
        <v>60</v>
      </c>
      <c r="BO820">
        <v>1.07</v>
      </c>
      <c r="BP820" t="s">
        <v>83</v>
      </c>
      <c r="BQ820" t="s">
        <v>83</v>
      </c>
      <c r="BR820" t="s">
        <v>83</v>
      </c>
      <c r="BS820" t="s">
        <v>83</v>
      </c>
      <c r="BT820" t="s">
        <v>83</v>
      </c>
      <c r="BU820">
        <v>90</v>
      </c>
      <c r="BV820">
        <v>0.13</v>
      </c>
      <c r="BW820">
        <v>11</v>
      </c>
      <c r="BX820">
        <v>89</v>
      </c>
      <c r="BY820">
        <v>0.13</v>
      </c>
      <c r="BZ820">
        <v>58</v>
      </c>
      <c r="CA820">
        <v>0</v>
      </c>
      <c r="CB820">
        <v>0</v>
      </c>
      <c r="CC820">
        <v>50</v>
      </c>
      <c r="CD820">
        <v>0</v>
      </c>
    </row>
    <row r="821" spans="1:82" x14ac:dyDescent="0.2">
      <c r="A821">
        <v>2012</v>
      </c>
      <c r="B821" t="s">
        <v>116</v>
      </c>
      <c r="C821">
        <v>2</v>
      </c>
      <c r="D821">
        <v>0.84499999999999997</v>
      </c>
      <c r="E821">
        <v>14</v>
      </c>
      <c r="F821">
        <v>0.78500000000000003</v>
      </c>
      <c r="G821">
        <v>1</v>
      </c>
      <c r="H821">
        <v>1</v>
      </c>
      <c r="I821">
        <v>1</v>
      </c>
      <c r="J821">
        <v>0.98</v>
      </c>
      <c r="K821">
        <v>2</v>
      </c>
      <c r="L821">
        <v>0.61599999999999999</v>
      </c>
      <c r="M821">
        <v>6</v>
      </c>
      <c r="N821">
        <v>0.96</v>
      </c>
      <c r="O821">
        <v>74</v>
      </c>
      <c r="P821">
        <v>77</v>
      </c>
      <c r="Q821">
        <v>0.96</v>
      </c>
      <c r="R821">
        <v>15</v>
      </c>
      <c r="S821">
        <v>0.77</v>
      </c>
      <c r="T821" t="s">
        <v>83</v>
      </c>
      <c r="U821" t="s">
        <v>83</v>
      </c>
      <c r="V821">
        <v>0.77</v>
      </c>
      <c r="W821">
        <v>16</v>
      </c>
      <c r="X821">
        <v>0.78</v>
      </c>
      <c r="Y821" s="2">
        <v>31374</v>
      </c>
      <c r="Z821" s="2">
        <v>40000</v>
      </c>
      <c r="AA821">
        <v>0.78</v>
      </c>
      <c r="AB821">
        <v>61</v>
      </c>
      <c r="AC821">
        <v>0.42</v>
      </c>
      <c r="AD821">
        <v>30</v>
      </c>
      <c r="AE821">
        <v>70</v>
      </c>
      <c r="AF821">
        <v>0.42</v>
      </c>
      <c r="AG821">
        <v>1</v>
      </c>
      <c r="AH821">
        <v>1</v>
      </c>
      <c r="AI821">
        <v>55</v>
      </c>
      <c r="AJ821">
        <v>45</v>
      </c>
      <c r="AK821">
        <v>1.24</v>
      </c>
      <c r="AL821">
        <v>1</v>
      </c>
      <c r="AM821">
        <v>1</v>
      </c>
      <c r="AN821">
        <v>99</v>
      </c>
      <c r="AO821">
        <v>99</v>
      </c>
      <c r="AP821">
        <v>1</v>
      </c>
      <c r="AQ821">
        <v>1</v>
      </c>
      <c r="AR821">
        <v>1</v>
      </c>
      <c r="AS821">
        <v>98</v>
      </c>
      <c r="AT821">
        <v>98</v>
      </c>
      <c r="AU821">
        <v>1</v>
      </c>
      <c r="AV821">
        <v>1</v>
      </c>
      <c r="AW821">
        <v>1</v>
      </c>
      <c r="AX821">
        <v>94</v>
      </c>
      <c r="AY821">
        <v>94</v>
      </c>
      <c r="AZ821">
        <v>1.01</v>
      </c>
      <c r="BA821">
        <v>1</v>
      </c>
      <c r="BB821">
        <v>1</v>
      </c>
      <c r="BC821">
        <v>103</v>
      </c>
      <c r="BD821">
        <v>85</v>
      </c>
      <c r="BE821">
        <v>1.22</v>
      </c>
      <c r="BF821">
        <v>1</v>
      </c>
      <c r="BG821">
        <v>0.94</v>
      </c>
      <c r="BH821" t="s">
        <v>83</v>
      </c>
      <c r="BI821" t="s">
        <v>83</v>
      </c>
      <c r="BJ821">
        <v>0.96</v>
      </c>
      <c r="BK821">
        <v>1</v>
      </c>
      <c r="BL821">
        <v>1.06</v>
      </c>
      <c r="BM821">
        <v>75</v>
      </c>
      <c r="BN821">
        <v>70</v>
      </c>
      <c r="BO821">
        <v>1.07</v>
      </c>
      <c r="BP821">
        <v>3</v>
      </c>
      <c r="BQ821">
        <v>0.74</v>
      </c>
      <c r="BR821">
        <v>43</v>
      </c>
      <c r="BS821">
        <v>58</v>
      </c>
      <c r="BT821">
        <v>0.74</v>
      </c>
      <c r="BU821">
        <v>1</v>
      </c>
      <c r="BV821">
        <v>1</v>
      </c>
      <c r="BW821">
        <v>50</v>
      </c>
      <c r="BX821">
        <v>50</v>
      </c>
      <c r="BY821">
        <v>1</v>
      </c>
      <c r="BZ821">
        <v>7</v>
      </c>
      <c r="CA821">
        <v>0.32</v>
      </c>
      <c r="CB821">
        <v>12</v>
      </c>
      <c r="CC821">
        <v>38</v>
      </c>
      <c r="CD821">
        <v>0.32</v>
      </c>
    </row>
    <row r="822" spans="1:82" x14ac:dyDescent="0.2">
      <c r="A822">
        <v>2012</v>
      </c>
      <c r="B822" t="s">
        <v>117</v>
      </c>
      <c r="C822">
        <v>57</v>
      </c>
      <c r="D822">
        <v>0.69799999999999995</v>
      </c>
      <c r="E822">
        <v>62</v>
      </c>
      <c r="F822">
        <v>0.66900000000000004</v>
      </c>
      <c r="G822">
        <v>1</v>
      </c>
      <c r="H822">
        <v>1</v>
      </c>
      <c r="I822">
        <v>1</v>
      </c>
      <c r="J822">
        <v>0.98</v>
      </c>
      <c r="K822">
        <v>63</v>
      </c>
      <c r="L822">
        <v>0.14499999999999999</v>
      </c>
      <c r="M822">
        <v>37</v>
      </c>
      <c r="N822">
        <v>0.87</v>
      </c>
      <c r="O822">
        <v>65</v>
      </c>
      <c r="P822">
        <v>75</v>
      </c>
      <c r="Q822">
        <v>0.87</v>
      </c>
      <c r="R822">
        <v>129</v>
      </c>
      <c r="S822">
        <v>0.43</v>
      </c>
      <c r="T822" t="s">
        <v>83</v>
      </c>
      <c r="U822" t="s">
        <v>83</v>
      </c>
      <c r="V822">
        <v>0.43</v>
      </c>
      <c r="W822">
        <v>34</v>
      </c>
      <c r="X822">
        <v>0.68</v>
      </c>
      <c r="Y822" s="2">
        <v>27294</v>
      </c>
      <c r="Z822" s="2">
        <v>40000</v>
      </c>
      <c r="AA822">
        <v>0.68</v>
      </c>
      <c r="AB822">
        <v>20</v>
      </c>
      <c r="AC822">
        <v>0.63</v>
      </c>
      <c r="AD822">
        <v>39</v>
      </c>
      <c r="AE822">
        <v>61</v>
      </c>
      <c r="AF822">
        <v>0.63</v>
      </c>
      <c r="AG822">
        <v>63</v>
      </c>
      <c r="AH822">
        <v>0.97</v>
      </c>
      <c r="AI822">
        <v>49</v>
      </c>
      <c r="AJ822">
        <v>51</v>
      </c>
      <c r="AK822">
        <v>0.97</v>
      </c>
      <c r="AL822">
        <v>1</v>
      </c>
      <c r="AM822">
        <v>1</v>
      </c>
      <c r="AN822">
        <v>99</v>
      </c>
      <c r="AO822">
        <v>99</v>
      </c>
      <c r="AP822">
        <v>1</v>
      </c>
      <c r="AQ822">
        <v>1</v>
      </c>
      <c r="AR822">
        <v>1</v>
      </c>
      <c r="AS822">
        <v>99</v>
      </c>
      <c r="AT822">
        <v>98</v>
      </c>
      <c r="AU822">
        <v>1</v>
      </c>
      <c r="AV822">
        <v>1</v>
      </c>
      <c r="AW822">
        <v>1</v>
      </c>
      <c r="AX822">
        <v>99</v>
      </c>
      <c r="AY822">
        <v>98</v>
      </c>
      <c r="AZ822">
        <v>1.02</v>
      </c>
      <c r="BA822">
        <v>1</v>
      </c>
      <c r="BB822">
        <v>1</v>
      </c>
      <c r="BC822">
        <v>61</v>
      </c>
      <c r="BD822">
        <v>48</v>
      </c>
      <c r="BE822">
        <v>1.28</v>
      </c>
      <c r="BF822">
        <v>1</v>
      </c>
      <c r="BG822">
        <v>0.94</v>
      </c>
      <c r="BH822" t="s">
        <v>83</v>
      </c>
      <c r="BI822" t="s">
        <v>83</v>
      </c>
      <c r="BJ822">
        <v>0.95</v>
      </c>
      <c r="BK822">
        <v>1</v>
      </c>
      <c r="BL822">
        <v>1.06</v>
      </c>
      <c r="BM822">
        <v>76</v>
      </c>
      <c r="BN822">
        <v>71</v>
      </c>
      <c r="BO822">
        <v>1.07</v>
      </c>
      <c r="BP822">
        <v>69</v>
      </c>
      <c r="BQ822">
        <v>0.23</v>
      </c>
      <c r="BR822">
        <v>19</v>
      </c>
      <c r="BS822">
        <v>81</v>
      </c>
      <c r="BT822">
        <v>0.23</v>
      </c>
      <c r="BU822">
        <v>47</v>
      </c>
      <c r="BV822">
        <v>0.26</v>
      </c>
      <c r="BW822">
        <v>21</v>
      </c>
      <c r="BX822">
        <v>79</v>
      </c>
      <c r="BY822">
        <v>0.26</v>
      </c>
      <c r="BZ822">
        <v>43</v>
      </c>
      <c r="CA822">
        <v>0.02</v>
      </c>
      <c r="CB822">
        <v>1</v>
      </c>
      <c r="CC822">
        <v>49</v>
      </c>
      <c r="CD822">
        <v>0.02</v>
      </c>
    </row>
    <row r="823" spans="1:82" x14ac:dyDescent="0.2">
      <c r="A823">
        <v>2012</v>
      </c>
      <c r="B823" t="s">
        <v>118</v>
      </c>
      <c r="C823">
        <v>93</v>
      </c>
      <c r="D823">
        <v>0.66300000000000003</v>
      </c>
      <c r="E823">
        <v>18</v>
      </c>
      <c r="F823">
        <v>0.77200000000000002</v>
      </c>
      <c r="G823">
        <v>127</v>
      </c>
      <c r="H823">
        <v>0.76300000000000001</v>
      </c>
      <c r="I823">
        <v>1</v>
      </c>
      <c r="J823">
        <v>0.98</v>
      </c>
      <c r="K823">
        <v>70</v>
      </c>
      <c r="L823">
        <v>0.13700000000000001</v>
      </c>
      <c r="M823">
        <v>48</v>
      </c>
      <c r="N823">
        <v>0.84</v>
      </c>
      <c r="O823">
        <v>71</v>
      </c>
      <c r="P823">
        <v>85</v>
      </c>
      <c r="Q823">
        <v>0.84</v>
      </c>
      <c r="R823">
        <v>4</v>
      </c>
      <c r="S823">
        <v>0.8</v>
      </c>
      <c r="T823" t="s">
        <v>83</v>
      </c>
      <c r="U823" t="s">
        <v>83</v>
      </c>
      <c r="V823">
        <v>0.8</v>
      </c>
      <c r="W823">
        <v>37</v>
      </c>
      <c r="X823">
        <v>0.67</v>
      </c>
      <c r="Y823" s="2">
        <v>1724</v>
      </c>
      <c r="Z823" s="2">
        <v>2557</v>
      </c>
      <c r="AA823">
        <v>0.67</v>
      </c>
      <c r="AB823" t="s">
        <v>83</v>
      </c>
      <c r="AC823" t="s">
        <v>83</v>
      </c>
      <c r="AD823" t="s">
        <v>83</v>
      </c>
      <c r="AE823" t="s">
        <v>83</v>
      </c>
      <c r="AF823" t="s">
        <v>83</v>
      </c>
      <c r="AG823" t="s">
        <v>83</v>
      </c>
      <c r="AH823" t="s">
        <v>83</v>
      </c>
      <c r="AI823" t="s">
        <v>83</v>
      </c>
      <c r="AJ823" t="s">
        <v>83</v>
      </c>
      <c r="AK823" t="s">
        <v>83</v>
      </c>
      <c r="AL823">
        <v>124</v>
      </c>
      <c r="AM823">
        <v>0.67</v>
      </c>
      <c r="AN823">
        <v>40</v>
      </c>
      <c r="AO823">
        <v>60</v>
      </c>
      <c r="AP823">
        <v>0.67</v>
      </c>
      <c r="AQ823">
        <v>1</v>
      </c>
      <c r="AR823">
        <v>1</v>
      </c>
      <c r="AS823">
        <v>67</v>
      </c>
      <c r="AT823">
        <v>64</v>
      </c>
      <c r="AU823">
        <v>1.03</v>
      </c>
      <c r="AV823">
        <v>133</v>
      </c>
      <c r="AW823">
        <v>0.42</v>
      </c>
      <c r="AX823">
        <v>8</v>
      </c>
      <c r="AY823">
        <v>19</v>
      </c>
      <c r="AZ823">
        <v>0.42</v>
      </c>
      <c r="BA823">
        <v>116</v>
      </c>
      <c r="BB823">
        <v>0.66</v>
      </c>
      <c r="BC823">
        <v>1</v>
      </c>
      <c r="BD823">
        <v>2</v>
      </c>
      <c r="BE823">
        <v>0.66</v>
      </c>
      <c r="BF823">
        <v>1</v>
      </c>
      <c r="BG823">
        <v>0.94</v>
      </c>
      <c r="BH823" t="s">
        <v>83</v>
      </c>
      <c r="BI823" t="s">
        <v>83</v>
      </c>
      <c r="BJ823">
        <v>0.97</v>
      </c>
      <c r="BK823">
        <v>1</v>
      </c>
      <c r="BL823">
        <v>1.06</v>
      </c>
      <c r="BM823">
        <v>53</v>
      </c>
      <c r="BN823">
        <v>50</v>
      </c>
      <c r="BO823">
        <v>1.06</v>
      </c>
      <c r="BP823">
        <v>119</v>
      </c>
      <c r="BQ823">
        <v>0.08</v>
      </c>
      <c r="BR823">
        <v>8</v>
      </c>
      <c r="BS823">
        <v>93</v>
      </c>
      <c r="BT823">
        <v>0.08</v>
      </c>
      <c r="BU823">
        <v>21</v>
      </c>
      <c r="BV823">
        <v>0.45</v>
      </c>
      <c r="BW823">
        <v>31</v>
      </c>
      <c r="BX823">
        <v>69</v>
      </c>
      <c r="BY823">
        <v>0.45</v>
      </c>
      <c r="BZ823">
        <v>58</v>
      </c>
      <c r="CA823">
        <v>0</v>
      </c>
      <c r="CB823">
        <v>0</v>
      </c>
      <c r="CC823">
        <v>50</v>
      </c>
      <c r="CD823">
        <v>0</v>
      </c>
    </row>
    <row r="824" spans="1:82" x14ac:dyDescent="0.2">
      <c r="A824">
        <v>2012</v>
      </c>
      <c r="B824" t="s">
        <v>119</v>
      </c>
      <c r="C824">
        <v>85</v>
      </c>
      <c r="D824">
        <v>0.66900000000000004</v>
      </c>
      <c r="E824">
        <v>57</v>
      </c>
      <c r="F824">
        <v>0.67700000000000005</v>
      </c>
      <c r="G824">
        <v>89</v>
      </c>
      <c r="H824">
        <v>0.97899999999999998</v>
      </c>
      <c r="I824">
        <v>129</v>
      </c>
      <c r="J824">
        <v>0.95</v>
      </c>
      <c r="K824">
        <v>109</v>
      </c>
      <c r="L824">
        <v>7.0999999999999994E-2</v>
      </c>
      <c r="M824">
        <v>69</v>
      </c>
      <c r="N824">
        <v>0.76</v>
      </c>
      <c r="O824">
        <v>59</v>
      </c>
      <c r="P824">
        <v>78</v>
      </c>
      <c r="Q824">
        <v>0.76</v>
      </c>
      <c r="R824">
        <v>10</v>
      </c>
      <c r="S824">
        <v>0.77</v>
      </c>
      <c r="T824" t="s">
        <v>83</v>
      </c>
      <c r="U824" t="s">
        <v>83</v>
      </c>
      <c r="V824">
        <v>0.77</v>
      </c>
      <c r="W824">
        <v>116</v>
      </c>
      <c r="X824">
        <v>0.4</v>
      </c>
      <c r="Y824" s="2">
        <v>3205</v>
      </c>
      <c r="Z824" s="2">
        <v>8084</v>
      </c>
      <c r="AA824">
        <v>0.4</v>
      </c>
      <c r="AB824">
        <v>38</v>
      </c>
      <c r="AC824">
        <v>0.51</v>
      </c>
      <c r="AD824">
        <v>34</v>
      </c>
      <c r="AE824">
        <v>66</v>
      </c>
      <c r="AF824">
        <v>0.51</v>
      </c>
      <c r="AG824">
        <v>1</v>
      </c>
      <c r="AH824">
        <v>1</v>
      </c>
      <c r="AI824">
        <v>62</v>
      </c>
      <c r="AJ824">
        <v>38</v>
      </c>
      <c r="AK824">
        <v>1.62</v>
      </c>
      <c r="AL824">
        <v>46</v>
      </c>
      <c r="AM824">
        <v>1</v>
      </c>
      <c r="AN824">
        <v>100</v>
      </c>
      <c r="AO824">
        <v>100</v>
      </c>
      <c r="AP824">
        <v>1</v>
      </c>
      <c r="AQ824">
        <v>110</v>
      </c>
      <c r="AR824">
        <v>0.98</v>
      </c>
      <c r="AS824">
        <v>93</v>
      </c>
      <c r="AT824">
        <v>95</v>
      </c>
      <c r="AU824">
        <v>0.98</v>
      </c>
      <c r="AV824">
        <v>106</v>
      </c>
      <c r="AW824">
        <v>0.95</v>
      </c>
      <c r="AX824">
        <v>80</v>
      </c>
      <c r="AY824">
        <v>84</v>
      </c>
      <c r="AZ824">
        <v>0.95</v>
      </c>
      <c r="BA824">
        <v>1</v>
      </c>
      <c r="BB824">
        <v>1</v>
      </c>
      <c r="BC824">
        <v>31</v>
      </c>
      <c r="BD824">
        <v>25</v>
      </c>
      <c r="BE824">
        <v>1.25</v>
      </c>
      <c r="BF824">
        <v>129</v>
      </c>
      <c r="BG824">
        <v>0.9</v>
      </c>
      <c r="BH824" t="s">
        <v>83</v>
      </c>
      <c r="BI824" t="s">
        <v>83</v>
      </c>
      <c r="BJ824">
        <v>0.9</v>
      </c>
      <c r="BK824">
        <v>1</v>
      </c>
      <c r="BL824">
        <v>1.06</v>
      </c>
      <c r="BM824">
        <v>67</v>
      </c>
      <c r="BN824">
        <v>62</v>
      </c>
      <c r="BO824">
        <v>1.08</v>
      </c>
      <c r="BP824">
        <v>121</v>
      </c>
      <c r="BQ824">
        <v>7.0000000000000007E-2</v>
      </c>
      <c r="BR824">
        <v>7</v>
      </c>
      <c r="BS824">
        <v>93</v>
      </c>
      <c r="BT824">
        <v>7.0000000000000007E-2</v>
      </c>
      <c r="BU824">
        <v>64</v>
      </c>
      <c r="BV824">
        <v>0.19</v>
      </c>
      <c r="BW824">
        <v>16</v>
      </c>
      <c r="BX824">
        <v>84</v>
      </c>
      <c r="BY824">
        <v>0.19</v>
      </c>
      <c r="BZ824">
        <v>49</v>
      </c>
      <c r="CA824">
        <v>0.01</v>
      </c>
      <c r="CB824">
        <v>0</v>
      </c>
      <c r="CC824">
        <v>50</v>
      </c>
      <c r="CD824">
        <v>0.01</v>
      </c>
    </row>
    <row r="825" spans="1:82" x14ac:dyDescent="0.2">
      <c r="A825">
        <v>2012</v>
      </c>
      <c r="B825" t="s">
        <v>120</v>
      </c>
      <c r="C825">
        <v>13</v>
      </c>
      <c r="D825">
        <v>0.76300000000000001</v>
      </c>
      <c r="E825">
        <v>31</v>
      </c>
      <c r="F825">
        <v>0.74</v>
      </c>
      <c r="G825">
        <v>83</v>
      </c>
      <c r="H825">
        <v>0.98499999999999999</v>
      </c>
      <c r="I825">
        <v>52</v>
      </c>
      <c r="J825">
        <v>0.97799999999999998</v>
      </c>
      <c r="K825">
        <v>15</v>
      </c>
      <c r="L825">
        <v>0.34899999999999998</v>
      </c>
      <c r="M825">
        <v>39</v>
      </c>
      <c r="N825">
        <v>0.87</v>
      </c>
      <c r="O825">
        <v>71</v>
      </c>
      <c r="P825">
        <v>82</v>
      </c>
      <c r="Q825">
        <v>0.87</v>
      </c>
      <c r="R825">
        <v>90</v>
      </c>
      <c r="S825">
        <v>0.62</v>
      </c>
      <c r="T825" t="s">
        <v>83</v>
      </c>
      <c r="U825" t="s">
        <v>83</v>
      </c>
      <c r="V825">
        <v>0.62</v>
      </c>
      <c r="W825">
        <v>21</v>
      </c>
      <c r="X825">
        <v>0.74</v>
      </c>
      <c r="Y825" s="2">
        <v>29616</v>
      </c>
      <c r="Z825" s="2">
        <v>40000</v>
      </c>
      <c r="AA825">
        <v>0.74</v>
      </c>
      <c r="AB825">
        <v>23</v>
      </c>
      <c r="AC825">
        <v>0.61</v>
      </c>
      <c r="AD825">
        <v>38</v>
      </c>
      <c r="AE825">
        <v>62</v>
      </c>
      <c r="AF825">
        <v>0.61</v>
      </c>
      <c r="AG825">
        <v>1</v>
      </c>
      <c r="AH825">
        <v>1</v>
      </c>
      <c r="AI825">
        <v>50</v>
      </c>
      <c r="AJ825">
        <v>50</v>
      </c>
      <c r="AK825">
        <v>1.01</v>
      </c>
      <c r="AL825">
        <v>1</v>
      </c>
      <c r="AM825">
        <v>1</v>
      </c>
      <c r="AN825">
        <v>99</v>
      </c>
      <c r="AO825">
        <v>99</v>
      </c>
      <c r="AP825">
        <v>1</v>
      </c>
      <c r="AQ825">
        <v>75</v>
      </c>
      <c r="AR825">
        <v>1</v>
      </c>
      <c r="AS825">
        <v>98</v>
      </c>
      <c r="AT825">
        <v>98</v>
      </c>
      <c r="AU825">
        <v>1</v>
      </c>
      <c r="AV825">
        <v>1</v>
      </c>
      <c r="AW825">
        <v>1</v>
      </c>
      <c r="AX825">
        <v>88</v>
      </c>
      <c r="AY825">
        <v>88</v>
      </c>
      <c r="AZ825">
        <v>1</v>
      </c>
      <c r="BA825">
        <v>101</v>
      </c>
      <c r="BB825">
        <v>0.89</v>
      </c>
      <c r="BC825">
        <v>44</v>
      </c>
      <c r="BD825">
        <v>50</v>
      </c>
      <c r="BE825">
        <v>0.89</v>
      </c>
      <c r="BF825">
        <v>93</v>
      </c>
      <c r="BG825">
        <v>0.94</v>
      </c>
      <c r="BH825" t="s">
        <v>83</v>
      </c>
      <c r="BI825" t="s">
        <v>83</v>
      </c>
      <c r="BJ825">
        <v>0.94</v>
      </c>
      <c r="BK825">
        <v>60</v>
      </c>
      <c r="BL825">
        <v>1.06</v>
      </c>
      <c r="BM825">
        <v>75</v>
      </c>
      <c r="BN825">
        <v>71</v>
      </c>
      <c r="BO825">
        <v>1.06</v>
      </c>
      <c r="BP825">
        <v>18</v>
      </c>
      <c r="BQ825">
        <v>0.49</v>
      </c>
      <c r="BR825">
        <v>33</v>
      </c>
      <c r="BS825">
        <v>67</v>
      </c>
      <c r="BT825">
        <v>0.49</v>
      </c>
      <c r="BU825">
        <v>17</v>
      </c>
      <c r="BV825">
        <v>0.5</v>
      </c>
      <c r="BW825">
        <v>33</v>
      </c>
      <c r="BX825">
        <v>67</v>
      </c>
      <c r="BY825">
        <v>0.5</v>
      </c>
      <c r="BZ825">
        <v>12</v>
      </c>
      <c r="CA825">
        <v>0.17</v>
      </c>
      <c r="CB825">
        <v>7</v>
      </c>
      <c r="CC825">
        <v>43</v>
      </c>
      <c r="CD825">
        <v>0.17</v>
      </c>
    </row>
    <row r="826" spans="1:82" x14ac:dyDescent="0.2">
      <c r="A826">
        <v>2012</v>
      </c>
      <c r="B826" t="s">
        <v>121</v>
      </c>
      <c r="C826">
        <v>71</v>
      </c>
      <c r="D826">
        <v>0.67800000000000005</v>
      </c>
      <c r="E826">
        <v>26</v>
      </c>
      <c r="F826">
        <v>0.754</v>
      </c>
      <c r="G826">
        <v>113</v>
      </c>
      <c r="H826">
        <v>0.90600000000000003</v>
      </c>
      <c r="I826">
        <v>105</v>
      </c>
      <c r="J826">
        <v>0.96699999999999997</v>
      </c>
      <c r="K826">
        <v>100</v>
      </c>
      <c r="L826">
        <v>8.4000000000000005E-2</v>
      </c>
      <c r="M826">
        <v>2</v>
      </c>
      <c r="N826">
        <v>0.99</v>
      </c>
      <c r="O826">
        <v>75</v>
      </c>
      <c r="P826">
        <v>76</v>
      </c>
      <c r="Q826">
        <v>0.99</v>
      </c>
      <c r="R826">
        <v>8</v>
      </c>
      <c r="S826">
        <v>0.77</v>
      </c>
      <c r="T826" t="s">
        <v>83</v>
      </c>
      <c r="U826" t="s">
        <v>83</v>
      </c>
      <c r="V826">
        <v>0.77</v>
      </c>
      <c r="W826">
        <v>30</v>
      </c>
      <c r="X826">
        <v>0.7</v>
      </c>
      <c r="Y826" s="2">
        <v>1550</v>
      </c>
      <c r="Z826" s="2">
        <v>2206</v>
      </c>
      <c r="AA826">
        <v>0.7</v>
      </c>
      <c r="AB826">
        <v>47</v>
      </c>
      <c r="AC826">
        <v>0.47</v>
      </c>
      <c r="AD826">
        <v>32</v>
      </c>
      <c r="AE826">
        <v>68</v>
      </c>
      <c r="AF826">
        <v>0.47</v>
      </c>
      <c r="AG826" t="s">
        <v>83</v>
      </c>
      <c r="AH826" t="s">
        <v>83</v>
      </c>
      <c r="AI826" t="s">
        <v>83</v>
      </c>
      <c r="AJ826" t="s">
        <v>83</v>
      </c>
      <c r="AK826" t="s">
        <v>83</v>
      </c>
      <c r="AL826">
        <v>112</v>
      </c>
      <c r="AM826">
        <v>0.84</v>
      </c>
      <c r="AN826">
        <v>61</v>
      </c>
      <c r="AO826">
        <v>73</v>
      </c>
      <c r="AP826">
        <v>0.84</v>
      </c>
      <c r="AQ826">
        <v>1</v>
      </c>
      <c r="AR826">
        <v>1</v>
      </c>
      <c r="AS826">
        <v>84</v>
      </c>
      <c r="AT826">
        <v>84</v>
      </c>
      <c r="AU826">
        <v>1.01</v>
      </c>
      <c r="AV826">
        <v>112</v>
      </c>
      <c r="AW826">
        <v>0.92</v>
      </c>
      <c r="AX826">
        <v>47</v>
      </c>
      <c r="AY826">
        <v>51</v>
      </c>
      <c r="AZ826">
        <v>0.92</v>
      </c>
      <c r="BA826">
        <v>117</v>
      </c>
      <c r="BB826">
        <v>0.62</v>
      </c>
      <c r="BC826">
        <v>9</v>
      </c>
      <c r="BD826">
        <v>15</v>
      </c>
      <c r="BE826">
        <v>0.62</v>
      </c>
      <c r="BF826">
        <v>1</v>
      </c>
      <c r="BG826">
        <v>0.94</v>
      </c>
      <c r="BH826" t="s">
        <v>83</v>
      </c>
      <c r="BI826" t="s">
        <v>83</v>
      </c>
      <c r="BJ826">
        <v>0.97</v>
      </c>
      <c r="BK826">
        <v>109</v>
      </c>
      <c r="BL826">
        <v>1.02</v>
      </c>
      <c r="BM826">
        <v>50</v>
      </c>
      <c r="BN826">
        <v>49</v>
      </c>
      <c r="BO826">
        <v>1.02</v>
      </c>
      <c r="BP826">
        <v>116</v>
      </c>
      <c r="BQ826">
        <v>0.09</v>
      </c>
      <c r="BR826">
        <v>8</v>
      </c>
      <c r="BS826">
        <v>92</v>
      </c>
      <c r="BT826">
        <v>0.09</v>
      </c>
      <c r="BU826">
        <v>52</v>
      </c>
      <c r="BV826">
        <v>0.23</v>
      </c>
      <c r="BW826">
        <v>18</v>
      </c>
      <c r="BX826">
        <v>82</v>
      </c>
      <c r="BY826">
        <v>0.23</v>
      </c>
      <c r="BZ826">
        <v>58</v>
      </c>
      <c r="CA826">
        <v>0</v>
      </c>
      <c r="CB826">
        <v>0</v>
      </c>
      <c r="CC826">
        <v>50</v>
      </c>
      <c r="CD826">
        <v>0</v>
      </c>
    </row>
    <row r="827" spans="1:82" x14ac:dyDescent="0.2">
      <c r="A827">
        <v>2012</v>
      </c>
      <c r="B827" t="s">
        <v>122</v>
      </c>
      <c r="C827">
        <v>82</v>
      </c>
      <c r="D827">
        <v>0.67200000000000004</v>
      </c>
      <c r="E827">
        <v>80</v>
      </c>
      <c r="F827">
        <v>0.63300000000000001</v>
      </c>
      <c r="G827">
        <v>55</v>
      </c>
      <c r="H827">
        <v>0.99399999999999999</v>
      </c>
      <c r="I827">
        <v>69</v>
      </c>
      <c r="J827">
        <v>0.97399999999999998</v>
      </c>
      <c r="K827">
        <v>99</v>
      </c>
      <c r="L827">
        <v>8.5999999999999993E-2</v>
      </c>
      <c r="M827">
        <v>86</v>
      </c>
      <c r="N827">
        <v>0.7</v>
      </c>
      <c r="O827">
        <v>55</v>
      </c>
      <c r="P827">
        <v>79</v>
      </c>
      <c r="Q827">
        <v>0.7</v>
      </c>
      <c r="R827">
        <v>70</v>
      </c>
      <c r="S827">
        <v>0.65</v>
      </c>
      <c r="T827" t="s">
        <v>83</v>
      </c>
      <c r="U827" t="s">
        <v>83</v>
      </c>
      <c r="V827">
        <v>0.65</v>
      </c>
      <c r="W827">
        <v>87</v>
      </c>
      <c r="X827">
        <v>0.53</v>
      </c>
      <c r="Y827" s="2">
        <v>18617</v>
      </c>
      <c r="Z827" s="2">
        <v>35338</v>
      </c>
      <c r="AA827">
        <v>0.53</v>
      </c>
      <c r="AB827">
        <v>65</v>
      </c>
      <c r="AC827">
        <v>0.4</v>
      </c>
      <c r="AD827">
        <v>28</v>
      </c>
      <c r="AE827">
        <v>72</v>
      </c>
      <c r="AF827">
        <v>0.4</v>
      </c>
      <c r="AG827">
        <v>64</v>
      </c>
      <c r="AH827">
        <v>0.96</v>
      </c>
      <c r="AI827">
        <v>49</v>
      </c>
      <c r="AJ827">
        <v>51</v>
      </c>
      <c r="AK827">
        <v>0.96</v>
      </c>
      <c r="AL827">
        <v>73</v>
      </c>
      <c r="AM827">
        <v>0.98</v>
      </c>
      <c r="AN827">
        <v>96</v>
      </c>
      <c r="AO827">
        <v>98</v>
      </c>
      <c r="AP827">
        <v>0.98</v>
      </c>
      <c r="AQ827">
        <v>1</v>
      </c>
      <c r="AR827">
        <v>1</v>
      </c>
      <c r="AS827">
        <v>99</v>
      </c>
      <c r="AT827">
        <v>98</v>
      </c>
      <c r="AU827">
        <v>1.01</v>
      </c>
      <c r="AV827">
        <v>87</v>
      </c>
      <c r="AW827">
        <v>0.99</v>
      </c>
      <c r="AX827">
        <v>90</v>
      </c>
      <c r="AY827">
        <v>91</v>
      </c>
      <c r="AZ827">
        <v>0.99</v>
      </c>
      <c r="BA827">
        <v>1</v>
      </c>
      <c r="BB827">
        <v>1</v>
      </c>
      <c r="BC827">
        <v>94</v>
      </c>
      <c r="BD827">
        <v>85</v>
      </c>
      <c r="BE827">
        <v>1.1000000000000001</v>
      </c>
      <c r="BF827">
        <v>93</v>
      </c>
      <c r="BG827">
        <v>0.94</v>
      </c>
      <c r="BH827" t="s">
        <v>83</v>
      </c>
      <c r="BI827" t="s">
        <v>83</v>
      </c>
      <c r="BJ827">
        <v>0.94</v>
      </c>
      <c r="BK827">
        <v>79</v>
      </c>
      <c r="BL827">
        <v>1.04</v>
      </c>
      <c r="BM827">
        <v>74</v>
      </c>
      <c r="BN827">
        <v>71</v>
      </c>
      <c r="BO827">
        <v>1.04</v>
      </c>
      <c r="BP827">
        <v>71</v>
      </c>
      <c r="BQ827">
        <v>0.23</v>
      </c>
      <c r="BR827">
        <v>19</v>
      </c>
      <c r="BS827">
        <v>81</v>
      </c>
      <c r="BT827">
        <v>0.23</v>
      </c>
      <c r="BU827">
        <v>118</v>
      </c>
      <c r="BV827">
        <v>0.06</v>
      </c>
      <c r="BW827">
        <v>6</v>
      </c>
      <c r="BX827">
        <v>94</v>
      </c>
      <c r="BY827">
        <v>0.06</v>
      </c>
      <c r="BZ827">
        <v>58</v>
      </c>
      <c r="CA827">
        <v>0</v>
      </c>
      <c r="CB827">
        <v>0</v>
      </c>
      <c r="CC827">
        <v>50</v>
      </c>
      <c r="CD827">
        <v>0</v>
      </c>
    </row>
    <row r="828" spans="1:82" x14ac:dyDescent="0.2">
      <c r="A828">
        <v>2012</v>
      </c>
      <c r="B828" t="s">
        <v>123</v>
      </c>
      <c r="C828">
        <v>116</v>
      </c>
      <c r="D828">
        <v>0.626</v>
      </c>
      <c r="E828">
        <v>114</v>
      </c>
      <c r="F828">
        <v>0.52600000000000002</v>
      </c>
      <c r="G828">
        <v>102</v>
      </c>
      <c r="H828">
        <v>0.95099999999999996</v>
      </c>
      <c r="I828">
        <v>1</v>
      </c>
      <c r="J828">
        <v>0.98</v>
      </c>
      <c r="K828">
        <v>121</v>
      </c>
      <c r="L828">
        <v>4.8000000000000001E-2</v>
      </c>
      <c r="M828">
        <v>110</v>
      </c>
      <c r="N828">
        <v>0.56000000000000005</v>
      </c>
      <c r="O828">
        <v>50</v>
      </c>
      <c r="P828">
        <v>90</v>
      </c>
      <c r="Q828">
        <v>0.56000000000000005</v>
      </c>
      <c r="R828">
        <v>108</v>
      </c>
      <c r="S828">
        <v>0.56999999999999995</v>
      </c>
      <c r="T828" t="s">
        <v>83</v>
      </c>
      <c r="U828" t="s">
        <v>83</v>
      </c>
      <c r="V828">
        <v>0.56999999999999995</v>
      </c>
      <c r="W828">
        <v>107</v>
      </c>
      <c r="X828">
        <v>0.44</v>
      </c>
      <c r="Y828" s="2">
        <v>3073</v>
      </c>
      <c r="Z828" s="2">
        <v>6947</v>
      </c>
      <c r="AA828">
        <v>0.44</v>
      </c>
      <c r="AB828" t="s">
        <v>83</v>
      </c>
      <c r="AC828" t="s">
        <v>83</v>
      </c>
      <c r="AD828" t="s">
        <v>83</v>
      </c>
      <c r="AE828" t="s">
        <v>83</v>
      </c>
      <c r="AF828" t="s">
        <v>83</v>
      </c>
      <c r="AG828" t="s">
        <v>83</v>
      </c>
      <c r="AH828" t="s">
        <v>83</v>
      </c>
      <c r="AI828" t="s">
        <v>83</v>
      </c>
      <c r="AJ828" t="s">
        <v>83</v>
      </c>
      <c r="AK828" t="s">
        <v>83</v>
      </c>
      <c r="AL828">
        <v>106</v>
      </c>
      <c r="AM828">
        <v>0.87</v>
      </c>
      <c r="AN828">
        <v>70</v>
      </c>
      <c r="AO828">
        <v>81</v>
      </c>
      <c r="AP828">
        <v>0.87</v>
      </c>
      <c r="AQ828">
        <v>112</v>
      </c>
      <c r="AR828">
        <v>0.98</v>
      </c>
      <c r="AS828">
        <v>96</v>
      </c>
      <c r="AT828">
        <v>98</v>
      </c>
      <c r="AU828">
        <v>0.98</v>
      </c>
      <c r="AV828">
        <v>109</v>
      </c>
      <c r="AW828">
        <v>0.94</v>
      </c>
      <c r="AX828">
        <v>40</v>
      </c>
      <c r="AY828">
        <v>43</v>
      </c>
      <c r="AZ828">
        <v>0.94</v>
      </c>
      <c r="BA828">
        <v>91</v>
      </c>
      <c r="BB828">
        <v>1</v>
      </c>
      <c r="BC828">
        <v>18</v>
      </c>
      <c r="BD828">
        <v>18</v>
      </c>
      <c r="BE828">
        <v>1</v>
      </c>
      <c r="BF828">
        <v>1</v>
      </c>
      <c r="BG828">
        <v>0.94</v>
      </c>
      <c r="BH828" t="s">
        <v>83</v>
      </c>
      <c r="BI828" t="s">
        <v>83</v>
      </c>
      <c r="BJ828">
        <v>0.95</v>
      </c>
      <c r="BK828">
        <v>1</v>
      </c>
      <c r="BL828">
        <v>1.06</v>
      </c>
      <c r="BM828">
        <v>62</v>
      </c>
      <c r="BN828">
        <v>58</v>
      </c>
      <c r="BO828">
        <v>1.07</v>
      </c>
      <c r="BP828">
        <v>89</v>
      </c>
      <c r="BQ828">
        <v>0.15</v>
      </c>
      <c r="BR828">
        <v>13</v>
      </c>
      <c r="BS828">
        <v>87</v>
      </c>
      <c r="BT828">
        <v>0.15</v>
      </c>
      <c r="BU828">
        <v>125</v>
      </c>
      <c r="BV828">
        <v>0</v>
      </c>
      <c r="BW828">
        <v>0</v>
      </c>
      <c r="BX828">
        <v>100</v>
      </c>
      <c r="BY828">
        <v>0</v>
      </c>
      <c r="BZ828">
        <v>58</v>
      </c>
      <c r="CA828">
        <v>0</v>
      </c>
      <c r="CB828">
        <v>0</v>
      </c>
      <c r="CC828">
        <v>50</v>
      </c>
      <c r="CD828">
        <v>0</v>
      </c>
    </row>
    <row r="829" spans="1:82" x14ac:dyDescent="0.2">
      <c r="A829">
        <v>2012</v>
      </c>
      <c r="B829" t="s">
        <v>216</v>
      </c>
      <c r="C829">
        <v>42</v>
      </c>
      <c r="D829">
        <v>0.71199999999999997</v>
      </c>
      <c r="E829">
        <v>94</v>
      </c>
      <c r="F829">
        <v>0.60299999999999998</v>
      </c>
      <c r="G829">
        <v>28</v>
      </c>
      <c r="H829">
        <v>0.999</v>
      </c>
      <c r="I829">
        <v>47</v>
      </c>
      <c r="J829">
        <v>0.97899999999999998</v>
      </c>
      <c r="K829">
        <v>32</v>
      </c>
      <c r="L829">
        <v>0.26700000000000002</v>
      </c>
      <c r="M829">
        <v>109</v>
      </c>
      <c r="N829">
        <v>0.56999999999999995</v>
      </c>
      <c r="O829">
        <v>48</v>
      </c>
      <c r="P829">
        <v>85</v>
      </c>
      <c r="Q829">
        <v>0.56999999999999995</v>
      </c>
      <c r="R829">
        <v>34</v>
      </c>
      <c r="S829">
        <v>0.73</v>
      </c>
      <c r="T829" t="s">
        <v>83</v>
      </c>
      <c r="U829" t="s">
        <v>83</v>
      </c>
      <c r="V829">
        <v>0.73</v>
      </c>
      <c r="W829">
        <v>113</v>
      </c>
      <c r="X829">
        <v>0.42</v>
      </c>
      <c r="Y829" s="2">
        <v>2022</v>
      </c>
      <c r="Z829" s="2">
        <v>4856</v>
      </c>
      <c r="AA829">
        <v>0.42</v>
      </c>
      <c r="AB829">
        <v>72</v>
      </c>
      <c r="AC829">
        <v>0.34</v>
      </c>
      <c r="AD829">
        <v>25</v>
      </c>
      <c r="AE829">
        <v>75</v>
      </c>
      <c r="AF829">
        <v>0.34</v>
      </c>
      <c r="AG829">
        <v>1</v>
      </c>
      <c r="AH829">
        <v>1</v>
      </c>
      <c r="AI829">
        <v>59</v>
      </c>
      <c r="AJ829">
        <v>41</v>
      </c>
      <c r="AK829">
        <v>1.42</v>
      </c>
      <c r="AL829">
        <v>58</v>
      </c>
      <c r="AM829">
        <v>0.99</v>
      </c>
      <c r="AN829">
        <v>99</v>
      </c>
      <c r="AO829">
        <v>99</v>
      </c>
      <c r="AP829">
        <v>0.99</v>
      </c>
      <c r="AQ829">
        <v>1</v>
      </c>
      <c r="AR829">
        <v>1</v>
      </c>
      <c r="AS829">
        <v>82</v>
      </c>
      <c r="AT829">
        <v>79</v>
      </c>
      <c r="AU829">
        <v>1.04</v>
      </c>
      <c r="AV829">
        <v>1</v>
      </c>
      <c r="AW829">
        <v>1</v>
      </c>
      <c r="AX829">
        <v>83</v>
      </c>
      <c r="AY829">
        <v>78</v>
      </c>
      <c r="AZ829">
        <v>1.07</v>
      </c>
      <c r="BA829">
        <v>1</v>
      </c>
      <c r="BB829">
        <v>1</v>
      </c>
      <c r="BC829">
        <v>17</v>
      </c>
      <c r="BD829">
        <v>7</v>
      </c>
      <c r="BE829">
        <v>2.52</v>
      </c>
      <c r="BF829">
        <v>1</v>
      </c>
      <c r="BG829">
        <v>0.94</v>
      </c>
      <c r="BH829" t="s">
        <v>83</v>
      </c>
      <c r="BI829" t="s">
        <v>83</v>
      </c>
      <c r="BJ829">
        <v>0.95</v>
      </c>
      <c r="BK829">
        <v>56</v>
      </c>
      <c r="BL829">
        <v>1.06</v>
      </c>
      <c r="BM829">
        <v>55</v>
      </c>
      <c r="BN829">
        <v>52</v>
      </c>
      <c r="BO829">
        <v>1.06</v>
      </c>
      <c r="BP829">
        <v>25</v>
      </c>
      <c r="BQ829">
        <v>0.46</v>
      </c>
      <c r="BR829">
        <v>31</v>
      </c>
      <c r="BS829">
        <v>69</v>
      </c>
      <c r="BT829">
        <v>0.46</v>
      </c>
      <c r="BU829">
        <v>25</v>
      </c>
      <c r="BV829">
        <v>0.42</v>
      </c>
      <c r="BW829">
        <v>29</v>
      </c>
      <c r="BX829">
        <v>71</v>
      </c>
      <c r="BY829">
        <v>0.42</v>
      </c>
      <c r="BZ829">
        <v>29</v>
      </c>
      <c r="CA829">
        <v>0.05</v>
      </c>
      <c r="CB829">
        <v>2</v>
      </c>
      <c r="CC829">
        <v>48</v>
      </c>
      <c r="CD829">
        <v>0.05</v>
      </c>
    </row>
    <row r="830" spans="1:82" x14ac:dyDescent="0.2">
      <c r="A830">
        <v>2012</v>
      </c>
      <c r="B830" t="s">
        <v>124</v>
      </c>
      <c r="C830">
        <v>74</v>
      </c>
      <c r="D830">
        <v>0.67600000000000005</v>
      </c>
      <c r="E830">
        <v>96</v>
      </c>
      <c r="F830">
        <v>0.60099999999999998</v>
      </c>
      <c r="G830">
        <v>21</v>
      </c>
      <c r="H830">
        <v>1</v>
      </c>
      <c r="I830">
        <v>55</v>
      </c>
      <c r="J830">
        <v>0.97599999999999998</v>
      </c>
      <c r="K830">
        <v>75</v>
      </c>
      <c r="L830">
        <v>0.128</v>
      </c>
      <c r="M830">
        <v>116</v>
      </c>
      <c r="N830">
        <v>0.51</v>
      </c>
      <c r="O830">
        <v>42</v>
      </c>
      <c r="P830">
        <v>82</v>
      </c>
      <c r="Q830">
        <v>0.51</v>
      </c>
      <c r="R830">
        <v>96</v>
      </c>
      <c r="S830">
        <v>0.61</v>
      </c>
      <c r="T830" t="s">
        <v>83</v>
      </c>
      <c r="U830" t="s">
        <v>83</v>
      </c>
      <c r="V830">
        <v>0.61</v>
      </c>
      <c r="W830">
        <v>117</v>
      </c>
      <c r="X830">
        <v>0.4</v>
      </c>
      <c r="Y830" s="2">
        <v>2306</v>
      </c>
      <c r="Z830" s="2">
        <v>5827</v>
      </c>
      <c r="AA830">
        <v>0.4</v>
      </c>
      <c r="AB830">
        <v>14</v>
      </c>
      <c r="AC830">
        <v>0.68</v>
      </c>
      <c r="AD830">
        <v>41</v>
      </c>
      <c r="AE830">
        <v>59</v>
      </c>
      <c r="AF830">
        <v>0.68</v>
      </c>
      <c r="AG830">
        <v>1</v>
      </c>
      <c r="AH830">
        <v>1</v>
      </c>
      <c r="AI830">
        <v>52</v>
      </c>
      <c r="AJ830">
        <v>48</v>
      </c>
      <c r="AK830">
        <v>1.08</v>
      </c>
      <c r="AL830">
        <v>45</v>
      </c>
      <c r="AM830">
        <v>1</v>
      </c>
      <c r="AN830">
        <v>85</v>
      </c>
      <c r="AO830">
        <v>85</v>
      </c>
      <c r="AP830">
        <v>1</v>
      </c>
      <c r="AQ830">
        <v>1</v>
      </c>
      <c r="AR830">
        <v>1</v>
      </c>
      <c r="AS830">
        <v>96</v>
      </c>
      <c r="AT830">
        <v>94</v>
      </c>
      <c r="AU830">
        <v>1.02</v>
      </c>
      <c r="AV830">
        <v>1</v>
      </c>
      <c r="AW830">
        <v>1</v>
      </c>
      <c r="AX830">
        <v>26</v>
      </c>
      <c r="AY830">
        <v>23</v>
      </c>
      <c r="AZ830">
        <v>1.1100000000000001</v>
      </c>
      <c r="BA830">
        <v>1</v>
      </c>
      <c r="BB830">
        <v>1</v>
      </c>
      <c r="BC830">
        <v>23</v>
      </c>
      <c r="BD830">
        <v>15</v>
      </c>
      <c r="BE830">
        <v>1.51</v>
      </c>
      <c r="BF830">
        <v>1</v>
      </c>
      <c r="BG830">
        <v>0.94</v>
      </c>
      <c r="BH830" t="s">
        <v>83</v>
      </c>
      <c r="BI830" t="s">
        <v>83</v>
      </c>
      <c r="BJ830">
        <v>0.95</v>
      </c>
      <c r="BK830">
        <v>65</v>
      </c>
      <c r="BL830">
        <v>1.05</v>
      </c>
      <c r="BM830">
        <v>64</v>
      </c>
      <c r="BN830">
        <v>61</v>
      </c>
      <c r="BO830">
        <v>1.05</v>
      </c>
      <c r="BP830">
        <v>66</v>
      </c>
      <c r="BQ830">
        <v>0.24</v>
      </c>
      <c r="BR830">
        <v>20</v>
      </c>
      <c r="BS830">
        <v>81</v>
      </c>
      <c r="BT830">
        <v>0.24</v>
      </c>
      <c r="BU830">
        <v>58</v>
      </c>
      <c r="BV830">
        <v>0.21</v>
      </c>
      <c r="BW830">
        <v>18</v>
      </c>
      <c r="BX830">
        <v>82</v>
      </c>
      <c r="BY830">
        <v>0.21</v>
      </c>
      <c r="BZ830">
        <v>58</v>
      </c>
      <c r="CA830">
        <v>0</v>
      </c>
      <c r="CB830">
        <v>0</v>
      </c>
      <c r="CC830">
        <v>50</v>
      </c>
      <c r="CD830">
        <v>0</v>
      </c>
    </row>
    <row r="831" spans="1:82" x14ac:dyDescent="0.2">
      <c r="A831">
        <v>2012</v>
      </c>
      <c r="B831" t="s">
        <v>125</v>
      </c>
      <c r="C831">
        <v>81</v>
      </c>
      <c r="D831">
        <v>0.67200000000000004</v>
      </c>
      <c r="E831">
        <v>68</v>
      </c>
      <c r="F831">
        <v>0.65900000000000003</v>
      </c>
      <c r="G831">
        <v>68</v>
      </c>
      <c r="H831">
        <v>0.99199999999999999</v>
      </c>
      <c r="I831">
        <v>34</v>
      </c>
      <c r="J831">
        <v>0.97899999999999998</v>
      </c>
      <c r="K831">
        <v>117</v>
      </c>
      <c r="L831">
        <v>5.7000000000000002E-2</v>
      </c>
      <c r="M831">
        <v>60</v>
      </c>
      <c r="N831">
        <v>0.8</v>
      </c>
      <c r="O831">
        <v>55</v>
      </c>
      <c r="P831">
        <v>68</v>
      </c>
      <c r="Q831">
        <v>0.8</v>
      </c>
      <c r="R831">
        <v>128</v>
      </c>
      <c r="S831">
        <v>0.47</v>
      </c>
      <c r="T831" t="s">
        <v>83</v>
      </c>
      <c r="U831" t="s">
        <v>83</v>
      </c>
      <c r="V831">
        <v>0.47</v>
      </c>
      <c r="W831">
        <v>42</v>
      </c>
      <c r="X831">
        <v>0.66</v>
      </c>
      <c r="Y831" s="2">
        <v>17525</v>
      </c>
      <c r="Z831" s="2">
        <v>26398</v>
      </c>
      <c r="AA831">
        <v>0.66</v>
      </c>
      <c r="AB831">
        <v>26</v>
      </c>
      <c r="AC831">
        <v>0.56999999999999995</v>
      </c>
      <c r="AD831">
        <v>36</v>
      </c>
      <c r="AE831">
        <v>64</v>
      </c>
      <c r="AF831">
        <v>0.56999999999999995</v>
      </c>
      <c r="AG831">
        <v>1</v>
      </c>
      <c r="AH831">
        <v>1</v>
      </c>
      <c r="AI831">
        <v>60</v>
      </c>
      <c r="AJ831">
        <v>40</v>
      </c>
      <c r="AK831">
        <v>1.52</v>
      </c>
      <c r="AL831">
        <v>54</v>
      </c>
      <c r="AM831">
        <v>1</v>
      </c>
      <c r="AN831">
        <v>99</v>
      </c>
      <c r="AO831">
        <v>99</v>
      </c>
      <c r="AP831">
        <v>1</v>
      </c>
      <c r="AQ831">
        <v>104</v>
      </c>
      <c r="AR831">
        <v>0.99</v>
      </c>
      <c r="AS831">
        <v>92</v>
      </c>
      <c r="AT831">
        <v>93</v>
      </c>
      <c r="AU831">
        <v>0.99</v>
      </c>
      <c r="AV831">
        <v>86</v>
      </c>
      <c r="AW831">
        <v>0.99</v>
      </c>
      <c r="AX831">
        <v>91</v>
      </c>
      <c r="AY831">
        <v>91</v>
      </c>
      <c r="AZ831">
        <v>0.99</v>
      </c>
      <c r="BA831">
        <v>1</v>
      </c>
      <c r="BB831">
        <v>1</v>
      </c>
      <c r="BC831">
        <v>71</v>
      </c>
      <c r="BD831">
        <v>52</v>
      </c>
      <c r="BE831">
        <v>1.37</v>
      </c>
      <c r="BF831">
        <v>93</v>
      </c>
      <c r="BG831">
        <v>0.94</v>
      </c>
      <c r="BH831" t="s">
        <v>83</v>
      </c>
      <c r="BI831" t="s">
        <v>83</v>
      </c>
      <c r="BJ831">
        <v>0.94</v>
      </c>
      <c r="BK831">
        <v>1</v>
      </c>
      <c r="BL831">
        <v>1.06</v>
      </c>
      <c r="BM831">
        <v>69</v>
      </c>
      <c r="BN831">
        <v>62</v>
      </c>
      <c r="BO831">
        <v>1.1100000000000001</v>
      </c>
      <c r="BP831">
        <v>111</v>
      </c>
      <c r="BQ831">
        <v>0.1</v>
      </c>
      <c r="BR831">
        <v>9</v>
      </c>
      <c r="BS831">
        <v>91</v>
      </c>
      <c r="BT831">
        <v>0.1</v>
      </c>
      <c r="BU831">
        <v>97</v>
      </c>
      <c r="BV831">
        <v>0.11</v>
      </c>
      <c r="BW831">
        <v>10</v>
      </c>
      <c r="BX831">
        <v>90</v>
      </c>
      <c r="BY831">
        <v>0.11</v>
      </c>
      <c r="BZ831">
        <v>58</v>
      </c>
      <c r="CA831">
        <v>0</v>
      </c>
      <c r="CB831">
        <v>0</v>
      </c>
      <c r="CC831">
        <v>50</v>
      </c>
      <c r="CD831">
        <v>0</v>
      </c>
    </row>
    <row r="832" spans="1:82" x14ac:dyDescent="0.2">
      <c r="A832">
        <v>2012</v>
      </c>
      <c r="B832" t="s">
        <v>126</v>
      </c>
      <c r="C832">
        <v>1</v>
      </c>
      <c r="D832">
        <v>0.86399999999999999</v>
      </c>
      <c r="E832">
        <v>27</v>
      </c>
      <c r="F832">
        <v>0.754</v>
      </c>
      <c r="G832">
        <v>1</v>
      </c>
      <c r="H832">
        <v>1</v>
      </c>
      <c r="I832">
        <v>98</v>
      </c>
      <c r="J832">
        <v>0.97</v>
      </c>
      <c r="K832">
        <v>1</v>
      </c>
      <c r="L832">
        <v>0.73299999999999998</v>
      </c>
      <c r="M832">
        <v>21</v>
      </c>
      <c r="N832">
        <v>0.9</v>
      </c>
      <c r="O832">
        <v>81</v>
      </c>
      <c r="P832">
        <v>90</v>
      </c>
      <c r="Q832">
        <v>0.9</v>
      </c>
      <c r="R832">
        <v>44</v>
      </c>
      <c r="S832">
        <v>0.7</v>
      </c>
      <c r="T832" t="s">
        <v>83</v>
      </c>
      <c r="U832" t="s">
        <v>83</v>
      </c>
      <c r="V832">
        <v>0.7</v>
      </c>
      <c r="W832">
        <v>22</v>
      </c>
      <c r="X832">
        <v>0.73</v>
      </c>
      <c r="Y832" s="2">
        <v>29280</v>
      </c>
      <c r="Z832" s="2">
        <v>40000</v>
      </c>
      <c r="AA832">
        <v>0.73</v>
      </c>
      <c r="AB832">
        <v>41</v>
      </c>
      <c r="AC832">
        <v>0.5</v>
      </c>
      <c r="AD832">
        <v>33</v>
      </c>
      <c r="AE832">
        <v>67</v>
      </c>
      <c r="AF832">
        <v>0.5</v>
      </c>
      <c r="AG832">
        <v>1</v>
      </c>
      <c r="AH832">
        <v>1</v>
      </c>
      <c r="AI832">
        <v>56</v>
      </c>
      <c r="AJ832">
        <v>44</v>
      </c>
      <c r="AK832">
        <v>1.28</v>
      </c>
      <c r="AL832">
        <v>1</v>
      </c>
      <c r="AM832">
        <v>1</v>
      </c>
      <c r="AN832">
        <v>99</v>
      </c>
      <c r="AO832">
        <v>99</v>
      </c>
      <c r="AP832">
        <v>1</v>
      </c>
      <c r="AQ832">
        <v>1</v>
      </c>
      <c r="AR832">
        <v>1</v>
      </c>
      <c r="AS832">
        <v>99</v>
      </c>
      <c r="AT832">
        <v>99</v>
      </c>
      <c r="AU832">
        <v>1</v>
      </c>
      <c r="AV832">
        <v>1</v>
      </c>
      <c r="AW832">
        <v>1</v>
      </c>
      <c r="AX832">
        <v>89</v>
      </c>
      <c r="AY832">
        <v>87</v>
      </c>
      <c r="AZ832">
        <v>1.02</v>
      </c>
      <c r="BA832">
        <v>1</v>
      </c>
      <c r="BB832">
        <v>1</v>
      </c>
      <c r="BC832">
        <v>97</v>
      </c>
      <c r="BD832">
        <v>52</v>
      </c>
      <c r="BE832">
        <v>1.87</v>
      </c>
      <c r="BF832">
        <v>1</v>
      </c>
      <c r="BG832">
        <v>0.94</v>
      </c>
      <c r="BH832" t="s">
        <v>83</v>
      </c>
      <c r="BI832" t="s">
        <v>83</v>
      </c>
      <c r="BJ832">
        <v>0.96</v>
      </c>
      <c r="BK832">
        <v>102</v>
      </c>
      <c r="BL832">
        <v>1.03</v>
      </c>
      <c r="BM832">
        <v>75</v>
      </c>
      <c r="BN832">
        <v>73</v>
      </c>
      <c r="BO832">
        <v>1.03</v>
      </c>
      <c r="BP832">
        <v>7</v>
      </c>
      <c r="BQ832">
        <v>0.66</v>
      </c>
      <c r="BR832">
        <v>40</v>
      </c>
      <c r="BS832">
        <v>60</v>
      </c>
      <c r="BT832">
        <v>0.66</v>
      </c>
      <c r="BU832">
        <v>1</v>
      </c>
      <c r="BV832">
        <v>1</v>
      </c>
      <c r="BW832">
        <v>50</v>
      </c>
      <c r="BX832">
        <v>50</v>
      </c>
      <c r="BY832">
        <v>1</v>
      </c>
      <c r="BZ832">
        <v>2</v>
      </c>
      <c r="CA832">
        <v>0.64</v>
      </c>
      <c r="CB832">
        <v>19</v>
      </c>
      <c r="CC832">
        <v>31</v>
      </c>
      <c r="CD832">
        <v>0.64</v>
      </c>
    </row>
    <row r="833" spans="1:82" x14ac:dyDescent="0.2">
      <c r="A833">
        <v>2012</v>
      </c>
      <c r="B833" t="s">
        <v>127</v>
      </c>
      <c r="C833">
        <v>105</v>
      </c>
      <c r="D833">
        <v>0.64400000000000002</v>
      </c>
      <c r="E833">
        <v>123</v>
      </c>
      <c r="F833">
        <v>0.45900000000000002</v>
      </c>
      <c r="G833">
        <v>121</v>
      </c>
      <c r="H833">
        <v>0.85199999999999998</v>
      </c>
      <c r="I833">
        <v>134</v>
      </c>
      <c r="J833">
        <v>0.93100000000000005</v>
      </c>
      <c r="K833">
        <v>17</v>
      </c>
      <c r="L833">
        <v>0.33400000000000002</v>
      </c>
      <c r="M833">
        <v>123</v>
      </c>
      <c r="N833">
        <v>0.42</v>
      </c>
      <c r="O833">
        <v>35</v>
      </c>
      <c r="P833">
        <v>85</v>
      </c>
      <c r="Q833">
        <v>0.42</v>
      </c>
      <c r="R833">
        <v>92</v>
      </c>
      <c r="S833">
        <v>0.62</v>
      </c>
      <c r="T833" t="s">
        <v>83</v>
      </c>
      <c r="U833" t="s">
        <v>83</v>
      </c>
      <c r="V833">
        <v>0.62</v>
      </c>
      <c r="W833">
        <v>124</v>
      </c>
      <c r="X833">
        <v>0.27</v>
      </c>
      <c r="Y833" s="2">
        <v>1530</v>
      </c>
      <c r="Z833" s="2">
        <v>5635</v>
      </c>
      <c r="AA833">
        <v>0.27</v>
      </c>
      <c r="AB833" t="s">
        <v>83</v>
      </c>
      <c r="AC833" t="s">
        <v>83</v>
      </c>
      <c r="AD833" t="s">
        <v>83</v>
      </c>
      <c r="AE833" t="s">
        <v>83</v>
      </c>
      <c r="AF833" t="s">
        <v>83</v>
      </c>
      <c r="AG833" t="s">
        <v>83</v>
      </c>
      <c r="AH833" t="s">
        <v>83</v>
      </c>
      <c r="AI833" t="s">
        <v>83</v>
      </c>
      <c r="AJ833" t="s">
        <v>83</v>
      </c>
      <c r="AK833" t="s">
        <v>83</v>
      </c>
      <c r="AL833">
        <v>123</v>
      </c>
      <c r="AM833">
        <v>0.68</v>
      </c>
      <c r="AN833">
        <v>51</v>
      </c>
      <c r="AO833">
        <v>75</v>
      </c>
      <c r="AP833">
        <v>0.68</v>
      </c>
      <c r="AQ833">
        <v>96</v>
      </c>
      <c r="AR833">
        <v>0.99</v>
      </c>
      <c r="AS833">
        <v>92</v>
      </c>
      <c r="AT833">
        <v>93</v>
      </c>
      <c r="AU833">
        <v>0.99</v>
      </c>
      <c r="AV833">
        <v>123</v>
      </c>
      <c r="AW833">
        <v>0.79</v>
      </c>
      <c r="AX833" t="s">
        <v>83</v>
      </c>
      <c r="AY833" t="s">
        <v>83</v>
      </c>
      <c r="AZ833">
        <v>0.79</v>
      </c>
      <c r="BA833">
        <v>110</v>
      </c>
      <c r="BB833">
        <v>0.73</v>
      </c>
      <c r="BC833">
        <v>15</v>
      </c>
      <c r="BD833">
        <v>21</v>
      </c>
      <c r="BE833">
        <v>0.73</v>
      </c>
      <c r="BF833">
        <v>131</v>
      </c>
      <c r="BG833">
        <v>0.89</v>
      </c>
      <c r="BH833" t="s">
        <v>83</v>
      </c>
      <c r="BI833" t="s">
        <v>83</v>
      </c>
      <c r="BJ833">
        <v>0.89</v>
      </c>
      <c r="BK833">
        <v>111</v>
      </c>
      <c r="BL833">
        <v>1.02</v>
      </c>
      <c r="BM833">
        <v>57</v>
      </c>
      <c r="BN833">
        <v>56</v>
      </c>
      <c r="BO833">
        <v>1.02</v>
      </c>
      <c r="BP833">
        <v>100</v>
      </c>
      <c r="BQ833">
        <v>0.12</v>
      </c>
      <c r="BR833">
        <v>11</v>
      </c>
      <c r="BS833">
        <v>89</v>
      </c>
      <c r="BT833">
        <v>0.12</v>
      </c>
      <c r="BU833">
        <v>100</v>
      </c>
      <c r="BV833">
        <v>0.11</v>
      </c>
      <c r="BW833">
        <v>10</v>
      </c>
      <c r="BX833">
        <v>90</v>
      </c>
      <c r="BY833">
        <v>0.11</v>
      </c>
      <c r="BZ833">
        <v>3</v>
      </c>
      <c r="CA833">
        <v>0.61</v>
      </c>
      <c r="CB833">
        <v>19</v>
      </c>
      <c r="CC833">
        <v>31</v>
      </c>
      <c r="CD833">
        <v>0.61</v>
      </c>
    </row>
    <row r="834" spans="1:82" x14ac:dyDescent="0.2">
      <c r="A834">
        <v>2012</v>
      </c>
      <c r="B834" t="s">
        <v>128</v>
      </c>
      <c r="C834">
        <v>97</v>
      </c>
      <c r="D834">
        <v>0.65900000000000003</v>
      </c>
      <c r="E834">
        <v>104</v>
      </c>
      <c r="F834">
        <v>0.56499999999999995</v>
      </c>
      <c r="G834">
        <v>92</v>
      </c>
      <c r="H834">
        <v>0.97299999999999998</v>
      </c>
      <c r="I834">
        <v>107</v>
      </c>
      <c r="J834">
        <v>0.96599999999999997</v>
      </c>
      <c r="K834">
        <v>73</v>
      </c>
      <c r="L834">
        <v>0.13200000000000001</v>
      </c>
      <c r="M834">
        <v>100</v>
      </c>
      <c r="N834">
        <v>0.61</v>
      </c>
      <c r="O834">
        <v>53</v>
      </c>
      <c r="P834">
        <v>87</v>
      </c>
      <c r="Q834">
        <v>0.61</v>
      </c>
      <c r="R834">
        <v>58</v>
      </c>
      <c r="S834">
        <v>0.67</v>
      </c>
      <c r="T834" t="s">
        <v>83</v>
      </c>
      <c r="U834" t="s">
        <v>83</v>
      </c>
      <c r="V834">
        <v>0.67</v>
      </c>
      <c r="W834">
        <v>112</v>
      </c>
      <c r="X834">
        <v>0.42</v>
      </c>
      <c r="Y834" s="2">
        <v>2780</v>
      </c>
      <c r="Z834" s="2">
        <v>6567</v>
      </c>
      <c r="AA834">
        <v>0.42</v>
      </c>
      <c r="AB834">
        <v>85</v>
      </c>
      <c r="AC834">
        <v>0.28000000000000003</v>
      </c>
      <c r="AD834">
        <v>22</v>
      </c>
      <c r="AE834">
        <v>78</v>
      </c>
      <c r="AF834">
        <v>0.28000000000000003</v>
      </c>
      <c r="AG834">
        <v>80</v>
      </c>
      <c r="AH834">
        <v>0.81</v>
      </c>
      <c r="AI834">
        <v>45</v>
      </c>
      <c r="AJ834">
        <v>55</v>
      </c>
      <c r="AK834">
        <v>0.81</v>
      </c>
      <c r="AL834">
        <v>93</v>
      </c>
      <c r="AM834">
        <v>0.94</v>
      </c>
      <c r="AN834">
        <v>90</v>
      </c>
      <c r="AO834">
        <v>96</v>
      </c>
      <c r="AP834">
        <v>0.94</v>
      </c>
      <c r="AQ834">
        <v>1</v>
      </c>
      <c r="AR834">
        <v>1</v>
      </c>
      <c r="AS834">
        <v>97</v>
      </c>
      <c r="AT834">
        <v>95</v>
      </c>
      <c r="AU834">
        <v>1.02</v>
      </c>
      <c r="AV834">
        <v>88</v>
      </c>
      <c r="AW834">
        <v>0.99</v>
      </c>
      <c r="AX834">
        <v>67</v>
      </c>
      <c r="AY834">
        <v>68</v>
      </c>
      <c r="AZ834">
        <v>0.99</v>
      </c>
      <c r="BA834">
        <v>99</v>
      </c>
      <c r="BB834">
        <v>0.89</v>
      </c>
      <c r="BC834">
        <v>22</v>
      </c>
      <c r="BD834">
        <v>24</v>
      </c>
      <c r="BE834">
        <v>0.89</v>
      </c>
      <c r="BF834">
        <v>1</v>
      </c>
      <c r="BG834">
        <v>0.94</v>
      </c>
      <c r="BH834" t="s">
        <v>83</v>
      </c>
      <c r="BI834" t="s">
        <v>83</v>
      </c>
      <c r="BJ834">
        <v>0.95</v>
      </c>
      <c r="BK834">
        <v>113</v>
      </c>
      <c r="BL834">
        <v>1.02</v>
      </c>
      <c r="BM834">
        <v>61</v>
      </c>
      <c r="BN834">
        <v>60</v>
      </c>
      <c r="BO834">
        <v>1.02</v>
      </c>
      <c r="BP834">
        <v>72</v>
      </c>
      <c r="BQ834">
        <v>0.22</v>
      </c>
      <c r="BR834">
        <v>18</v>
      </c>
      <c r="BS834">
        <v>82</v>
      </c>
      <c r="BT834">
        <v>0.22</v>
      </c>
      <c r="BU834">
        <v>89</v>
      </c>
      <c r="BV834">
        <v>0.13</v>
      </c>
      <c r="BW834">
        <v>11</v>
      </c>
      <c r="BX834">
        <v>89</v>
      </c>
      <c r="BY834">
        <v>0.13</v>
      </c>
      <c r="BZ834">
        <v>25</v>
      </c>
      <c r="CA834">
        <v>7.0000000000000007E-2</v>
      </c>
      <c r="CB834">
        <v>3</v>
      </c>
      <c r="CC834">
        <v>47</v>
      </c>
      <c r="CD834">
        <v>7.0000000000000007E-2</v>
      </c>
    </row>
    <row r="835" spans="1:82" x14ac:dyDescent="0.2">
      <c r="A835">
        <v>2012</v>
      </c>
      <c r="B835" t="s">
        <v>129</v>
      </c>
      <c r="C835">
        <v>127</v>
      </c>
      <c r="D835">
        <v>0.59299999999999997</v>
      </c>
      <c r="E835">
        <v>130</v>
      </c>
      <c r="F835">
        <v>0.41199999999999998</v>
      </c>
      <c r="G835">
        <v>101</v>
      </c>
      <c r="H835">
        <v>0.95299999999999996</v>
      </c>
      <c r="I835">
        <v>87</v>
      </c>
      <c r="J835">
        <v>0.97099999999999997</v>
      </c>
      <c r="K835">
        <v>126</v>
      </c>
      <c r="L835">
        <v>3.5000000000000003E-2</v>
      </c>
      <c r="M835">
        <v>122</v>
      </c>
      <c r="N835">
        <v>0.44</v>
      </c>
      <c r="O835">
        <v>33</v>
      </c>
      <c r="P835">
        <v>76</v>
      </c>
      <c r="Q835">
        <v>0.44</v>
      </c>
      <c r="R835">
        <v>87</v>
      </c>
      <c r="S835">
        <v>0.63</v>
      </c>
      <c r="T835" t="s">
        <v>83</v>
      </c>
      <c r="U835" t="s">
        <v>83</v>
      </c>
      <c r="V835">
        <v>0.63</v>
      </c>
      <c r="W835">
        <v>130</v>
      </c>
      <c r="X835">
        <v>0.21</v>
      </c>
      <c r="Y835" s="2">
        <v>3912</v>
      </c>
      <c r="Z835" s="2">
        <v>18834</v>
      </c>
      <c r="AA835">
        <v>0.21</v>
      </c>
      <c r="AB835">
        <v>97</v>
      </c>
      <c r="AC835">
        <v>0.15</v>
      </c>
      <c r="AD835">
        <v>13</v>
      </c>
      <c r="AE835">
        <v>87</v>
      </c>
      <c r="AF835">
        <v>0.15</v>
      </c>
      <c r="AG835">
        <v>97</v>
      </c>
      <c r="AH835">
        <v>0.5</v>
      </c>
      <c r="AI835">
        <v>33</v>
      </c>
      <c r="AJ835">
        <v>67</v>
      </c>
      <c r="AK835">
        <v>0.5</v>
      </c>
      <c r="AL835">
        <v>100</v>
      </c>
      <c r="AM835">
        <v>0.9</v>
      </c>
      <c r="AN835">
        <v>81</v>
      </c>
      <c r="AO835">
        <v>89</v>
      </c>
      <c r="AP835">
        <v>0.9</v>
      </c>
      <c r="AQ835">
        <v>1</v>
      </c>
      <c r="AR835">
        <v>1</v>
      </c>
      <c r="AS835">
        <v>100</v>
      </c>
      <c r="AT835">
        <v>99</v>
      </c>
      <c r="AU835">
        <v>1.01</v>
      </c>
      <c r="AV835">
        <v>117</v>
      </c>
      <c r="AW835">
        <v>0.87</v>
      </c>
      <c r="AX835">
        <v>80</v>
      </c>
      <c r="AY835">
        <v>92</v>
      </c>
      <c r="AZ835">
        <v>0.87</v>
      </c>
      <c r="BA835">
        <v>1</v>
      </c>
      <c r="BB835">
        <v>1</v>
      </c>
      <c r="BC835">
        <v>43</v>
      </c>
      <c r="BD835">
        <v>43</v>
      </c>
      <c r="BE835">
        <v>1.01</v>
      </c>
      <c r="BF835">
        <v>1</v>
      </c>
      <c r="BG835">
        <v>0.94</v>
      </c>
      <c r="BH835" t="s">
        <v>83</v>
      </c>
      <c r="BI835" t="s">
        <v>83</v>
      </c>
      <c r="BJ835">
        <v>0.95</v>
      </c>
      <c r="BK835">
        <v>91</v>
      </c>
      <c r="BL835">
        <v>1.03</v>
      </c>
      <c r="BM835">
        <v>62</v>
      </c>
      <c r="BN835">
        <v>60</v>
      </c>
      <c r="BO835">
        <v>1.03</v>
      </c>
      <c r="BP835">
        <v>125</v>
      </c>
      <c r="BQ835">
        <v>0.03</v>
      </c>
      <c r="BR835">
        <v>3</v>
      </c>
      <c r="BS835">
        <v>97</v>
      </c>
      <c r="BT835">
        <v>0.03</v>
      </c>
      <c r="BU835">
        <v>102</v>
      </c>
      <c r="BV835">
        <v>0.1</v>
      </c>
      <c r="BW835">
        <v>9</v>
      </c>
      <c r="BX835">
        <v>91</v>
      </c>
      <c r="BY835">
        <v>0.1</v>
      </c>
      <c r="BZ835">
        <v>58</v>
      </c>
      <c r="CA835">
        <v>0</v>
      </c>
      <c r="CB835">
        <v>0</v>
      </c>
      <c r="CC835">
        <v>50</v>
      </c>
      <c r="CD835">
        <v>0</v>
      </c>
    </row>
    <row r="836" spans="1:82" x14ac:dyDescent="0.2">
      <c r="A836">
        <v>2012</v>
      </c>
      <c r="B836" t="s">
        <v>130</v>
      </c>
      <c r="C836">
        <v>5</v>
      </c>
      <c r="D836">
        <v>0.78400000000000003</v>
      </c>
      <c r="E836">
        <v>29</v>
      </c>
      <c r="F836">
        <v>0.751</v>
      </c>
      <c r="G836">
        <v>30</v>
      </c>
      <c r="H836">
        <v>0.999</v>
      </c>
      <c r="I836">
        <v>69</v>
      </c>
      <c r="J836">
        <v>0.97399999999999998</v>
      </c>
      <c r="K836">
        <v>6</v>
      </c>
      <c r="L836">
        <v>0.41199999999999998</v>
      </c>
      <c r="M836">
        <v>64</v>
      </c>
      <c r="N836">
        <v>0.78</v>
      </c>
      <c r="O836">
        <v>64</v>
      </c>
      <c r="P836">
        <v>81</v>
      </c>
      <c r="Q836">
        <v>0.78</v>
      </c>
      <c r="R836">
        <v>12</v>
      </c>
      <c r="S836">
        <v>0.77</v>
      </c>
      <c r="T836" t="s">
        <v>83</v>
      </c>
      <c r="U836" t="s">
        <v>83</v>
      </c>
      <c r="V836">
        <v>0.77</v>
      </c>
      <c r="W836">
        <v>19</v>
      </c>
      <c r="X836">
        <v>0.75</v>
      </c>
      <c r="Y836" s="2">
        <v>29988</v>
      </c>
      <c r="Z836" s="2">
        <v>40000</v>
      </c>
      <c r="AA836">
        <v>0.75</v>
      </c>
      <c r="AB836">
        <v>48</v>
      </c>
      <c r="AC836">
        <v>0.47</v>
      </c>
      <c r="AD836">
        <v>32</v>
      </c>
      <c r="AE836">
        <v>68</v>
      </c>
      <c r="AF836">
        <v>0.47</v>
      </c>
      <c r="AG836">
        <v>1</v>
      </c>
      <c r="AH836">
        <v>1</v>
      </c>
      <c r="AI836">
        <v>53</v>
      </c>
      <c r="AJ836">
        <v>47</v>
      </c>
      <c r="AK836">
        <v>1.1499999999999999</v>
      </c>
      <c r="AL836">
        <v>1</v>
      </c>
      <c r="AM836">
        <v>1</v>
      </c>
      <c r="AN836">
        <v>99</v>
      </c>
      <c r="AO836">
        <v>99</v>
      </c>
      <c r="AP836">
        <v>1</v>
      </c>
      <c r="AQ836">
        <v>73</v>
      </c>
      <c r="AR836">
        <v>1</v>
      </c>
      <c r="AS836">
        <v>95</v>
      </c>
      <c r="AT836">
        <v>95</v>
      </c>
      <c r="AU836">
        <v>1</v>
      </c>
      <c r="AV836">
        <v>1</v>
      </c>
      <c r="AW836">
        <v>1</v>
      </c>
      <c r="AX836">
        <v>100</v>
      </c>
      <c r="AY836">
        <v>98</v>
      </c>
      <c r="AZ836">
        <v>1.02</v>
      </c>
      <c r="BA836">
        <v>1</v>
      </c>
      <c r="BB836">
        <v>1</v>
      </c>
      <c r="BC836">
        <v>67</v>
      </c>
      <c r="BD836">
        <v>55</v>
      </c>
      <c r="BE836">
        <v>1.22</v>
      </c>
      <c r="BF836">
        <v>93</v>
      </c>
      <c r="BG836">
        <v>0.94</v>
      </c>
      <c r="BH836" t="s">
        <v>83</v>
      </c>
      <c r="BI836" t="s">
        <v>83</v>
      </c>
      <c r="BJ836">
        <v>0.94</v>
      </c>
      <c r="BK836">
        <v>79</v>
      </c>
      <c r="BL836">
        <v>1.04</v>
      </c>
      <c r="BM836">
        <v>74</v>
      </c>
      <c r="BN836">
        <v>71</v>
      </c>
      <c r="BO836">
        <v>1.04</v>
      </c>
      <c r="BP836">
        <v>84</v>
      </c>
      <c r="BQ836">
        <v>0.18</v>
      </c>
      <c r="BR836">
        <v>15</v>
      </c>
      <c r="BS836">
        <v>85</v>
      </c>
      <c r="BT836">
        <v>0.18</v>
      </c>
      <c r="BU836">
        <v>70</v>
      </c>
      <c r="BV836">
        <v>0.17</v>
      </c>
      <c r="BW836">
        <v>14</v>
      </c>
      <c r="BX836">
        <v>86</v>
      </c>
      <c r="BY836">
        <v>0.17</v>
      </c>
      <c r="BZ836">
        <v>1</v>
      </c>
      <c r="CA836">
        <v>0.71</v>
      </c>
      <c r="CB836">
        <v>21</v>
      </c>
      <c r="CC836">
        <v>29</v>
      </c>
      <c r="CD836">
        <v>0.71</v>
      </c>
    </row>
    <row r="837" spans="1:82" x14ac:dyDescent="0.2">
      <c r="A837">
        <v>2012</v>
      </c>
      <c r="B837" t="s">
        <v>131</v>
      </c>
      <c r="C837">
        <v>56</v>
      </c>
      <c r="D837">
        <v>0.69899999999999995</v>
      </c>
      <c r="E837">
        <v>53</v>
      </c>
      <c r="F837">
        <v>0.68200000000000005</v>
      </c>
      <c r="G837">
        <v>80</v>
      </c>
      <c r="H837">
        <v>0.98699999999999999</v>
      </c>
      <c r="I837">
        <v>94</v>
      </c>
      <c r="J837">
        <v>0.97</v>
      </c>
      <c r="K837">
        <v>54</v>
      </c>
      <c r="L837">
        <v>0.156</v>
      </c>
      <c r="M837">
        <v>29</v>
      </c>
      <c r="N837">
        <v>0.88</v>
      </c>
      <c r="O837">
        <v>61</v>
      </c>
      <c r="P837">
        <v>69</v>
      </c>
      <c r="Q837">
        <v>0.88</v>
      </c>
      <c r="R837">
        <v>113</v>
      </c>
      <c r="S837">
        <v>0.55000000000000004</v>
      </c>
      <c r="T837" t="s">
        <v>83</v>
      </c>
      <c r="U837" t="s">
        <v>83</v>
      </c>
      <c r="V837">
        <v>0.55000000000000004</v>
      </c>
      <c r="W837">
        <v>44</v>
      </c>
      <c r="X837">
        <v>0.65</v>
      </c>
      <c r="Y837" s="2">
        <v>22118</v>
      </c>
      <c r="Z837" s="2">
        <v>34047</v>
      </c>
      <c r="AA837">
        <v>0.65</v>
      </c>
      <c r="AB837">
        <v>46</v>
      </c>
      <c r="AC837">
        <v>0.47</v>
      </c>
      <c r="AD837">
        <v>32</v>
      </c>
      <c r="AE837">
        <v>68</v>
      </c>
      <c r="AF837">
        <v>0.47</v>
      </c>
      <c r="AG837">
        <v>1</v>
      </c>
      <c r="AH837">
        <v>1</v>
      </c>
      <c r="AI837">
        <v>52</v>
      </c>
      <c r="AJ837">
        <v>48</v>
      </c>
      <c r="AK837">
        <v>1.0900000000000001</v>
      </c>
      <c r="AL837">
        <v>94</v>
      </c>
      <c r="AM837">
        <v>0.93</v>
      </c>
      <c r="AN837">
        <v>89</v>
      </c>
      <c r="AO837">
        <v>95</v>
      </c>
      <c r="AP837">
        <v>0.93</v>
      </c>
      <c r="AQ837">
        <v>1</v>
      </c>
      <c r="AR837">
        <v>1</v>
      </c>
      <c r="AS837">
        <v>97</v>
      </c>
      <c r="AT837">
        <v>97</v>
      </c>
      <c r="AU837">
        <v>1.01</v>
      </c>
      <c r="AV837">
        <v>1</v>
      </c>
      <c r="AW837">
        <v>1</v>
      </c>
      <c r="AX837">
        <v>100</v>
      </c>
      <c r="AY837">
        <v>97</v>
      </c>
      <c r="AZ837">
        <v>1.03</v>
      </c>
      <c r="BA837">
        <v>1</v>
      </c>
      <c r="BB837">
        <v>1</v>
      </c>
      <c r="BC837">
        <v>71</v>
      </c>
      <c r="BD837">
        <v>55</v>
      </c>
      <c r="BE837">
        <v>1.3</v>
      </c>
      <c r="BF837">
        <v>1</v>
      </c>
      <c r="BG837">
        <v>0.94</v>
      </c>
      <c r="BH837" t="s">
        <v>83</v>
      </c>
      <c r="BI837" t="s">
        <v>83</v>
      </c>
      <c r="BJ837">
        <v>0.95</v>
      </c>
      <c r="BK837">
        <v>98</v>
      </c>
      <c r="BL837">
        <v>1.03</v>
      </c>
      <c r="BM837">
        <v>74</v>
      </c>
      <c r="BN837">
        <v>72</v>
      </c>
      <c r="BO837">
        <v>1.03</v>
      </c>
      <c r="BP837">
        <v>62</v>
      </c>
      <c r="BQ837">
        <v>0.25</v>
      </c>
      <c r="BR837">
        <v>20</v>
      </c>
      <c r="BS837">
        <v>80</v>
      </c>
      <c r="BT837">
        <v>0.25</v>
      </c>
      <c r="BU837">
        <v>95</v>
      </c>
      <c r="BV837">
        <v>0.12</v>
      </c>
      <c r="BW837">
        <v>10</v>
      </c>
      <c r="BX837">
        <v>90</v>
      </c>
      <c r="BY837">
        <v>0.12</v>
      </c>
      <c r="BZ837">
        <v>17</v>
      </c>
      <c r="CA837">
        <v>0.11</v>
      </c>
      <c r="CB837">
        <v>5</v>
      </c>
      <c r="CC837">
        <v>45</v>
      </c>
      <c r="CD837">
        <v>0.11</v>
      </c>
    </row>
    <row r="838" spans="1:82" x14ac:dyDescent="0.2">
      <c r="A838">
        <v>2012</v>
      </c>
      <c r="B838" t="s">
        <v>132</v>
      </c>
      <c r="C838">
        <v>80</v>
      </c>
      <c r="D838">
        <v>0.67300000000000004</v>
      </c>
      <c r="E838">
        <v>101</v>
      </c>
      <c r="F838">
        <v>0.59099999999999997</v>
      </c>
      <c r="G838">
        <v>65</v>
      </c>
      <c r="H838">
        <v>0.99199999999999999</v>
      </c>
      <c r="I838">
        <v>76</v>
      </c>
      <c r="J838">
        <v>0.97299999999999998</v>
      </c>
      <c r="K838">
        <v>71</v>
      </c>
      <c r="L838">
        <v>0.13500000000000001</v>
      </c>
      <c r="M838">
        <v>87</v>
      </c>
      <c r="N838">
        <v>0.7</v>
      </c>
      <c r="O838">
        <v>52</v>
      </c>
      <c r="P838">
        <v>74</v>
      </c>
      <c r="Q838">
        <v>0.7</v>
      </c>
      <c r="R838">
        <v>126</v>
      </c>
      <c r="S838">
        <v>0.49</v>
      </c>
      <c r="T838" t="s">
        <v>83</v>
      </c>
      <c r="U838" t="s">
        <v>83</v>
      </c>
      <c r="V838">
        <v>0.49</v>
      </c>
      <c r="W838">
        <v>85</v>
      </c>
      <c r="X838">
        <v>0.54</v>
      </c>
      <c r="Y838" s="2">
        <v>21465</v>
      </c>
      <c r="Z838" s="2">
        <v>40000</v>
      </c>
      <c r="AA838">
        <v>0.54</v>
      </c>
      <c r="AB838">
        <v>40</v>
      </c>
      <c r="AC838">
        <v>0.5</v>
      </c>
      <c r="AD838">
        <v>33</v>
      </c>
      <c r="AE838">
        <v>67</v>
      </c>
      <c r="AF838">
        <v>0.5</v>
      </c>
      <c r="AG838">
        <v>72</v>
      </c>
      <c r="AH838">
        <v>0.89</v>
      </c>
      <c r="AI838">
        <v>47</v>
      </c>
      <c r="AJ838">
        <v>53</v>
      </c>
      <c r="AK838">
        <v>0.89</v>
      </c>
      <c r="AL838">
        <v>59</v>
      </c>
      <c r="AM838">
        <v>0.99</v>
      </c>
      <c r="AN838">
        <v>99</v>
      </c>
      <c r="AO838">
        <v>99</v>
      </c>
      <c r="AP838">
        <v>0.99</v>
      </c>
      <c r="AQ838">
        <v>107</v>
      </c>
      <c r="AR838">
        <v>0.99</v>
      </c>
      <c r="AS838">
        <v>97</v>
      </c>
      <c r="AT838">
        <v>98</v>
      </c>
      <c r="AU838">
        <v>0.99</v>
      </c>
      <c r="AV838">
        <v>1</v>
      </c>
      <c r="AW838">
        <v>1</v>
      </c>
      <c r="AX838">
        <v>94</v>
      </c>
      <c r="AY838">
        <v>94</v>
      </c>
      <c r="AZ838">
        <v>1</v>
      </c>
      <c r="BA838">
        <v>1</v>
      </c>
      <c r="BB838">
        <v>1</v>
      </c>
      <c r="BC838">
        <v>77</v>
      </c>
      <c r="BD838">
        <v>55</v>
      </c>
      <c r="BE838">
        <v>1.41</v>
      </c>
      <c r="BF838">
        <v>93</v>
      </c>
      <c r="BG838">
        <v>0.94</v>
      </c>
      <c r="BH838" t="s">
        <v>83</v>
      </c>
      <c r="BI838" t="s">
        <v>83</v>
      </c>
      <c r="BJ838">
        <v>0.94</v>
      </c>
      <c r="BK838">
        <v>84</v>
      </c>
      <c r="BL838">
        <v>1.04</v>
      </c>
      <c r="BM838">
        <v>76</v>
      </c>
      <c r="BN838">
        <v>73</v>
      </c>
      <c r="BO838">
        <v>1.04</v>
      </c>
      <c r="BP838">
        <v>55</v>
      </c>
      <c r="BQ838">
        <v>0.28000000000000003</v>
      </c>
      <c r="BR838">
        <v>22</v>
      </c>
      <c r="BS838">
        <v>78</v>
      </c>
      <c r="BT838">
        <v>0.28000000000000003</v>
      </c>
      <c r="BU838">
        <v>61</v>
      </c>
      <c r="BV838">
        <v>0.2</v>
      </c>
      <c r="BW838">
        <v>17</v>
      </c>
      <c r="BX838">
        <v>83</v>
      </c>
      <c r="BY838">
        <v>0.2</v>
      </c>
      <c r="BZ838">
        <v>58</v>
      </c>
      <c r="CA838">
        <v>0</v>
      </c>
      <c r="CB838">
        <v>0</v>
      </c>
      <c r="CC838">
        <v>50</v>
      </c>
      <c r="CD838">
        <v>0</v>
      </c>
    </row>
    <row r="839" spans="1:82" x14ac:dyDescent="0.2">
      <c r="A839">
        <v>2012</v>
      </c>
      <c r="B839" t="s">
        <v>133</v>
      </c>
      <c r="C839">
        <v>51</v>
      </c>
      <c r="D839">
        <v>0.70399999999999996</v>
      </c>
      <c r="E839">
        <v>38</v>
      </c>
      <c r="F839">
        <v>0.72099999999999997</v>
      </c>
      <c r="G839">
        <v>79</v>
      </c>
      <c r="H839">
        <v>0.98799999999999999</v>
      </c>
      <c r="I839">
        <v>1</v>
      </c>
      <c r="J839">
        <v>0.98</v>
      </c>
      <c r="K839">
        <v>77</v>
      </c>
      <c r="L839">
        <v>0.125</v>
      </c>
      <c r="M839">
        <v>63</v>
      </c>
      <c r="N839">
        <v>0.79</v>
      </c>
      <c r="O839">
        <v>61</v>
      </c>
      <c r="P839">
        <v>78</v>
      </c>
      <c r="Q839">
        <v>0.79</v>
      </c>
      <c r="R839">
        <v>83</v>
      </c>
      <c r="S839">
        <v>0.63</v>
      </c>
      <c r="T839" t="s">
        <v>83</v>
      </c>
      <c r="U839" t="s">
        <v>83</v>
      </c>
      <c r="V839">
        <v>0.63</v>
      </c>
      <c r="W839">
        <v>68</v>
      </c>
      <c r="X839">
        <v>0.6</v>
      </c>
      <c r="Y839" s="2">
        <v>6069</v>
      </c>
      <c r="Z839" s="2">
        <v>10125</v>
      </c>
      <c r="AA839">
        <v>0.6</v>
      </c>
      <c r="AB839">
        <v>1</v>
      </c>
      <c r="AC839">
        <v>1</v>
      </c>
      <c r="AD839">
        <v>59</v>
      </c>
      <c r="AE839">
        <v>41</v>
      </c>
      <c r="AF839">
        <v>1.44</v>
      </c>
      <c r="AG839" t="s">
        <v>83</v>
      </c>
      <c r="AH839" t="s">
        <v>83</v>
      </c>
      <c r="AI839" t="s">
        <v>83</v>
      </c>
      <c r="AJ839" t="s">
        <v>83</v>
      </c>
      <c r="AK839" t="s">
        <v>83</v>
      </c>
      <c r="AL839">
        <v>1</v>
      </c>
      <c r="AM839">
        <v>1</v>
      </c>
      <c r="AN839">
        <v>91</v>
      </c>
      <c r="AO839">
        <v>82</v>
      </c>
      <c r="AP839">
        <v>1.1200000000000001</v>
      </c>
      <c r="AQ839">
        <v>115</v>
      </c>
      <c r="AR839">
        <v>0.97</v>
      </c>
      <c r="AS839">
        <v>81</v>
      </c>
      <c r="AT839">
        <v>83</v>
      </c>
      <c r="AU839">
        <v>0.97</v>
      </c>
      <c r="AV839">
        <v>1</v>
      </c>
      <c r="AW839">
        <v>1</v>
      </c>
      <c r="AX839">
        <v>87</v>
      </c>
      <c r="AY839">
        <v>80</v>
      </c>
      <c r="AZ839">
        <v>1.08</v>
      </c>
      <c r="BA839">
        <v>1</v>
      </c>
      <c r="BB839">
        <v>1</v>
      </c>
      <c r="BC839">
        <v>41</v>
      </c>
      <c r="BD839">
        <v>18</v>
      </c>
      <c r="BE839">
        <v>2.2799999999999998</v>
      </c>
      <c r="BF839">
        <v>1</v>
      </c>
      <c r="BG839">
        <v>0.94</v>
      </c>
      <c r="BH839" t="s">
        <v>83</v>
      </c>
      <c r="BI839" t="s">
        <v>83</v>
      </c>
      <c r="BJ839">
        <v>0.95</v>
      </c>
      <c r="BK839">
        <v>1</v>
      </c>
      <c r="BL839">
        <v>1.06</v>
      </c>
      <c r="BM839">
        <v>66</v>
      </c>
      <c r="BN839">
        <v>62</v>
      </c>
      <c r="BO839">
        <v>1.06</v>
      </c>
      <c r="BP839">
        <v>92</v>
      </c>
      <c r="BQ839">
        <v>0.15</v>
      </c>
      <c r="BR839">
        <v>13</v>
      </c>
      <c r="BS839">
        <v>87</v>
      </c>
      <c r="BT839">
        <v>0.15</v>
      </c>
      <c r="BU839">
        <v>49</v>
      </c>
      <c r="BV839">
        <v>0.25</v>
      </c>
      <c r="BW839">
        <v>20</v>
      </c>
      <c r="BX839">
        <v>80</v>
      </c>
      <c r="BY839">
        <v>0.25</v>
      </c>
      <c r="BZ839">
        <v>33</v>
      </c>
      <c r="CA839">
        <v>0.04</v>
      </c>
      <c r="CB839">
        <v>2</v>
      </c>
      <c r="CC839">
        <v>48</v>
      </c>
      <c r="CD839">
        <v>0.04</v>
      </c>
    </row>
    <row r="840" spans="1:82" x14ac:dyDescent="0.2">
      <c r="A840">
        <v>2012</v>
      </c>
      <c r="B840" t="s">
        <v>134</v>
      </c>
      <c r="C840">
        <v>101</v>
      </c>
      <c r="D840">
        <v>0.65300000000000002</v>
      </c>
      <c r="E840">
        <v>102</v>
      </c>
      <c r="F840">
        <v>0.57599999999999996</v>
      </c>
      <c r="G840">
        <v>81</v>
      </c>
      <c r="H840">
        <v>0.98699999999999999</v>
      </c>
      <c r="I840">
        <v>34</v>
      </c>
      <c r="J840">
        <v>0.97899999999999998</v>
      </c>
      <c r="K840">
        <v>110</v>
      </c>
      <c r="L840">
        <v>7.0000000000000007E-2</v>
      </c>
      <c r="M840">
        <v>78</v>
      </c>
      <c r="N840">
        <v>0.73</v>
      </c>
      <c r="O840">
        <v>62</v>
      </c>
      <c r="P840">
        <v>84</v>
      </c>
      <c r="Q840">
        <v>0.73</v>
      </c>
      <c r="R840">
        <v>97</v>
      </c>
      <c r="S840">
        <v>0.6</v>
      </c>
      <c r="T840" t="s">
        <v>83</v>
      </c>
      <c r="U840" t="s">
        <v>83</v>
      </c>
      <c r="V840">
        <v>0.6</v>
      </c>
      <c r="W840">
        <v>80</v>
      </c>
      <c r="X840">
        <v>0.55000000000000004</v>
      </c>
      <c r="Y840" s="2">
        <v>22096</v>
      </c>
      <c r="Z840" s="2">
        <v>40000</v>
      </c>
      <c r="AA840">
        <v>0.55000000000000004</v>
      </c>
      <c r="AB840">
        <v>106</v>
      </c>
      <c r="AC840">
        <v>0.1</v>
      </c>
      <c r="AD840">
        <v>9</v>
      </c>
      <c r="AE840">
        <v>91</v>
      </c>
      <c r="AF840">
        <v>0.1</v>
      </c>
      <c r="AG840">
        <v>73</v>
      </c>
      <c r="AH840">
        <v>0.87</v>
      </c>
      <c r="AI840">
        <v>47</v>
      </c>
      <c r="AJ840">
        <v>53</v>
      </c>
      <c r="AK840">
        <v>0.87</v>
      </c>
      <c r="AL840">
        <v>1</v>
      </c>
      <c r="AM840">
        <v>1</v>
      </c>
      <c r="AN840">
        <v>99</v>
      </c>
      <c r="AO840">
        <v>99</v>
      </c>
      <c r="AP840">
        <v>1</v>
      </c>
      <c r="AQ840">
        <v>1</v>
      </c>
      <c r="AR840">
        <v>1</v>
      </c>
      <c r="AS840">
        <v>100</v>
      </c>
      <c r="AT840">
        <v>99</v>
      </c>
      <c r="AU840">
        <v>1</v>
      </c>
      <c r="AV840">
        <v>1</v>
      </c>
      <c r="AW840">
        <v>1</v>
      </c>
      <c r="AX840">
        <v>100</v>
      </c>
      <c r="AY840">
        <v>99</v>
      </c>
      <c r="AZ840">
        <v>1</v>
      </c>
      <c r="BA840">
        <v>100</v>
      </c>
      <c r="BB840">
        <v>0.89</v>
      </c>
      <c r="BC840">
        <v>56</v>
      </c>
      <c r="BD840">
        <v>63</v>
      </c>
      <c r="BE840">
        <v>0.89</v>
      </c>
      <c r="BF840">
        <v>93</v>
      </c>
      <c r="BG840">
        <v>0.94</v>
      </c>
      <c r="BH840" t="s">
        <v>83</v>
      </c>
      <c r="BI840" t="s">
        <v>83</v>
      </c>
      <c r="BJ840">
        <v>0.94</v>
      </c>
      <c r="BK840">
        <v>1</v>
      </c>
      <c r="BL840">
        <v>1.06</v>
      </c>
      <c r="BM840">
        <v>78</v>
      </c>
      <c r="BN840">
        <v>73</v>
      </c>
      <c r="BO840">
        <v>1.07</v>
      </c>
      <c r="BP840">
        <v>102</v>
      </c>
      <c r="BQ840">
        <v>0.12</v>
      </c>
      <c r="BR840">
        <v>11</v>
      </c>
      <c r="BS840">
        <v>89</v>
      </c>
      <c r="BT840">
        <v>0.12</v>
      </c>
      <c r="BU840">
        <v>83</v>
      </c>
      <c r="BV840">
        <v>0.13</v>
      </c>
      <c r="BW840">
        <v>12</v>
      </c>
      <c r="BX840">
        <v>88</v>
      </c>
      <c r="BY840">
        <v>0.13</v>
      </c>
      <c r="BZ840">
        <v>58</v>
      </c>
      <c r="CA840">
        <v>0</v>
      </c>
      <c r="CB840">
        <v>0</v>
      </c>
      <c r="CC840">
        <v>50</v>
      </c>
      <c r="CD840">
        <v>0</v>
      </c>
    </row>
    <row r="841" spans="1:82" x14ac:dyDescent="0.2">
      <c r="A841">
        <v>2012</v>
      </c>
      <c r="B841" t="s">
        <v>135</v>
      </c>
      <c r="C841">
        <v>121</v>
      </c>
      <c r="D841">
        <v>0.61</v>
      </c>
      <c r="E841">
        <v>126</v>
      </c>
      <c r="F841">
        <v>0.43</v>
      </c>
      <c r="G841">
        <v>82</v>
      </c>
      <c r="H841">
        <v>0.98599999999999999</v>
      </c>
      <c r="I841">
        <v>90</v>
      </c>
      <c r="J841">
        <v>0.97099999999999997</v>
      </c>
      <c r="K841">
        <v>118</v>
      </c>
      <c r="L841">
        <v>5.5E-2</v>
      </c>
      <c r="M841">
        <v>129</v>
      </c>
      <c r="N841">
        <v>0.32</v>
      </c>
      <c r="O841">
        <v>25</v>
      </c>
      <c r="P841">
        <v>78</v>
      </c>
      <c r="Q841">
        <v>0.32</v>
      </c>
      <c r="R841">
        <v>65</v>
      </c>
      <c r="S841">
        <v>0.66</v>
      </c>
      <c r="T841" t="s">
        <v>83</v>
      </c>
      <c r="U841" t="s">
        <v>83</v>
      </c>
      <c r="V841">
        <v>0.66</v>
      </c>
      <c r="W841">
        <v>129</v>
      </c>
      <c r="X841">
        <v>0.21</v>
      </c>
      <c r="Y841" s="2">
        <v>2051</v>
      </c>
      <c r="Z841" s="2">
        <v>9745</v>
      </c>
      <c r="AA841">
        <v>0.21</v>
      </c>
      <c r="AB841" t="s">
        <v>83</v>
      </c>
      <c r="AC841" t="s">
        <v>83</v>
      </c>
      <c r="AD841" t="s">
        <v>83</v>
      </c>
      <c r="AE841" t="s">
        <v>83</v>
      </c>
      <c r="AF841" t="s">
        <v>83</v>
      </c>
      <c r="AG841" t="s">
        <v>83</v>
      </c>
      <c r="AH841" t="s">
        <v>83</v>
      </c>
      <c r="AI841" t="s">
        <v>83</v>
      </c>
      <c r="AJ841" t="s">
        <v>83</v>
      </c>
      <c r="AK841" t="s">
        <v>83</v>
      </c>
      <c r="AL841">
        <v>95</v>
      </c>
      <c r="AM841">
        <v>0.93</v>
      </c>
      <c r="AN841">
        <v>89</v>
      </c>
      <c r="AO841">
        <v>96</v>
      </c>
      <c r="AP841">
        <v>0.93</v>
      </c>
      <c r="AQ841">
        <v>71</v>
      </c>
      <c r="AR841">
        <v>1</v>
      </c>
      <c r="AS841">
        <v>91</v>
      </c>
      <c r="AT841">
        <v>91</v>
      </c>
      <c r="AU841">
        <v>1</v>
      </c>
      <c r="AV841">
        <v>1</v>
      </c>
      <c r="AW841">
        <v>1</v>
      </c>
      <c r="AX841">
        <v>88</v>
      </c>
      <c r="AY841">
        <v>83</v>
      </c>
      <c r="AZ841">
        <v>1.06</v>
      </c>
      <c r="BA841">
        <v>1</v>
      </c>
      <c r="BB841">
        <v>1</v>
      </c>
      <c r="BC841">
        <v>41</v>
      </c>
      <c r="BD841">
        <v>35</v>
      </c>
      <c r="BE841">
        <v>1.1599999999999999</v>
      </c>
      <c r="BF841">
        <v>93</v>
      </c>
      <c r="BG841">
        <v>0.94</v>
      </c>
      <c r="BH841" t="s">
        <v>83</v>
      </c>
      <c r="BI841" t="s">
        <v>83</v>
      </c>
      <c r="BJ841">
        <v>0.94</v>
      </c>
      <c r="BK841">
        <v>93</v>
      </c>
      <c r="BL841">
        <v>1.03</v>
      </c>
      <c r="BM841">
        <v>64</v>
      </c>
      <c r="BN841">
        <v>62</v>
      </c>
      <c r="BO841">
        <v>1.03</v>
      </c>
      <c r="BP841">
        <v>102</v>
      </c>
      <c r="BQ841">
        <v>0.12</v>
      </c>
      <c r="BR841">
        <v>11</v>
      </c>
      <c r="BS841">
        <v>89</v>
      </c>
      <c r="BT841">
        <v>0.12</v>
      </c>
      <c r="BU841">
        <v>113</v>
      </c>
      <c r="BV841">
        <v>7.0000000000000007E-2</v>
      </c>
      <c r="BW841">
        <v>7</v>
      </c>
      <c r="BX841">
        <v>93</v>
      </c>
      <c r="BY841">
        <v>7.0000000000000007E-2</v>
      </c>
      <c r="BZ841">
        <v>58</v>
      </c>
      <c r="CA841">
        <v>0</v>
      </c>
      <c r="CB841">
        <v>0</v>
      </c>
      <c r="CC841">
        <v>50</v>
      </c>
      <c r="CD841">
        <v>0</v>
      </c>
    </row>
    <row r="842" spans="1:82" x14ac:dyDescent="0.2">
      <c r="A842">
        <v>2012</v>
      </c>
      <c r="B842" t="s">
        <v>136</v>
      </c>
      <c r="C842">
        <v>31</v>
      </c>
      <c r="D842">
        <v>0.72099999999999997</v>
      </c>
      <c r="E842">
        <v>19</v>
      </c>
      <c r="F842">
        <v>0.76800000000000002</v>
      </c>
      <c r="G842">
        <v>66</v>
      </c>
      <c r="H842">
        <v>0.99199999999999999</v>
      </c>
      <c r="I842">
        <v>1</v>
      </c>
      <c r="J842">
        <v>0.98</v>
      </c>
      <c r="K842">
        <v>61</v>
      </c>
      <c r="L842">
        <v>0.14599999999999999</v>
      </c>
      <c r="M842">
        <v>18</v>
      </c>
      <c r="N842">
        <v>0.91</v>
      </c>
      <c r="O842">
        <v>73</v>
      </c>
      <c r="P842">
        <v>81</v>
      </c>
      <c r="Q842">
        <v>0.91</v>
      </c>
      <c r="R842">
        <v>14</v>
      </c>
      <c r="S842">
        <v>0.77</v>
      </c>
      <c r="T842" t="s">
        <v>83</v>
      </c>
      <c r="U842" t="s">
        <v>83</v>
      </c>
      <c r="V842">
        <v>0.77</v>
      </c>
      <c r="W842">
        <v>63</v>
      </c>
      <c r="X842">
        <v>0.61</v>
      </c>
      <c r="Y842" s="2">
        <v>10091</v>
      </c>
      <c r="Z842" s="2">
        <v>16541</v>
      </c>
      <c r="AA842">
        <v>0.61</v>
      </c>
      <c r="AB842">
        <v>21</v>
      </c>
      <c r="AC842">
        <v>0.62</v>
      </c>
      <c r="AD842">
        <v>38</v>
      </c>
      <c r="AE842">
        <v>62</v>
      </c>
      <c r="AF842">
        <v>0.62</v>
      </c>
      <c r="AG842">
        <v>1</v>
      </c>
      <c r="AH842">
        <v>1</v>
      </c>
      <c r="AI842">
        <v>67</v>
      </c>
      <c r="AJ842">
        <v>33</v>
      </c>
      <c r="AK842">
        <v>2.02</v>
      </c>
      <c r="AL842">
        <v>50</v>
      </c>
      <c r="AM842">
        <v>1</v>
      </c>
      <c r="AN842">
        <v>100</v>
      </c>
      <c r="AO842">
        <v>100</v>
      </c>
      <c r="AP842">
        <v>1</v>
      </c>
      <c r="AQ842">
        <v>99</v>
      </c>
      <c r="AR842">
        <v>0.99</v>
      </c>
      <c r="AS842">
        <v>88</v>
      </c>
      <c r="AT842">
        <v>89</v>
      </c>
      <c r="AU842">
        <v>0.99</v>
      </c>
      <c r="AV842">
        <v>89</v>
      </c>
      <c r="AW842">
        <v>0.99</v>
      </c>
      <c r="AX842">
        <v>89</v>
      </c>
      <c r="AY842">
        <v>90</v>
      </c>
      <c r="AZ842">
        <v>0.99</v>
      </c>
      <c r="BA842">
        <v>1</v>
      </c>
      <c r="BB842">
        <v>1</v>
      </c>
      <c r="BC842">
        <v>48</v>
      </c>
      <c r="BD842">
        <v>33</v>
      </c>
      <c r="BE842">
        <v>1.44</v>
      </c>
      <c r="BF842">
        <v>1</v>
      </c>
      <c r="BG842">
        <v>0.94</v>
      </c>
      <c r="BH842" t="s">
        <v>83</v>
      </c>
      <c r="BI842" t="s">
        <v>83</v>
      </c>
      <c r="BJ842">
        <v>1.06</v>
      </c>
      <c r="BK842">
        <v>1</v>
      </c>
      <c r="BL842">
        <v>1.06</v>
      </c>
      <c r="BM842">
        <v>60</v>
      </c>
      <c r="BN842">
        <v>53</v>
      </c>
      <c r="BO842">
        <v>1.1299999999999999</v>
      </c>
      <c r="BP842">
        <v>42</v>
      </c>
      <c r="BQ842">
        <v>0.32</v>
      </c>
      <c r="BR842">
        <v>24</v>
      </c>
      <c r="BS842">
        <v>76</v>
      </c>
      <c r="BT842">
        <v>0.32</v>
      </c>
      <c r="BU842">
        <v>64</v>
      </c>
      <c r="BV842">
        <v>0.19</v>
      </c>
      <c r="BW842">
        <v>16</v>
      </c>
      <c r="BX842">
        <v>84</v>
      </c>
      <c r="BY842">
        <v>0.19</v>
      </c>
      <c r="BZ842">
        <v>58</v>
      </c>
      <c r="CA842">
        <v>0</v>
      </c>
      <c r="CB842">
        <v>0</v>
      </c>
      <c r="CC842">
        <v>50</v>
      </c>
      <c r="CD842">
        <v>0</v>
      </c>
    </row>
    <row r="843" spans="1:82" x14ac:dyDescent="0.2">
      <c r="A843">
        <v>2012</v>
      </c>
      <c r="B843" t="s">
        <v>137</v>
      </c>
      <c r="C843">
        <v>72</v>
      </c>
      <c r="D843">
        <v>0.67700000000000005</v>
      </c>
      <c r="E843">
        <v>35</v>
      </c>
      <c r="F843">
        <v>0.72399999999999998</v>
      </c>
      <c r="G843">
        <v>106</v>
      </c>
      <c r="H843">
        <v>0.93700000000000006</v>
      </c>
      <c r="I843">
        <v>103</v>
      </c>
      <c r="J843">
        <v>0.96799999999999997</v>
      </c>
      <c r="K843">
        <v>103</v>
      </c>
      <c r="L843">
        <v>7.9000000000000001E-2</v>
      </c>
      <c r="M843">
        <v>30</v>
      </c>
      <c r="N843">
        <v>0.88</v>
      </c>
      <c r="O843">
        <v>78</v>
      </c>
      <c r="P843">
        <v>89</v>
      </c>
      <c r="Q843">
        <v>0.88</v>
      </c>
      <c r="R843">
        <v>56</v>
      </c>
      <c r="S843">
        <v>0.68</v>
      </c>
      <c r="T843" t="s">
        <v>83</v>
      </c>
      <c r="U843" t="s">
        <v>83</v>
      </c>
      <c r="V843">
        <v>0.68</v>
      </c>
      <c r="W843">
        <v>46</v>
      </c>
      <c r="X843">
        <v>0.65</v>
      </c>
      <c r="Y843" s="2">
        <v>1352</v>
      </c>
      <c r="Z843" s="2">
        <v>2085</v>
      </c>
      <c r="AA843">
        <v>0.65</v>
      </c>
      <c r="AB843" t="s">
        <v>83</v>
      </c>
      <c r="AC843" t="s">
        <v>83</v>
      </c>
      <c r="AD843" t="s">
        <v>83</v>
      </c>
      <c r="AE843" t="s">
        <v>83</v>
      </c>
      <c r="AF843" t="s">
        <v>83</v>
      </c>
      <c r="AG843" t="s">
        <v>83</v>
      </c>
      <c r="AH843" t="s">
        <v>83</v>
      </c>
      <c r="AI843" t="s">
        <v>83</v>
      </c>
      <c r="AJ843" t="s">
        <v>83</v>
      </c>
      <c r="AK843" t="s">
        <v>83</v>
      </c>
      <c r="AL843">
        <v>96</v>
      </c>
      <c r="AM843">
        <v>0.93</v>
      </c>
      <c r="AN843">
        <v>84</v>
      </c>
      <c r="AO843">
        <v>91</v>
      </c>
      <c r="AP843">
        <v>0.93</v>
      </c>
      <c r="AQ843">
        <v>1</v>
      </c>
      <c r="AR843">
        <v>1</v>
      </c>
      <c r="AS843">
        <v>83</v>
      </c>
      <c r="AT843">
        <v>82</v>
      </c>
      <c r="AU843">
        <v>1.01</v>
      </c>
      <c r="AV843">
        <v>108</v>
      </c>
      <c r="AW843">
        <v>0.94</v>
      </c>
      <c r="AX843">
        <v>48</v>
      </c>
      <c r="AY843">
        <v>52</v>
      </c>
      <c r="AZ843">
        <v>0.94</v>
      </c>
      <c r="BA843">
        <v>115</v>
      </c>
      <c r="BB843">
        <v>0.7</v>
      </c>
      <c r="BC843">
        <v>3</v>
      </c>
      <c r="BD843">
        <v>5</v>
      </c>
      <c r="BE843">
        <v>0.7</v>
      </c>
      <c r="BF843">
        <v>1</v>
      </c>
      <c r="BG843">
        <v>0.94</v>
      </c>
      <c r="BH843" t="s">
        <v>83</v>
      </c>
      <c r="BI843" t="s">
        <v>83</v>
      </c>
      <c r="BJ843">
        <v>0.98</v>
      </c>
      <c r="BK843">
        <v>107</v>
      </c>
      <c r="BL843">
        <v>1.02</v>
      </c>
      <c r="BM843">
        <v>48</v>
      </c>
      <c r="BN843">
        <v>47</v>
      </c>
      <c r="BO843">
        <v>1.02</v>
      </c>
      <c r="BP843">
        <v>110</v>
      </c>
      <c r="BQ843">
        <v>0.11</v>
      </c>
      <c r="BR843">
        <v>10</v>
      </c>
      <c r="BS843">
        <v>90</v>
      </c>
      <c r="BT843">
        <v>0.11</v>
      </c>
      <c r="BU843">
        <v>67</v>
      </c>
      <c r="BV843">
        <v>0.18</v>
      </c>
      <c r="BW843">
        <v>15</v>
      </c>
      <c r="BX843">
        <v>85</v>
      </c>
      <c r="BY843">
        <v>0.18</v>
      </c>
      <c r="BZ843">
        <v>58</v>
      </c>
      <c r="CA843">
        <v>0</v>
      </c>
      <c r="CB843">
        <v>0</v>
      </c>
      <c r="CC843">
        <v>50</v>
      </c>
      <c r="CD843">
        <v>0</v>
      </c>
    </row>
    <row r="844" spans="1:82" x14ac:dyDescent="0.2">
      <c r="A844">
        <v>2012</v>
      </c>
      <c r="B844" t="s">
        <v>138</v>
      </c>
      <c r="C844">
        <v>108</v>
      </c>
      <c r="D844">
        <v>0.63600000000000001</v>
      </c>
      <c r="E844">
        <v>116</v>
      </c>
      <c r="F844">
        <v>0.50900000000000001</v>
      </c>
      <c r="G844">
        <v>99</v>
      </c>
      <c r="H844">
        <v>0.95899999999999996</v>
      </c>
      <c r="I844">
        <v>78</v>
      </c>
      <c r="J844">
        <v>0.97299999999999998</v>
      </c>
      <c r="K844">
        <v>86</v>
      </c>
      <c r="L844">
        <v>0.10100000000000001</v>
      </c>
      <c r="M844">
        <v>83</v>
      </c>
      <c r="N844">
        <v>0.73</v>
      </c>
      <c r="O844">
        <v>55</v>
      </c>
      <c r="P844">
        <v>76</v>
      </c>
      <c r="Q844">
        <v>0.73</v>
      </c>
      <c r="R844">
        <v>117</v>
      </c>
      <c r="S844">
        <v>0.54</v>
      </c>
      <c r="T844" t="s">
        <v>83</v>
      </c>
      <c r="U844" t="s">
        <v>83</v>
      </c>
      <c r="V844">
        <v>0.54</v>
      </c>
      <c r="W844">
        <v>109</v>
      </c>
      <c r="X844">
        <v>0.44</v>
      </c>
      <c r="Y844" s="2">
        <v>17402</v>
      </c>
      <c r="Z844" s="2">
        <v>40000</v>
      </c>
      <c r="AA844">
        <v>0.44</v>
      </c>
      <c r="AB844">
        <v>104</v>
      </c>
      <c r="AC844">
        <v>0.11</v>
      </c>
      <c r="AD844">
        <v>10</v>
      </c>
      <c r="AE844">
        <v>90</v>
      </c>
      <c r="AF844">
        <v>0.11</v>
      </c>
      <c r="AG844">
        <v>87</v>
      </c>
      <c r="AH844">
        <v>0.69</v>
      </c>
      <c r="AI844">
        <v>41</v>
      </c>
      <c r="AJ844">
        <v>59</v>
      </c>
      <c r="AK844">
        <v>0.69</v>
      </c>
      <c r="AL844">
        <v>1</v>
      </c>
      <c r="AM844">
        <v>1</v>
      </c>
      <c r="AN844">
        <v>99</v>
      </c>
      <c r="AO844">
        <v>99</v>
      </c>
      <c r="AP844">
        <v>1</v>
      </c>
      <c r="AQ844">
        <v>94</v>
      </c>
      <c r="AR844">
        <v>0.99</v>
      </c>
      <c r="AS844">
        <v>98</v>
      </c>
      <c r="AT844">
        <v>99</v>
      </c>
      <c r="AU844">
        <v>0.99</v>
      </c>
      <c r="AV844">
        <v>91</v>
      </c>
      <c r="AW844">
        <v>0.99</v>
      </c>
      <c r="AX844">
        <v>95</v>
      </c>
      <c r="AY844">
        <v>96</v>
      </c>
      <c r="AZ844">
        <v>0.99</v>
      </c>
      <c r="BA844">
        <v>112</v>
      </c>
      <c r="BB844">
        <v>0.72</v>
      </c>
      <c r="BC844">
        <v>86</v>
      </c>
      <c r="BD844">
        <v>119</v>
      </c>
      <c r="BE844">
        <v>0.72</v>
      </c>
      <c r="BF844">
        <v>121</v>
      </c>
      <c r="BG844">
        <v>0.93</v>
      </c>
      <c r="BH844" t="s">
        <v>83</v>
      </c>
      <c r="BI844" t="s">
        <v>83</v>
      </c>
      <c r="BJ844">
        <v>0.93</v>
      </c>
      <c r="BK844">
        <v>1</v>
      </c>
      <c r="BL844">
        <v>1.06</v>
      </c>
      <c r="BM844">
        <v>74</v>
      </c>
      <c r="BN844">
        <v>68</v>
      </c>
      <c r="BO844">
        <v>1.0900000000000001</v>
      </c>
      <c r="BP844">
        <v>81</v>
      </c>
      <c r="BQ844">
        <v>0.19</v>
      </c>
      <c r="BR844">
        <v>16</v>
      </c>
      <c r="BS844">
        <v>84</v>
      </c>
      <c r="BT844">
        <v>0.19</v>
      </c>
      <c r="BU844">
        <v>80</v>
      </c>
      <c r="BV844">
        <v>0.14000000000000001</v>
      </c>
      <c r="BW844">
        <v>13</v>
      </c>
      <c r="BX844">
        <v>88</v>
      </c>
      <c r="BY844">
        <v>0.14000000000000001</v>
      </c>
      <c r="BZ844">
        <v>41</v>
      </c>
      <c r="CA844">
        <v>0.02</v>
      </c>
      <c r="CB844">
        <v>1</v>
      </c>
      <c r="CC844">
        <v>49</v>
      </c>
      <c r="CD844">
        <v>0.02</v>
      </c>
    </row>
    <row r="845" spans="1:82" x14ac:dyDescent="0.2">
      <c r="A845">
        <v>2012</v>
      </c>
      <c r="B845" t="s">
        <v>139</v>
      </c>
      <c r="C845">
        <v>109</v>
      </c>
      <c r="D845">
        <v>0.63200000000000001</v>
      </c>
      <c r="E845">
        <v>106</v>
      </c>
      <c r="F845">
        <v>0.55700000000000005</v>
      </c>
      <c r="G845">
        <v>60</v>
      </c>
      <c r="H845">
        <v>0.99399999999999999</v>
      </c>
      <c r="I845">
        <v>111</v>
      </c>
      <c r="J845">
        <v>0.96099999999999997</v>
      </c>
      <c r="K845">
        <v>130</v>
      </c>
      <c r="L845">
        <v>1.6E-2</v>
      </c>
      <c r="M845">
        <v>111</v>
      </c>
      <c r="N845">
        <v>0.55000000000000004</v>
      </c>
      <c r="O845">
        <v>47</v>
      </c>
      <c r="P845">
        <v>84</v>
      </c>
      <c r="Q845">
        <v>0.55000000000000004</v>
      </c>
      <c r="R845">
        <v>46</v>
      </c>
      <c r="S845">
        <v>0.7</v>
      </c>
      <c r="T845" t="s">
        <v>83</v>
      </c>
      <c r="U845" t="s">
        <v>83</v>
      </c>
      <c r="V845">
        <v>0.7</v>
      </c>
      <c r="W845">
        <v>47</v>
      </c>
      <c r="X845">
        <v>0.65</v>
      </c>
      <c r="Y845" s="2">
        <v>25940</v>
      </c>
      <c r="Z845" s="2">
        <v>40000</v>
      </c>
      <c r="AA845">
        <v>0.65</v>
      </c>
      <c r="AB845">
        <v>94</v>
      </c>
      <c r="AC845">
        <v>0.16</v>
      </c>
      <c r="AD845">
        <v>14</v>
      </c>
      <c r="AE845">
        <v>86</v>
      </c>
      <c r="AF845">
        <v>0.16</v>
      </c>
      <c r="AG845">
        <v>95</v>
      </c>
      <c r="AH845">
        <v>0.52</v>
      </c>
      <c r="AI845">
        <v>34</v>
      </c>
      <c r="AJ845">
        <v>66</v>
      </c>
      <c r="AK845">
        <v>0.52</v>
      </c>
      <c r="AL845">
        <v>83</v>
      </c>
      <c r="AM845">
        <v>0.97</v>
      </c>
      <c r="AN845">
        <v>92</v>
      </c>
      <c r="AO845">
        <v>95</v>
      </c>
      <c r="AP845">
        <v>0.97</v>
      </c>
      <c r="AQ845">
        <v>1</v>
      </c>
      <c r="AR845">
        <v>1</v>
      </c>
      <c r="AS845">
        <v>94</v>
      </c>
      <c r="AT845">
        <v>91</v>
      </c>
      <c r="AU845">
        <v>1.03</v>
      </c>
      <c r="AV845">
        <v>1</v>
      </c>
      <c r="AW845">
        <v>1</v>
      </c>
      <c r="AX845">
        <v>93</v>
      </c>
      <c r="AY845">
        <v>86</v>
      </c>
      <c r="AZ845">
        <v>1.08</v>
      </c>
      <c r="BA845">
        <v>1</v>
      </c>
      <c r="BB845">
        <v>1</v>
      </c>
      <c r="BC845">
        <v>31</v>
      </c>
      <c r="BD845">
        <v>14</v>
      </c>
      <c r="BE845">
        <v>2.2000000000000002</v>
      </c>
      <c r="BF845">
        <v>1</v>
      </c>
      <c r="BG845">
        <v>0.94</v>
      </c>
      <c r="BH845" t="s">
        <v>83</v>
      </c>
      <c r="BI845" t="s">
        <v>83</v>
      </c>
      <c r="BJ845">
        <v>0.95</v>
      </c>
      <c r="BK845">
        <v>118</v>
      </c>
      <c r="BL845">
        <v>1</v>
      </c>
      <c r="BM845">
        <v>69</v>
      </c>
      <c r="BN845">
        <v>69</v>
      </c>
      <c r="BO845">
        <v>1</v>
      </c>
      <c r="BP845">
        <v>131</v>
      </c>
      <c r="BQ845">
        <v>0</v>
      </c>
      <c r="BR845">
        <v>0</v>
      </c>
      <c r="BS845">
        <v>100</v>
      </c>
      <c r="BT845">
        <v>0</v>
      </c>
      <c r="BU845">
        <v>116</v>
      </c>
      <c r="BV845">
        <v>7.0000000000000007E-2</v>
      </c>
      <c r="BW845">
        <v>6</v>
      </c>
      <c r="BX845">
        <v>94</v>
      </c>
      <c r="BY845">
        <v>7.0000000000000007E-2</v>
      </c>
      <c r="BZ845">
        <v>58</v>
      </c>
      <c r="CA845">
        <v>0</v>
      </c>
      <c r="CB845">
        <v>0</v>
      </c>
      <c r="CC845">
        <v>50</v>
      </c>
      <c r="CD845">
        <v>0</v>
      </c>
    </row>
    <row r="846" spans="1:82" x14ac:dyDescent="0.2">
      <c r="A846">
        <v>2012</v>
      </c>
      <c r="B846" t="s">
        <v>140</v>
      </c>
      <c r="C846">
        <v>54</v>
      </c>
      <c r="D846">
        <v>0.70099999999999996</v>
      </c>
      <c r="E846">
        <v>46</v>
      </c>
      <c r="F846">
        <v>0.70399999999999996</v>
      </c>
      <c r="G846">
        <v>74</v>
      </c>
      <c r="H846">
        <v>0.99</v>
      </c>
      <c r="I846">
        <v>78</v>
      </c>
      <c r="J846">
        <v>0.97299999999999998</v>
      </c>
      <c r="K846">
        <v>68</v>
      </c>
      <c r="L846">
        <v>0.13800000000000001</v>
      </c>
      <c r="M846">
        <v>84</v>
      </c>
      <c r="N846">
        <v>0.72</v>
      </c>
      <c r="O846">
        <v>59</v>
      </c>
      <c r="P846">
        <v>83</v>
      </c>
      <c r="Q846">
        <v>0.72</v>
      </c>
      <c r="R846">
        <v>11</v>
      </c>
      <c r="S846">
        <v>0.77</v>
      </c>
      <c r="T846" t="s">
        <v>83</v>
      </c>
      <c r="U846" t="s">
        <v>83</v>
      </c>
      <c r="V846">
        <v>0.77</v>
      </c>
      <c r="W846">
        <v>82</v>
      </c>
      <c r="X846">
        <v>0.54</v>
      </c>
      <c r="Y846" s="2">
        <v>1716</v>
      </c>
      <c r="Z846" s="2">
        <v>3151</v>
      </c>
      <c r="AA846">
        <v>0.54</v>
      </c>
      <c r="AB846">
        <v>34</v>
      </c>
      <c r="AC846">
        <v>0.54</v>
      </c>
      <c r="AD846">
        <v>35</v>
      </c>
      <c r="AE846">
        <v>65</v>
      </c>
      <c r="AF846">
        <v>0.54</v>
      </c>
      <c r="AG846">
        <v>1</v>
      </c>
      <c r="AH846">
        <v>1</v>
      </c>
      <c r="AI846">
        <v>62</v>
      </c>
      <c r="AJ846">
        <v>38</v>
      </c>
      <c r="AK846">
        <v>1.67</v>
      </c>
      <c r="AL846">
        <v>60</v>
      </c>
      <c r="AM846">
        <v>0.99</v>
      </c>
      <c r="AN846">
        <v>99</v>
      </c>
      <c r="AO846">
        <v>100</v>
      </c>
      <c r="AP846">
        <v>0.99</v>
      </c>
      <c r="AQ846">
        <v>106</v>
      </c>
      <c r="AR846">
        <v>0.99</v>
      </c>
      <c r="AS846">
        <v>87</v>
      </c>
      <c r="AT846">
        <v>88</v>
      </c>
      <c r="AU846">
        <v>0.99</v>
      </c>
      <c r="AV846">
        <v>90</v>
      </c>
      <c r="AW846">
        <v>0.99</v>
      </c>
      <c r="AX846">
        <v>79</v>
      </c>
      <c r="AY846">
        <v>79</v>
      </c>
      <c r="AZ846">
        <v>0.99</v>
      </c>
      <c r="BA846">
        <v>1</v>
      </c>
      <c r="BB846">
        <v>1</v>
      </c>
      <c r="BC846">
        <v>55</v>
      </c>
      <c r="BD846">
        <v>42</v>
      </c>
      <c r="BE846">
        <v>1.3</v>
      </c>
      <c r="BF846">
        <v>121</v>
      </c>
      <c r="BG846">
        <v>0.93</v>
      </c>
      <c r="BH846" t="s">
        <v>83</v>
      </c>
      <c r="BI846" t="s">
        <v>83</v>
      </c>
      <c r="BJ846">
        <v>0.93</v>
      </c>
      <c r="BK846">
        <v>1</v>
      </c>
      <c r="BL846">
        <v>1.06</v>
      </c>
      <c r="BM846">
        <v>59</v>
      </c>
      <c r="BN846">
        <v>55</v>
      </c>
      <c r="BO846">
        <v>1.07</v>
      </c>
      <c r="BP846">
        <v>46</v>
      </c>
      <c r="BQ846">
        <v>0.3</v>
      </c>
      <c r="BR846">
        <v>23</v>
      </c>
      <c r="BS846">
        <v>77</v>
      </c>
      <c r="BT846">
        <v>0.3</v>
      </c>
      <c r="BU846">
        <v>93</v>
      </c>
      <c r="BV846">
        <v>0.12</v>
      </c>
      <c r="BW846">
        <v>11</v>
      </c>
      <c r="BX846">
        <v>89</v>
      </c>
      <c r="BY846">
        <v>0.12</v>
      </c>
      <c r="BZ846">
        <v>36</v>
      </c>
      <c r="CA846">
        <v>0.03</v>
      </c>
      <c r="CB846">
        <v>2</v>
      </c>
      <c r="CC846">
        <v>48</v>
      </c>
      <c r="CD846">
        <v>0.03</v>
      </c>
    </row>
    <row r="847" spans="1:82" x14ac:dyDescent="0.2">
      <c r="A847">
        <v>2012</v>
      </c>
      <c r="B847" t="s">
        <v>141</v>
      </c>
      <c r="C847">
        <v>15</v>
      </c>
      <c r="D847">
        <v>0.75700000000000001</v>
      </c>
      <c r="E847">
        <v>20</v>
      </c>
      <c r="F847">
        <v>0.76200000000000001</v>
      </c>
      <c r="G847">
        <v>1</v>
      </c>
      <c r="H847">
        <v>1</v>
      </c>
      <c r="I847">
        <v>1</v>
      </c>
      <c r="J847">
        <v>0.98</v>
      </c>
      <c r="K847">
        <v>26</v>
      </c>
      <c r="L847">
        <v>0.28799999999999998</v>
      </c>
      <c r="M847">
        <v>28</v>
      </c>
      <c r="N847">
        <v>0.88</v>
      </c>
      <c r="O847">
        <v>70</v>
      </c>
      <c r="P847">
        <v>79</v>
      </c>
      <c r="Q847">
        <v>0.88</v>
      </c>
      <c r="R847">
        <v>69</v>
      </c>
      <c r="S847">
        <v>0.65</v>
      </c>
      <c r="T847" t="s">
        <v>83</v>
      </c>
      <c r="U847" t="s">
        <v>83</v>
      </c>
      <c r="V847">
        <v>0.65</v>
      </c>
      <c r="W847">
        <v>26</v>
      </c>
      <c r="X847">
        <v>0.71</v>
      </c>
      <c r="Y847" s="2">
        <v>14949</v>
      </c>
      <c r="Z847" s="2">
        <v>20909</v>
      </c>
      <c r="AA847">
        <v>0.71</v>
      </c>
      <c r="AB847">
        <v>11</v>
      </c>
      <c r="AC847">
        <v>0.71</v>
      </c>
      <c r="AD847">
        <v>41</v>
      </c>
      <c r="AE847">
        <v>59</v>
      </c>
      <c r="AF847">
        <v>0.71</v>
      </c>
      <c r="AG847">
        <v>1</v>
      </c>
      <c r="AH847">
        <v>1</v>
      </c>
      <c r="AI847">
        <v>67</v>
      </c>
      <c r="AJ847">
        <v>33</v>
      </c>
      <c r="AK847">
        <v>2.06</v>
      </c>
      <c r="AL847">
        <v>1</v>
      </c>
      <c r="AM847">
        <v>1</v>
      </c>
      <c r="AN847">
        <v>100</v>
      </c>
      <c r="AO847">
        <v>100</v>
      </c>
      <c r="AP847">
        <v>1</v>
      </c>
      <c r="AQ847">
        <v>1</v>
      </c>
      <c r="AR847">
        <v>1</v>
      </c>
      <c r="AS847">
        <v>96</v>
      </c>
      <c r="AT847">
        <v>94</v>
      </c>
      <c r="AU847">
        <v>1.02</v>
      </c>
      <c r="AV847">
        <v>1</v>
      </c>
      <c r="AW847">
        <v>1</v>
      </c>
      <c r="AX847">
        <v>84</v>
      </c>
      <c r="AY847">
        <v>83</v>
      </c>
      <c r="AZ847">
        <v>1.02</v>
      </c>
      <c r="BA847">
        <v>1</v>
      </c>
      <c r="BB847">
        <v>1</v>
      </c>
      <c r="BC847">
        <v>77</v>
      </c>
      <c r="BD847">
        <v>44</v>
      </c>
      <c r="BE847">
        <v>1.75</v>
      </c>
      <c r="BF847">
        <v>1</v>
      </c>
      <c r="BG847">
        <v>0.94</v>
      </c>
      <c r="BH847" t="s">
        <v>83</v>
      </c>
      <c r="BI847" t="s">
        <v>83</v>
      </c>
      <c r="BJ847">
        <v>0.95</v>
      </c>
      <c r="BK847">
        <v>1</v>
      </c>
      <c r="BL847">
        <v>1.06</v>
      </c>
      <c r="BM847">
        <v>68</v>
      </c>
      <c r="BN847">
        <v>59</v>
      </c>
      <c r="BO847">
        <v>1.1499999999999999</v>
      </c>
      <c r="BP847">
        <v>47</v>
      </c>
      <c r="BQ847">
        <v>0.3</v>
      </c>
      <c r="BR847">
        <v>23</v>
      </c>
      <c r="BS847">
        <v>77</v>
      </c>
      <c r="BT847">
        <v>0.3</v>
      </c>
      <c r="BU847">
        <v>22</v>
      </c>
      <c r="BV847">
        <v>0.44</v>
      </c>
      <c r="BW847">
        <v>31</v>
      </c>
      <c r="BX847">
        <v>69</v>
      </c>
      <c r="BY847">
        <v>0.44</v>
      </c>
      <c r="BZ847">
        <v>11</v>
      </c>
      <c r="CA847">
        <v>0.19</v>
      </c>
      <c r="CB847">
        <v>8</v>
      </c>
      <c r="CC847">
        <v>42</v>
      </c>
      <c r="CD847">
        <v>0.19</v>
      </c>
    </row>
    <row r="848" spans="1:82" x14ac:dyDescent="0.2">
      <c r="A848">
        <v>2012</v>
      </c>
      <c r="B848" t="s">
        <v>218</v>
      </c>
      <c r="C848">
        <v>122</v>
      </c>
      <c r="D848">
        <v>0.60299999999999998</v>
      </c>
      <c r="E848">
        <v>125</v>
      </c>
      <c r="F848">
        <v>0.442</v>
      </c>
      <c r="G848">
        <v>86</v>
      </c>
      <c r="H848">
        <v>0.98</v>
      </c>
      <c r="I848">
        <v>1</v>
      </c>
      <c r="J848">
        <v>0.98</v>
      </c>
      <c r="K848">
        <v>131</v>
      </c>
      <c r="L848">
        <v>0.01</v>
      </c>
      <c r="M848">
        <v>128</v>
      </c>
      <c r="N848">
        <v>0.33</v>
      </c>
      <c r="O848">
        <v>25</v>
      </c>
      <c r="P848">
        <v>75</v>
      </c>
      <c r="Q848">
        <v>0.33</v>
      </c>
      <c r="R848">
        <v>84</v>
      </c>
      <c r="S848">
        <v>0.63</v>
      </c>
      <c r="T848" t="s">
        <v>83</v>
      </c>
      <c r="U848" t="s">
        <v>83</v>
      </c>
      <c r="V848">
        <v>0.63</v>
      </c>
      <c r="W848">
        <v>127</v>
      </c>
      <c r="X848">
        <v>0.25</v>
      </c>
      <c r="Y848" s="2">
        <v>5922</v>
      </c>
      <c r="Z848" s="2">
        <v>23920</v>
      </c>
      <c r="AA848">
        <v>0.25</v>
      </c>
      <c r="AB848">
        <v>107</v>
      </c>
      <c r="AC848">
        <v>0.09</v>
      </c>
      <c r="AD848">
        <v>8</v>
      </c>
      <c r="AE848">
        <v>92</v>
      </c>
      <c r="AF848">
        <v>0.09</v>
      </c>
      <c r="AG848">
        <v>68</v>
      </c>
      <c r="AH848">
        <v>0.93</v>
      </c>
      <c r="AI848">
        <v>48</v>
      </c>
      <c r="AJ848">
        <v>52</v>
      </c>
      <c r="AK848">
        <v>0.93</v>
      </c>
      <c r="AL848">
        <v>97</v>
      </c>
      <c r="AM848">
        <v>0.92</v>
      </c>
      <c r="AN848">
        <v>86</v>
      </c>
      <c r="AO848">
        <v>93</v>
      </c>
      <c r="AP848">
        <v>0.92</v>
      </c>
      <c r="AQ848">
        <v>93</v>
      </c>
      <c r="AR848">
        <v>0.99</v>
      </c>
      <c r="AS848">
        <v>91</v>
      </c>
      <c r="AT848">
        <v>92</v>
      </c>
      <c r="AU848">
        <v>0.99</v>
      </c>
      <c r="AV848">
        <v>1</v>
      </c>
      <c r="AW848">
        <v>1</v>
      </c>
      <c r="AX848">
        <v>79</v>
      </c>
      <c r="AY848">
        <v>71</v>
      </c>
      <c r="AZ848">
        <v>1.1200000000000001</v>
      </c>
      <c r="BA848">
        <v>1</v>
      </c>
      <c r="BB848">
        <v>1</v>
      </c>
      <c r="BC848">
        <v>59</v>
      </c>
      <c r="BD848">
        <v>49</v>
      </c>
      <c r="BE848">
        <v>1.19</v>
      </c>
      <c r="BF848">
        <v>1</v>
      </c>
      <c r="BG848">
        <v>0.94</v>
      </c>
      <c r="BH848" t="s">
        <v>83</v>
      </c>
      <c r="BI848" t="s">
        <v>83</v>
      </c>
      <c r="BJ848">
        <v>0.95</v>
      </c>
      <c r="BK848">
        <v>1</v>
      </c>
      <c r="BL848">
        <v>1.06</v>
      </c>
      <c r="BM848">
        <v>64</v>
      </c>
      <c r="BN848">
        <v>60</v>
      </c>
      <c r="BO848">
        <v>1.07</v>
      </c>
      <c r="BP848">
        <v>125</v>
      </c>
      <c r="BQ848">
        <v>0.03</v>
      </c>
      <c r="BR848">
        <v>3</v>
      </c>
      <c r="BS848">
        <v>97</v>
      </c>
      <c r="BT848">
        <v>0.03</v>
      </c>
      <c r="BU848">
        <v>125</v>
      </c>
      <c r="BV848">
        <v>0</v>
      </c>
      <c r="BW848">
        <v>0</v>
      </c>
      <c r="BX848">
        <v>100</v>
      </c>
      <c r="BY848">
        <v>0</v>
      </c>
      <c r="BZ848">
        <v>58</v>
      </c>
      <c r="CA848">
        <v>0</v>
      </c>
      <c r="CB848">
        <v>0</v>
      </c>
      <c r="CC848">
        <v>50</v>
      </c>
      <c r="CD848">
        <v>0</v>
      </c>
    </row>
    <row r="849" spans="1:82" x14ac:dyDescent="0.2">
      <c r="A849">
        <v>2012</v>
      </c>
      <c r="B849" t="s">
        <v>142</v>
      </c>
      <c r="C849">
        <v>14</v>
      </c>
      <c r="D849">
        <v>0.76100000000000001</v>
      </c>
      <c r="E849">
        <v>6</v>
      </c>
      <c r="F849">
        <v>0.81599999999999995</v>
      </c>
      <c r="G849">
        <v>1</v>
      </c>
      <c r="H849">
        <v>1</v>
      </c>
      <c r="I849">
        <v>1</v>
      </c>
      <c r="J849">
        <v>0.98</v>
      </c>
      <c r="K849">
        <v>33</v>
      </c>
      <c r="L849">
        <v>0.247</v>
      </c>
      <c r="M849">
        <v>11</v>
      </c>
      <c r="N849">
        <v>0.92</v>
      </c>
      <c r="O849">
        <v>72</v>
      </c>
      <c r="P849">
        <v>79</v>
      </c>
      <c r="Q849">
        <v>0.92</v>
      </c>
      <c r="R849">
        <v>30</v>
      </c>
      <c r="S849">
        <v>0.73</v>
      </c>
      <c r="T849" t="s">
        <v>83</v>
      </c>
      <c r="U849" t="s">
        <v>83</v>
      </c>
      <c r="V849">
        <v>0.73</v>
      </c>
      <c r="W849">
        <v>60</v>
      </c>
      <c r="X849">
        <v>0.61</v>
      </c>
      <c r="Y849" s="2">
        <v>1309</v>
      </c>
      <c r="Z849" s="2">
        <v>2133</v>
      </c>
      <c r="AA849">
        <v>0.61</v>
      </c>
      <c r="AB849">
        <v>1</v>
      </c>
      <c r="AC849">
        <v>1</v>
      </c>
      <c r="AD849">
        <v>52</v>
      </c>
      <c r="AE849">
        <v>48</v>
      </c>
      <c r="AF849">
        <v>1.07</v>
      </c>
      <c r="AG849">
        <v>1</v>
      </c>
      <c r="AH849">
        <v>1</v>
      </c>
      <c r="AI849">
        <v>58</v>
      </c>
      <c r="AJ849">
        <v>42</v>
      </c>
      <c r="AK849">
        <v>1.37</v>
      </c>
      <c r="AL849">
        <v>1</v>
      </c>
      <c r="AM849">
        <v>1</v>
      </c>
      <c r="AN849">
        <v>96</v>
      </c>
      <c r="AO849">
        <v>83</v>
      </c>
      <c r="AP849">
        <v>1.1499999999999999</v>
      </c>
      <c r="AQ849">
        <v>1</v>
      </c>
      <c r="AR849">
        <v>1</v>
      </c>
      <c r="AS849">
        <v>75</v>
      </c>
      <c r="AT849">
        <v>72</v>
      </c>
      <c r="AU849">
        <v>1.04</v>
      </c>
      <c r="AV849">
        <v>1</v>
      </c>
      <c r="AW849">
        <v>1</v>
      </c>
      <c r="AX849">
        <v>37</v>
      </c>
      <c r="AY849">
        <v>23</v>
      </c>
      <c r="AZ849">
        <v>1.62</v>
      </c>
      <c r="BA849">
        <v>1</v>
      </c>
      <c r="BB849">
        <v>1</v>
      </c>
      <c r="BC849">
        <v>4</v>
      </c>
      <c r="BD849">
        <v>3</v>
      </c>
      <c r="BE849">
        <v>1.25</v>
      </c>
      <c r="BF849">
        <v>1</v>
      </c>
      <c r="BG849">
        <v>0.94</v>
      </c>
      <c r="BH849" t="s">
        <v>83</v>
      </c>
      <c r="BI849" t="s">
        <v>83</v>
      </c>
      <c r="BJ849">
        <v>0.97</v>
      </c>
      <c r="BK849">
        <v>1</v>
      </c>
      <c r="BL849">
        <v>1.06</v>
      </c>
      <c r="BM849">
        <v>41</v>
      </c>
      <c r="BN849">
        <v>38</v>
      </c>
      <c r="BO849">
        <v>1.08</v>
      </c>
      <c r="BP849">
        <v>36</v>
      </c>
      <c r="BQ849">
        <v>0.33</v>
      </c>
      <c r="BR849">
        <v>25</v>
      </c>
      <c r="BS849">
        <v>75</v>
      </c>
      <c r="BT849">
        <v>0.33</v>
      </c>
      <c r="BU849">
        <v>15</v>
      </c>
      <c r="BV849">
        <v>0.57999999999999996</v>
      </c>
      <c r="BW849">
        <v>37</v>
      </c>
      <c r="BX849">
        <v>63</v>
      </c>
      <c r="BY849">
        <v>0.57999999999999996</v>
      </c>
      <c r="BZ849">
        <v>58</v>
      </c>
      <c r="CA849">
        <v>0</v>
      </c>
      <c r="CB849">
        <v>0</v>
      </c>
      <c r="CC849">
        <v>50</v>
      </c>
      <c r="CD849">
        <v>0</v>
      </c>
    </row>
    <row r="850" spans="1:82" x14ac:dyDescent="0.2">
      <c r="A850">
        <v>2012</v>
      </c>
      <c r="B850" t="s">
        <v>143</v>
      </c>
      <c r="C850">
        <v>34</v>
      </c>
      <c r="D850">
        <v>0.71899999999999997</v>
      </c>
      <c r="E850">
        <v>25</v>
      </c>
      <c r="F850">
        <v>0.755</v>
      </c>
      <c r="G850">
        <v>45</v>
      </c>
      <c r="H850">
        <v>0.995</v>
      </c>
      <c r="I850">
        <v>34</v>
      </c>
      <c r="J850">
        <v>0.97899999999999998</v>
      </c>
      <c r="K850">
        <v>60</v>
      </c>
      <c r="L850">
        <v>0.14699999999999999</v>
      </c>
      <c r="M850">
        <v>19</v>
      </c>
      <c r="N850">
        <v>0.91</v>
      </c>
      <c r="O850">
        <v>65</v>
      </c>
      <c r="P850">
        <v>71</v>
      </c>
      <c r="Q850">
        <v>0.91</v>
      </c>
      <c r="R850">
        <v>86</v>
      </c>
      <c r="S850">
        <v>0.63</v>
      </c>
      <c r="T850" t="s">
        <v>83</v>
      </c>
      <c r="U850" t="s">
        <v>83</v>
      </c>
      <c r="V850">
        <v>0.63</v>
      </c>
      <c r="W850">
        <v>27</v>
      </c>
      <c r="X850">
        <v>0.71</v>
      </c>
      <c r="Y850" s="2">
        <v>17152</v>
      </c>
      <c r="Z850" s="2">
        <v>24089</v>
      </c>
      <c r="AA850">
        <v>0.71</v>
      </c>
      <c r="AB850">
        <v>16</v>
      </c>
      <c r="AC850">
        <v>0.67</v>
      </c>
      <c r="AD850">
        <v>40</v>
      </c>
      <c r="AE850">
        <v>60</v>
      </c>
      <c r="AF850">
        <v>0.67</v>
      </c>
      <c r="AG850">
        <v>1</v>
      </c>
      <c r="AH850">
        <v>1</v>
      </c>
      <c r="AI850">
        <v>67</v>
      </c>
      <c r="AJ850">
        <v>33</v>
      </c>
      <c r="AK850">
        <v>2.06</v>
      </c>
      <c r="AL850">
        <v>1</v>
      </c>
      <c r="AM850">
        <v>1</v>
      </c>
      <c r="AN850">
        <v>100</v>
      </c>
      <c r="AO850">
        <v>100</v>
      </c>
      <c r="AP850">
        <v>1</v>
      </c>
      <c r="AQ850">
        <v>92</v>
      </c>
      <c r="AR850">
        <v>0.99</v>
      </c>
      <c r="AS850">
        <v>92</v>
      </c>
      <c r="AT850">
        <v>93</v>
      </c>
      <c r="AU850">
        <v>0.99</v>
      </c>
      <c r="AV850">
        <v>1</v>
      </c>
      <c r="AW850">
        <v>1</v>
      </c>
      <c r="AX850">
        <v>91</v>
      </c>
      <c r="AY850">
        <v>91</v>
      </c>
      <c r="AZ850">
        <v>1.01</v>
      </c>
      <c r="BA850">
        <v>1</v>
      </c>
      <c r="BB850">
        <v>1</v>
      </c>
      <c r="BC850">
        <v>90</v>
      </c>
      <c r="BD850">
        <v>59</v>
      </c>
      <c r="BE850">
        <v>1.52</v>
      </c>
      <c r="BF850">
        <v>93</v>
      </c>
      <c r="BG850">
        <v>0.94</v>
      </c>
      <c r="BH850" t="s">
        <v>83</v>
      </c>
      <c r="BI850" t="s">
        <v>83</v>
      </c>
      <c r="BJ850">
        <v>0.94</v>
      </c>
      <c r="BK850">
        <v>1</v>
      </c>
      <c r="BL850">
        <v>1.06</v>
      </c>
      <c r="BM850">
        <v>68</v>
      </c>
      <c r="BN850">
        <v>58</v>
      </c>
      <c r="BO850">
        <v>1.17</v>
      </c>
      <c r="BP850">
        <v>67</v>
      </c>
      <c r="BQ850">
        <v>0.24</v>
      </c>
      <c r="BR850">
        <v>19</v>
      </c>
      <c r="BS850">
        <v>81</v>
      </c>
      <c r="BT850">
        <v>0.24</v>
      </c>
      <c r="BU850">
        <v>70</v>
      </c>
      <c r="BV850">
        <v>0.17</v>
      </c>
      <c r="BW850">
        <v>14</v>
      </c>
      <c r="BX850">
        <v>86</v>
      </c>
      <c r="BY850">
        <v>0.17</v>
      </c>
      <c r="BZ850">
        <v>24</v>
      </c>
      <c r="CA850">
        <v>7.0000000000000007E-2</v>
      </c>
      <c r="CB850">
        <v>3</v>
      </c>
      <c r="CC850">
        <v>47</v>
      </c>
      <c r="CD850">
        <v>7.0000000000000007E-2</v>
      </c>
    </row>
    <row r="851" spans="1:82" x14ac:dyDescent="0.2">
      <c r="A851">
        <v>2012</v>
      </c>
      <c r="B851" t="s">
        <v>144</v>
      </c>
      <c r="C851">
        <v>17</v>
      </c>
      <c r="D851">
        <v>0.74399999999999999</v>
      </c>
      <c r="E851">
        <v>7</v>
      </c>
      <c r="F851">
        <v>0.81499999999999995</v>
      </c>
      <c r="G851">
        <v>43</v>
      </c>
      <c r="H851">
        <v>0.996</v>
      </c>
      <c r="I851">
        <v>85</v>
      </c>
      <c r="J851">
        <v>0.97199999999999998</v>
      </c>
      <c r="K851">
        <v>39</v>
      </c>
      <c r="L851">
        <v>0.193</v>
      </c>
      <c r="M851">
        <v>57</v>
      </c>
      <c r="N851">
        <v>0.8</v>
      </c>
      <c r="O851">
        <v>59</v>
      </c>
      <c r="P851">
        <v>74</v>
      </c>
      <c r="Q851">
        <v>0.8</v>
      </c>
      <c r="R851">
        <v>51</v>
      </c>
      <c r="S851">
        <v>0.69</v>
      </c>
      <c r="T851" t="s">
        <v>83</v>
      </c>
      <c r="U851" t="s">
        <v>83</v>
      </c>
      <c r="V851">
        <v>0.69</v>
      </c>
      <c r="W851">
        <v>1</v>
      </c>
      <c r="X851">
        <v>1</v>
      </c>
      <c r="Y851" s="2">
        <v>40000</v>
      </c>
      <c r="Z851" s="2">
        <v>40000</v>
      </c>
      <c r="AA851">
        <v>1</v>
      </c>
      <c r="AB851" t="s">
        <v>83</v>
      </c>
      <c r="AC851" t="s">
        <v>83</v>
      </c>
      <c r="AD851" t="s">
        <v>83</v>
      </c>
      <c r="AE851" t="s">
        <v>83</v>
      </c>
      <c r="AF851" t="s">
        <v>83</v>
      </c>
      <c r="AG851" t="s">
        <v>83</v>
      </c>
      <c r="AH851" t="s">
        <v>83</v>
      </c>
      <c r="AI851" t="s">
        <v>83</v>
      </c>
      <c r="AJ851" t="s">
        <v>83</v>
      </c>
      <c r="AK851" t="s">
        <v>83</v>
      </c>
      <c r="AL851">
        <v>1</v>
      </c>
      <c r="AM851">
        <v>1</v>
      </c>
      <c r="AN851">
        <v>99</v>
      </c>
      <c r="AO851">
        <v>99</v>
      </c>
      <c r="AP851">
        <v>1</v>
      </c>
      <c r="AQ851">
        <v>1</v>
      </c>
      <c r="AR851">
        <v>1</v>
      </c>
      <c r="AS851">
        <v>96</v>
      </c>
      <c r="AT851">
        <v>94</v>
      </c>
      <c r="AU851">
        <v>1.02</v>
      </c>
      <c r="AV851">
        <v>1</v>
      </c>
      <c r="AW851">
        <v>1</v>
      </c>
      <c r="AX851">
        <v>86</v>
      </c>
      <c r="AY851">
        <v>84</v>
      </c>
      <c r="AZ851">
        <v>1.03</v>
      </c>
      <c r="BA851">
        <v>95</v>
      </c>
      <c r="BB851">
        <v>0.97</v>
      </c>
      <c r="BC851">
        <v>10</v>
      </c>
      <c r="BD851">
        <v>11</v>
      </c>
      <c r="BE851">
        <v>0.97</v>
      </c>
      <c r="BF851">
        <v>121</v>
      </c>
      <c r="BG851">
        <v>0.93</v>
      </c>
      <c r="BH851" t="s">
        <v>83</v>
      </c>
      <c r="BI851" t="s">
        <v>83</v>
      </c>
      <c r="BJ851">
        <v>0.93</v>
      </c>
      <c r="BK851">
        <v>60</v>
      </c>
      <c r="BL851">
        <v>1.06</v>
      </c>
      <c r="BM851">
        <v>75</v>
      </c>
      <c r="BN851">
        <v>71</v>
      </c>
      <c r="BO851">
        <v>1.06</v>
      </c>
      <c r="BP851">
        <v>36</v>
      </c>
      <c r="BQ851">
        <v>0.33</v>
      </c>
      <c r="BR851">
        <v>25</v>
      </c>
      <c r="BS851">
        <v>75</v>
      </c>
      <c r="BT851">
        <v>0.33</v>
      </c>
      <c r="BU851">
        <v>36</v>
      </c>
      <c r="BV851">
        <v>0.36</v>
      </c>
      <c r="BW851">
        <v>27</v>
      </c>
      <c r="BX851">
        <v>73</v>
      </c>
      <c r="BY851">
        <v>0.36</v>
      </c>
      <c r="BZ851">
        <v>58</v>
      </c>
      <c r="CA851">
        <v>0</v>
      </c>
      <c r="CB851">
        <v>0</v>
      </c>
      <c r="CC851">
        <v>50</v>
      </c>
      <c r="CD851">
        <v>0</v>
      </c>
    </row>
    <row r="852" spans="1:82" x14ac:dyDescent="0.2">
      <c r="A852">
        <v>2012</v>
      </c>
      <c r="B852" t="s">
        <v>203</v>
      </c>
      <c r="C852">
        <v>61</v>
      </c>
      <c r="D852">
        <v>0.69699999999999995</v>
      </c>
      <c r="E852">
        <v>65</v>
      </c>
      <c r="F852">
        <v>0.66500000000000004</v>
      </c>
      <c r="G852">
        <v>75</v>
      </c>
      <c r="H852">
        <v>0.99</v>
      </c>
      <c r="I852">
        <v>126</v>
      </c>
      <c r="J852">
        <v>0.95299999999999996</v>
      </c>
      <c r="K852">
        <v>45</v>
      </c>
      <c r="L852">
        <v>0.17899999999999999</v>
      </c>
      <c r="M852">
        <v>88</v>
      </c>
      <c r="N852">
        <v>0.69</v>
      </c>
      <c r="O852">
        <v>51</v>
      </c>
      <c r="P852">
        <v>74</v>
      </c>
      <c r="Q852">
        <v>0.69</v>
      </c>
      <c r="R852">
        <v>7</v>
      </c>
      <c r="S852">
        <v>0.78</v>
      </c>
      <c r="T852" t="s">
        <v>83</v>
      </c>
      <c r="U852" t="s">
        <v>83</v>
      </c>
      <c r="V852">
        <v>0.78</v>
      </c>
      <c r="W852">
        <v>98</v>
      </c>
      <c r="X852">
        <v>0.48</v>
      </c>
      <c r="Y852" s="2">
        <v>7512</v>
      </c>
      <c r="Z852" s="2">
        <v>15804</v>
      </c>
      <c r="AA852">
        <v>0.48</v>
      </c>
      <c r="AB852">
        <v>64</v>
      </c>
      <c r="AC852">
        <v>0.4</v>
      </c>
      <c r="AD852">
        <v>29</v>
      </c>
      <c r="AE852">
        <v>71</v>
      </c>
      <c r="AF852">
        <v>0.4</v>
      </c>
      <c r="AG852">
        <v>1</v>
      </c>
      <c r="AH852">
        <v>1</v>
      </c>
      <c r="AI852">
        <v>51</v>
      </c>
      <c r="AJ852">
        <v>49</v>
      </c>
      <c r="AK852">
        <v>1.06</v>
      </c>
      <c r="AL852">
        <v>79</v>
      </c>
      <c r="AM852">
        <v>0.97</v>
      </c>
      <c r="AN852">
        <v>96</v>
      </c>
      <c r="AO852">
        <v>99</v>
      </c>
      <c r="AP852">
        <v>0.97</v>
      </c>
      <c r="AQ852">
        <v>1</v>
      </c>
      <c r="AR852">
        <v>1</v>
      </c>
      <c r="AS852">
        <v>89</v>
      </c>
      <c r="AT852">
        <v>87</v>
      </c>
      <c r="AU852">
        <v>1.01</v>
      </c>
      <c r="AV852">
        <v>92</v>
      </c>
      <c r="AW852">
        <v>0.98</v>
      </c>
      <c r="AX852">
        <v>81</v>
      </c>
      <c r="AY852">
        <v>82</v>
      </c>
      <c r="AZ852">
        <v>0.98</v>
      </c>
      <c r="BA852">
        <v>1</v>
      </c>
      <c r="BB852">
        <v>1</v>
      </c>
      <c r="BC852">
        <v>42</v>
      </c>
      <c r="BD852">
        <v>36</v>
      </c>
      <c r="BE852">
        <v>1.18</v>
      </c>
      <c r="BF852">
        <v>128</v>
      </c>
      <c r="BG852">
        <v>0.93</v>
      </c>
      <c r="BH852" t="s">
        <v>83</v>
      </c>
      <c r="BI852" t="s">
        <v>83</v>
      </c>
      <c r="BJ852">
        <v>0.93</v>
      </c>
      <c r="BK852">
        <v>115</v>
      </c>
      <c r="BL852">
        <v>1.02</v>
      </c>
      <c r="BM852">
        <v>66</v>
      </c>
      <c r="BN852">
        <v>65</v>
      </c>
      <c r="BO852">
        <v>1.02</v>
      </c>
      <c r="BP852">
        <v>26</v>
      </c>
      <c r="BQ852">
        <v>0.45</v>
      </c>
      <c r="BR852">
        <v>31</v>
      </c>
      <c r="BS852">
        <v>69</v>
      </c>
      <c r="BT852">
        <v>0.45</v>
      </c>
      <c r="BU852">
        <v>77</v>
      </c>
      <c r="BV852">
        <v>0.16</v>
      </c>
      <c r="BW852">
        <v>14</v>
      </c>
      <c r="BX852">
        <v>86</v>
      </c>
      <c r="BY852">
        <v>0.16</v>
      </c>
      <c r="BZ852">
        <v>54</v>
      </c>
      <c r="CA852">
        <v>0</v>
      </c>
      <c r="CB852">
        <v>0</v>
      </c>
      <c r="CC852">
        <v>50</v>
      </c>
      <c r="CD852">
        <v>0</v>
      </c>
    </row>
    <row r="853" spans="1:82" x14ac:dyDescent="0.2">
      <c r="A853">
        <v>2012</v>
      </c>
      <c r="B853" t="s">
        <v>146</v>
      </c>
      <c r="C853">
        <v>58</v>
      </c>
      <c r="D853">
        <v>0.69799999999999995</v>
      </c>
      <c r="E853">
        <v>51</v>
      </c>
      <c r="F853">
        <v>0.69199999999999995</v>
      </c>
      <c r="G853">
        <v>93</v>
      </c>
      <c r="H853">
        <v>0.97299999999999998</v>
      </c>
      <c r="I853">
        <v>77</v>
      </c>
      <c r="J853">
        <v>0.97299999999999998</v>
      </c>
      <c r="K853">
        <v>56</v>
      </c>
      <c r="L853">
        <v>0.155</v>
      </c>
      <c r="M853">
        <v>5</v>
      </c>
      <c r="N853">
        <v>0.96</v>
      </c>
      <c r="O853">
        <v>86</v>
      </c>
      <c r="P853">
        <v>89</v>
      </c>
      <c r="Q853">
        <v>0.96</v>
      </c>
      <c r="R853">
        <v>59</v>
      </c>
      <c r="S853">
        <v>0.67</v>
      </c>
      <c r="T853" t="s">
        <v>83</v>
      </c>
      <c r="U853" t="s">
        <v>83</v>
      </c>
      <c r="V853">
        <v>0.67</v>
      </c>
      <c r="W853">
        <v>25</v>
      </c>
      <c r="X853">
        <v>0.72</v>
      </c>
      <c r="Y853">
        <v>813</v>
      </c>
      <c r="Z853" s="2">
        <v>1133</v>
      </c>
      <c r="AA853">
        <v>0.72</v>
      </c>
      <c r="AB853">
        <v>84</v>
      </c>
      <c r="AC853">
        <v>0.28000000000000003</v>
      </c>
      <c r="AD853">
        <v>22</v>
      </c>
      <c r="AE853">
        <v>78</v>
      </c>
      <c r="AF853">
        <v>0.28000000000000003</v>
      </c>
      <c r="AG853">
        <v>82</v>
      </c>
      <c r="AH853">
        <v>0.76</v>
      </c>
      <c r="AI853">
        <v>43</v>
      </c>
      <c r="AJ853">
        <v>57</v>
      </c>
      <c r="AK853">
        <v>0.76</v>
      </c>
      <c r="AL853">
        <v>98</v>
      </c>
      <c r="AM853">
        <v>0.91</v>
      </c>
      <c r="AN853">
        <v>62</v>
      </c>
      <c r="AO853">
        <v>67</v>
      </c>
      <c r="AP853">
        <v>0.91</v>
      </c>
      <c r="AQ853">
        <v>1</v>
      </c>
      <c r="AR853">
        <v>1</v>
      </c>
      <c r="AS853">
        <v>79</v>
      </c>
      <c r="AT853">
        <v>79</v>
      </c>
      <c r="AU853">
        <v>1</v>
      </c>
      <c r="AV853">
        <v>1</v>
      </c>
      <c r="AW853">
        <v>1</v>
      </c>
      <c r="AX853">
        <v>24</v>
      </c>
      <c r="AY853">
        <v>23</v>
      </c>
      <c r="AZ853">
        <v>1.05</v>
      </c>
      <c r="BA853">
        <v>97</v>
      </c>
      <c r="BB853">
        <v>0.91</v>
      </c>
      <c r="BC853">
        <v>4</v>
      </c>
      <c r="BD853">
        <v>4</v>
      </c>
      <c r="BE853">
        <v>0.91</v>
      </c>
      <c r="BF853">
        <v>1</v>
      </c>
      <c r="BG853">
        <v>0.94</v>
      </c>
      <c r="BH853" t="s">
        <v>83</v>
      </c>
      <c r="BI853" t="s">
        <v>83</v>
      </c>
      <c r="BJ853">
        <v>0.97</v>
      </c>
      <c r="BK853">
        <v>88</v>
      </c>
      <c r="BL853">
        <v>1.04</v>
      </c>
      <c r="BM853">
        <v>53</v>
      </c>
      <c r="BN853">
        <v>51</v>
      </c>
      <c r="BO853">
        <v>1.04</v>
      </c>
      <c r="BP853">
        <v>73</v>
      </c>
      <c r="BQ853">
        <v>0.21</v>
      </c>
      <c r="BR853">
        <v>18</v>
      </c>
      <c r="BS853">
        <v>83</v>
      </c>
      <c r="BT853">
        <v>0.21</v>
      </c>
      <c r="BU853">
        <v>37</v>
      </c>
      <c r="BV853">
        <v>0.36</v>
      </c>
      <c r="BW853">
        <v>26</v>
      </c>
      <c r="BX853">
        <v>74</v>
      </c>
      <c r="BY853">
        <v>0.36</v>
      </c>
      <c r="BZ853">
        <v>58</v>
      </c>
      <c r="CA853">
        <v>0</v>
      </c>
      <c r="CB853">
        <v>0</v>
      </c>
      <c r="CC853">
        <v>50</v>
      </c>
      <c r="CD853">
        <v>0</v>
      </c>
    </row>
    <row r="854" spans="1:82" x14ac:dyDescent="0.2">
      <c r="A854">
        <v>2012</v>
      </c>
      <c r="B854" t="s">
        <v>147</v>
      </c>
      <c r="C854">
        <v>36</v>
      </c>
      <c r="D854">
        <v>0.71699999999999997</v>
      </c>
      <c r="E854">
        <v>5</v>
      </c>
      <c r="F854">
        <v>0.82199999999999995</v>
      </c>
      <c r="G854">
        <v>111</v>
      </c>
      <c r="H854">
        <v>0.91900000000000004</v>
      </c>
      <c r="I854">
        <v>102</v>
      </c>
      <c r="J854">
        <v>0.96799999999999997</v>
      </c>
      <c r="K854">
        <v>53</v>
      </c>
      <c r="L854">
        <v>0.157</v>
      </c>
      <c r="M854">
        <v>7</v>
      </c>
      <c r="N854">
        <v>0.96</v>
      </c>
      <c r="O854">
        <v>74</v>
      </c>
      <c r="P854">
        <v>78</v>
      </c>
      <c r="Q854">
        <v>0.96</v>
      </c>
      <c r="R854">
        <v>18</v>
      </c>
      <c r="S854">
        <v>0.76</v>
      </c>
      <c r="T854" t="s">
        <v>83</v>
      </c>
      <c r="U854" t="s">
        <v>83</v>
      </c>
      <c r="V854">
        <v>0.76</v>
      </c>
      <c r="W854">
        <v>15</v>
      </c>
      <c r="X854">
        <v>0.79</v>
      </c>
      <c r="Y854" s="2">
        <v>810</v>
      </c>
      <c r="Z854" s="2">
        <v>1026</v>
      </c>
      <c r="AA854">
        <v>0.79</v>
      </c>
      <c r="AB854" t="s">
        <v>83</v>
      </c>
      <c r="AC854" t="s">
        <v>83</v>
      </c>
      <c r="AD854" t="s">
        <v>83</v>
      </c>
      <c r="AE854" t="s">
        <v>83</v>
      </c>
      <c r="AF854" t="s">
        <v>83</v>
      </c>
      <c r="AG854" t="s">
        <v>83</v>
      </c>
      <c r="AH854" t="s">
        <v>83</v>
      </c>
      <c r="AI854" t="s">
        <v>83</v>
      </c>
      <c r="AJ854" t="s">
        <v>83</v>
      </c>
      <c r="AK854" t="s">
        <v>83</v>
      </c>
      <c r="AL854">
        <v>111</v>
      </c>
      <c r="AM854">
        <v>0.84</v>
      </c>
      <c r="AN854">
        <v>68</v>
      </c>
      <c r="AO854">
        <v>81</v>
      </c>
      <c r="AP854">
        <v>0.84</v>
      </c>
      <c r="AQ854">
        <v>1</v>
      </c>
      <c r="AR854">
        <v>1</v>
      </c>
      <c r="AS854">
        <v>99</v>
      </c>
      <c r="AT854">
        <v>94</v>
      </c>
      <c r="AU854">
        <v>1.05</v>
      </c>
      <c r="AV854">
        <v>93</v>
      </c>
      <c r="AW854">
        <v>0.98</v>
      </c>
      <c r="AX854">
        <v>27</v>
      </c>
      <c r="AY854">
        <v>28</v>
      </c>
      <c r="AZ854">
        <v>0.98</v>
      </c>
      <c r="BA854">
        <v>118</v>
      </c>
      <c r="BB854">
        <v>0.62</v>
      </c>
      <c r="BC854">
        <v>1</v>
      </c>
      <c r="BD854">
        <v>1</v>
      </c>
      <c r="BE854">
        <v>0.62</v>
      </c>
      <c r="BF854">
        <v>1</v>
      </c>
      <c r="BG854">
        <v>0.94</v>
      </c>
      <c r="BH854" t="s">
        <v>83</v>
      </c>
      <c r="BI854" t="s">
        <v>83</v>
      </c>
      <c r="BJ854">
        <v>0.99</v>
      </c>
      <c r="BK854">
        <v>106</v>
      </c>
      <c r="BL854">
        <v>1.02</v>
      </c>
      <c r="BM854">
        <v>44</v>
      </c>
      <c r="BN854">
        <v>43</v>
      </c>
      <c r="BO854">
        <v>1.02</v>
      </c>
      <c r="BP854">
        <v>51</v>
      </c>
      <c r="BQ854">
        <v>0.28999999999999998</v>
      </c>
      <c r="BR854">
        <v>22</v>
      </c>
      <c r="BS854">
        <v>78</v>
      </c>
      <c r="BT854">
        <v>0.28999999999999998</v>
      </c>
      <c r="BU854">
        <v>45</v>
      </c>
      <c r="BV854">
        <v>0.27</v>
      </c>
      <c r="BW854">
        <v>21</v>
      </c>
      <c r="BX854">
        <v>79</v>
      </c>
      <c r="BY854">
        <v>0.27</v>
      </c>
      <c r="BZ854">
        <v>53</v>
      </c>
      <c r="CA854">
        <v>0</v>
      </c>
      <c r="CB854">
        <v>0</v>
      </c>
      <c r="CC854">
        <v>50</v>
      </c>
      <c r="CD854">
        <v>0</v>
      </c>
    </row>
    <row r="855" spans="1:82" x14ac:dyDescent="0.2">
      <c r="A855">
        <v>2012</v>
      </c>
      <c r="B855" t="s">
        <v>148</v>
      </c>
      <c r="C855">
        <v>100</v>
      </c>
      <c r="D855">
        <v>0.65400000000000003</v>
      </c>
      <c r="E855">
        <v>98</v>
      </c>
      <c r="F855">
        <v>0.59899999999999998</v>
      </c>
      <c r="G855">
        <v>72</v>
      </c>
      <c r="H855">
        <v>0.99099999999999999</v>
      </c>
      <c r="I855">
        <v>78</v>
      </c>
      <c r="J855">
        <v>0.97299999999999998</v>
      </c>
      <c r="K855">
        <v>120</v>
      </c>
      <c r="L855">
        <v>5.2999999999999999E-2</v>
      </c>
      <c r="M855">
        <v>106</v>
      </c>
      <c r="N855">
        <v>0.56999999999999995</v>
      </c>
      <c r="O855">
        <v>47</v>
      </c>
      <c r="P855">
        <v>82</v>
      </c>
      <c r="Q855">
        <v>0.56999999999999995</v>
      </c>
      <c r="R855">
        <v>2</v>
      </c>
      <c r="S855">
        <v>0.82</v>
      </c>
      <c r="T855" t="s">
        <v>83</v>
      </c>
      <c r="U855" t="s">
        <v>83</v>
      </c>
      <c r="V855">
        <v>0.82</v>
      </c>
      <c r="W855">
        <v>110</v>
      </c>
      <c r="X855">
        <v>0.43</v>
      </c>
      <c r="Y855" s="2">
        <v>9380</v>
      </c>
      <c r="Z855" s="2">
        <v>21624</v>
      </c>
      <c r="AA855">
        <v>0.43</v>
      </c>
      <c r="AB855">
        <v>75</v>
      </c>
      <c r="AC855">
        <v>0.32</v>
      </c>
      <c r="AD855">
        <v>24</v>
      </c>
      <c r="AE855">
        <v>76</v>
      </c>
      <c r="AF855">
        <v>0.32</v>
      </c>
      <c r="AG855">
        <v>83</v>
      </c>
      <c r="AH855">
        <v>0.71</v>
      </c>
      <c r="AI855">
        <v>42</v>
      </c>
      <c r="AJ855">
        <v>58</v>
      </c>
      <c r="AK855">
        <v>0.71</v>
      </c>
      <c r="AL855">
        <v>89</v>
      </c>
      <c r="AM855">
        <v>0.95</v>
      </c>
      <c r="AN855">
        <v>91</v>
      </c>
      <c r="AO855">
        <v>95</v>
      </c>
      <c r="AP855">
        <v>0.95</v>
      </c>
      <c r="AQ855">
        <v>1</v>
      </c>
      <c r="AR855">
        <v>1</v>
      </c>
      <c r="AS855">
        <v>96</v>
      </c>
      <c r="AT855">
        <v>96</v>
      </c>
      <c r="AU855">
        <v>1</v>
      </c>
      <c r="AV855">
        <v>1</v>
      </c>
      <c r="AW855">
        <v>1</v>
      </c>
      <c r="AX855">
        <v>71</v>
      </c>
      <c r="AY855">
        <v>65</v>
      </c>
      <c r="AZ855">
        <v>1.08</v>
      </c>
      <c r="BA855">
        <v>1</v>
      </c>
      <c r="BB855">
        <v>1</v>
      </c>
      <c r="BC855">
        <v>45</v>
      </c>
      <c r="BD855">
        <v>35</v>
      </c>
      <c r="BE855">
        <v>1.29</v>
      </c>
      <c r="BF855">
        <v>121</v>
      </c>
      <c r="BG855">
        <v>0.93</v>
      </c>
      <c r="BH855" t="s">
        <v>83</v>
      </c>
      <c r="BI855" t="s">
        <v>83</v>
      </c>
      <c r="BJ855">
        <v>0.93</v>
      </c>
      <c r="BK855">
        <v>1</v>
      </c>
      <c r="BL855">
        <v>1.06</v>
      </c>
      <c r="BM855">
        <v>66</v>
      </c>
      <c r="BN855">
        <v>62</v>
      </c>
      <c r="BO855">
        <v>1.06</v>
      </c>
      <c r="BP855">
        <v>106</v>
      </c>
      <c r="BQ855">
        <v>0.12</v>
      </c>
      <c r="BR855">
        <v>10</v>
      </c>
      <c r="BS855">
        <v>90</v>
      </c>
      <c r="BT855">
        <v>0.12</v>
      </c>
      <c r="BU855">
        <v>115</v>
      </c>
      <c r="BV855">
        <v>7.0000000000000007E-2</v>
      </c>
      <c r="BW855">
        <v>6</v>
      </c>
      <c r="BX855">
        <v>94</v>
      </c>
      <c r="BY855">
        <v>7.0000000000000007E-2</v>
      </c>
      <c r="BZ855">
        <v>58</v>
      </c>
      <c r="CA855">
        <v>0</v>
      </c>
      <c r="CB855">
        <v>0</v>
      </c>
      <c r="CC855">
        <v>50</v>
      </c>
      <c r="CD855">
        <v>0</v>
      </c>
    </row>
    <row r="856" spans="1:82" x14ac:dyDescent="0.2">
      <c r="A856">
        <v>2012</v>
      </c>
      <c r="B856" t="s">
        <v>204</v>
      </c>
      <c r="C856">
        <v>95</v>
      </c>
      <c r="D856">
        <v>0.66200000000000003</v>
      </c>
      <c r="E856">
        <v>100</v>
      </c>
      <c r="F856">
        <v>0.59699999999999998</v>
      </c>
      <c r="G856">
        <v>26</v>
      </c>
      <c r="H856">
        <v>0.999</v>
      </c>
      <c r="I856">
        <v>111</v>
      </c>
      <c r="J856">
        <v>0.96099999999999997</v>
      </c>
      <c r="K856">
        <v>96</v>
      </c>
      <c r="L856">
        <v>8.8999999999999996E-2</v>
      </c>
      <c r="M856">
        <v>73</v>
      </c>
      <c r="N856">
        <v>0.75</v>
      </c>
      <c r="O856">
        <v>59</v>
      </c>
      <c r="P856">
        <v>79</v>
      </c>
      <c r="Q856">
        <v>0.75</v>
      </c>
      <c r="R856" t="s">
        <v>83</v>
      </c>
      <c r="S856" t="s">
        <v>83</v>
      </c>
      <c r="T856" t="s">
        <v>83</v>
      </c>
      <c r="U856" t="s">
        <v>83</v>
      </c>
      <c r="V856" t="s">
        <v>83</v>
      </c>
      <c r="W856">
        <v>79</v>
      </c>
      <c r="X856">
        <v>0.55000000000000004</v>
      </c>
      <c r="Y856" s="2">
        <v>6362</v>
      </c>
      <c r="Z856" s="2">
        <v>11463</v>
      </c>
      <c r="AA856">
        <v>0.55000000000000004</v>
      </c>
      <c r="AB856">
        <v>93</v>
      </c>
      <c r="AC856">
        <v>0.17</v>
      </c>
      <c r="AD856">
        <v>14</v>
      </c>
      <c r="AE856">
        <v>86</v>
      </c>
      <c r="AF856">
        <v>0.17</v>
      </c>
      <c r="AG856">
        <v>67</v>
      </c>
      <c r="AH856">
        <v>0.95</v>
      </c>
      <c r="AI856">
        <v>49</v>
      </c>
      <c r="AJ856">
        <v>51</v>
      </c>
      <c r="AK856">
        <v>0.95</v>
      </c>
      <c r="AL856">
        <v>1</v>
      </c>
      <c r="AM856">
        <v>1</v>
      </c>
      <c r="AN856">
        <v>98</v>
      </c>
      <c r="AO856">
        <v>98</v>
      </c>
      <c r="AP856">
        <v>1</v>
      </c>
      <c r="AQ856">
        <v>67</v>
      </c>
      <c r="AR856">
        <v>1</v>
      </c>
      <c r="AS856">
        <v>96</v>
      </c>
      <c r="AT856">
        <v>96</v>
      </c>
      <c r="AU856">
        <v>1</v>
      </c>
      <c r="AV856">
        <v>1</v>
      </c>
      <c r="AW856">
        <v>1</v>
      </c>
      <c r="AX856">
        <v>52</v>
      </c>
      <c r="AY856">
        <v>46</v>
      </c>
      <c r="AZ856">
        <v>1.1399999999999999</v>
      </c>
      <c r="BA856">
        <v>1</v>
      </c>
      <c r="BB856">
        <v>1</v>
      </c>
      <c r="BC856">
        <v>13</v>
      </c>
      <c r="BD856">
        <v>12</v>
      </c>
      <c r="BE856">
        <v>1.08</v>
      </c>
      <c r="BF856">
        <v>1</v>
      </c>
      <c r="BG856">
        <v>0.94</v>
      </c>
      <c r="BH856" t="s">
        <v>83</v>
      </c>
      <c r="BI856" t="s">
        <v>83</v>
      </c>
      <c r="BJ856">
        <v>0.95</v>
      </c>
      <c r="BK856">
        <v>118</v>
      </c>
      <c r="BL856">
        <v>1</v>
      </c>
      <c r="BM856">
        <v>64</v>
      </c>
      <c r="BN856">
        <v>64</v>
      </c>
      <c r="BO856">
        <v>1</v>
      </c>
      <c r="BP856">
        <v>122</v>
      </c>
      <c r="BQ856">
        <v>7.0000000000000007E-2</v>
      </c>
      <c r="BR856">
        <v>7</v>
      </c>
      <c r="BS856">
        <v>94</v>
      </c>
      <c r="BT856">
        <v>7.0000000000000007E-2</v>
      </c>
      <c r="BU856">
        <v>44</v>
      </c>
      <c r="BV856">
        <v>0.27</v>
      </c>
      <c r="BW856">
        <v>21</v>
      </c>
      <c r="BX856">
        <v>79</v>
      </c>
      <c r="BY856">
        <v>0.27</v>
      </c>
      <c r="BZ856">
        <v>58</v>
      </c>
      <c r="CA856">
        <v>0</v>
      </c>
      <c r="CB856">
        <v>0</v>
      </c>
      <c r="CC856">
        <v>50</v>
      </c>
      <c r="CD856">
        <v>0</v>
      </c>
    </row>
    <row r="857" spans="1:82" x14ac:dyDescent="0.2">
      <c r="A857">
        <v>2012</v>
      </c>
      <c r="B857" t="s">
        <v>149</v>
      </c>
      <c r="C857">
        <v>128</v>
      </c>
      <c r="D857">
        <v>0.58399999999999996</v>
      </c>
      <c r="E857">
        <v>103</v>
      </c>
      <c r="F857">
        <v>0.56799999999999995</v>
      </c>
      <c r="G857">
        <v>132</v>
      </c>
      <c r="H857">
        <v>0.70899999999999996</v>
      </c>
      <c r="I857">
        <v>57</v>
      </c>
      <c r="J857">
        <v>0.97599999999999998</v>
      </c>
      <c r="K857">
        <v>101</v>
      </c>
      <c r="L857">
        <v>8.3000000000000004E-2</v>
      </c>
      <c r="M857">
        <v>108</v>
      </c>
      <c r="N857">
        <v>0.56999999999999995</v>
      </c>
      <c r="O857">
        <v>39</v>
      </c>
      <c r="P857">
        <v>68</v>
      </c>
      <c r="Q857">
        <v>0.56999999999999995</v>
      </c>
      <c r="R857">
        <v>53</v>
      </c>
      <c r="S857">
        <v>0.68</v>
      </c>
      <c r="T857" t="s">
        <v>83</v>
      </c>
      <c r="U857" t="s">
        <v>83</v>
      </c>
      <c r="V857">
        <v>0.68</v>
      </c>
      <c r="W857">
        <v>115</v>
      </c>
      <c r="X857">
        <v>0.41</v>
      </c>
      <c r="Y857" s="2">
        <v>637</v>
      </c>
      <c r="Z857" s="2">
        <v>1561</v>
      </c>
      <c r="AA857">
        <v>0.41</v>
      </c>
      <c r="AB857" t="s">
        <v>83</v>
      </c>
      <c r="AC857" t="s">
        <v>83</v>
      </c>
      <c r="AD857" t="s">
        <v>83</v>
      </c>
      <c r="AE857" t="s">
        <v>83</v>
      </c>
      <c r="AF857" t="s">
        <v>83</v>
      </c>
      <c r="AG857" t="s">
        <v>83</v>
      </c>
      <c r="AH857" t="s">
        <v>83</v>
      </c>
      <c r="AI857" t="s">
        <v>83</v>
      </c>
      <c r="AJ857" t="s">
        <v>83</v>
      </c>
      <c r="AK857" t="s">
        <v>83</v>
      </c>
      <c r="AL857">
        <v>135</v>
      </c>
      <c r="AM857">
        <v>0.47</v>
      </c>
      <c r="AN857">
        <v>20</v>
      </c>
      <c r="AO857">
        <v>43</v>
      </c>
      <c r="AP857">
        <v>0.47</v>
      </c>
      <c r="AQ857">
        <v>126</v>
      </c>
      <c r="AR857">
        <v>0.88</v>
      </c>
      <c r="AS857">
        <v>59</v>
      </c>
      <c r="AT857">
        <v>67</v>
      </c>
      <c r="AU857">
        <v>0.88</v>
      </c>
      <c r="AV857">
        <v>127</v>
      </c>
      <c r="AW857">
        <v>0.7</v>
      </c>
      <c r="AX857">
        <v>25</v>
      </c>
      <c r="AY857">
        <v>36</v>
      </c>
      <c r="AZ857">
        <v>0.7</v>
      </c>
      <c r="BA857">
        <v>127</v>
      </c>
      <c r="BB857">
        <v>0.46</v>
      </c>
      <c r="BC857">
        <v>4</v>
      </c>
      <c r="BD857">
        <v>8</v>
      </c>
      <c r="BE857">
        <v>0.46</v>
      </c>
      <c r="BF857">
        <v>1</v>
      </c>
      <c r="BG857">
        <v>0.94</v>
      </c>
      <c r="BH857" t="s">
        <v>83</v>
      </c>
      <c r="BI857" t="s">
        <v>83</v>
      </c>
      <c r="BJ857">
        <v>0.97</v>
      </c>
      <c r="BK857">
        <v>67</v>
      </c>
      <c r="BL857">
        <v>1.05</v>
      </c>
      <c r="BM857">
        <v>43</v>
      </c>
      <c r="BN857">
        <v>41</v>
      </c>
      <c r="BO857">
        <v>1.05</v>
      </c>
      <c r="BP857">
        <v>107</v>
      </c>
      <c r="BQ857">
        <v>0.11</v>
      </c>
      <c r="BR857">
        <v>10</v>
      </c>
      <c r="BS857">
        <v>90</v>
      </c>
      <c r="BT857">
        <v>0.11</v>
      </c>
      <c r="BU857">
        <v>76</v>
      </c>
      <c r="BV857">
        <v>0.16</v>
      </c>
      <c r="BW857">
        <v>14</v>
      </c>
      <c r="BX857">
        <v>86</v>
      </c>
      <c r="BY857">
        <v>0.16</v>
      </c>
      <c r="BZ857">
        <v>40</v>
      </c>
      <c r="CA857">
        <v>0.02</v>
      </c>
      <c r="CB857">
        <v>1</v>
      </c>
      <c r="CC857">
        <v>49</v>
      </c>
      <c r="CD857">
        <v>0.02</v>
      </c>
    </row>
    <row r="858" spans="1:82" x14ac:dyDescent="0.2">
      <c r="A858">
        <v>2012</v>
      </c>
      <c r="B858" t="s">
        <v>150</v>
      </c>
      <c r="C858">
        <v>88</v>
      </c>
      <c r="D858">
        <v>0.66700000000000004</v>
      </c>
      <c r="E858">
        <v>109</v>
      </c>
      <c r="F858">
        <v>0.55000000000000004</v>
      </c>
      <c r="G858">
        <v>59</v>
      </c>
      <c r="H858">
        <v>0.99399999999999999</v>
      </c>
      <c r="I858">
        <v>69</v>
      </c>
      <c r="J858">
        <v>0.97399999999999998</v>
      </c>
      <c r="K858">
        <v>59</v>
      </c>
      <c r="L858">
        <v>0.14899999999999999</v>
      </c>
      <c r="M858">
        <v>118</v>
      </c>
      <c r="N858">
        <v>0.5</v>
      </c>
      <c r="O858">
        <v>39</v>
      </c>
      <c r="P858">
        <v>78</v>
      </c>
      <c r="Q858">
        <v>0.5</v>
      </c>
      <c r="R858">
        <v>40</v>
      </c>
      <c r="S858">
        <v>0.71</v>
      </c>
      <c r="T858" t="s">
        <v>83</v>
      </c>
      <c r="U858" t="s">
        <v>83</v>
      </c>
      <c r="V858">
        <v>0.71</v>
      </c>
      <c r="W858">
        <v>89</v>
      </c>
      <c r="X858">
        <v>0.52</v>
      </c>
      <c r="Y858" s="2">
        <v>18749</v>
      </c>
      <c r="Z858" s="2">
        <v>35969</v>
      </c>
      <c r="AA858">
        <v>0.52</v>
      </c>
      <c r="AB858">
        <v>88</v>
      </c>
      <c r="AC858">
        <v>0.21</v>
      </c>
      <c r="AD858">
        <v>17</v>
      </c>
      <c r="AE858">
        <v>83</v>
      </c>
      <c r="AF858">
        <v>0.21</v>
      </c>
      <c r="AG858">
        <v>86</v>
      </c>
      <c r="AH858">
        <v>0.7</v>
      </c>
      <c r="AI858">
        <v>41</v>
      </c>
      <c r="AJ858">
        <v>59</v>
      </c>
      <c r="AK858">
        <v>0.7</v>
      </c>
      <c r="AL858">
        <v>1</v>
      </c>
      <c r="AM858">
        <v>1</v>
      </c>
      <c r="AN858">
        <v>94</v>
      </c>
      <c r="AO858">
        <v>91</v>
      </c>
      <c r="AP858">
        <v>1.03</v>
      </c>
      <c r="AQ858">
        <v>1</v>
      </c>
      <c r="AR858">
        <v>1</v>
      </c>
      <c r="AS858">
        <v>94</v>
      </c>
      <c r="AT858">
        <v>93</v>
      </c>
      <c r="AU858">
        <v>1.01</v>
      </c>
      <c r="AV858">
        <v>97</v>
      </c>
      <c r="AW858">
        <v>0.97</v>
      </c>
      <c r="AX858">
        <v>80</v>
      </c>
      <c r="AY858">
        <v>82</v>
      </c>
      <c r="AZ858">
        <v>0.97</v>
      </c>
      <c r="BA858">
        <v>1</v>
      </c>
      <c r="BB858">
        <v>1</v>
      </c>
      <c r="BC858">
        <v>41</v>
      </c>
      <c r="BD858">
        <v>30</v>
      </c>
      <c r="BE858">
        <v>1.36</v>
      </c>
      <c r="BF858">
        <v>93</v>
      </c>
      <c r="BG858">
        <v>0.94</v>
      </c>
      <c r="BH858" t="s">
        <v>83</v>
      </c>
      <c r="BI858" t="s">
        <v>83</v>
      </c>
      <c r="BJ858">
        <v>0.94</v>
      </c>
      <c r="BK858">
        <v>79</v>
      </c>
      <c r="BL858">
        <v>1.04</v>
      </c>
      <c r="BM858">
        <v>74</v>
      </c>
      <c r="BN858">
        <v>71</v>
      </c>
      <c r="BO858">
        <v>1.04</v>
      </c>
      <c r="BP858">
        <v>112</v>
      </c>
      <c r="BQ858">
        <v>0.1</v>
      </c>
      <c r="BR858">
        <v>9</v>
      </c>
      <c r="BS858">
        <v>91</v>
      </c>
      <c r="BT858">
        <v>0.1</v>
      </c>
      <c r="BU858">
        <v>42</v>
      </c>
      <c r="BV858">
        <v>0.28999999999999998</v>
      </c>
      <c r="BW858">
        <v>22</v>
      </c>
      <c r="BX858">
        <v>78</v>
      </c>
      <c r="BY858">
        <v>0.28999999999999998</v>
      </c>
      <c r="BZ858">
        <v>19</v>
      </c>
      <c r="CA858">
        <v>0.11</v>
      </c>
      <c r="CB858">
        <v>5</v>
      </c>
      <c r="CC858">
        <v>45</v>
      </c>
      <c r="CD858">
        <v>0.11</v>
      </c>
    </row>
    <row r="859" spans="1:82" x14ac:dyDescent="0.2">
      <c r="A859">
        <v>2012</v>
      </c>
      <c r="B859" t="s">
        <v>151</v>
      </c>
      <c r="C859">
        <v>119</v>
      </c>
      <c r="D859">
        <v>0.61299999999999999</v>
      </c>
      <c r="E859">
        <v>119</v>
      </c>
      <c r="F859">
        <v>0.496</v>
      </c>
      <c r="G859">
        <v>119</v>
      </c>
      <c r="H859">
        <v>0.85699999999999998</v>
      </c>
      <c r="I859">
        <v>1</v>
      </c>
      <c r="J859">
        <v>0.98</v>
      </c>
      <c r="K859">
        <v>82</v>
      </c>
      <c r="L859">
        <v>0.12</v>
      </c>
      <c r="M859">
        <v>75</v>
      </c>
      <c r="N859">
        <v>0.74</v>
      </c>
      <c r="O859">
        <v>61</v>
      </c>
      <c r="P859">
        <v>82</v>
      </c>
      <c r="Q859">
        <v>0.74</v>
      </c>
      <c r="R859">
        <v>125</v>
      </c>
      <c r="S859">
        <v>0.49</v>
      </c>
      <c r="T859" t="s">
        <v>83</v>
      </c>
      <c r="U859" t="s">
        <v>83</v>
      </c>
      <c r="V859">
        <v>0.49</v>
      </c>
      <c r="W859">
        <v>122</v>
      </c>
      <c r="X859">
        <v>0.28000000000000003</v>
      </c>
      <c r="Y859" s="2">
        <v>1112</v>
      </c>
      <c r="Z859" s="2">
        <v>4016</v>
      </c>
      <c r="AA859">
        <v>0.28000000000000003</v>
      </c>
      <c r="AB859" t="s">
        <v>83</v>
      </c>
      <c r="AC859" t="s">
        <v>83</v>
      </c>
      <c r="AD859" t="s">
        <v>83</v>
      </c>
      <c r="AE859" t="s">
        <v>83</v>
      </c>
      <c r="AF859" t="s">
        <v>83</v>
      </c>
      <c r="AG859" t="s">
        <v>83</v>
      </c>
      <c r="AH859" t="s">
        <v>83</v>
      </c>
      <c r="AI859" t="s">
        <v>83</v>
      </c>
      <c r="AJ859" t="s">
        <v>83</v>
      </c>
      <c r="AK859" t="s">
        <v>83</v>
      </c>
      <c r="AL859">
        <v>117</v>
      </c>
      <c r="AM859">
        <v>0.79</v>
      </c>
      <c r="AN859">
        <v>51</v>
      </c>
      <c r="AO859">
        <v>65</v>
      </c>
      <c r="AP859">
        <v>0.79</v>
      </c>
      <c r="AQ859">
        <v>1</v>
      </c>
      <c r="AR859">
        <v>1</v>
      </c>
      <c r="AS859">
        <v>76</v>
      </c>
      <c r="AT859">
        <v>72</v>
      </c>
      <c r="AU859">
        <v>1.04</v>
      </c>
      <c r="AV859">
        <v>118</v>
      </c>
      <c r="AW859">
        <v>0.86</v>
      </c>
      <c r="AX859">
        <v>15</v>
      </c>
      <c r="AY859">
        <v>17</v>
      </c>
      <c r="AZ859">
        <v>0.86</v>
      </c>
      <c r="BA859">
        <v>130</v>
      </c>
      <c r="BB859">
        <v>0.41</v>
      </c>
      <c r="BC859">
        <v>3</v>
      </c>
      <c r="BD859">
        <v>6</v>
      </c>
      <c r="BE859">
        <v>0.41</v>
      </c>
      <c r="BF859">
        <v>1</v>
      </c>
      <c r="BG859">
        <v>0.94</v>
      </c>
      <c r="BH859" t="s">
        <v>83</v>
      </c>
      <c r="BI859" t="s">
        <v>83</v>
      </c>
      <c r="BJ859">
        <v>0.97</v>
      </c>
      <c r="BK859">
        <v>1</v>
      </c>
      <c r="BL859">
        <v>1.06</v>
      </c>
      <c r="BM859">
        <v>52</v>
      </c>
      <c r="BN859">
        <v>49</v>
      </c>
      <c r="BO859">
        <v>1.06</v>
      </c>
      <c r="BP859">
        <v>53</v>
      </c>
      <c r="BQ859">
        <v>0.28000000000000003</v>
      </c>
      <c r="BR859">
        <v>22</v>
      </c>
      <c r="BS859">
        <v>78</v>
      </c>
      <c r="BT859">
        <v>0.28000000000000003</v>
      </c>
      <c r="BU859">
        <v>86</v>
      </c>
      <c r="BV859">
        <v>0.13</v>
      </c>
      <c r="BW859">
        <v>12</v>
      </c>
      <c r="BX859">
        <v>88</v>
      </c>
      <c r="BY859">
        <v>0.13</v>
      </c>
      <c r="BZ859">
        <v>58</v>
      </c>
      <c r="CA859">
        <v>0</v>
      </c>
      <c r="CB859">
        <v>0</v>
      </c>
      <c r="CC859">
        <v>50</v>
      </c>
      <c r="CD859">
        <v>0</v>
      </c>
    </row>
    <row r="860" spans="1:82" x14ac:dyDescent="0.2">
      <c r="A860">
        <v>2012</v>
      </c>
      <c r="B860" t="s">
        <v>152</v>
      </c>
      <c r="C860">
        <v>98</v>
      </c>
      <c r="D860">
        <v>0.65500000000000003</v>
      </c>
      <c r="E860">
        <v>108</v>
      </c>
      <c r="F860">
        <v>0.55400000000000005</v>
      </c>
      <c r="G860">
        <v>73</v>
      </c>
      <c r="H860">
        <v>0.99</v>
      </c>
      <c r="I860">
        <v>1</v>
      </c>
      <c r="J860">
        <v>0.98</v>
      </c>
      <c r="K860">
        <v>88</v>
      </c>
      <c r="L860">
        <v>9.5000000000000001E-2</v>
      </c>
      <c r="M860">
        <v>107</v>
      </c>
      <c r="N860">
        <v>0.56999999999999995</v>
      </c>
      <c r="O860">
        <v>45</v>
      </c>
      <c r="P860">
        <v>80</v>
      </c>
      <c r="Q860">
        <v>0.56999999999999995</v>
      </c>
      <c r="R860">
        <v>78</v>
      </c>
      <c r="S860">
        <v>0.64</v>
      </c>
      <c r="T860" t="s">
        <v>83</v>
      </c>
      <c r="U860" t="s">
        <v>83</v>
      </c>
      <c r="V860">
        <v>0.64</v>
      </c>
      <c r="W860">
        <v>104</v>
      </c>
      <c r="X860">
        <v>0.45</v>
      </c>
      <c r="Y860" s="2">
        <v>9052</v>
      </c>
      <c r="Z860" s="2">
        <v>20133</v>
      </c>
      <c r="AA860">
        <v>0.45</v>
      </c>
      <c r="AB860">
        <v>80</v>
      </c>
      <c r="AC860">
        <v>0.3</v>
      </c>
      <c r="AD860">
        <v>23</v>
      </c>
      <c r="AE860">
        <v>77</v>
      </c>
      <c r="AF860">
        <v>0.3</v>
      </c>
      <c r="AG860">
        <v>79</v>
      </c>
      <c r="AH860">
        <v>0.81</v>
      </c>
      <c r="AI860">
        <v>45</v>
      </c>
      <c r="AJ860">
        <v>55</v>
      </c>
      <c r="AK860">
        <v>0.81</v>
      </c>
      <c r="AL860">
        <v>90</v>
      </c>
      <c r="AM860">
        <v>0.95</v>
      </c>
      <c r="AN860">
        <v>86</v>
      </c>
      <c r="AO860">
        <v>91</v>
      </c>
      <c r="AP860">
        <v>0.95</v>
      </c>
      <c r="AQ860">
        <v>1</v>
      </c>
      <c r="AR860">
        <v>1</v>
      </c>
      <c r="AS860">
        <v>94</v>
      </c>
      <c r="AT860">
        <v>92</v>
      </c>
      <c r="AU860">
        <v>1.02</v>
      </c>
      <c r="AV860">
        <v>1</v>
      </c>
      <c r="AW860">
        <v>1</v>
      </c>
      <c r="AX860">
        <v>74</v>
      </c>
      <c r="AY860">
        <v>74</v>
      </c>
      <c r="AZ860">
        <v>1.01</v>
      </c>
      <c r="BA860">
        <v>1</v>
      </c>
      <c r="BB860">
        <v>1</v>
      </c>
      <c r="BC860">
        <v>28</v>
      </c>
      <c r="BD860">
        <v>22</v>
      </c>
      <c r="BE860">
        <v>1.24</v>
      </c>
      <c r="BF860">
        <v>1</v>
      </c>
      <c r="BG860">
        <v>0.94</v>
      </c>
      <c r="BH860" t="s">
        <v>83</v>
      </c>
      <c r="BI860" t="s">
        <v>83</v>
      </c>
      <c r="BJ860">
        <v>0.95</v>
      </c>
      <c r="BK860">
        <v>1</v>
      </c>
      <c r="BL860">
        <v>1.06</v>
      </c>
      <c r="BM860">
        <v>65</v>
      </c>
      <c r="BN860">
        <v>61</v>
      </c>
      <c r="BO860">
        <v>1.07</v>
      </c>
      <c r="BP860">
        <v>70</v>
      </c>
      <c r="BQ860">
        <v>0.23</v>
      </c>
      <c r="BR860">
        <v>19</v>
      </c>
      <c r="BS860">
        <v>81</v>
      </c>
      <c r="BT860">
        <v>0.23</v>
      </c>
      <c r="BU860">
        <v>107</v>
      </c>
      <c r="BV860">
        <v>0.09</v>
      </c>
      <c r="BW860">
        <v>8</v>
      </c>
      <c r="BX860">
        <v>92</v>
      </c>
      <c r="BY860">
        <v>0.09</v>
      </c>
      <c r="BZ860">
        <v>52</v>
      </c>
      <c r="CA860">
        <v>0.01</v>
      </c>
      <c r="CB860">
        <v>0</v>
      </c>
      <c r="CC860">
        <v>50</v>
      </c>
      <c r="CD860">
        <v>0.01</v>
      </c>
    </row>
    <row r="861" spans="1:82" x14ac:dyDescent="0.2">
      <c r="A861">
        <v>2012</v>
      </c>
      <c r="B861" t="s">
        <v>153</v>
      </c>
      <c r="C861">
        <v>84</v>
      </c>
      <c r="D861">
        <v>0.67100000000000004</v>
      </c>
      <c r="E861">
        <v>113</v>
      </c>
      <c r="F861">
        <v>0.53800000000000003</v>
      </c>
      <c r="G861">
        <v>69</v>
      </c>
      <c r="H861">
        <v>0.99099999999999999</v>
      </c>
      <c r="I861">
        <v>1</v>
      </c>
      <c r="J861">
        <v>0.98</v>
      </c>
      <c r="K861">
        <v>48</v>
      </c>
      <c r="L861">
        <v>0.17599999999999999</v>
      </c>
      <c r="M861">
        <v>112</v>
      </c>
      <c r="N861">
        <v>0.55000000000000004</v>
      </c>
      <c r="O861">
        <v>46</v>
      </c>
      <c r="P861">
        <v>84</v>
      </c>
      <c r="Q861">
        <v>0.55000000000000004</v>
      </c>
      <c r="R861">
        <v>104</v>
      </c>
      <c r="S861">
        <v>0.57999999999999996</v>
      </c>
      <c r="T861" t="s">
        <v>83</v>
      </c>
      <c r="U861" t="s">
        <v>83</v>
      </c>
      <c r="V861">
        <v>0.57999999999999996</v>
      </c>
      <c r="W861">
        <v>105</v>
      </c>
      <c r="X861">
        <v>0.45</v>
      </c>
      <c r="Y861" s="2">
        <v>9516</v>
      </c>
      <c r="Z861" s="2">
        <v>21325</v>
      </c>
      <c r="AA861">
        <v>0.45</v>
      </c>
      <c r="AB861">
        <v>52</v>
      </c>
      <c r="AC861">
        <v>0.44</v>
      </c>
      <c r="AD861">
        <v>31</v>
      </c>
      <c r="AE861">
        <v>69</v>
      </c>
      <c r="AF861">
        <v>0.44</v>
      </c>
      <c r="AG861">
        <v>84</v>
      </c>
      <c r="AH861">
        <v>0.7</v>
      </c>
      <c r="AI861">
        <v>41</v>
      </c>
      <c r="AJ861">
        <v>59</v>
      </c>
      <c r="AK861">
        <v>0.7</v>
      </c>
      <c r="AL861">
        <v>75</v>
      </c>
      <c r="AM861">
        <v>0.97</v>
      </c>
      <c r="AN861">
        <v>92</v>
      </c>
      <c r="AO861">
        <v>94</v>
      </c>
      <c r="AP861">
        <v>0.97</v>
      </c>
      <c r="AQ861">
        <v>1</v>
      </c>
      <c r="AR861">
        <v>1</v>
      </c>
      <c r="AS861">
        <v>98</v>
      </c>
      <c r="AT861">
        <v>98</v>
      </c>
      <c r="AU861">
        <v>1</v>
      </c>
      <c r="AV861">
        <v>1</v>
      </c>
      <c r="AW861">
        <v>1</v>
      </c>
      <c r="AX861">
        <v>73</v>
      </c>
      <c r="AY861">
        <v>70</v>
      </c>
      <c r="AZ861">
        <v>1.04</v>
      </c>
      <c r="BA861">
        <v>94</v>
      </c>
      <c r="BB861">
        <v>0.97</v>
      </c>
      <c r="BC861">
        <v>28</v>
      </c>
      <c r="BD861">
        <v>28</v>
      </c>
      <c r="BE861">
        <v>0.97</v>
      </c>
      <c r="BF861">
        <v>1</v>
      </c>
      <c r="BG861">
        <v>0.94</v>
      </c>
      <c r="BH861" t="s">
        <v>83</v>
      </c>
      <c r="BI861" t="s">
        <v>83</v>
      </c>
      <c r="BJ861">
        <v>0.95</v>
      </c>
      <c r="BK861">
        <v>1</v>
      </c>
      <c r="BL861">
        <v>1.06</v>
      </c>
      <c r="BM861">
        <v>69</v>
      </c>
      <c r="BN861">
        <v>65</v>
      </c>
      <c r="BO861">
        <v>1.06</v>
      </c>
      <c r="BP861">
        <v>33</v>
      </c>
      <c r="BQ861">
        <v>0.36</v>
      </c>
      <c r="BR861">
        <v>26</v>
      </c>
      <c r="BS861">
        <v>74</v>
      </c>
      <c r="BT861">
        <v>0.36</v>
      </c>
      <c r="BU861">
        <v>45</v>
      </c>
      <c r="BV861">
        <v>0.27</v>
      </c>
      <c r="BW861">
        <v>21</v>
      </c>
      <c r="BX861">
        <v>79</v>
      </c>
      <c r="BY861">
        <v>0.27</v>
      </c>
      <c r="BZ861">
        <v>58</v>
      </c>
      <c r="CA861">
        <v>0</v>
      </c>
      <c r="CB861">
        <v>0</v>
      </c>
      <c r="CC861">
        <v>50</v>
      </c>
      <c r="CD861">
        <v>0</v>
      </c>
    </row>
    <row r="862" spans="1:82" x14ac:dyDescent="0.2">
      <c r="A862">
        <v>2012</v>
      </c>
      <c r="B862" t="s">
        <v>154</v>
      </c>
      <c r="C862">
        <v>45</v>
      </c>
      <c r="D862">
        <v>0.71</v>
      </c>
      <c r="E862">
        <v>21</v>
      </c>
      <c r="F862">
        <v>0.76100000000000001</v>
      </c>
      <c r="G862">
        <v>42</v>
      </c>
      <c r="H862">
        <v>0.996</v>
      </c>
      <c r="I862">
        <v>34</v>
      </c>
      <c r="J862">
        <v>0.97899999999999998</v>
      </c>
      <c r="K862">
        <v>85</v>
      </c>
      <c r="L862">
        <v>0.104</v>
      </c>
      <c r="M862">
        <v>10</v>
      </c>
      <c r="N862">
        <v>0.92</v>
      </c>
      <c r="O862">
        <v>53</v>
      </c>
      <c r="P862">
        <v>57</v>
      </c>
      <c r="Q862">
        <v>0.92</v>
      </c>
      <c r="R862">
        <v>42</v>
      </c>
      <c r="S862">
        <v>0.71</v>
      </c>
      <c r="T862" t="s">
        <v>83</v>
      </c>
      <c r="U862" t="s">
        <v>83</v>
      </c>
      <c r="V862">
        <v>0.71</v>
      </c>
      <c r="W862">
        <v>43</v>
      </c>
      <c r="X862">
        <v>0.66</v>
      </c>
      <c r="Y862" s="2">
        <v>2722</v>
      </c>
      <c r="Z862" s="2">
        <v>4134</v>
      </c>
      <c r="AA862">
        <v>0.66</v>
      </c>
      <c r="AB862">
        <v>22</v>
      </c>
      <c r="AC862">
        <v>0.61</v>
      </c>
      <c r="AD862">
        <v>38</v>
      </c>
      <c r="AE862">
        <v>62</v>
      </c>
      <c r="AF862">
        <v>0.61</v>
      </c>
      <c r="AG862">
        <v>1</v>
      </c>
      <c r="AH862">
        <v>1</v>
      </c>
      <c r="AI862">
        <v>66</v>
      </c>
      <c r="AJ862">
        <v>34</v>
      </c>
      <c r="AK862">
        <v>1.98</v>
      </c>
      <c r="AL862">
        <v>64</v>
      </c>
      <c r="AM862">
        <v>0.99</v>
      </c>
      <c r="AN862">
        <v>98</v>
      </c>
      <c r="AO862">
        <v>99</v>
      </c>
      <c r="AP862">
        <v>0.99</v>
      </c>
      <c r="AQ862">
        <v>81</v>
      </c>
      <c r="AR862">
        <v>1</v>
      </c>
      <c r="AS862">
        <v>87</v>
      </c>
      <c r="AT862">
        <v>88</v>
      </c>
      <c r="AU862">
        <v>1</v>
      </c>
      <c r="AV862">
        <v>1</v>
      </c>
      <c r="AW862">
        <v>1</v>
      </c>
      <c r="AX862">
        <v>79</v>
      </c>
      <c r="AY862">
        <v>78</v>
      </c>
      <c r="AZ862">
        <v>1.02</v>
      </c>
      <c r="BA862">
        <v>1</v>
      </c>
      <c r="BB862">
        <v>1</v>
      </c>
      <c r="BC862">
        <v>44</v>
      </c>
      <c r="BD862">
        <v>33</v>
      </c>
      <c r="BE862">
        <v>1.34</v>
      </c>
      <c r="BF862">
        <v>93</v>
      </c>
      <c r="BG862">
        <v>0.94</v>
      </c>
      <c r="BH862" t="s">
        <v>83</v>
      </c>
      <c r="BI862" t="s">
        <v>83</v>
      </c>
      <c r="BJ862">
        <v>0.94</v>
      </c>
      <c r="BK862">
        <v>1</v>
      </c>
      <c r="BL862">
        <v>1.06</v>
      </c>
      <c r="BM862">
        <v>63</v>
      </c>
      <c r="BN862">
        <v>58</v>
      </c>
      <c r="BO862">
        <v>1.0900000000000001</v>
      </c>
      <c r="BP862">
        <v>63</v>
      </c>
      <c r="BQ862">
        <v>0.25</v>
      </c>
      <c r="BR862">
        <v>20</v>
      </c>
      <c r="BS862">
        <v>80</v>
      </c>
      <c r="BT862">
        <v>0.25</v>
      </c>
      <c r="BU862">
        <v>118</v>
      </c>
      <c r="BV862">
        <v>0.06</v>
      </c>
      <c r="BW862">
        <v>6</v>
      </c>
      <c r="BX862">
        <v>94</v>
      </c>
      <c r="BY862">
        <v>0.06</v>
      </c>
      <c r="BZ862">
        <v>38</v>
      </c>
      <c r="CA862">
        <v>0.03</v>
      </c>
      <c r="CB862">
        <v>1</v>
      </c>
      <c r="CC862">
        <v>49</v>
      </c>
      <c r="CD862">
        <v>0.03</v>
      </c>
    </row>
    <row r="863" spans="1:82" x14ac:dyDescent="0.2">
      <c r="A863">
        <v>2012</v>
      </c>
      <c r="B863" t="s">
        <v>155</v>
      </c>
      <c r="C863">
        <v>44</v>
      </c>
      <c r="D863">
        <v>0.71099999999999997</v>
      </c>
      <c r="E863">
        <v>1</v>
      </c>
      <c r="F863">
        <v>0.83899999999999997</v>
      </c>
      <c r="G863">
        <v>50</v>
      </c>
      <c r="H863">
        <v>0.99399999999999999</v>
      </c>
      <c r="I863">
        <v>1</v>
      </c>
      <c r="J863">
        <v>0.98</v>
      </c>
      <c r="K863">
        <v>127</v>
      </c>
      <c r="L863">
        <v>3.2000000000000001E-2</v>
      </c>
      <c r="M863">
        <v>27</v>
      </c>
      <c r="N863">
        <v>0.88</v>
      </c>
      <c r="O863">
        <v>71</v>
      </c>
      <c r="P863">
        <v>80</v>
      </c>
      <c r="Q863">
        <v>0.88</v>
      </c>
      <c r="R863">
        <v>9</v>
      </c>
      <c r="S863">
        <v>0.77</v>
      </c>
      <c r="T863" t="s">
        <v>83</v>
      </c>
      <c r="U863" t="s">
        <v>83</v>
      </c>
      <c r="V863">
        <v>0.77</v>
      </c>
      <c r="W863">
        <v>18</v>
      </c>
      <c r="X863">
        <v>0.76</v>
      </c>
      <c r="Y863" s="2">
        <v>4125</v>
      </c>
      <c r="Z863" s="2">
        <v>5419</v>
      </c>
      <c r="AA863">
        <v>0.76</v>
      </c>
      <c r="AB863">
        <v>6</v>
      </c>
      <c r="AC863">
        <v>0.9</v>
      </c>
      <c r="AD863">
        <v>47</v>
      </c>
      <c r="AE863">
        <v>53</v>
      </c>
      <c r="AF863">
        <v>0.9</v>
      </c>
      <c r="AG863">
        <v>1</v>
      </c>
      <c r="AH863">
        <v>1</v>
      </c>
      <c r="AI863">
        <v>55</v>
      </c>
      <c r="AJ863">
        <v>45</v>
      </c>
      <c r="AK863">
        <v>1.2</v>
      </c>
      <c r="AL863">
        <v>1</v>
      </c>
      <c r="AM863">
        <v>1</v>
      </c>
      <c r="AN863">
        <v>98</v>
      </c>
      <c r="AO863">
        <v>97</v>
      </c>
      <c r="AP863">
        <v>1.01</v>
      </c>
      <c r="AQ863">
        <v>100</v>
      </c>
      <c r="AR863">
        <v>0.99</v>
      </c>
      <c r="AS863">
        <v>98</v>
      </c>
      <c r="AT863">
        <v>99</v>
      </c>
      <c r="AU863">
        <v>0.99</v>
      </c>
      <c r="AV863">
        <v>1</v>
      </c>
      <c r="AW863">
        <v>1</v>
      </c>
      <c r="AX863">
        <v>85</v>
      </c>
      <c r="AY863">
        <v>77</v>
      </c>
      <c r="AZ863">
        <v>1.1100000000000001</v>
      </c>
      <c r="BA863">
        <v>1</v>
      </c>
      <c r="BB863">
        <v>1</v>
      </c>
      <c r="BC863">
        <v>65</v>
      </c>
      <c r="BD863">
        <v>42</v>
      </c>
      <c r="BE863">
        <v>1.53</v>
      </c>
      <c r="BF863">
        <v>1</v>
      </c>
      <c r="BG863">
        <v>0.94</v>
      </c>
      <c r="BH863" t="s">
        <v>83</v>
      </c>
      <c r="BI863" t="s">
        <v>83</v>
      </c>
      <c r="BJ863">
        <v>0.95</v>
      </c>
      <c r="BK863">
        <v>1</v>
      </c>
      <c r="BL863">
        <v>1.06</v>
      </c>
      <c r="BM863">
        <v>62</v>
      </c>
      <c r="BN863">
        <v>55</v>
      </c>
      <c r="BO863">
        <v>1.1299999999999999</v>
      </c>
      <c r="BP863">
        <v>124</v>
      </c>
      <c r="BQ863">
        <v>0.04</v>
      </c>
      <c r="BR863">
        <v>4</v>
      </c>
      <c r="BS863">
        <v>96</v>
      </c>
      <c r="BT863">
        <v>0.04</v>
      </c>
      <c r="BU863">
        <v>109</v>
      </c>
      <c r="BV863">
        <v>0.08</v>
      </c>
      <c r="BW863">
        <v>7</v>
      </c>
      <c r="BX863">
        <v>93</v>
      </c>
      <c r="BY863">
        <v>0.08</v>
      </c>
      <c r="BZ863">
        <v>55</v>
      </c>
      <c r="CA863">
        <v>0</v>
      </c>
      <c r="CB863">
        <v>0</v>
      </c>
      <c r="CC863">
        <v>50</v>
      </c>
      <c r="CD863">
        <v>0</v>
      </c>
    </row>
    <row r="864" spans="1:82" x14ac:dyDescent="0.2">
      <c r="A864">
        <v>2012</v>
      </c>
      <c r="B864" t="s">
        <v>156</v>
      </c>
      <c r="C864">
        <v>129</v>
      </c>
      <c r="D864">
        <v>0.58299999999999996</v>
      </c>
      <c r="E864">
        <v>128</v>
      </c>
      <c r="F864">
        <v>0.41499999999999998</v>
      </c>
      <c r="G864">
        <v>115</v>
      </c>
      <c r="H864">
        <v>0.874</v>
      </c>
      <c r="I864">
        <v>88</v>
      </c>
      <c r="J864">
        <v>0.97099999999999997</v>
      </c>
      <c r="K864">
        <v>108</v>
      </c>
      <c r="L864">
        <v>7.1999999999999995E-2</v>
      </c>
      <c r="M864">
        <v>126</v>
      </c>
      <c r="N864">
        <v>0.34</v>
      </c>
      <c r="O864">
        <v>28</v>
      </c>
      <c r="P864">
        <v>84</v>
      </c>
      <c r="Q864">
        <v>0.34</v>
      </c>
      <c r="R864">
        <v>75</v>
      </c>
      <c r="S864">
        <v>0.64</v>
      </c>
      <c r="T864" t="s">
        <v>83</v>
      </c>
      <c r="U864" t="s">
        <v>83</v>
      </c>
      <c r="V864">
        <v>0.64</v>
      </c>
      <c r="W864">
        <v>123</v>
      </c>
      <c r="X864">
        <v>0.27</v>
      </c>
      <c r="Y864" s="2">
        <v>2173</v>
      </c>
      <c r="Z864" s="2">
        <v>7915</v>
      </c>
      <c r="AA864">
        <v>0.27</v>
      </c>
      <c r="AB864">
        <v>98</v>
      </c>
      <c r="AC864">
        <v>0.15</v>
      </c>
      <c r="AD864">
        <v>13</v>
      </c>
      <c r="AE864">
        <v>87</v>
      </c>
      <c r="AF864">
        <v>0.15</v>
      </c>
      <c r="AG864">
        <v>91</v>
      </c>
      <c r="AH864">
        <v>0.55000000000000004</v>
      </c>
      <c r="AI864">
        <v>36</v>
      </c>
      <c r="AJ864">
        <v>64</v>
      </c>
      <c r="AK864">
        <v>0.55000000000000004</v>
      </c>
      <c r="AL864">
        <v>126</v>
      </c>
      <c r="AM864">
        <v>0.64</v>
      </c>
      <c r="AN864">
        <v>44</v>
      </c>
      <c r="AO864">
        <v>69</v>
      </c>
      <c r="AP864">
        <v>0.64</v>
      </c>
      <c r="AQ864">
        <v>102</v>
      </c>
      <c r="AR864">
        <v>0.99</v>
      </c>
      <c r="AS864">
        <v>95</v>
      </c>
      <c r="AT864">
        <v>96</v>
      </c>
      <c r="AU864">
        <v>0.99</v>
      </c>
      <c r="AV864">
        <v>119</v>
      </c>
      <c r="AW864">
        <v>0.84</v>
      </c>
      <c r="AX864">
        <v>32</v>
      </c>
      <c r="AY864">
        <v>38</v>
      </c>
      <c r="AZ864">
        <v>0.84</v>
      </c>
      <c r="BA864">
        <v>102</v>
      </c>
      <c r="BB864">
        <v>0.87</v>
      </c>
      <c r="BC864">
        <v>12</v>
      </c>
      <c r="BD864">
        <v>14</v>
      </c>
      <c r="BE864">
        <v>0.87</v>
      </c>
      <c r="BF864">
        <v>1</v>
      </c>
      <c r="BG864">
        <v>0.94</v>
      </c>
      <c r="BH864" t="s">
        <v>83</v>
      </c>
      <c r="BI864" t="s">
        <v>83</v>
      </c>
      <c r="BJ864">
        <v>0.95</v>
      </c>
      <c r="BK864">
        <v>92</v>
      </c>
      <c r="BL864">
        <v>1.03</v>
      </c>
      <c r="BM864">
        <v>63</v>
      </c>
      <c r="BN864">
        <v>61</v>
      </c>
      <c r="BO864">
        <v>1.03</v>
      </c>
      <c r="BP864">
        <v>76</v>
      </c>
      <c r="BQ864">
        <v>0.2</v>
      </c>
      <c r="BR864">
        <v>17</v>
      </c>
      <c r="BS864">
        <v>83</v>
      </c>
      <c r="BT864">
        <v>0.2</v>
      </c>
      <c r="BU864">
        <v>122</v>
      </c>
      <c r="BV864">
        <v>0.03</v>
      </c>
      <c r="BW864">
        <v>3</v>
      </c>
      <c r="BX864">
        <v>97</v>
      </c>
      <c r="BY864">
        <v>0.03</v>
      </c>
      <c r="BZ864">
        <v>58</v>
      </c>
      <c r="CA864">
        <v>0</v>
      </c>
      <c r="CB864">
        <v>0</v>
      </c>
      <c r="CC864">
        <v>50</v>
      </c>
      <c r="CD864">
        <v>0</v>
      </c>
    </row>
    <row r="865" spans="1:82" x14ac:dyDescent="0.2">
      <c r="A865">
        <v>2012</v>
      </c>
      <c r="B865" t="s">
        <v>205</v>
      </c>
      <c r="C865">
        <v>23</v>
      </c>
      <c r="D865">
        <v>0.73499999999999999</v>
      </c>
      <c r="E865">
        <v>9</v>
      </c>
      <c r="F865">
        <v>0.79900000000000004</v>
      </c>
      <c r="G865">
        <v>123</v>
      </c>
      <c r="H865">
        <v>0.82699999999999996</v>
      </c>
      <c r="I865">
        <v>111</v>
      </c>
      <c r="J865">
        <v>0.96099999999999997</v>
      </c>
      <c r="K865">
        <v>12</v>
      </c>
      <c r="L865">
        <v>0.35299999999999998</v>
      </c>
      <c r="M865">
        <v>3</v>
      </c>
      <c r="N865">
        <v>0.99</v>
      </c>
      <c r="O865">
        <v>86</v>
      </c>
      <c r="P865">
        <v>87</v>
      </c>
      <c r="Q865">
        <v>0.99</v>
      </c>
      <c r="R865">
        <v>60</v>
      </c>
      <c r="S865">
        <v>0.67</v>
      </c>
      <c r="T865" t="s">
        <v>83</v>
      </c>
      <c r="U865" t="s">
        <v>83</v>
      </c>
      <c r="V865">
        <v>0.67</v>
      </c>
      <c r="W865">
        <v>13</v>
      </c>
      <c r="X865">
        <v>0.81</v>
      </c>
      <c r="Y865" s="2">
        <v>881</v>
      </c>
      <c r="Z865" s="2">
        <v>1088</v>
      </c>
      <c r="AA865">
        <v>0.81</v>
      </c>
      <c r="AB865" t="s">
        <v>83</v>
      </c>
      <c r="AC865" t="s">
        <v>83</v>
      </c>
      <c r="AD865" t="s">
        <v>83</v>
      </c>
      <c r="AE865" t="s">
        <v>83</v>
      </c>
      <c r="AF865" t="s">
        <v>83</v>
      </c>
      <c r="AG865" t="s">
        <v>83</v>
      </c>
      <c r="AH865" t="s">
        <v>83</v>
      </c>
      <c r="AI865" t="s">
        <v>83</v>
      </c>
      <c r="AJ865" t="s">
        <v>83</v>
      </c>
      <c r="AK865" t="s">
        <v>83</v>
      </c>
      <c r="AL865">
        <v>128</v>
      </c>
      <c r="AM865">
        <v>0.61</v>
      </c>
      <c r="AN865">
        <v>43</v>
      </c>
      <c r="AO865">
        <v>71</v>
      </c>
      <c r="AP865">
        <v>0.61</v>
      </c>
      <c r="AQ865">
        <v>119</v>
      </c>
      <c r="AR865">
        <v>0.95</v>
      </c>
      <c r="AS865">
        <v>87</v>
      </c>
      <c r="AT865">
        <v>92</v>
      </c>
      <c r="AU865">
        <v>0.95</v>
      </c>
      <c r="AV865">
        <v>110</v>
      </c>
      <c r="AW865">
        <v>0.94</v>
      </c>
      <c r="AX865">
        <v>17</v>
      </c>
      <c r="AY865">
        <v>18</v>
      </c>
      <c r="AZ865">
        <v>0.94</v>
      </c>
      <c r="BA865">
        <v>124</v>
      </c>
      <c r="BB865">
        <v>0.5</v>
      </c>
      <c r="BC865">
        <v>1</v>
      </c>
      <c r="BD865">
        <v>2</v>
      </c>
      <c r="BE865">
        <v>0.5</v>
      </c>
      <c r="BF865">
        <v>1</v>
      </c>
      <c r="BG865">
        <v>0.94</v>
      </c>
      <c r="BH865" t="s">
        <v>83</v>
      </c>
      <c r="BI865" t="s">
        <v>83</v>
      </c>
      <c r="BJ865">
        <v>0.98</v>
      </c>
      <c r="BK865">
        <v>118</v>
      </c>
      <c r="BL865">
        <v>1</v>
      </c>
      <c r="BM865">
        <v>42</v>
      </c>
      <c r="BN865">
        <v>42</v>
      </c>
      <c r="BO865">
        <v>1</v>
      </c>
      <c r="BP865">
        <v>9</v>
      </c>
      <c r="BQ865">
        <v>0.64</v>
      </c>
      <c r="BR865">
        <v>39</v>
      </c>
      <c r="BS865">
        <v>61</v>
      </c>
      <c r="BT865">
        <v>0.64</v>
      </c>
      <c r="BU865">
        <v>30</v>
      </c>
      <c r="BV865">
        <v>0.38</v>
      </c>
      <c r="BW865">
        <v>28</v>
      </c>
      <c r="BX865">
        <v>72</v>
      </c>
      <c r="BY865">
        <v>0.38</v>
      </c>
      <c r="BZ865">
        <v>15</v>
      </c>
      <c r="CA865">
        <v>0.13</v>
      </c>
      <c r="CB865">
        <v>6</v>
      </c>
      <c r="CC865">
        <v>44</v>
      </c>
      <c r="CD865">
        <v>0.13</v>
      </c>
    </row>
    <row r="866" spans="1:82" x14ac:dyDescent="0.2">
      <c r="A866">
        <v>2012</v>
      </c>
      <c r="B866" t="s">
        <v>157</v>
      </c>
      <c r="C866">
        <v>41</v>
      </c>
      <c r="D866">
        <v>0.71199999999999997</v>
      </c>
      <c r="E866">
        <v>43</v>
      </c>
      <c r="F866">
        <v>0.71</v>
      </c>
      <c r="G866">
        <v>31</v>
      </c>
      <c r="H866">
        <v>0.999</v>
      </c>
      <c r="I866">
        <v>106</v>
      </c>
      <c r="J866">
        <v>0.96699999999999997</v>
      </c>
      <c r="K866">
        <v>49</v>
      </c>
      <c r="L866">
        <v>0.17299999999999999</v>
      </c>
      <c r="M866">
        <v>47</v>
      </c>
      <c r="N866">
        <v>0.84</v>
      </c>
      <c r="O866">
        <v>53</v>
      </c>
      <c r="P866">
        <v>64</v>
      </c>
      <c r="Q866">
        <v>0.84</v>
      </c>
      <c r="R866">
        <v>79</v>
      </c>
      <c r="S866">
        <v>0.64</v>
      </c>
      <c r="T866" t="s">
        <v>83</v>
      </c>
      <c r="U866" t="s">
        <v>83</v>
      </c>
      <c r="V866">
        <v>0.64</v>
      </c>
      <c r="W866">
        <v>51</v>
      </c>
      <c r="X866">
        <v>0.64</v>
      </c>
      <c r="Y866" s="2">
        <v>5328</v>
      </c>
      <c r="Z866" s="2">
        <v>8341</v>
      </c>
      <c r="AA866">
        <v>0.64</v>
      </c>
      <c r="AB866">
        <v>32</v>
      </c>
      <c r="AC866">
        <v>0.56000000000000005</v>
      </c>
      <c r="AD866">
        <v>36</v>
      </c>
      <c r="AE866">
        <v>64</v>
      </c>
      <c r="AF866">
        <v>0.56000000000000005</v>
      </c>
      <c r="AG866">
        <v>1</v>
      </c>
      <c r="AH866">
        <v>1</v>
      </c>
      <c r="AI866">
        <v>52</v>
      </c>
      <c r="AJ866">
        <v>48</v>
      </c>
      <c r="AK866">
        <v>1.1000000000000001</v>
      </c>
      <c r="AL866">
        <v>61</v>
      </c>
      <c r="AM866">
        <v>0.99</v>
      </c>
      <c r="AN866">
        <v>88</v>
      </c>
      <c r="AO866">
        <v>89</v>
      </c>
      <c r="AP866">
        <v>0.99</v>
      </c>
      <c r="AQ866">
        <v>1</v>
      </c>
      <c r="AR866">
        <v>1</v>
      </c>
      <c r="AS866">
        <v>88</v>
      </c>
      <c r="AT866">
        <v>83</v>
      </c>
      <c r="AU866">
        <v>1.05</v>
      </c>
      <c r="AV866">
        <v>1</v>
      </c>
      <c r="AW866">
        <v>1</v>
      </c>
      <c r="AX866">
        <v>57</v>
      </c>
      <c r="AY866">
        <v>44</v>
      </c>
      <c r="AZ866">
        <v>1.3</v>
      </c>
      <c r="BA866">
        <v>1</v>
      </c>
      <c r="BB866">
        <v>1</v>
      </c>
      <c r="BC866">
        <v>10</v>
      </c>
      <c r="BD866">
        <v>8</v>
      </c>
      <c r="BE866">
        <v>1.32</v>
      </c>
      <c r="BF866">
        <v>1</v>
      </c>
      <c r="BG866">
        <v>0.94</v>
      </c>
      <c r="BH866" t="s">
        <v>83</v>
      </c>
      <c r="BI866" t="s">
        <v>83</v>
      </c>
      <c r="BJ866">
        <v>0.97</v>
      </c>
      <c r="BK866">
        <v>110</v>
      </c>
      <c r="BL866">
        <v>1.02</v>
      </c>
      <c r="BM866">
        <v>53</v>
      </c>
      <c r="BN866">
        <v>52</v>
      </c>
      <c r="BO866">
        <v>1.02</v>
      </c>
      <c r="BP866">
        <v>40</v>
      </c>
      <c r="BQ866">
        <v>0.32</v>
      </c>
      <c r="BR866">
        <v>24</v>
      </c>
      <c r="BS866">
        <v>76</v>
      </c>
      <c r="BT866">
        <v>0.32</v>
      </c>
      <c r="BU866">
        <v>40</v>
      </c>
      <c r="BV866">
        <v>0.28999999999999998</v>
      </c>
      <c r="BW866">
        <v>23</v>
      </c>
      <c r="BX866">
        <v>77</v>
      </c>
      <c r="BY866">
        <v>0.28999999999999998</v>
      </c>
      <c r="BZ866">
        <v>58</v>
      </c>
      <c r="CA866">
        <v>0</v>
      </c>
      <c r="CB866">
        <v>0</v>
      </c>
      <c r="CC866">
        <v>50</v>
      </c>
      <c r="CD866">
        <v>0</v>
      </c>
    </row>
    <row r="867" spans="1:82" x14ac:dyDescent="0.2">
      <c r="A867">
        <v>2012</v>
      </c>
      <c r="B867" t="s">
        <v>158</v>
      </c>
      <c r="C867">
        <v>123</v>
      </c>
      <c r="D867">
        <v>0.60299999999999998</v>
      </c>
      <c r="E867">
        <v>120</v>
      </c>
      <c r="F867">
        <v>0.48699999999999999</v>
      </c>
      <c r="G867">
        <v>128</v>
      </c>
      <c r="H867">
        <v>0.76300000000000001</v>
      </c>
      <c r="I867">
        <v>111</v>
      </c>
      <c r="J867">
        <v>0.96099999999999997</v>
      </c>
      <c r="K867">
        <v>37</v>
      </c>
      <c r="L867">
        <v>0.19900000000000001</v>
      </c>
      <c r="M867">
        <v>56</v>
      </c>
      <c r="N867">
        <v>0.81</v>
      </c>
      <c r="O867">
        <v>66</v>
      </c>
      <c r="P867">
        <v>82</v>
      </c>
      <c r="Q867">
        <v>0.81</v>
      </c>
      <c r="R867">
        <v>103</v>
      </c>
      <c r="S867">
        <v>0.57999999999999996</v>
      </c>
      <c r="T867" t="s">
        <v>83</v>
      </c>
      <c r="U867" t="s">
        <v>83</v>
      </c>
      <c r="V867">
        <v>0.57999999999999996</v>
      </c>
      <c r="W867">
        <v>111</v>
      </c>
      <c r="X867">
        <v>0.43</v>
      </c>
      <c r="Y867" s="2">
        <v>757</v>
      </c>
      <c r="Z867" s="2">
        <v>1764</v>
      </c>
      <c r="AA867">
        <v>0.43</v>
      </c>
      <c r="AB867">
        <v>95</v>
      </c>
      <c r="AC867">
        <v>0.16</v>
      </c>
      <c r="AD867">
        <v>14</v>
      </c>
      <c r="AE867">
        <v>86</v>
      </c>
      <c r="AF867">
        <v>0.16</v>
      </c>
      <c r="AG867">
        <v>107</v>
      </c>
      <c r="AH867">
        <v>0.24</v>
      </c>
      <c r="AI867">
        <v>20</v>
      </c>
      <c r="AJ867">
        <v>80</v>
      </c>
      <c r="AK867">
        <v>0.24</v>
      </c>
      <c r="AL867">
        <v>125</v>
      </c>
      <c r="AM867">
        <v>0.66</v>
      </c>
      <c r="AN867">
        <v>48</v>
      </c>
      <c r="AO867">
        <v>73</v>
      </c>
      <c r="AP867">
        <v>0.66</v>
      </c>
      <c r="AQ867">
        <v>132</v>
      </c>
      <c r="AR867">
        <v>0.82</v>
      </c>
      <c r="AS867">
        <v>64</v>
      </c>
      <c r="AT867">
        <v>78</v>
      </c>
      <c r="AU867">
        <v>0.82</v>
      </c>
      <c r="AV867">
        <v>113</v>
      </c>
      <c r="AW867">
        <v>0.92</v>
      </c>
      <c r="AX867">
        <v>40</v>
      </c>
      <c r="AY867">
        <v>44</v>
      </c>
      <c r="AZ867">
        <v>0.92</v>
      </c>
      <c r="BA867">
        <v>131</v>
      </c>
      <c r="BB867">
        <v>0.4</v>
      </c>
      <c r="BC867">
        <v>3</v>
      </c>
      <c r="BD867">
        <v>8</v>
      </c>
      <c r="BE867">
        <v>0.4</v>
      </c>
      <c r="BF867">
        <v>1</v>
      </c>
      <c r="BG867">
        <v>0.94</v>
      </c>
      <c r="BH867" t="s">
        <v>83</v>
      </c>
      <c r="BI867" t="s">
        <v>83</v>
      </c>
      <c r="BJ867">
        <v>0.96</v>
      </c>
      <c r="BK867">
        <v>118</v>
      </c>
      <c r="BL867">
        <v>1</v>
      </c>
      <c r="BM867">
        <v>55</v>
      </c>
      <c r="BN867">
        <v>55</v>
      </c>
      <c r="BO867">
        <v>1</v>
      </c>
      <c r="BP867">
        <v>17</v>
      </c>
      <c r="BQ867">
        <v>0.5</v>
      </c>
      <c r="BR867">
        <v>33</v>
      </c>
      <c r="BS867">
        <v>67</v>
      </c>
      <c r="BT867">
        <v>0.5</v>
      </c>
      <c r="BU867">
        <v>67</v>
      </c>
      <c r="BV867">
        <v>0.18</v>
      </c>
      <c r="BW867">
        <v>15</v>
      </c>
      <c r="BX867">
        <v>85</v>
      </c>
      <c r="BY867">
        <v>0.18</v>
      </c>
      <c r="BZ867">
        <v>58</v>
      </c>
      <c r="CA867">
        <v>0</v>
      </c>
      <c r="CB867">
        <v>0</v>
      </c>
      <c r="CC867">
        <v>50</v>
      </c>
      <c r="CD867">
        <v>0</v>
      </c>
    </row>
    <row r="868" spans="1:82" x14ac:dyDescent="0.2">
      <c r="A868">
        <v>2012</v>
      </c>
      <c r="B868" t="s">
        <v>159</v>
      </c>
      <c r="C868">
        <v>11</v>
      </c>
      <c r="D868">
        <v>0.76600000000000001</v>
      </c>
      <c r="E868">
        <v>24</v>
      </c>
      <c r="F868">
        <v>0.75800000000000001</v>
      </c>
      <c r="G868">
        <v>1</v>
      </c>
      <c r="H868">
        <v>1</v>
      </c>
      <c r="I868">
        <v>94</v>
      </c>
      <c r="J868">
        <v>0.97</v>
      </c>
      <c r="K868">
        <v>16</v>
      </c>
      <c r="L868">
        <v>0.33600000000000002</v>
      </c>
      <c r="M868">
        <v>38</v>
      </c>
      <c r="N868">
        <v>0.87</v>
      </c>
      <c r="O868">
        <v>74</v>
      </c>
      <c r="P868">
        <v>85</v>
      </c>
      <c r="Q868">
        <v>0.87</v>
      </c>
      <c r="R868">
        <v>50</v>
      </c>
      <c r="S868">
        <v>0.69</v>
      </c>
      <c r="T868" t="s">
        <v>83</v>
      </c>
      <c r="U868" t="s">
        <v>83</v>
      </c>
      <c r="V868">
        <v>0.69</v>
      </c>
      <c r="W868">
        <v>9</v>
      </c>
      <c r="X868">
        <v>0.88</v>
      </c>
      <c r="Y868" s="2">
        <v>35247</v>
      </c>
      <c r="Z868" s="2">
        <v>40000</v>
      </c>
      <c r="AA868">
        <v>0.88</v>
      </c>
      <c r="AB868">
        <v>70</v>
      </c>
      <c r="AC868">
        <v>0.38</v>
      </c>
      <c r="AD868">
        <v>27</v>
      </c>
      <c r="AE868">
        <v>73</v>
      </c>
      <c r="AF868">
        <v>0.38</v>
      </c>
      <c r="AG868">
        <v>59</v>
      </c>
      <c r="AH868">
        <v>0.99</v>
      </c>
      <c r="AI868">
        <v>50</v>
      </c>
      <c r="AJ868">
        <v>50</v>
      </c>
      <c r="AK868">
        <v>0.99</v>
      </c>
      <c r="AL868">
        <v>1</v>
      </c>
      <c r="AM868">
        <v>1</v>
      </c>
      <c r="AN868">
        <v>99</v>
      </c>
      <c r="AO868">
        <v>99</v>
      </c>
      <c r="AP868">
        <v>1</v>
      </c>
      <c r="AQ868">
        <v>1</v>
      </c>
      <c r="AR868">
        <v>1</v>
      </c>
      <c r="AS868">
        <v>100</v>
      </c>
      <c r="AT868">
        <v>100</v>
      </c>
      <c r="AU868">
        <v>1</v>
      </c>
      <c r="AV868">
        <v>1</v>
      </c>
      <c r="AW868">
        <v>1</v>
      </c>
      <c r="AX868">
        <v>88</v>
      </c>
      <c r="AY868">
        <v>87</v>
      </c>
      <c r="AZ868">
        <v>1.02</v>
      </c>
      <c r="BA868">
        <v>1</v>
      </c>
      <c r="BB868">
        <v>1</v>
      </c>
      <c r="BC868">
        <v>66</v>
      </c>
      <c r="BD868">
        <v>59</v>
      </c>
      <c r="BE868">
        <v>1.1200000000000001</v>
      </c>
      <c r="BF868">
        <v>1</v>
      </c>
      <c r="BG868">
        <v>0.94</v>
      </c>
      <c r="BH868" t="s">
        <v>83</v>
      </c>
      <c r="BI868" t="s">
        <v>83</v>
      </c>
      <c r="BJ868">
        <v>0.95</v>
      </c>
      <c r="BK868">
        <v>98</v>
      </c>
      <c r="BL868">
        <v>1.03</v>
      </c>
      <c r="BM868">
        <v>74</v>
      </c>
      <c r="BN868">
        <v>72</v>
      </c>
      <c r="BO868">
        <v>1.03</v>
      </c>
      <c r="BP868">
        <v>5</v>
      </c>
      <c r="BQ868">
        <v>0.69</v>
      </c>
      <c r="BR868">
        <v>41</v>
      </c>
      <c r="BS868">
        <v>59</v>
      </c>
      <c r="BT868">
        <v>0.69</v>
      </c>
      <c r="BU868">
        <v>17</v>
      </c>
      <c r="BV868">
        <v>0.5</v>
      </c>
      <c r="BW868">
        <v>33</v>
      </c>
      <c r="BX868">
        <v>67</v>
      </c>
      <c r="BY868">
        <v>0.5</v>
      </c>
      <c r="BZ868">
        <v>58</v>
      </c>
      <c r="CA868">
        <v>0</v>
      </c>
      <c r="CB868">
        <v>0</v>
      </c>
      <c r="CC868">
        <v>50</v>
      </c>
      <c r="CD868">
        <v>0</v>
      </c>
    </row>
    <row r="869" spans="1:82" x14ac:dyDescent="0.2">
      <c r="A869">
        <v>2012</v>
      </c>
      <c r="B869" t="s">
        <v>160</v>
      </c>
      <c r="C869">
        <v>6</v>
      </c>
      <c r="D869">
        <v>0.78100000000000003</v>
      </c>
      <c r="E869">
        <v>15</v>
      </c>
      <c r="F869">
        <v>0.78200000000000003</v>
      </c>
      <c r="G869">
        <v>1</v>
      </c>
      <c r="H869">
        <v>1</v>
      </c>
      <c r="I869">
        <v>94</v>
      </c>
      <c r="J869">
        <v>0.97</v>
      </c>
      <c r="K869">
        <v>9</v>
      </c>
      <c r="L869">
        <v>0.37</v>
      </c>
      <c r="M869">
        <v>42</v>
      </c>
      <c r="N869">
        <v>0.85</v>
      </c>
      <c r="O869">
        <v>72</v>
      </c>
      <c r="P869">
        <v>85</v>
      </c>
      <c r="Q869">
        <v>0.85</v>
      </c>
      <c r="R869">
        <v>16</v>
      </c>
      <c r="S869">
        <v>0.76</v>
      </c>
      <c r="T869" t="s">
        <v>83</v>
      </c>
      <c r="U869" t="s">
        <v>83</v>
      </c>
      <c r="V869">
        <v>0.76</v>
      </c>
      <c r="W869">
        <v>29</v>
      </c>
      <c r="X869">
        <v>0.71</v>
      </c>
      <c r="Y869" s="2">
        <v>25029</v>
      </c>
      <c r="Z869" s="2">
        <v>35368</v>
      </c>
      <c r="AA869">
        <v>0.71</v>
      </c>
      <c r="AB869">
        <v>17</v>
      </c>
      <c r="AC869">
        <v>0.67</v>
      </c>
      <c r="AD869">
        <v>40</v>
      </c>
      <c r="AE869">
        <v>60</v>
      </c>
      <c r="AF869">
        <v>0.67</v>
      </c>
      <c r="AG869">
        <v>1</v>
      </c>
      <c r="AH869">
        <v>1</v>
      </c>
      <c r="AI869">
        <v>55</v>
      </c>
      <c r="AJ869">
        <v>45</v>
      </c>
      <c r="AK869">
        <v>1.25</v>
      </c>
      <c r="AL869">
        <v>1</v>
      </c>
      <c r="AM869">
        <v>1</v>
      </c>
      <c r="AN869">
        <v>99</v>
      </c>
      <c r="AO869">
        <v>99</v>
      </c>
      <c r="AP869">
        <v>1</v>
      </c>
      <c r="AQ869">
        <v>1</v>
      </c>
      <c r="AR869">
        <v>1</v>
      </c>
      <c r="AS869">
        <v>99</v>
      </c>
      <c r="AT869">
        <v>99</v>
      </c>
      <c r="AU869">
        <v>1</v>
      </c>
      <c r="AV869">
        <v>1</v>
      </c>
      <c r="AW869">
        <v>1</v>
      </c>
      <c r="AX869">
        <v>95</v>
      </c>
      <c r="AY869">
        <v>94</v>
      </c>
      <c r="AZ869">
        <v>1.01</v>
      </c>
      <c r="BA869">
        <v>1</v>
      </c>
      <c r="BB869">
        <v>1</v>
      </c>
      <c r="BC869">
        <v>99</v>
      </c>
      <c r="BD869">
        <v>67</v>
      </c>
      <c r="BE869">
        <v>1.46</v>
      </c>
      <c r="BF869">
        <v>1</v>
      </c>
      <c r="BG869">
        <v>0.94</v>
      </c>
      <c r="BH869" t="s">
        <v>83</v>
      </c>
      <c r="BI869" t="s">
        <v>83</v>
      </c>
      <c r="BJ869">
        <v>0.95</v>
      </c>
      <c r="BK869">
        <v>98</v>
      </c>
      <c r="BL869">
        <v>1.03</v>
      </c>
      <c r="BM869">
        <v>74</v>
      </c>
      <c r="BN869">
        <v>72</v>
      </c>
      <c r="BO869">
        <v>1.03</v>
      </c>
      <c r="BP869">
        <v>22</v>
      </c>
      <c r="BQ869">
        <v>0.47</v>
      </c>
      <c r="BR869">
        <v>32</v>
      </c>
      <c r="BS869">
        <v>68</v>
      </c>
      <c r="BT869">
        <v>0.47</v>
      </c>
      <c r="BU869">
        <v>28</v>
      </c>
      <c r="BV869">
        <v>0.4</v>
      </c>
      <c r="BW869">
        <v>29</v>
      </c>
      <c r="BX869">
        <v>71</v>
      </c>
      <c r="BY869">
        <v>0.4</v>
      </c>
      <c r="BZ869">
        <v>9</v>
      </c>
      <c r="CA869">
        <v>0.28000000000000003</v>
      </c>
      <c r="CB869">
        <v>11</v>
      </c>
      <c r="CC869">
        <v>39</v>
      </c>
      <c r="CD869">
        <v>0.28000000000000003</v>
      </c>
    </row>
    <row r="870" spans="1:82" x14ac:dyDescent="0.2">
      <c r="A870">
        <v>2012</v>
      </c>
      <c r="B870" t="s">
        <v>161</v>
      </c>
      <c r="C870">
        <v>9</v>
      </c>
      <c r="D870">
        <v>0.77</v>
      </c>
      <c r="E870">
        <v>88</v>
      </c>
      <c r="F870">
        <v>0.61499999999999999</v>
      </c>
      <c r="G870">
        <v>23</v>
      </c>
      <c r="H870">
        <v>1</v>
      </c>
      <c r="I870">
        <v>58</v>
      </c>
      <c r="J870">
        <v>0.97599999999999998</v>
      </c>
      <c r="K870">
        <v>5</v>
      </c>
      <c r="L870">
        <v>0.48899999999999999</v>
      </c>
      <c r="M870">
        <v>98</v>
      </c>
      <c r="N870">
        <v>0.61</v>
      </c>
      <c r="O870">
        <v>50</v>
      </c>
      <c r="P870">
        <v>81</v>
      </c>
      <c r="Q870">
        <v>0.61</v>
      </c>
      <c r="R870">
        <v>118</v>
      </c>
      <c r="S870">
        <v>0.54</v>
      </c>
      <c r="T870" t="s">
        <v>83</v>
      </c>
      <c r="U870" t="s">
        <v>83</v>
      </c>
      <c r="V870">
        <v>0.54</v>
      </c>
      <c r="W870">
        <v>102</v>
      </c>
      <c r="X870">
        <v>0.46</v>
      </c>
      <c r="Y870" s="2">
        <v>1850</v>
      </c>
      <c r="Z870" s="2">
        <v>4056</v>
      </c>
      <c r="AA870">
        <v>0.46</v>
      </c>
      <c r="AB870">
        <v>13</v>
      </c>
      <c r="AC870">
        <v>0.69</v>
      </c>
      <c r="AD870">
        <v>41</v>
      </c>
      <c r="AE870">
        <v>59</v>
      </c>
      <c r="AF870">
        <v>0.69</v>
      </c>
      <c r="AG870">
        <v>1</v>
      </c>
      <c r="AH870">
        <v>1</v>
      </c>
      <c r="AI870">
        <v>51</v>
      </c>
      <c r="AJ870">
        <v>49</v>
      </c>
      <c r="AK870">
        <v>1.05</v>
      </c>
      <c r="AL870">
        <v>52</v>
      </c>
      <c r="AM870">
        <v>1</v>
      </c>
      <c r="AN870">
        <v>78</v>
      </c>
      <c r="AO870">
        <v>78</v>
      </c>
      <c r="AP870">
        <v>1</v>
      </c>
      <c r="AQ870">
        <v>1</v>
      </c>
      <c r="AR870">
        <v>1</v>
      </c>
      <c r="AS870">
        <v>93</v>
      </c>
      <c r="AT870">
        <v>92</v>
      </c>
      <c r="AU870">
        <v>1.01</v>
      </c>
      <c r="AV870">
        <v>1</v>
      </c>
      <c r="AW870">
        <v>1</v>
      </c>
      <c r="AX870">
        <v>49</v>
      </c>
      <c r="AY870">
        <v>43</v>
      </c>
      <c r="AZ870">
        <v>1.1399999999999999</v>
      </c>
      <c r="BA870">
        <v>1</v>
      </c>
      <c r="BB870">
        <v>1</v>
      </c>
      <c r="BC870">
        <v>19</v>
      </c>
      <c r="BD870">
        <v>17</v>
      </c>
      <c r="BE870">
        <v>1.0900000000000001</v>
      </c>
      <c r="BF870">
        <v>1</v>
      </c>
      <c r="BG870">
        <v>0.94</v>
      </c>
      <c r="BH870" t="s">
        <v>83</v>
      </c>
      <c r="BI870" t="s">
        <v>83</v>
      </c>
      <c r="BJ870">
        <v>0.95</v>
      </c>
      <c r="BK870">
        <v>69</v>
      </c>
      <c r="BL870">
        <v>1.05</v>
      </c>
      <c r="BM870">
        <v>66</v>
      </c>
      <c r="BN870">
        <v>63</v>
      </c>
      <c r="BO870">
        <v>1.05</v>
      </c>
      <c r="BP870">
        <v>6</v>
      </c>
      <c r="BQ870">
        <v>0.67</v>
      </c>
      <c r="BR870">
        <v>40</v>
      </c>
      <c r="BS870">
        <v>60</v>
      </c>
      <c r="BT870">
        <v>0.67</v>
      </c>
      <c r="BU870">
        <v>6</v>
      </c>
      <c r="BV870">
        <v>0.86</v>
      </c>
      <c r="BW870">
        <v>46</v>
      </c>
      <c r="BX870">
        <v>54</v>
      </c>
      <c r="BY870">
        <v>0.86</v>
      </c>
      <c r="BZ870">
        <v>13</v>
      </c>
      <c r="CA870">
        <v>0.16</v>
      </c>
      <c r="CB870">
        <v>7</v>
      </c>
      <c r="CC870">
        <v>43</v>
      </c>
      <c r="CD870">
        <v>0.16</v>
      </c>
    </row>
    <row r="871" spans="1:82" x14ac:dyDescent="0.2">
      <c r="A871">
        <v>2012</v>
      </c>
      <c r="B871" t="s">
        <v>162</v>
      </c>
      <c r="C871">
        <v>110</v>
      </c>
      <c r="D871">
        <v>0.63100000000000001</v>
      </c>
      <c r="E871">
        <v>81</v>
      </c>
      <c r="F871">
        <v>0.63</v>
      </c>
      <c r="G871">
        <v>124</v>
      </c>
      <c r="H871">
        <v>0.81599999999999995</v>
      </c>
      <c r="I871">
        <v>121</v>
      </c>
      <c r="J871">
        <v>0.96099999999999997</v>
      </c>
      <c r="K871">
        <v>83</v>
      </c>
      <c r="L871">
        <v>0.11899999999999999</v>
      </c>
      <c r="M871">
        <v>115</v>
      </c>
      <c r="N871">
        <v>0.53</v>
      </c>
      <c r="O871">
        <v>40</v>
      </c>
      <c r="P871">
        <v>75</v>
      </c>
      <c r="Q871">
        <v>0.53</v>
      </c>
      <c r="R871">
        <v>33</v>
      </c>
      <c r="S871">
        <v>0.73</v>
      </c>
      <c r="T871" t="s">
        <v>83</v>
      </c>
      <c r="U871" t="s">
        <v>83</v>
      </c>
      <c r="V871">
        <v>0.73</v>
      </c>
      <c r="W871">
        <v>74</v>
      </c>
      <c r="X871">
        <v>0.56999999999999995</v>
      </c>
      <c r="Y871" s="2">
        <v>1841</v>
      </c>
      <c r="Z871" s="2">
        <v>3206</v>
      </c>
      <c r="AA871">
        <v>0.56999999999999995</v>
      </c>
      <c r="AB871" t="s">
        <v>83</v>
      </c>
      <c r="AC871" t="s">
        <v>83</v>
      </c>
      <c r="AD871" t="s">
        <v>83</v>
      </c>
      <c r="AE871" t="s">
        <v>83</v>
      </c>
      <c r="AF871" t="s">
        <v>83</v>
      </c>
      <c r="AG871" t="s">
        <v>83</v>
      </c>
      <c r="AH871" t="s">
        <v>83</v>
      </c>
      <c r="AI871" t="s">
        <v>83</v>
      </c>
      <c r="AJ871" t="s">
        <v>83</v>
      </c>
      <c r="AK871" t="s">
        <v>83</v>
      </c>
      <c r="AL871">
        <v>122</v>
      </c>
      <c r="AM871">
        <v>0.7</v>
      </c>
      <c r="AN871">
        <v>50</v>
      </c>
      <c r="AO871">
        <v>72</v>
      </c>
      <c r="AP871">
        <v>0.7</v>
      </c>
      <c r="AQ871">
        <v>124</v>
      </c>
      <c r="AR871">
        <v>0.91</v>
      </c>
      <c r="AS871">
        <v>55</v>
      </c>
      <c r="AT871">
        <v>60</v>
      </c>
      <c r="AU871">
        <v>0.91</v>
      </c>
      <c r="AV871">
        <v>124</v>
      </c>
      <c r="AW871">
        <v>0.77</v>
      </c>
      <c r="AX871">
        <v>22</v>
      </c>
      <c r="AY871">
        <v>29</v>
      </c>
      <c r="AZ871">
        <v>0.77</v>
      </c>
      <c r="BA871">
        <v>113</v>
      </c>
      <c r="BB871">
        <v>0.71</v>
      </c>
      <c r="BC871">
        <v>9</v>
      </c>
      <c r="BD871">
        <v>12</v>
      </c>
      <c r="BE871">
        <v>0.71</v>
      </c>
      <c r="BF871">
        <v>93</v>
      </c>
      <c r="BG871">
        <v>0.94</v>
      </c>
      <c r="BH871" t="s">
        <v>83</v>
      </c>
      <c r="BI871" t="s">
        <v>83</v>
      </c>
      <c r="BJ871">
        <v>0.94</v>
      </c>
      <c r="BK871">
        <v>118</v>
      </c>
      <c r="BL871">
        <v>1</v>
      </c>
      <c r="BM871">
        <v>42</v>
      </c>
      <c r="BN871">
        <v>42</v>
      </c>
      <c r="BO871">
        <v>1</v>
      </c>
      <c r="BP871">
        <v>120</v>
      </c>
      <c r="BQ871">
        <v>7.0000000000000007E-2</v>
      </c>
      <c r="BR871">
        <v>7</v>
      </c>
      <c r="BS871">
        <v>93</v>
      </c>
      <c r="BT871">
        <v>7.0000000000000007E-2</v>
      </c>
      <c r="BU871">
        <v>29</v>
      </c>
      <c r="BV871">
        <v>0.39</v>
      </c>
      <c r="BW871">
        <v>28</v>
      </c>
      <c r="BX871">
        <v>72</v>
      </c>
      <c r="BY871">
        <v>0.39</v>
      </c>
      <c r="BZ871">
        <v>58</v>
      </c>
      <c r="CA871">
        <v>0</v>
      </c>
      <c r="CB871">
        <v>0</v>
      </c>
      <c r="CC871">
        <v>50</v>
      </c>
      <c r="CD871">
        <v>0</v>
      </c>
    </row>
    <row r="872" spans="1:82" x14ac:dyDescent="0.2">
      <c r="A872">
        <v>2012</v>
      </c>
      <c r="B872" t="s">
        <v>163</v>
      </c>
      <c r="C872">
        <v>3</v>
      </c>
      <c r="D872">
        <v>0.84</v>
      </c>
      <c r="E872">
        <v>4</v>
      </c>
      <c r="F872">
        <v>0.83</v>
      </c>
      <c r="G872">
        <v>1</v>
      </c>
      <c r="H872">
        <v>1</v>
      </c>
      <c r="I872">
        <v>94</v>
      </c>
      <c r="J872">
        <v>0.97</v>
      </c>
      <c r="K872">
        <v>3</v>
      </c>
      <c r="L872">
        <v>0.56200000000000006</v>
      </c>
      <c r="M872">
        <v>9</v>
      </c>
      <c r="N872">
        <v>0.94</v>
      </c>
      <c r="O872">
        <v>76</v>
      </c>
      <c r="P872">
        <v>81</v>
      </c>
      <c r="Q872">
        <v>0.94</v>
      </c>
      <c r="R872">
        <v>21</v>
      </c>
      <c r="S872">
        <v>0.75</v>
      </c>
      <c r="T872" t="s">
        <v>83</v>
      </c>
      <c r="U872" t="s">
        <v>83</v>
      </c>
      <c r="V872">
        <v>0.75</v>
      </c>
      <c r="W872">
        <v>1</v>
      </c>
      <c r="X872">
        <v>1</v>
      </c>
      <c r="Y872" s="2">
        <v>40000</v>
      </c>
      <c r="Z872" s="2">
        <v>40000</v>
      </c>
      <c r="AA872">
        <v>1</v>
      </c>
      <c r="AB872">
        <v>50</v>
      </c>
      <c r="AC872">
        <v>0.46</v>
      </c>
      <c r="AD872">
        <v>31</v>
      </c>
      <c r="AE872">
        <v>69</v>
      </c>
      <c r="AF872">
        <v>0.46</v>
      </c>
      <c r="AG872">
        <v>1</v>
      </c>
      <c r="AH872">
        <v>1</v>
      </c>
      <c r="AI872">
        <v>51</v>
      </c>
      <c r="AJ872">
        <v>49</v>
      </c>
      <c r="AK872">
        <v>1.06</v>
      </c>
      <c r="AL872">
        <v>1</v>
      </c>
      <c r="AM872">
        <v>1</v>
      </c>
      <c r="AN872">
        <v>99</v>
      </c>
      <c r="AO872">
        <v>99</v>
      </c>
      <c r="AP872">
        <v>1</v>
      </c>
      <c r="AQ872">
        <v>1</v>
      </c>
      <c r="AR872">
        <v>1</v>
      </c>
      <c r="AS872">
        <v>99</v>
      </c>
      <c r="AT872">
        <v>99</v>
      </c>
      <c r="AU872">
        <v>1</v>
      </c>
      <c r="AV872">
        <v>1</v>
      </c>
      <c r="AW872">
        <v>1</v>
      </c>
      <c r="AX872">
        <v>94</v>
      </c>
      <c r="AY872">
        <v>94</v>
      </c>
      <c r="AZ872">
        <v>1</v>
      </c>
      <c r="BA872">
        <v>1</v>
      </c>
      <c r="BB872">
        <v>1</v>
      </c>
      <c r="BC872">
        <v>93</v>
      </c>
      <c r="BD872">
        <v>57</v>
      </c>
      <c r="BE872">
        <v>1.63</v>
      </c>
      <c r="BF872">
        <v>1</v>
      </c>
      <c r="BG872">
        <v>0.94</v>
      </c>
      <c r="BH872" t="s">
        <v>83</v>
      </c>
      <c r="BI872" t="s">
        <v>83</v>
      </c>
      <c r="BJ872">
        <v>0.95</v>
      </c>
      <c r="BK872">
        <v>98</v>
      </c>
      <c r="BL872">
        <v>1.03</v>
      </c>
      <c r="BM872">
        <v>74</v>
      </c>
      <c r="BN872">
        <v>72</v>
      </c>
      <c r="BO872">
        <v>1.03</v>
      </c>
      <c r="BP872">
        <v>8</v>
      </c>
      <c r="BQ872">
        <v>0.66</v>
      </c>
      <c r="BR872">
        <v>40</v>
      </c>
      <c r="BS872">
        <v>60</v>
      </c>
      <c r="BT872">
        <v>0.66</v>
      </c>
      <c r="BU872">
        <v>1</v>
      </c>
      <c r="BV872">
        <v>1</v>
      </c>
      <c r="BW872">
        <v>53</v>
      </c>
      <c r="BX872">
        <v>47</v>
      </c>
      <c r="BY872">
        <v>1.1100000000000001</v>
      </c>
      <c r="BZ872">
        <v>10</v>
      </c>
      <c r="CA872">
        <v>0.25</v>
      </c>
      <c r="CB872">
        <v>10</v>
      </c>
      <c r="CC872">
        <v>40</v>
      </c>
      <c r="CD872">
        <v>0.25</v>
      </c>
    </row>
    <row r="873" spans="1:82" x14ac:dyDescent="0.2">
      <c r="A873">
        <v>2012</v>
      </c>
      <c r="B873" t="s">
        <v>206</v>
      </c>
      <c r="C873">
        <v>125</v>
      </c>
      <c r="D873">
        <v>0.59899999999999998</v>
      </c>
      <c r="E873">
        <v>127</v>
      </c>
      <c r="F873">
        <v>0.42799999999999999</v>
      </c>
      <c r="G873">
        <v>96</v>
      </c>
      <c r="H873">
        <v>0.96799999999999997</v>
      </c>
      <c r="I873">
        <v>62</v>
      </c>
      <c r="J873">
        <v>0.97599999999999998</v>
      </c>
      <c r="K873">
        <v>129</v>
      </c>
      <c r="L873">
        <v>2.1999999999999999E-2</v>
      </c>
      <c r="M873">
        <v>127</v>
      </c>
      <c r="N873">
        <v>0.34</v>
      </c>
      <c r="O873">
        <v>27</v>
      </c>
      <c r="P873">
        <v>79</v>
      </c>
      <c r="Q873">
        <v>0.34</v>
      </c>
      <c r="R873">
        <v>20</v>
      </c>
      <c r="S873">
        <v>0.75</v>
      </c>
      <c r="T873" t="s">
        <v>83</v>
      </c>
      <c r="U873" t="s">
        <v>83</v>
      </c>
      <c r="V873">
        <v>0.75</v>
      </c>
      <c r="W873">
        <v>128</v>
      </c>
      <c r="X873">
        <v>0.25</v>
      </c>
      <c r="Y873" s="2">
        <v>9804</v>
      </c>
      <c r="Z873" s="2">
        <v>40000</v>
      </c>
      <c r="AA873">
        <v>0.25</v>
      </c>
      <c r="AB873">
        <v>105</v>
      </c>
      <c r="AC873">
        <v>0.1</v>
      </c>
      <c r="AD873">
        <v>9</v>
      </c>
      <c r="AE873">
        <v>91</v>
      </c>
      <c r="AF873">
        <v>0.1</v>
      </c>
      <c r="AG873">
        <v>99</v>
      </c>
      <c r="AH873">
        <v>0.49</v>
      </c>
      <c r="AI873">
        <v>33</v>
      </c>
      <c r="AJ873">
        <v>67</v>
      </c>
      <c r="AK873">
        <v>0.49</v>
      </c>
      <c r="AL873">
        <v>102</v>
      </c>
      <c r="AM873">
        <v>0.9</v>
      </c>
      <c r="AN873">
        <v>81</v>
      </c>
      <c r="AO873">
        <v>90</v>
      </c>
      <c r="AP873">
        <v>0.9</v>
      </c>
      <c r="AQ873">
        <v>116</v>
      </c>
      <c r="AR873">
        <v>0.97</v>
      </c>
      <c r="AS873">
        <v>92</v>
      </c>
      <c r="AT873">
        <v>95</v>
      </c>
      <c r="AU873">
        <v>0.97</v>
      </c>
      <c r="AV873">
        <v>1</v>
      </c>
      <c r="AW873">
        <v>1</v>
      </c>
      <c r="AX873">
        <v>90</v>
      </c>
      <c r="AY873">
        <v>89</v>
      </c>
      <c r="AZ873">
        <v>1.01</v>
      </c>
      <c r="BA873">
        <v>1</v>
      </c>
      <c r="BB873">
        <v>1</v>
      </c>
      <c r="BC873">
        <v>29</v>
      </c>
      <c r="BD873">
        <v>21</v>
      </c>
      <c r="BE873">
        <v>1.39</v>
      </c>
      <c r="BF873">
        <v>1</v>
      </c>
      <c r="BG873">
        <v>0.94</v>
      </c>
      <c r="BH873" t="s">
        <v>83</v>
      </c>
      <c r="BI873" t="s">
        <v>83</v>
      </c>
      <c r="BJ873">
        <v>0.95</v>
      </c>
      <c r="BK873">
        <v>72</v>
      </c>
      <c r="BL873">
        <v>1.05</v>
      </c>
      <c r="BM873">
        <v>67</v>
      </c>
      <c r="BN873">
        <v>64</v>
      </c>
      <c r="BO873">
        <v>1.05</v>
      </c>
      <c r="BP873">
        <v>129</v>
      </c>
      <c r="BQ873">
        <v>0.01</v>
      </c>
      <c r="BR873">
        <v>1</v>
      </c>
      <c r="BS873">
        <v>99</v>
      </c>
      <c r="BT873">
        <v>0.01</v>
      </c>
      <c r="BU873">
        <v>112</v>
      </c>
      <c r="BV873">
        <v>7.0000000000000007E-2</v>
      </c>
      <c r="BW873">
        <v>7</v>
      </c>
      <c r="BX873">
        <v>93</v>
      </c>
      <c r="BY873">
        <v>7.0000000000000007E-2</v>
      </c>
      <c r="BZ873">
        <v>58</v>
      </c>
      <c r="CA873">
        <v>0</v>
      </c>
      <c r="CB873">
        <v>0</v>
      </c>
      <c r="CC873">
        <v>50</v>
      </c>
      <c r="CD873">
        <v>0</v>
      </c>
    </row>
    <row r="874" spans="1:82" x14ac:dyDescent="0.2">
      <c r="A874">
        <v>2012</v>
      </c>
      <c r="B874" t="s">
        <v>164</v>
      </c>
      <c r="C874">
        <v>134</v>
      </c>
      <c r="D874">
        <v>0.54800000000000004</v>
      </c>
      <c r="E874">
        <v>134</v>
      </c>
      <c r="F874">
        <v>0.31</v>
      </c>
      <c r="G874">
        <v>129</v>
      </c>
      <c r="H874">
        <v>0.76200000000000001</v>
      </c>
      <c r="I874">
        <v>123</v>
      </c>
      <c r="J874">
        <v>0.95599999999999996</v>
      </c>
      <c r="K874">
        <v>52</v>
      </c>
      <c r="L874">
        <v>0.16400000000000001</v>
      </c>
      <c r="M874">
        <v>134</v>
      </c>
      <c r="N874">
        <v>0.26</v>
      </c>
      <c r="O874">
        <v>22</v>
      </c>
      <c r="P874">
        <v>88</v>
      </c>
      <c r="Q874">
        <v>0.26</v>
      </c>
      <c r="R874">
        <v>110</v>
      </c>
      <c r="S874">
        <v>0.56000000000000005</v>
      </c>
      <c r="T874" t="s">
        <v>83</v>
      </c>
      <c r="U874" t="s">
        <v>83</v>
      </c>
      <c r="V874">
        <v>0.56000000000000005</v>
      </c>
      <c r="W874">
        <v>131</v>
      </c>
      <c r="X874">
        <v>0.21</v>
      </c>
      <c r="Y874" s="2">
        <v>940</v>
      </c>
      <c r="Z874" s="2">
        <v>4528</v>
      </c>
      <c r="AA874">
        <v>0.21</v>
      </c>
      <c r="AB874">
        <v>112</v>
      </c>
      <c r="AC874">
        <v>0.03</v>
      </c>
      <c r="AD874">
        <v>3</v>
      </c>
      <c r="AE874">
        <v>97</v>
      </c>
      <c r="AF874">
        <v>0.03</v>
      </c>
      <c r="AG874">
        <v>105</v>
      </c>
      <c r="AH874">
        <v>0.28000000000000003</v>
      </c>
      <c r="AI874">
        <v>22</v>
      </c>
      <c r="AJ874">
        <v>78</v>
      </c>
      <c r="AK874">
        <v>0.28000000000000003</v>
      </c>
      <c r="AL874">
        <v>131</v>
      </c>
      <c r="AM874">
        <v>0.59</v>
      </c>
      <c r="AN874">
        <v>40</v>
      </c>
      <c r="AO874">
        <v>69</v>
      </c>
      <c r="AP874">
        <v>0.59</v>
      </c>
      <c r="AQ874">
        <v>133</v>
      </c>
      <c r="AR874">
        <v>0.82</v>
      </c>
      <c r="AS874">
        <v>67</v>
      </c>
      <c r="AT874">
        <v>81</v>
      </c>
      <c r="AU874">
        <v>0.82</v>
      </c>
      <c r="AV874">
        <v>126</v>
      </c>
      <c r="AW874">
        <v>0.76</v>
      </c>
      <c r="AX874">
        <v>29</v>
      </c>
      <c r="AY874">
        <v>38</v>
      </c>
      <c r="AZ874">
        <v>0.76</v>
      </c>
      <c r="BA874">
        <v>105</v>
      </c>
      <c r="BB874">
        <v>0.83</v>
      </c>
      <c r="BC874">
        <v>5</v>
      </c>
      <c r="BD874">
        <v>6</v>
      </c>
      <c r="BE874">
        <v>0.83</v>
      </c>
      <c r="BF874">
        <v>1</v>
      </c>
      <c r="BG874">
        <v>0.94</v>
      </c>
      <c r="BH874" t="s">
        <v>83</v>
      </c>
      <c r="BI874" t="s">
        <v>83</v>
      </c>
      <c r="BJ874">
        <v>0.95</v>
      </c>
      <c r="BK874">
        <v>131</v>
      </c>
      <c r="BL874">
        <v>0.98</v>
      </c>
      <c r="BM874">
        <v>55</v>
      </c>
      <c r="BN874">
        <v>56</v>
      </c>
      <c r="BO874">
        <v>0.98</v>
      </c>
      <c r="BP874">
        <v>50</v>
      </c>
      <c r="BQ874">
        <v>0.28999999999999998</v>
      </c>
      <c r="BR874">
        <v>23</v>
      </c>
      <c r="BS874">
        <v>78</v>
      </c>
      <c r="BT874">
        <v>0.28999999999999998</v>
      </c>
      <c r="BU874">
        <v>97</v>
      </c>
      <c r="BV874">
        <v>0.11</v>
      </c>
      <c r="BW874">
        <v>10</v>
      </c>
      <c r="BX874">
        <v>90</v>
      </c>
      <c r="BY874">
        <v>0.11</v>
      </c>
      <c r="BZ874">
        <v>20</v>
      </c>
      <c r="CA874">
        <v>0.1</v>
      </c>
      <c r="CB874">
        <v>5</v>
      </c>
      <c r="CC874">
        <v>45</v>
      </c>
      <c r="CD874">
        <v>0.1</v>
      </c>
    </row>
    <row r="875" spans="1:82" x14ac:dyDescent="0.2">
      <c r="A875">
        <v>2012</v>
      </c>
      <c r="B875" t="s">
        <v>165</v>
      </c>
      <c r="C875">
        <v>40</v>
      </c>
      <c r="D875">
        <v>0.71199999999999997</v>
      </c>
      <c r="E875">
        <v>48</v>
      </c>
      <c r="F875">
        <v>0.7</v>
      </c>
      <c r="G875">
        <v>62</v>
      </c>
      <c r="H875">
        <v>0.99299999999999999</v>
      </c>
      <c r="I875">
        <v>64</v>
      </c>
      <c r="J875">
        <v>0.97499999999999998</v>
      </c>
      <c r="K875">
        <v>44</v>
      </c>
      <c r="L875">
        <v>0.18099999999999999</v>
      </c>
      <c r="M875">
        <v>97</v>
      </c>
      <c r="N875">
        <v>0.62</v>
      </c>
      <c r="O875">
        <v>53</v>
      </c>
      <c r="P875">
        <v>85</v>
      </c>
      <c r="Q875">
        <v>0.62</v>
      </c>
      <c r="R875">
        <v>82</v>
      </c>
      <c r="S875">
        <v>0.64</v>
      </c>
      <c r="T875" t="s">
        <v>83</v>
      </c>
      <c r="U875" t="s">
        <v>83</v>
      </c>
      <c r="V875">
        <v>0.64</v>
      </c>
      <c r="W875">
        <v>83</v>
      </c>
      <c r="X875">
        <v>0.54</v>
      </c>
      <c r="Y875" s="2">
        <v>11027</v>
      </c>
      <c r="Z875" s="2">
        <v>20295</v>
      </c>
      <c r="AA875">
        <v>0.54</v>
      </c>
      <c r="AB875">
        <v>5</v>
      </c>
      <c r="AC875">
        <v>0.93</v>
      </c>
      <c r="AD875">
        <v>48</v>
      </c>
      <c r="AE875">
        <v>52</v>
      </c>
      <c r="AF875">
        <v>0.93</v>
      </c>
      <c r="AG875">
        <v>1</v>
      </c>
      <c r="AH875">
        <v>1</v>
      </c>
      <c r="AI875">
        <v>53</v>
      </c>
      <c r="AJ875">
        <v>47</v>
      </c>
      <c r="AK875">
        <v>1.1299999999999999</v>
      </c>
      <c r="AL875">
        <v>68</v>
      </c>
      <c r="AM875">
        <v>0.99</v>
      </c>
      <c r="AN875">
        <v>93</v>
      </c>
      <c r="AO875">
        <v>95</v>
      </c>
      <c r="AP875">
        <v>0.99</v>
      </c>
      <c r="AQ875">
        <v>95</v>
      </c>
      <c r="AR875">
        <v>0.99</v>
      </c>
      <c r="AS875">
        <v>97</v>
      </c>
      <c r="AT875">
        <v>99</v>
      </c>
      <c r="AU875">
        <v>0.99</v>
      </c>
      <c r="AV875">
        <v>1</v>
      </c>
      <c r="AW875">
        <v>1</v>
      </c>
      <c r="AX875">
        <v>72</v>
      </c>
      <c r="AY875">
        <v>66</v>
      </c>
      <c r="AZ875">
        <v>1.08</v>
      </c>
      <c r="BA875">
        <v>1</v>
      </c>
      <c r="BB875">
        <v>1</v>
      </c>
      <c r="BC875">
        <v>54</v>
      </c>
      <c r="BD875">
        <v>35</v>
      </c>
      <c r="BE875">
        <v>1.53</v>
      </c>
      <c r="BF875">
        <v>1</v>
      </c>
      <c r="BG875">
        <v>0.94</v>
      </c>
      <c r="BH875" t="s">
        <v>83</v>
      </c>
      <c r="BI875" t="s">
        <v>83</v>
      </c>
      <c r="BJ875">
        <v>0.96</v>
      </c>
      <c r="BK875">
        <v>74</v>
      </c>
      <c r="BL875">
        <v>1.05</v>
      </c>
      <c r="BM875">
        <v>68</v>
      </c>
      <c r="BN875">
        <v>65</v>
      </c>
      <c r="BO875">
        <v>1.05</v>
      </c>
      <c r="BP875">
        <v>114</v>
      </c>
      <c r="BQ875">
        <v>0.09</v>
      </c>
      <c r="BR875">
        <v>9</v>
      </c>
      <c r="BS875">
        <v>92</v>
      </c>
      <c r="BT875">
        <v>0.09</v>
      </c>
      <c r="BU875">
        <v>25</v>
      </c>
      <c r="BV875">
        <v>0.42</v>
      </c>
      <c r="BW875">
        <v>29</v>
      </c>
      <c r="BX875">
        <v>71</v>
      </c>
      <c r="BY875">
        <v>0.42</v>
      </c>
      <c r="BZ875">
        <v>18</v>
      </c>
      <c r="CA875">
        <v>0.11</v>
      </c>
      <c r="CB875">
        <v>5</v>
      </c>
      <c r="CC875">
        <v>45</v>
      </c>
      <c r="CD875">
        <v>0.11</v>
      </c>
    </row>
    <row r="876" spans="1:82" x14ac:dyDescent="0.2">
      <c r="A876">
        <v>2012</v>
      </c>
      <c r="B876" t="s">
        <v>166</v>
      </c>
      <c r="C876">
        <v>83</v>
      </c>
      <c r="D876">
        <v>0.67100000000000004</v>
      </c>
      <c r="E876">
        <v>71</v>
      </c>
      <c r="F876">
        <v>0.65100000000000002</v>
      </c>
      <c r="G876">
        <v>44</v>
      </c>
      <c r="H876">
        <v>0.995</v>
      </c>
      <c r="I876">
        <v>58</v>
      </c>
      <c r="J876">
        <v>0.97599999999999998</v>
      </c>
      <c r="K876">
        <v>115</v>
      </c>
      <c r="L876">
        <v>6.3E-2</v>
      </c>
      <c r="M876">
        <v>90</v>
      </c>
      <c r="N876">
        <v>0.67</v>
      </c>
      <c r="O876">
        <v>59</v>
      </c>
      <c r="P876">
        <v>88</v>
      </c>
      <c r="Q876">
        <v>0.67</v>
      </c>
      <c r="R876">
        <v>100</v>
      </c>
      <c r="S876">
        <v>0.59</v>
      </c>
      <c r="T876" t="s">
        <v>83</v>
      </c>
      <c r="U876" t="s">
        <v>83</v>
      </c>
      <c r="V876">
        <v>0.59</v>
      </c>
      <c r="W876">
        <v>54</v>
      </c>
      <c r="X876">
        <v>0.62</v>
      </c>
      <c r="Y876" s="2">
        <v>4146</v>
      </c>
      <c r="Z876" s="2">
        <v>6669</v>
      </c>
      <c r="AA876">
        <v>0.62</v>
      </c>
      <c r="AB876">
        <v>37</v>
      </c>
      <c r="AC876">
        <v>0.52</v>
      </c>
      <c r="AD876">
        <v>34</v>
      </c>
      <c r="AE876">
        <v>66</v>
      </c>
      <c r="AF876">
        <v>0.52</v>
      </c>
      <c r="AG876">
        <v>1</v>
      </c>
      <c r="AH876">
        <v>1</v>
      </c>
      <c r="AI876">
        <v>50</v>
      </c>
      <c r="AJ876">
        <v>50</v>
      </c>
      <c r="AK876">
        <v>1.02</v>
      </c>
      <c r="AL876">
        <v>72</v>
      </c>
      <c r="AM876">
        <v>0.98</v>
      </c>
      <c r="AN876">
        <v>93</v>
      </c>
      <c r="AO876">
        <v>95</v>
      </c>
      <c r="AP876">
        <v>0.98</v>
      </c>
      <c r="AQ876">
        <v>70</v>
      </c>
      <c r="AR876">
        <v>1</v>
      </c>
      <c r="AS876">
        <v>85</v>
      </c>
      <c r="AT876">
        <v>85</v>
      </c>
      <c r="AU876">
        <v>1</v>
      </c>
      <c r="AV876">
        <v>1</v>
      </c>
      <c r="AW876">
        <v>1</v>
      </c>
      <c r="AX876">
        <v>62</v>
      </c>
      <c r="AY876">
        <v>58</v>
      </c>
      <c r="AZ876">
        <v>1.07</v>
      </c>
      <c r="BA876">
        <v>1</v>
      </c>
      <c r="BB876">
        <v>1</v>
      </c>
      <c r="BC876">
        <v>43</v>
      </c>
      <c r="BD876">
        <v>30</v>
      </c>
      <c r="BE876">
        <v>1.43</v>
      </c>
      <c r="BF876">
        <v>1</v>
      </c>
      <c r="BG876">
        <v>0.94</v>
      </c>
      <c r="BH876" t="s">
        <v>83</v>
      </c>
      <c r="BI876" t="s">
        <v>83</v>
      </c>
      <c r="BJ876">
        <v>0.95</v>
      </c>
      <c r="BK876">
        <v>69</v>
      </c>
      <c r="BL876">
        <v>1.05</v>
      </c>
      <c r="BM876">
        <v>66</v>
      </c>
      <c r="BN876">
        <v>63</v>
      </c>
      <c r="BO876">
        <v>1.05</v>
      </c>
      <c r="BP876">
        <v>93</v>
      </c>
      <c r="BQ876">
        <v>0.14000000000000001</v>
      </c>
      <c r="BR876">
        <v>13</v>
      </c>
      <c r="BS876">
        <v>88</v>
      </c>
      <c r="BT876">
        <v>0.14000000000000001</v>
      </c>
      <c r="BU876">
        <v>109</v>
      </c>
      <c r="BV876">
        <v>0.08</v>
      </c>
      <c r="BW876">
        <v>7</v>
      </c>
      <c r="BX876">
        <v>93</v>
      </c>
      <c r="BY876">
        <v>0.08</v>
      </c>
      <c r="BZ876">
        <v>58</v>
      </c>
      <c r="CA876">
        <v>0</v>
      </c>
      <c r="CB876">
        <v>0</v>
      </c>
      <c r="CC876">
        <v>50</v>
      </c>
      <c r="CD876">
        <v>0</v>
      </c>
    </row>
    <row r="877" spans="1:82" x14ac:dyDescent="0.2">
      <c r="A877">
        <v>2012</v>
      </c>
      <c r="B877" t="s">
        <v>167</v>
      </c>
      <c r="C877">
        <v>78</v>
      </c>
      <c r="D877">
        <v>0.67400000000000004</v>
      </c>
      <c r="E877">
        <v>91</v>
      </c>
      <c r="F877">
        <v>0.61</v>
      </c>
      <c r="G877">
        <v>88</v>
      </c>
      <c r="H877">
        <v>0.98</v>
      </c>
      <c r="I877">
        <v>109</v>
      </c>
      <c r="J877">
        <v>0.96599999999999997</v>
      </c>
      <c r="K877">
        <v>65</v>
      </c>
      <c r="L877">
        <v>0.14199999999999999</v>
      </c>
      <c r="M877">
        <v>59</v>
      </c>
      <c r="N877">
        <v>0.8</v>
      </c>
      <c r="O877">
        <v>62</v>
      </c>
      <c r="P877">
        <v>78</v>
      </c>
      <c r="Q877">
        <v>0.8</v>
      </c>
      <c r="R877">
        <v>105</v>
      </c>
      <c r="S877">
        <v>0.56999999999999995</v>
      </c>
      <c r="T877" t="s">
        <v>83</v>
      </c>
      <c r="U877" t="s">
        <v>83</v>
      </c>
      <c r="V877">
        <v>0.56999999999999995</v>
      </c>
      <c r="W877">
        <v>61</v>
      </c>
      <c r="X877">
        <v>0.61</v>
      </c>
      <c r="Y877" s="2">
        <v>7833</v>
      </c>
      <c r="Z877" s="2">
        <v>12791</v>
      </c>
      <c r="AA877">
        <v>0.61</v>
      </c>
      <c r="AB877">
        <v>86</v>
      </c>
      <c r="AC877">
        <v>0.24</v>
      </c>
      <c r="AD877">
        <v>19</v>
      </c>
      <c r="AE877">
        <v>81</v>
      </c>
      <c r="AF877">
        <v>0.24</v>
      </c>
      <c r="AG877">
        <v>77</v>
      </c>
      <c r="AH877">
        <v>0.84</v>
      </c>
      <c r="AI877">
        <v>46</v>
      </c>
      <c r="AJ877">
        <v>54</v>
      </c>
      <c r="AK877">
        <v>0.84</v>
      </c>
      <c r="AL877">
        <v>103</v>
      </c>
      <c r="AM877">
        <v>0.89</v>
      </c>
      <c r="AN877">
        <v>85</v>
      </c>
      <c r="AO877">
        <v>95</v>
      </c>
      <c r="AP877">
        <v>0.89</v>
      </c>
      <c r="AQ877">
        <v>1</v>
      </c>
      <c r="AR877">
        <v>1</v>
      </c>
      <c r="AS877">
        <v>96</v>
      </c>
      <c r="AT877">
        <v>95</v>
      </c>
      <c r="AU877">
        <v>1.01</v>
      </c>
      <c r="AV877">
        <v>1</v>
      </c>
      <c r="AW877">
        <v>1</v>
      </c>
      <c r="AX877">
        <v>78</v>
      </c>
      <c r="AY877">
        <v>77</v>
      </c>
      <c r="AZ877">
        <v>1.01</v>
      </c>
      <c r="BA877">
        <v>1</v>
      </c>
      <c r="BB877">
        <v>1</v>
      </c>
      <c r="BC877">
        <v>45</v>
      </c>
      <c r="BD877">
        <v>41</v>
      </c>
      <c r="BE877">
        <v>1.0900000000000001</v>
      </c>
      <c r="BF877">
        <v>1</v>
      </c>
      <c r="BG877">
        <v>0.94</v>
      </c>
      <c r="BH877" t="s">
        <v>83</v>
      </c>
      <c r="BI877" t="s">
        <v>83</v>
      </c>
      <c r="BJ877">
        <v>0.95</v>
      </c>
      <c r="BK877">
        <v>116</v>
      </c>
      <c r="BL877">
        <v>1.02</v>
      </c>
      <c r="BM877">
        <v>67</v>
      </c>
      <c r="BN877">
        <v>66</v>
      </c>
      <c r="BO877">
        <v>1.02</v>
      </c>
      <c r="BP877">
        <v>56</v>
      </c>
      <c r="BQ877">
        <v>0.27</v>
      </c>
      <c r="BR877">
        <v>22</v>
      </c>
      <c r="BS877">
        <v>79</v>
      </c>
      <c r="BT877">
        <v>0.27</v>
      </c>
      <c r="BU877">
        <v>61</v>
      </c>
      <c r="BV877">
        <v>0.2</v>
      </c>
      <c r="BW877">
        <v>17</v>
      </c>
      <c r="BX877">
        <v>83</v>
      </c>
      <c r="BY877">
        <v>0.2</v>
      </c>
      <c r="BZ877">
        <v>44</v>
      </c>
      <c r="CA877">
        <v>0.02</v>
      </c>
      <c r="CB877">
        <v>1</v>
      </c>
      <c r="CC877">
        <v>49</v>
      </c>
      <c r="CD877">
        <v>0.02</v>
      </c>
    </row>
    <row r="878" spans="1:82" x14ac:dyDescent="0.2">
      <c r="A878">
        <v>2012</v>
      </c>
      <c r="B878" t="s">
        <v>168</v>
      </c>
      <c r="C878">
        <v>8</v>
      </c>
      <c r="D878">
        <v>0.77600000000000002</v>
      </c>
      <c r="E878">
        <v>17</v>
      </c>
      <c r="F878">
        <v>0.77200000000000002</v>
      </c>
      <c r="G878">
        <v>1</v>
      </c>
      <c r="H878">
        <v>1</v>
      </c>
      <c r="I878">
        <v>1</v>
      </c>
      <c r="J878">
        <v>0.98</v>
      </c>
      <c r="K878">
        <v>14</v>
      </c>
      <c r="L878">
        <v>0.35199999999999998</v>
      </c>
      <c r="M878">
        <v>94</v>
      </c>
      <c r="N878">
        <v>0.63</v>
      </c>
      <c r="O878">
        <v>51</v>
      </c>
      <c r="P878">
        <v>80</v>
      </c>
      <c r="Q878">
        <v>0.63</v>
      </c>
      <c r="R878">
        <v>6</v>
      </c>
      <c r="S878">
        <v>0.79</v>
      </c>
      <c r="T878" t="s">
        <v>83</v>
      </c>
      <c r="U878" t="s">
        <v>83</v>
      </c>
      <c r="V878">
        <v>0.79</v>
      </c>
      <c r="W878">
        <v>69</v>
      </c>
      <c r="X878">
        <v>0.6</v>
      </c>
      <c r="Y878" s="2">
        <v>3092</v>
      </c>
      <c r="Z878" s="2">
        <v>5181</v>
      </c>
      <c r="AA878">
        <v>0.6</v>
      </c>
      <c r="AB878">
        <v>1</v>
      </c>
      <c r="AC878">
        <v>1</v>
      </c>
      <c r="AD878">
        <v>55</v>
      </c>
      <c r="AE878">
        <v>45</v>
      </c>
      <c r="AF878">
        <v>1.21</v>
      </c>
      <c r="AG878">
        <v>1</v>
      </c>
      <c r="AH878">
        <v>1</v>
      </c>
      <c r="AI878">
        <v>62</v>
      </c>
      <c r="AJ878">
        <v>38</v>
      </c>
      <c r="AK878">
        <v>1.64</v>
      </c>
      <c r="AL878">
        <v>1</v>
      </c>
      <c r="AM878">
        <v>1</v>
      </c>
      <c r="AN878">
        <v>96</v>
      </c>
      <c r="AO878">
        <v>95</v>
      </c>
      <c r="AP878">
        <v>1.01</v>
      </c>
      <c r="AQ878">
        <v>1</v>
      </c>
      <c r="AR878">
        <v>1</v>
      </c>
      <c r="AS878">
        <v>89</v>
      </c>
      <c r="AT878">
        <v>88</v>
      </c>
      <c r="AU878">
        <v>1.02</v>
      </c>
      <c r="AV878">
        <v>1</v>
      </c>
      <c r="AW878">
        <v>1</v>
      </c>
      <c r="AX878">
        <v>67</v>
      </c>
      <c r="AY878">
        <v>56</v>
      </c>
      <c r="AZ878">
        <v>1.19</v>
      </c>
      <c r="BA878">
        <v>1</v>
      </c>
      <c r="BB878">
        <v>1</v>
      </c>
      <c r="BC878">
        <v>32</v>
      </c>
      <c r="BD878">
        <v>26</v>
      </c>
      <c r="BE878">
        <v>1.25</v>
      </c>
      <c r="BF878">
        <v>1</v>
      </c>
      <c r="BG878">
        <v>0.94</v>
      </c>
      <c r="BH878" t="s">
        <v>83</v>
      </c>
      <c r="BI878" t="s">
        <v>83</v>
      </c>
      <c r="BJ878">
        <v>0.95</v>
      </c>
      <c r="BK878">
        <v>1</v>
      </c>
      <c r="BL878">
        <v>1.06</v>
      </c>
      <c r="BM878">
        <v>64</v>
      </c>
      <c r="BN878">
        <v>59</v>
      </c>
      <c r="BO878">
        <v>1.08</v>
      </c>
      <c r="BP878">
        <v>48</v>
      </c>
      <c r="BQ878">
        <v>0.3</v>
      </c>
      <c r="BR878">
        <v>23</v>
      </c>
      <c r="BS878">
        <v>77</v>
      </c>
      <c r="BT878">
        <v>0.3</v>
      </c>
      <c r="BU878">
        <v>54</v>
      </c>
      <c r="BV878">
        <v>0.22</v>
      </c>
      <c r="BW878">
        <v>18</v>
      </c>
      <c r="BX878">
        <v>82</v>
      </c>
      <c r="BY878">
        <v>0.22</v>
      </c>
      <c r="BZ878">
        <v>6</v>
      </c>
      <c r="CA878">
        <v>0.46</v>
      </c>
      <c r="CB878">
        <v>16</v>
      </c>
      <c r="CC878">
        <v>34</v>
      </c>
      <c r="CD878">
        <v>0.46</v>
      </c>
    </row>
    <row r="879" spans="1:82" x14ac:dyDescent="0.2">
      <c r="A879">
        <v>2012</v>
      </c>
      <c r="B879" t="s">
        <v>169</v>
      </c>
      <c r="C879">
        <v>53</v>
      </c>
      <c r="D879">
        <v>0.70199999999999996</v>
      </c>
      <c r="E879">
        <v>72</v>
      </c>
      <c r="F879">
        <v>0.65</v>
      </c>
      <c r="G879">
        <v>34</v>
      </c>
      <c r="H879">
        <v>0.998</v>
      </c>
      <c r="I879">
        <v>34</v>
      </c>
      <c r="J879">
        <v>0.97899999999999998</v>
      </c>
      <c r="K879">
        <v>46</v>
      </c>
      <c r="L879">
        <v>0.17899999999999999</v>
      </c>
      <c r="M879">
        <v>55</v>
      </c>
      <c r="N879">
        <v>0.81</v>
      </c>
      <c r="O879">
        <v>56</v>
      </c>
      <c r="P879">
        <v>70</v>
      </c>
      <c r="Q879">
        <v>0.81</v>
      </c>
      <c r="R879">
        <v>123</v>
      </c>
      <c r="S879">
        <v>0.51</v>
      </c>
      <c r="T879" t="s">
        <v>83</v>
      </c>
      <c r="U879" t="s">
        <v>83</v>
      </c>
      <c r="V879">
        <v>0.51</v>
      </c>
      <c r="W879">
        <v>75</v>
      </c>
      <c r="X879">
        <v>0.56999999999999995</v>
      </c>
      <c r="Y879" s="2">
        <v>15666</v>
      </c>
      <c r="Z879" s="2">
        <v>27310</v>
      </c>
      <c r="AA879">
        <v>0.56999999999999995</v>
      </c>
      <c r="AB879">
        <v>29</v>
      </c>
      <c r="AC879">
        <v>0.56999999999999995</v>
      </c>
      <c r="AD879">
        <v>36</v>
      </c>
      <c r="AE879">
        <v>64</v>
      </c>
      <c r="AF879">
        <v>0.56999999999999995</v>
      </c>
      <c r="AG879">
        <v>1</v>
      </c>
      <c r="AH879">
        <v>1</v>
      </c>
      <c r="AI879">
        <v>60</v>
      </c>
      <c r="AJ879">
        <v>40</v>
      </c>
      <c r="AK879">
        <v>1.52</v>
      </c>
      <c r="AL879">
        <v>56</v>
      </c>
      <c r="AM879">
        <v>1</v>
      </c>
      <c r="AN879">
        <v>99</v>
      </c>
      <c r="AO879">
        <v>100</v>
      </c>
      <c r="AP879">
        <v>1</v>
      </c>
      <c r="AQ879">
        <v>76</v>
      </c>
      <c r="AR879">
        <v>1</v>
      </c>
      <c r="AS879">
        <v>96</v>
      </c>
      <c r="AT879">
        <v>96</v>
      </c>
      <c r="AU879">
        <v>1</v>
      </c>
      <c r="AV879">
        <v>1</v>
      </c>
      <c r="AW879">
        <v>1</v>
      </c>
      <c r="AX879">
        <v>92</v>
      </c>
      <c r="AY879">
        <v>90</v>
      </c>
      <c r="AZ879">
        <v>1.02</v>
      </c>
      <c r="BA879">
        <v>1</v>
      </c>
      <c r="BB879">
        <v>1</v>
      </c>
      <c r="BC879">
        <v>83</v>
      </c>
      <c r="BD879">
        <v>58</v>
      </c>
      <c r="BE879">
        <v>1.43</v>
      </c>
      <c r="BF879">
        <v>93</v>
      </c>
      <c r="BG879">
        <v>0.94</v>
      </c>
      <c r="BH879" t="s">
        <v>83</v>
      </c>
      <c r="BI879" t="s">
        <v>83</v>
      </c>
      <c r="BJ879">
        <v>0.94</v>
      </c>
      <c r="BK879">
        <v>1</v>
      </c>
      <c r="BL879">
        <v>1.06</v>
      </c>
      <c r="BM879">
        <v>70</v>
      </c>
      <c r="BN879">
        <v>64</v>
      </c>
      <c r="BO879">
        <v>1.0900000000000001</v>
      </c>
      <c r="BP879">
        <v>44</v>
      </c>
      <c r="BQ879">
        <v>0.31</v>
      </c>
      <c r="BR879">
        <v>24</v>
      </c>
      <c r="BS879">
        <v>76</v>
      </c>
      <c r="BT879">
        <v>0.31</v>
      </c>
      <c r="BU879">
        <v>42</v>
      </c>
      <c r="BV879">
        <v>0.28999999999999998</v>
      </c>
      <c r="BW879">
        <v>22</v>
      </c>
      <c r="BX879">
        <v>78</v>
      </c>
      <c r="BY879">
        <v>0.28999999999999998</v>
      </c>
      <c r="BZ879">
        <v>39</v>
      </c>
      <c r="CA879">
        <v>0.03</v>
      </c>
      <c r="CB879">
        <v>1</v>
      </c>
      <c r="CC879">
        <v>49</v>
      </c>
      <c r="CD879">
        <v>0.03</v>
      </c>
    </row>
    <row r="880" spans="1:82" x14ac:dyDescent="0.2">
      <c r="A880">
        <v>2012</v>
      </c>
      <c r="B880" t="s">
        <v>170</v>
      </c>
      <c r="C880">
        <v>47</v>
      </c>
      <c r="D880">
        <v>0.70699999999999996</v>
      </c>
      <c r="E880">
        <v>55</v>
      </c>
      <c r="F880">
        <v>0.67900000000000005</v>
      </c>
      <c r="G880">
        <v>57</v>
      </c>
      <c r="H880">
        <v>0.99399999999999999</v>
      </c>
      <c r="I880">
        <v>83</v>
      </c>
      <c r="J880">
        <v>0.97199999999999998</v>
      </c>
      <c r="K880">
        <v>43</v>
      </c>
      <c r="L880">
        <v>0.183</v>
      </c>
      <c r="M880">
        <v>36</v>
      </c>
      <c r="N880">
        <v>0.87</v>
      </c>
      <c r="O880">
        <v>69</v>
      </c>
      <c r="P880">
        <v>79</v>
      </c>
      <c r="Q880">
        <v>0.87</v>
      </c>
      <c r="R880">
        <v>107</v>
      </c>
      <c r="S880">
        <v>0.56999999999999995</v>
      </c>
      <c r="T880" t="s">
        <v>83</v>
      </c>
      <c r="U880" t="s">
        <v>83</v>
      </c>
      <c r="V880">
        <v>0.56999999999999995</v>
      </c>
      <c r="W880">
        <v>52</v>
      </c>
      <c r="X880">
        <v>0.64</v>
      </c>
      <c r="Y880" s="2">
        <v>19905</v>
      </c>
      <c r="Z880" s="2">
        <v>31337</v>
      </c>
      <c r="AA880">
        <v>0.64</v>
      </c>
      <c r="AB880">
        <v>51</v>
      </c>
      <c r="AC880">
        <v>0.45</v>
      </c>
      <c r="AD880">
        <v>31</v>
      </c>
      <c r="AE880">
        <v>69</v>
      </c>
      <c r="AF880">
        <v>0.45</v>
      </c>
      <c r="AG880">
        <v>1</v>
      </c>
      <c r="AH880">
        <v>1</v>
      </c>
      <c r="AI880">
        <v>52</v>
      </c>
      <c r="AJ880">
        <v>48</v>
      </c>
      <c r="AK880">
        <v>1.07</v>
      </c>
      <c r="AL880">
        <v>82</v>
      </c>
      <c r="AM880">
        <v>0.97</v>
      </c>
      <c r="AN880">
        <v>94</v>
      </c>
      <c r="AO880">
        <v>97</v>
      </c>
      <c r="AP880">
        <v>0.97</v>
      </c>
      <c r="AQ880">
        <v>1</v>
      </c>
      <c r="AR880">
        <v>1</v>
      </c>
      <c r="AS880">
        <v>99</v>
      </c>
      <c r="AT880">
        <v>99</v>
      </c>
      <c r="AU880">
        <v>1</v>
      </c>
      <c r="AV880">
        <v>1</v>
      </c>
      <c r="AW880">
        <v>1</v>
      </c>
      <c r="AX880">
        <v>86</v>
      </c>
      <c r="AY880">
        <v>78</v>
      </c>
      <c r="AZ880">
        <v>1.1000000000000001</v>
      </c>
      <c r="BA880">
        <v>1</v>
      </c>
      <c r="BB880">
        <v>1</v>
      </c>
      <c r="BC880">
        <v>68</v>
      </c>
      <c r="BD880">
        <v>57</v>
      </c>
      <c r="BE880">
        <v>1.19</v>
      </c>
      <c r="BF880">
        <v>121</v>
      </c>
      <c r="BG880">
        <v>0.93</v>
      </c>
      <c r="BH880" t="s">
        <v>83</v>
      </c>
      <c r="BI880" t="s">
        <v>83</v>
      </c>
      <c r="BJ880">
        <v>0.93</v>
      </c>
      <c r="BK880">
        <v>55</v>
      </c>
      <c r="BL880">
        <v>1.06</v>
      </c>
      <c r="BM880">
        <v>73</v>
      </c>
      <c r="BN880">
        <v>69</v>
      </c>
      <c r="BO880">
        <v>1.06</v>
      </c>
      <c r="BP880">
        <v>28</v>
      </c>
      <c r="BQ880">
        <v>0.4</v>
      </c>
      <c r="BR880">
        <v>29</v>
      </c>
      <c r="BS880">
        <v>71</v>
      </c>
      <c r="BT880">
        <v>0.4</v>
      </c>
      <c r="BU880">
        <v>54</v>
      </c>
      <c r="BV880">
        <v>0.22</v>
      </c>
      <c r="BW880">
        <v>18</v>
      </c>
      <c r="BX880">
        <v>82</v>
      </c>
      <c r="BY880">
        <v>0.22</v>
      </c>
      <c r="BZ880">
        <v>47</v>
      </c>
      <c r="CA880">
        <v>0.01</v>
      </c>
      <c r="CB880">
        <v>0</v>
      </c>
      <c r="CC880">
        <v>50</v>
      </c>
      <c r="CD880">
        <v>0.01</v>
      </c>
    </row>
    <row r="881" spans="1:82" x14ac:dyDescent="0.2">
      <c r="A881">
        <v>2012</v>
      </c>
      <c r="B881" t="s">
        <v>207</v>
      </c>
      <c r="C881">
        <v>115</v>
      </c>
      <c r="D881">
        <v>0.626</v>
      </c>
      <c r="E881">
        <v>107</v>
      </c>
      <c r="F881">
        <v>0.55600000000000005</v>
      </c>
      <c r="G881">
        <v>36</v>
      </c>
      <c r="H881">
        <v>0.998</v>
      </c>
      <c r="I881">
        <v>127</v>
      </c>
      <c r="J881">
        <v>0.95199999999999996</v>
      </c>
      <c r="K881">
        <v>133</v>
      </c>
      <c r="L881">
        <v>0</v>
      </c>
      <c r="M881">
        <v>113</v>
      </c>
      <c r="N881">
        <v>0.55000000000000004</v>
      </c>
      <c r="O881">
        <v>51</v>
      </c>
      <c r="P881">
        <v>93</v>
      </c>
      <c r="Q881">
        <v>0.55000000000000004</v>
      </c>
      <c r="R881">
        <v>36</v>
      </c>
      <c r="S881">
        <v>0.72</v>
      </c>
      <c r="T881" t="s">
        <v>83</v>
      </c>
      <c r="U881" t="s">
        <v>83</v>
      </c>
      <c r="V881">
        <v>0.72</v>
      </c>
      <c r="W881">
        <v>10</v>
      </c>
      <c r="X881">
        <v>0.83</v>
      </c>
      <c r="Y881" s="2">
        <v>33260</v>
      </c>
      <c r="Z881" s="2">
        <v>40000</v>
      </c>
      <c r="AA881">
        <v>0.83</v>
      </c>
      <c r="AB881">
        <v>110</v>
      </c>
      <c r="AC881">
        <v>7.0000000000000007E-2</v>
      </c>
      <c r="AD881">
        <v>7</v>
      </c>
      <c r="AE881">
        <v>93</v>
      </c>
      <c r="AF881">
        <v>7.0000000000000007E-2</v>
      </c>
      <c r="AG881">
        <v>108</v>
      </c>
      <c r="AH881">
        <v>0.24</v>
      </c>
      <c r="AI881">
        <v>20</v>
      </c>
      <c r="AJ881">
        <v>80</v>
      </c>
      <c r="AK881">
        <v>0.24</v>
      </c>
      <c r="AL881">
        <v>65</v>
      </c>
      <c r="AM881">
        <v>0.99</v>
      </c>
      <c r="AN881">
        <v>95</v>
      </c>
      <c r="AO881">
        <v>97</v>
      </c>
      <c r="AP881">
        <v>0.99</v>
      </c>
      <c r="AQ881">
        <v>1</v>
      </c>
      <c r="AR881">
        <v>1</v>
      </c>
      <c r="AS881">
        <v>92</v>
      </c>
      <c r="AT881">
        <v>92</v>
      </c>
      <c r="AU881">
        <v>1.01</v>
      </c>
      <c r="AV881">
        <v>1</v>
      </c>
      <c r="AW881">
        <v>1</v>
      </c>
      <c r="AX881">
        <v>93</v>
      </c>
      <c r="AY881">
        <v>76</v>
      </c>
      <c r="AZ881">
        <v>1.22</v>
      </c>
      <c r="BA881">
        <v>1</v>
      </c>
      <c r="BB881">
        <v>1</v>
      </c>
      <c r="BC881">
        <v>26</v>
      </c>
      <c r="BD881">
        <v>5</v>
      </c>
      <c r="BE881">
        <v>5.38</v>
      </c>
      <c r="BF881">
        <v>1</v>
      </c>
      <c r="BG881">
        <v>0.94</v>
      </c>
      <c r="BH881" t="s">
        <v>83</v>
      </c>
      <c r="BI881" t="s">
        <v>83</v>
      </c>
      <c r="BJ881">
        <v>0.98</v>
      </c>
      <c r="BK881">
        <v>134</v>
      </c>
      <c r="BL881">
        <v>0.97</v>
      </c>
      <c r="BM881">
        <v>66</v>
      </c>
      <c r="BN881">
        <v>68</v>
      </c>
      <c r="BO881">
        <v>0.97</v>
      </c>
      <c r="BP881">
        <v>131</v>
      </c>
      <c r="BQ881">
        <v>0</v>
      </c>
      <c r="BR881">
        <v>0</v>
      </c>
      <c r="BS881">
        <v>100</v>
      </c>
      <c r="BT881">
        <v>0</v>
      </c>
      <c r="BU881">
        <v>125</v>
      </c>
      <c r="BV881">
        <v>0</v>
      </c>
      <c r="BW881">
        <v>0</v>
      </c>
      <c r="BX881">
        <v>100</v>
      </c>
      <c r="BY881">
        <v>0</v>
      </c>
      <c r="BZ881">
        <v>58</v>
      </c>
      <c r="CA881">
        <v>0</v>
      </c>
      <c r="CB881">
        <v>0</v>
      </c>
      <c r="CC881">
        <v>50</v>
      </c>
      <c r="CD881">
        <v>0</v>
      </c>
    </row>
    <row r="882" spans="1:82" x14ac:dyDescent="0.2">
      <c r="A882">
        <v>2012</v>
      </c>
      <c r="B882" t="s">
        <v>171</v>
      </c>
      <c r="C882">
        <v>67</v>
      </c>
      <c r="D882">
        <v>0.68600000000000005</v>
      </c>
      <c r="E882">
        <v>54</v>
      </c>
      <c r="F882">
        <v>0.68100000000000005</v>
      </c>
      <c r="G882">
        <v>52</v>
      </c>
      <c r="H882">
        <v>0.99399999999999999</v>
      </c>
      <c r="I882">
        <v>34</v>
      </c>
      <c r="J882">
        <v>0.97899999999999998</v>
      </c>
      <c r="K882">
        <v>97</v>
      </c>
      <c r="L882">
        <v>8.8999999999999996E-2</v>
      </c>
      <c r="M882">
        <v>62</v>
      </c>
      <c r="N882">
        <v>0.79</v>
      </c>
      <c r="O882">
        <v>54</v>
      </c>
      <c r="P882">
        <v>68</v>
      </c>
      <c r="Q882">
        <v>0.79</v>
      </c>
      <c r="R882">
        <v>95</v>
      </c>
      <c r="S882">
        <v>0.61</v>
      </c>
      <c r="T882" t="s">
        <v>83</v>
      </c>
      <c r="U882" t="s">
        <v>83</v>
      </c>
      <c r="V882">
        <v>0.61</v>
      </c>
      <c r="W882">
        <v>35</v>
      </c>
      <c r="X882">
        <v>0.68</v>
      </c>
      <c r="Y882" s="2">
        <v>12364</v>
      </c>
      <c r="Z882" s="2">
        <v>18135</v>
      </c>
      <c r="AA882">
        <v>0.68</v>
      </c>
      <c r="AB882">
        <v>62</v>
      </c>
      <c r="AC882">
        <v>0.42</v>
      </c>
      <c r="AD882">
        <v>29</v>
      </c>
      <c r="AE882">
        <v>71</v>
      </c>
      <c r="AF882">
        <v>0.42</v>
      </c>
      <c r="AG882">
        <v>1</v>
      </c>
      <c r="AH882">
        <v>1</v>
      </c>
      <c r="AI882">
        <v>56</v>
      </c>
      <c r="AJ882">
        <v>44</v>
      </c>
      <c r="AK882">
        <v>1.29</v>
      </c>
      <c r="AL882">
        <v>66</v>
      </c>
      <c r="AM882">
        <v>0.99</v>
      </c>
      <c r="AN882">
        <v>97</v>
      </c>
      <c r="AO882">
        <v>98</v>
      </c>
      <c r="AP882">
        <v>0.99</v>
      </c>
      <c r="AQ882">
        <v>88</v>
      </c>
      <c r="AR882">
        <v>0.99</v>
      </c>
      <c r="AS882">
        <v>87</v>
      </c>
      <c r="AT882">
        <v>88</v>
      </c>
      <c r="AU882">
        <v>0.99</v>
      </c>
      <c r="AV882">
        <v>1</v>
      </c>
      <c r="AW882">
        <v>1</v>
      </c>
      <c r="AX882">
        <v>83</v>
      </c>
      <c r="AY882">
        <v>82</v>
      </c>
      <c r="AZ882">
        <v>1.02</v>
      </c>
      <c r="BA882">
        <v>1</v>
      </c>
      <c r="BB882">
        <v>1</v>
      </c>
      <c r="BC882">
        <v>68</v>
      </c>
      <c r="BD882">
        <v>50</v>
      </c>
      <c r="BE882">
        <v>1.35</v>
      </c>
      <c r="BF882">
        <v>93</v>
      </c>
      <c r="BG882">
        <v>0.94</v>
      </c>
      <c r="BH882" t="s">
        <v>83</v>
      </c>
      <c r="BI882" t="s">
        <v>83</v>
      </c>
      <c r="BJ882">
        <v>0.94</v>
      </c>
      <c r="BK882">
        <v>1</v>
      </c>
      <c r="BL882">
        <v>1.06</v>
      </c>
      <c r="BM882">
        <v>68</v>
      </c>
      <c r="BN882">
        <v>63</v>
      </c>
      <c r="BO882">
        <v>1.08</v>
      </c>
      <c r="BP882">
        <v>99</v>
      </c>
      <c r="BQ882">
        <v>0.13</v>
      </c>
      <c r="BR882">
        <v>11</v>
      </c>
      <c r="BS882">
        <v>89</v>
      </c>
      <c r="BT882">
        <v>0.13</v>
      </c>
      <c r="BU882">
        <v>61</v>
      </c>
      <c r="BV882">
        <v>0.2</v>
      </c>
      <c r="BW882">
        <v>17</v>
      </c>
      <c r="BX882">
        <v>83</v>
      </c>
      <c r="BY882">
        <v>0.2</v>
      </c>
      <c r="BZ882">
        <v>58</v>
      </c>
      <c r="CA882">
        <v>0</v>
      </c>
      <c r="CB882">
        <v>0</v>
      </c>
      <c r="CC882">
        <v>50</v>
      </c>
      <c r="CD882">
        <v>0</v>
      </c>
    </row>
    <row r="883" spans="1:82" x14ac:dyDescent="0.2">
      <c r="A883">
        <v>2012</v>
      </c>
      <c r="B883" t="s">
        <v>172</v>
      </c>
      <c r="C883">
        <v>59</v>
      </c>
      <c r="D883">
        <v>0.69799999999999995</v>
      </c>
      <c r="E883">
        <v>39</v>
      </c>
      <c r="F883">
        <v>0.72</v>
      </c>
      <c r="G883">
        <v>35</v>
      </c>
      <c r="H883">
        <v>0.998</v>
      </c>
      <c r="I883">
        <v>34</v>
      </c>
      <c r="J883">
        <v>0.97899999999999998</v>
      </c>
      <c r="K883">
        <v>90</v>
      </c>
      <c r="L883">
        <v>9.5000000000000001E-2</v>
      </c>
      <c r="M883">
        <v>17</v>
      </c>
      <c r="N883">
        <v>0.91</v>
      </c>
      <c r="O883">
        <v>69</v>
      </c>
      <c r="P883">
        <v>76</v>
      </c>
      <c r="Q883">
        <v>0.91</v>
      </c>
      <c r="R883">
        <v>89</v>
      </c>
      <c r="S883">
        <v>0.62</v>
      </c>
      <c r="T883" t="s">
        <v>83</v>
      </c>
      <c r="U883" t="s">
        <v>83</v>
      </c>
      <c r="V883">
        <v>0.62</v>
      </c>
      <c r="W883">
        <v>56</v>
      </c>
      <c r="X883">
        <v>0.62</v>
      </c>
      <c r="Y883" s="2">
        <v>16609</v>
      </c>
      <c r="Z883" s="2">
        <v>26877</v>
      </c>
      <c r="AA883">
        <v>0.62</v>
      </c>
      <c r="AB883">
        <v>24</v>
      </c>
      <c r="AC883">
        <v>0.59</v>
      </c>
      <c r="AD883">
        <v>37</v>
      </c>
      <c r="AE883">
        <v>63</v>
      </c>
      <c r="AF883">
        <v>0.59</v>
      </c>
      <c r="AG883">
        <v>1</v>
      </c>
      <c r="AH883">
        <v>1</v>
      </c>
      <c r="AI883">
        <v>64</v>
      </c>
      <c r="AJ883">
        <v>36</v>
      </c>
      <c r="AK883">
        <v>1.8</v>
      </c>
      <c r="AL883">
        <v>53</v>
      </c>
      <c r="AM883">
        <v>1</v>
      </c>
      <c r="AN883">
        <v>99</v>
      </c>
      <c r="AO883">
        <v>100</v>
      </c>
      <c r="AP883">
        <v>1</v>
      </c>
      <c r="AQ883">
        <v>72</v>
      </c>
      <c r="AR883">
        <v>1</v>
      </c>
      <c r="AS883">
        <v>93</v>
      </c>
      <c r="AT883">
        <v>93</v>
      </c>
      <c r="AU883">
        <v>1</v>
      </c>
      <c r="AV883" t="s">
        <v>83</v>
      </c>
      <c r="AW883" t="s">
        <v>83</v>
      </c>
      <c r="AX883" t="s">
        <v>83</v>
      </c>
      <c r="AY883" t="s">
        <v>83</v>
      </c>
      <c r="AZ883" t="s">
        <v>83</v>
      </c>
      <c r="BA883">
        <v>1</v>
      </c>
      <c r="BB883">
        <v>1</v>
      </c>
      <c r="BC883">
        <v>87</v>
      </c>
      <c r="BD883">
        <v>65</v>
      </c>
      <c r="BE883">
        <v>1.35</v>
      </c>
      <c r="BF883">
        <v>93</v>
      </c>
      <c r="BG883">
        <v>0.94</v>
      </c>
      <c r="BH883" t="s">
        <v>83</v>
      </c>
      <c r="BI883" t="s">
        <v>83</v>
      </c>
      <c r="BJ883">
        <v>0.94</v>
      </c>
      <c r="BK883">
        <v>1</v>
      </c>
      <c r="BL883">
        <v>1.06</v>
      </c>
      <c r="BM883">
        <v>65</v>
      </c>
      <c r="BN883">
        <v>55</v>
      </c>
      <c r="BO883">
        <v>1.18</v>
      </c>
      <c r="BP883">
        <v>88</v>
      </c>
      <c r="BQ883">
        <v>0.16</v>
      </c>
      <c r="BR883">
        <v>14</v>
      </c>
      <c r="BS883">
        <v>86</v>
      </c>
      <c r="BT883">
        <v>0.16</v>
      </c>
      <c r="BU883">
        <v>64</v>
      </c>
      <c r="BV883">
        <v>0.19</v>
      </c>
      <c r="BW883">
        <v>16</v>
      </c>
      <c r="BX883">
        <v>84</v>
      </c>
      <c r="BY883">
        <v>0.19</v>
      </c>
      <c r="BZ883">
        <v>58</v>
      </c>
      <c r="CA883">
        <v>0</v>
      </c>
      <c r="CB883">
        <v>0</v>
      </c>
      <c r="CC883">
        <v>50</v>
      </c>
      <c r="CD883">
        <v>0</v>
      </c>
    </row>
    <row r="884" spans="1:82" x14ac:dyDescent="0.2">
      <c r="A884">
        <v>2012</v>
      </c>
      <c r="B884" t="s">
        <v>173</v>
      </c>
      <c r="C884">
        <v>131</v>
      </c>
      <c r="D884">
        <v>0.57299999999999995</v>
      </c>
      <c r="E884">
        <v>133</v>
      </c>
      <c r="F884">
        <v>0.34</v>
      </c>
      <c r="G884">
        <v>91</v>
      </c>
      <c r="H884">
        <v>0.97599999999999998</v>
      </c>
      <c r="I884">
        <v>55</v>
      </c>
      <c r="J884">
        <v>0.97599999999999998</v>
      </c>
      <c r="K884">
        <v>133</v>
      </c>
      <c r="L884">
        <v>0</v>
      </c>
      <c r="M884">
        <v>132</v>
      </c>
      <c r="N884">
        <v>0.27</v>
      </c>
      <c r="O884">
        <v>22</v>
      </c>
      <c r="P884">
        <v>82</v>
      </c>
      <c r="Q884">
        <v>0.27</v>
      </c>
      <c r="R884">
        <v>94</v>
      </c>
      <c r="S884">
        <v>0.62</v>
      </c>
      <c r="T884" t="s">
        <v>83</v>
      </c>
      <c r="U884" t="s">
        <v>83</v>
      </c>
      <c r="V884">
        <v>0.62</v>
      </c>
      <c r="W884">
        <v>132</v>
      </c>
      <c r="X884">
        <v>0.17</v>
      </c>
      <c r="Y884" s="2">
        <v>6652</v>
      </c>
      <c r="Z884" s="2">
        <v>38856</v>
      </c>
      <c r="AA884">
        <v>0.17</v>
      </c>
      <c r="AB884">
        <v>109</v>
      </c>
      <c r="AC884">
        <v>0.08</v>
      </c>
      <c r="AD884">
        <v>7</v>
      </c>
      <c r="AE884">
        <v>93</v>
      </c>
      <c r="AF884">
        <v>0.08</v>
      </c>
      <c r="AG884">
        <v>102</v>
      </c>
      <c r="AH884">
        <v>0.38</v>
      </c>
      <c r="AI884">
        <v>28</v>
      </c>
      <c r="AJ884">
        <v>72</v>
      </c>
      <c r="AK884">
        <v>0.38</v>
      </c>
      <c r="AL884">
        <v>101</v>
      </c>
      <c r="AM884">
        <v>0.9</v>
      </c>
      <c r="AN884">
        <v>81</v>
      </c>
      <c r="AO884">
        <v>90</v>
      </c>
      <c r="AP884">
        <v>0.9</v>
      </c>
      <c r="AQ884">
        <v>98</v>
      </c>
      <c r="AR884">
        <v>0.99</v>
      </c>
      <c r="AS884">
        <v>89</v>
      </c>
      <c r="AT884">
        <v>90</v>
      </c>
      <c r="AU884">
        <v>0.99</v>
      </c>
      <c r="AV884">
        <v>1</v>
      </c>
      <c r="AW884">
        <v>1</v>
      </c>
      <c r="AX884">
        <v>83</v>
      </c>
      <c r="AY884">
        <v>78</v>
      </c>
      <c r="AZ884">
        <v>1.06</v>
      </c>
      <c r="BA884">
        <v>1</v>
      </c>
      <c r="BB884">
        <v>1</v>
      </c>
      <c r="BC884">
        <v>39</v>
      </c>
      <c r="BD884">
        <v>35</v>
      </c>
      <c r="BE884">
        <v>1.1200000000000001</v>
      </c>
      <c r="BF884">
        <v>1</v>
      </c>
      <c r="BG884">
        <v>0.94</v>
      </c>
      <c r="BH884" t="s">
        <v>83</v>
      </c>
      <c r="BI884" t="s">
        <v>83</v>
      </c>
      <c r="BJ884">
        <v>0.95</v>
      </c>
      <c r="BK884">
        <v>65</v>
      </c>
      <c r="BL884">
        <v>1.05</v>
      </c>
      <c r="BM884">
        <v>64</v>
      </c>
      <c r="BN884">
        <v>61</v>
      </c>
      <c r="BO884">
        <v>1.05</v>
      </c>
      <c r="BP884">
        <v>131</v>
      </c>
      <c r="BQ884">
        <v>0</v>
      </c>
      <c r="BR884">
        <v>0</v>
      </c>
      <c r="BS884">
        <v>100</v>
      </c>
      <c r="BT884">
        <v>0</v>
      </c>
      <c r="BU884">
        <v>125</v>
      </c>
      <c r="BV884">
        <v>0</v>
      </c>
      <c r="BW884">
        <v>0</v>
      </c>
      <c r="BX884">
        <v>100</v>
      </c>
      <c r="BY884">
        <v>0</v>
      </c>
      <c r="BZ884">
        <v>58</v>
      </c>
      <c r="CA884">
        <v>0</v>
      </c>
      <c r="CB884">
        <v>0</v>
      </c>
      <c r="CC884">
        <v>50</v>
      </c>
      <c r="CD884">
        <v>0</v>
      </c>
    </row>
    <row r="885" spans="1:82" x14ac:dyDescent="0.2">
      <c r="A885">
        <v>2012</v>
      </c>
      <c r="B885" t="s">
        <v>217</v>
      </c>
      <c r="C885">
        <v>90</v>
      </c>
      <c r="D885">
        <v>0.66600000000000004</v>
      </c>
      <c r="E885">
        <v>59</v>
      </c>
      <c r="F885">
        <v>0.67400000000000004</v>
      </c>
      <c r="G885">
        <v>122</v>
      </c>
      <c r="H885">
        <v>0.82699999999999996</v>
      </c>
      <c r="I885">
        <v>75</v>
      </c>
      <c r="J885">
        <v>0.97299999999999998</v>
      </c>
      <c r="K885">
        <v>41</v>
      </c>
      <c r="L885">
        <v>0.189</v>
      </c>
      <c r="M885">
        <v>79</v>
      </c>
      <c r="N885">
        <v>0.73</v>
      </c>
      <c r="O885">
        <v>66</v>
      </c>
      <c r="P885">
        <v>90</v>
      </c>
      <c r="Q885">
        <v>0.73</v>
      </c>
      <c r="R885">
        <v>43</v>
      </c>
      <c r="S885">
        <v>0.7</v>
      </c>
      <c r="T885" t="s">
        <v>83</v>
      </c>
      <c r="U885" t="s">
        <v>83</v>
      </c>
      <c r="V885">
        <v>0.7</v>
      </c>
      <c r="W885">
        <v>72</v>
      </c>
      <c r="X885">
        <v>0.57999999999999996</v>
      </c>
      <c r="Y885" s="2">
        <v>1455</v>
      </c>
      <c r="Z885" s="2">
        <v>2515</v>
      </c>
      <c r="AA885">
        <v>0.57999999999999996</v>
      </c>
      <c r="AB885" t="s">
        <v>83</v>
      </c>
      <c r="AC885" t="s">
        <v>83</v>
      </c>
      <c r="AD885" t="s">
        <v>83</v>
      </c>
      <c r="AE885" t="s">
        <v>83</v>
      </c>
      <c r="AF885" t="s">
        <v>83</v>
      </c>
      <c r="AG885" t="s">
        <v>83</v>
      </c>
      <c r="AH885" t="s">
        <v>83</v>
      </c>
      <c r="AI885" t="s">
        <v>83</v>
      </c>
      <c r="AJ885" t="s">
        <v>83</v>
      </c>
      <c r="AK885" t="s">
        <v>83</v>
      </c>
      <c r="AL885">
        <v>127</v>
      </c>
      <c r="AM885">
        <v>0.63</v>
      </c>
      <c r="AN885">
        <v>39</v>
      </c>
      <c r="AO885">
        <v>62</v>
      </c>
      <c r="AP885">
        <v>0.63</v>
      </c>
      <c r="AQ885">
        <v>1</v>
      </c>
      <c r="AR885">
        <v>1</v>
      </c>
      <c r="AS885">
        <v>78</v>
      </c>
      <c r="AT885">
        <v>73</v>
      </c>
      <c r="AU885">
        <v>1.06</v>
      </c>
      <c r="AV885">
        <v>125</v>
      </c>
      <c r="AW885">
        <v>0.77</v>
      </c>
      <c r="AX885">
        <v>19</v>
      </c>
      <c r="AY885">
        <v>24</v>
      </c>
      <c r="AZ885">
        <v>0.77</v>
      </c>
      <c r="BA885">
        <v>120</v>
      </c>
      <c r="BB885">
        <v>0.6</v>
      </c>
      <c r="BC885">
        <v>6</v>
      </c>
      <c r="BD885">
        <v>10</v>
      </c>
      <c r="BE885">
        <v>0.6</v>
      </c>
      <c r="BF885">
        <v>1</v>
      </c>
      <c r="BG885">
        <v>0.94</v>
      </c>
      <c r="BH885" t="s">
        <v>83</v>
      </c>
      <c r="BI885" t="s">
        <v>83</v>
      </c>
      <c r="BJ885">
        <v>0.97</v>
      </c>
      <c r="BK885">
        <v>87</v>
      </c>
      <c r="BL885">
        <v>1.04</v>
      </c>
      <c r="BM885">
        <v>52</v>
      </c>
      <c r="BN885">
        <v>50</v>
      </c>
      <c r="BO885">
        <v>1.04</v>
      </c>
      <c r="BP885">
        <v>49</v>
      </c>
      <c r="BQ885">
        <v>0.28999999999999998</v>
      </c>
      <c r="BR885">
        <v>23</v>
      </c>
      <c r="BS885">
        <v>77</v>
      </c>
      <c r="BT885">
        <v>0.28999999999999998</v>
      </c>
      <c r="BU885">
        <v>38</v>
      </c>
      <c r="BV885">
        <v>0.33</v>
      </c>
      <c r="BW885">
        <v>25</v>
      </c>
      <c r="BX885">
        <v>75</v>
      </c>
      <c r="BY885">
        <v>0.33</v>
      </c>
      <c r="BZ885">
        <v>35</v>
      </c>
      <c r="CA885">
        <v>0.03</v>
      </c>
      <c r="CB885">
        <v>2</v>
      </c>
      <c r="CC885">
        <v>48</v>
      </c>
      <c r="CD885">
        <v>0.03</v>
      </c>
    </row>
    <row r="886" spans="1:82" x14ac:dyDescent="0.2">
      <c r="A886">
        <v>2012</v>
      </c>
      <c r="B886" t="s">
        <v>221</v>
      </c>
      <c r="C886">
        <v>50</v>
      </c>
      <c r="D886">
        <v>0.70399999999999996</v>
      </c>
      <c r="E886">
        <v>67</v>
      </c>
      <c r="F886">
        <v>0.66</v>
      </c>
      <c r="G886">
        <v>61</v>
      </c>
      <c r="H886">
        <v>0.99299999999999999</v>
      </c>
      <c r="I886">
        <v>91</v>
      </c>
      <c r="J886">
        <v>0.97</v>
      </c>
      <c r="K886">
        <v>40</v>
      </c>
      <c r="L886">
        <v>0.192</v>
      </c>
      <c r="M886" t="s">
        <v>83</v>
      </c>
      <c r="N886" t="s">
        <v>83</v>
      </c>
      <c r="O886" t="s">
        <v>83</v>
      </c>
      <c r="P886" t="s">
        <v>83</v>
      </c>
      <c r="Q886" t="s">
        <v>83</v>
      </c>
      <c r="R886">
        <v>76</v>
      </c>
      <c r="S886">
        <v>0.64</v>
      </c>
      <c r="T886" t="s">
        <v>83</v>
      </c>
      <c r="U886" t="s">
        <v>83</v>
      </c>
      <c r="V886">
        <v>0.64</v>
      </c>
      <c r="W886">
        <v>78</v>
      </c>
      <c r="X886">
        <v>0.56000000000000005</v>
      </c>
      <c r="Y886" s="2">
        <v>8604</v>
      </c>
      <c r="Z886" s="2">
        <v>15302</v>
      </c>
      <c r="AA886">
        <v>0.56000000000000005</v>
      </c>
      <c r="AB886">
        <v>28</v>
      </c>
      <c r="AC886">
        <v>0.56999999999999995</v>
      </c>
      <c r="AD886">
        <v>36</v>
      </c>
      <c r="AE886">
        <v>64</v>
      </c>
      <c r="AF886">
        <v>0.56999999999999995</v>
      </c>
      <c r="AG886">
        <v>1</v>
      </c>
      <c r="AH886">
        <v>1</v>
      </c>
      <c r="AI886">
        <v>56</v>
      </c>
      <c r="AJ886">
        <v>44</v>
      </c>
      <c r="AK886">
        <v>1.28</v>
      </c>
      <c r="AL886">
        <v>74</v>
      </c>
      <c r="AM886">
        <v>0.97</v>
      </c>
      <c r="AN886">
        <v>97</v>
      </c>
      <c r="AO886">
        <v>99</v>
      </c>
      <c r="AP886">
        <v>0.97</v>
      </c>
      <c r="AQ886">
        <v>82</v>
      </c>
      <c r="AR886">
        <v>0.99</v>
      </c>
      <c r="AS886">
        <v>92</v>
      </c>
      <c r="AT886">
        <v>93</v>
      </c>
      <c r="AU886">
        <v>0.99</v>
      </c>
      <c r="AV886">
        <v>1</v>
      </c>
      <c r="AW886">
        <v>1</v>
      </c>
      <c r="AX886">
        <v>91</v>
      </c>
      <c r="AY886">
        <v>89</v>
      </c>
      <c r="AZ886">
        <v>1.02</v>
      </c>
      <c r="BA886">
        <v>1</v>
      </c>
      <c r="BB886">
        <v>1</v>
      </c>
      <c r="BC886">
        <v>56</v>
      </c>
      <c r="BD886">
        <v>43</v>
      </c>
      <c r="BE886">
        <v>1.3</v>
      </c>
      <c r="BF886">
        <v>93</v>
      </c>
      <c r="BG886">
        <v>0.94</v>
      </c>
      <c r="BH886" t="s">
        <v>83</v>
      </c>
      <c r="BI886" t="s">
        <v>83</v>
      </c>
      <c r="BJ886">
        <v>0.94</v>
      </c>
      <c r="BK886">
        <v>95</v>
      </c>
      <c r="BL886">
        <v>1.03</v>
      </c>
      <c r="BM886">
        <v>66</v>
      </c>
      <c r="BN886">
        <v>64</v>
      </c>
      <c r="BO886">
        <v>1.03</v>
      </c>
      <c r="BP886">
        <v>19</v>
      </c>
      <c r="BQ886">
        <v>0.48</v>
      </c>
      <c r="BR886">
        <v>32</v>
      </c>
      <c r="BS886">
        <v>68</v>
      </c>
      <c r="BT886">
        <v>0.48</v>
      </c>
      <c r="BU886">
        <v>69</v>
      </c>
      <c r="BV886">
        <v>0.18</v>
      </c>
      <c r="BW886">
        <v>15</v>
      </c>
      <c r="BX886">
        <v>85</v>
      </c>
      <c r="BY886">
        <v>0.18</v>
      </c>
      <c r="BZ886">
        <v>58</v>
      </c>
      <c r="CA886">
        <v>0</v>
      </c>
      <c r="CB886">
        <v>0</v>
      </c>
      <c r="CC886">
        <v>50</v>
      </c>
      <c r="CD886">
        <v>0</v>
      </c>
    </row>
    <row r="887" spans="1:82" x14ac:dyDescent="0.2">
      <c r="A887">
        <v>2012</v>
      </c>
      <c r="B887" t="s">
        <v>174</v>
      </c>
      <c r="C887">
        <v>55</v>
      </c>
      <c r="D887">
        <v>0.69899999999999995</v>
      </c>
      <c r="E887">
        <v>13</v>
      </c>
      <c r="F887">
        <v>0.78800000000000003</v>
      </c>
      <c r="G887">
        <v>104</v>
      </c>
      <c r="H887">
        <v>0.94099999999999995</v>
      </c>
      <c r="I887">
        <v>85</v>
      </c>
      <c r="J887">
        <v>0.97199999999999998</v>
      </c>
      <c r="K887">
        <v>89</v>
      </c>
      <c r="L887">
        <v>9.5000000000000001E-2</v>
      </c>
      <c r="M887">
        <v>76</v>
      </c>
      <c r="N887">
        <v>0.74</v>
      </c>
      <c r="O887">
        <v>60</v>
      </c>
      <c r="P887">
        <v>82</v>
      </c>
      <c r="Q887">
        <v>0.74</v>
      </c>
      <c r="R887">
        <v>3</v>
      </c>
      <c r="S887">
        <v>0.81</v>
      </c>
      <c r="T887" t="s">
        <v>83</v>
      </c>
      <c r="U887" t="s">
        <v>83</v>
      </c>
      <c r="V887">
        <v>0.81</v>
      </c>
      <c r="W887">
        <v>1</v>
      </c>
      <c r="X887">
        <v>1</v>
      </c>
      <c r="Y887" s="2">
        <v>40000</v>
      </c>
      <c r="Z887" s="2">
        <v>40000</v>
      </c>
      <c r="AA887">
        <v>1</v>
      </c>
      <c r="AB887">
        <v>49</v>
      </c>
      <c r="AC887">
        <v>0.46</v>
      </c>
      <c r="AD887">
        <v>31</v>
      </c>
      <c r="AE887">
        <v>69</v>
      </c>
      <c r="AF887">
        <v>0.46</v>
      </c>
      <c r="AG887">
        <v>78</v>
      </c>
      <c r="AH887">
        <v>0.82</v>
      </c>
      <c r="AI887">
        <v>45</v>
      </c>
      <c r="AJ887">
        <v>55</v>
      </c>
      <c r="AK887">
        <v>0.82</v>
      </c>
      <c r="AL887">
        <v>87</v>
      </c>
      <c r="AM887">
        <v>0.96</v>
      </c>
      <c r="AN887">
        <v>94</v>
      </c>
      <c r="AO887">
        <v>98</v>
      </c>
      <c r="AP887">
        <v>0.96</v>
      </c>
      <c r="AQ887">
        <v>123</v>
      </c>
      <c r="AR887">
        <v>0.93</v>
      </c>
      <c r="AS887" t="s">
        <v>83</v>
      </c>
      <c r="AT887" t="s">
        <v>83</v>
      </c>
      <c r="AU887">
        <v>0.93</v>
      </c>
      <c r="AV887">
        <v>107</v>
      </c>
      <c r="AW887">
        <v>0.95</v>
      </c>
      <c r="AX887" t="s">
        <v>83</v>
      </c>
      <c r="AY887" t="s">
        <v>83</v>
      </c>
      <c r="AZ887">
        <v>0.95</v>
      </c>
      <c r="BA887" t="s">
        <v>83</v>
      </c>
      <c r="BB887" t="s">
        <v>83</v>
      </c>
      <c r="BC887" t="s">
        <v>83</v>
      </c>
      <c r="BD887" t="s">
        <v>83</v>
      </c>
      <c r="BE887" t="s">
        <v>83</v>
      </c>
      <c r="BF887">
        <v>121</v>
      </c>
      <c r="BG887">
        <v>0.93</v>
      </c>
      <c r="BH887" t="s">
        <v>83</v>
      </c>
      <c r="BI887" t="s">
        <v>83</v>
      </c>
      <c r="BJ887">
        <v>0.93</v>
      </c>
      <c r="BK887">
        <v>60</v>
      </c>
      <c r="BL887">
        <v>1.06</v>
      </c>
      <c r="BM887">
        <v>75</v>
      </c>
      <c r="BN887">
        <v>71</v>
      </c>
      <c r="BO887">
        <v>1.06</v>
      </c>
      <c r="BP887">
        <v>45</v>
      </c>
      <c r="BQ887">
        <v>0.31</v>
      </c>
      <c r="BR887">
        <v>24</v>
      </c>
      <c r="BS887">
        <v>77</v>
      </c>
      <c r="BT887">
        <v>0.31</v>
      </c>
      <c r="BU887">
        <v>125</v>
      </c>
      <c r="BV887">
        <v>0</v>
      </c>
      <c r="BW887">
        <v>0</v>
      </c>
      <c r="BX887">
        <v>100</v>
      </c>
      <c r="BY887">
        <v>0</v>
      </c>
      <c r="BZ887">
        <v>58</v>
      </c>
      <c r="CA887">
        <v>0</v>
      </c>
      <c r="CB887">
        <v>0</v>
      </c>
      <c r="CC887">
        <v>50</v>
      </c>
      <c r="CD887">
        <v>0</v>
      </c>
    </row>
    <row r="888" spans="1:82" x14ac:dyDescent="0.2">
      <c r="A888">
        <v>2012</v>
      </c>
      <c r="B888" t="s">
        <v>175</v>
      </c>
      <c r="C888">
        <v>70</v>
      </c>
      <c r="D888">
        <v>0.68200000000000005</v>
      </c>
      <c r="E888">
        <v>82</v>
      </c>
      <c r="F888">
        <v>0.628</v>
      </c>
      <c r="G888">
        <v>1</v>
      </c>
      <c r="H888">
        <v>1</v>
      </c>
      <c r="I888">
        <v>1</v>
      </c>
      <c r="J888">
        <v>0.98</v>
      </c>
      <c r="K888">
        <v>80</v>
      </c>
      <c r="L888">
        <v>0.122</v>
      </c>
      <c r="M888">
        <v>58</v>
      </c>
      <c r="N888">
        <v>0.8</v>
      </c>
      <c r="O888">
        <v>62</v>
      </c>
      <c r="P888">
        <v>77</v>
      </c>
      <c r="Q888">
        <v>0.8</v>
      </c>
      <c r="R888">
        <v>124</v>
      </c>
      <c r="S888">
        <v>0.51</v>
      </c>
      <c r="T888" t="s">
        <v>83</v>
      </c>
      <c r="U888" t="s">
        <v>83</v>
      </c>
      <c r="V888">
        <v>0.51</v>
      </c>
      <c r="W888">
        <v>73</v>
      </c>
      <c r="X888">
        <v>0.57999999999999996</v>
      </c>
      <c r="Y888" s="2">
        <v>17988</v>
      </c>
      <c r="Z888" s="2">
        <v>31243</v>
      </c>
      <c r="AA888">
        <v>0.57999999999999996</v>
      </c>
      <c r="AB888">
        <v>60</v>
      </c>
      <c r="AC888">
        <v>0.42</v>
      </c>
      <c r="AD888">
        <v>30</v>
      </c>
      <c r="AE888">
        <v>70</v>
      </c>
      <c r="AF888">
        <v>0.42</v>
      </c>
      <c r="AG888">
        <v>1</v>
      </c>
      <c r="AH888">
        <v>1</v>
      </c>
      <c r="AI888">
        <v>59</v>
      </c>
      <c r="AJ888">
        <v>41</v>
      </c>
      <c r="AK888">
        <v>1.45</v>
      </c>
      <c r="AL888">
        <v>1</v>
      </c>
      <c r="AM888">
        <v>1</v>
      </c>
      <c r="AN888">
        <v>99</v>
      </c>
      <c r="AO888">
        <v>99</v>
      </c>
      <c r="AP888">
        <v>1</v>
      </c>
      <c r="AQ888">
        <v>1</v>
      </c>
      <c r="AR888">
        <v>1</v>
      </c>
      <c r="AS888">
        <v>85</v>
      </c>
      <c r="AT888">
        <v>83</v>
      </c>
      <c r="AU888">
        <v>1.02</v>
      </c>
      <c r="AV888">
        <v>1</v>
      </c>
      <c r="AW888">
        <v>1</v>
      </c>
      <c r="AX888" t="s">
        <v>83</v>
      </c>
      <c r="AY888" t="s">
        <v>83</v>
      </c>
      <c r="AZ888">
        <v>1.01</v>
      </c>
      <c r="BA888">
        <v>1</v>
      </c>
      <c r="BB888">
        <v>1</v>
      </c>
      <c r="BC888">
        <v>67</v>
      </c>
      <c r="BD888">
        <v>42</v>
      </c>
      <c r="BE888">
        <v>1.59</v>
      </c>
      <c r="BF888">
        <v>1</v>
      </c>
      <c r="BG888">
        <v>0.94</v>
      </c>
      <c r="BH888" t="s">
        <v>83</v>
      </c>
      <c r="BI888" t="s">
        <v>83</v>
      </c>
      <c r="BJ888">
        <v>0.95</v>
      </c>
      <c r="BK888">
        <v>1</v>
      </c>
      <c r="BL888">
        <v>1.06</v>
      </c>
      <c r="BM888">
        <v>70</v>
      </c>
      <c r="BN888">
        <v>64</v>
      </c>
      <c r="BO888">
        <v>1.0900000000000001</v>
      </c>
      <c r="BP888">
        <v>75</v>
      </c>
      <c r="BQ888">
        <v>0.21</v>
      </c>
      <c r="BR888">
        <v>17</v>
      </c>
      <c r="BS888">
        <v>83</v>
      </c>
      <c r="BT888">
        <v>0.21</v>
      </c>
      <c r="BU888">
        <v>70</v>
      </c>
      <c r="BV888">
        <v>0.17</v>
      </c>
      <c r="BW888">
        <v>14</v>
      </c>
      <c r="BX888">
        <v>86</v>
      </c>
      <c r="BY888">
        <v>0.17</v>
      </c>
      <c r="BZ888">
        <v>34</v>
      </c>
      <c r="CA888">
        <v>0.04</v>
      </c>
      <c r="CB888">
        <v>2</v>
      </c>
      <c r="CC888">
        <v>48</v>
      </c>
      <c r="CD888">
        <v>0.04</v>
      </c>
    </row>
    <row r="889" spans="1:82" x14ac:dyDescent="0.2">
      <c r="A889">
        <v>2012</v>
      </c>
      <c r="B889" t="s">
        <v>176</v>
      </c>
      <c r="C889">
        <v>38</v>
      </c>
      <c r="D889">
        <v>0.71299999999999997</v>
      </c>
      <c r="E889">
        <v>41</v>
      </c>
      <c r="F889">
        <v>0.71399999999999997</v>
      </c>
      <c r="G889">
        <v>33</v>
      </c>
      <c r="H889">
        <v>0.998</v>
      </c>
      <c r="I889">
        <v>78</v>
      </c>
      <c r="J889">
        <v>0.97299999999999998</v>
      </c>
      <c r="K889">
        <v>50</v>
      </c>
      <c r="L889">
        <v>0.16800000000000001</v>
      </c>
      <c r="M889">
        <v>25</v>
      </c>
      <c r="N889">
        <v>0.88</v>
      </c>
      <c r="O889">
        <v>67</v>
      </c>
      <c r="P889">
        <v>75</v>
      </c>
      <c r="Q889">
        <v>0.88</v>
      </c>
      <c r="R889">
        <v>77</v>
      </c>
      <c r="S889">
        <v>0.64</v>
      </c>
      <c r="T889" t="s">
        <v>83</v>
      </c>
      <c r="U889" t="s">
        <v>83</v>
      </c>
      <c r="V889">
        <v>0.64</v>
      </c>
      <c r="W889">
        <v>55</v>
      </c>
      <c r="X889">
        <v>0.62</v>
      </c>
      <c r="Y889" s="2">
        <v>21221</v>
      </c>
      <c r="Z889" s="2">
        <v>34194</v>
      </c>
      <c r="AA889">
        <v>0.62</v>
      </c>
      <c r="AB889">
        <v>33</v>
      </c>
      <c r="AC889">
        <v>0.55000000000000004</v>
      </c>
      <c r="AD889">
        <v>35</v>
      </c>
      <c r="AE889">
        <v>65</v>
      </c>
      <c r="AF889">
        <v>0.55000000000000004</v>
      </c>
      <c r="AG889">
        <v>1</v>
      </c>
      <c r="AH889">
        <v>1</v>
      </c>
      <c r="AI889">
        <v>56</v>
      </c>
      <c r="AJ889">
        <v>44</v>
      </c>
      <c r="AK889">
        <v>1.25</v>
      </c>
      <c r="AL889">
        <v>44</v>
      </c>
      <c r="AM889">
        <v>1</v>
      </c>
      <c r="AN889">
        <v>100</v>
      </c>
      <c r="AO889">
        <v>100</v>
      </c>
      <c r="AP889">
        <v>1</v>
      </c>
      <c r="AQ889">
        <v>79</v>
      </c>
      <c r="AR889">
        <v>1</v>
      </c>
      <c r="AS889">
        <v>97</v>
      </c>
      <c r="AT889">
        <v>97</v>
      </c>
      <c r="AU889">
        <v>1</v>
      </c>
      <c r="AV889">
        <v>1</v>
      </c>
      <c r="AW889">
        <v>1</v>
      </c>
      <c r="AX889">
        <v>92</v>
      </c>
      <c r="AY889">
        <v>91</v>
      </c>
      <c r="AZ889">
        <v>1.01</v>
      </c>
      <c r="BA889">
        <v>1</v>
      </c>
      <c r="BB889">
        <v>1</v>
      </c>
      <c r="BC889">
        <v>103</v>
      </c>
      <c r="BD889">
        <v>71</v>
      </c>
      <c r="BE889">
        <v>1.45</v>
      </c>
      <c r="BF889">
        <v>121</v>
      </c>
      <c r="BG889">
        <v>0.93</v>
      </c>
      <c r="BH889" t="s">
        <v>83</v>
      </c>
      <c r="BI889" t="s">
        <v>83</v>
      </c>
      <c r="BJ889">
        <v>0.93</v>
      </c>
      <c r="BK889">
        <v>1</v>
      </c>
      <c r="BL889">
        <v>1.06</v>
      </c>
      <c r="BM889">
        <v>74</v>
      </c>
      <c r="BN889">
        <v>69</v>
      </c>
      <c r="BO889">
        <v>1.07</v>
      </c>
      <c r="BP889">
        <v>22</v>
      </c>
      <c r="BQ889">
        <v>0.47</v>
      </c>
      <c r="BR889">
        <v>32</v>
      </c>
      <c r="BS889">
        <v>68</v>
      </c>
      <c r="BT889">
        <v>0.47</v>
      </c>
      <c r="BU889">
        <v>108</v>
      </c>
      <c r="BV889">
        <v>0.08</v>
      </c>
      <c r="BW889">
        <v>8</v>
      </c>
      <c r="BX889">
        <v>92</v>
      </c>
      <c r="BY889">
        <v>0.08</v>
      </c>
      <c r="BZ889">
        <v>58</v>
      </c>
      <c r="CA889">
        <v>0</v>
      </c>
      <c r="CB889">
        <v>0</v>
      </c>
      <c r="CC889">
        <v>50</v>
      </c>
      <c r="CD889">
        <v>0</v>
      </c>
    </row>
    <row r="890" spans="1:82" x14ac:dyDescent="0.2">
      <c r="A890">
        <v>2012</v>
      </c>
      <c r="B890" t="s">
        <v>177</v>
      </c>
      <c r="C890">
        <v>16</v>
      </c>
      <c r="D890">
        <v>0.75</v>
      </c>
      <c r="E890">
        <v>69</v>
      </c>
      <c r="F890">
        <v>0.65900000000000003</v>
      </c>
      <c r="G890">
        <v>87</v>
      </c>
      <c r="H890">
        <v>0.98</v>
      </c>
      <c r="I890">
        <v>103</v>
      </c>
      <c r="J890">
        <v>0.96799999999999997</v>
      </c>
      <c r="K890">
        <v>7</v>
      </c>
      <c r="L890">
        <v>0.39200000000000002</v>
      </c>
      <c r="M890">
        <v>70</v>
      </c>
      <c r="N890">
        <v>0.76</v>
      </c>
      <c r="O890">
        <v>51</v>
      </c>
      <c r="P890">
        <v>67</v>
      </c>
      <c r="Q890">
        <v>0.76</v>
      </c>
      <c r="R890">
        <v>71</v>
      </c>
      <c r="S890">
        <v>0.65</v>
      </c>
      <c r="T890" t="s">
        <v>83</v>
      </c>
      <c r="U890" t="s">
        <v>83</v>
      </c>
      <c r="V890">
        <v>0.65</v>
      </c>
      <c r="W890">
        <v>81</v>
      </c>
      <c r="X890">
        <v>0.55000000000000004</v>
      </c>
      <c r="Y890" s="2">
        <v>7838</v>
      </c>
      <c r="Z890" s="2">
        <v>14290</v>
      </c>
      <c r="AA890">
        <v>0.55000000000000004</v>
      </c>
      <c r="AB890">
        <v>59</v>
      </c>
      <c r="AC890">
        <v>0.43</v>
      </c>
      <c r="AD890">
        <v>30</v>
      </c>
      <c r="AE890">
        <v>70</v>
      </c>
      <c r="AF890">
        <v>0.43</v>
      </c>
      <c r="AG890">
        <v>1</v>
      </c>
      <c r="AH890">
        <v>1</v>
      </c>
      <c r="AI890">
        <v>52</v>
      </c>
      <c r="AJ890">
        <v>48</v>
      </c>
      <c r="AK890">
        <v>1.1000000000000001</v>
      </c>
      <c r="AL890">
        <v>85</v>
      </c>
      <c r="AM890">
        <v>0.96</v>
      </c>
      <c r="AN890">
        <v>87</v>
      </c>
      <c r="AO890">
        <v>91</v>
      </c>
      <c r="AP890">
        <v>0.96</v>
      </c>
      <c r="AQ890">
        <v>80</v>
      </c>
      <c r="AR890">
        <v>1</v>
      </c>
      <c r="AS890">
        <v>85</v>
      </c>
      <c r="AT890">
        <v>85</v>
      </c>
      <c r="AU890">
        <v>1</v>
      </c>
      <c r="AV890">
        <v>1</v>
      </c>
      <c r="AW890">
        <v>1</v>
      </c>
      <c r="AX890">
        <v>65</v>
      </c>
      <c r="AY890">
        <v>59</v>
      </c>
      <c r="AZ890">
        <v>1.1100000000000001</v>
      </c>
      <c r="BA890">
        <v>96</v>
      </c>
      <c r="BB890">
        <v>0.91</v>
      </c>
      <c r="BC890">
        <v>14</v>
      </c>
      <c r="BD890">
        <v>16</v>
      </c>
      <c r="BE890">
        <v>0.91</v>
      </c>
      <c r="BF890">
        <v>1</v>
      </c>
      <c r="BG890">
        <v>0.94</v>
      </c>
      <c r="BH890" t="s">
        <v>83</v>
      </c>
      <c r="BI890" t="s">
        <v>83</v>
      </c>
      <c r="BJ890">
        <v>0.98</v>
      </c>
      <c r="BK890">
        <v>107</v>
      </c>
      <c r="BL890">
        <v>1.02</v>
      </c>
      <c r="BM890">
        <v>48</v>
      </c>
      <c r="BN890">
        <v>47</v>
      </c>
      <c r="BO890">
        <v>1.02</v>
      </c>
      <c r="BP890">
        <v>4</v>
      </c>
      <c r="BQ890">
        <v>0.73</v>
      </c>
      <c r="BR890">
        <v>42</v>
      </c>
      <c r="BS890">
        <v>58</v>
      </c>
      <c r="BT890">
        <v>0.73</v>
      </c>
      <c r="BU890">
        <v>11</v>
      </c>
      <c r="BV890">
        <v>0.67</v>
      </c>
      <c r="BW890">
        <v>40</v>
      </c>
      <c r="BX890">
        <v>60</v>
      </c>
      <c r="BY890">
        <v>0.67</v>
      </c>
      <c r="BZ890">
        <v>58</v>
      </c>
      <c r="CA890">
        <v>0</v>
      </c>
      <c r="CB890">
        <v>0</v>
      </c>
      <c r="CC890">
        <v>50</v>
      </c>
      <c r="CD890">
        <v>0</v>
      </c>
    </row>
    <row r="891" spans="1:82" x14ac:dyDescent="0.2">
      <c r="A891">
        <v>2012</v>
      </c>
      <c r="B891" t="s">
        <v>178</v>
      </c>
      <c r="C891">
        <v>26</v>
      </c>
      <c r="D891">
        <v>0.72699999999999998</v>
      </c>
      <c r="E891">
        <v>75</v>
      </c>
      <c r="F891">
        <v>0.64600000000000002</v>
      </c>
      <c r="G891">
        <v>38</v>
      </c>
      <c r="H891">
        <v>0.997</v>
      </c>
      <c r="I891">
        <v>34</v>
      </c>
      <c r="J891">
        <v>0.97899999999999998</v>
      </c>
      <c r="K891">
        <v>27</v>
      </c>
      <c r="L891">
        <v>0.28399999999999997</v>
      </c>
      <c r="M891">
        <v>68</v>
      </c>
      <c r="N891">
        <v>0.77</v>
      </c>
      <c r="O891">
        <v>63</v>
      </c>
      <c r="P891">
        <v>82</v>
      </c>
      <c r="Q891">
        <v>0.77</v>
      </c>
      <c r="R891">
        <v>116</v>
      </c>
      <c r="S891">
        <v>0.55000000000000004</v>
      </c>
      <c r="T891" t="s">
        <v>83</v>
      </c>
      <c r="U891" t="s">
        <v>83</v>
      </c>
      <c r="V891">
        <v>0.55000000000000004</v>
      </c>
      <c r="W891">
        <v>66</v>
      </c>
      <c r="X891">
        <v>0.6</v>
      </c>
      <c r="Y891" s="2">
        <v>24145</v>
      </c>
      <c r="Z891" s="2">
        <v>40000</v>
      </c>
      <c r="AA891">
        <v>0.6</v>
      </c>
      <c r="AB891">
        <v>44</v>
      </c>
      <c r="AC891">
        <v>0.48</v>
      </c>
      <c r="AD891">
        <v>32</v>
      </c>
      <c r="AE891">
        <v>68</v>
      </c>
      <c r="AF891">
        <v>0.48</v>
      </c>
      <c r="AG891">
        <v>61</v>
      </c>
      <c r="AH891">
        <v>0.98</v>
      </c>
      <c r="AI891">
        <v>50</v>
      </c>
      <c r="AJ891">
        <v>50</v>
      </c>
      <c r="AK891">
        <v>0.98</v>
      </c>
      <c r="AL891">
        <v>70</v>
      </c>
      <c r="AM891">
        <v>0.98</v>
      </c>
      <c r="AN891">
        <v>97</v>
      </c>
      <c r="AO891">
        <v>99</v>
      </c>
      <c r="AP891">
        <v>0.98</v>
      </c>
      <c r="AQ891">
        <v>1</v>
      </c>
      <c r="AR891">
        <v>1</v>
      </c>
      <c r="AS891">
        <v>100</v>
      </c>
      <c r="AT891">
        <v>100</v>
      </c>
      <c r="AU891">
        <v>1</v>
      </c>
      <c r="AV891">
        <v>1</v>
      </c>
      <c r="AW891">
        <v>1</v>
      </c>
      <c r="AX891">
        <v>96</v>
      </c>
      <c r="AY891">
        <v>94</v>
      </c>
      <c r="AZ891">
        <v>1.02</v>
      </c>
      <c r="BA891">
        <v>1</v>
      </c>
      <c r="BB891">
        <v>1</v>
      </c>
      <c r="BC891">
        <v>81</v>
      </c>
      <c r="BD891">
        <v>66</v>
      </c>
      <c r="BE891">
        <v>1.24</v>
      </c>
      <c r="BF891">
        <v>93</v>
      </c>
      <c r="BG891">
        <v>0.94</v>
      </c>
      <c r="BH891" t="s">
        <v>83</v>
      </c>
      <c r="BI891" t="s">
        <v>83</v>
      </c>
      <c r="BJ891">
        <v>0.94</v>
      </c>
      <c r="BK891">
        <v>1</v>
      </c>
      <c r="BL891">
        <v>1.06</v>
      </c>
      <c r="BM891">
        <v>76</v>
      </c>
      <c r="BN891">
        <v>71</v>
      </c>
      <c r="BO891">
        <v>1.07</v>
      </c>
      <c r="BP891">
        <v>14</v>
      </c>
      <c r="BQ891">
        <v>0.56000000000000005</v>
      </c>
      <c r="BR891">
        <v>36</v>
      </c>
      <c r="BS891">
        <v>64</v>
      </c>
      <c r="BT891">
        <v>0.56000000000000005</v>
      </c>
      <c r="BU891">
        <v>22</v>
      </c>
      <c r="BV891">
        <v>0.44</v>
      </c>
      <c r="BW891">
        <v>31</v>
      </c>
      <c r="BX891">
        <v>69</v>
      </c>
      <c r="BY891">
        <v>0.44</v>
      </c>
      <c r="BZ891">
        <v>58</v>
      </c>
      <c r="CA891">
        <v>0</v>
      </c>
      <c r="CB891">
        <v>0</v>
      </c>
      <c r="CC891">
        <v>50</v>
      </c>
      <c r="CD891">
        <v>0</v>
      </c>
    </row>
    <row r="892" spans="1:82" x14ac:dyDescent="0.2">
      <c r="A892">
        <v>2012</v>
      </c>
      <c r="B892" t="s">
        <v>179</v>
      </c>
      <c r="C892">
        <v>39</v>
      </c>
      <c r="D892">
        <v>0.71199999999999997</v>
      </c>
      <c r="E892">
        <v>105</v>
      </c>
      <c r="F892">
        <v>0.56000000000000005</v>
      </c>
      <c r="G892">
        <v>48</v>
      </c>
      <c r="H892">
        <v>0.995</v>
      </c>
      <c r="I892">
        <v>1</v>
      </c>
      <c r="J892">
        <v>0.98</v>
      </c>
      <c r="K892">
        <v>22</v>
      </c>
      <c r="L892">
        <v>0.315</v>
      </c>
      <c r="M892">
        <v>119</v>
      </c>
      <c r="N892">
        <v>0.47</v>
      </c>
      <c r="O892">
        <v>38</v>
      </c>
      <c r="P892">
        <v>80</v>
      </c>
      <c r="Q892">
        <v>0.47</v>
      </c>
      <c r="R892">
        <v>28</v>
      </c>
      <c r="S892">
        <v>0.74</v>
      </c>
      <c r="T892" t="s">
        <v>83</v>
      </c>
      <c r="U892" t="s">
        <v>83</v>
      </c>
      <c r="V892">
        <v>0.74</v>
      </c>
      <c r="W892">
        <v>120</v>
      </c>
      <c r="X892">
        <v>0.36</v>
      </c>
      <c r="Y892" s="2">
        <v>3022</v>
      </c>
      <c r="Z892" s="2">
        <v>8288</v>
      </c>
      <c r="AA892">
        <v>0.36</v>
      </c>
      <c r="AB892">
        <v>76</v>
      </c>
      <c r="AC892">
        <v>0.32</v>
      </c>
      <c r="AD892">
        <v>24</v>
      </c>
      <c r="AE892">
        <v>76</v>
      </c>
      <c r="AF892">
        <v>0.32</v>
      </c>
      <c r="AG892">
        <v>71</v>
      </c>
      <c r="AH892">
        <v>0.89</v>
      </c>
      <c r="AI892">
        <v>47</v>
      </c>
      <c r="AJ892">
        <v>53</v>
      </c>
      <c r="AK892">
        <v>0.89</v>
      </c>
      <c r="AL892">
        <v>78</v>
      </c>
      <c r="AM892">
        <v>0.97</v>
      </c>
      <c r="AN892">
        <v>90</v>
      </c>
      <c r="AO892">
        <v>93</v>
      </c>
      <c r="AP892">
        <v>0.97</v>
      </c>
      <c r="AQ892">
        <v>1</v>
      </c>
      <c r="AR892">
        <v>1</v>
      </c>
      <c r="AS892">
        <v>94</v>
      </c>
      <c r="AT892">
        <v>94</v>
      </c>
      <c r="AU892">
        <v>1.01</v>
      </c>
      <c r="AV892">
        <v>1</v>
      </c>
      <c r="AW892">
        <v>1</v>
      </c>
      <c r="AX892">
        <v>61</v>
      </c>
      <c r="AY892">
        <v>56</v>
      </c>
      <c r="AZ892">
        <v>1.0900000000000001</v>
      </c>
      <c r="BA892">
        <v>1</v>
      </c>
      <c r="BB892">
        <v>1</v>
      </c>
      <c r="BC892">
        <v>20</v>
      </c>
      <c r="BD892">
        <v>11</v>
      </c>
      <c r="BE892">
        <v>1.92</v>
      </c>
      <c r="BF892">
        <v>1</v>
      </c>
      <c r="BG892">
        <v>0.94</v>
      </c>
      <c r="BH892" t="s">
        <v>83</v>
      </c>
      <c r="BI892" t="s">
        <v>83</v>
      </c>
      <c r="BJ892">
        <v>0.96</v>
      </c>
      <c r="BK892">
        <v>1</v>
      </c>
      <c r="BL892">
        <v>1.06</v>
      </c>
      <c r="BM892">
        <v>65</v>
      </c>
      <c r="BN892">
        <v>61</v>
      </c>
      <c r="BO892">
        <v>1.07</v>
      </c>
      <c r="BP892">
        <v>123</v>
      </c>
      <c r="BQ892">
        <v>0.06</v>
      </c>
      <c r="BR892">
        <v>6</v>
      </c>
      <c r="BS892">
        <v>94</v>
      </c>
      <c r="BT892">
        <v>0.06</v>
      </c>
      <c r="BU892" t="s">
        <v>83</v>
      </c>
      <c r="BV892" t="s">
        <v>83</v>
      </c>
      <c r="BW892" t="s">
        <v>83</v>
      </c>
      <c r="BX892" t="s">
        <v>83</v>
      </c>
      <c r="BY892" t="s">
        <v>83</v>
      </c>
      <c r="BZ892">
        <v>5</v>
      </c>
      <c r="CA892">
        <v>0.49</v>
      </c>
      <c r="CB892">
        <v>16</v>
      </c>
      <c r="CC892">
        <v>34</v>
      </c>
      <c r="CD892">
        <v>0.49</v>
      </c>
    </row>
    <row r="893" spans="1:82" x14ac:dyDescent="0.2">
      <c r="A893">
        <v>2012</v>
      </c>
      <c r="B893" t="s">
        <v>208</v>
      </c>
      <c r="C893">
        <v>106</v>
      </c>
      <c r="D893">
        <v>0.64100000000000001</v>
      </c>
      <c r="E893">
        <v>115</v>
      </c>
      <c r="F893">
        <v>0.51400000000000001</v>
      </c>
      <c r="G893">
        <v>37</v>
      </c>
      <c r="H893">
        <v>0.997</v>
      </c>
      <c r="I893">
        <v>1</v>
      </c>
      <c r="J893">
        <v>0.98</v>
      </c>
      <c r="K893">
        <v>107</v>
      </c>
      <c r="L893">
        <v>7.1999999999999995E-2</v>
      </c>
      <c r="M893">
        <v>104</v>
      </c>
      <c r="N893">
        <v>0.59</v>
      </c>
      <c r="O893">
        <v>42</v>
      </c>
      <c r="P893">
        <v>72</v>
      </c>
      <c r="Q893">
        <v>0.59</v>
      </c>
      <c r="R893">
        <v>67</v>
      </c>
      <c r="S893">
        <v>0.65</v>
      </c>
      <c r="T893" t="s">
        <v>83</v>
      </c>
      <c r="U893" t="s">
        <v>83</v>
      </c>
      <c r="V893">
        <v>0.65</v>
      </c>
      <c r="W893">
        <v>103</v>
      </c>
      <c r="X893">
        <v>0.45</v>
      </c>
      <c r="Y893" s="2">
        <v>4909</v>
      </c>
      <c r="Z893" s="2">
        <v>10858</v>
      </c>
      <c r="AA893">
        <v>0.45</v>
      </c>
      <c r="AB893">
        <v>68</v>
      </c>
      <c r="AC893">
        <v>0.39</v>
      </c>
      <c r="AD893">
        <v>28</v>
      </c>
      <c r="AE893">
        <v>72</v>
      </c>
      <c r="AF893">
        <v>0.39</v>
      </c>
      <c r="AG893">
        <v>103</v>
      </c>
      <c r="AH893">
        <v>0.3</v>
      </c>
      <c r="AI893">
        <v>23</v>
      </c>
      <c r="AJ893">
        <v>77</v>
      </c>
      <c r="AK893">
        <v>0.3</v>
      </c>
      <c r="AL893">
        <v>69</v>
      </c>
      <c r="AM893">
        <v>0.99</v>
      </c>
      <c r="AN893">
        <v>94</v>
      </c>
      <c r="AO893">
        <v>95</v>
      </c>
      <c r="AP893">
        <v>0.99</v>
      </c>
      <c r="AQ893">
        <v>1</v>
      </c>
      <c r="AR893">
        <v>1</v>
      </c>
      <c r="AS893">
        <v>91</v>
      </c>
      <c r="AT893">
        <v>91</v>
      </c>
      <c r="AU893">
        <v>1</v>
      </c>
      <c r="AV893">
        <v>1</v>
      </c>
      <c r="AW893">
        <v>1</v>
      </c>
      <c r="AX893">
        <v>55</v>
      </c>
      <c r="AY893">
        <v>46</v>
      </c>
      <c r="AZ893">
        <v>1.2</v>
      </c>
      <c r="BA893">
        <v>1</v>
      </c>
      <c r="BB893">
        <v>1</v>
      </c>
      <c r="BC893">
        <v>15</v>
      </c>
      <c r="BD893">
        <v>9</v>
      </c>
      <c r="BE893">
        <v>1.72</v>
      </c>
      <c r="BF893">
        <v>1</v>
      </c>
      <c r="BG893">
        <v>0.94</v>
      </c>
      <c r="BH893" t="s">
        <v>83</v>
      </c>
      <c r="BI893" t="s">
        <v>83</v>
      </c>
      <c r="BJ893">
        <v>0.95</v>
      </c>
      <c r="BK893">
        <v>1</v>
      </c>
      <c r="BL893">
        <v>1.06</v>
      </c>
      <c r="BM893">
        <v>64</v>
      </c>
      <c r="BN893">
        <v>58</v>
      </c>
      <c r="BO893">
        <v>1.1000000000000001</v>
      </c>
      <c r="BP893">
        <v>97</v>
      </c>
      <c r="BQ893">
        <v>0.13</v>
      </c>
      <c r="BR893">
        <v>12</v>
      </c>
      <c r="BS893">
        <v>88</v>
      </c>
      <c r="BT893">
        <v>0.13</v>
      </c>
      <c r="BU893">
        <v>90</v>
      </c>
      <c r="BV893">
        <v>0.13</v>
      </c>
      <c r="BW893">
        <v>11</v>
      </c>
      <c r="BX893">
        <v>89</v>
      </c>
      <c r="BY893">
        <v>0.13</v>
      </c>
      <c r="BZ893">
        <v>58</v>
      </c>
      <c r="CA893">
        <v>0</v>
      </c>
      <c r="CB893">
        <v>0</v>
      </c>
      <c r="CC893">
        <v>50</v>
      </c>
      <c r="CD893">
        <v>0</v>
      </c>
    </row>
    <row r="894" spans="1:82" x14ac:dyDescent="0.2">
      <c r="A894">
        <v>2012</v>
      </c>
      <c r="B894" t="s">
        <v>180</v>
      </c>
      <c r="C894">
        <v>4</v>
      </c>
      <c r="D894">
        <v>0.81599999999999995</v>
      </c>
      <c r="E894">
        <v>10</v>
      </c>
      <c r="F894">
        <v>0.79600000000000004</v>
      </c>
      <c r="G894">
        <v>39</v>
      </c>
      <c r="H894">
        <v>0.997</v>
      </c>
      <c r="I894">
        <v>73</v>
      </c>
      <c r="J894">
        <v>0.97399999999999998</v>
      </c>
      <c r="K894">
        <v>4</v>
      </c>
      <c r="L894">
        <v>0.498</v>
      </c>
      <c r="M894">
        <v>8</v>
      </c>
      <c r="N894">
        <v>0.94</v>
      </c>
      <c r="O894">
        <v>77</v>
      </c>
      <c r="P894">
        <v>82</v>
      </c>
      <c r="Q894">
        <v>0.94</v>
      </c>
      <c r="R894">
        <v>49</v>
      </c>
      <c r="S894">
        <v>0.69</v>
      </c>
      <c r="T894" t="s">
        <v>83</v>
      </c>
      <c r="U894" t="s">
        <v>83</v>
      </c>
      <c r="V894">
        <v>0.69</v>
      </c>
      <c r="W894">
        <v>6</v>
      </c>
      <c r="X894">
        <v>0.91</v>
      </c>
      <c r="Y894" s="2">
        <v>36503</v>
      </c>
      <c r="Z894" s="2">
        <v>40000</v>
      </c>
      <c r="AA894">
        <v>0.91</v>
      </c>
      <c r="AB894">
        <v>45</v>
      </c>
      <c r="AC894">
        <v>0.48</v>
      </c>
      <c r="AD894">
        <v>32</v>
      </c>
      <c r="AE894">
        <v>68</v>
      </c>
      <c r="AF894">
        <v>0.48</v>
      </c>
      <c r="AG894">
        <v>1</v>
      </c>
      <c r="AH894">
        <v>1</v>
      </c>
      <c r="AI894">
        <v>51</v>
      </c>
      <c r="AJ894">
        <v>49</v>
      </c>
      <c r="AK894">
        <v>1.02</v>
      </c>
      <c r="AL894">
        <v>1</v>
      </c>
      <c r="AM894">
        <v>1</v>
      </c>
      <c r="AN894">
        <v>99</v>
      </c>
      <c r="AO894">
        <v>99</v>
      </c>
      <c r="AP894">
        <v>1</v>
      </c>
      <c r="AQ894">
        <v>86</v>
      </c>
      <c r="AR894">
        <v>0.99</v>
      </c>
      <c r="AS894">
        <v>99</v>
      </c>
      <c r="AT894">
        <v>100</v>
      </c>
      <c r="AU894">
        <v>0.99</v>
      </c>
      <c r="AV894">
        <v>1</v>
      </c>
      <c r="AW894">
        <v>1</v>
      </c>
      <c r="AX894">
        <v>94</v>
      </c>
      <c r="AY894">
        <v>94</v>
      </c>
      <c r="AZ894">
        <v>1</v>
      </c>
      <c r="BA894">
        <v>1</v>
      </c>
      <c r="BB894">
        <v>1</v>
      </c>
      <c r="BC894">
        <v>90</v>
      </c>
      <c r="BD894">
        <v>58</v>
      </c>
      <c r="BE894">
        <v>1.54</v>
      </c>
      <c r="BF894">
        <v>93</v>
      </c>
      <c r="BG894">
        <v>0.94</v>
      </c>
      <c r="BH894" t="s">
        <v>83</v>
      </c>
      <c r="BI894" t="s">
        <v>83</v>
      </c>
      <c r="BJ894">
        <v>0.94</v>
      </c>
      <c r="BK894">
        <v>82</v>
      </c>
      <c r="BL894">
        <v>1.04</v>
      </c>
      <c r="BM894">
        <v>75</v>
      </c>
      <c r="BN894">
        <v>72</v>
      </c>
      <c r="BO894">
        <v>1.04</v>
      </c>
      <c r="BP894">
        <v>2</v>
      </c>
      <c r="BQ894">
        <v>0.81</v>
      </c>
      <c r="BR894">
        <v>45</v>
      </c>
      <c r="BS894">
        <v>55</v>
      </c>
      <c r="BT894">
        <v>0.81</v>
      </c>
      <c r="BU894">
        <v>1</v>
      </c>
      <c r="BV894">
        <v>1</v>
      </c>
      <c r="BW894">
        <v>52</v>
      </c>
      <c r="BX894">
        <v>48</v>
      </c>
      <c r="BY894">
        <v>1.0900000000000001</v>
      </c>
      <c r="BZ894">
        <v>58</v>
      </c>
      <c r="CA894">
        <v>0</v>
      </c>
      <c r="CB894">
        <v>0</v>
      </c>
      <c r="CC894">
        <v>50</v>
      </c>
      <c r="CD894">
        <v>0</v>
      </c>
    </row>
    <row r="895" spans="1:82" x14ac:dyDescent="0.2">
      <c r="A895">
        <v>2012</v>
      </c>
      <c r="B895" t="s">
        <v>181</v>
      </c>
      <c r="C895">
        <v>10</v>
      </c>
      <c r="D895">
        <v>0.76700000000000002</v>
      </c>
      <c r="E895">
        <v>28</v>
      </c>
      <c r="F895">
        <v>0.752</v>
      </c>
      <c r="G895">
        <v>71</v>
      </c>
      <c r="H895">
        <v>0.99099999999999999</v>
      </c>
      <c r="I895">
        <v>68</v>
      </c>
      <c r="J895">
        <v>0.97399999999999998</v>
      </c>
      <c r="K895">
        <v>13</v>
      </c>
      <c r="L895">
        <v>0.35299999999999998</v>
      </c>
      <c r="M895">
        <v>32</v>
      </c>
      <c r="N895">
        <v>0.88</v>
      </c>
      <c r="O895">
        <v>76</v>
      </c>
      <c r="P895">
        <v>87</v>
      </c>
      <c r="Q895">
        <v>0.88</v>
      </c>
      <c r="R895">
        <v>73</v>
      </c>
      <c r="S895">
        <v>0.64</v>
      </c>
      <c r="T895" t="s">
        <v>83</v>
      </c>
      <c r="U895" t="s">
        <v>83</v>
      </c>
      <c r="V895">
        <v>0.64</v>
      </c>
      <c r="W895">
        <v>5</v>
      </c>
      <c r="X895">
        <v>0.92</v>
      </c>
      <c r="Y895" s="2">
        <v>36734</v>
      </c>
      <c r="Z895" s="2">
        <v>40000</v>
      </c>
      <c r="AA895">
        <v>0.92</v>
      </c>
      <c r="AB895">
        <v>58</v>
      </c>
      <c r="AC895">
        <v>0.43</v>
      </c>
      <c r="AD895">
        <v>30</v>
      </c>
      <c r="AE895">
        <v>70</v>
      </c>
      <c r="AF895">
        <v>0.43</v>
      </c>
      <c r="AG895">
        <v>69</v>
      </c>
      <c r="AH895">
        <v>0.91</v>
      </c>
      <c r="AI895">
        <v>48</v>
      </c>
      <c r="AJ895">
        <v>52</v>
      </c>
      <c r="AK895">
        <v>0.91</v>
      </c>
      <c r="AL895">
        <v>1</v>
      </c>
      <c r="AM895">
        <v>1</v>
      </c>
      <c r="AN895">
        <v>99</v>
      </c>
      <c r="AO895">
        <v>99</v>
      </c>
      <c r="AP895">
        <v>1</v>
      </c>
      <c r="AQ895">
        <v>77</v>
      </c>
      <c r="AR895">
        <v>1</v>
      </c>
      <c r="AS895">
        <v>94</v>
      </c>
      <c r="AT895">
        <v>94</v>
      </c>
      <c r="AU895">
        <v>1</v>
      </c>
      <c r="AV895">
        <v>98</v>
      </c>
      <c r="AW895">
        <v>0.97</v>
      </c>
      <c r="AX895">
        <v>82</v>
      </c>
      <c r="AY895">
        <v>84</v>
      </c>
      <c r="AZ895">
        <v>0.97</v>
      </c>
      <c r="BA895">
        <v>92</v>
      </c>
      <c r="BB895">
        <v>0.99</v>
      </c>
      <c r="BC895">
        <v>55</v>
      </c>
      <c r="BD895">
        <v>55</v>
      </c>
      <c r="BE895">
        <v>0.99</v>
      </c>
      <c r="BF895">
        <v>1</v>
      </c>
      <c r="BG895">
        <v>0.94</v>
      </c>
      <c r="BH895" t="s">
        <v>83</v>
      </c>
      <c r="BI895" t="s">
        <v>83</v>
      </c>
      <c r="BJ895">
        <v>0.95</v>
      </c>
      <c r="BK895">
        <v>84</v>
      </c>
      <c r="BL895">
        <v>1.04</v>
      </c>
      <c r="BM895">
        <v>76</v>
      </c>
      <c r="BN895">
        <v>73</v>
      </c>
      <c r="BO895">
        <v>1.04</v>
      </c>
      <c r="BP895">
        <v>30</v>
      </c>
      <c r="BQ895">
        <v>0.4</v>
      </c>
      <c r="BR895">
        <v>29</v>
      </c>
      <c r="BS895">
        <v>72</v>
      </c>
      <c r="BT895">
        <v>0.4</v>
      </c>
      <c r="BU895">
        <v>9</v>
      </c>
      <c r="BV895">
        <v>0.75</v>
      </c>
      <c r="BW895">
        <v>43</v>
      </c>
      <c r="BX895">
        <v>57</v>
      </c>
      <c r="BY895">
        <v>0.75</v>
      </c>
      <c r="BZ895">
        <v>21</v>
      </c>
      <c r="CA895">
        <v>0.1</v>
      </c>
      <c r="CB895">
        <v>4</v>
      </c>
      <c r="CC895">
        <v>46</v>
      </c>
      <c r="CD895">
        <v>0.1</v>
      </c>
    </row>
    <row r="896" spans="1:82" x14ac:dyDescent="0.2">
      <c r="A896">
        <v>2012</v>
      </c>
      <c r="B896" t="s">
        <v>209</v>
      </c>
      <c r="C896">
        <v>132</v>
      </c>
      <c r="D896">
        <v>0.56299999999999994</v>
      </c>
      <c r="E896">
        <v>135</v>
      </c>
      <c r="F896">
        <v>0.27400000000000002</v>
      </c>
      <c r="G896">
        <v>107</v>
      </c>
      <c r="H896">
        <v>0.93100000000000005</v>
      </c>
      <c r="I896">
        <v>61</v>
      </c>
      <c r="J896">
        <v>0.97599999999999998</v>
      </c>
      <c r="K896">
        <v>111</v>
      </c>
      <c r="L896">
        <v>7.0000000000000007E-2</v>
      </c>
      <c r="M896">
        <v>133</v>
      </c>
      <c r="N896">
        <v>0.27</v>
      </c>
      <c r="O896">
        <v>22</v>
      </c>
      <c r="P896">
        <v>82</v>
      </c>
      <c r="Q896">
        <v>0.27</v>
      </c>
      <c r="R896" t="s">
        <v>83</v>
      </c>
      <c r="S896" t="s">
        <v>83</v>
      </c>
      <c r="T896" t="s">
        <v>83</v>
      </c>
      <c r="U896" t="s">
        <v>83</v>
      </c>
      <c r="V896" t="s">
        <v>83</v>
      </c>
      <c r="W896">
        <v>134</v>
      </c>
      <c r="X896">
        <v>0.15</v>
      </c>
      <c r="Y896" s="2">
        <v>1362</v>
      </c>
      <c r="Z896" s="2">
        <v>9071</v>
      </c>
      <c r="AA896">
        <v>0.15</v>
      </c>
      <c r="AB896">
        <v>100</v>
      </c>
      <c r="AC896">
        <v>0.11</v>
      </c>
      <c r="AD896">
        <v>10</v>
      </c>
      <c r="AE896">
        <v>90</v>
      </c>
      <c r="AF896">
        <v>0.11</v>
      </c>
      <c r="AG896">
        <v>85</v>
      </c>
      <c r="AH896">
        <v>0.7</v>
      </c>
      <c r="AI896">
        <v>41</v>
      </c>
      <c r="AJ896">
        <v>59</v>
      </c>
      <c r="AK896">
        <v>0.7</v>
      </c>
      <c r="AL896">
        <v>107</v>
      </c>
      <c r="AM896">
        <v>0.86</v>
      </c>
      <c r="AN896">
        <v>77</v>
      </c>
      <c r="AO896">
        <v>90</v>
      </c>
      <c r="AP896">
        <v>0.86</v>
      </c>
      <c r="AQ896">
        <v>109</v>
      </c>
      <c r="AR896">
        <v>0.98</v>
      </c>
      <c r="AS896">
        <v>92</v>
      </c>
      <c r="AT896">
        <v>94</v>
      </c>
      <c r="AU896">
        <v>0.98</v>
      </c>
      <c r="AV896">
        <v>1</v>
      </c>
      <c r="AW896">
        <v>1</v>
      </c>
      <c r="AX896">
        <v>67</v>
      </c>
      <c r="AY896">
        <v>67</v>
      </c>
      <c r="AZ896">
        <v>1.01</v>
      </c>
      <c r="BA896">
        <v>111</v>
      </c>
      <c r="BB896">
        <v>0.72</v>
      </c>
      <c r="BC896">
        <v>12</v>
      </c>
      <c r="BD896">
        <v>17</v>
      </c>
      <c r="BE896">
        <v>0.72</v>
      </c>
      <c r="BF896">
        <v>93</v>
      </c>
      <c r="BG896">
        <v>0.94</v>
      </c>
      <c r="BH896" t="s">
        <v>83</v>
      </c>
      <c r="BI896" t="s">
        <v>83</v>
      </c>
      <c r="BJ896">
        <v>0.94</v>
      </c>
      <c r="BK896">
        <v>68</v>
      </c>
      <c r="BL896">
        <v>1.05</v>
      </c>
      <c r="BM896">
        <v>65</v>
      </c>
      <c r="BN896">
        <v>62</v>
      </c>
      <c r="BO896">
        <v>1.05</v>
      </c>
      <c r="BP896">
        <v>96</v>
      </c>
      <c r="BQ896">
        <v>0.14000000000000001</v>
      </c>
      <c r="BR896">
        <v>12</v>
      </c>
      <c r="BS896">
        <v>88</v>
      </c>
      <c r="BT896">
        <v>0.14000000000000001</v>
      </c>
      <c r="BU896">
        <v>97</v>
      </c>
      <c r="BV896">
        <v>0.11</v>
      </c>
      <c r="BW896">
        <v>10</v>
      </c>
      <c r="BX896">
        <v>90</v>
      </c>
      <c r="BY896">
        <v>0.11</v>
      </c>
      <c r="BZ896">
        <v>58</v>
      </c>
      <c r="CA896">
        <v>0</v>
      </c>
      <c r="CB896">
        <v>0</v>
      </c>
      <c r="CC896">
        <v>50</v>
      </c>
      <c r="CD896">
        <v>0</v>
      </c>
    </row>
    <row r="897" spans="1:82" x14ac:dyDescent="0.2">
      <c r="A897">
        <v>2012</v>
      </c>
      <c r="B897" t="s">
        <v>210</v>
      </c>
      <c r="C897">
        <v>96</v>
      </c>
      <c r="D897">
        <v>0.66100000000000003</v>
      </c>
      <c r="E897">
        <v>42</v>
      </c>
      <c r="F897">
        <v>0.71099999999999997</v>
      </c>
      <c r="G897">
        <v>114</v>
      </c>
      <c r="H897">
        <v>0.88700000000000001</v>
      </c>
      <c r="I897">
        <v>122</v>
      </c>
      <c r="J897">
        <v>0.95599999999999996</v>
      </c>
      <c r="K897">
        <v>95</v>
      </c>
      <c r="L897">
        <v>8.8999999999999996E-2</v>
      </c>
      <c r="M897">
        <v>74</v>
      </c>
      <c r="N897">
        <v>0.75</v>
      </c>
      <c r="O897">
        <v>60</v>
      </c>
      <c r="P897">
        <v>81</v>
      </c>
      <c r="Q897">
        <v>0.75</v>
      </c>
      <c r="R897">
        <v>13</v>
      </c>
      <c r="S897">
        <v>0.77</v>
      </c>
      <c r="T897" t="s">
        <v>83</v>
      </c>
      <c r="U897" t="s">
        <v>83</v>
      </c>
      <c r="V897">
        <v>0.77</v>
      </c>
      <c r="W897">
        <v>67</v>
      </c>
      <c r="X897">
        <v>0.6</v>
      </c>
      <c r="Y897" s="2">
        <v>1762</v>
      </c>
      <c r="Z897" s="2">
        <v>2938</v>
      </c>
      <c r="AA897">
        <v>0.6</v>
      </c>
      <c r="AB897" t="s">
        <v>83</v>
      </c>
      <c r="AC897" t="s">
        <v>83</v>
      </c>
      <c r="AD897" t="s">
        <v>83</v>
      </c>
      <c r="AE897" t="s">
        <v>83</v>
      </c>
      <c r="AF897" t="s">
        <v>83</v>
      </c>
      <c r="AG897" t="s">
        <v>83</v>
      </c>
      <c r="AH897" t="s">
        <v>83</v>
      </c>
      <c r="AI897" t="s">
        <v>83</v>
      </c>
      <c r="AJ897" t="s">
        <v>83</v>
      </c>
      <c r="AK897" t="s">
        <v>83</v>
      </c>
      <c r="AL897">
        <v>51</v>
      </c>
      <c r="AM897">
        <v>1</v>
      </c>
      <c r="AN897">
        <v>100</v>
      </c>
      <c r="AO897">
        <v>100</v>
      </c>
      <c r="AP897">
        <v>1</v>
      </c>
      <c r="AQ897">
        <v>118</v>
      </c>
      <c r="AR897">
        <v>0.96</v>
      </c>
      <c r="AS897">
        <v>95</v>
      </c>
      <c r="AT897">
        <v>99</v>
      </c>
      <c r="AU897">
        <v>0.96</v>
      </c>
      <c r="AV897">
        <v>114</v>
      </c>
      <c r="AW897">
        <v>0.89</v>
      </c>
      <c r="AX897">
        <v>80</v>
      </c>
      <c r="AY897">
        <v>90</v>
      </c>
      <c r="AZ897">
        <v>0.89</v>
      </c>
      <c r="BA897">
        <v>129</v>
      </c>
      <c r="BB897">
        <v>0.41</v>
      </c>
      <c r="BC897">
        <v>11</v>
      </c>
      <c r="BD897">
        <v>28</v>
      </c>
      <c r="BE897">
        <v>0.41</v>
      </c>
      <c r="BF897">
        <v>1</v>
      </c>
      <c r="BG897">
        <v>0.94</v>
      </c>
      <c r="BH897" t="s">
        <v>83</v>
      </c>
      <c r="BI897" t="s">
        <v>83</v>
      </c>
      <c r="BJ897">
        <v>0.95</v>
      </c>
      <c r="BK897">
        <v>130</v>
      </c>
      <c r="BL897">
        <v>0.98</v>
      </c>
      <c r="BM897">
        <v>57</v>
      </c>
      <c r="BN897">
        <v>58</v>
      </c>
      <c r="BO897">
        <v>0.98</v>
      </c>
      <c r="BP897">
        <v>68</v>
      </c>
      <c r="BQ897">
        <v>0.23</v>
      </c>
      <c r="BR897">
        <v>19</v>
      </c>
      <c r="BS897">
        <v>81</v>
      </c>
      <c r="BT897">
        <v>0.23</v>
      </c>
      <c r="BU897">
        <v>116</v>
      </c>
      <c r="BV897">
        <v>7.0000000000000007E-2</v>
      </c>
      <c r="BW897">
        <v>6</v>
      </c>
      <c r="BX897">
        <v>94</v>
      </c>
      <c r="BY897">
        <v>7.0000000000000007E-2</v>
      </c>
      <c r="BZ897">
        <v>58</v>
      </c>
      <c r="CA897">
        <v>0</v>
      </c>
      <c r="CB897">
        <v>0</v>
      </c>
      <c r="CC897">
        <v>50</v>
      </c>
      <c r="CD897">
        <v>0</v>
      </c>
    </row>
    <row r="898" spans="1:82" x14ac:dyDescent="0.2">
      <c r="A898">
        <v>2012</v>
      </c>
      <c r="B898" t="s">
        <v>182</v>
      </c>
      <c r="C898">
        <v>46</v>
      </c>
      <c r="D898">
        <v>0.70899999999999996</v>
      </c>
      <c r="E898">
        <v>60</v>
      </c>
      <c r="F898">
        <v>0.66900000000000004</v>
      </c>
      <c r="G898">
        <v>105</v>
      </c>
      <c r="H898">
        <v>0.93700000000000006</v>
      </c>
      <c r="I898">
        <v>111</v>
      </c>
      <c r="J898">
        <v>0.96099999999999997</v>
      </c>
      <c r="K898">
        <v>31</v>
      </c>
      <c r="L898">
        <v>0.26800000000000002</v>
      </c>
      <c r="M898">
        <v>4</v>
      </c>
      <c r="N898">
        <v>0.97</v>
      </c>
      <c r="O898">
        <v>89</v>
      </c>
      <c r="P898">
        <v>91</v>
      </c>
      <c r="Q898">
        <v>0.97</v>
      </c>
      <c r="R898">
        <v>39</v>
      </c>
      <c r="S898">
        <v>0.71</v>
      </c>
      <c r="T898" t="s">
        <v>83</v>
      </c>
      <c r="U898" t="s">
        <v>83</v>
      </c>
      <c r="V898">
        <v>0.71</v>
      </c>
      <c r="W898">
        <v>33</v>
      </c>
      <c r="X898">
        <v>0.69</v>
      </c>
      <c r="Y898" s="2">
        <v>1239</v>
      </c>
      <c r="Z898" s="2">
        <v>1804</v>
      </c>
      <c r="AA898">
        <v>0.69</v>
      </c>
      <c r="AB898">
        <v>90</v>
      </c>
      <c r="AC898">
        <v>0.2</v>
      </c>
      <c r="AD898">
        <v>16</v>
      </c>
      <c r="AE898">
        <v>84</v>
      </c>
      <c r="AF898">
        <v>0.2</v>
      </c>
      <c r="AG898">
        <v>89</v>
      </c>
      <c r="AH898">
        <v>0.61</v>
      </c>
      <c r="AI898">
        <v>38</v>
      </c>
      <c r="AJ898">
        <v>62</v>
      </c>
      <c r="AK898">
        <v>0.61</v>
      </c>
      <c r="AL898">
        <v>108</v>
      </c>
      <c r="AM898">
        <v>0.85</v>
      </c>
      <c r="AN898">
        <v>67</v>
      </c>
      <c r="AO898">
        <v>79</v>
      </c>
      <c r="AP898">
        <v>0.85</v>
      </c>
      <c r="AQ898">
        <v>83</v>
      </c>
      <c r="AR898">
        <v>0.99</v>
      </c>
      <c r="AS898">
        <v>98</v>
      </c>
      <c r="AT898">
        <v>98</v>
      </c>
      <c r="AU898">
        <v>0.99</v>
      </c>
      <c r="AV898">
        <v>105</v>
      </c>
      <c r="AW898">
        <v>0.95</v>
      </c>
      <c r="AX898">
        <v>5</v>
      </c>
      <c r="AY898">
        <v>5</v>
      </c>
      <c r="AZ898">
        <v>0.95</v>
      </c>
      <c r="BA898">
        <v>106</v>
      </c>
      <c r="BB898">
        <v>0.82</v>
      </c>
      <c r="BC898">
        <v>2</v>
      </c>
      <c r="BD898">
        <v>2</v>
      </c>
      <c r="BE898">
        <v>0.82</v>
      </c>
      <c r="BF898">
        <v>1</v>
      </c>
      <c r="BG898">
        <v>0.94</v>
      </c>
      <c r="BH898" t="s">
        <v>83</v>
      </c>
      <c r="BI898" t="s">
        <v>83</v>
      </c>
      <c r="BJ898">
        <v>0.97</v>
      </c>
      <c r="BK898">
        <v>118</v>
      </c>
      <c r="BL898">
        <v>1</v>
      </c>
      <c r="BM898">
        <v>45</v>
      </c>
      <c r="BN898">
        <v>45</v>
      </c>
      <c r="BO898">
        <v>1</v>
      </c>
      <c r="BP898">
        <v>14</v>
      </c>
      <c r="BQ898">
        <v>0.56000000000000005</v>
      </c>
      <c r="BR898">
        <v>36</v>
      </c>
      <c r="BS898">
        <v>64</v>
      </c>
      <c r="BT898">
        <v>0.56000000000000005</v>
      </c>
      <c r="BU898">
        <v>30</v>
      </c>
      <c r="BV898">
        <v>0.38</v>
      </c>
      <c r="BW898">
        <v>28</v>
      </c>
      <c r="BX898">
        <v>72</v>
      </c>
      <c r="BY898">
        <v>0.38</v>
      </c>
      <c r="BZ898">
        <v>58</v>
      </c>
      <c r="CA898">
        <v>0</v>
      </c>
      <c r="CB898">
        <v>0</v>
      </c>
      <c r="CC898">
        <v>50</v>
      </c>
      <c r="CD898">
        <v>0</v>
      </c>
    </row>
    <row r="899" spans="1:82" x14ac:dyDescent="0.2">
      <c r="A899">
        <v>2012</v>
      </c>
      <c r="B899" t="s">
        <v>183</v>
      </c>
      <c r="C899">
        <v>65</v>
      </c>
      <c r="D899">
        <v>0.68899999999999995</v>
      </c>
      <c r="E899">
        <v>49</v>
      </c>
      <c r="F899">
        <v>0.69899999999999995</v>
      </c>
      <c r="G899">
        <v>78</v>
      </c>
      <c r="H899">
        <v>0.98899999999999999</v>
      </c>
      <c r="I899">
        <v>1</v>
      </c>
      <c r="J899">
        <v>0.98</v>
      </c>
      <c r="K899">
        <v>93</v>
      </c>
      <c r="L899">
        <v>0.09</v>
      </c>
      <c r="M899">
        <v>51</v>
      </c>
      <c r="N899">
        <v>0.83</v>
      </c>
      <c r="O899">
        <v>70</v>
      </c>
      <c r="P899">
        <v>85</v>
      </c>
      <c r="Q899">
        <v>0.83</v>
      </c>
      <c r="R899">
        <v>27</v>
      </c>
      <c r="S899">
        <v>0.74</v>
      </c>
      <c r="T899" t="s">
        <v>83</v>
      </c>
      <c r="U899" t="s">
        <v>83</v>
      </c>
      <c r="V899">
        <v>0.74</v>
      </c>
      <c r="W899">
        <v>59</v>
      </c>
      <c r="X899">
        <v>0.62</v>
      </c>
      <c r="Y899" s="2">
        <v>6665</v>
      </c>
      <c r="Z899" s="2">
        <v>10813</v>
      </c>
      <c r="AA899">
        <v>0.62</v>
      </c>
      <c r="AB899">
        <v>79</v>
      </c>
      <c r="AC899">
        <v>0.31</v>
      </c>
      <c r="AD899">
        <v>24</v>
      </c>
      <c r="AE899">
        <v>76</v>
      </c>
      <c r="AF899">
        <v>0.31</v>
      </c>
      <c r="AG899">
        <v>1</v>
      </c>
      <c r="AH899">
        <v>1</v>
      </c>
      <c r="AI899">
        <v>56</v>
      </c>
      <c r="AJ899">
        <v>44</v>
      </c>
      <c r="AK899">
        <v>1.25</v>
      </c>
      <c r="AL899">
        <v>86</v>
      </c>
      <c r="AM899">
        <v>0.96</v>
      </c>
      <c r="AN899">
        <v>92</v>
      </c>
      <c r="AO899">
        <v>96</v>
      </c>
      <c r="AP899">
        <v>0.96</v>
      </c>
      <c r="AQ899">
        <v>85</v>
      </c>
      <c r="AR899">
        <v>0.99</v>
      </c>
      <c r="AS899">
        <v>89</v>
      </c>
      <c r="AT899">
        <v>90</v>
      </c>
      <c r="AU899">
        <v>0.99</v>
      </c>
      <c r="AV899">
        <v>1</v>
      </c>
      <c r="AW899">
        <v>1</v>
      </c>
      <c r="AX899">
        <v>78</v>
      </c>
      <c r="AY899">
        <v>70</v>
      </c>
      <c r="AZ899">
        <v>1.1200000000000001</v>
      </c>
      <c r="BA899">
        <v>1</v>
      </c>
      <c r="BB899">
        <v>1</v>
      </c>
      <c r="BC899">
        <v>54</v>
      </c>
      <c r="BD899">
        <v>41</v>
      </c>
      <c r="BE899">
        <v>1.31</v>
      </c>
      <c r="BF899">
        <v>1</v>
      </c>
      <c r="BG899">
        <v>0.94</v>
      </c>
      <c r="BH899" t="s">
        <v>83</v>
      </c>
      <c r="BI899" t="s">
        <v>83</v>
      </c>
      <c r="BJ899">
        <v>0.95</v>
      </c>
      <c r="BK899">
        <v>1</v>
      </c>
      <c r="BL899">
        <v>1.06</v>
      </c>
      <c r="BM899">
        <v>65</v>
      </c>
      <c r="BN899">
        <v>59</v>
      </c>
      <c r="BO899">
        <v>1.1000000000000001</v>
      </c>
      <c r="BP899">
        <v>80</v>
      </c>
      <c r="BQ899">
        <v>0.19</v>
      </c>
      <c r="BR899">
        <v>16</v>
      </c>
      <c r="BS899">
        <v>84</v>
      </c>
      <c r="BT899">
        <v>0.19</v>
      </c>
      <c r="BU899">
        <v>104</v>
      </c>
      <c r="BV899">
        <v>0.1</v>
      </c>
      <c r="BW899">
        <v>9</v>
      </c>
      <c r="BX899">
        <v>91</v>
      </c>
      <c r="BY899">
        <v>0.1</v>
      </c>
      <c r="BZ899">
        <v>42</v>
      </c>
      <c r="CA899">
        <v>0.02</v>
      </c>
      <c r="CB899">
        <v>1</v>
      </c>
      <c r="CC899">
        <v>49</v>
      </c>
      <c r="CD899">
        <v>0.02</v>
      </c>
    </row>
    <row r="900" spans="1:82" x14ac:dyDescent="0.2">
      <c r="A900">
        <v>2012</v>
      </c>
      <c r="B900" t="s">
        <v>222</v>
      </c>
      <c r="C900">
        <v>68</v>
      </c>
      <c r="D900">
        <v>0.68500000000000005</v>
      </c>
      <c r="E900">
        <v>90</v>
      </c>
      <c r="F900">
        <v>0.61299999999999999</v>
      </c>
      <c r="G900">
        <v>109</v>
      </c>
      <c r="H900">
        <v>0.92800000000000005</v>
      </c>
      <c r="I900">
        <v>47</v>
      </c>
      <c r="J900">
        <v>0.97899999999999998</v>
      </c>
      <c r="K900">
        <v>34</v>
      </c>
      <c r="L900">
        <v>0.222</v>
      </c>
      <c r="M900">
        <v>81</v>
      </c>
      <c r="N900">
        <v>0.73</v>
      </c>
      <c r="O900">
        <v>62</v>
      </c>
      <c r="P900">
        <v>85</v>
      </c>
      <c r="Q900">
        <v>0.73</v>
      </c>
      <c r="R900">
        <v>45</v>
      </c>
      <c r="S900">
        <v>0.7</v>
      </c>
      <c r="T900" t="s">
        <v>83</v>
      </c>
      <c r="U900" t="s">
        <v>83</v>
      </c>
      <c r="V900">
        <v>0.7</v>
      </c>
      <c r="W900">
        <v>118</v>
      </c>
      <c r="X900">
        <v>0.39</v>
      </c>
      <c r="Y900" s="2">
        <v>885</v>
      </c>
      <c r="Z900" s="2">
        <v>2265</v>
      </c>
      <c r="AA900">
        <v>0.39</v>
      </c>
      <c r="AB900" t="s">
        <v>83</v>
      </c>
      <c r="AC900" t="s">
        <v>83</v>
      </c>
      <c r="AD900" t="s">
        <v>83</v>
      </c>
      <c r="AE900" t="s">
        <v>83</v>
      </c>
      <c r="AF900" t="s">
        <v>83</v>
      </c>
      <c r="AG900" t="s">
        <v>83</v>
      </c>
      <c r="AH900" t="s">
        <v>83</v>
      </c>
      <c r="AI900" t="s">
        <v>83</v>
      </c>
      <c r="AJ900" t="s">
        <v>83</v>
      </c>
      <c r="AK900" t="s">
        <v>83</v>
      </c>
      <c r="AL900">
        <v>113</v>
      </c>
      <c r="AM900">
        <v>0.83</v>
      </c>
      <c r="AN900">
        <v>53</v>
      </c>
      <c r="AO900">
        <v>64</v>
      </c>
      <c r="AP900">
        <v>0.83</v>
      </c>
      <c r="AQ900">
        <v>91</v>
      </c>
      <c r="AR900">
        <v>0.99</v>
      </c>
      <c r="AS900">
        <v>85</v>
      </c>
      <c r="AT900">
        <v>86</v>
      </c>
      <c r="AU900">
        <v>0.99</v>
      </c>
      <c r="AV900">
        <v>1</v>
      </c>
      <c r="AW900">
        <v>1</v>
      </c>
      <c r="AX900">
        <v>39</v>
      </c>
      <c r="AY900">
        <v>34</v>
      </c>
      <c r="AZ900">
        <v>1.1200000000000001</v>
      </c>
      <c r="BA900">
        <v>114</v>
      </c>
      <c r="BB900">
        <v>0.7</v>
      </c>
      <c r="BC900">
        <v>14</v>
      </c>
      <c r="BD900">
        <v>19</v>
      </c>
      <c r="BE900">
        <v>0.7</v>
      </c>
      <c r="BF900">
        <v>1</v>
      </c>
      <c r="BG900">
        <v>0.94</v>
      </c>
      <c r="BH900" t="s">
        <v>83</v>
      </c>
      <c r="BI900" t="s">
        <v>83</v>
      </c>
      <c r="BJ900">
        <v>0.95</v>
      </c>
      <c r="BK900">
        <v>56</v>
      </c>
      <c r="BL900">
        <v>1.06</v>
      </c>
      <c r="BM900">
        <v>55</v>
      </c>
      <c r="BN900">
        <v>52</v>
      </c>
      <c r="BO900">
        <v>1.06</v>
      </c>
      <c r="BP900">
        <v>20</v>
      </c>
      <c r="BQ900">
        <v>0.48</v>
      </c>
      <c r="BR900">
        <v>32</v>
      </c>
      <c r="BS900">
        <v>68</v>
      </c>
      <c r="BT900">
        <v>0.48</v>
      </c>
      <c r="BU900">
        <v>39</v>
      </c>
      <c r="BV900">
        <v>0.3</v>
      </c>
      <c r="BW900">
        <v>23</v>
      </c>
      <c r="BX900">
        <v>77</v>
      </c>
      <c r="BY900">
        <v>0.3</v>
      </c>
      <c r="BZ900">
        <v>58</v>
      </c>
      <c r="CA900">
        <v>0</v>
      </c>
      <c r="CB900">
        <v>0</v>
      </c>
      <c r="CC900">
        <v>50</v>
      </c>
      <c r="CD900">
        <v>0</v>
      </c>
    </row>
    <row r="901" spans="1:82" x14ac:dyDescent="0.2">
      <c r="A901">
        <v>2012</v>
      </c>
      <c r="B901" t="s">
        <v>184</v>
      </c>
      <c r="C901">
        <v>43</v>
      </c>
      <c r="D901">
        <v>0.71199999999999997</v>
      </c>
      <c r="E901">
        <v>47</v>
      </c>
      <c r="F901">
        <v>0.70099999999999996</v>
      </c>
      <c r="G901">
        <v>53</v>
      </c>
      <c r="H901">
        <v>0.99399999999999999</v>
      </c>
      <c r="I901">
        <v>128</v>
      </c>
      <c r="J901">
        <v>0.95199999999999996</v>
      </c>
      <c r="K901">
        <v>36</v>
      </c>
      <c r="L901">
        <v>0.19900000000000001</v>
      </c>
      <c r="M901">
        <v>77</v>
      </c>
      <c r="N901">
        <v>0.73</v>
      </c>
      <c r="O901">
        <v>61</v>
      </c>
      <c r="P901">
        <v>83</v>
      </c>
      <c r="Q901">
        <v>0.73</v>
      </c>
      <c r="R901">
        <v>72</v>
      </c>
      <c r="S901">
        <v>0.65</v>
      </c>
      <c r="T901" t="s">
        <v>83</v>
      </c>
      <c r="U901" t="s">
        <v>83</v>
      </c>
      <c r="V901">
        <v>0.65</v>
      </c>
      <c r="W901">
        <v>84</v>
      </c>
      <c r="X901">
        <v>0.54</v>
      </c>
      <c r="Y901" s="2">
        <v>18378</v>
      </c>
      <c r="Z901" s="2">
        <v>34013</v>
      </c>
      <c r="AA901">
        <v>0.54</v>
      </c>
      <c r="AB901">
        <v>8</v>
      </c>
      <c r="AC901">
        <v>0.77</v>
      </c>
      <c r="AD901">
        <v>43</v>
      </c>
      <c r="AE901">
        <v>57</v>
      </c>
      <c r="AF901">
        <v>0.77</v>
      </c>
      <c r="AG901">
        <v>1</v>
      </c>
      <c r="AH901">
        <v>1</v>
      </c>
      <c r="AI901">
        <v>53</v>
      </c>
      <c r="AJ901">
        <v>47</v>
      </c>
      <c r="AK901">
        <v>1.1399999999999999</v>
      </c>
      <c r="AL901">
        <v>63</v>
      </c>
      <c r="AM901">
        <v>0.99</v>
      </c>
      <c r="AN901">
        <v>98</v>
      </c>
      <c r="AO901">
        <v>99</v>
      </c>
      <c r="AP901">
        <v>0.99</v>
      </c>
      <c r="AQ901">
        <v>90</v>
      </c>
      <c r="AR901">
        <v>0.99</v>
      </c>
      <c r="AS901">
        <v>94</v>
      </c>
      <c r="AT901">
        <v>94</v>
      </c>
      <c r="AU901">
        <v>0.99</v>
      </c>
      <c r="AV901">
        <v>1</v>
      </c>
      <c r="AW901">
        <v>1</v>
      </c>
      <c r="AX901">
        <v>70</v>
      </c>
      <c r="AY901">
        <v>66</v>
      </c>
      <c r="AZ901">
        <v>1.06</v>
      </c>
      <c r="BA901">
        <v>1</v>
      </c>
      <c r="BB901">
        <v>1</v>
      </c>
      <c r="BC901">
        <v>13</v>
      </c>
      <c r="BD901">
        <v>10</v>
      </c>
      <c r="BE901">
        <v>1.28</v>
      </c>
      <c r="BF901">
        <v>1</v>
      </c>
      <c r="BG901">
        <v>0.94</v>
      </c>
      <c r="BH901" t="s">
        <v>83</v>
      </c>
      <c r="BI901" t="s">
        <v>83</v>
      </c>
      <c r="BJ901">
        <v>0.97</v>
      </c>
      <c r="BK901">
        <v>135</v>
      </c>
      <c r="BL901">
        <v>0.97</v>
      </c>
      <c r="BM901">
        <v>62</v>
      </c>
      <c r="BN901">
        <v>64</v>
      </c>
      <c r="BO901">
        <v>0.97</v>
      </c>
      <c r="BP901">
        <v>29</v>
      </c>
      <c r="BQ901">
        <v>0.4</v>
      </c>
      <c r="BR901">
        <v>29</v>
      </c>
      <c r="BS901">
        <v>71</v>
      </c>
      <c r="BT901">
        <v>0.4</v>
      </c>
      <c r="BU901">
        <v>52</v>
      </c>
      <c r="BV901">
        <v>0.23</v>
      </c>
      <c r="BW901">
        <v>18</v>
      </c>
      <c r="BX901">
        <v>82</v>
      </c>
      <c r="BY901">
        <v>0.23</v>
      </c>
      <c r="BZ901">
        <v>31</v>
      </c>
      <c r="CA901">
        <v>0.04</v>
      </c>
      <c r="CB901">
        <v>2</v>
      </c>
      <c r="CC901">
        <v>48</v>
      </c>
      <c r="CD901">
        <v>0.04</v>
      </c>
    </row>
    <row r="902" spans="1:82" x14ac:dyDescent="0.2">
      <c r="A902">
        <v>2012</v>
      </c>
      <c r="B902" t="s">
        <v>186</v>
      </c>
      <c r="C902">
        <v>124</v>
      </c>
      <c r="D902">
        <v>0.60099999999999998</v>
      </c>
      <c r="E902">
        <v>129</v>
      </c>
      <c r="F902">
        <v>0.41399999999999998</v>
      </c>
      <c r="G902">
        <v>108</v>
      </c>
      <c r="H902">
        <v>0.93</v>
      </c>
      <c r="I902">
        <v>62</v>
      </c>
      <c r="J902">
        <v>0.97599999999999998</v>
      </c>
      <c r="K902">
        <v>98</v>
      </c>
      <c r="L902">
        <v>8.6999999999999994E-2</v>
      </c>
      <c r="M902">
        <v>125</v>
      </c>
      <c r="N902">
        <v>0.35</v>
      </c>
      <c r="O902">
        <v>26</v>
      </c>
      <c r="P902">
        <v>74</v>
      </c>
      <c r="Q902">
        <v>0.35</v>
      </c>
      <c r="R902">
        <v>85</v>
      </c>
      <c r="S902">
        <v>0.63</v>
      </c>
      <c r="T902" t="s">
        <v>83</v>
      </c>
      <c r="U902" t="s">
        <v>83</v>
      </c>
      <c r="V902">
        <v>0.63</v>
      </c>
      <c r="W902">
        <v>121</v>
      </c>
      <c r="X902">
        <v>0.3</v>
      </c>
      <c r="Y902" s="2">
        <v>7813</v>
      </c>
      <c r="Z902" s="2">
        <v>26005</v>
      </c>
      <c r="AA902">
        <v>0.3</v>
      </c>
      <c r="AB902">
        <v>103</v>
      </c>
      <c r="AC902">
        <v>0.11</v>
      </c>
      <c r="AD902">
        <v>10</v>
      </c>
      <c r="AE902">
        <v>90</v>
      </c>
      <c r="AF902">
        <v>0.11</v>
      </c>
      <c r="AG902">
        <v>93</v>
      </c>
      <c r="AH902">
        <v>0.54</v>
      </c>
      <c r="AI902">
        <v>35</v>
      </c>
      <c r="AJ902">
        <v>65</v>
      </c>
      <c r="AK902">
        <v>0.54</v>
      </c>
      <c r="AL902">
        <v>105</v>
      </c>
      <c r="AM902">
        <v>0.89</v>
      </c>
      <c r="AN902">
        <v>85</v>
      </c>
      <c r="AO902">
        <v>96</v>
      </c>
      <c r="AP902">
        <v>0.89</v>
      </c>
      <c r="AQ902">
        <v>108</v>
      </c>
      <c r="AR902">
        <v>0.98</v>
      </c>
      <c r="AS902">
        <v>97</v>
      </c>
      <c r="AT902">
        <v>98</v>
      </c>
      <c r="AU902">
        <v>0.98</v>
      </c>
      <c r="AV902">
        <v>111</v>
      </c>
      <c r="AW902">
        <v>0.93</v>
      </c>
      <c r="AX902">
        <v>71</v>
      </c>
      <c r="AY902">
        <v>77</v>
      </c>
      <c r="AZ902">
        <v>0.93</v>
      </c>
      <c r="BA902">
        <v>108</v>
      </c>
      <c r="BB902">
        <v>0.79</v>
      </c>
      <c r="BC902">
        <v>40</v>
      </c>
      <c r="BD902">
        <v>51</v>
      </c>
      <c r="BE902">
        <v>0.79</v>
      </c>
      <c r="BF902">
        <v>1</v>
      </c>
      <c r="BG902">
        <v>0.94</v>
      </c>
      <c r="BH902" t="s">
        <v>83</v>
      </c>
      <c r="BI902" t="s">
        <v>83</v>
      </c>
      <c r="BJ902">
        <v>0.95</v>
      </c>
      <c r="BK902">
        <v>72</v>
      </c>
      <c r="BL902">
        <v>1.05</v>
      </c>
      <c r="BM902">
        <v>67</v>
      </c>
      <c r="BN902">
        <v>64</v>
      </c>
      <c r="BO902">
        <v>1.05</v>
      </c>
      <c r="BP902">
        <v>85</v>
      </c>
      <c r="BQ902">
        <v>0.17</v>
      </c>
      <c r="BR902">
        <v>14</v>
      </c>
      <c r="BS902">
        <v>86</v>
      </c>
      <c r="BT902">
        <v>0.17</v>
      </c>
      <c r="BU902">
        <v>121</v>
      </c>
      <c r="BV902">
        <v>0.04</v>
      </c>
      <c r="BW902">
        <v>4</v>
      </c>
      <c r="BX902">
        <v>96</v>
      </c>
      <c r="BY902">
        <v>0.04</v>
      </c>
      <c r="BZ902">
        <v>27</v>
      </c>
      <c r="CA902">
        <v>0.06</v>
      </c>
      <c r="CB902">
        <v>3</v>
      </c>
      <c r="CC902">
        <v>47</v>
      </c>
      <c r="CD902">
        <v>0.06</v>
      </c>
    </row>
    <row r="903" spans="1:82" x14ac:dyDescent="0.2">
      <c r="A903">
        <v>2012</v>
      </c>
      <c r="B903" t="s">
        <v>187</v>
      </c>
      <c r="C903">
        <v>28</v>
      </c>
      <c r="D903">
        <v>0.72299999999999998</v>
      </c>
      <c r="E903">
        <v>37</v>
      </c>
      <c r="F903">
        <v>0.72199999999999998</v>
      </c>
      <c r="G903">
        <v>112</v>
      </c>
      <c r="H903">
        <v>0.90600000000000003</v>
      </c>
      <c r="I903">
        <v>1</v>
      </c>
      <c r="J903">
        <v>0.98</v>
      </c>
      <c r="K903">
        <v>28</v>
      </c>
      <c r="L903">
        <v>0.28399999999999997</v>
      </c>
      <c r="M903">
        <v>26</v>
      </c>
      <c r="N903">
        <v>0.88</v>
      </c>
      <c r="O903">
        <v>80</v>
      </c>
      <c r="P903">
        <v>91</v>
      </c>
      <c r="Q903">
        <v>0.88</v>
      </c>
      <c r="R903">
        <v>5</v>
      </c>
      <c r="S903">
        <v>0.8</v>
      </c>
      <c r="T903" t="s">
        <v>83</v>
      </c>
      <c r="U903" t="s">
        <v>83</v>
      </c>
      <c r="V903">
        <v>0.8</v>
      </c>
      <c r="W903">
        <v>23</v>
      </c>
      <c r="X903">
        <v>0.73</v>
      </c>
      <c r="Y903" s="2">
        <v>1139</v>
      </c>
      <c r="Z903" s="2">
        <v>1569</v>
      </c>
      <c r="AA903">
        <v>0.73</v>
      </c>
      <c r="AB903">
        <v>39</v>
      </c>
      <c r="AC903">
        <v>0.5</v>
      </c>
      <c r="AD903">
        <v>33</v>
      </c>
      <c r="AE903">
        <v>67</v>
      </c>
      <c r="AF903">
        <v>0.5</v>
      </c>
      <c r="AG903">
        <v>94</v>
      </c>
      <c r="AH903">
        <v>0.54</v>
      </c>
      <c r="AI903">
        <v>35</v>
      </c>
      <c r="AJ903">
        <v>65</v>
      </c>
      <c r="AK903">
        <v>0.54</v>
      </c>
      <c r="AL903">
        <v>119</v>
      </c>
      <c r="AM903">
        <v>0.78</v>
      </c>
      <c r="AN903">
        <v>65</v>
      </c>
      <c r="AO903">
        <v>83</v>
      </c>
      <c r="AP903">
        <v>0.78</v>
      </c>
      <c r="AQ903">
        <v>1</v>
      </c>
      <c r="AR903">
        <v>1</v>
      </c>
      <c r="AS903">
        <v>92</v>
      </c>
      <c r="AT903">
        <v>90</v>
      </c>
      <c r="AU903">
        <v>1.03</v>
      </c>
      <c r="AV903">
        <v>115</v>
      </c>
      <c r="AW903">
        <v>0.88</v>
      </c>
      <c r="AX903">
        <v>15</v>
      </c>
      <c r="AY903">
        <v>17</v>
      </c>
      <c r="AZ903">
        <v>0.88</v>
      </c>
      <c r="BA903">
        <v>109</v>
      </c>
      <c r="BB903">
        <v>0.79</v>
      </c>
      <c r="BC903">
        <v>4</v>
      </c>
      <c r="BD903">
        <v>5</v>
      </c>
      <c r="BE903">
        <v>0.79</v>
      </c>
      <c r="BF903">
        <v>1</v>
      </c>
      <c r="BG903">
        <v>0.94</v>
      </c>
      <c r="BH903" t="s">
        <v>83</v>
      </c>
      <c r="BI903" t="s">
        <v>83</v>
      </c>
      <c r="BJ903">
        <v>0.97</v>
      </c>
      <c r="BK903">
        <v>1</v>
      </c>
      <c r="BL903">
        <v>1.06</v>
      </c>
      <c r="BM903">
        <v>44</v>
      </c>
      <c r="BN903">
        <v>41</v>
      </c>
      <c r="BO903">
        <v>1.07</v>
      </c>
      <c r="BP903">
        <v>16</v>
      </c>
      <c r="BQ903">
        <v>0.54</v>
      </c>
      <c r="BR903">
        <v>35</v>
      </c>
      <c r="BS903">
        <v>65</v>
      </c>
      <c r="BT903">
        <v>0.54</v>
      </c>
      <c r="BU903">
        <v>20</v>
      </c>
      <c r="BV903">
        <v>0.47</v>
      </c>
      <c r="BW903">
        <v>32</v>
      </c>
      <c r="BX903">
        <v>68</v>
      </c>
      <c r="BY903">
        <v>0.47</v>
      </c>
      <c r="BZ903">
        <v>58</v>
      </c>
      <c r="CA903">
        <v>0</v>
      </c>
      <c r="CB903">
        <v>0</v>
      </c>
      <c r="CC903">
        <v>50</v>
      </c>
      <c r="CD903">
        <v>0</v>
      </c>
    </row>
    <row r="904" spans="1:82" x14ac:dyDescent="0.2">
      <c r="A904">
        <v>2012</v>
      </c>
      <c r="B904" t="s">
        <v>188</v>
      </c>
      <c r="C904">
        <v>64</v>
      </c>
      <c r="D904">
        <v>0.68899999999999995</v>
      </c>
      <c r="E904">
        <v>34</v>
      </c>
      <c r="F904">
        <v>0.72499999999999998</v>
      </c>
      <c r="G904">
        <v>22</v>
      </c>
      <c r="H904">
        <v>1</v>
      </c>
      <c r="I904">
        <v>34</v>
      </c>
      <c r="J904">
        <v>0.97899999999999998</v>
      </c>
      <c r="K904">
        <v>119</v>
      </c>
      <c r="L904">
        <v>5.3999999999999999E-2</v>
      </c>
      <c r="M904">
        <v>40</v>
      </c>
      <c r="N904">
        <v>0.86</v>
      </c>
      <c r="O904">
        <v>62</v>
      </c>
      <c r="P904">
        <v>72</v>
      </c>
      <c r="Q904">
        <v>0.86</v>
      </c>
      <c r="R904">
        <v>63</v>
      </c>
      <c r="S904">
        <v>0.66</v>
      </c>
      <c r="T904" t="s">
        <v>83</v>
      </c>
      <c r="U904" t="s">
        <v>83</v>
      </c>
      <c r="V904">
        <v>0.66</v>
      </c>
      <c r="W904">
        <v>65</v>
      </c>
      <c r="X904">
        <v>0.61</v>
      </c>
      <c r="Y904" s="2">
        <v>5578</v>
      </c>
      <c r="Z904" s="2">
        <v>9214</v>
      </c>
      <c r="AA904">
        <v>0.61</v>
      </c>
      <c r="AB904">
        <v>19</v>
      </c>
      <c r="AC904">
        <v>0.63</v>
      </c>
      <c r="AD904">
        <v>39</v>
      </c>
      <c r="AE904">
        <v>61</v>
      </c>
      <c r="AF904">
        <v>0.63</v>
      </c>
      <c r="AG904">
        <v>1</v>
      </c>
      <c r="AH904">
        <v>1</v>
      </c>
      <c r="AI904">
        <v>64</v>
      </c>
      <c r="AJ904">
        <v>36</v>
      </c>
      <c r="AK904">
        <v>1.77</v>
      </c>
      <c r="AL904">
        <v>48</v>
      </c>
      <c r="AM904">
        <v>1</v>
      </c>
      <c r="AN904">
        <v>100</v>
      </c>
      <c r="AO904">
        <v>100</v>
      </c>
      <c r="AP904">
        <v>1</v>
      </c>
      <c r="AQ904">
        <v>1</v>
      </c>
      <c r="AR904">
        <v>1</v>
      </c>
      <c r="AS904">
        <v>91</v>
      </c>
      <c r="AT904">
        <v>90</v>
      </c>
      <c r="AU904">
        <v>1.01</v>
      </c>
      <c r="AV904">
        <v>1</v>
      </c>
      <c r="AW904">
        <v>1</v>
      </c>
      <c r="AX904">
        <v>86</v>
      </c>
      <c r="AY904">
        <v>86</v>
      </c>
      <c r="AZ904">
        <v>1.01</v>
      </c>
      <c r="BA904">
        <v>1</v>
      </c>
      <c r="BB904">
        <v>1</v>
      </c>
      <c r="BC904">
        <v>89</v>
      </c>
      <c r="BD904">
        <v>71</v>
      </c>
      <c r="BE904">
        <v>1.25</v>
      </c>
      <c r="BF904">
        <v>93</v>
      </c>
      <c r="BG904">
        <v>0.94</v>
      </c>
      <c r="BH904" t="s">
        <v>83</v>
      </c>
      <c r="BI904" t="s">
        <v>83</v>
      </c>
      <c r="BJ904">
        <v>0.94</v>
      </c>
      <c r="BK904">
        <v>1</v>
      </c>
      <c r="BL904">
        <v>1.06</v>
      </c>
      <c r="BM904">
        <v>64</v>
      </c>
      <c r="BN904">
        <v>55</v>
      </c>
      <c r="BO904">
        <v>1.1599999999999999</v>
      </c>
      <c r="BP904">
        <v>117</v>
      </c>
      <c r="BQ904">
        <v>0.09</v>
      </c>
      <c r="BR904">
        <v>8</v>
      </c>
      <c r="BS904">
        <v>92</v>
      </c>
      <c r="BT904">
        <v>0.09</v>
      </c>
      <c r="BU904">
        <v>125</v>
      </c>
      <c r="BV904">
        <v>0</v>
      </c>
      <c r="BW904">
        <v>0</v>
      </c>
      <c r="BX904">
        <v>100</v>
      </c>
      <c r="BY904">
        <v>0</v>
      </c>
      <c r="BZ904">
        <v>26</v>
      </c>
      <c r="CA904">
        <v>0.06</v>
      </c>
      <c r="CB904">
        <v>3</v>
      </c>
      <c r="CC904">
        <v>47</v>
      </c>
      <c r="CD904">
        <v>0.06</v>
      </c>
    </row>
    <row r="905" spans="1:82" x14ac:dyDescent="0.2">
      <c r="A905">
        <v>2012</v>
      </c>
      <c r="B905" t="s">
        <v>189</v>
      </c>
      <c r="C905">
        <v>107</v>
      </c>
      <c r="D905">
        <v>0.63900000000000001</v>
      </c>
      <c r="E905">
        <v>122</v>
      </c>
      <c r="F905">
        <v>0.47499999999999998</v>
      </c>
      <c r="G905">
        <v>1</v>
      </c>
      <c r="H905">
        <v>1</v>
      </c>
      <c r="I905">
        <v>111</v>
      </c>
      <c r="J905">
        <v>0.96099999999999997</v>
      </c>
      <c r="K905">
        <v>81</v>
      </c>
      <c r="L905">
        <v>0.121</v>
      </c>
      <c r="M905">
        <v>121</v>
      </c>
      <c r="N905">
        <v>0.46</v>
      </c>
      <c r="O905">
        <v>43</v>
      </c>
      <c r="P905">
        <v>93</v>
      </c>
      <c r="Q905">
        <v>0.46</v>
      </c>
      <c r="R905">
        <v>22</v>
      </c>
      <c r="S905">
        <v>0.75</v>
      </c>
      <c r="T905" t="s">
        <v>83</v>
      </c>
      <c r="U905" t="s">
        <v>83</v>
      </c>
      <c r="V905">
        <v>0.75</v>
      </c>
      <c r="W905">
        <v>101</v>
      </c>
      <c r="X905">
        <v>0.46</v>
      </c>
      <c r="Y905" s="2">
        <v>18306</v>
      </c>
      <c r="Z905" s="2">
        <v>40000</v>
      </c>
      <c r="AA905">
        <v>0.46</v>
      </c>
      <c r="AB905">
        <v>101</v>
      </c>
      <c r="AC905">
        <v>0.11</v>
      </c>
      <c r="AD905">
        <v>10</v>
      </c>
      <c r="AE905">
        <v>90</v>
      </c>
      <c r="AF905">
        <v>0.11</v>
      </c>
      <c r="AG905">
        <v>106</v>
      </c>
      <c r="AH905">
        <v>0.28000000000000003</v>
      </c>
      <c r="AI905">
        <v>22</v>
      </c>
      <c r="AJ905">
        <v>78</v>
      </c>
      <c r="AK905">
        <v>0.28000000000000003</v>
      </c>
      <c r="AL905">
        <v>1</v>
      </c>
      <c r="AM905">
        <v>1</v>
      </c>
      <c r="AN905">
        <v>91</v>
      </c>
      <c r="AO905">
        <v>89</v>
      </c>
      <c r="AP905">
        <v>1.02</v>
      </c>
      <c r="AQ905">
        <v>1</v>
      </c>
      <c r="AR905">
        <v>1</v>
      </c>
      <c r="AS905">
        <v>90</v>
      </c>
      <c r="AT905">
        <v>87</v>
      </c>
      <c r="AU905">
        <v>1.04</v>
      </c>
      <c r="AV905">
        <v>1</v>
      </c>
      <c r="AW905">
        <v>1</v>
      </c>
      <c r="AX905">
        <v>82</v>
      </c>
      <c r="AY905">
        <v>80</v>
      </c>
      <c r="AZ905">
        <v>1.01</v>
      </c>
      <c r="BA905">
        <v>1</v>
      </c>
      <c r="BB905">
        <v>1</v>
      </c>
      <c r="BC905">
        <v>39</v>
      </c>
      <c r="BD905">
        <v>12</v>
      </c>
      <c r="BE905">
        <v>3.16</v>
      </c>
      <c r="BF905">
        <v>1</v>
      </c>
      <c r="BG905">
        <v>0.94</v>
      </c>
      <c r="BH905" t="s">
        <v>83</v>
      </c>
      <c r="BI905" t="s">
        <v>83</v>
      </c>
      <c r="BJ905">
        <v>0.95</v>
      </c>
      <c r="BK905">
        <v>118</v>
      </c>
      <c r="BL905">
        <v>1</v>
      </c>
      <c r="BM905">
        <v>68</v>
      </c>
      <c r="BN905">
        <v>68</v>
      </c>
      <c r="BO905">
        <v>1</v>
      </c>
      <c r="BP905">
        <v>73</v>
      </c>
      <c r="BQ905">
        <v>0.21</v>
      </c>
      <c r="BR905">
        <v>18</v>
      </c>
      <c r="BS905">
        <v>83</v>
      </c>
      <c r="BT905">
        <v>0.21</v>
      </c>
      <c r="BU905">
        <v>54</v>
      </c>
      <c r="BV905">
        <v>0.22</v>
      </c>
      <c r="BW905">
        <v>18</v>
      </c>
      <c r="BX905">
        <v>82</v>
      </c>
      <c r="BY905">
        <v>0.22</v>
      </c>
      <c r="BZ905">
        <v>58</v>
      </c>
      <c r="CA905">
        <v>0</v>
      </c>
      <c r="CB905">
        <v>0</v>
      </c>
      <c r="CC905">
        <v>50</v>
      </c>
      <c r="CD905">
        <v>0</v>
      </c>
    </row>
    <row r="906" spans="1:82" x14ac:dyDescent="0.2">
      <c r="A906">
        <v>2012</v>
      </c>
      <c r="B906" t="s">
        <v>190</v>
      </c>
      <c r="C906">
        <v>18</v>
      </c>
      <c r="D906">
        <v>0.74299999999999999</v>
      </c>
      <c r="E906">
        <v>33</v>
      </c>
      <c r="F906">
        <v>0.73</v>
      </c>
      <c r="G906">
        <v>27</v>
      </c>
      <c r="H906">
        <v>0.999</v>
      </c>
      <c r="I906">
        <v>93</v>
      </c>
      <c r="J906">
        <v>0.97</v>
      </c>
      <c r="K906">
        <v>29</v>
      </c>
      <c r="L906">
        <v>0.27400000000000002</v>
      </c>
      <c r="M906">
        <v>46</v>
      </c>
      <c r="N906">
        <v>0.84</v>
      </c>
      <c r="O906">
        <v>69</v>
      </c>
      <c r="P906">
        <v>82</v>
      </c>
      <c r="Q906">
        <v>0.84</v>
      </c>
      <c r="R906">
        <v>57</v>
      </c>
      <c r="S906">
        <v>0.68</v>
      </c>
      <c r="T906" t="s">
        <v>83</v>
      </c>
      <c r="U906" t="s">
        <v>83</v>
      </c>
      <c r="V906">
        <v>0.68</v>
      </c>
      <c r="W906">
        <v>20</v>
      </c>
      <c r="X906">
        <v>0.74</v>
      </c>
      <c r="Y906" s="2">
        <v>29752</v>
      </c>
      <c r="Z906" s="2">
        <v>40000</v>
      </c>
      <c r="AA906">
        <v>0.74</v>
      </c>
      <c r="AB906">
        <v>36</v>
      </c>
      <c r="AC906">
        <v>0.53</v>
      </c>
      <c r="AD906">
        <v>35</v>
      </c>
      <c r="AE906">
        <v>65</v>
      </c>
      <c r="AF906">
        <v>0.53</v>
      </c>
      <c r="AG906">
        <v>70</v>
      </c>
      <c r="AH906">
        <v>0.9</v>
      </c>
      <c r="AI906">
        <v>47</v>
      </c>
      <c r="AJ906">
        <v>53</v>
      </c>
      <c r="AK906">
        <v>0.9</v>
      </c>
      <c r="AL906">
        <v>1</v>
      </c>
      <c r="AM906">
        <v>1</v>
      </c>
      <c r="AN906">
        <v>99</v>
      </c>
      <c r="AO906">
        <v>99</v>
      </c>
      <c r="AP906">
        <v>1</v>
      </c>
      <c r="AQ906">
        <v>69</v>
      </c>
      <c r="AR906">
        <v>1</v>
      </c>
      <c r="AS906">
        <v>100</v>
      </c>
      <c r="AT906">
        <v>100</v>
      </c>
      <c r="AU906">
        <v>1</v>
      </c>
      <c r="AV906">
        <v>1</v>
      </c>
      <c r="AW906">
        <v>1</v>
      </c>
      <c r="AX906">
        <v>97</v>
      </c>
      <c r="AY906">
        <v>95</v>
      </c>
      <c r="AZ906">
        <v>1.03</v>
      </c>
      <c r="BA906">
        <v>1</v>
      </c>
      <c r="BB906">
        <v>1</v>
      </c>
      <c r="BC906">
        <v>69</v>
      </c>
      <c r="BD906">
        <v>49</v>
      </c>
      <c r="BE906">
        <v>1.4</v>
      </c>
      <c r="BF906">
        <v>1</v>
      </c>
      <c r="BG906">
        <v>0.94</v>
      </c>
      <c r="BH906" t="s">
        <v>83</v>
      </c>
      <c r="BI906" t="s">
        <v>83</v>
      </c>
      <c r="BJ906">
        <v>0.95</v>
      </c>
      <c r="BK906">
        <v>97</v>
      </c>
      <c r="BL906">
        <v>1.03</v>
      </c>
      <c r="BM906">
        <v>73</v>
      </c>
      <c r="BN906">
        <v>71</v>
      </c>
      <c r="BO906">
        <v>1.03</v>
      </c>
      <c r="BP906">
        <v>51</v>
      </c>
      <c r="BQ906">
        <v>0.28999999999999998</v>
      </c>
      <c r="BR906">
        <v>22</v>
      </c>
      <c r="BS906">
        <v>78</v>
      </c>
      <c r="BT906">
        <v>0.28999999999999998</v>
      </c>
      <c r="BU906">
        <v>60</v>
      </c>
      <c r="BV906">
        <v>0.21</v>
      </c>
      <c r="BW906">
        <v>17</v>
      </c>
      <c r="BX906">
        <v>83</v>
      </c>
      <c r="BY906">
        <v>0.21</v>
      </c>
      <c r="BZ906">
        <v>8</v>
      </c>
      <c r="CA906">
        <v>0.3</v>
      </c>
      <c r="CB906">
        <v>12</v>
      </c>
      <c r="CC906">
        <v>38</v>
      </c>
      <c r="CD906">
        <v>0.3</v>
      </c>
    </row>
    <row r="907" spans="1:82" x14ac:dyDescent="0.2">
      <c r="A907">
        <v>2012</v>
      </c>
      <c r="B907" t="s">
        <v>191</v>
      </c>
      <c r="C907">
        <v>22</v>
      </c>
      <c r="D907">
        <v>0.73699999999999999</v>
      </c>
      <c r="E907">
        <v>8</v>
      </c>
      <c r="F907">
        <v>0.81399999999999995</v>
      </c>
      <c r="G907">
        <v>1</v>
      </c>
      <c r="H907">
        <v>1</v>
      </c>
      <c r="I907">
        <v>33</v>
      </c>
      <c r="J907">
        <v>0.97899999999999998</v>
      </c>
      <c r="K907">
        <v>55</v>
      </c>
      <c r="L907">
        <v>0.156</v>
      </c>
      <c r="M907">
        <v>43</v>
      </c>
      <c r="N907">
        <v>0.85</v>
      </c>
      <c r="O907">
        <v>68</v>
      </c>
      <c r="P907">
        <v>80</v>
      </c>
      <c r="Q907">
        <v>0.85</v>
      </c>
      <c r="R907">
        <v>61</v>
      </c>
      <c r="S907">
        <v>0.67</v>
      </c>
      <c r="T907" t="s">
        <v>83</v>
      </c>
      <c r="U907" t="s">
        <v>83</v>
      </c>
      <c r="V907">
        <v>0.67</v>
      </c>
      <c r="W907">
        <v>4</v>
      </c>
      <c r="X907">
        <v>0.93</v>
      </c>
      <c r="Y907" s="2">
        <v>37376</v>
      </c>
      <c r="Z907" s="2">
        <v>40000</v>
      </c>
      <c r="AA907">
        <v>0.93</v>
      </c>
      <c r="AB907">
        <v>10</v>
      </c>
      <c r="AC907">
        <v>0.74</v>
      </c>
      <c r="AD907">
        <v>43</v>
      </c>
      <c r="AE907">
        <v>57</v>
      </c>
      <c r="AF907">
        <v>0.74</v>
      </c>
      <c r="AG907">
        <v>1</v>
      </c>
      <c r="AH907">
        <v>1</v>
      </c>
      <c r="AI907">
        <v>55</v>
      </c>
      <c r="AJ907">
        <v>45</v>
      </c>
      <c r="AK907">
        <v>1.2</v>
      </c>
      <c r="AL907">
        <v>1</v>
      </c>
      <c r="AM907">
        <v>1</v>
      </c>
      <c r="AN907">
        <v>99</v>
      </c>
      <c r="AO907">
        <v>99</v>
      </c>
      <c r="AP907">
        <v>1</v>
      </c>
      <c r="AQ907">
        <v>1</v>
      </c>
      <c r="AR907">
        <v>1</v>
      </c>
      <c r="AS907">
        <v>95</v>
      </c>
      <c r="AT907">
        <v>94</v>
      </c>
      <c r="AU907">
        <v>1</v>
      </c>
      <c r="AV907">
        <v>1</v>
      </c>
      <c r="AW907">
        <v>1</v>
      </c>
      <c r="AX907">
        <v>90</v>
      </c>
      <c r="AY907">
        <v>89</v>
      </c>
      <c r="AZ907">
        <v>1.02</v>
      </c>
      <c r="BA907">
        <v>1</v>
      </c>
      <c r="BB907">
        <v>1</v>
      </c>
      <c r="BC907">
        <v>111</v>
      </c>
      <c r="BD907">
        <v>79</v>
      </c>
      <c r="BE907">
        <v>1.41</v>
      </c>
      <c r="BF907">
        <v>1</v>
      </c>
      <c r="BG907">
        <v>0.94</v>
      </c>
      <c r="BH907" t="s">
        <v>83</v>
      </c>
      <c r="BI907" t="s">
        <v>83</v>
      </c>
      <c r="BJ907">
        <v>0.95</v>
      </c>
      <c r="BK907">
        <v>53</v>
      </c>
      <c r="BL907">
        <v>1.06</v>
      </c>
      <c r="BM907">
        <v>72</v>
      </c>
      <c r="BN907">
        <v>68</v>
      </c>
      <c r="BO907">
        <v>1.06</v>
      </c>
      <c r="BP907">
        <v>78</v>
      </c>
      <c r="BQ907">
        <v>0.2</v>
      </c>
      <c r="BR907">
        <v>17</v>
      </c>
      <c r="BS907">
        <v>83</v>
      </c>
      <c r="BT907">
        <v>0.2</v>
      </c>
      <c r="BU907">
        <v>32</v>
      </c>
      <c r="BV907">
        <v>0.38</v>
      </c>
      <c r="BW907">
        <v>27</v>
      </c>
      <c r="BX907">
        <v>73</v>
      </c>
      <c r="BY907">
        <v>0.38</v>
      </c>
      <c r="BZ907">
        <v>58</v>
      </c>
      <c r="CA907">
        <v>0</v>
      </c>
      <c r="CB907">
        <v>0</v>
      </c>
      <c r="CC907">
        <v>50</v>
      </c>
      <c r="CD907">
        <v>0</v>
      </c>
    </row>
    <row r="908" spans="1:82" x14ac:dyDescent="0.2">
      <c r="A908">
        <v>2012</v>
      </c>
      <c r="B908" t="s">
        <v>192</v>
      </c>
      <c r="C908">
        <v>76</v>
      </c>
      <c r="D908">
        <v>0.67500000000000004</v>
      </c>
      <c r="E908">
        <v>66</v>
      </c>
      <c r="F908">
        <v>0.66</v>
      </c>
      <c r="G908">
        <v>40</v>
      </c>
      <c r="H908">
        <v>0.997</v>
      </c>
      <c r="I908">
        <v>1</v>
      </c>
      <c r="J908">
        <v>0.98</v>
      </c>
      <c r="K908">
        <v>116</v>
      </c>
      <c r="L908">
        <v>6.2E-2</v>
      </c>
      <c r="M908">
        <v>66</v>
      </c>
      <c r="N908">
        <v>0.77</v>
      </c>
      <c r="O908">
        <v>65</v>
      </c>
      <c r="P908">
        <v>85</v>
      </c>
      <c r="Q908">
        <v>0.77</v>
      </c>
      <c r="R908">
        <v>122</v>
      </c>
      <c r="S908">
        <v>0.51</v>
      </c>
      <c r="T908" t="s">
        <v>83</v>
      </c>
      <c r="U908" t="s">
        <v>83</v>
      </c>
      <c r="V908">
        <v>0.51</v>
      </c>
      <c r="W908">
        <v>77</v>
      </c>
      <c r="X908">
        <v>0.56999999999999995</v>
      </c>
      <c r="Y908" s="2">
        <v>11076</v>
      </c>
      <c r="Z908" s="2">
        <v>19580</v>
      </c>
      <c r="AA908">
        <v>0.56999999999999995</v>
      </c>
      <c r="AB908">
        <v>15</v>
      </c>
      <c r="AC908">
        <v>0.68</v>
      </c>
      <c r="AD908">
        <v>40</v>
      </c>
      <c r="AE908">
        <v>60</v>
      </c>
      <c r="AF908">
        <v>0.68</v>
      </c>
      <c r="AG908">
        <v>1</v>
      </c>
      <c r="AH908">
        <v>1</v>
      </c>
      <c r="AI908">
        <v>53</v>
      </c>
      <c r="AJ908">
        <v>47</v>
      </c>
      <c r="AK908">
        <v>1.1299999999999999</v>
      </c>
      <c r="AL908">
        <v>1</v>
      </c>
      <c r="AM908">
        <v>1</v>
      </c>
      <c r="AN908">
        <v>98</v>
      </c>
      <c r="AO908">
        <v>98</v>
      </c>
      <c r="AP908">
        <v>1.01</v>
      </c>
      <c r="AQ908">
        <v>87</v>
      </c>
      <c r="AR908">
        <v>0.99</v>
      </c>
      <c r="AS908">
        <v>99</v>
      </c>
      <c r="AT908">
        <v>99</v>
      </c>
      <c r="AU908">
        <v>0.99</v>
      </c>
      <c r="AV908">
        <v>1</v>
      </c>
      <c r="AW908">
        <v>1</v>
      </c>
      <c r="AX908">
        <v>73</v>
      </c>
      <c r="AY908">
        <v>66</v>
      </c>
      <c r="AZ908">
        <v>1.1100000000000001</v>
      </c>
      <c r="BA908">
        <v>1</v>
      </c>
      <c r="BB908">
        <v>1</v>
      </c>
      <c r="BC908">
        <v>81</v>
      </c>
      <c r="BD908">
        <v>46</v>
      </c>
      <c r="BE908">
        <v>1.74</v>
      </c>
      <c r="BF908">
        <v>1</v>
      </c>
      <c r="BG908">
        <v>0.94</v>
      </c>
      <c r="BH908" t="s">
        <v>83</v>
      </c>
      <c r="BI908" t="s">
        <v>83</v>
      </c>
      <c r="BJ908">
        <v>0.96</v>
      </c>
      <c r="BK908">
        <v>1</v>
      </c>
      <c r="BL908">
        <v>1.06</v>
      </c>
      <c r="BM908">
        <v>70</v>
      </c>
      <c r="BN908">
        <v>64</v>
      </c>
      <c r="BO908">
        <v>1.0900000000000001</v>
      </c>
      <c r="BP908">
        <v>94</v>
      </c>
      <c r="BQ908">
        <v>0.14000000000000001</v>
      </c>
      <c r="BR908">
        <v>12</v>
      </c>
      <c r="BS908">
        <v>88</v>
      </c>
      <c r="BT908">
        <v>0.14000000000000001</v>
      </c>
      <c r="BU908">
        <v>109</v>
      </c>
      <c r="BV908">
        <v>0.08</v>
      </c>
      <c r="BW908">
        <v>7</v>
      </c>
      <c r="BX908">
        <v>93</v>
      </c>
      <c r="BY908">
        <v>0.08</v>
      </c>
      <c r="BZ908">
        <v>58</v>
      </c>
      <c r="CA908">
        <v>0</v>
      </c>
      <c r="CB908">
        <v>0</v>
      </c>
      <c r="CC908">
        <v>50</v>
      </c>
      <c r="CD908">
        <v>0</v>
      </c>
    </row>
    <row r="909" spans="1:82" x14ac:dyDescent="0.2">
      <c r="A909">
        <v>2012</v>
      </c>
      <c r="B909" t="s">
        <v>194</v>
      </c>
      <c r="C909">
        <v>48</v>
      </c>
      <c r="D909">
        <v>0.70599999999999996</v>
      </c>
      <c r="E909">
        <v>83</v>
      </c>
      <c r="F909">
        <v>0.626</v>
      </c>
      <c r="G909">
        <v>29</v>
      </c>
      <c r="H909">
        <v>0.999</v>
      </c>
      <c r="I909">
        <v>1</v>
      </c>
      <c r="J909">
        <v>0.98</v>
      </c>
      <c r="K909">
        <v>35</v>
      </c>
      <c r="L909">
        <v>0.22</v>
      </c>
      <c r="M909">
        <v>92</v>
      </c>
      <c r="N909">
        <v>0.66</v>
      </c>
      <c r="O909">
        <v>55</v>
      </c>
      <c r="P909">
        <v>83</v>
      </c>
      <c r="Q909">
        <v>0.66</v>
      </c>
      <c r="R909">
        <v>80</v>
      </c>
      <c r="S909">
        <v>0.64</v>
      </c>
      <c r="T909" t="s">
        <v>83</v>
      </c>
      <c r="U909" t="s">
        <v>83</v>
      </c>
      <c r="V909">
        <v>0.64</v>
      </c>
      <c r="W909">
        <v>92</v>
      </c>
      <c r="X909">
        <v>0.5</v>
      </c>
      <c r="Y909" s="2">
        <v>8544</v>
      </c>
      <c r="Z909" s="2">
        <v>17100</v>
      </c>
      <c r="AA909">
        <v>0.5</v>
      </c>
      <c r="AB909">
        <v>53</v>
      </c>
      <c r="AC909">
        <v>0.44</v>
      </c>
      <c r="AD909">
        <v>31</v>
      </c>
      <c r="AE909">
        <v>69</v>
      </c>
      <c r="AF909">
        <v>0.44</v>
      </c>
      <c r="AG909">
        <v>1</v>
      </c>
      <c r="AH909">
        <v>1</v>
      </c>
      <c r="AI909">
        <v>64</v>
      </c>
      <c r="AJ909">
        <v>36</v>
      </c>
      <c r="AK909">
        <v>1.81</v>
      </c>
      <c r="AL909">
        <v>57</v>
      </c>
      <c r="AM909">
        <v>1</v>
      </c>
      <c r="AN909">
        <v>95</v>
      </c>
      <c r="AO909">
        <v>96</v>
      </c>
      <c r="AP909">
        <v>1</v>
      </c>
      <c r="AQ909">
        <v>65</v>
      </c>
      <c r="AR909">
        <v>1</v>
      </c>
      <c r="AS909">
        <v>92</v>
      </c>
      <c r="AT909">
        <v>93</v>
      </c>
      <c r="AU909">
        <v>1</v>
      </c>
      <c r="AV909">
        <v>1</v>
      </c>
      <c r="AW909">
        <v>1</v>
      </c>
      <c r="AX909">
        <v>76</v>
      </c>
      <c r="AY909">
        <v>68</v>
      </c>
      <c r="AZ909">
        <v>1.1100000000000001</v>
      </c>
      <c r="BA909">
        <v>1</v>
      </c>
      <c r="BB909">
        <v>1</v>
      </c>
      <c r="BC909">
        <v>99</v>
      </c>
      <c r="BD909">
        <v>58</v>
      </c>
      <c r="BE909">
        <v>1.69</v>
      </c>
      <c r="BF909">
        <v>1</v>
      </c>
      <c r="BG909">
        <v>0.94</v>
      </c>
      <c r="BH909" t="s">
        <v>83</v>
      </c>
      <c r="BI909" t="s">
        <v>83</v>
      </c>
      <c r="BJ909">
        <v>0.95</v>
      </c>
      <c r="BK909">
        <v>1</v>
      </c>
      <c r="BL909">
        <v>1.06</v>
      </c>
      <c r="BM909">
        <v>68</v>
      </c>
      <c r="BN909">
        <v>64</v>
      </c>
      <c r="BO909">
        <v>1.06</v>
      </c>
      <c r="BP909">
        <v>76</v>
      </c>
      <c r="BQ909">
        <v>0.2</v>
      </c>
      <c r="BR909">
        <v>17</v>
      </c>
      <c r="BS909">
        <v>83</v>
      </c>
      <c r="BT909">
        <v>0.2</v>
      </c>
      <c r="BU909">
        <v>14</v>
      </c>
      <c r="BV909">
        <v>0.63</v>
      </c>
      <c r="BW909">
        <v>39</v>
      </c>
      <c r="BX909">
        <v>61</v>
      </c>
      <c r="BY909">
        <v>0.63</v>
      </c>
      <c r="BZ909">
        <v>58</v>
      </c>
      <c r="CA909">
        <v>0</v>
      </c>
      <c r="CB909">
        <v>0</v>
      </c>
      <c r="CC909">
        <v>50</v>
      </c>
      <c r="CD909">
        <v>0</v>
      </c>
    </row>
    <row r="910" spans="1:82" x14ac:dyDescent="0.2">
      <c r="A910">
        <v>2012</v>
      </c>
      <c r="B910" t="s">
        <v>211</v>
      </c>
      <c r="C910">
        <v>66</v>
      </c>
      <c r="D910">
        <v>0.68700000000000006</v>
      </c>
      <c r="E910">
        <v>44</v>
      </c>
      <c r="F910">
        <v>0.71</v>
      </c>
      <c r="G910">
        <v>95</v>
      </c>
      <c r="H910">
        <v>0.96799999999999997</v>
      </c>
      <c r="I910">
        <v>130</v>
      </c>
      <c r="J910">
        <v>0.94399999999999995</v>
      </c>
      <c r="K910">
        <v>78</v>
      </c>
      <c r="L910">
        <v>0.125</v>
      </c>
      <c r="M910">
        <v>13</v>
      </c>
      <c r="N910">
        <v>0.92</v>
      </c>
      <c r="O910">
        <v>74</v>
      </c>
      <c r="P910">
        <v>81</v>
      </c>
      <c r="Q910">
        <v>0.92</v>
      </c>
      <c r="R910">
        <v>54</v>
      </c>
      <c r="S910">
        <v>0.68</v>
      </c>
      <c r="T910" t="s">
        <v>83</v>
      </c>
      <c r="U910" t="s">
        <v>83</v>
      </c>
      <c r="V910">
        <v>0.68</v>
      </c>
      <c r="W910">
        <v>32</v>
      </c>
      <c r="X910">
        <v>0.69</v>
      </c>
      <c r="Y910" s="2">
        <v>2809</v>
      </c>
      <c r="Z910" s="2">
        <v>4075</v>
      </c>
      <c r="AA910">
        <v>0.69</v>
      </c>
      <c r="AB910">
        <v>83</v>
      </c>
      <c r="AC910">
        <v>0.28000000000000003</v>
      </c>
      <c r="AD910">
        <v>22</v>
      </c>
      <c r="AE910">
        <v>78</v>
      </c>
      <c r="AF910">
        <v>0.28000000000000003</v>
      </c>
      <c r="AG910">
        <v>1</v>
      </c>
      <c r="AH910">
        <v>1</v>
      </c>
      <c r="AI910">
        <v>51</v>
      </c>
      <c r="AJ910">
        <v>49</v>
      </c>
      <c r="AK910">
        <v>1.05</v>
      </c>
      <c r="AL910">
        <v>88</v>
      </c>
      <c r="AM910">
        <v>0.96</v>
      </c>
      <c r="AN910">
        <v>91</v>
      </c>
      <c r="AO910">
        <v>95</v>
      </c>
      <c r="AP910">
        <v>0.96</v>
      </c>
      <c r="AQ910" t="s">
        <v>83</v>
      </c>
      <c r="AR910" t="s">
        <v>83</v>
      </c>
      <c r="AS910" t="s">
        <v>83</v>
      </c>
      <c r="AT910" t="s">
        <v>83</v>
      </c>
      <c r="AU910" t="s">
        <v>83</v>
      </c>
      <c r="AV910">
        <v>102</v>
      </c>
      <c r="AW910">
        <v>0.96</v>
      </c>
      <c r="AX910">
        <v>68</v>
      </c>
      <c r="AY910">
        <v>71</v>
      </c>
      <c r="AZ910">
        <v>0.96</v>
      </c>
      <c r="BA910">
        <v>1</v>
      </c>
      <c r="BB910">
        <v>1</v>
      </c>
      <c r="BC910">
        <v>22</v>
      </c>
      <c r="BD910">
        <v>22</v>
      </c>
      <c r="BE910">
        <v>1</v>
      </c>
      <c r="BF910">
        <v>131</v>
      </c>
      <c r="BG910">
        <v>0.89</v>
      </c>
      <c r="BH910" t="s">
        <v>83</v>
      </c>
      <c r="BI910" t="s">
        <v>83</v>
      </c>
      <c r="BJ910">
        <v>0.89</v>
      </c>
      <c r="BK910">
        <v>1</v>
      </c>
      <c r="BL910">
        <v>1.06</v>
      </c>
      <c r="BM910">
        <v>66</v>
      </c>
      <c r="BN910">
        <v>62</v>
      </c>
      <c r="BO910">
        <v>1.06</v>
      </c>
      <c r="BP910">
        <v>40</v>
      </c>
      <c r="BQ910">
        <v>0.32</v>
      </c>
      <c r="BR910">
        <v>24</v>
      </c>
      <c r="BS910">
        <v>76</v>
      </c>
      <c r="BT910">
        <v>0.32</v>
      </c>
      <c r="BU910">
        <v>102</v>
      </c>
      <c r="BV910">
        <v>0.1</v>
      </c>
      <c r="BW910">
        <v>9</v>
      </c>
      <c r="BX910">
        <v>91</v>
      </c>
      <c r="BY910">
        <v>0.1</v>
      </c>
      <c r="BZ910">
        <v>58</v>
      </c>
      <c r="CA910">
        <v>0</v>
      </c>
      <c r="CB910">
        <v>0</v>
      </c>
      <c r="CC910">
        <v>50</v>
      </c>
      <c r="CD910">
        <v>0</v>
      </c>
    </row>
    <row r="911" spans="1:82" x14ac:dyDescent="0.2">
      <c r="A911">
        <v>2012</v>
      </c>
      <c r="B911" t="s">
        <v>195</v>
      </c>
      <c r="C911">
        <v>135</v>
      </c>
      <c r="D911">
        <v>0.505</v>
      </c>
      <c r="E911">
        <v>132</v>
      </c>
      <c r="F911">
        <v>0.34200000000000003</v>
      </c>
      <c r="G911">
        <v>133</v>
      </c>
      <c r="H911">
        <v>0.68400000000000005</v>
      </c>
      <c r="I911">
        <v>82</v>
      </c>
      <c r="J911">
        <v>0.97299999999999998</v>
      </c>
      <c r="K911">
        <v>128</v>
      </c>
      <c r="L911">
        <v>2.3E-2</v>
      </c>
      <c r="M911">
        <v>131</v>
      </c>
      <c r="N911">
        <v>0.28000000000000003</v>
      </c>
      <c r="O911">
        <v>21</v>
      </c>
      <c r="P911">
        <v>74</v>
      </c>
      <c r="Q911">
        <v>0.28000000000000003</v>
      </c>
      <c r="R911">
        <v>66</v>
      </c>
      <c r="S911">
        <v>0.66</v>
      </c>
      <c r="T911" t="s">
        <v>83</v>
      </c>
      <c r="U911" t="s">
        <v>83</v>
      </c>
      <c r="V911">
        <v>0.66</v>
      </c>
      <c r="W911">
        <v>125</v>
      </c>
      <c r="X911">
        <v>0.27</v>
      </c>
      <c r="Y911" s="2">
        <v>996</v>
      </c>
      <c r="Z911" s="2">
        <v>3685</v>
      </c>
      <c r="AA911">
        <v>0.27</v>
      </c>
      <c r="AB911">
        <v>113</v>
      </c>
      <c r="AC911">
        <v>0.02</v>
      </c>
      <c r="AD911">
        <v>2</v>
      </c>
      <c r="AE911">
        <v>98</v>
      </c>
      <c r="AF911">
        <v>0.02</v>
      </c>
      <c r="AG911">
        <v>110</v>
      </c>
      <c r="AH911">
        <v>0.18</v>
      </c>
      <c r="AI911">
        <v>15</v>
      </c>
      <c r="AJ911">
        <v>85</v>
      </c>
      <c r="AK911">
        <v>0.18</v>
      </c>
      <c r="AL911">
        <v>132</v>
      </c>
      <c r="AM911">
        <v>0.57999999999999996</v>
      </c>
      <c r="AN911">
        <v>47</v>
      </c>
      <c r="AO911">
        <v>81</v>
      </c>
      <c r="AP911">
        <v>0.57999999999999996</v>
      </c>
      <c r="AQ911">
        <v>131</v>
      </c>
      <c r="AR911">
        <v>0.83</v>
      </c>
      <c r="AS911">
        <v>70</v>
      </c>
      <c r="AT911">
        <v>85</v>
      </c>
      <c r="AU911">
        <v>0.83</v>
      </c>
      <c r="AV911">
        <v>129</v>
      </c>
      <c r="AW911">
        <v>0.63</v>
      </c>
      <c r="AX911">
        <v>31</v>
      </c>
      <c r="AY911">
        <v>49</v>
      </c>
      <c r="AZ911">
        <v>0.63</v>
      </c>
      <c r="BA911">
        <v>128</v>
      </c>
      <c r="BB911">
        <v>0.42</v>
      </c>
      <c r="BC911">
        <v>6</v>
      </c>
      <c r="BD911">
        <v>14</v>
      </c>
      <c r="BE911">
        <v>0.42</v>
      </c>
      <c r="BF911">
        <v>1</v>
      </c>
      <c r="BG911">
        <v>0.94</v>
      </c>
      <c r="BH911" t="s">
        <v>83</v>
      </c>
      <c r="BI911" t="s">
        <v>83</v>
      </c>
      <c r="BJ911">
        <v>0.95</v>
      </c>
      <c r="BK911">
        <v>89</v>
      </c>
      <c r="BL911">
        <v>1.04</v>
      </c>
      <c r="BM911">
        <v>55</v>
      </c>
      <c r="BN911">
        <v>53</v>
      </c>
      <c r="BO911">
        <v>1.04</v>
      </c>
      <c r="BP911">
        <v>130</v>
      </c>
      <c r="BQ911">
        <v>0</v>
      </c>
      <c r="BR911">
        <v>0</v>
      </c>
      <c r="BS911">
        <v>100</v>
      </c>
      <c r="BT911">
        <v>0</v>
      </c>
      <c r="BU911">
        <v>106</v>
      </c>
      <c r="BV911">
        <v>0.09</v>
      </c>
      <c r="BW911">
        <v>8</v>
      </c>
      <c r="BX911">
        <v>92</v>
      </c>
      <c r="BY911">
        <v>0.09</v>
      </c>
      <c r="BZ911">
        <v>58</v>
      </c>
      <c r="CA911">
        <v>0</v>
      </c>
      <c r="CB911">
        <v>0</v>
      </c>
      <c r="CC911">
        <v>50</v>
      </c>
      <c r="CD911">
        <v>0</v>
      </c>
    </row>
    <row r="912" spans="1:82" x14ac:dyDescent="0.2">
      <c r="A912">
        <v>2012</v>
      </c>
      <c r="B912" t="s">
        <v>196</v>
      </c>
      <c r="C912">
        <v>114</v>
      </c>
      <c r="D912">
        <v>0.628</v>
      </c>
      <c r="E912">
        <v>89</v>
      </c>
      <c r="F912">
        <v>0.61399999999999999</v>
      </c>
      <c r="G912">
        <v>120</v>
      </c>
      <c r="H912">
        <v>0.85499999999999998</v>
      </c>
      <c r="I912">
        <v>99</v>
      </c>
      <c r="J912">
        <v>0.96899999999999997</v>
      </c>
      <c r="K912">
        <v>106</v>
      </c>
      <c r="L912">
        <v>7.2999999999999995E-2</v>
      </c>
      <c r="M912">
        <v>71</v>
      </c>
      <c r="N912">
        <v>0.76</v>
      </c>
      <c r="O912">
        <v>60</v>
      </c>
      <c r="P912">
        <v>79</v>
      </c>
      <c r="Q912">
        <v>0.76</v>
      </c>
      <c r="R912">
        <v>25</v>
      </c>
      <c r="S912">
        <v>0.75</v>
      </c>
      <c r="T912" t="s">
        <v>83</v>
      </c>
      <c r="U912" t="s">
        <v>83</v>
      </c>
      <c r="V912">
        <v>0.75</v>
      </c>
      <c r="W912">
        <v>50</v>
      </c>
      <c r="X912">
        <v>0.64</v>
      </c>
      <c r="Y912" s="2">
        <v>1270</v>
      </c>
      <c r="Z912" s="2">
        <v>1974</v>
      </c>
      <c r="AA912">
        <v>0.64</v>
      </c>
      <c r="AB912">
        <v>87</v>
      </c>
      <c r="AC912">
        <v>0.23</v>
      </c>
      <c r="AD912">
        <v>19</v>
      </c>
      <c r="AE912">
        <v>81</v>
      </c>
      <c r="AF912">
        <v>0.23</v>
      </c>
      <c r="AG912">
        <v>101</v>
      </c>
      <c r="AH912">
        <v>0.46</v>
      </c>
      <c r="AI912">
        <v>31</v>
      </c>
      <c r="AJ912">
        <v>69</v>
      </c>
      <c r="AK912">
        <v>0.46</v>
      </c>
      <c r="AL912">
        <v>120</v>
      </c>
      <c r="AM912">
        <v>0.77</v>
      </c>
      <c r="AN912">
        <v>62</v>
      </c>
      <c r="AO912">
        <v>81</v>
      </c>
      <c r="AP912">
        <v>0.77</v>
      </c>
      <c r="AQ912">
        <v>1</v>
      </c>
      <c r="AR912">
        <v>1</v>
      </c>
      <c r="AS912">
        <v>92</v>
      </c>
      <c r="AT912">
        <v>90</v>
      </c>
      <c r="AU912">
        <v>1.02</v>
      </c>
      <c r="AV912">
        <v>120</v>
      </c>
      <c r="AW912">
        <v>0.84</v>
      </c>
      <c r="AX912">
        <v>15</v>
      </c>
      <c r="AY912">
        <v>18</v>
      </c>
      <c r="AZ912">
        <v>0.84</v>
      </c>
      <c r="BA912">
        <v>126</v>
      </c>
      <c r="BB912">
        <v>0.46</v>
      </c>
      <c r="BC912">
        <v>2</v>
      </c>
      <c r="BD912">
        <v>3</v>
      </c>
      <c r="BE912">
        <v>0.46</v>
      </c>
      <c r="BF912">
        <v>1</v>
      </c>
      <c r="BG912">
        <v>0.94</v>
      </c>
      <c r="BH912" t="s">
        <v>83</v>
      </c>
      <c r="BI912" t="s">
        <v>83</v>
      </c>
      <c r="BJ912">
        <v>0.97</v>
      </c>
      <c r="BK912">
        <v>103</v>
      </c>
      <c r="BL912">
        <v>1.03</v>
      </c>
      <c r="BM912">
        <v>40</v>
      </c>
      <c r="BN912">
        <v>39</v>
      </c>
      <c r="BO912">
        <v>1.03</v>
      </c>
      <c r="BP912">
        <v>98</v>
      </c>
      <c r="BQ912">
        <v>0.13</v>
      </c>
      <c r="BR912">
        <v>12</v>
      </c>
      <c r="BS912">
        <v>89</v>
      </c>
      <c r="BT912">
        <v>0.13</v>
      </c>
      <c r="BU912">
        <v>83</v>
      </c>
      <c r="BV912">
        <v>0.13</v>
      </c>
      <c r="BW912">
        <v>12</v>
      </c>
      <c r="BX912">
        <v>88</v>
      </c>
      <c r="BY912">
        <v>0.13</v>
      </c>
      <c r="BZ912">
        <v>58</v>
      </c>
      <c r="CA912">
        <v>0</v>
      </c>
      <c r="CB912">
        <v>0</v>
      </c>
      <c r="CC912">
        <v>50</v>
      </c>
      <c r="CD912">
        <v>0</v>
      </c>
    </row>
    <row r="913" spans="1:82" x14ac:dyDescent="0.2">
      <c r="A913">
        <v>2013</v>
      </c>
      <c r="B913" t="s">
        <v>82</v>
      </c>
      <c r="C913">
        <v>108</v>
      </c>
      <c r="D913">
        <v>0.64100000000000001</v>
      </c>
      <c r="E913">
        <v>87</v>
      </c>
      <c r="F913">
        <v>0.63200000000000001</v>
      </c>
      <c r="G913">
        <v>92</v>
      </c>
      <c r="H913">
        <v>0.97599999999999998</v>
      </c>
      <c r="I913">
        <v>134</v>
      </c>
      <c r="J913">
        <v>0.93100000000000005</v>
      </c>
      <c r="K913">
        <v>130</v>
      </c>
      <c r="L913">
        <v>2.5999999999999999E-2</v>
      </c>
      <c r="M913">
        <v>85</v>
      </c>
      <c r="N913">
        <v>0.72</v>
      </c>
      <c r="O913">
        <v>56</v>
      </c>
      <c r="P913">
        <v>77</v>
      </c>
      <c r="Q913">
        <v>0.72</v>
      </c>
      <c r="R913">
        <v>63</v>
      </c>
      <c r="S913">
        <v>0.66</v>
      </c>
      <c r="T913" t="s">
        <v>83</v>
      </c>
      <c r="U913" t="s">
        <v>83</v>
      </c>
      <c r="V913">
        <v>0.66</v>
      </c>
      <c r="W913">
        <v>86</v>
      </c>
      <c r="X913">
        <v>0.54</v>
      </c>
      <c r="Y913" s="2">
        <v>6589</v>
      </c>
      <c r="Z913" s="2">
        <v>12279</v>
      </c>
      <c r="AA913">
        <v>0.54</v>
      </c>
      <c r="AB913">
        <v>84</v>
      </c>
      <c r="AC913">
        <v>0.28999999999999998</v>
      </c>
      <c r="AD913">
        <v>22</v>
      </c>
      <c r="AE913">
        <v>78</v>
      </c>
      <c r="AF913">
        <v>0.28999999999999998</v>
      </c>
      <c r="AG913">
        <v>1</v>
      </c>
      <c r="AH913">
        <v>1</v>
      </c>
      <c r="AI913">
        <v>56</v>
      </c>
      <c r="AJ913">
        <v>44</v>
      </c>
      <c r="AK913">
        <v>1.29</v>
      </c>
      <c r="AL913">
        <v>75</v>
      </c>
      <c r="AM913">
        <v>0.98</v>
      </c>
      <c r="AN913">
        <v>96</v>
      </c>
      <c r="AO913">
        <v>98</v>
      </c>
      <c r="AP913">
        <v>0.98</v>
      </c>
      <c r="AQ913">
        <v>104</v>
      </c>
      <c r="AR913">
        <v>0.98</v>
      </c>
      <c r="AS913">
        <v>95</v>
      </c>
      <c r="AT913">
        <v>98</v>
      </c>
      <c r="AU913">
        <v>0.98</v>
      </c>
      <c r="AV913">
        <v>92</v>
      </c>
      <c r="AW913">
        <v>0.96</v>
      </c>
      <c r="AX913">
        <v>68</v>
      </c>
      <c r="AY913">
        <v>71</v>
      </c>
      <c r="AZ913">
        <v>0.96</v>
      </c>
      <c r="BA913">
        <v>1</v>
      </c>
      <c r="BB913">
        <v>1</v>
      </c>
      <c r="BC913">
        <v>50</v>
      </c>
      <c r="BD913">
        <v>38</v>
      </c>
      <c r="BE913">
        <v>1.32</v>
      </c>
      <c r="BF913">
        <v>131</v>
      </c>
      <c r="BG913">
        <v>0.9</v>
      </c>
      <c r="BH913" t="s">
        <v>83</v>
      </c>
      <c r="BI913" t="s">
        <v>83</v>
      </c>
      <c r="BJ913">
        <v>0.9</v>
      </c>
      <c r="BK913">
        <v>119</v>
      </c>
      <c r="BL913">
        <v>1</v>
      </c>
      <c r="BM913">
        <v>64</v>
      </c>
      <c r="BN913">
        <v>64</v>
      </c>
      <c r="BO913">
        <v>1</v>
      </c>
      <c r="BP913" t="s">
        <v>83</v>
      </c>
      <c r="BQ913" t="s">
        <v>83</v>
      </c>
      <c r="BR913" t="s">
        <v>83</v>
      </c>
      <c r="BS913" t="s">
        <v>83</v>
      </c>
      <c r="BT913" t="s">
        <v>83</v>
      </c>
      <c r="BU913">
        <v>113</v>
      </c>
      <c r="BV913">
        <v>7.0000000000000007E-2</v>
      </c>
      <c r="BW913">
        <v>7</v>
      </c>
      <c r="BX913">
        <v>93</v>
      </c>
      <c r="BY913">
        <v>7.0000000000000007E-2</v>
      </c>
      <c r="BZ913">
        <v>60</v>
      </c>
      <c r="CA913">
        <v>0</v>
      </c>
      <c r="CB913">
        <v>0</v>
      </c>
      <c r="CC913">
        <v>50</v>
      </c>
      <c r="CD913">
        <v>0</v>
      </c>
    </row>
    <row r="914" spans="1:82" x14ac:dyDescent="0.2">
      <c r="A914">
        <v>2013</v>
      </c>
      <c r="B914" t="s">
        <v>84</v>
      </c>
      <c r="C914">
        <v>124</v>
      </c>
      <c r="D914">
        <v>0.59699999999999998</v>
      </c>
      <c r="E914">
        <v>133</v>
      </c>
      <c r="F914">
        <v>0.33100000000000002</v>
      </c>
      <c r="G914">
        <v>106</v>
      </c>
      <c r="H914">
        <v>0.93899999999999995</v>
      </c>
      <c r="I914">
        <v>108</v>
      </c>
      <c r="J914">
        <v>0.96599999999999997</v>
      </c>
      <c r="K914">
        <v>62</v>
      </c>
      <c r="L914">
        <v>0.151</v>
      </c>
      <c r="M914">
        <v>135</v>
      </c>
      <c r="N914">
        <v>0.21</v>
      </c>
      <c r="O914">
        <v>16</v>
      </c>
      <c r="P914">
        <v>75</v>
      </c>
      <c r="Q914">
        <v>0.21</v>
      </c>
      <c r="R914">
        <v>102</v>
      </c>
      <c r="S914">
        <v>0.57999999999999996</v>
      </c>
      <c r="T914" t="s">
        <v>83</v>
      </c>
      <c r="U914" t="s">
        <v>83</v>
      </c>
      <c r="V914">
        <v>0.57999999999999996</v>
      </c>
      <c r="W914">
        <v>133</v>
      </c>
      <c r="X914">
        <v>0.16</v>
      </c>
      <c r="Y914" s="2">
        <v>2371</v>
      </c>
      <c r="Z914" s="2">
        <v>14522</v>
      </c>
      <c r="AA914">
        <v>0.16</v>
      </c>
      <c r="AB914">
        <v>112</v>
      </c>
      <c r="AC914">
        <v>0.05</v>
      </c>
      <c r="AD914">
        <v>5</v>
      </c>
      <c r="AE914">
        <v>95</v>
      </c>
      <c r="AF914">
        <v>0.05</v>
      </c>
      <c r="AG914">
        <v>95</v>
      </c>
      <c r="AH914">
        <v>0.55000000000000004</v>
      </c>
      <c r="AI914">
        <v>35</v>
      </c>
      <c r="AJ914">
        <v>65</v>
      </c>
      <c r="AK914">
        <v>0.55000000000000004</v>
      </c>
      <c r="AL914">
        <v>115</v>
      </c>
      <c r="AM914">
        <v>0.79</v>
      </c>
      <c r="AN914">
        <v>64</v>
      </c>
      <c r="AO914">
        <v>81</v>
      </c>
      <c r="AP914">
        <v>0.79</v>
      </c>
      <c r="AQ914">
        <v>99</v>
      </c>
      <c r="AR914">
        <v>0.98</v>
      </c>
      <c r="AS914">
        <v>95</v>
      </c>
      <c r="AT914">
        <v>97</v>
      </c>
      <c r="AU914">
        <v>0.98</v>
      </c>
      <c r="AV914">
        <v>96</v>
      </c>
      <c r="AW914">
        <v>0.94</v>
      </c>
      <c r="AX914">
        <v>52</v>
      </c>
      <c r="AY914">
        <v>55</v>
      </c>
      <c r="AZ914">
        <v>0.94</v>
      </c>
      <c r="BA914">
        <v>1</v>
      </c>
      <c r="BB914">
        <v>1</v>
      </c>
      <c r="BC914">
        <v>38</v>
      </c>
      <c r="BD914">
        <v>26</v>
      </c>
      <c r="BE914">
        <v>1.46</v>
      </c>
      <c r="BF914">
        <v>1</v>
      </c>
      <c r="BG914">
        <v>0.94</v>
      </c>
      <c r="BH914" t="s">
        <v>83</v>
      </c>
      <c r="BI914" t="s">
        <v>83</v>
      </c>
      <c r="BJ914">
        <v>0.95</v>
      </c>
      <c r="BK914">
        <v>115</v>
      </c>
      <c r="BL914">
        <v>1.02</v>
      </c>
      <c r="BM914">
        <v>63</v>
      </c>
      <c r="BN914">
        <v>62</v>
      </c>
      <c r="BO914">
        <v>1.02</v>
      </c>
      <c r="BP914">
        <v>27</v>
      </c>
      <c r="BQ914">
        <v>0.46</v>
      </c>
      <c r="BR914">
        <v>32</v>
      </c>
      <c r="BS914">
        <v>68</v>
      </c>
      <c r="BT914">
        <v>0.46</v>
      </c>
      <c r="BU914">
        <v>123</v>
      </c>
      <c r="BV914">
        <v>0.03</v>
      </c>
      <c r="BW914">
        <v>3</v>
      </c>
      <c r="BX914">
        <v>97</v>
      </c>
      <c r="BY914">
        <v>0.03</v>
      </c>
      <c r="BZ914">
        <v>60</v>
      </c>
      <c r="CA914">
        <v>0</v>
      </c>
      <c r="CB914">
        <v>0</v>
      </c>
      <c r="CC914">
        <v>50</v>
      </c>
      <c r="CD914">
        <v>0</v>
      </c>
    </row>
    <row r="915" spans="1:82" x14ac:dyDescent="0.2">
      <c r="A915">
        <v>2013</v>
      </c>
      <c r="B915" t="s">
        <v>85</v>
      </c>
      <c r="C915">
        <v>92</v>
      </c>
      <c r="D915">
        <v>0.66600000000000004</v>
      </c>
      <c r="E915">
        <v>92</v>
      </c>
      <c r="F915">
        <v>0.61599999999999999</v>
      </c>
      <c r="G915">
        <v>127</v>
      </c>
      <c r="H915">
        <v>0.80600000000000005</v>
      </c>
      <c r="I915">
        <v>1</v>
      </c>
      <c r="J915">
        <v>0.98</v>
      </c>
      <c r="K915">
        <v>34</v>
      </c>
      <c r="L915">
        <v>0.26100000000000001</v>
      </c>
      <c r="M915">
        <v>57</v>
      </c>
      <c r="N915">
        <v>0.82</v>
      </c>
      <c r="O915">
        <v>64</v>
      </c>
      <c r="P915">
        <v>78</v>
      </c>
      <c r="Q915">
        <v>0.82</v>
      </c>
      <c r="R915">
        <v>127</v>
      </c>
      <c r="S915">
        <v>0.48</v>
      </c>
      <c r="T915" t="s">
        <v>83</v>
      </c>
      <c r="U915" t="s">
        <v>83</v>
      </c>
      <c r="V915">
        <v>0.48</v>
      </c>
      <c r="W915">
        <v>55</v>
      </c>
      <c r="X915">
        <v>0.63</v>
      </c>
      <c r="Y915" s="2">
        <v>4717</v>
      </c>
      <c r="Z915" s="2">
        <v>7518</v>
      </c>
      <c r="AA915">
        <v>0.63</v>
      </c>
      <c r="AB915" t="s">
        <v>83</v>
      </c>
      <c r="AC915" t="s">
        <v>83</v>
      </c>
      <c r="AD915" t="s">
        <v>83</v>
      </c>
      <c r="AE915" t="s">
        <v>83</v>
      </c>
      <c r="AF915" t="s">
        <v>83</v>
      </c>
      <c r="AG915" t="s">
        <v>83</v>
      </c>
      <c r="AH915" t="s">
        <v>83</v>
      </c>
      <c r="AI915" t="s">
        <v>83</v>
      </c>
      <c r="AJ915" t="s">
        <v>83</v>
      </c>
      <c r="AK915" t="s">
        <v>83</v>
      </c>
      <c r="AL915">
        <v>122</v>
      </c>
      <c r="AM915">
        <v>0.71</v>
      </c>
      <c r="AN915">
        <v>59</v>
      </c>
      <c r="AO915">
        <v>83</v>
      </c>
      <c r="AP915">
        <v>0.71</v>
      </c>
      <c r="AQ915">
        <v>123</v>
      </c>
      <c r="AR915">
        <v>0.84</v>
      </c>
      <c r="AS915">
        <v>78</v>
      </c>
      <c r="AT915">
        <v>93</v>
      </c>
      <c r="AU915">
        <v>0.84</v>
      </c>
      <c r="AV915">
        <v>110</v>
      </c>
      <c r="AW915">
        <v>0.81</v>
      </c>
      <c r="AX915">
        <v>12</v>
      </c>
      <c r="AY915">
        <v>15</v>
      </c>
      <c r="AZ915">
        <v>0.81</v>
      </c>
      <c r="BA915">
        <v>104</v>
      </c>
      <c r="BB915">
        <v>0.82</v>
      </c>
      <c r="BC915">
        <v>3</v>
      </c>
      <c r="BD915">
        <v>4</v>
      </c>
      <c r="BE915">
        <v>0.82</v>
      </c>
      <c r="BF915">
        <v>1</v>
      </c>
      <c r="BG915">
        <v>0.94</v>
      </c>
      <c r="BH915" t="s">
        <v>83</v>
      </c>
      <c r="BI915" t="s">
        <v>83</v>
      </c>
      <c r="BJ915">
        <v>0.95</v>
      </c>
      <c r="BK915">
        <v>1</v>
      </c>
      <c r="BL915">
        <v>1.06</v>
      </c>
      <c r="BM915">
        <v>47</v>
      </c>
      <c r="BN915">
        <v>44</v>
      </c>
      <c r="BO915">
        <v>1.07</v>
      </c>
      <c r="BP915">
        <v>20</v>
      </c>
      <c r="BQ915">
        <v>0.52</v>
      </c>
      <c r="BR915">
        <v>34</v>
      </c>
      <c r="BS915">
        <v>66</v>
      </c>
      <c r="BT915">
        <v>0.52</v>
      </c>
      <c r="BU915">
        <v>27</v>
      </c>
      <c r="BV915">
        <v>0.41</v>
      </c>
      <c r="BW915">
        <v>29</v>
      </c>
      <c r="BX915">
        <v>71</v>
      </c>
      <c r="BY915">
        <v>0.41</v>
      </c>
      <c r="BZ915">
        <v>60</v>
      </c>
      <c r="CA915">
        <v>0</v>
      </c>
      <c r="CB915">
        <v>0</v>
      </c>
      <c r="CC915">
        <v>50</v>
      </c>
      <c r="CD915">
        <v>0</v>
      </c>
    </row>
    <row r="916" spans="1:82" x14ac:dyDescent="0.2">
      <c r="A916">
        <v>2013</v>
      </c>
      <c r="B916" t="s">
        <v>86</v>
      </c>
      <c r="C916">
        <v>34</v>
      </c>
      <c r="D916">
        <v>0.72</v>
      </c>
      <c r="E916">
        <v>101</v>
      </c>
      <c r="F916">
        <v>0.58899999999999997</v>
      </c>
      <c r="G916">
        <v>42</v>
      </c>
      <c r="H916">
        <v>0.996</v>
      </c>
      <c r="I916">
        <v>1</v>
      </c>
      <c r="J916">
        <v>0.98</v>
      </c>
      <c r="K916">
        <v>24</v>
      </c>
      <c r="L916">
        <v>0.314</v>
      </c>
      <c r="M916">
        <v>92</v>
      </c>
      <c r="N916">
        <v>0.67</v>
      </c>
      <c r="O916">
        <v>54</v>
      </c>
      <c r="P916">
        <v>82</v>
      </c>
      <c r="Q916">
        <v>0.67</v>
      </c>
      <c r="R916">
        <v>100</v>
      </c>
      <c r="S916">
        <v>0.57999999999999996</v>
      </c>
      <c r="T916" t="s">
        <v>83</v>
      </c>
      <c r="U916" t="s">
        <v>83</v>
      </c>
      <c r="V916">
        <v>0.57999999999999996</v>
      </c>
      <c r="W916">
        <v>96</v>
      </c>
      <c r="X916">
        <v>0.49</v>
      </c>
      <c r="Y916" s="2">
        <v>7987</v>
      </c>
      <c r="Z916" s="2">
        <v>16258</v>
      </c>
      <c r="AA916">
        <v>0.49</v>
      </c>
      <c r="AB916">
        <v>83</v>
      </c>
      <c r="AC916">
        <v>0.3</v>
      </c>
      <c r="AD916">
        <v>23</v>
      </c>
      <c r="AE916">
        <v>77</v>
      </c>
      <c r="AF916">
        <v>0.3</v>
      </c>
      <c r="AG916">
        <v>1</v>
      </c>
      <c r="AH916">
        <v>1</v>
      </c>
      <c r="AI916">
        <v>56</v>
      </c>
      <c r="AJ916">
        <v>44</v>
      </c>
      <c r="AK916">
        <v>1.26</v>
      </c>
      <c r="AL916">
        <v>1</v>
      </c>
      <c r="AM916">
        <v>1</v>
      </c>
      <c r="AN916">
        <v>98</v>
      </c>
      <c r="AO916">
        <v>98</v>
      </c>
      <c r="AP916">
        <v>1</v>
      </c>
      <c r="AQ916">
        <v>81</v>
      </c>
      <c r="AR916">
        <v>0.99</v>
      </c>
      <c r="AS916">
        <v>99</v>
      </c>
      <c r="AT916">
        <v>100</v>
      </c>
      <c r="AU916">
        <v>0.99</v>
      </c>
      <c r="AV916">
        <v>1</v>
      </c>
      <c r="AW916">
        <v>1</v>
      </c>
      <c r="AX916">
        <v>88</v>
      </c>
      <c r="AY916">
        <v>80</v>
      </c>
      <c r="AZ916">
        <v>1.1000000000000001</v>
      </c>
      <c r="BA916">
        <v>1</v>
      </c>
      <c r="BB916">
        <v>1</v>
      </c>
      <c r="BC916">
        <v>90</v>
      </c>
      <c r="BD916">
        <v>60</v>
      </c>
      <c r="BE916">
        <v>1.51</v>
      </c>
      <c r="BF916">
        <v>1</v>
      </c>
      <c r="BG916">
        <v>0.94</v>
      </c>
      <c r="BH916" t="s">
        <v>83</v>
      </c>
      <c r="BI916" t="s">
        <v>83</v>
      </c>
      <c r="BJ916">
        <v>0.95</v>
      </c>
      <c r="BK916">
        <v>1</v>
      </c>
      <c r="BL916">
        <v>1.06</v>
      </c>
      <c r="BM916">
        <v>69</v>
      </c>
      <c r="BN916">
        <v>64</v>
      </c>
      <c r="BO916">
        <v>1.08</v>
      </c>
      <c r="BP916">
        <v>15</v>
      </c>
      <c r="BQ916">
        <v>0.6</v>
      </c>
      <c r="BR916">
        <v>37</v>
      </c>
      <c r="BS916">
        <v>63</v>
      </c>
      <c r="BT916">
        <v>0.6</v>
      </c>
      <c r="BU916">
        <v>57</v>
      </c>
      <c r="BV916">
        <v>0.21</v>
      </c>
      <c r="BW916">
        <v>18</v>
      </c>
      <c r="BX916">
        <v>82</v>
      </c>
      <c r="BY916">
        <v>0.21</v>
      </c>
      <c r="BZ916">
        <v>13</v>
      </c>
      <c r="CA916">
        <v>0.17</v>
      </c>
      <c r="CB916">
        <v>7</v>
      </c>
      <c r="CC916">
        <v>43</v>
      </c>
      <c r="CD916">
        <v>0.17</v>
      </c>
    </row>
    <row r="917" spans="1:82" x14ac:dyDescent="0.2">
      <c r="A917">
        <v>2013</v>
      </c>
      <c r="B917" t="s">
        <v>198</v>
      </c>
      <c r="C917">
        <v>94</v>
      </c>
      <c r="D917">
        <v>0.66300000000000003</v>
      </c>
      <c r="E917">
        <v>82</v>
      </c>
      <c r="F917">
        <v>0.63800000000000001</v>
      </c>
      <c r="G917">
        <v>29</v>
      </c>
      <c r="H917">
        <v>1</v>
      </c>
      <c r="I917">
        <v>131</v>
      </c>
      <c r="J917">
        <v>0.95</v>
      </c>
      <c r="K917">
        <v>115</v>
      </c>
      <c r="L917">
        <v>6.6000000000000003E-2</v>
      </c>
      <c r="M917">
        <v>80</v>
      </c>
      <c r="N917">
        <v>0.74</v>
      </c>
      <c r="O917">
        <v>55</v>
      </c>
      <c r="P917">
        <v>74</v>
      </c>
      <c r="Q917">
        <v>0.74</v>
      </c>
      <c r="R917">
        <v>61</v>
      </c>
      <c r="S917">
        <v>0.66</v>
      </c>
      <c r="T917" t="s">
        <v>83</v>
      </c>
      <c r="U917" t="s">
        <v>83</v>
      </c>
      <c r="V917">
        <v>0.66</v>
      </c>
      <c r="W917">
        <v>88</v>
      </c>
      <c r="X917">
        <v>0.53</v>
      </c>
      <c r="Y917" s="2">
        <v>4575</v>
      </c>
      <c r="Z917" s="2">
        <v>8592</v>
      </c>
      <c r="AA917">
        <v>0.53</v>
      </c>
      <c r="AB917">
        <v>78</v>
      </c>
      <c r="AC917">
        <v>0.31</v>
      </c>
      <c r="AD917">
        <v>24</v>
      </c>
      <c r="AE917">
        <v>76</v>
      </c>
      <c r="AF917">
        <v>0.31</v>
      </c>
      <c r="AG917">
        <v>1</v>
      </c>
      <c r="AH917">
        <v>1</v>
      </c>
      <c r="AI917">
        <v>65</v>
      </c>
      <c r="AJ917">
        <v>35</v>
      </c>
      <c r="AK917">
        <v>1.88</v>
      </c>
      <c r="AL917">
        <v>55</v>
      </c>
      <c r="AM917">
        <v>1</v>
      </c>
      <c r="AN917">
        <v>99</v>
      </c>
      <c r="AO917">
        <v>100</v>
      </c>
      <c r="AP917">
        <v>1</v>
      </c>
      <c r="AQ917">
        <v>1</v>
      </c>
      <c r="AR917">
        <v>1</v>
      </c>
      <c r="AS917">
        <v>88</v>
      </c>
      <c r="AT917">
        <v>86</v>
      </c>
      <c r="AU917">
        <v>1.03</v>
      </c>
      <c r="AV917">
        <v>1</v>
      </c>
      <c r="AW917">
        <v>1</v>
      </c>
      <c r="AX917">
        <v>88</v>
      </c>
      <c r="AY917">
        <v>85</v>
      </c>
      <c r="AZ917">
        <v>1.03</v>
      </c>
      <c r="BA917">
        <v>1</v>
      </c>
      <c r="BB917">
        <v>1</v>
      </c>
      <c r="BC917">
        <v>55</v>
      </c>
      <c r="BD917">
        <v>43</v>
      </c>
      <c r="BE917">
        <v>1.3</v>
      </c>
      <c r="BF917">
        <v>131</v>
      </c>
      <c r="BG917">
        <v>0.9</v>
      </c>
      <c r="BH917" t="s">
        <v>83</v>
      </c>
      <c r="BI917" t="s">
        <v>83</v>
      </c>
      <c r="BJ917">
        <v>0.9</v>
      </c>
      <c r="BK917">
        <v>1</v>
      </c>
      <c r="BL917">
        <v>1.06</v>
      </c>
      <c r="BM917">
        <v>63</v>
      </c>
      <c r="BN917">
        <v>59</v>
      </c>
      <c r="BO917">
        <v>1.07</v>
      </c>
      <c r="BP917">
        <v>108</v>
      </c>
      <c r="BQ917">
        <v>0.12</v>
      </c>
      <c r="BR917">
        <v>11</v>
      </c>
      <c r="BS917">
        <v>89</v>
      </c>
      <c r="BT917">
        <v>0.12</v>
      </c>
      <c r="BU917">
        <v>93</v>
      </c>
      <c r="BV917">
        <v>0.12</v>
      </c>
      <c r="BW917">
        <v>11</v>
      </c>
      <c r="BX917">
        <v>89</v>
      </c>
      <c r="BY917">
        <v>0.12</v>
      </c>
      <c r="BZ917">
        <v>60</v>
      </c>
      <c r="CA917">
        <v>0</v>
      </c>
      <c r="CB917">
        <v>0</v>
      </c>
      <c r="CC917">
        <v>50</v>
      </c>
      <c r="CD917">
        <v>0</v>
      </c>
    </row>
    <row r="918" spans="1:82" x14ac:dyDescent="0.2">
      <c r="A918">
        <v>2013</v>
      </c>
      <c r="B918" t="s">
        <v>87</v>
      </c>
      <c r="C918">
        <v>24</v>
      </c>
      <c r="D918">
        <v>0.73899999999999999</v>
      </c>
      <c r="E918">
        <v>13</v>
      </c>
      <c r="F918">
        <v>0.78800000000000003</v>
      </c>
      <c r="G918">
        <v>1</v>
      </c>
      <c r="H918">
        <v>1</v>
      </c>
      <c r="I918">
        <v>69</v>
      </c>
      <c r="J918">
        <v>0.97399999999999998</v>
      </c>
      <c r="K918">
        <v>43</v>
      </c>
      <c r="L918">
        <v>0.19400000000000001</v>
      </c>
      <c r="M918">
        <v>52</v>
      </c>
      <c r="N918">
        <v>0.84</v>
      </c>
      <c r="O918">
        <v>70</v>
      </c>
      <c r="P918">
        <v>83</v>
      </c>
      <c r="Q918">
        <v>0.84</v>
      </c>
      <c r="R918">
        <v>55</v>
      </c>
      <c r="S918">
        <v>0.67</v>
      </c>
      <c r="T918" t="s">
        <v>83</v>
      </c>
      <c r="U918" t="s">
        <v>83</v>
      </c>
      <c r="V918">
        <v>0.67</v>
      </c>
      <c r="W918">
        <v>8</v>
      </c>
      <c r="X918">
        <v>0.92</v>
      </c>
      <c r="Y918" s="2">
        <v>36964</v>
      </c>
      <c r="Z918" s="2">
        <v>40000</v>
      </c>
      <c r="AA918">
        <v>0.92</v>
      </c>
      <c r="AB918">
        <v>24</v>
      </c>
      <c r="AC918">
        <v>0.57999999999999996</v>
      </c>
      <c r="AD918">
        <v>37</v>
      </c>
      <c r="AE918">
        <v>63</v>
      </c>
      <c r="AF918">
        <v>0.57999999999999996</v>
      </c>
      <c r="AG918">
        <v>1</v>
      </c>
      <c r="AH918">
        <v>1</v>
      </c>
      <c r="AI918">
        <v>54</v>
      </c>
      <c r="AJ918">
        <v>46</v>
      </c>
      <c r="AK918">
        <v>1.1599999999999999</v>
      </c>
      <c r="AL918">
        <v>1</v>
      </c>
      <c r="AM918">
        <v>1</v>
      </c>
      <c r="AN918">
        <v>99</v>
      </c>
      <c r="AO918">
        <v>99</v>
      </c>
      <c r="AP918">
        <v>1</v>
      </c>
      <c r="AQ918">
        <v>1</v>
      </c>
      <c r="AR918">
        <v>1</v>
      </c>
      <c r="AS918">
        <v>97</v>
      </c>
      <c r="AT918">
        <v>97</v>
      </c>
      <c r="AU918">
        <v>1.01</v>
      </c>
      <c r="AV918">
        <v>1</v>
      </c>
      <c r="AW918">
        <v>1</v>
      </c>
      <c r="AX918">
        <v>86</v>
      </c>
      <c r="AY918">
        <v>85</v>
      </c>
      <c r="AZ918">
        <v>1.02</v>
      </c>
      <c r="BA918">
        <v>1</v>
      </c>
      <c r="BB918">
        <v>1</v>
      </c>
      <c r="BC918">
        <v>92</v>
      </c>
      <c r="BD918">
        <v>68</v>
      </c>
      <c r="BE918">
        <v>1.35</v>
      </c>
      <c r="BF918">
        <v>93</v>
      </c>
      <c r="BG918">
        <v>0.94</v>
      </c>
      <c r="BH918" t="s">
        <v>83</v>
      </c>
      <c r="BI918" t="s">
        <v>83</v>
      </c>
      <c r="BJ918">
        <v>0.94</v>
      </c>
      <c r="BK918">
        <v>81</v>
      </c>
      <c r="BL918">
        <v>1.04</v>
      </c>
      <c r="BM918">
        <v>75</v>
      </c>
      <c r="BN918">
        <v>72</v>
      </c>
      <c r="BO918">
        <v>1.04</v>
      </c>
      <c r="BP918">
        <v>41</v>
      </c>
      <c r="BQ918">
        <v>0.33</v>
      </c>
      <c r="BR918">
        <v>25</v>
      </c>
      <c r="BS918">
        <v>75</v>
      </c>
      <c r="BT918">
        <v>0.33</v>
      </c>
      <c r="BU918">
        <v>47</v>
      </c>
      <c r="BV918">
        <v>0.26</v>
      </c>
      <c r="BW918">
        <v>21</v>
      </c>
      <c r="BX918">
        <v>79</v>
      </c>
      <c r="BY918">
        <v>0.26</v>
      </c>
      <c r="BZ918">
        <v>28</v>
      </c>
      <c r="CA918">
        <v>0.06</v>
      </c>
      <c r="CB918">
        <v>3</v>
      </c>
      <c r="CC918">
        <v>47</v>
      </c>
      <c r="CD918">
        <v>0.06</v>
      </c>
    </row>
    <row r="919" spans="1:82" x14ac:dyDescent="0.2">
      <c r="A919">
        <v>2013</v>
      </c>
      <c r="B919" t="s">
        <v>88</v>
      </c>
      <c r="C919">
        <v>19</v>
      </c>
      <c r="D919">
        <v>0.74399999999999999</v>
      </c>
      <c r="E919">
        <v>69</v>
      </c>
      <c r="F919">
        <v>0.66400000000000003</v>
      </c>
      <c r="G919">
        <v>1</v>
      </c>
      <c r="H919">
        <v>1</v>
      </c>
      <c r="I919">
        <v>47</v>
      </c>
      <c r="J919">
        <v>0.97899999999999998</v>
      </c>
      <c r="K919">
        <v>19</v>
      </c>
      <c r="L919">
        <v>0.33200000000000002</v>
      </c>
      <c r="M919">
        <v>43</v>
      </c>
      <c r="N919">
        <v>0.86</v>
      </c>
      <c r="O919">
        <v>69</v>
      </c>
      <c r="P919">
        <v>81</v>
      </c>
      <c r="Q919">
        <v>0.86</v>
      </c>
      <c r="R919">
        <v>96</v>
      </c>
      <c r="S919">
        <v>0.6</v>
      </c>
      <c r="T919" t="s">
        <v>83</v>
      </c>
      <c r="U919" t="s">
        <v>83</v>
      </c>
      <c r="V919">
        <v>0.6</v>
      </c>
      <c r="W919">
        <v>52</v>
      </c>
      <c r="X919">
        <v>0.63</v>
      </c>
      <c r="Y919" s="2">
        <v>25367</v>
      </c>
      <c r="Z919" s="2">
        <v>40000</v>
      </c>
      <c r="AA919">
        <v>0.63</v>
      </c>
      <c r="AB919">
        <v>63</v>
      </c>
      <c r="AC919">
        <v>0.4</v>
      </c>
      <c r="AD919">
        <v>29</v>
      </c>
      <c r="AE919">
        <v>71</v>
      </c>
      <c r="AF919">
        <v>0.4</v>
      </c>
      <c r="AG919">
        <v>74</v>
      </c>
      <c r="AH919">
        <v>0.89</v>
      </c>
      <c r="AI919">
        <v>47</v>
      </c>
      <c r="AJ919">
        <v>53</v>
      </c>
      <c r="AK919">
        <v>0.89</v>
      </c>
      <c r="AL919">
        <v>1</v>
      </c>
      <c r="AM919">
        <v>1</v>
      </c>
      <c r="AN919">
        <v>99</v>
      </c>
      <c r="AO919">
        <v>99</v>
      </c>
      <c r="AP919">
        <v>1</v>
      </c>
      <c r="AQ919" t="s">
        <v>83</v>
      </c>
      <c r="AR919" t="s">
        <v>83</v>
      </c>
      <c r="AS919" t="s">
        <v>83</v>
      </c>
      <c r="AT919" t="s">
        <v>83</v>
      </c>
      <c r="AU919" t="s">
        <v>83</v>
      </c>
      <c r="AV919" t="s">
        <v>83</v>
      </c>
      <c r="AW919" t="s">
        <v>83</v>
      </c>
      <c r="AX919" t="s">
        <v>83</v>
      </c>
      <c r="AY919" t="s">
        <v>83</v>
      </c>
      <c r="AZ919" t="s">
        <v>83</v>
      </c>
      <c r="BA919">
        <v>1</v>
      </c>
      <c r="BB919">
        <v>1</v>
      </c>
      <c r="BC919">
        <v>77</v>
      </c>
      <c r="BD919">
        <v>64</v>
      </c>
      <c r="BE919">
        <v>1.19</v>
      </c>
      <c r="BF919">
        <v>1</v>
      </c>
      <c r="BG919">
        <v>0.94</v>
      </c>
      <c r="BH919" t="s">
        <v>83</v>
      </c>
      <c r="BI919" t="s">
        <v>83</v>
      </c>
      <c r="BJ919">
        <v>0.95</v>
      </c>
      <c r="BK919">
        <v>57</v>
      </c>
      <c r="BL919">
        <v>1.06</v>
      </c>
      <c r="BM919">
        <v>74</v>
      </c>
      <c r="BN919">
        <v>70</v>
      </c>
      <c r="BO919">
        <v>1.06</v>
      </c>
      <c r="BP919">
        <v>34</v>
      </c>
      <c r="BQ919">
        <v>0.39</v>
      </c>
      <c r="BR919">
        <v>28</v>
      </c>
      <c r="BS919">
        <v>72</v>
      </c>
      <c r="BT919">
        <v>0.39</v>
      </c>
      <c r="BU919">
        <v>6</v>
      </c>
      <c r="BV919">
        <v>0.86</v>
      </c>
      <c r="BW919">
        <v>46</v>
      </c>
      <c r="BX919">
        <v>54</v>
      </c>
      <c r="BY919">
        <v>0.86</v>
      </c>
      <c r="BZ919">
        <v>58</v>
      </c>
      <c r="CA919">
        <v>0</v>
      </c>
      <c r="CB919">
        <v>0</v>
      </c>
      <c r="CC919">
        <v>50</v>
      </c>
      <c r="CD919">
        <v>0</v>
      </c>
    </row>
    <row r="920" spans="1:82" x14ac:dyDescent="0.2">
      <c r="A920">
        <v>2013</v>
      </c>
      <c r="B920" t="s">
        <v>199</v>
      </c>
      <c r="C920">
        <v>99</v>
      </c>
      <c r="D920">
        <v>0.65800000000000003</v>
      </c>
      <c r="E920">
        <v>72</v>
      </c>
      <c r="F920">
        <v>0.65900000000000003</v>
      </c>
      <c r="G920">
        <v>85</v>
      </c>
      <c r="H920">
        <v>0.98199999999999998</v>
      </c>
      <c r="I920">
        <v>136</v>
      </c>
      <c r="J920">
        <v>0.92500000000000004</v>
      </c>
      <c r="K920">
        <v>114</v>
      </c>
      <c r="L920">
        <v>6.6000000000000003E-2</v>
      </c>
      <c r="M920">
        <v>19</v>
      </c>
      <c r="N920">
        <v>0.92</v>
      </c>
      <c r="O920">
        <v>66</v>
      </c>
      <c r="P920">
        <v>72</v>
      </c>
      <c r="Q920">
        <v>0.92</v>
      </c>
      <c r="R920">
        <v>27</v>
      </c>
      <c r="S920">
        <v>0.73</v>
      </c>
      <c r="T920" t="s">
        <v>83</v>
      </c>
      <c r="U920" t="s">
        <v>83</v>
      </c>
      <c r="V920">
        <v>0.73</v>
      </c>
      <c r="W920">
        <v>92</v>
      </c>
      <c r="X920">
        <v>0.52</v>
      </c>
      <c r="Y920" s="2">
        <v>7314</v>
      </c>
      <c r="Z920" s="2">
        <v>13978</v>
      </c>
      <c r="AA920">
        <v>0.52</v>
      </c>
      <c r="AB920">
        <v>109</v>
      </c>
      <c r="AC920">
        <v>0.08</v>
      </c>
      <c r="AD920">
        <v>7</v>
      </c>
      <c r="AE920">
        <v>93</v>
      </c>
      <c r="AF920">
        <v>0.08</v>
      </c>
      <c r="AG920">
        <v>1</v>
      </c>
      <c r="AH920">
        <v>1</v>
      </c>
      <c r="AI920">
        <v>61</v>
      </c>
      <c r="AJ920">
        <v>39</v>
      </c>
      <c r="AK920">
        <v>1.59</v>
      </c>
      <c r="AL920">
        <v>51</v>
      </c>
      <c r="AM920">
        <v>1</v>
      </c>
      <c r="AN920">
        <v>100</v>
      </c>
      <c r="AO920">
        <v>100</v>
      </c>
      <c r="AP920">
        <v>1</v>
      </c>
      <c r="AQ920">
        <v>107</v>
      </c>
      <c r="AR920">
        <v>0.97</v>
      </c>
      <c r="AS920">
        <v>85</v>
      </c>
      <c r="AT920">
        <v>88</v>
      </c>
      <c r="AU920">
        <v>0.97</v>
      </c>
      <c r="AV920">
        <v>85</v>
      </c>
      <c r="AW920">
        <v>0.97</v>
      </c>
      <c r="AX920">
        <v>85</v>
      </c>
      <c r="AY920">
        <v>87</v>
      </c>
      <c r="AZ920">
        <v>0.97</v>
      </c>
      <c r="BA920">
        <v>1</v>
      </c>
      <c r="BB920">
        <v>1</v>
      </c>
      <c r="BC920">
        <v>20</v>
      </c>
      <c r="BD920">
        <v>19</v>
      </c>
      <c r="BE920">
        <v>1.02</v>
      </c>
      <c r="BF920">
        <v>136</v>
      </c>
      <c r="BG920">
        <v>0.88</v>
      </c>
      <c r="BH920" t="s">
        <v>83</v>
      </c>
      <c r="BI920" t="s">
        <v>83</v>
      </c>
      <c r="BJ920">
        <v>0.88</v>
      </c>
      <c r="BK920">
        <v>113</v>
      </c>
      <c r="BL920">
        <v>1.02</v>
      </c>
      <c r="BM920">
        <v>60</v>
      </c>
      <c r="BN920">
        <v>59</v>
      </c>
      <c r="BO920">
        <v>1.02</v>
      </c>
      <c r="BP920">
        <v>83</v>
      </c>
      <c r="BQ920">
        <v>0.19</v>
      </c>
      <c r="BR920">
        <v>16</v>
      </c>
      <c r="BS920">
        <v>84</v>
      </c>
      <c r="BT920">
        <v>0.19</v>
      </c>
      <c r="BU920">
        <v>124</v>
      </c>
      <c r="BV920">
        <v>0.03</v>
      </c>
      <c r="BW920">
        <v>3</v>
      </c>
      <c r="BX920">
        <v>97</v>
      </c>
      <c r="BY920">
        <v>0.03</v>
      </c>
      <c r="BZ920">
        <v>60</v>
      </c>
      <c r="CA920">
        <v>0</v>
      </c>
      <c r="CB920">
        <v>0</v>
      </c>
      <c r="CC920">
        <v>50</v>
      </c>
      <c r="CD920">
        <v>0</v>
      </c>
    </row>
    <row r="921" spans="1:82" x14ac:dyDescent="0.2">
      <c r="A921">
        <v>2013</v>
      </c>
      <c r="B921" t="s">
        <v>214</v>
      </c>
      <c r="C921">
        <v>40</v>
      </c>
      <c r="D921">
        <v>0.71299999999999997</v>
      </c>
      <c r="E921">
        <v>5</v>
      </c>
      <c r="F921">
        <v>0.82399999999999995</v>
      </c>
      <c r="G921">
        <v>1</v>
      </c>
      <c r="H921">
        <v>1</v>
      </c>
      <c r="I921">
        <v>1</v>
      </c>
      <c r="J921">
        <v>0.98</v>
      </c>
      <c r="K921">
        <v>124</v>
      </c>
      <c r="L921">
        <v>4.7E-2</v>
      </c>
      <c r="M921">
        <v>24</v>
      </c>
      <c r="N921">
        <v>0.91</v>
      </c>
      <c r="O921">
        <v>76</v>
      </c>
      <c r="P921">
        <v>84</v>
      </c>
      <c r="Q921">
        <v>0.91</v>
      </c>
      <c r="R921" t="s">
        <v>83</v>
      </c>
      <c r="S921" t="s">
        <v>83</v>
      </c>
      <c r="T921" t="s">
        <v>83</v>
      </c>
      <c r="U921" t="s">
        <v>83</v>
      </c>
      <c r="V921" t="s">
        <v>83</v>
      </c>
      <c r="W921">
        <v>39</v>
      </c>
      <c r="X921">
        <v>0.67</v>
      </c>
      <c r="Y921" s="2">
        <v>25508</v>
      </c>
      <c r="Z921" s="2">
        <v>38022</v>
      </c>
      <c r="AA921">
        <v>0.67</v>
      </c>
      <c r="AB921">
        <v>10</v>
      </c>
      <c r="AC921">
        <v>0.8</v>
      </c>
      <c r="AD921">
        <v>44</v>
      </c>
      <c r="AE921">
        <v>56</v>
      </c>
      <c r="AF921">
        <v>0.8</v>
      </c>
      <c r="AG921">
        <v>1</v>
      </c>
      <c r="AH921">
        <v>1</v>
      </c>
      <c r="AI921">
        <v>63</v>
      </c>
      <c r="AJ921">
        <v>37</v>
      </c>
      <c r="AK921">
        <v>1.7</v>
      </c>
      <c r="AL921">
        <v>1</v>
      </c>
      <c r="AM921">
        <v>1</v>
      </c>
      <c r="AN921">
        <v>97</v>
      </c>
      <c r="AO921">
        <v>95</v>
      </c>
      <c r="AP921">
        <v>1.02</v>
      </c>
      <c r="AQ921">
        <v>1</v>
      </c>
      <c r="AR921">
        <v>1</v>
      </c>
      <c r="AS921">
        <v>96</v>
      </c>
      <c r="AT921">
        <v>94</v>
      </c>
      <c r="AU921">
        <v>1.02</v>
      </c>
      <c r="AV921">
        <v>1</v>
      </c>
      <c r="AW921">
        <v>1</v>
      </c>
      <c r="AX921">
        <v>88</v>
      </c>
      <c r="AY921">
        <v>82</v>
      </c>
      <c r="AZ921">
        <v>1.07</v>
      </c>
      <c r="BA921" t="s">
        <v>83</v>
      </c>
      <c r="BB921" t="s">
        <v>83</v>
      </c>
      <c r="BC921" t="s">
        <v>83</v>
      </c>
      <c r="BD921" t="s">
        <v>83</v>
      </c>
      <c r="BE921" t="s">
        <v>83</v>
      </c>
      <c r="BF921">
        <v>1</v>
      </c>
      <c r="BG921">
        <v>0.94</v>
      </c>
      <c r="BH921" t="s">
        <v>83</v>
      </c>
      <c r="BI921" t="s">
        <v>83</v>
      </c>
      <c r="BJ921">
        <v>0.97</v>
      </c>
      <c r="BK921">
        <v>1</v>
      </c>
      <c r="BL921">
        <v>1.06</v>
      </c>
      <c r="BM921">
        <v>68</v>
      </c>
      <c r="BN921">
        <v>63</v>
      </c>
      <c r="BO921">
        <v>1.08</v>
      </c>
      <c r="BP921">
        <v>97</v>
      </c>
      <c r="BQ921">
        <v>0.15</v>
      </c>
      <c r="BR921">
        <v>13</v>
      </c>
      <c r="BS921">
        <v>87</v>
      </c>
      <c r="BT921">
        <v>0.15</v>
      </c>
      <c r="BU921">
        <v>125</v>
      </c>
      <c r="BV921">
        <v>0</v>
      </c>
      <c r="BW921">
        <v>0</v>
      </c>
      <c r="BX921">
        <v>100</v>
      </c>
      <c r="BY921">
        <v>0</v>
      </c>
      <c r="BZ921">
        <v>60</v>
      </c>
      <c r="CA921">
        <v>0</v>
      </c>
      <c r="CB921">
        <v>0</v>
      </c>
      <c r="CC921">
        <v>50</v>
      </c>
      <c r="CD921">
        <v>0</v>
      </c>
    </row>
    <row r="922" spans="1:82" x14ac:dyDescent="0.2">
      <c r="A922">
        <v>2013</v>
      </c>
      <c r="B922" t="s">
        <v>89</v>
      </c>
      <c r="C922">
        <v>112</v>
      </c>
      <c r="D922">
        <v>0.63300000000000001</v>
      </c>
      <c r="E922">
        <v>117</v>
      </c>
      <c r="F922">
        <v>0.51500000000000001</v>
      </c>
      <c r="G922">
        <v>71</v>
      </c>
      <c r="H922">
        <v>0.99099999999999999</v>
      </c>
      <c r="I922">
        <v>112</v>
      </c>
      <c r="J922">
        <v>0.96099999999999997</v>
      </c>
      <c r="K922">
        <v>113</v>
      </c>
      <c r="L922">
        <v>6.7000000000000004E-2</v>
      </c>
      <c r="M922">
        <v>122</v>
      </c>
      <c r="N922">
        <v>0.46</v>
      </c>
      <c r="O922">
        <v>41</v>
      </c>
      <c r="P922">
        <v>89</v>
      </c>
      <c r="Q922">
        <v>0.46</v>
      </c>
      <c r="R922">
        <v>43</v>
      </c>
      <c r="S922">
        <v>0.69</v>
      </c>
      <c r="T922" t="s">
        <v>83</v>
      </c>
      <c r="U922" t="s">
        <v>83</v>
      </c>
      <c r="V922">
        <v>0.69</v>
      </c>
      <c r="W922">
        <v>72</v>
      </c>
      <c r="X922">
        <v>0.57999999999999996</v>
      </c>
      <c r="Y922" s="2">
        <v>16449</v>
      </c>
      <c r="Z922" s="2">
        <v>28379</v>
      </c>
      <c r="AA922">
        <v>0.57999999999999996</v>
      </c>
      <c r="AB922">
        <v>100</v>
      </c>
      <c r="AC922">
        <v>0.14000000000000001</v>
      </c>
      <c r="AD922">
        <v>12</v>
      </c>
      <c r="AE922">
        <v>88</v>
      </c>
      <c r="AF922">
        <v>0.14000000000000001</v>
      </c>
      <c r="AG922">
        <v>100</v>
      </c>
      <c r="AH922">
        <v>0.5</v>
      </c>
      <c r="AI922">
        <v>33</v>
      </c>
      <c r="AJ922">
        <v>67</v>
      </c>
      <c r="AK922">
        <v>0.5</v>
      </c>
      <c r="AL922">
        <v>88</v>
      </c>
      <c r="AM922">
        <v>0.95</v>
      </c>
      <c r="AN922">
        <v>92</v>
      </c>
      <c r="AO922">
        <v>96</v>
      </c>
      <c r="AP922">
        <v>0.95</v>
      </c>
      <c r="AQ922">
        <v>1</v>
      </c>
      <c r="AR922">
        <v>1</v>
      </c>
      <c r="AS922">
        <v>98</v>
      </c>
      <c r="AT922">
        <v>98</v>
      </c>
      <c r="AU922">
        <v>1</v>
      </c>
      <c r="AV922">
        <v>1</v>
      </c>
      <c r="AW922">
        <v>1</v>
      </c>
      <c r="AX922">
        <v>97</v>
      </c>
      <c r="AY922">
        <v>92</v>
      </c>
      <c r="AZ922">
        <v>1.06</v>
      </c>
      <c r="BA922">
        <v>1</v>
      </c>
      <c r="BB922">
        <v>1</v>
      </c>
      <c r="BC922">
        <v>44</v>
      </c>
      <c r="BD922">
        <v>18</v>
      </c>
      <c r="BE922">
        <v>2.52</v>
      </c>
      <c r="BF922">
        <v>1</v>
      </c>
      <c r="BG922">
        <v>0.94</v>
      </c>
      <c r="BH922" t="s">
        <v>83</v>
      </c>
      <c r="BI922" t="s">
        <v>83</v>
      </c>
      <c r="BJ922">
        <v>0.97</v>
      </c>
      <c r="BK922">
        <v>119</v>
      </c>
      <c r="BL922">
        <v>1</v>
      </c>
      <c r="BM922">
        <v>66</v>
      </c>
      <c r="BN922">
        <v>66</v>
      </c>
      <c r="BO922">
        <v>1</v>
      </c>
      <c r="BP922">
        <v>113</v>
      </c>
      <c r="BQ922">
        <v>0.11</v>
      </c>
      <c r="BR922">
        <v>10</v>
      </c>
      <c r="BS922">
        <v>90</v>
      </c>
      <c r="BT922">
        <v>0.11</v>
      </c>
      <c r="BU922">
        <v>85</v>
      </c>
      <c r="BV922">
        <v>0.13</v>
      </c>
      <c r="BW922">
        <v>12</v>
      </c>
      <c r="BX922">
        <v>88</v>
      </c>
      <c r="BY922">
        <v>0.13</v>
      </c>
      <c r="BZ922">
        <v>60</v>
      </c>
      <c r="CA922">
        <v>0</v>
      </c>
      <c r="CB922">
        <v>0</v>
      </c>
      <c r="CC922">
        <v>50</v>
      </c>
      <c r="CD922">
        <v>0</v>
      </c>
    </row>
    <row r="923" spans="1:82" x14ac:dyDescent="0.2">
      <c r="A923">
        <v>2013</v>
      </c>
      <c r="B923" t="s">
        <v>90</v>
      </c>
      <c r="C923">
        <v>75</v>
      </c>
      <c r="D923">
        <v>0.68500000000000005</v>
      </c>
      <c r="E923">
        <v>121</v>
      </c>
      <c r="F923">
        <v>0.495</v>
      </c>
      <c r="G923">
        <v>115</v>
      </c>
      <c r="H923">
        <v>0.88500000000000001</v>
      </c>
      <c r="I923">
        <v>124</v>
      </c>
      <c r="J923">
        <v>0.95599999999999996</v>
      </c>
      <c r="K923">
        <v>7</v>
      </c>
      <c r="L923">
        <v>0.40400000000000003</v>
      </c>
      <c r="M923">
        <v>90</v>
      </c>
      <c r="N923">
        <v>0.69</v>
      </c>
      <c r="O923">
        <v>60</v>
      </c>
      <c r="P923">
        <v>87</v>
      </c>
      <c r="Q923">
        <v>0.69</v>
      </c>
      <c r="R923">
        <v>119</v>
      </c>
      <c r="S923">
        <v>0.53</v>
      </c>
      <c r="T923" t="s">
        <v>83</v>
      </c>
      <c r="U923" t="s">
        <v>83</v>
      </c>
      <c r="V923">
        <v>0.53</v>
      </c>
      <c r="W923">
        <v>93</v>
      </c>
      <c r="X923">
        <v>0.52</v>
      </c>
      <c r="Y923" s="2">
        <v>1284</v>
      </c>
      <c r="Z923" s="2">
        <v>2467</v>
      </c>
      <c r="AA923">
        <v>0.52</v>
      </c>
      <c r="AB923">
        <v>82</v>
      </c>
      <c r="AC923">
        <v>0.31</v>
      </c>
      <c r="AD923">
        <v>23</v>
      </c>
      <c r="AE923">
        <v>77</v>
      </c>
      <c r="AF923">
        <v>0.31</v>
      </c>
      <c r="AG923">
        <v>107</v>
      </c>
      <c r="AH923">
        <v>0.28000000000000003</v>
      </c>
      <c r="AI923">
        <v>22</v>
      </c>
      <c r="AJ923">
        <v>78</v>
      </c>
      <c r="AK923">
        <v>0.28000000000000003</v>
      </c>
      <c r="AL923">
        <v>106</v>
      </c>
      <c r="AM923">
        <v>0.86</v>
      </c>
      <c r="AN923">
        <v>53</v>
      </c>
      <c r="AO923">
        <v>62</v>
      </c>
      <c r="AP923">
        <v>0.86</v>
      </c>
      <c r="AQ923" t="s">
        <v>83</v>
      </c>
      <c r="AR923" t="s">
        <v>83</v>
      </c>
      <c r="AS923" t="s">
        <v>83</v>
      </c>
      <c r="AT923" t="s">
        <v>83</v>
      </c>
      <c r="AU923" t="s">
        <v>83</v>
      </c>
      <c r="AV923">
        <v>1</v>
      </c>
      <c r="AW923">
        <v>1</v>
      </c>
      <c r="AX923">
        <v>51</v>
      </c>
      <c r="AY923">
        <v>43</v>
      </c>
      <c r="AZ923">
        <v>1.18</v>
      </c>
      <c r="BA923">
        <v>111</v>
      </c>
      <c r="BB923">
        <v>0.7</v>
      </c>
      <c r="BC923">
        <v>11</v>
      </c>
      <c r="BD923">
        <v>16</v>
      </c>
      <c r="BE923">
        <v>0.7</v>
      </c>
      <c r="BF923">
        <v>1</v>
      </c>
      <c r="BG923">
        <v>0.94</v>
      </c>
      <c r="BH923" t="s">
        <v>83</v>
      </c>
      <c r="BI923" t="s">
        <v>83</v>
      </c>
      <c r="BJ923">
        <v>0.96</v>
      </c>
      <c r="BK923">
        <v>132</v>
      </c>
      <c r="BL923">
        <v>0.98</v>
      </c>
      <c r="BM923">
        <v>55</v>
      </c>
      <c r="BN923">
        <v>56</v>
      </c>
      <c r="BO923">
        <v>0.98</v>
      </c>
      <c r="BP923">
        <v>68</v>
      </c>
      <c r="BQ923">
        <v>0.25</v>
      </c>
      <c r="BR923">
        <v>20</v>
      </c>
      <c r="BS923">
        <v>80</v>
      </c>
      <c r="BT923">
        <v>0.25</v>
      </c>
      <c r="BU923">
        <v>69</v>
      </c>
      <c r="BV923">
        <v>0.17</v>
      </c>
      <c r="BW923">
        <v>14</v>
      </c>
      <c r="BX923">
        <v>86</v>
      </c>
      <c r="BY923">
        <v>0.17</v>
      </c>
      <c r="BZ923">
        <v>4</v>
      </c>
      <c r="CA923">
        <v>0.65</v>
      </c>
      <c r="CB923">
        <v>20</v>
      </c>
      <c r="CC923">
        <v>30</v>
      </c>
      <c r="CD923">
        <v>0.65</v>
      </c>
    </row>
    <row r="924" spans="1:82" x14ac:dyDescent="0.2">
      <c r="A924">
        <v>2013</v>
      </c>
      <c r="B924" t="s">
        <v>212</v>
      </c>
      <c r="C924">
        <v>29</v>
      </c>
      <c r="D924">
        <v>0.73</v>
      </c>
      <c r="E924">
        <v>10</v>
      </c>
      <c r="F924">
        <v>0.79100000000000004</v>
      </c>
      <c r="G924">
        <v>1</v>
      </c>
      <c r="H924">
        <v>1</v>
      </c>
      <c r="I924">
        <v>1</v>
      </c>
      <c r="J924">
        <v>0.98</v>
      </c>
      <c r="K924">
        <v>63</v>
      </c>
      <c r="L924">
        <v>0.15</v>
      </c>
      <c r="M924">
        <v>26</v>
      </c>
      <c r="N924">
        <v>0.9</v>
      </c>
      <c r="O924">
        <v>76</v>
      </c>
      <c r="P924">
        <v>85</v>
      </c>
      <c r="Q924">
        <v>0.9</v>
      </c>
      <c r="R924">
        <v>21</v>
      </c>
      <c r="S924">
        <v>0.75</v>
      </c>
      <c r="T924" t="s">
        <v>83</v>
      </c>
      <c r="U924" t="s">
        <v>83</v>
      </c>
      <c r="V924">
        <v>0.75</v>
      </c>
      <c r="W924">
        <v>44</v>
      </c>
      <c r="X924">
        <v>0.65</v>
      </c>
      <c r="Y924" s="2">
        <v>14850</v>
      </c>
      <c r="Z924" s="2">
        <v>22779</v>
      </c>
      <c r="AA924">
        <v>0.65</v>
      </c>
      <c r="AB924">
        <v>12</v>
      </c>
      <c r="AC924">
        <v>0.77</v>
      </c>
      <c r="AD924">
        <v>43</v>
      </c>
      <c r="AE924">
        <v>57</v>
      </c>
      <c r="AF924">
        <v>0.77</v>
      </c>
      <c r="AG924">
        <v>1</v>
      </c>
      <c r="AH924">
        <v>1</v>
      </c>
      <c r="AI924">
        <v>52</v>
      </c>
      <c r="AJ924">
        <v>48</v>
      </c>
      <c r="AK924">
        <v>1.0900000000000001</v>
      </c>
      <c r="AL924">
        <v>1</v>
      </c>
      <c r="AM924">
        <v>1</v>
      </c>
      <c r="AN924">
        <v>99</v>
      </c>
      <c r="AO924">
        <v>99</v>
      </c>
      <c r="AP924">
        <v>1</v>
      </c>
      <c r="AQ924">
        <v>1</v>
      </c>
      <c r="AR924">
        <v>1</v>
      </c>
      <c r="AS924">
        <v>97</v>
      </c>
      <c r="AT924">
        <v>90</v>
      </c>
      <c r="AU924">
        <v>1.0900000000000001</v>
      </c>
      <c r="AV924">
        <v>1</v>
      </c>
      <c r="AW924">
        <v>1</v>
      </c>
      <c r="AX924">
        <v>95</v>
      </c>
      <c r="AY924">
        <v>83</v>
      </c>
      <c r="AZ924">
        <v>1.1499999999999999</v>
      </c>
      <c r="BA924">
        <v>1</v>
      </c>
      <c r="BB924">
        <v>1</v>
      </c>
      <c r="BC924">
        <v>90</v>
      </c>
      <c r="BD924">
        <v>36</v>
      </c>
      <c r="BE924">
        <v>2.46</v>
      </c>
      <c r="BF924">
        <v>1</v>
      </c>
      <c r="BG924">
        <v>0.94</v>
      </c>
      <c r="BH924" t="s">
        <v>83</v>
      </c>
      <c r="BI924" t="s">
        <v>83</v>
      </c>
      <c r="BJ924">
        <v>0.99</v>
      </c>
      <c r="BK924">
        <v>1</v>
      </c>
      <c r="BL924">
        <v>1.06</v>
      </c>
      <c r="BM924">
        <v>69</v>
      </c>
      <c r="BN924">
        <v>65</v>
      </c>
      <c r="BO924">
        <v>1.06</v>
      </c>
      <c r="BP924">
        <v>82</v>
      </c>
      <c r="BQ924">
        <v>0.2</v>
      </c>
      <c r="BR924">
        <v>17</v>
      </c>
      <c r="BS924">
        <v>83</v>
      </c>
      <c r="BT924">
        <v>0.2</v>
      </c>
      <c r="BU924">
        <v>82</v>
      </c>
      <c r="BV924">
        <v>0.13</v>
      </c>
      <c r="BW924">
        <v>12</v>
      </c>
      <c r="BX924">
        <v>88</v>
      </c>
      <c r="BY924">
        <v>0.13</v>
      </c>
      <c r="BZ924">
        <v>16</v>
      </c>
      <c r="CA924">
        <v>0.12</v>
      </c>
      <c r="CB924">
        <v>6</v>
      </c>
      <c r="CC924">
        <v>44</v>
      </c>
      <c r="CD924">
        <v>0.12</v>
      </c>
    </row>
    <row r="925" spans="1:82" x14ac:dyDescent="0.2">
      <c r="A925">
        <v>2013</v>
      </c>
      <c r="B925" t="s">
        <v>91</v>
      </c>
      <c r="C925">
        <v>11</v>
      </c>
      <c r="D925">
        <v>0.76800000000000002</v>
      </c>
      <c r="E925">
        <v>34</v>
      </c>
      <c r="F925">
        <v>0.73699999999999999</v>
      </c>
      <c r="G925">
        <v>67</v>
      </c>
      <c r="H925">
        <v>0.99199999999999999</v>
      </c>
      <c r="I925">
        <v>47</v>
      </c>
      <c r="J925">
        <v>0.97899999999999998</v>
      </c>
      <c r="K925">
        <v>14</v>
      </c>
      <c r="L925">
        <v>0.36599999999999999</v>
      </c>
      <c r="M925">
        <v>54</v>
      </c>
      <c r="N925">
        <v>0.84</v>
      </c>
      <c r="O925">
        <v>62</v>
      </c>
      <c r="P925">
        <v>74</v>
      </c>
      <c r="Q925">
        <v>0.84</v>
      </c>
      <c r="R925">
        <v>42</v>
      </c>
      <c r="S925">
        <v>0.69</v>
      </c>
      <c r="T925" t="s">
        <v>83</v>
      </c>
      <c r="U925" t="s">
        <v>83</v>
      </c>
      <c r="V925">
        <v>0.69</v>
      </c>
      <c r="W925">
        <v>22</v>
      </c>
      <c r="X925">
        <v>0.73</v>
      </c>
      <c r="Y925" s="2">
        <v>29255</v>
      </c>
      <c r="Z925" s="2">
        <v>40000</v>
      </c>
      <c r="AA925">
        <v>0.73</v>
      </c>
      <c r="AB925">
        <v>45</v>
      </c>
      <c r="AC925">
        <v>0.49</v>
      </c>
      <c r="AD925">
        <v>33</v>
      </c>
      <c r="AE925">
        <v>67</v>
      </c>
      <c r="AF925">
        <v>0.49</v>
      </c>
      <c r="AG925">
        <v>1</v>
      </c>
      <c r="AH925">
        <v>1</v>
      </c>
      <c r="AI925">
        <v>50</v>
      </c>
      <c r="AJ925">
        <v>50</v>
      </c>
      <c r="AK925">
        <v>1</v>
      </c>
      <c r="AL925">
        <v>1</v>
      </c>
      <c r="AM925">
        <v>1</v>
      </c>
      <c r="AN925">
        <v>99</v>
      </c>
      <c r="AO925">
        <v>99</v>
      </c>
      <c r="AP925">
        <v>1</v>
      </c>
      <c r="AQ925">
        <v>1</v>
      </c>
      <c r="AR925">
        <v>1</v>
      </c>
      <c r="AS925">
        <v>99</v>
      </c>
      <c r="AT925">
        <v>99</v>
      </c>
      <c r="AU925">
        <v>1</v>
      </c>
      <c r="AV925">
        <v>91</v>
      </c>
      <c r="AW925">
        <v>0.96</v>
      </c>
      <c r="AX925">
        <v>87</v>
      </c>
      <c r="AY925">
        <v>90</v>
      </c>
      <c r="AZ925">
        <v>0.96</v>
      </c>
      <c r="BA925">
        <v>1</v>
      </c>
      <c r="BB925">
        <v>1</v>
      </c>
      <c r="BC925">
        <v>79</v>
      </c>
      <c r="BD925">
        <v>62</v>
      </c>
      <c r="BE925">
        <v>1.27</v>
      </c>
      <c r="BF925">
        <v>1</v>
      </c>
      <c r="BG925">
        <v>0.94</v>
      </c>
      <c r="BH925" t="s">
        <v>83</v>
      </c>
      <c r="BI925" t="s">
        <v>83</v>
      </c>
      <c r="BJ925">
        <v>0.95</v>
      </c>
      <c r="BK925">
        <v>57</v>
      </c>
      <c r="BL925">
        <v>1.06</v>
      </c>
      <c r="BM925">
        <v>74</v>
      </c>
      <c r="BN925">
        <v>70</v>
      </c>
      <c r="BO925">
        <v>1.06</v>
      </c>
      <c r="BP925">
        <v>14</v>
      </c>
      <c r="BQ925">
        <v>0.61</v>
      </c>
      <c r="BR925">
        <v>38</v>
      </c>
      <c r="BS925">
        <v>62</v>
      </c>
      <c r="BT925">
        <v>0.61</v>
      </c>
      <c r="BU925">
        <v>10</v>
      </c>
      <c r="BV925">
        <v>0.71</v>
      </c>
      <c r="BW925">
        <v>42</v>
      </c>
      <c r="BX925">
        <v>58</v>
      </c>
      <c r="BY925">
        <v>0.71</v>
      </c>
      <c r="BZ925">
        <v>60</v>
      </c>
      <c r="CA925">
        <v>0</v>
      </c>
      <c r="CB925">
        <v>0</v>
      </c>
      <c r="CC925">
        <v>50</v>
      </c>
      <c r="CD925">
        <v>0</v>
      </c>
    </row>
    <row r="926" spans="1:82" x14ac:dyDescent="0.2">
      <c r="A926">
        <v>2013</v>
      </c>
      <c r="B926" t="s">
        <v>201</v>
      </c>
      <c r="C926">
        <v>107</v>
      </c>
      <c r="D926">
        <v>0.64500000000000002</v>
      </c>
      <c r="E926">
        <v>80</v>
      </c>
      <c r="F926">
        <v>0.64600000000000002</v>
      </c>
      <c r="G926">
        <v>103</v>
      </c>
      <c r="H926">
        <v>0.94399999999999995</v>
      </c>
      <c r="I926">
        <v>1</v>
      </c>
      <c r="J926">
        <v>0.98</v>
      </c>
      <c r="K926">
        <v>133</v>
      </c>
      <c r="L926">
        <v>0.01</v>
      </c>
      <c r="M926">
        <v>106</v>
      </c>
      <c r="N926">
        <v>0.6</v>
      </c>
      <c r="O926">
        <v>51</v>
      </c>
      <c r="P926">
        <v>84</v>
      </c>
      <c r="Q926">
        <v>0.6</v>
      </c>
      <c r="R926" t="s">
        <v>83</v>
      </c>
      <c r="S926" t="s">
        <v>83</v>
      </c>
      <c r="T926" t="s">
        <v>83</v>
      </c>
      <c r="U926" t="s">
        <v>83</v>
      </c>
      <c r="V926" t="s">
        <v>83</v>
      </c>
      <c r="W926">
        <v>104</v>
      </c>
      <c r="X926">
        <v>0.46</v>
      </c>
      <c r="Y926" s="2">
        <v>4745</v>
      </c>
      <c r="Z926" s="2">
        <v>10317</v>
      </c>
      <c r="AA926">
        <v>0.46</v>
      </c>
      <c r="AB926">
        <v>15</v>
      </c>
      <c r="AC926">
        <v>0.7</v>
      </c>
      <c r="AD926">
        <v>41</v>
      </c>
      <c r="AE926">
        <v>59</v>
      </c>
      <c r="AF926">
        <v>0.7</v>
      </c>
      <c r="AG926">
        <v>64</v>
      </c>
      <c r="AH926">
        <v>0.99</v>
      </c>
      <c r="AI926">
        <v>50</v>
      </c>
      <c r="AJ926">
        <v>50</v>
      </c>
      <c r="AK926">
        <v>0.99</v>
      </c>
      <c r="AL926" t="s">
        <v>83</v>
      </c>
      <c r="AM926" t="s">
        <v>83</v>
      </c>
      <c r="AN926" t="s">
        <v>83</v>
      </c>
      <c r="AO926" t="s">
        <v>83</v>
      </c>
      <c r="AP926" t="s">
        <v>83</v>
      </c>
      <c r="AQ926">
        <v>119</v>
      </c>
      <c r="AR926">
        <v>0.9</v>
      </c>
      <c r="AS926">
        <v>88</v>
      </c>
      <c r="AT926">
        <v>98</v>
      </c>
      <c r="AU926">
        <v>0.9</v>
      </c>
      <c r="AV926">
        <v>1</v>
      </c>
      <c r="AW926">
        <v>1</v>
      </c>
      <c r="AX926">
        <v>65</v>
      </c>
      <c r="AY926">
        <v>64</v>
      </c>
      <c r="AZ926">
        <v>1.02</v>
      </c>
      <c r="BA926">
        <v>1</v>
      </c>
      <c r="BB926">
        <v>1</v>
      </c>
      <c r="BC926">
        <v>26</v>
      </c>
      <c r="BD926">
        <v>16</v>
      </c>
      <c r="BE926">
        <v>1.59</v>
      </c>
      <c r="BF926">
        <v>1</v>
      </c>
      <c r="BG926">
        <v>0.94</v>
      </c>
      <c r="BH926" t="s">
        <v>83</v>
      </c>
      <c r="BI926" t="s">
        <v>83</v>
      </c>
      <c r="BJ926">
        <v>0.95</v>
      </c>
      <c r="BK926">
        <v>1</v>
      </c>
      <c r="BL926">
        <v>1.06</v>
      </c>
      <c r="BM926">
        <v>63</v>
      </c>
      <c r="BN926">
        <v>57</v>
      </c>
      <c r="BO926">
        <v>1.1100000000000001</v>
      </c>
      <c r="BP926">
        <v>126</v>
      </c>
      <c r="BQ926">
        <v>0.03</v>
      </c>
      <c r="BR926">
        <v>3</v>
      </c>
      <c r="BS926">
        <v>97</v>
      </c>
      <c r="BT926">
        <v>0.03</v>
      </c>
      <c r="BU926">
        <v>125</v>
      </c>
      <c r="BV926">
        <v>0</v>
      </c>
      <c r="BW926">
        <v>0</v>
      </c>
      <c r="BX926">
        <v>100</v>
      </c>
      <c r="BY926">
        <v>0</v>
      </c>
      <c r="BZ926">
        <v>60</v>
      </c>
      <c r="CA926">
        <v>0</v>
      </c>
      <c r="CB926">
        <v>0</v>
      </c>
      <c r="CC926">
        <v>50</v>
      </c>
      <c r="CD926">
        <v>0</v>
      </c>
    </row>
    <row r="927" spans="1:82" x14ac:dyDescent="0.2">
      <c r="A927">
        <v>2013</v>
      </c>
      <c r="B927" t="s">
        <v>92</v>
      </c>
      <c r="C927">
        <v>126</v>
      </c>
      <c r="D927">
        <v>0.58899999999999997</v>
      </c>
      <c r="E927">
        <v>31</v>
      </c>
      <c r="F927">
        <v>0.74199999999999999</v>
      </c>
      <c r="G927">
        <v>136</v>
      </c>
      <c r="H927">
        <v>0.51300000000000001</v>
      </c>
      <c r="I927">
        <v>112</v>
      </c>
      <c r="J927">
        <v>0.96099999999999997</v>
      </c>
      <c r="K927">
        <v>72</v>
      </c>
      <c r="L927">
        <v>0.13800000000000001</v>
      </c>
      <c r="M927">
        <v>37</v>
      </c>
      <c r="N927">
        <v>0.87</v>
      </c>
      <c r="O927">
        <v>69</v>
      </c>
      <c r="P927">
        <v>79</v>
      </c>
      <c r="Q927">
        <v>0.87</v>
      </c>
      <c r="R927">
        <v>36</v>
      </c>
      <c r="S927">
        <v>0.7</v>
      </c>
      <c r="T927" t="s">
        <v>83</v>
      </c>
      <c r="U927" t="s">
        <v>83</v>
      </c>
      <c r="V927">
        <v>0.7</v>
      </c>
      <c r="W927">
        <v>37</v>
      </c>
      <c r="X927">
        <v>0.68</v>
      </c>
      <c r="Y927" s="2">
        <v>1284</v>
      </c>
      <c r="Z927" s="2">
        <v>1883</v>
      </c>
      <c r="AA927">
        <v>0.68</v>
      </c>
      <c r="AB927" t="s">
        <v>83</v>
      </c>
      <c r="AC927" t="s">
        <v>83</v>
      </c>
      <c r="AD927" t="s">
        <v>83</v>
      </c>
      <c r="AE927" t="s">
        <v>83</v>
      </c>
      <c r="AF927" t="s">
        <v>83</v>
      </c>
      <c r="AG927" t="s">
        <v>83</v>
      </c>
      <c r="AH927" t="s">
        <v>83</v>
      </c>
      <c r="AI927" t="s">
        <v>83</v>
      </c>
      <c r="AJ927" t="s">
        <v>83</v>
      </c>
      <c r="AK927" t="s">
        <v>83</v>
      </c>
      <c r="AL927">
        <v>135</v>
      </c>
      <c r="AM927">
        <v>0.45</v>
      </c>
      <c r="AN927">
        <v>18</v>
      </c>
      <c r="AO927">
        <v>41</v>
      </c>
      <c r="AP927">
        <v>0.45</v>
      </c>
      <c r="AQ927">
        <v>128</v>
      </c>
      <c r="AR927">
        <v>0.59</v>
      </c>
      <c r="AS927">
        <v>49</v>
      </c>
      <c r="AT927">
        <v>82</v>
      </c>
      <c r="AU927">
        <v>0.59</v>
      </c>
      <c r="AV927">
        <v>119</v>
      </c>
      <c r="AW927">
        <v>0.47</v>
      </c>
      <c r="AX927">
        <v>13</v>
      </c>
      <c r="AY927">
        <v>27</v>
      </c>
      <c r="AZ927">
        <v>0.47</v>
      </c>
      <c r="BA927">
        <v>129</v>
      </c>
      <c r="BB927">
        <v>0.38</v>
      </c>
      <c r="BC927">
        <v>6</v>
      </c>
      <c r="BD927">
        <v>15</v>
      </c>
      <c r="BE927">
        <v>0.38</v>
      </c>
      <c r="BF927">
        <v>1</v>
      </c>
      <c r="BG927">
        <v>0.94</v>
      </c>
      <c r="BH927" t="s">
        <v>83</v>
      </c>
      <c r="BI927" t="s">
        <v>83</v>
      </c>
      <c r="BJ927">
        <v>0.95</v>
      </c>
      <c r="BK927">
        <v>119</v>
      </c>
      <c r="BL927">
        <v>1</v>
      </c>
      <c r="BM927">
        <v>50</v>
      </c>
      <c r="BN927">
        <v>50</v>
      </c>
      <c r="BO927">
        <v>1</v>
      </c>
      <c r="BP927">
        <v>119</v>
      </c>
      <c r="BQ927">
        <v>0.09</v>
      </c>
      <c r="BR927">
        <v>8</v>
      </c>
      <c r="BS927">
        <v>92</v>
      </c>
      <c r="BT927">
        <v>0.09</v>
      </c>
      <c r="BU927">
        <v>21</v>
      </c>
      <c r="BV927">
        <v>0.44</v>
      </c>
      <c r="BW927">
        <v>31</v>
      </c>
      <c r="BX927">
        <v>69</v>
      </c>
      <c r="BY927">
        <v>0.44</v>
      </c>
      <c r="BZ927">
        <v>60</v>
      </c>
      <c r="CA927">
        <v>0</v>
      </c>
      <c r="CB927">
        <v>0</v>
      </c>
      <c r="CC927">
        <v>50</v>
      </c>
      <c r="CD927">
        <v>0</v>
      </c>
    </row>
    <row r="928" spans="1:82" x14ac:dyDescent="0.2">
      <c r="A928">
        <v>2013</v>
      </c>
      <c r="B928" t="s">
        <v>223</v>
      </c>
      <c r="C928">
        <v>93</v>
      </c>
      <c r="D928">
        <v>0.66500000000000004</v>
      </c>
      <c r="E928">
        <v>27</v>
      </c>
      <c r="F928">
        <v>0.753</v>
      </c>
      <c r="G928">
        <v>116</v>
      </c>
      <c r="H928">
        <v>0.88400000000000001</v>
      </c>
      <c r="I928">
        <v>82</v>
      </c>
      <c r="J928">
        <v>0.97299999999999998</v>
      </c>
      <c r="K928">
        <v>122</v>
      </c>
      <c r="L928">
        <v>5.0999999999999997E-2</v>
      </c>
      <c r="M928">
        <v>35</v>
      </c>
      <c r="N928">
        <v>0.88</v>
      </c>
      <c r="O928">
        <v>68</v>
      </c>
      <c r="P928">
        <v>78</v>
      </c>
      <c r="Q928">
        <v>0.88</v>
      </c>
      <c r="R928">
        <v>54</v>
      </c>
      <c r="S928">
        <v>0.67</v>
      </c>
      <c r="T928" t="s">
        <v>83</v>
      </c>
      <c r="U928" t="s">
        <v>83</v>
      </c>
      <c r="V928">
        <v>0.67</v>
      </c>
      <c r="W928">
        <v>50</v>
      </c>
      <c r="X928">
        <v>0.64</v>
      </c>
      <c r="Y928" s="2">
        <v>5141</v>
      </c>
      <c r="Z928" s="2">
        <v>8042</v>
      </c>
      <c r="AA928">
        <v>0.64</v>
      </c>
      <c r="AB928">
        <v>6</v>
      </c>
      <c r="AC928">
        <v>0.97</v>
      </c>
      <c r="AD928">
        <v>49</v>
      </c>
      <c r="AE928">
        <v>51</v>
      </c>
      <c r="AF928">
        <v>0.97</v>
      </c>
      <c r="AG928">
        <v>89</v>
      </c>
      <c r="AH928">
        <v>0.7</v>
      </c>
      <c r="AI928">
        <v>41</v>
      </c>
      <c r="AJ928">
        <v>59</v>
      </c>
      <c r="AK928">
        <v>0.7</v>
      </c>
      <c r="AL928">
        <v>127</v>
      </c>
      <c r="AM928">
        <v>0.59</v>
      </c>
      <c r="AN928">
        <v>39</v>
      </c>
      <c r="AO928">
        <v>65</v>
      </c>
      <c r="AP928">
        <v>0.59</v>
      </c>
      <c r="AQ928">
        <v>1</v>
      </c>
      <c r="AR928">
        <v>1</v>
      </c>
      <c r="AS928">
        <v>90</v>
      </c>
      <c r="AT928">
        <v>88</v>
      </c>
      <c r="AU928">
        <v>1.03</v>
      </c>
      <c r="AV928">
        <v>1</v>
      </c>
      <c r="AW928">
        <v>1</v>
      </c>
      <c r="AX928">
        <v>62</v>
      </c>
      <c r="AY928">
        <v>54</v>
      </c>
      <c r="AZ928">
        <v>1.1399999999999999</v>
      </c>
      <c r="BA928">
        <v>112</v>
      </c>
      <c r="BB928">
        <v>0.68</v>
      </c>
      <c r="BC928">
        <v>7</v>
      </c>
      <c r="BD928">
        <v>10</v>
      </c>
      <c r="BE928">
        <v>0.68</v>
      </c>
      <c r="BF928">
        <v>1</v>
      </c>
      <c r="BG928">
        <v>0.94</v>
      </c>
      <c r="BH928" t="s">
        <v>83</v>
      </c>
      <c r="BI928" t="s">
        <v>83</v>
      </c>
      <c r="BJ928">
        <v>0.95</v>
      </c>
      <c r="BK928">
        <v>89</v>
      </c>
      <c r="BL928">
        <v>1.04</v>
      </c>
      <c r="BM928">
        <v>56</v>
      </c>
      <c r="BN928">
        <v>54</v>
      </c>
      <c r="BO928">
        <v>1.04</v>
      </c>
      <c r="BP928">
        <v>117</v>
      </c>
      <c r="BQ928">
        <v>0.09</v>
      </c>
      <c r="BR928">
        <v>9</v>
      </c>
      <c r="BS928">
        <v>92</v>
      </c>
      <c r="BT928">
        <v>0.09</v>
      </c>
      <c r="BU928">
        <v>125</v>
      </c>
      <c r="BV928">
        <v>0</v>
      </c>
      <c r="BW928">
        <v>0</v>
      </c>
      <c r="BX928">
        <v>100</v>
      </c>
      <c r="BY928">
        <v>0</v>
      </c>
      <c r="BZ928" t="s">
        <v>83</v>
      </c>
      <c r="CA928" t="s">
        <v>83</v>
      </c>
      <c r="CB928" t="s">
        <v>83</v>
      </c>
      <c r="CC928" t="s">
        <v>83</v>
      </c>
      <c r="CD928" t="s">
        <v>83</v>
      </c>
    </row>
    <row r="929" spans="1:82" x14ac:dyDescent="0.2">
      <c r="A929">
        <v>2013</v>
      </c>
      <c r="B929" t="s">
        <v>93</v>
      </c>
      <c r="C929">
        <v>27</v>
      </c>
      <c r="D929">
        <v>0.73399999999999999</v>
      </c>
      <c r="E929">
        <v>57</v>
      </c>
      <c r="F929">
        <v>0.68400000000000005</v>
      </c>
      <c r="G929">
        <v>99</v>
      </c>
      <c r="H929">
        <v>0.96199999999999997</v>
      </c>
      <c r="I929">
        <v>84</v>
      </c>
      <c r="J929">
        <v>0.97199999999999998</v>
      </c>
      <c r="K929">
        <v>23</v>
      </c>
      <c r="L929">
        <v>0.317</v>
      </c>
      <c r="M929">
        <v>66</v>
      </c>
      <c r="N929">
        <v>0.8</v>
      </c>
      <c r="O929">
        <v>66</v>
      </c>
      <c r="P929">
        <v>82</v>
      </c>
      <c r="Q929">
        <v>0.8</v>
      </c>
      <c r="R929">
        <v>118</v>
      </c>
      <c r="S929">
        <v>0.53</v>
      </c>
      <c r="T929" t="s">
        <v>83</v>
      </c>
      <c r="U929" t="s">
        <v>83</v>
      </c>
      <c r="V929">
        <v>0.53</v>
      </c>
      <c r="W929">
        <v>13</v>
      </c>
      <c r="X929">
        <v>0.82</v>
      </c>
      <c r="Y929" s="2">
        <v>4750</v>
      </c>
      <c r="Z929" s="2">
        <v>5814</v>
      </c>
      <c r="AA929">
        <v>0.82</v>
      </c>
      <c r="AB929">
        <v>35</v>
      </c>
      <c r="AC929">
        <v>0.54</v>
      </c>
      <c r="AD929">
        <v>35</v>
      </c>
      <c r="AE929">
        <v>65</v>
      </c>
      <c r="AF929">
        <v>0.54</v>
      </c>
      <c r="AG929">
        <v>80</v>
      </c>
      <c r="AH929">
        <v>0.83</v>
      </c>
      <c r="AI929">
        <v>45</v>
      </c>
      <c r="AJ929">
        <v>55</v>
      </c>
      <c r="AK929">
        <v>0.83</v>
      </c>
      <c r="AL929">
        <v>100</v>
      </c>
      <c r="AM929">
        <v>0.91</v>
      </c>
      <c r="AN929">
        <v>87</v>
      </c>
      <c r="AO929">
        <v>96</v>
      </c>
      <c r="AP929">
        <v>0.91</v>
      </c>
      <c r="AQ929">
        <v>61</v>
      </c>
      <c r="AR929">
        <v>1</v>
      </c>
      <c r="AS929">
        <v>88</v>
      </c>
      <c r="AT929">
        <v>88</v>
      </c>
      <c r="AU929">
        <v>1</v>
      </c>
      <c r="AV929">
        <v>1</v>
      </c>
      <c r="AW929">
        <v>1</v>
      </c>
      <c r="AX929">
        <v>70</v>
      </c>
      <c r="AY929">
        <v>70</v>
      </c>
      <c r="AZ929">
        <v>1.01</v>
      </c>
      <c r="BA929">
        <v>102</v>
      </c>
      <c r="BB929">
        <v>0.84</v>
      </c>
      <c r="BC929">
        <v>35</v>
      </c>
      <c r="BD929">
        <v>42</v>
      </c>
      <c r="BE929">
        <v>0.84</v>
      </c>
      <c r="BF929">
        <v>1</v>
      </c>
      <c r="BG929">
        <v>0.94</v>
      </c>
      <c r="BH929" t="s">
        <v>83</v>
      </c>
      <c r="BI929" t="s">
        <v>83</v>
      </c>
      <c r="BJ929">
        <v>0.95</v>
      </c>
      <c r="BK929">
        <v>90</v>
      </c>
      <c r="BL929">
        <v>1.04</v>
      </c>
      <c r="BM929">
        <v>59</v>
      </c>
      <c r="BN929">
        <v>57</v>
      </c>
      <c r="BO929">
        <v>1.04</v>
      </c>
      <c r="BP929">
        <v>39</v>
      </c>
      <c r="BQ929">
        <v>0.34</v>
      </c>
      <c r="BR929">
        <v>25</v>
      </c>
      <c r="BS929">
        <v>75</v>
      </c>
      <c r="BT929">
        <v>0.34</v>
      </c>
      <c r="BU929">
        <v>8</v>
      </c>
      <c r="BV929">
        <v>0.83</v>
      </c>
      <c r="BW929">
        <v>45</v>
      </c>
      <c r="BX929">
        <v>55</v>
      </c>
      <c r="BY929">
        <v>0.83</v>
      </c>
      <c r="BZ929">
        <v>47</v>
      </c>
      <c r="CA929">
        <v>0.01</v>
      </c>
      <c r="CB929">
        <v>1</v>
      </c>
      <c r="CC929">
        <v>49</v>
      </c>
      <c r="CD929">
        <v>0.01</v>
      </c>
    </row>
    <row r="930" spans="1:82" x14ac:dyDescent="0.2">
      <c r="A930">
        <v>2013</v>
      </c>
      <c r="B930" t="s">
        <v>94</v>
      </c>
      <c r="C930">
        <v>85</v>
      </c>
      <c r="D930">
        <v>0.67500000000000004</v>
      </c>
      <c r="E930">
        <v>48</v>
      </c>
      <c r="F930">
        <v>0.71099999999999997</v>
      </c>
      <c r="G930">
        <v>1</v>
      </c>
      <c r="H930">
        <v>1</v>
      </c>
      <c r="I930">
        <v>127</v>
      </c>
      <c r="J930">
        <v>0.95499999999999996</v>
      </c>
      <c r="K930">
        <v>127</v>
      </c>
      <c r="L930">
        <v>3.5000000000000003E-2</v>
      </c>
      <c r="M930">
        <v>25</v>
      </c>
      <c r="N930">
        <v>0.9</v>
      </c>
      <c r="O930">
        <v>75</v>
      </c>
      <c r="P930">
        <v>83</v>
      </c>
      <c r="Q930">
        <v>0.9</v>
      </c>
      <c r="R930">
        <v>7</v>
      </c>
      <c r="S930">
        <v>0.78</v>
      </c>
      <c r="T930" t="s">
        <v>83</v>
      </c>
      <c r="U930" t="s">
        <v>83</v>
      </c>
      <c r="V930">
        <v>0.78</v>
      </c>
      <c r="W930">
        <v>101</v>
      </c>
      <c r="X930">
        <v>0.47</v>
      </c>
      <c r="Y930" s="2">
        <v>10868</v>
      </c>
      <c r="Z930" s="2">
        <v>23047</v>
      </c>
      <c r="AA930">
        <v>0.47</v>
      </c>
      <c r="AB930">
        <v>56</v>
      </c>
      <c r="AC930">
        <v>0.44</v>
      </c>
      <c r="AD930">
        <v>30</v>
      </c>
      <c r="AE930">
        <v>70</v>
      </c>
      <c r="AF930">
        <v>0.44</v>
      </c>
      <c r="AG930">
        <v>1</v>
      </c>
      <c r="AH930">
        <v>1</v>
      </c>
      <c r="AI930">
        <v>55</v>
      </c>
      <c r="AJ930">
        <v>45</v>
      </c>
      <c r="AK930">
        <v>1.24</v>
      </c>
      <c r="AL930">
        <v>1</v>
      </c>
      <c r="AM930">
        <v>1</v>
      </c>
      <c r="AN930">
        <v>86</v>
      </c>
      <c r="AO930">
        <v>85</v>
      </c>
      <c r="AP930">
        <v>1.01</v>
      </c>
      <c r="AQ930">
        <v>1</v>
      </c>
      <c r="AR930">
        <v>1</v>
      </c>
      <c r="AS930">
        <v>88</v>
      </c>
      <c r="AT930">
        <v>87</v>
      </c>
      <c r="AU930">
        <v>1.01</v>
      </c>
      <c r="AV930">
        <v>1</v>
      </c>
      <c r="AW930">
        <v>1</v>
      </c>
      <c r="AX930">
        <v>66</v>
      </c>
      <c r="AY930">
        <v>57</v>
      </c>
      <c r="AZ930">
        <v>1.1599999999999999</v>
      </c>
      <c r="BA930">
        <v>1</v>
      </c>
      <c r="BB930">
        <v>1</v>
      </c>
      <c r="BC930">
        <v>8</v>
      </c>
      <c r="BD930">
        <v>7</v>
      </c>
      <c r="BE930">
        <v>1.1499999999999999</v>
      </c>
      <c r="BF930">
        <v>1</v>
      </c>
      <c r="BG930">
        <v>0.94</v>
      </c>
      <c r="BH930" t="s">
        <v>83</v>
      </c>
      <c r="BI930" t="s">
        <v>83</v>
      </c>
      <c r="BJ930">
        <v>0.97</v>
      </c>
      <c r="BK930">
        <v>134</v>
      </c>
      <c r="BL930">
        <v>0.98</v>
      </c>
      <c r="BM930">
        <v>48</v>
      </c>
      <c r="BN930">
        <v>49</v>
      </c>
      <c r="BO930">
        <v>0.98</v>
      </c>
      <c r="BP930">
        <v>121</v>
      </c>
      <c r="BQ930">
        <v>0.09</v>
      </c>
      <c r="BR930">
        <v>8</v>
      </c>
      <c r="BS930">
        <v>92</v>
      </c>
      <c r="BT930">
        <v>0.09</v>
      </c>
      <c r="BU930" t="s">
        <v>83</v>
      </c>
      <c r="BV930" t="s">
        <v>83</v>
      </c>
      <c r="BW930" t="s">
        <v>83</v>
      </c>
      <c r="BX930" t="s">
        <v>83</v>
      </c>
      <c r="BY930" t="s">
        <v>83</v>
      </c>
      <c r="BZ930">
        <v>60</v>
      </c>
      <c r="CA930">
        <v>0</v>
      </c>
      <c r="CB930">
        <v>0</v>
      </c>
      <c r="CC930">
        <v>50</v>
      </c>
      <c r="CD930">
        <v>0</v>
      </c>
    </row>
    <row r="931" spans="1:82" x14ac:dyDescent="0.2">
      <c r="A931">
        <v>2013</v>
      </c>
      <c r="B931" t="s">
        <v>95</v>
      </c>
      <c r="C931">
        <v>62</v>
      </c>
      <c r="D931">
        <v>0.69499999999999995</v>
      </c>
      <c r="E931">
        <v>74</v>
      </c>
      <c r="F931">
        <v>0.65600000000000003</v>
      </c>
      <c r="G931">
        <v>1</v>
      </c>
      <c r="H931">
        <v>1</v>
      </c>
      <c r="I931">
        <v>1</v>
      </c>
      <c r="J931">
        <v>0.98</v>
      </c>
      <c r="K931">
        <v>68</v>
      </c>
      <c r="L931">
        <v>0.14399999999999999</v>
      </c>
      <c r="M931">
        <v>76</v>
      </c>
      <c r="N931">
        <v>0.76</v>
      </c>
      <c r="O931">
        <v>65</v>
      </c>
      <c r="P931">
        <v>85</v>
      </c>
      <c r="Q931">
        <v>0.76</v>
      </c>
      <c r="R931">
        <v>117</v>
      </c>
      <c r="S931">
        <v>0.54</v>
      </c>
      <c r="T931" t="s">
        <v>83</v>
      </c>
      <c r="U931" t="s">
        <v>83</v>
      </c>
      <c r="V931">
        <v>0.54</v>
      </c>
      <c r="W931">
        <v>65</v>
      </c>
      <c r="X931">
        <v>0.61</v>
      </c>
      <c r="Y931" s="2">
        <v>9055</v>
      </c>
      <c r="Z931" s="2">
        <v>14857</v>
      </c>
      <c r="AA931">
        <v>0.61</v>
      </c>
      <c r="AB931">
        <v>32</v>
      </c>
      <c r="AC931">
        <v>0.56000000000000005</v>
      </c>
      <c r="AD931">
        <v>36</v>
      </c>
      <c r="AE931">
        <v>64</v>
      </c>
      <c r="AF931">
        <v>0.56000000000000005</v>
      </c>
      <c r="AG931">
        <v>1</v>
      </c>
      <c r="AH931">
        <v>1</v>
      </c>
      <c r="AI931">
        <v>52</v>
      </c>
      <c r="AJ931">
        <v>48</v>
      </c>
      <c r="AK931">
        <v>1.1000000000000001</v>
      </c>
      <c r="AL931">
        <v>1</v>
      </c>
      <c r="AM931">
        <v>1</v>
      </c>
      <c r="AN931">
        <v>91</v>
      </c>
      <c r="AO931">
        <v>90</v>
      </c>
      <c r="AP931">
        <v>1.01</v>
      </c>
      <c r="AQ931">
        <v>1</v>
      </c>
      <c r="AR931">
        <v>1</v>
      </c>
      <c r="AS931">
        <v>95</v>
      </c>
      <c r="AT931">
        <v>94</v>
      </c>
      <c r="AU931">
        <v>1.02</v>
      </c>
      <c r="AV931" t="s">
        <v>83</v>
      </c>
      <c r="AW931" t="s">
        <v>83</v>
      </c>
      <c r="AX931" t="s">
        <v>83</v>
      </c>
      <c r="AY931" t="s">
        <v>83</v>
      </c>
      <c r="AZ931" t="s">
        <v>83</v>
      </c>
      <c r="BA931">
        <v>1</v>
      </c>
      <c r="BB931">
        <v>1</v>
      </c>
      <c r="BC931">
        <v>29</v>
      </c>
      <c r="BD931">
        <v>22</v>
      </c>
      <c r="BE931">
        <v>1.29</v>
      </c>
      <c r="BF931">
        <v>1</v>
      </c>
      <c r="BG931">
        <v>0.94</v>
      </c>
      <c r="BH931" t="s">
        <v>83</v>
      </c>
      <c r="BI931" t="s">
        <v>83</v>
      </c>
      <c r="BJ931">
        <v>0.95</v>
      </c>
      <c r="BK931">
        <v>1</v>
      </c>
      <c r="BL931">
        <v>1.06</v>
      </c>
      <c r="BM931">
        <v>66</v>
      </c>
      <c r="BN931">
        <v>62</v>
      </c>
      <c r="BO931">
        <v>1.06</v>
      </c>
      <c r="BP931">
        <v>116</v>
      </c>
      <c r="BQ931">
        <v>0.09</v>
      </c>
      <c r="BR931">
        <v>9</v>
      </c>
      <c r="BS931">
        <v>91</v>
      </c>
      <c r="BT931">
        <v>0.09</v>
      </c>
      <c r="BU931">
        <v>34</v>
      </c>
      <c r="BV931">
        <v>0.37</v>
      </c>
      <c r="BW931">
        <v>27</v>
      </c>
      <c r="BX931">
        <v>73</v>
      </c>
      <c r="BY931">
        <v>0.37</v>
      </c>
      <c r="BZ931">
        <v>32</v>
      </c>
      <c r="CA931">
        <v>0.05</v>
      </c>
      <c r="CB931">
        <v>2</v>
      </c>
      <c r="CC931">
        <v>48</v>
      </c>
      <c r="CD931">
        <v>0.05</v>
      </c>
    </row>
    <row r="932" spans="1:82" x14ac:dyDescent="0.2">
      <c r="A932">
        <v>2013</v>
      </c>
      <c r="B932" t="s">
        <v>213</v>
      </c>
      <c r="C932">
        <v>88</v>
      </c>
      <c r="D932">
        <v>0.67300000000000004</v>
      </c>
      <c r="E932">
        <v>33</v>
      </c>
      <c r="F932">
        <v>0.73699999999999999</v>
      </c>
      <c r="G932">
        <v>76</v>
      </c>
      <c r="H932">
        <v>0.98899999999999999</v>
      </c>
      <c r="I932">
        <v>109</v>
      </c>
      <c r="J932">
        <v>0.96599999999999997</v>
      </c>
      <c r="K932">
        <v>135</v>
      </c>
      <c r="L932">
        <v>0</v>
      </c>
      <c r="M932">
        <v>83</v>
      </c>
      <c r="N932">
        <v>0.73</v>
      </c>
      <c r="O932">
        <v>58</v>
      </c>
      <c r="P932">
        <v>80</v>
      </c>
      <c r="Q932">
        <v>0.73</v>
      </c>
      <c r="R932">
        <v>17</v>
      </c>
      <c r="S932">
        <v>0.76</v>
      </c>
      <c r="T932" t="s">
        <v>83</v>
      </c>
      <c r="U932" t="s">
        <v>83</v>
      </c>
      <c r="V932">
        <v>0.76</v>
      </c>
      <c r="W932">
        <v>6</v>
      </c>
      <c r="X932">
        <v>0.95</v>
      </c>
      <c r="Y932" s="2">
        <v>38163</v>
      </c>
      <c r="Z932" s="2">
        <v>40000</v>
      </c>
      <c r="AA932">
        <v>0.95</v>
      </c>
      <c r="AB932">
        <v>73</v>
      </c>
      <c r="AC932">
        <v>0.35</v>
      </c>
      <c r="AD932">
        <v>26</v>
      </c>
      <c r="AE932">
        <v>74</v>
      </c>
      <c r="AF932">
        <v>0.35</v>
      </c>
      <c r="AG932">
        <v>84</v>
      </c>
      <c r="AH932">
        <v>0.78</v>
      </c>
      <c r="AI932">
        <v>44</v>
      </c>
      <c r="AJ932">
        <v>56</v>
      </c>
      <c r="AK932">
        <v>0.78</v>
      </c>
      <c r="AL932">
        <v>80</v>
      </c>
      <c r="AM932">
        <v>0.97</v>
      </c>
      <c r="AN932">
        <v>94</v>
      </c>
      <c r="AO932">
        <v>97</v>
      </c>
      <c r="AP932">
        <v>0.97</v>
      </c>
      <c r="AQ932" t="s">
        <v>83</v>
      </c>
      <c r="AR932" t="s">
        <v>83</v>
      </c>
      <c r="AS932" t="s">
        <v>83</v>
      </c>
      <c r="AT932" t="s">
        <v>83</v>
      </c>
      <c r="AU932" t="s">
        <v>83</v>
      </c>
      <c r="AV932">
        <v>1</v>
      </c>
      <c r="AW932">
        <v>1</v>
      </c>
      <c r="AX932">
        <v>100</v>
      </c>
      <c r="AY932">
        <v>98</v>
      </c>
      <c r="AZ932">
        <v>1.02</v>
      </c>
      <c r="BA932">
        <v>1</v>
      </c>
      <c r="BB932">
        <v>1</v>
      </c>
      <c r="BC932">
        <v>25</v>
      </c>
      <c r="BD932">
        <v>15</v>
      </c>
      <c r="BE932">
        <v>1.69</v>
      </c>
      <c r="BF932">
        <v>1</v>
      </c>
      <c r="BG932">
        <v>0.94</v>
      </c>
      <c r="BH932" t="s">
        <v>83</v>
      </c>
      <c r="BI932" t="s">
        <v>83</v>
      </c>
      <c r="BJ932">
        <v>0.95</v>
      </c>
      <c r="BK932">
        <v>117</v>
      </c>
      <c r="BL932">
        <v>1.02</v>
      </c>
      <c r="BM932">
        <v>67</v>
      </c>
      <c r="BN932">
        <v>66</v>
      </c>
      <c r="BO932">
        <v>1.02</v>
      </c>
      <c r="BP932" t="s">
        <v>83</v>
      </c>
      <c r="BQ932" t="s">
        <v>83</v>
      </c>
      <c r="BR932" t="s">
        <v>83</v>
      </c>
      <c r="BS932" t="s">
        <v>83</v>
      </c>
      <c r="BT932" t="s">
        <v>83</v>
      </c>
      <c r="BU932">
        <v>125</v>
      </c>
      <c r="BV932">
        <v>0</v>
      </c>
      <c r="BW932">
        <v>0</v>
      </c>
      <c r="BX932">
        <v>100</v>
      </c>
      <c r="BY932">
        <v>0</v>
      </c>
      <c r="BZ932">
        <v>60</v>
      </c>
      <c r="CA932">
        <v>0</v>
      </c>
      <c r="CB932">
        <v>0</v>
      </c>
      <c r="CC932">
        <v>50</v>
      </c>
      <c r="CD932">
        <v>0</v>
      </c>
    </row>
    <row r="933" spans="1:82" x14ac:dyDescent="0.2">
      <c r="A933">
        <v>2013</v>
      </c>
      <c r="B933" t="s">
        <v>96</v>
      </c>
      <c r="C933">
        <v>43</v>
      </c>
      <c r="D933">
        <v>0.71</v>
      </c>
      <c r="E933">
        <v>49</v>
      </c>
      <c r="F933">
        <v>0.70699999999999996</v>
      </c>
      <c r="G933">
        <v>64</v>
      </c>
      <c r="H933">
        <v>0.99199999999999999</v>
      </c>
      <c r="I933">
        <v>34</v>
      </c>
      <c r="J933">
        <v>0.97899999999999998</v>
      </c>
      <c r="K933">
        <v>58</v>
      </c>
      <c r="L933">
        <v>0.161</v>
      </c>
      <c r="M933">
        <v>34</v>
      </c>
      <c r="N933">
        <v>0.88</v>
      </c>
      <c r="O933">
        <v>63</v>
      </c>
      <c r="P933">
        <v>72</v>
      </c>
      <c r="Q933">
        <v>0.88</v>
      </c>
      <c r="R933">
        <v>99</v>
      </c>
      <c r="S933">
        <v>0.59</v>
      </c>
      <c r="T933" t="s">
        <v>83</v>
      </c>
      <c r="U933" t="s">
        <v>83</v>
      </c>
      <c r="V933">
        <v>0.59</v>
      </c>
      <c r="W933">
        <v>35</v>
      </c>
      <c r="X933">
        <v>0.69</v>
      </c>
      <c r="Y933" s="2">
        <v>13040</v>
      </c>
      <c r="Z933" s="2">
        <v>18988</v>
      </c>
      <c r="AA933">
        <v>0.69</v>
      </c>
      <c r="AB933">
        <v>40</v>
      </c>
      <c r="AC933">
        <v>0.52</v>
      </c>
      <c r="AD933">
        <v>34</v>
      </c>
      <c r="AE933">
        <v>66</v>
      </c>
      <c r="AF933">
        <v>0.52</v>
      </c>
      <c r="AG933">
        <v>1</v>
      </c>
      <c r="AH933">
        <v>1</v>
      </c>
      <c r="AI933">
        <v>63</v>
      </c>
      <c r="AJ933">
        <v>37</v>
      </c>
      <c r="AK933">
        <v>1.69</v>
      </c>
      <c r="AL933">
        <v>62</v>
      </c>
      <c r="AM933">
        <v>0.99</v>
      </c>
      <c r="AN933">
        <v>98</v>
      </c>
      <c r="AO933">
        <v>99</v>
      </c>
      <c r="AP933">
        <v>0.99</v>
      </c>
      <c r="AQ933">
        <v>1</v>
      </c>
      <c r="AR933">
        <v>1</v>
      </c>
      <c r="AS933">
        <v>98</v>
      </c>
      <c r="AT933">
        <v>98</v>
      </c>
      <c r="AU933">
        <v>1</v>
      </c>
      <c r="AV933">
        <v>86</v>
      </c>
      <c r="AW933">
        <v>0.97</v>
      </c>
      <c r="AX933">
        <v>82</v>
      </c>
      <c r="AY933">
        <v>84</v>
      </c>
      <c r="AZ933">
        <v>0.97</v>
      </c>
      <c r="BA933">
        <v>1</v>
      </c>
      <c r="BB933">
        <v>1</v>
      </c>
      <c r="BC933">
        <v>65</v>
      </c>
      <c r="BD933">
        <v>49</v>
      </c>
      <c r="BE933">
        <v>1.31</v>
      </c>
      <c r="BF933">
        <v>93</v>
      </c>
      <c r="BG933">
        <v>0.94</v>
      </c>
      <c r="BH933" t="s">
        <v>83</v>
      </c>
      <c r="BI933" t="s">
        <v>83</v>
      </c>
      <c r="BJ933">
        <v>0.94</v>
      </c>
      <c r="BK933">
        <v>1</v>
      </c>
      <c r="BL933">
        <v>1.06</v>
      </c>
      <c r="BM933">
        <v>69</v>
      </c>
      <c r="BN933">
        <v>63</v>
      </c>
      <c r="BO933">
        <v>1.1000000000000001</v>
      </c>
      <c r="BP933">
        <v>43</v>
      </c>
      <c r="BQ933">
        <v>0.33</v>
      </c>
      <c r="BR933">
        <v>25</v>
      </c>
      <c r="BS933">
        <v>75</v>
      </c>
      <c r="BT933">
        <v>0.33</v>
      </c>
      <c r="BU933">
        <v>50</v>
      </c>
      <c r="BV933">
        <v>0.23</v>
      </c>
      <c r="BW933">
        <v>19</v>
      </c>
      <c r="BX933">
        <v>81</v>
      </c>
      <c r="BY933">
        <v>0.23</v>
      </c>
      <c r="BZ933">
        <v>53</v>
      </c>
      <c r="CA933">
        <v>0.01</v>
      </c>
      <c r="CB933">
        <v>0</v>
      </c>
      <c r="CC933">
        <v>50</v>
      </c>
      <c r="CD933">
        <v>0.01</v>
      </c>
    </row>
    <row r="934" spans="1:82" x14ac:dyDescent="0.2">
      <c r="A934">
        <v>2013</v>
      </c>
      <c r="B934" t="s">
        <v>97</v>
      </c>
      <c r="C934">
        <v>103</v>
      </c>
      <c r="D934">
        <v>0.65100000000000002</v>
      </c>
      <c r="E934">
        <v>28</v>
      </c>
      <c r="F934">
        <v>0.747</v>
      </c>
      <c r="G934">
        <v>128</v>
      </c>
      <c r="H934">
        <v>0.79900000000000004</v>
      </c>
      <c r="I934">
        <v>99</v>
      </c>
      <c r="J934">
        <v>0.96799999999999997</v>
      </c>
      <c r="K934">
        <v>98</v>
      </c>
      <c r="L934">
        <v>9.0999999999999998E-2</v>
      </c>
      <c r="M934">
        <v>33</v>
      </c>
      <c r="N934">
        <v>0.88</v>
      </c>
      <c r="O934">
        <v>80</v>
      </c>
      <c r="P934">
        <v>91</v>
      </c>
      <c r="Q934">
        <v>0.88</v>
      </c>
      <c r="R934">
        <v>32</v>
      </c>
      <c r="S934">
        <v>0.72</v>
      </c>
      <c r="T934" t="s">
        <v>83</v>
      </c>
      <c r="U934" t="s">
        <v>83</v>
      </c>
      <c r="V934">
        <v>0.72</v>
      </c>
      <c r="W934">
        <v>40</v>
      </c>
      <c r="X934">
        <v>0.67</v>
      </c>
      <c r="Y934" s="2">
        <v>1214</v>
      </c>
      <c r="Z934" s="2">
        <v>1816</v>
      </c>
      <c r="AA934">
        <v>0.67</v>
      </c>
      <c r="AB934" t="s">
        <v>83</v>
      </c>
      <c r="AC934" t="s">
        <v>83</v>
      </c>
      <c r="AD934" t="s">
        <v>83</v>
      </c>
      <c r="AE934" t="s">
        <v>83</v>
      </c>
      <c r="AF934" t="s">
        <v>83</v>
      </c>
      <c r="AG934" t="s">
        <v>83</v>
      </c>
      <c r="AH934" t="s">
        <v>83</v>
      </c>
      <c r="AI934" t="s">
        <v>83</v>
      </c>
      <c r="AJ934" t="s">
        <v>83</v>
      </c>
      <c r="AK934" t="s">
        <v>83</v>
      </c>
      <c r="AL934">
        <v>130</v>
      </c>
      <c r="AM934">
        <v>0.59</v>
      </c>
      <c r="AN934">
        <v>22</v>
      </c>
      <c r="AO934">
        <v>37</v>
      </c>
      <c r="AP934">
        <v>0.59</v>
      </c>
      <c r="AQ934">
        <v>115</v>
      </c>
      <c r="AR934">
        <v>0.95</v>
      </c>
      <c r="AS934">
        <v>62</v>
      </c>
      <c r="AT934">
        <v>66</v>
      </c>
      <c r="AU934">
        <v>0.95</v>
      </c>
      <c r="AV934">
        <v>109</v>
      </c>
      <c r="AW934">
        <v>0.83</v>
      </c>
      <c r="AX934">
        <v>17</v>
      </c>
      <c r="AY934">
        <v>21</v>
      </c>
      <c r="AZ934">
        <v>0.83</v>
      </c>
      <c r="BA934">
        <v>123</v>
      </c>
      <c r="BB934">
        <v>0.5</v>
      </c>
      <c r="BC934">
        <v>3</v>
      </c>
      <c r="BD934">
        <v>5</v>
      </c>
      <c r="BE934">
        <v>0.5</v>
      </c>
      <c r="BF934">
        <v>1</v>
      </c>
      <c r="BG934">
        <v>0.94</v>
      </c>
      <c r="BH934" t="s">
        <v>83</v>
      </c>
      <c r="BI934" t="s">
        <v>83</v>
      </c>
      <c r="BJ934">
        <v>0.97</v>
      </c>
      <c r="BK934">
        <v>104</v>
      </c>
      <c r="BL934">
        <v>1.02</v>
      </c>
      <c r="BM934">
        <v>43</v>
      </c>
      <c r="BN934">
        <v>42</v>
      </c>
      <c r="BO934">
        <v>1.02</v>
      </c>
      <c r="BP934">
        <v>85</v>
      </c>
      <c r="BQ934">
        <v>0.19</v>
      </c>
      <c r="BR934">
        <v>16</v>
      </c>
      <c r="BS934">
        <v>84</v>
      </c>
      <c r="BT934">
        <v>0.19</v>
      </c>
      <c r="BU934">
        <v>81</v>
      </c>
      <c r="BV934">
        <v>0.14000000000000001</v>
      </c>
      <c r="BW934">
        <v>12</v>
      </c>
      <c r="BX934">
        <v>88</v>
      </c>
      <c r="BY934">
        <v>0.14000000000000001</v>
      </c>
      <c r="BZ934">
        <v>60</v>
      </c>
      <c r="CA934">
        <v>0</v>
      </c>
      <c r="CB934">
        <v>0</v>
      </c>
      <c r="CC934">
        <v>50</v>
      </c>
      <c r="CD934">
        <v>0</v>
      </c>
    </row>
    <row r="935" spans="1:82" x14ac:dyDescent="0.2">
      <c r="A935">
        <v>2013</v>
      </c>
      <c r="B935" t="s">
        <v>219</v>
      </c>
      <c r="C935">
        <v>22</v>
      </c>
      <c r="D935">
        <v>0.74</v>
      </c>
      <c r="E935">
        <v>3</v>
      </c>
      <c r="F935">
        <v>0.83099999999999996</v>
      </c>
      <c r="G935">
        <v>114</v>
      </c>
      <c r="H935">
        <v>0.89</v>
      </c>
      <c r="I935">
        <v>99</v>
      </c>
      <c r="J935">
        <v>0.96799999999999997</v>
      </c>
      <c r="K935">
        <v>31</v>
      </c>
      <c r="L935">
        <v>0.27</v>
      </c>
      <c r="M935">
        <v>1</v>
      </c>
      <c r="N935">
        <v>1</v>
      </c>
      <c r="O935">
        <v>85</v>
      </c>
      <c r="P935">
        <v>83</v>
      </c>
      <c r="Q935">
        <v>1.03</v>
      </c>
      <c r="R935">
        <v>18</v>
      </c>
      <c r="S935">
        <v>0.75</v>
      </c>
      <c r="T935" t="s">
        <v>83</v>
      </c>
      <c r="U935" t="s">
        <v>83</v>
      </c>
      <c r="V935">
        <v>0.75</v>
      </c>
      <c r="W935">
        <v>16</v>
      </c>
      <c r="X935">
        <v>0.79</v>
      </c>
      <c r="Y935" s="2">
        <v>495</v>
      </c>
      <c r="Z935" s="2">
        <v>628</v>
      </c>
      <c r="AA935">
        <v>0.79</v>
      </c>
      <c r="AB935" t="s">
        <v>83</v>
      </c>
      <c r="AC935" t="s">
        <v>83</v>
      </c>
      <c r="AD935" t="s">
        <v>83</v>
      </c>
      <c r="AE935" t="s">
        <v>83</v>
      </c>
      <c r="AF935" t="s">
        <v>83</v>
      </c>
      <c r="AG935" t="s">
        <v>83</v>
      </c>
      <c r="AH935" t="s">
        <v>83</v>
      </c>
      <c r="AI935" t="s">
        <v>83</v>
      </c>
      <c r="AJ935" t="s">
        <v>83</v>
      </c>
      <c r="AK935" t="s">
        <v>83</v>
      </c>
      <c r="AL935">
        <v>89</v>
      </c>
      <c r="AM935">
        <v>0.95</v>
      </c>
      <c r="AN935">
        <v>85</v>
      </c>
      <c r="AO935">
        <v>89</v>
      </c>
      <c r="AP935">
        <v>0.95</v>
      </c>
      <c r="AQ935">
        <v>105</v>
      </c>
      <c r="AR935">
        <v>0.98</v>
      </c>
      <c r="AS935">
        <v>89</v>
      </c>
      <c r="AT935">
        <v>91</v>
      </c>
      <c r="AU935">
        <v>0.98</v>
      </c>
      <c r="AV935">
        <v>108</v>
      </c>
      <c r="AW935">
        <v>0.84</v>
      </c>
      <c r="AX935">
        <v>17</v>
      </c>
      <c r="AY935">
        <v>20</v>
      </c>
      <c r="AZ935">
        <v>0.84</v>
      </c>
      <c r="BA935">
        <v>120</v>
      </c>
      <c r="BB935">
        <v>0.54</v>
      </c>
      <c r="BC935">
        <v>2</v>
      </c>
      <c r="BD935">
        <v>4</v>
      </c>
      <c r="BE935">
        <v>0.54</v>
      </c>
      <c r="BF935">
        <v>1</v>
      </c>
      <c r="BG935">
        <v>0.94</v>
      </c>
      <c r="BH935" t="s">
        <v>83</v>
      </c>
      <c r="BI935" t="s">
        <v>83</v>
      </c>
      <c r="BJ935">
        <v>0.97</v>
      </c>
      <c r="BK935">
        <v>104</v>
      </c>
      <c r="BL935">
        <v>1.02</v>
      </c>
      <c r="BM935">
        <v>43</v>
      </c>
      <c r="BN935">
        <v>42</v>
      </c>
      <c r="BO935">
        <v>1.02</v>
      </c>
      <c r="BP935">
        <v>30</v>
      </c>
      <c r="BQ935">
        <v>0.44</v>
      </c>
      <c r="BR935">
        <v>31</v>
      </c>
      <c r="BS935">
        <v>70</v>
      </c>
      <c r="BT935">
        <v>0.44</v>
      </c>
      <c r="BU935">
        <v>16</v>
      </c>
      <c r="BV935">
        <v>0.53</v>
      </c>
      <c r="BW935">
        <v>35</v>
      </c>
      <c r="BX935">
        <v>65</v>
      </c>
      <c r="BY935">
        <v>0.53</v>
      </c>
      <c r="BZ935">
        <v>53</v>
      </c>
      <c r="CA935">
        <v>0.01</v>
      </c>
      <c r="CB935">
        <v>0</v>
      </c>
      <c r="CC935">
        <v>50</v>
      </c>
      <c r="CD935">
        <v>0.01</v>
      </c>
    </row>
    <row r="936" spans="1:82" x14ac:dyDescent="0.2">
      <c r="A936">
        <v>2013</v>
      </c>
      <c r="B936" t="s">
        <v>98</v>
      </c>
      <c r="C936">
        <v>104</v>
      </c>
      <c r="D936">
        <v>0.65100000000000002</v>
      </c>
      <c r="E936">
        <v>77</v>
      </c>
      <c r="F936">
        <v>0.65100000000000002</v>
      </c>
      <c r="G936">
        <v>117</v>
      </c>
      <c r="H936">
        <v>0.88100000000000001</v>
      </c>
      <c r="I936">
        <v>1</v>
      </c>
      <c r="J936">
        <v>0.98</v>
      </c>
      <c r="K936">
        <v>96</v>
      </c>
      <c r="L936">
        <v>9.1999999999999998E-2</v>
      </c>
      <c r="M936">
        <v>14</v>
      </c>
      <c r="N936">
        <v>0.93</v>
      </c>
      <c r="O936">
        <v>82</v>
      </c>
      <c r="P936">
        <v>88</v>
      </c>
      <c r="Q936">
        <v>0.93</v>
      </c>
      <c r="R936">
        <v>26</v>
      </c>
      <c r="S936">
        <v>0.74</v>
      </c>
      <c r="T936" t="s">
        <v>83</v>
      </c>
      <c r="U936" t="s">
        <v>83</v>
      </c>
      <c r="V936">
        <v>0.74</v>
      </c>
      <c r="W936">
        <v>30</v>
      </c>
      <c r="X936">
        <v>0.7</v>
      </c>
      <c r="Y936" s="2">
        <v>2065</v>
      </c>
      <c r="Z936" s="2">
        <v>2946</v>
      </c>
      <c r="AA936">
        <v>0.7</v>
      </c>
      <c r="AB936">
        <v>97</v>
      </c>
      <c r="AC936">
        <v>0.16</v>
      </c>
      <c r="AD936">
        <v>14</v>
      </c>
      <c r="AE936">
        <v>86</v>
      </c>
      <c r="AF936">
        <v>0.16</v>
      </c>
      <c r="AG936">
        <v>103</v>
      </c>
      <c r="AH936">
        <v>0.48</v>
      </c>
      <c r="AI936">
        <v>33</v>
      </c>
      <c r="AJ936">
        <v>67</v>
      </c>
      <c r="AK936">
        <v>0.48</v>
      </c>
      <c r="AL936">
        <v>113</v>
      </c>
      <c r="AM936">
        <v>0.8</v>
      </c>
      <c r="AN936">
        <v>66</v>
      </c>
      <c r="AO936">
        <v>83</v>
      </c>
      <c r="AP936">
        <v>0.8</v>
      </c>
      <c r="AQ936">
        <v>110</v>
      </c>
      <c r="AR936">
        <v>0.97</v>
      </c>
      <c r="AS936">
        <v>97</v>
      </c>
      <c r="AT936">
        <v>100</v>
      </c>
      <c r="AU936">
        <v>0.97</v>
      </c>
      <c r="AV936">
        <v>101</v>
      </c>
      <c r="AW936">
        <v>0.91</v>
      </c>
      <c r="AX936">
        <v>36</v>
      </c>
      <c r="AY936">
        <v>39</v>
      </c>
      <c r="AZ936">
        <v>0.91</v>
      </c>
      <c r="BA936">
        <v>116</v>
      </c>
      <c r="BB936">
        <v>0.62</v>
      </c>
      <c r="BC936">
        <v>11</v>
      </c>
      <c r="BD936">
        <v>18</v>
      </c>
      <c r="BE936">
        <v>0.62</v>
      </c>
      <c r="BF936">
        <v>1</v>
      </c>
      <c r="BG936">
        <v>0.94</v>
      </c>
      <c r="BH936" t="s">
        <v>83</v>
      </c>
      <c r="BI936" t="s">
        <v>83</v>
      </c>
      <c r="BJ936">
        <v>0.95</v>
      </c>
      <c r="BK936">
        <v>1</v>
      </c>
      <c r="BL936">
        <v>1.06</v>
      </c>
      <c r="BM936">
        <v>55</v>
      </c>
      <c r="BN936">
        <v>51</v>
      </c>
      <c r="BO936">
        <v>1.08</v>
      </c>
      <c r="BP936">
        <v>65</v>
      </c>
      <c r="BQ936">
        <v>0.25</v>
      </c>
      <c r="BR936">
        <v>20</v>
      </c>
      <c r="BS936">
        <v>80</v>
      </c>
      <c r="BT936">
        <v>0.25</v>
      </c>
      <c r="BU936">
        <v>120</v>
      </c>
      <c r="BV936">
        <v>0.05</v>
      </c>
      <c r="BW936">
        <v>5</v>
      </c>
      <c r="BX936">
        <v>95</v>
      </c>
      <c r="BY936">
        <v>0.05</v>
      </c>
      <c r="BZ936">
        <v>60</v>
      </c>
      <c r="CA936">
        <v>0</v>
      </c>
      <c r="CB936">
        <v>0</v>
      </c>
      <c r="CC936">
        <v>50</v>
      </c>
      <c r="CD936">
        <v>0</v>
      </c>
    </row>
    <row r="937" spans="1:82" x14ac:dyDescent="0.2">
      <c r="A937">
        <v>2013</v>
      </c>
      <c r="B937" t="s">
        <v>99</v>
      </c>
      <c r="C937">
        <v>100</v>
      </c>
      <c r="D937">
        <v>0.65600000000000003</v>
      </c>
      <c r="E937">
        <v>40</v>
      </c>
      <c r="F937">
        <v>0.72599999999999998</v>
      </c>
      <c r="G937">
        <v>122</v>
      </c>
      <c r="H937">
        <v>0.84699999999999998</v>
      </c>
      <c r="I937">
        <v>112</v>
      </c>
      <c r="J937">
        <v>0.96099999999999997</v>
      </c>
      <c r="K937">
        <v>99</v>
      </c>
      <c r="L937">
        <v>0.09</v>
      </c>
      <c r="M937">
        <v>48</v>
      </c>
      <c r="N937">
        <v>0.85</v>
      </c>
      <c r="O937">
        <v>66</v>
      </c>
      <c r="P937">
        <v>77</v>
      </c>
      <c r="Q937">
        <v>0.85</v>
      </c>
      <c r="R937">
        <v>34</v>
      </c>
      <c r="S937">
        <v>0.71</v>
      </c>
      <c r="T937" t="s">
        <v>83</v>
      </c>
      <c r="U937" t="s">
        <v>83</v>
      </c>
      <c r="V937">
        <v>0.71</v>
      </c>
      <c r="W937">
        <v>53</v>
      </c>
      <c r="X937">
        <v>0.63</v>
      </c>
      <c r="Y937" s="2">
        <v>1816</v>
      </c>
      <c r="Z937" s="2">
        <v>2868</v>
      </c>
      <c r="AA937">
        <v>0.63</v>
      </c>
      <c r="AB937" t="s">
        <v>83</v>
      </c>
      <c r="AC937" t="s">
        <v>83</v>
      </c>
      <c r="AD937" t="s">
        <v>83</v>
      </c>
      <c r="AE937" t="s">
        <v>83</v>
      </c>
      <c r="AF937" t="s">
        <v>83</v>
      </c>
      <c r="AG937" t="s">
        <v>83</v>
      </c>
      <c r="AH937" t="s">
        <v>83</v>
      </c>
      <c r="AI937" t="s">
        <v>83</v>
      </c>
      <c r="AJ937" t="s">
        <v>83</v>
      </c>
      <c r="AK937" t="s">
        <v>83</v>
      </c>
      <c r="AL937">
        <v>110</v>
      </c>
      <c r="AM937">
        <v>0.83</v>
      </c>
      <c r="AN937">
        <v>65</v>
      </c>
      <c r="AO937">
        <v>78</v>
      </c>
      <c r="AP937">
        <v>0.83</v>
      </c>
      <c r="AQ937">
        <v>121</v>
      </c>
      <c r="AR937">
        <v>0.87</v>
      </c>
      <c r="AS937">
        <v>85</v>
      </c>
      <c r="AT937">
        <v>98</v>
      </c>
      <c r="AU937">
        <v>0.87</v>
      </c>
      <c r="AV937">
        <v>105</v>
      </c>
      <c r="AW937">
        <v>0.87</v>
      </c>
      <c r="AX937">
        <v>39</v>
      </c>
      <c r="AY937">
        <v>44</v>
      </c>
      <c r="AZ937">
        <v>0.87</v>
      </c>
      <c r="BA937">
        <v>105</v>
      </c>
      <c r="BB937">
        <v>0.74</v>
      </c>
      <c r="BC937">
        <v>11</v>
      </c>
      <c r="BD937">
        <v>14</v>
      </c>
      <c r="BE937">
        <v>0.74</v>
      </c>
      <c r="BF937">
        <v>1</v>
      </c>
      <c r="BG937">
        <v>0.94</v>
      </c>
      <c r="BH937" t="s">
        <v>83</v>
      </c>
      <c r="BI937" t="s">
        <v>83</v>
      </c>
      <c r="BJ937">
        <v>0.97</v>
      </c>
      <c r="BK937">
        <v>119</v>
      </c>
      <c r="BL937">
        <v>1</v>
      </c>
      <c r="BM937">
        <v>45</v>
      </c>
      <c r="BN937">
        <v>45</v>
      </c>
      <c r="BO937">
        <v>1</v>
      </c>
      <c r="BP937">
        <v>93</v>
      </c>
      <c r="BQ937">
        <v>0.16</v>
      </c>
      <c r="BR937">
        <v>14</v>
      </c>
      <c r="BS937">
        <v>86</v>
      </c>
      <c r="BT937">
        <v>0.16</v>
      </c>
      <c r="BU937">
        <v>73</v>
      </c>
      <c r="BV937">
        <v>0.16</v>
      </c>
      <c r="BW937">
        <v>14</v>
      </c>
      <c r="BX937">
        <v>86</v>
      </c>
      <c r="BY937">
        <v>0.16</v>
      </c>
      <c r="BZ937">
        <v>60</v>
      </c>
      <c r="CA937">
        <v>0</v>
      </c>
      <c r="CB937">
        <v>0</v>
      </c>
      <c r="CC937">
        <v>50</v>
      </c>
      <c r="CD937">
        <v>0</v>
      </c>
    </row>
    <row r="938" spans="1:82" x14ac:dyDescent="0.2">
      <c r="A938">
        <v>2013</v>
      </c>
      <c r="B938" t="s">
        <v>100</v>
      </c>
      <c r="C938">
        <v>20</v>
      </c>
      <c r="D938">
        <v>0.74199999999999999</v>
      </c>
      <c r="E938">
        <v>9</v>
      </c>
      <c r="F938">
        <v>0.79600000000000004</v>
      </c>
      <c r="G938">
        <v>1</v>
      </c>
      <c r="H938">
        <v>1</v>
      </c>
      <c r="I938">
        <v>49</v>
      </c>
      <c r="J938">
        <v>0.97799999999999998</v>
      </c>
      <c r="K938">
        <v>42</v>
      </c>
      <c r="L938">
        <v>0.19600000000000001</v>
      </c>
      <c r="M938">
        <v>22</v>
      </c>
      <c r="N938">
        <v>0.91</v>
      </c>
      <c r="O938">
        <v>74</v>
      </c>
      <c r="P938">
        <v>81</v>
      </c>
      <c r="Q938">
        <v>0.91</v>
      </c>
      <c r="R938">
        <v>35</v>
      </c>
      <c r="S938">
        <v>0.71</v>
      </c>
      <c r="T938" t="s">
        <v>83</v>
      </c>
      <c r="U938" t="s">
        <v>83</v>
      </c>
      <c r="V938">
        <v>0.71</v>
      </c>
      <c r="W938">
        <v>11</v>
      </c>
      <c r="X938">
        <v>0.85</v>
      </c>
      <c r="Y938" s="2">
        <v>33951</v>
      </c>
      <c r="Z938" s="2">
        <v>40000</v>
      </c>
      <c r="AA938">
        <v>0.85</v>
      </c>
      <c r="AB938">
        <v>25</v>
      </c>
      <c r="AC938">
        <v>0.57999999999999996</v>
      </c>
      <c r="AD938">
        <v>37</v>
      </c>
      <c r="AE938">
        <v>63</v>
      </c>
      <c r="AF938">
        <v>0.57999999999999996</v>
      </c>
      <c r="AG938">
        <v>1</v>
      </c>
      <c r="AH938">
        <v>1</v>
      </c>
      <c r="AI938">
        <v>56</v>
      </c>
      <c r="AJ938">
        <v>44</v>
      </c>
      <c r="AK938">
        <v>1.29</v>
      </c>
      <c r="AL938">
        <v>1</v>
      </c>
      <c r="AM938">
        <v>1</v>
      </c>
      <c r="AN938">
        <v>99</v>
      </c>
      <c r="AO938">
        <v>99</v>
      </c>
      <c r="AP938">
        <v>1</v>
      </c>
      <c r="AQ938">
        <v>1</v>
      </c>
      <c r="AR938">
        <v>1</v>
      </c>
      <c r="AS938">
        <v>100</v>
      </c>
      <c r="AT938">
        <v>100</v>
      </c>
      <c r="AU938">
        <v>1</v>
      </c>
      <c r="AV938" t="s">
        <v>83</v>
      </c>
      <c r="AW938" t="s">
        <v>83</v>
      </c>
      <c r="AX938" t="s">
        <v>83</v>
      </c>
      <c r="AY938" t="s">
        <v>83</v>
      </c>
      <c r="AZ938" t="s">
        <v>83</v>
      </c>
      <c r="BA938">
        <v>1</v>
      </c>
      <c r="BB938">
        <v>1</v>
      </c>
      <c r="BC938">
        <v>68</v>
      </c>
      <c r="BD938">
        <v>51</v>
      </c>
      <c r="BE938">
        <v>1.34</v>
      </c>
      <c r="BF938">
        <v>93</v>
      </c>
      <c r="BG938">
        <v>0.94</v>
      </c>
      <c r="BH938" t="s">
        <v>83</v>
      </c>
      <c r="BI938" t="s">
        <v>83</v>
      </c>
      <c r="BJ938">
        <v>0.94</v>
      </c>
      <c r="BK938">
        <v>59</v>
      </c>
      <c r="BL938">
        <v>1.06</v>
      </c>
      <c r="BM938">
        <v>75</v>
      </c>
      <c r="BN938">
        <v>71</v>
      </c>
      <c r="BO938">
        <v>1.06</v>
      </c>
      <c r="BP938">
        <v>41</v>
      </c>
      <c r="BQ938">
        <v>0.33</v>
      </c>
      <c r="BR938">
        <v>25</v>
      </c>
      <c r="BS938">
        <v>75</v>
      </c>
      <c r="BT938">
        <v>0.33</v>
      </c>
      <c r="BU938">
        <v>35</v>
      </c>
      <c r="BV938">
        <v>0.37</v>
      </c>
      <c r="BW938">
        <v>27</v>
      </c>
      <c r="BX938">
        <v>73</v>
      </c>
      <c r="BY938">
        <v>0.37</v>
      </c>
      <c r="BZ938">
        <v>49</v>
      </c>
      <c r="CA938">
        <v>0.01</v>
      </c>
      <c r="CB938">
        <v>0</v>
      </c>
      <c r="CC938">
        <v>50</v>
      </c>
      <c r="CD938">
        <v>0.01</v>
      </c>
    </row>
    <row r="939" spans="1:82" x14ac:dyDescent="0.2">
      <c r="A939">
        <v>2013</v>
      </c>
      <c r="B939" t="s">
        <v>220</v>
      </c>
      <c r="C939">
        <v>41</v>
      </c>
      <c r="D939">
        <v>0.71199999999999997</v>
      </c>
      <c r="E939">
        <v>96</v>
      </c>
      <c r="F939">
        <v>0.60199999999999998</v>
      </c>
      <c r="G939">
        <v>97</v>
      </c>
      <c r="H939">
        <v>0.96599999999999997</v>
      </c>
      <c r="I939">
        <v>1</v>
      </c>
      <c r="J939">
        <v>0.98</v>
      </c>
      <c r="K939">
        <v>25</v>
      </c>
      <c r="L939">
        <v>0.30099999999999999</v>
      </c>
      <c r="M939">
        <v>100</v>
      </c>
      <c r="N939">
        <v>0.64</v>
      </c>
      <c r="O939">
        <v>55</v>
      </c>
      <c r="P939">
        <v>86</v>
      </c>
      <c r="Q939">
        <v>0.64</v>
      </c>
      <c r="R939">
        <v>53</v>
      </c>
      <c r="S939">
        <v>0.67</v>
      </c>
      <c r="T939" t="s">
        <v>83</v>
      </c>
      <c r="U939" t="s">
        <v>83</v>
      </c>
      <c r="V939">
        <v>0.67</v>
      </c>
      <c r="W939">
        <v>102</v>
      </c>
      <c r="X939">
        <v>0.47</v>
      </c>
      <c r="Y939" s="2">
        <v>2839</v>
      </c>
      <c r="Z939" s="2">
        <v>6038</v>
      </c>
      <c r="AA939">
        <v>0.47</v>
      </c>
      <c r="AB939" t="s">
        <v>83</v>
      </c>
      <c r="AC939" t="s">
        <v>83</v>
      </c>
      <c r="AD939" t="s">
        <v>83</v>
      </c>
      <c r="AE939" t="s">
        <v>83</v>
      </c>
      <c r="AF939" t="s">
        <v>83</v>
      </c>
      <c r="AG939" t="s">
        <v>83</v>
      </c>
      <c r="AH939" t="s">
        <v>83</v>
      </c>
      <c r="AI939" t="s">
        <v>83</v>
      </c>
      <c r="AJ939" t="s">
        <v>83</v>
      </c>
      <c r="AK939" t="s">
        <v>83</v>
      </c>
      <c r="AL939">
        <v>103</v>
      </c>
      <c r="AM939">
        <v>0.89</v>
      </c>
      <c r="AN939">
        <v>80</v>
      </c>
      <c r="AO939">
        <v>90</v>
      </c>
      <c r="AP939">
        <v>0.89</v>
      </c>
      <c r="AQ939">
        <v>109</v>
      </c>
      <c r="AR939">
        <v>0.97</v>
      </c>
      <c r="AS939">
        <v>92</v>
      </c>
      <c r="AT939">
        <v>95</v>
      </c>
      <c r="AU939">
        <v>0.97</v>
      </c>
      <c r="AV939">
        <v>1</v>
      </c>
      <c r="AW939">
        <v>1</v>
      </c>
      <c r="AX939">
        <v>69</v>
      </c>
      <c r="AY939">
        <v>60</v>
      </c>
      <c r="AZ939">
        <v>1.1499999999999999</v>
      </c>
      <c r="BA939">
        <v>1</v>
      </c>
      <c r="BB939">
        <v>1</v>
      </c>
      <c r="BC939">
        <v>24</v>
      </c>
      <c r="BD939">
        <v>17</v>
      </c>
      <c r="BE939">
        <v>1.37</v>
      </c>
      <c r="BF939">
        <v>1</v>
      </c>
      <c r="BG939">
        <v>0.94</v>
      </c>
      <c r="BH939" t="s">
        <v>83</v>
      </c>
      <c r="BI939" t="s">
        <v>83</v>
      </c>
      <c r="BJ939">
        <v>0.97</v>
      </c>
      <c r="BK939">
        <v>1</v>
      </c>
      <c r="BL939">
        <v>1.06</v>
      </c>
      <c r="BM939">
        <v>64</v>
      </c>
      <c r="BN939">
        <v>59</v>
      </c>
      <c r="BO939">
        <v>1.08</v>
      </c>
      <c r="BP939">
        <v>62</v>
      </c>
      <c r="BQ939">
        <v>0.26</v>
      </c>
      <c r="BR939">
        <v>21</v>
      </c>
      <c r="BS939">
        <v>79</v>
      </c>
      <c r="BT939">
        <v>0.26</v>
      </c>
      <c r="BU939">
        <v>5</v>
      </c>
      <c r="BV939">
        <v>0.89</v>
      </c>
      <c r="BW939">
        <v>47</v>
      </c>
      <c r="BX939">
        <v>53</v>
      </c>
      <c r="BY939">
        <v>0.89</v>
      </c>
      <c r="BZ939">
        <v>60</v>
      </c>
      <c r="CA939">
        <v>0</v>
      </c>
      <c r="CB939">
        <v>0</v>
      </c>
      <c r="CC939">
        <v>50</v>
      </c>
      <c r="CD939">
        <v>0</v>
      </c>
    </row>
    <row r="940" spans="1:82" x14ac:dyDescent="0.2">
      <c r="A940">
        <v>2013</v>
      </c>
      <c r="B940" t="s">
        <v>101</v>
      </c>
      <c r="C940">
        <v>134</v>
      </c>
      <c r="D940">
        <v>0.55900000000000005</v>
      </c>
      <c r="E940">
        <v>75</v>
      </c>
      <c r="F940">
        <v>0.65500000000000003</v>
      </c>
      <c r="G940">
        <v>135</v>
      </c>
      <c r="H940">
        <v>0.53100000000000003</v>
      </c>
      <c r="I940">
        <v>112</v>
      </c>
      <c r="J940">
        <v>0.96099999999999997</v>
      </c>
      <c r="K940">
        <v>102</v>
      </c>
      <c r="L940">
        <v>8.7999999999999995E-2</v>
      </c>
      <c r="M940">
        <v>61</v>
      </c>
      <c r="N940">
        <v>0.81</v>
      </c>
      <c r="O940">
        <v>65</v>
      </c>
      <c r="P940">
        <v>80</v>
      </c>
      <c r="Q940">
        <v>0.81</v>
      </c>
      <c r="R940">
        <v>103</v>
      </c>
      <c r="S940">
        <v>0.57999999999999996</v>
      </c>
      <c r="T940" t="s">
        <v>83</v>
      </c>
      <c r="U940" t="s">
        <v>83</v>
      </c>
      <c r="V940">
        <v>0.57999999999999996</v>
      </c>
      <c r="W940">
        <v>58</v>
      </c>
      <c r="X940">
        <v>0.62</v>
      </c>
      <c r="Y940" s="2">
        <v>1141</v>
      </c>
      <c r="Z940" s="2">
        <v>1844</v>
      </c>
      <c r="AA940">
        <v>0.62</v>
      </c>
      <c r="AB940" t="s">
        <v>83</v>
      </c>
      <c r="AC940" t="s">
        <v>83</v>
      </c>
      <c r="AD940" t="s">
        <v>83</v>
      </c>
      <c r="AE940" t="s">
        <v>83</v>
      </c>
      <c r="AF940" t="s">
        <v>83</v>
      </c>
      <c r="AG940" t="s">
        <v>83</v>
      </c>
      <c r="AH940" t="s">
        <v>83</v>
      </c>
      <c r="AI940" t="s">
        <v>83</v>
      </c>
      <c r="AJ940" t="s">
        <v>83</v>
      </c>
      <c r="AK940" t="s">
        <v>83</v>
      </c>
      <c r="AL940">
        <v>133</v>
      </c>
      <c r="AM940">
        <v>0.56000000000000005</v>
      </c>
      <c r="AN940">
        <v>25</v>
      </c>
      <c r="AO940">
        <v>46</v>
      </c>
      <c r="AP940">
        <v>0.56000000000000005</v>
      </c>
      <c r="AQ940">
        <v>127</v>
      </c>
      <c r="AR940">
        <v>0.7</v>
      </c>
      <c r="AS940">
        <v>51</v>
      </c>
      <c r="AT940">
        <v>73</v>
      </c>
      <c r="AU940">
        <v>0.7</v>
      </c>
      <c r="AV940">
        <v>120</v>
      </c>
      <c r="AW940">
        <v>0.33</v>
      </c>
      <c r="AX940">
        <v>5</v>
      </c>
      <c r="AY940">
        <v>16</v>
      </c>
      <c r="AZ940">
        <v>0.33</v>
      </c>
      <c r="BA940">
        <v>131</v>
      </c>
      <c r="BB940">
        <v>0.24</v>
      </c>
      <c r="BC940">
        <v>1</v>
      </c>
      <c r="BD940">
        <v>4</v>
      </c>
      <c r="BE940">
        <v>0.24</v>
      </c>
      <c r="BF940">
        <v>1</v>
      </c>
      <c r="BG940">
        <v>0.94</v>
      </c>
      <c r="BH940" t="s">
        <v>83</v>
      </c>
      <c r="BI940" t="s">
        <v>83</v>
      </c>
      <c r="BJ940">
        <v>0.96</v>
      </c>
      <c r="BK940">
        <v>119</v>
      </c>
      <c r="BL940">
        <v>1</v>
      </c>
      <c r="BM940">
        <v>40</v>
      </c>
      <c r="BN940">
        <v>40</v>
      </c>
      <c r="BO940">
        <v>1</v>
      </c>
      <c r="BP940">
        <v>88</v>
      </c>
      <c r="BQ940">
        <v>0.18</v>
      </c>
      <c r="BR940">
        <v>15</v>
      </c>
      <c r="BS940">
        <v>85</v>
      </c>
      <c r="BT940">
        <v>0.18</v>
      </c>
      <c r="BU940">
        <v>80</v>
      </c>
      <c r="BV940">
        <v>0.14000000000000001</v>
      </c>
      <c r="BW940">
        <v>12</v>
      </c>
      <c r="BX940">
        <v>88</v>
      </c>
      <c r="BY940">
        <v>0.14000000000000001</v>
      </c>
      <c r="BZ940">
        <v>60</v>
      </c>
      <c r="CA940">
        <v>0</v>
      </c>
      <c r="CB940">
        <v>0</v>
      </c>
      <c r="CC940">
        <v>50</v>
      </c>
      <c r="CD940">
        <v>0</v>
      </c>
    </row>
    <row r="941" spans="1:82" x14ac:dyDescent="0.2">
      <c r="A941">
        <v>2013</v>
      </c>
      <c r="B941" t="s">
        <v>102</v>
      </c>
      <c r="C941">
        <v>91</v>
      </c>
      <c r="D941">
        <v>0.66700000000000004</v>
      </c>
      <c r="E941">
        <v>112</v>
      </c>
      <c r="F941">
        <v>0.54500000000000004</v>
      </c>
      <c r="G941">
        <v>32</v>
      </c>
      <c r="H941">
        <v>0.999</v>
      </c>
      <c r="I941">
        <v>1</v>
      </c>
      <c r="J941">
        <v>0.98</v>
      </c>
      <c r="K941">
        <v>67</v>
      </c>
      <c r="L941">
        <v>0.14499999999999999</v>
      </c>
      <c r="M941">
        <v>95</v>
      </c>
      <c r="N941">
        <v>0.66</v>
      </c>
      <c r="O941">
        <v>52</v>
      </c>
      <c r="P941">
        <v>79</v>
      </c>
      <c r="Q941">
        <v>0.66</v>
      </c>
      <c r="R941">
        <v>125</v>
      </c>
      <c r="S941">
        <v>0.49</v>
      </c>
      <c r="T941" t="s">
        <v>83</v>
      </c>
      <c r="U941" t="s">
        <v>83</v>
      </c>
      <c r="V941">
        <v>0.49</v>
      </c>
      <c r="W941">
        <v>97</v>
      </c>
      <c r="X941">
        <v>0.49</v>
      </c>
      <c r="Y941" s="2">
        <v>14965</v>
      </c>
      <c r="Z941" s="2">
        <v>30513</v>
      </c>
      <c r="AA941">
        <v>0.49</v>
      </c>
      <c r="AB941">
        <v>79</v>
      </c>
      <c r="AC941">
        <v>0.31</v>
      </c>
      <c r="AD941">
        <v>24</v>
      </c>
      <c r="AE941">
        <v>76</v>
      </c>
      <c r="AF941">
        <v>0.31</v>
      </c>
      <c r="AG941">
        <v>76</v>
      </c>
      <c r="AH941">
        <v>0.86</v>
      </c>
      <c r="AI941">
        <v>46</v>
      </c>
      <c r="AJ941">
        <v>54</v>
      </c>
      <c r="AK941">
        <v>0.86</v>
      </c>
      <c r="AL941">
        <v>49</v>
      </c>
      <c r="AM941">
        <v>1</v>
      </c>
      <c r="AN941">
        <v>98</v>
      </c>
      <c r="AO941">
        <v>99</v>
      </c>
      <c r="AP941">
        <v>1</v>
      </c>
      <c r="AQ941">
        <v>58</v>
      </c>
      <c r="AR941">
        <v>1</v>
      </c>
      <c r="AS941">
        <v>93</v>
      </c>
      <c r="AT941">
        <v>93</v>
      </c>
      <c r="AU941">
        <v>1</v>
      </c>
      <c r="AV941">
        <v>1</v>
      </c>
      <c r="AW941">
        <v>1</v>
      </c>
      <c r="AX941">
        <v>87</v>
      </c>
      <c r="AY941">
        <v>83</v>
      </c>
      <c r="AZ941">
        <v>1.04</v>
      </c>
      <c r="BA941">
        <v>1</v>
      </c>
      <c r="BB941">
        <v>1</v>
      </c>
      <c r="BC941">
        <v>74</v>
      </c>
      <c r="BD941">
        <v>67</v>
      </c>
      <c r="BE941">
        <v>1.1000000000000001</v>
      </c>
      <c r="BF941">
        <v>1</v>
      </c>
      <c r="BG941">
        <v>0.94</v>
      </c>
      <c r="BH941" t="s">
        <v>83</v>
      </c>
      <c r="BI941" t="s">
        <v>83</v>
      </c>
      <c r="BJ941">
        <v>0.96</v>
      </c>
      <c r="BK941">
        <v>1</v>
      </c>
      <c r="BL941">
        <v>1.06</v>
      </c>
      <c r="BM941">
        <v>72</v>
      </c>
      <c r="BN941">
        <v>67</v>
      </c>
      <c r="BO941">
        <v>1.07</v>
      </c>
      <c r="BP941">
        <v>91</v>
      </c>
      <c r="BQ941">
        <v>0.17</v>
      </c>
      <c r="BR941">
        <v>14</v>
      </c>
      <c r="BS941">
        <v>86</v>
      </c>
      <c r="BT941">
        <v>0.17</v>
      </c>
      <c r="BU941">
        <v>53</v>
      </c>
      <c r="BV941">
        <v>0.22</v>
      </c>
      <c r="BW941">
        <v>18</v>
      </c>
      <c r="BX941">
        <v>82</v>
      </c>
      <c r="BY941">
        <v>0.22</v>
      </c>
      <c r="BZ941">
        <v>23</v>
      </c>
      <c r="CA941">
        <v>0.09</v>
      </c>
      <c r="CB941">
        <v>4</v>
      </c>
      <c r="CC941">
        <v>46</v>
      </c>
      <c r="CD941">
        <v>0.09</v>
      </c>
    </row>
    <row r="942" spans="1:82" x14ac:dyDescent="0.2">
      <c r="A942">
        <v>2013</v>
      </c>
      <c r="B942" t="s">
        <v>103</v>
      </c>
      <c r="C942">
        <v>69</v>
      </c>
      <c r="D942">
        <v>0.69099999999999995</v>
      </c>
      <c r="E942">
        <v>62</v>
      </c>
      <c r="F942">
        <v>0.67500000000000004</v>
      </c>
      <c r="G942">
        <v>81</v>
      </c>
      <c r="H942">
        <v>0.98799999999999999</v>
      </c>
      <c r="I942">
        <v>133</v>
      </c>
      <c r="J942">
        <v>0.94</v>
      </c>
      <c r="K942">
        <v>59</v>
      </c>
      <c r="L942">
        <v>0.16</v>
      </c>
      <c r="M942">
        <v>32</v>
      </c>
      <c r="N942">
        <v>0.88</v>
      </c>
      <c r="O942">
        <v>75</v>
      </c>
      <c r="P942">
        <v>85</v>
      </c>
      <c r="Q942">
        <v>0.88</v>
      </c>
      <c r="R942">
        <v>60</v>
      </c>
      <c r="S942">
        <v>0.66</v>
      </c>
      <c r="T942" t="s">
        <v>83</v>
      </c>
      <c r="U942" t="s">
        <v>83</v>
      </c>
      <c r="V942">
        <v>0.66</v>
      </c>
      <c r="W942">
        <v>48</v>
      </c>
      <c r="X942">
        <v>0.64</v>
      </c>
      <c r="Y942" s="2">
        <v>7178</v>
      </c>
      <c r="Z942" s="2">
        <v>11144</v>
      </c>
      <c r="AA942">
        <v>0.64</v>
      </c>
      <c r="AB942">
        <v>90</v>
      </c>
      <c r="AC942">
        <v>0.2</v>
      </c>
      <c r="AD942">
        <v>17</v>
      </c>
      <c r="AE942">
        <v>83</v>
      </c>
      <c r="AF942">
        <v>0.2</v>
      </c>
      <c r="AG942">
        <v>1</v>
      </c>
      <c r="AH942">
        <v>1</v>
      </c>
      <c r="AI942">
        <v>52</v>
      </c>
      <c r="AJ942">
        <v>48</v>
      </c>
      <c r="AK942">
        <v>1.08</v>
      </c>
      <c r="AL942">
        <v>90</v>
      </c>
      <c r="AM942">
        <v>0.95</v>
      </c>
      <c r="AN942">
        <v>93</v>
      </c>
      <c r="AO942">
        <v>97</v>
      </c>
      <c r="AP942">
        <v>0.95</v>
      </c>
      <c r="AQ942">
        <v>1</v>
      </c>
      <c r="AR942">
        <v>1</v>
      </c>
      <c r="AS942">
        <v>97</v>
      </c>
      <c r="AT942">
        <v>96</v>
      </c>
      <c r="AU942">
        <v>1</v>
      </c>
      <c r="AV942" t="s">
        <v>83</v>
      </c>
      <c r="AW942" t="s">
        <v>83</v>
      </c>
      <c r="AX942" t="s">
        <v>83</v>
      </c>
      <c r="AY942" t="s">
        <v>83</v>
      </c>
      <c r="AZ942" t="s">
        <v>83</v>
      </c>
      <c r="BA942">
        <v>1</v>
      </c>
      <c r="BB942">
        <v>1</v>
      </c>
      <c r="BC942">
        <v>28</v>
      </c>
      <c r="BD942">
        <v>25</v>
      </c>
      <c r="BE942">
        <v>1.1299999999999999</v>
      </c>
      <c r="BF942">
        <v>133</v>
      </c>
      <c r="BG942">
        <v>0.89</v>
      </c>
      <c r="BH942" t="s">
        <v>83</v>
      </c>
      <c r="BI942" t="s">
        <v>83</v>
      </c>
      <c r="BJ942">
        <v>0.89</v>
      </c>
      <c r="BK942">
        <v>73</v>
      </c>
      <c r="BL942">
        <v>1.05</v>
      </c>
      <c r="BM942">
        <v>68</v>
      </c>
      <c r="BN942">
        <v>65</v>
      </c>
      <c r="BO942">
        <v>1.05</v>
      </c>
      <c r="BP942">
        <v>51</v>
      </c>
      <c r="BQ942">
        <v>0.31</v>
      </c>
      <c r="BR942">
        <v>23</v>
      </c>
      <c r="BS942">
        <v>77</v>
      </c>
      <c r="BT942">
        <v>0.31</v>
      </c>
      <c r="BU942">
        <v>85</v>
      </c>
      <c r="BV942">
        <v>0.13</v>
      </c>
      <c r="BW942">
        <v>12</v>
      </c>
      <c r="BX942">
        <v>88</v>
      </c>
      <c r="BY942">
        <v>0.13</v>
      </c>
      <c r="BZ942">
        <v>24</v>
      </c>
      <c r="CA942">
        <v>0.08</v>
      </c>
      <c r="CB942">
        <v>4</v>
      </c>
      <c r="CC942">
        <v>46</v>
      </c>
      <c r="CD942">
        <v>0.08</v>
      </c>
    </row>
    <row r="943" spans="1:82" x14ac:dyDescent="0.2">
      <c r="A943">
        <v>2013</v>
      </c>
      <c r="B943" t="s">
        <v>104</v>
      </c>
      <c r="C943">
        <v>35</v>
      </c>
      <c r="D943">
        <v>0.71699999999999997</v>
      </c>
      <c r="E943">
        <v>39</v>
      </c>
      <c r="F943">
        <v>0.72799999999999998</v>
      </c>
      <c r="G943">
        <v>45</v>
      </c>
      <c r="H943">
        <v>0.995</v>
      </c>
      <c r="I943">
        <v>34</v>
      </c>
      <c r="J943">
        <v>0.97899999999999998</v>
      </c>
      <c r="K943">
        <v>55</v>
      </c>
      <c r="L943">
        <v>0.16600000000000001</v>
      </c>
      <c r="M943">
        <v>88</v>
      </c>
      <c r="N943">
        <v>0.72</v>
      </c>
      <c r="O943">
        <v>59</v>
      </c>
      <c r="P943">
        <v>82</v>
      </c>
      <c r="Q943">
        <v>0.72</v>
      </c>
      <c r="R943">
        <v>107</v>
      </c>
      <c r="S943">
        <v>0.56999999999999995</v>
      </c>
      <c r="T943" t="s">
        <v>83</v>
      </c>
      <c r="U943" t="s">
        <v>83</v>
      </c>
      <c r="V943">
        <v>0.56999999999999995</v>
      </c>
      <c r="W943">
        <v>57</v>
      </c>
      <c r="X943">
        <v>0.62</v>
      </c>
      <c r="Y943" s="2">
        <v>8163</v>
      </c>
      <c r="Z943" s="2">
        <v>13092</v>
      </c>
      <c r="AA943">
        <v>0.62</v>
      </c>
      <c r="AB943">
        <v>1</v>
      </c>
      <c r="AC943">
        <v>1</v>
      </c>
      <c r="AD943">
        <v>53</v>
      </c>
      <c r="AE943">
        <v>47</v>
      </c>
      <c r="AF943">
        <v>1.1299999999999999</v>
      </c>
      <c r="AG943">
        <v>1</v>
      </c>
      <c r="AH943">
        <v>1</v>
      </c>
      <c r="AI943">
        <v>54</v>
      </c>
      <c r="AJ943">
        <v>46</v>
      </c>
      <c r="AK943">
        <v>1.17</v>
      </c>
      <c r="AL943">
        <v>1</v>
      </c>
      <c r="AM943">
        <v>1</v>
      </c>
      <c r="AN943">
        <v>94</v>
      </c>
      <c r="AO943">
        <v>93</v>
      </c>
      <c r="AP943">
        <v>1</v>
      </c>
      <c r="AQ943">
        <v>84</v>
      </c>
      <c r="AR943">
        <v>0.99</v>
      </c>
      <c r="AS943">
        <v>87</v>
      </c>
      <c r="AT943">
        <v>88</v>
      </c>
      <c r="AU943">
        <v>0.99</v>
      </c>
      <c r="AV943">
        <v>1</v>
      </c>
      <c r="AW943">
        <v>1</v>
      </c>
      <c r="AX943">
        <v>79</v>
      </c>
      <c r="AY943">
        <v>73</v>
      </c>
      <c r="AZ943">
        <v>1.07</v>
      </c>
      <c r="BA943">
        <v>1</v>
      </c>
      <c r="BB943">
        <v>1</v>
      </c>
      <c r="BC943">
        <v>45</v>
      </c>
      <c r="BD943">
        <v>41</v>
      </c>
      <c r="BE943">
        <v>1.1000000000000001</v>
      </c>
      <c r="BF943">
        <v>93</v>
      </c>
      <c r="BG943">
        <v>0.94</v>
      </c>
      <c r="BH943" t="s">
        <v>83</v>
      </c>
      <c r="BI943" t="s">
        <v>83</v>
      </c>
      <c r="BJ943">
        <v>0.94</v>
      </c>
      <c r="BK943">
        <v>1</v>
      </c>
      <c r="BL943">
        <v>1.06</v>
      </c>
      <c r="BM943">
        <v>69</v>
      </c>
      <c r="BN943">
        <v>64</v>
      </c>
      <c r="BO943">
        <v>1.08</v>
      </c>
      <c r="BP943">
        <v>100</v>
      </c>
      <c r="BQ943">
        <v>0.14000000000000001</v>
      </c>
      <c r="BR943">
        <v>12</v>
      </c>
      <c r="BS943">
        <v>88</v>
      </c>
      <c r="BT943">
        <v>0.14000000000000001</v>
      </c>
      <c r="BU943">
        <v>17</v>
      </c>
      <c r="BV943">
        <v>0.5</v>
      </c>
      <c r="BW943">
        <v>33</v>
      </c>
      <c r="BX943">
        <v>67</v>
      </c>
      <c r="BY943">
        <v>0.5</v>
      </c>
      <c r="BZ943">
        <v>60</v>
      </c>
      <c r="CA943">
        <v>0</v>
      </c>
      <c r="CB943">
        <v>0</v>
      </c>
      <c r="CC943">
        <v>50</v>
      </c>
      <c r="CD943">
        <v>0</v>
      </c>
    </row>
    <row r="944" spans="1:82" x14ac:dyDescent="0.2">
      <c r="A944">
        <v>2013</v>
      </c>
      <c r="B944" t="s">
        <v>105</v>
      </c>
      <c r="C944">
        <v>31</v>
      </c>
      <c r="D944">
        <v>0.72399999999999998</v>
      </c>
      <c r="E944">
        <v>98</v>
      </c>
      <c r="F944">
        <v>0.59499999999999997</v>
      </c>
      <c r="G944">
        <v>1</v>
      </c>
      <c r="H944">
        <v>1</v>
      </c>
      <c r="I944">
        <v>62</v>
      </c>
      <c r="J944">
        <v>0.97499999999999998</v>
      </c>
      <c r="K944">
        <v>21</v>
      </c>
      <c r="L944">
        <v>0.32600000000000001</v>
      </c>
      <c r="M944">
        <v>108</v>
      </c>
      <c r="N944">
        <v>0.6</v>
      </c>
      <c r="O944">
        <v>50</v>
      </c>
      <c r="P944">
        <v>84</v>
      </c>
      <c r="Q944">
        <v>0.6</v>
      </c>
      <c r="R944">
        <v>84</v>
      </c>
      <c r="S944">
        <v>0.63</v>
      </c>
      <c r="T944" t="s">
        <v>83</v>
      </c>
      <c r="U944" t="s">
        <v>83</v>
      </c>
      <c r="V944">
        <v>0.63</v>
      </c>
      <c r="W944">
        <v>77</v>
      </c>
      <c r="X944">
        <v>0.56999999999999995</v>
      </c>
      <c r="Y944" s="2">
        <v>9369</v>
      </c>
      <c r="Z944" s="2">
        <v>16408</v>
      </c>
      <c r="AA944">
        <v>0.56999999999999995</v>
      </c>
      <c r="AB944">
        <v>57</v>
      </c>
      <c r="AC944">
        <v>0.44</v>
      </c>
      <c r="AD944">
        <v>30</v>
      </c>
      <c r="AE944">
        <v>70</v>
      </c>
      <c r="AF944">
        <v>0.44</v>
      </c>
      <c r="AG944">
        <v>85</v>
      </c>
      <c r="AH944">
        <v>0.75</v>
      </c>
      <c r="AI944">
        <v>43</v>
      </c>
      <c r="AJ944">
        <v>57</v>
      </c>
      <c r="AK944">
        <v>0.75</v>
      </c>
      <c r="AL944">
        <v>1</v>
      </c>
      <c r="AM944">
        <v>1</v>
      </c>
      <c r="AN944">
        <v>96</v>
      </c>
      <c r="AO944">
        <v>96</v>
      </c>
      <c r="AP944">
        <v>1</v>
      </c>
      <c r="AQ944" t="s">
        <v>83</v>
      </c>
      <c r="AR944" t="s">
        <v>83</v>
      </c>
      <c r="AS944" t="s">
        <v>83</v>
      </c>
      <c r="AT944" t="s">
        <v>83</v>
      </c>
      <c r="AU944" t="s">
        <v>83</v>
      </c>
      <c r="AV944" t="s">
        <v>83</v>
      </c>
      <c r="AW944" t="s">
        <v>83</v>
      </c>
      <c r="AX944" t="s">
        <v>83</v>
      </c>
      <c r="AY944" t="s">
        <v>83</v>
      </c>
      <c r="AZ944" t="s">
        <v>83</v>
      </c>
      <c r="BA944">
        <v>1</v>
      </c>
      <c r="BB944">
        <v>1</v>
      </c>
      <c r="BC944">
        <v>49</v>
      </c>
      <c r="BD944">
        <v>38</v>
      </c>
      <c r="BE944">
        <v>1.29</v>
      </c>
      <c r="BF944">
        <v>1</v>
      </c>
      <c r="BG944">
        <v>0.94</v>
      </c>
      <c r="BH944" t="s">
        <v>83</v>
      </c>
      <c r="BI944" t="s">
        <v>83</v>
      </c>
      <c r="BJ944">
        <v>0.95</v>
      </c>
      <c r="BK944">
        <v>75</v>
      </c>
      <c r="BL944">
        <v>1.04</v>
      </c>
      <c r="BM944">
        <v>71</v>
      </c>
      <c r="BN944">
        <v>68</v>
      </c>
      <c r="BO944">
        <v>1.04</v>
      </c>
      <c r="BP944">
        <v>13</v>
      </c>
      <c r="BQ944">
        <v>0.63</v>
      </c>
      <c r="BR944">
        <v>39</v>
      </c>
      <c r="BS944">
        <v>61</v>
      </c>
      <c r="BT944">
        <v>0.63</v>
      </c>
      <c r="BU944">
        <v>26</v>
      </c>
      <c r="BV944">
        <v>0.41</v>
      </c>
      <c r="BW944">
        <v>29</v>
      </c>
      <c r="BX944">
        <v>71</v>
      </c>
      <c r="BY944">
        <v>0.41</v>
      </c>
      <c r="BZ944">
        <v>26</v>
      </c>
      <c r="CA944">
        <v>7.0000000000000007E-2</v>
      </c>
      <c r="CB944">
        <v>3</v>
      </c>
      <c r="CC944">
        <v>47</v>
      </c>
      <c r="CD944">
        <v>7.0000000000000007E-2</v>
      </c>
    </row>
    <row r="945" spans="1:82" x14ac:dyDescent="0.2">
      <c r="A945">
        <v>2013</v>
      </c>
      <c r="B945" t="s">
        <v>106</v>
      </c>
      <c r="C945">
        <v>49</v>
      </c>
      <c r="D945">
        <v>0.70699999999999996</v>
      </c>
      <c r="E945">
        <v>61</v>
      </c>
      <c r="F945">
        <v>0.67500000000000004</v>
      </c>
      <c r="G945">
        <v>47</v>
      </c>
      <c r="H945">
        <v>0.995</v>
      </c>
      <c r="I945">
        <v>34</v>
      </c>
      <c r="J945">
        <v>0.97899999999999998</v>
      </c>
      <c r="K945">
        <v>50</v>
      </c>
      <c r="L945">
        <v>0.17799999999999999</v>
      </c>
      <c r="M945">
        <v>53</v>
      </c>
      <c r="N945">
        <v>0.84</v>
      </c>
      <c r="O945">
        <v>59</v>
      </c>
      <c r="P945">
        <v>70</v>
      </c>
      <c r="Q945">
        <v>0.84</v>
      </c>
      <c r="R945">
        <v>104</v>
      </c>
      <c r="S945">
        <v>0.56999999999999995</v>
      </c>
      <c r="T945" t="s">
        <v>83</v>
      </c>
      <c r="U945" t="s">
        <v>83</v>
      </c>
      <c r="V945">
        <v>0.56999999999999995</v>
      </c>
      <c r="W945">
        <v>29</v>
      </c>
      <c r="X945">
        <v>0.7</v>
      </c>
      <c r="Y945" s="2">
        <v>17030</v>
      </c>
      <c r="Z945" s="2">
        <v>24289</v>
      </c>
      <c r="AA945">
        <v>0.7</v>
      </c>
      <c r="AB945">
        <v>72</v>
      </c>
      <c r="AC945">
        <v>0.36</v>
      </c>
      <c r="AD945">
        <v>27</v>
      </c>
      <c r="AE945">
        <v>73</v>
      </c>
      <c r="AF945">
        <v>0.36</v>
      </c>
      <c r="AG945">
        <v>1</v>
      </c>
      <c r="AH945">
        <v>1</v>
      </c>
      <c r="AI945">
        <v>53</v>
      </c>
      <c r="AJ945">
        <v>47</v>
      </c>
      <c r="AK945">
        <v>1.1100000000000001</v>
      </c>
      <c r="AL945">
        <v>67</v>
      </c>
      <c r="AM945">
        <v>0.99</v>
      </c>
      <c r="AN945">
        <v>98</v>
      </c>
      <c r="AO945">
        <v>100</v>
      </c>
      <c r="AP945">
        <v>0.99</v>
      </c>
      <c r="AQ945">
        <v>75</v>
      </c>
      <c r="AR945">
        <v>0.99</v>
      </c>
      <c r="AS945">
        <v>87</v>
      </c>
      <c r="AT945">
        <v>87</v>
      </c>
      <c r="AU945">
        <v>0.99</v>
      </c>
      <c r="AV945">
        <v>1</v>
      </c>
      <c r="AW945">
        <v>1</v>
      </c>
      <c r="AX945">
        <v>94</v>
      </c>
      <c r="AY945">
        <v>88</v>
      </c>
      <c r="AZ945">
        <v>1.06</v>
      </c>
      <c r="BA945">
        <v>1</v>
      </c>
      <c r="BB945">
        <v>1</v>
      </c>
      <c r="BC945">
        <v>62</v>
      </c>
      <c r="BD945">
        <v>46</v>
      </c>
      <c r="BE945">
        <v>1.34</v>
      </c>
      <c r="BF945">
        <v>93</v>
      </c>
      <c r="BG945">
        <v>0.94</v>
      </c>
      <c r="BH945" t="s">
        <v>83</v>
      </c>
      <c r="BI945" t="s">
        <v>83</v>
      </c>
      <c r="BJ945">
        <v>0.94</v>
      </c>
      <c r="BK945">
        <v>1</v>
      </c>
      <c r="BL945">
        <v>1.06</v>
      </c>
      <c r="BM945">
        <v>70</v>
      </c>
      <c r="BN945">
        <v>66</v>
      </c>
      <c r="BO945">
        <v>1.06</v>
      </c>
      <c r="BP945">
        <v>49</v>
      </c>
      <c r="BQ945">
        <v>0.31</v>
      </c>
      <c r="BR945">
        <v>24</v>
      </c>
      <c r="BS945">
        <v>76</v>
      </c>
      <c r="BT945">
        <v>0.31</v>
      </c>
      <c r="BU945">
        <v>49</v>
      </c>
      <c r="BV945">
        <v>0.24</v>
      </c>
      <c r="BW945">
        <v>19</v>
      </c>
      <c r="BX945">
        <v>81</v>
      </c>
      <c r="BY945">
        <v>0.24</v>
      </c>
      <c r="BZ945">
        <v>33</v>
      </c>
      <c r="CA945">
        <v>0.05</v>
      </c>
      <c r="CB945">
        <v>2</v>
      </c>
      <c r="CC945">
        <v>48</v>
      </c>
      <c r="CD945">
        <v>0.05</v>
      </c>
    </row>
    <row r="946" spans="1:82" x14ac:dyDescent="0.2">
      <c r="A946">
        <v>2013</v>
      </c>
      <c r="B946" t="s">
        <v>202</v>
      </c>
      <c r="C946">
        <v>15</v>
      </c>
      <c r="D946">
        <v>0.754</v>
      </c>
      <c r="E946">
        <v>65</v>
      </c>
      <c r="F946">
        <v>0.67400000000000004</v>
      </c>
      <c r="G946">
        <v>30</v>
      </c>
      <c r="H946">
        <v>1</v>
      </c>
      <c r="I946">
        <v>63</v>
      </c>
      <c r="J946">
        <v>0.97399999999999998</v>
      </c>
      <c r="K946">
        <v>13</v>
      </c>
      <c r="L946">
        <v>0.36799999999999999</v>
      </c>
      <c r="M946">
        <v>98</v>
      </c>
      <c r="N946">
        <v>0.64</v>
      </c>
      <c r="O946">
        <v>51</v>
      </c>
      <c r="P946">
        <v>79</v>
      </c>
      <c r="Q946">
        <v>0.64</v>
      </c>
      <c r="R946" t="s">
        <v>83</v>
      </c>
      <c r="S946" t="s">
        <v>83</v>
      </c>
      <c r="T946" t="s">
        <v>83</v>
      </c>
      <c r="U946" t="s">
        <v>83</v>
      </c>
      <c r="V946" t="s">
        <v>83</v>
      </c>
      <c r="W946" t="s">
        <v>83</v>
      </c>
      <c r="X946" t="s">
        <v>83</v>
      </c>
      <c r="Y946" s="2" t="s">
        <v>83</v>
      </c>
      <c r="Z946" s="2" t="s">
        <v>83</v>
      </c>
      <c r="AA946" t="s">
        <v>83</v>
      </c>
      <c r="AB946">
        <v>54</v>
      </c>
      <c r="AC946">
        <v>0.45</v>
      </c>
      <c r="AD946">
        <v>31</v>
      </c>
      <c r="AE946">
        <v>69</v>
      </c>
      <c r="AF946">
        <v>0.45</v>
      </c>
      <c r="AG946">
        <v>1</v>
      </c>
      <c r="AH946">
        <v>1</v>
      </c>
      <c r="AI946">
        <v>60</v>
      </c>
      <c r="AJ946">
        <v>40</v>
      </c>
      <c r="AK946">
        <v>1.5</v>
      </c>
      <c r="AL946">
        <v>44</v>
      </c>
      <c r="AM946">
        <v>1</v>
      </c>
      <c r="AN946">
        <v>100</v>
      </c>
      <c r="AO946">
        <v>100</v>
      </c>
      <c r="AP946">
        <v>1</v>
      </c>
      <c r="AQ946">
        <v>60</v>
      </c>
      <c r="AR946">
        <v>1</v>
      </c>
      <c r="AS946">
        <v>98</v>
      </c>
      <c r="AT946">
        <v>98</v>
      </c>
      <c r="AU946">
        <v>1</v>
      </c>
      <c r="AV946">
        <v>1</v>
      </c>
      <c r="AW946">
        <v>1</v>
      </c>
      <c r="AX946">
        <v>87</v>
      </c>
      <c r="AY946">
        <v>87</v>
      </c>
      <c r="AZ946">
        <v>1</v>
      </c>
      <c r="BA946">
        <v>1</v>
      </c>
      <c r="BB946">
        <v>1</v>
      </c>
      <c r="BC946">
        <v>101</v>
      </c>
      <c r="BD946">
        <v>61</v>
      </c>
      <c r="BE946">
        <v>1.64</v>
      </c>
      <c r="BF946">
        <v>93</v>
      </c>
      <c r="BG946">
        <v>0.94</v>
      </c>
      <c r="BH946" t="s">
        <v>83</v>
      </c>
      <c r="BI946" t="s">
        <v>83</v>
      </c>
      <c r="BJ946">
        <v>0.94</v>
      </c>
      <c r="BK946">
        <v>75</v>
      </c>
      <c r="BL946">
        <v>1.04</v>
      </c>
      <c r="BM946">
        <v>71</v>
      </c>
      <c r="BN946">
        <v>68</v>
      </c>
      <c r="BO946">
        <v>1.04</v>
      </c>
      <c r="BP946">
        <v>1</v>
      </c>
      <c r="BQ946">
        <v>0.96</v>
      </c>
      <c r="BR946">
        <v>49</v>
      </c>
      <c r="BS946">
        <v>51</v>
      </c>
      <c r="BT946">
        <v>0.96</v>
      </c>
      <c r="BU946">
        <v>40</v>
      </c>
      <c r="BV946">
        <v>0.28999999999999998</v>
      </c>
      <c r="BW946">
        <v>23</v>
      </c>
      <c r="BX946">
        <v>77</v>
      </c>
      <c r="BY946">
        <v>0.28999999999999998</v>
      </c>
      <c r="BZ946">
        <v>60</v>
      </c>
      <c r="CA946">
        <v>0</v>
      </c>
      <c r="CB946">
        <v>0</v>
      </c>
      <c r="CC946">
        <v>50</v>
      </c>
      <c r="CD946">
        <v>0</v>
      </c>
    </row>
    <row r="947" spans="1:82" x14ac:dyDescent="0.2">
      <c r="A947">
        <v>2013</v>
      </c>
      <c r="B947" t="s">
        <v>107</v>
      </c>
      <c r="C947">
        <v>79</v>
      </c>
      <c r="D947">
        <v>0.68</v>
      </c>
      <c r="E947">
        <v>85</v>
      </c>
      <c r="F947">
        <v>0.63500000000000001</v>
      </c>
      <c r="G947">
        <v>83</v>
      </c>
      <c r="H947">
        <v>0.98499999999999999</v>
      </c>
      <c r="I947">
        <v>91</v>
      </c>
      <c r="J947">
        <v>0.97</v>
      </c>
      <c r="K947">
        <v>76</v>
      </c>
      <c r="L947">
        <v>0.13</v>
      </c>
      <c r="M947">
        <v>49</v>
      </c>
      <c r="N947">
        <v>0.85</v>
      </c>
      <c r="O947">
        <v>67</v>
      </c>
      <c r="P947">
        <v>79</v>
      </c>
      <c r="Q947">
        <v>0.85</v>
      </c>
      <c r="R947">
        <v>81</v>
      </c>
      <c r="S947">
        <v>0.63</v>
      </c>
      <c r="T947" t="s">
        <v>83</v>
      </c>
      <c r="U947" t="s">
        <v>83</v>
      </c>
      <c r="V947">
        <v>0.63</v>
      </c>
      <c r="W947">
        <v>70</v>
      </c>
      <c r="X947">
        <v>0.59</v>
      </c>
      <c r="Y947" s="2">
        <v>22589</v>
      </c>
      <c r="Z947" s="2">
        <v>38265</v>
      </c>
      <c r="AA947">
        <v>0.59</v>
      </c>
      <c r="AB947">
        <v>92</v>
      </c>
      <c r="AC947">
        <v>0.19</v>
      </c>
      <c r="AD947">
        <v>16</v>
      </c>
      <c r="AE947">
        <v>84</v>
      </c>
      <c r="AF947">
        <v>0.19</v>
      </c>
      <c r="AG947">
        <v>69</v>
      </c>
      <c r="AH947">
        <v>0.92</v>
      </c>
      <c r="AI947">
        <v>48</v>
      </c>
      <c r="AJ947">
        <v>52</v>
      </c>
      <c r="AK947">
        <v>0.92</v>
      </c>
      <c r="AL947">
        <v>65</v>
      </c>
      <c r="AM947">
        <v>0.99</v>
      </c>
      <c r="AN947">
        <v>98</v>
      </c>
      <c r="AO947">
        <v>99</v>
      </c>
      <c r="AP947">
        <v>0.99</v>
      </c>
      <c r="AQ947">
        <v>1</v>
      </c>
      <c r="AR947">
        <v>1</v>
      </c>
      <c r="AS947">
        <v>99</v>
      </c>
      <c r="AT947">
        <v>99</v>
      </c>
      <c r="AU947">
        <v>1</v>
      </c>
      <c r="AV947">
        <v>1</v>
      </c>
      <c r="AW947">
        <v>1</v>
      </c>
      <c r="AX947">
        <v>90</v>
      </c>
      <c r="AY947">
        <v>88</v>
      </c>
      <c r="AZ947">
        <v>1.02</v>
      </c>
      <c r="BA947">
        <v>97</v>
      </c>
      <c r="BB947">
        <v>0.9</v>
      </c>
      <c r="BC947">
        <v>46</v>
      </c>
      <c r="BD947">
        <v>51</v>
      </c>
      <c r="BE947">
        <v>0.9</v>
      </c>
      <c r="BF947">
        <v>1</v>
      </c>
      <c r="BG947">
        <v>0.94</v>
      </c>
      <c r="BH947" t="s">
        <v>83</v>
      </c>
      <c r="BI947" t="s">
        <v>83</v>
      </c>
      <c r="BJ947">
        <v>0.95</v>
      </c>
      <c r="BK947">
        <v>96</v>
      </c>
      <c r="BL947">
        <v>1.03</v>
      </c>
      <c r="BM947">
        <v>71</v>
      </c>
      <c r="BN947">
        <v>69</v>
      </c>
      <c r="BO947">
        <v>1.03</v>
      </c>
      <c r="BP947">
        <v>108</v>
      </c>
      <c r="BQ947">
        <v>0.12</v>
      </c>
      <c r="BR947">
        <v>11</v>
      </c>
      <c r="BS947">
        <v>89</v>
      </c>
      <c r="BT947">
        <v>0.12</v>
      </c>
      <c r="BU947">
        <v>32</v>
      </c>
      <c r="BV947">
        <v>0.38</v>
      </c>
      <c r="BW947">
        <v>27</v>
      </c>
      <c r="BX947">
        <v>73</v>
      </c>
      <c r="BY947">
        <v>0.38</v>
      </c>
      <c r="BZ947">
        <v>60</v>
      </c>
      <c r="CA947">
        <v>0</v>
      </c>
      <c r="CB947">
        <v>0</v>
      </c>
      <c r="CC947">
        <v>50</v>
      </c>
      <c r="CD947">
        <v>0</v>
      </c>
    </row>
    <row r="948" spans="1:82" x14ac:dyDescent="0.2">
      <c r="A948">
        <v>2013</v>
      </c>
      <c r="B948" t="s">
        <v>108</v>
      </c>
      <c r="C948">
        <v>83</v>
      </c>
      <c r="D948">
        <v>0.67700000000000005</v>
      </c>
      <c r="E948">
        <v>95</v>
      </c>
      <c r="F948">
        <v>0.60399999999999998</v>
      </c>
      <c r="G948">
        <v>1</v>
      </c>
      <c r="H948">
        <v>1</v>
      </c>
      <c r="I948">
        <v>46</v>
      </c>
      <c r="J948">
        <v>0.97899999999999998</v>
      </c>
      <c r="K948">
        <v>79</v>
      </c>
      <c r="L948">
        <v>0.125</v>
      </c>
      <c r="M948">
        <v>70</v>
      </c>
      <c r="N948">
        <v>0.78</v>
      </c>
      <c r="O948">
        <v>61</v>
      </c>
      <c r="P948">
        <v>78</v>
      </c>
      <c r="Q948">
        <v>0.78</v>
      </c>
      <c r="R948">
        <v>121</v>
      </c>
      <c r="S948">
        <v>0.52</v>
      </c>
      <c r="T948" t="s">
        <v>83</v>
      </c>
      <c r="U948" t="s">
        <v>83</v>
      </c>
      <c r="V948">
        <v>0.52</v>
      </c>
      <c r="W948">
        <v>98</v>
      </c>
      <c r="X948">
        <v>0.49</v>
      </c>
      <c r="Y948" s="2">
        <v>17476</v>
      </c>
      <c r="Z948" s="2">
        <v>35668</v>
      </c>
      <c r="AA948">
        <v>0.49</v>
      </c>
      <c r="AB948">
        <v>69</v>
      </c>
      <c r="AC948">
        <v>0.38</v>
      </c>
      <c r="AD948">
        <v>28</v>
      </c>
      <c r="AE948">
        <v>72</v>
      </c>
      <c r="AF948">
        <v>0.38</v>
      </c>
      <c r="AG948">
        <v>1</v>
      </c>
      <c r="AH948">
        <v>1</v>
      </c>
      <c r="AI948">
        <v>51</v>
      </c>
      <c r="AJ948">
        <v>49</v>
      </c>
      <c r="AK948">
        <v>1.04</v>
      </c>
      <c r="AL948">
        <v>1</v>
      </c>
      <c r="AM948">
        <v>1</v>
      </c>
      <c r="AN948">
        <v>99</v>
      </c>
      <c r="AO948">
        <v>99</v>
      </c>
      <c r="AP948">
        <v>1</v>
      </c>
      <c r="AQ948" t="s">
        <v>83</v>
      </c>
      <c r="AR948" t="s">
        <v>83</v>
      </c>
      <c r="AS948" t="s">
        <v>83</v>
      </c>
      <c r="AT948" t="s">
        <v>83</v>
      </c>
      <c r="AU948" t="s">
        <v>83</v>
      </c>
      <c r="AV948" t="s">
        <v>83</v>
      </c>
      <c r="AW948" t="s">
        <v>83</v>
      </c>
      <c r="AX948" t="s">
        <v>83</v>
      </c>
      <c r="AY948" t="s">
        <v>83</v>
      </c>
      <c r="AZ948" t="s">
        <v>83</v>
      </c>
      <c r="BA948">
        <v>1</v>
      </c>
      <c r="BB948">
        <v>1</v>
      </c>
      <c r="BC948">
        <v>77</v>
      </c>
      <c r="BD948">
        <v>54</v>
      </c>
      <c r="BE948">
        <v>1.43</v>
      </c>
      <c r="BF948">
        <v>93</v>
      </c>
      <c r="BG948">
        <v>0.94</v>
      </c>
      <c r="BH948" t="s">
        <v>83</v>
      </c>
      <c r="BI948" t="s">
        <v>83</v>
      </c>
      <c r="BJ948">
        <v>0.94</v>
      </c>
      <c r="BK948">
        <v>53</v>
      </c>
      <c r="BL948">
        <v>1.06</v>
      </c>
      <c r="BM948">
        <v>72</v>
      </c>
      <c r="BN948">
        <v>68</v>
      </c>
      <c r="BO948">
        <v>1.06</v>
      </c>
      <c r="BP948">
        <v>57</v>
      </c>
      <c r="BQ948">
        <v>0.28000000000000003</v>
      </c>
      <c r="BR948">
        <v>22</v>
      </c>
      <c r="BS948">
        <v>78</v>
      </c>
      <c r="BT948">
        <v>0.28000000000000003</v>
      </c>
      <c r="BU948">
        <v>77</v>
      </c>
      <c r="BV948">
        <v>0.15</v>
      </c>
      <c r="BW948">
        <v>13</v>
      </c>
      <c r="BX948">
        <v>87</v>
      </c>
      <c r="BY948">
        <v>0.15</v>
      </c>
      <c r="BZ948">
        <v>60</v>
      </c>
      <c r="CA948">
        <v>0</v>
      </c>
      <c r="CB948">
        <v>0</v>
      </c>
      <c r="CC948">
        <v>50</v>
      </c>
      <c r="CD948">
        <v>0</v>
      </c>
    </row>
    <row r="949" spans="1:82" x14ac:dyDescent="0.2">
      <c r="A949">
        <v>2013</v>
      </c>
      <c r="B949" t="s">
        <v>237</v>
      </c>
      <c r="C949">
        <v>131</v>
      </c>
      <c r="D949">
        <v>0.58099999999999996</v>
      </c>
      <c r="E949">
        <v>110</v>
      </c>
      <c r="F949">
        <v>0.55600000000000005</v>
      </c>
      <c r="G949">
        <v>133</v>
      </c>
      <c r="H949">
        <v>0.71399999999999997</v>
      </c>
      <c r="I949">
        <v>1</v>
      </c>
      <c r="J949">
        <v>0.98</v>
      </c>
      <c r="K949">
        <v>107</v>
      </c>
      <c r="L949">
        <v>7.5999999999999998E-2</v>
      </c>
      <c r="M949">
        <v>99</v>
      </c>
      <c r="N949">
        <v>0.64</v>
      </c>
      <c r="O949">
        <v>52</v>
      </c>
      <c r="P949">
        <v>82</v>
      </c>
      <c r="Q949">
        <v>0.64</v>
      </c>
      <c r="R949">
        <v>112</v>
      </c>
      <c r="S949">
        <v>0.56000000000000005</v>
      </c>
      <c r="T949" t="s">
        <v>83</v>
      </c>
      <c r="U949" t="s">
        <v>83</v>
      </c>
      <c r="V949">
        <v>0.56000000000000005</v>
      </c>
      <c r="W949">
        <v>99</v>
      </c>
      <c r="X949">
        <v>0.48</v>
      </c>
      <c r="Y949" s="2">
        <v>1314</v>
      </c>
      <c r="Z949" s="2">
        <v>2736</v>
      </c>
      <c r="AA949">
        <v>0.48</v>
      </c>
      <c r="AB949" t="s">
        <v>83</v>
      </c>
      <c r="AC949" t="s">
        <v>83</v>
      </c>
      <c r="AD949" t="s">
        <v>83</v>
      </c>
      <c r="AE949" t="s">
        <v>83</v>
      </c>
      <c r="AF949" t="s">
        <v>83</v>
      </c>
      <c r="AG949" t="s">
        <v>83</v>
      </c>
      <c r="AH949" t="s">
        <v>83</v>
      </c>
      <c r="AI949" t="s">
        <v>83</v>
      </c>
      <c r="AJ949" t="s">
        <v>83</v>
      </c>
      <c r="AK949" t="s">
        <v>83</v>
      </c>
      <c r="AL949">
        <v>119</v>
      </c>
      <c r="AM949">
        <v>0.72</v>
      </c>
      <c r="AN949">
        <v>48</v>
      </c>
      <c r="AO949">
        <v>66</v>
      </c>
      <c r="AP949">
        <v>0.72</v>
      </c>
      <c r="AQ949">
        <v>124</v>
      </c>
      <c r="AR949">
        <v>0.83</v>
      </c>
      <c r="AS949">
        <v>56</v>
      </c>
      <c r="AT949">
        <v>67</v>
      </c>
      <c r="AU949">
        <v>0.83</v>
      </c>
      <c r="AV949">
        <v>118</v>
      </c>
      <c r="AW949">
        <v>0.56999999999999995</v>
      </c>
      <c r="AX949">
        <v>14</v>
      </c>
      <c r="AY949">
        <v>25</v>
      </c>
      <c r="AZ949">
        <v>0.56999999999999995</v>
      </c>
      <c r="BA949">
        <v>121</v>
      </c>
      <c r="BB949">
        <v>0.52</v>
      </c>
      <c r="BC949">
        <v>6</v>
      </c>
      <c r="BD949">
        <v>11</v>
      </c>
      <c r="BE949">
        <v>0.52</v>
      </c>
      <c r="BF949">
        <v>1</v>
      </c>
      <c r="BG949">
        <v>0.94</v>
      </c>
      <c r="BH949" t="s">
        <v>83</v>
      </c>
      <c r="BI949" t="s">
        <v>83</v>
      </c>
      <c r="BJ949">
        <v>0.97</v>
      </c>
      <c r="BK949">
        <v>1</v>
      </c>
      <c r="BL949">
        <v>1.06</v>
      </c>
      <c r="BM949">
        <v>48</v>
      </c>
      <c r="BN949">
        <v>45</v>
      </c>
      <c r="BO949">
        <v>1.07</v>
      </c>
      <c r="BP949">
        <v>110</v>
      </c>
      <c r="BQ949">
        <v>0.12</v>
      </c>
      <c r="BR949">
        <v>10</v>
      </c>
      <c r="BS949">
        <v>90</v>
      </c>
      <c r="BT949">
        <v>0.12</v>
      </c>
      <c r="BU949">
        <v>74</v>
      </c>
      <c r="BV949">
        <v>0.16</v>
      </c>
      <c r="BW949">
        <v>14</v>
      </c>
      <c r="BX949">
        <v>86</v>
      </c>
      <c r="BY949">
        <v>0.16</v>
      </c>
      <c r="BZ949">
        <v>60</v>
      </c>
      <c r="CA949">
        <v>0</v>
      </c>
      <c r="CB949">
        <v>0</v>
      </c>
      <c r="CC949">
        <v>50</v>
      </c>
      <c r="CD949">
        <v>0</v>
      </c>
    </row>
    <row r="950" spans="1:82" x14ac:dyDescent="0.2">
      <c r="A950">
        <v>2013</v>
      </c>
      <c r="B950" t="s">
        <v>109</v>
      </c>
      <c r="C950">
        <v>8</v>
      </c>
      <c r="D950">
        <v>0.77800000000000002</v>
      </c>
      <c r="E950">
        <v>25</v>
      </c>
      <c r="F950">
        <v>0.76400000000000001</v>
      </c>
      <c r="G950">
        <v>1</v>
      </c>
      <c r="H950">
        <v>1</v>
      </c>
      <c r="I950">
        <v>64</v>
      </c>
      <c r="J950">
        <v>0.97399999999999998</v>
      </c>
      <c r="K950">
        <v>11</v>
      </c>
      <c r="L950">
        <v>0.374</v>
      </c>
      <c r="M950">
        <v>20</v>
      </c>
      <c r="N950">
        <v>0.92</v>
      </c>
      <c r="O950">
        <v>76</v>
      </c>
      <c r="P950">
        <v>83</v>
      </c>
      <c r="Q950">
        <v>0.92</v>
      </c>
      <c r="R950">
        <v>39</v>
      </c>
      <c r="S950">
        <v>0.7</v>
      </c>
      <c r="T950" t="s">
        <v>83</v>
      </c>
      <c r="U950" t="s">
        <v>83</v>
      </c>
      <c r="V950">
        <v>0.7</v>
      </c>
      <c r="W950">
        <v>9</v>
      </c>
      <c r="X950">
        <v>0.89</v>
      </c>
      <c r="Y950" s="2">
        <v>35625</v>
      </c>
      <c r="Z950" s="2">
        <v>40000</v>
      </c>
      <c r="AA950">
        <v>0.89</v>
      </c>
      <c r="AB950">
        <v>80</v>
      </c>
      <c r="AC950">
        <v>0.31</v>
      </c>
      <c r="AD950">
        <v>24</v>
      </c>
      <c r="AE950">
        <v>76</v>
      </c>
      <c r="AF950">
        <v>0.31</v>
      </c>
      <c r="AG950">
        <v>1</v>
      </c>
      <c r="AH950">
        <v>1</v>
      </c>
      <c r="AI950">
        <v>52</v>
      </c>
      <c r="AJ950">
        <v>48</v>
      </c>
      <c r="AK950">
        <v>1.07</v>
      </c>
      <c r="AL950">
        <v>1</v>
      </c>
      <c r="AM950">
        <v>1</v>
      </c>
      <c r="AN950">
        <v>99</v>
      </c>
      <c r="AO950">
        <v>99</v>
      </c>
      <c r="AP950">
        <v>1</v>
      </c>
      <c r="AQ950">
        <v>1</v>
      </c>
      <c r="AR950">
        <v>1</v>
      </c>
      <c r="AS950">
        <v>96</v>
      </c>
      <c r="AT950">
        <v>95</v>
      </c>
      <c r="AU950">
        <v>1.02</v>
      </c>
      <c r="AV950">
        <v>1</v>
      </c>
      <c r="AW950">
        <v>1</v>
      </c>
      <c r="AX950">
        <v>91</v>
      </c>
      <c r="AY950">
        <v>88</v>
      </c>
      <c r="AZ950">
        <v>1.03</v>
      </c>
      <c r="BA950">
        <v>1</v>
      </c>
      <c r="BB950">
        <v>1</v>
      </c>
      <c r="BC950">
        <v>87</v>
      </c>
      <c r="BD950">
        <v>61</v>
      </c>
      <c r="BE950">
        <v>1.45</v>
      </c>
      <c r="BF950">
        <v>93</v>
      </c>
      <c r="BG950">
        <v>0.94</v>
      </c>
      <c r="BH950" t="s">
        <v>83</v>
      </c>
      <c r="BI950" t="s">
        <v>83</v>
      </c>
      <c r="BJ950">
        <v>0.94</v>
      </c>
      <c r="BK950">
        <v>77</v>
      </c>
      <c r="BL950">
        <v>1.04</v>
      </c>
      <c r="BM950">
        <v>73</v>
      </c>
      <c r="BN950">
        <v>70</v>
      </c>
      <c r="BO950">
        <v>1.04</v>
      </c>
      <c r="BP950">
        <v>10</v>
      </c>
      <c r="BQ950">
        <v>0.64</v>
      </c>
      <c r="BR950">
        <v>39</v>
      </c>
      <c r="BS950">
        <v>61</v>
      </c>
      <c r="BT950">
        <v>0.64</v>
      </c>
      <c r="BU950">
        <v>13</v>
      </c>
      <c r="BV950">
        <v>0.64</v>
      </c>
      <c r="BW950">
        <v>39</v>
      </c>
      <c r="BX950">
        <v>61</v>
      </c>
      <c r="BY950">
        <v>0.64</v>
      </c>
      <c r="BZ950">
        <v>36</v>
      </c>
      <c r="CA950">
        <v>0.04</v>
      </c>
      <c r="CB950">
        <v>2</v>
      </c>
      <c r="CC950">
        <v>48</v>
      </c>
      <c r="CD950">
        <v>0.04</v>
      </c>
    </row>
    <row r="951" spans="1:82" x14ac:dyDescent="0.2">
      <c r="A951">
        <v>2013</v>
      </c>
      <c r="B951" t="s">
        <v>110</v>
      </c>
      <c r="C951">
        <v>72</v>
      </c>
      <c r="D951">
        <v>0.68700000000000006</v>
      </c>
      <c r="E951">
        <v>63</v>
      </c>
      <c r="F951">
        <v>0.67500000000000004</v>
      </c>
      <c r="G951">
        <v>84</v>
      </c>
      <c r="H951">
        <v>0.98199999999999998</v>
      </c>
      <c r="I951">
        <v>89</v>
      </c>
      <c r="J951">
        <v>0.97099999999999997</v>
      </c>
      <c r="K951">
        <v>84</v>
      </c>
      <c r="L951">
        <v>0.11799999999999999</v>
      </c>
      <c r="M951">
        <v>94</v>
      </c>
      <c r="N951">
        <v>0.66</v>
      </c>
      <c r="O951">
        <v>55</v>
      </c>
      <c r="P951">
        <v>83</v>
      </c>
      <c r="Q951">
        <v>0.66</v>
      </c>
      <c r="R951">
        <v>82</v>
      </c>
      <c r="S951">
        <v>0.63</v>
      </c>
      <c r="T951" t="s">
        <v>83</v>
      </c>
      <c r="U951" t="s">
        <v>83</v>
      </c>
      <c r="V951">
        <v>0.63</v>
      </c>
      <c r="W951" t="s">
        <v>83</v>
      </c>
      <c r="X951" t="s">
        <v>83</v>
      </c>
      <c r="Y951" s="2" t="s">
        <v>83</v>
      </c>
      <c r="Z951" s="2" t="s">
        <v>83</v>
      </c>
      <c r="AA951" t="s">
        <v>83</v>
      </c>
      <c r="AB951">
        <v>39</v>
      </c>
      <c r="AC951">
        <v>0.52</v>
      </c>
      <c r="AD951">
        <v>34</v>
      </c>
      <c r="AE951">
        <v>66</v>
      </c>
      <c r="AF951">
        <v>0.52</v>
      </c>
      <c r="AG951">
        <v>1</v>
      </c>
      <c r="AH951">
        <v>1</v>
      </c>
      <c r="AI951">
        <v>56</v>
      </c>
      <c r="AJ951">
        <v>44</v>
      </c>
      <c r="AK951">
        <v>1.27</v>
      </c>
      <c r="AL951">
        <v>1</v>
      </c>
      <c r="AM951">
        <v>1</v>
      </c>
      <c r="AN951">
        <v>90</v>
      </c>
      <c r="AO951">
        <v>90</v>
      </c>
      <c r="AP951">
        <v>1</v>
      </c>
      <c r="AQ951">
        <v>112</v>
      </c>
      <c r="AR951">
        <v>0.96</v>
      </c>
      <c r="AS951">
        <v>88</v>
      </c>
      <c r="AT951">
        <v>91</v>
      </c>
      <c r="AU951">
        <v>0.96</v>
      </c>
      <c r="AV951">
        <v>1</v>
      </c>
      <c r="AW951">
        <v>1</v>
      </c>
      <c r="AX951">
        <v>67</v>
      </c>
      <c r="AY951">
        <v>58</v>
      </c>
      <c r="AZ951">
        <v>1.1499999999999999</v>
      </c>
      <c r="BA951">
        <v>1</v>
      </c>
      <c r="BB951">
        <v>1</v>
      </c>
      <c r="BC951">
        <v>42</v>
      </c>
      <c r="BD951">
        <v>26</v>
      </c>
      <c r="BE951">
        <v>1.59</v>
      </c>
      <c r="BF951">
        <v>1</v>
      </c>
      <c r="BG951">
        <v>0.94</v>
      </c>
      <c r="BH951" t="s">
        <v>83</v>
      </c>
      <c r="BI951" t="s">
        <v>83</v>
      </c>
      <c r="BJ951">
        <v>0.96</v>
      </c>
      <c r="BK951">
        <v>93</v>
      </c>
      <c r="BL951">
        <v>1.03</v>
      </c>
      <c r="BM951">
        <v>64</v>
      </c>
      <c r="BN951">
        <v>62</v>
      </c>
      <c r="BO951">
        <v>1.03</v>
      </c>
      <c r="BP951">
        <v>62</v>
      </c>
      <c r="BQ951">
        <v>0.26</v>
      </c>
      <c r="BR951">
        <v>21</v>
      </c>
      <c r="BS951">
        <v>79</v>
      </c>
      <c r="BT951">
        <v>0.26</v>
      </c>
      <c r="BU951">
        <v>78</v>
      </c>
      <c r="BV951">
        <v>0.15</v>
      </c>
      <c r="BW951">
        <v>13</v>
      </c>
      <c r="BX951">
        <v>87</v>
      </c>
      <c r="BY951">
        <v>0.15</v>
      </c>
      <c r="BZ951">
        <v>60</v>
      </c>
      <c r="CA951">
        <v>0</v>
      </c>
      <c r="CB951">
        <v>0</v>
      </c>
      <c r="CC951">
        <v>50</v>
      </c>
      <c r="CD951">
        <v>0</v>
      </c>
    </row>
    <row r="952" spans="1:82" x14ac:dyDescent="0.2">
      <c r="A952">
        <v>2013</v>
      </c>
      <c r="B952" t="s">
        <v>111</v>
      </c>
      <c r="C952">
        <v>25</v>
      </c>
      <c r="D952">
        <v>0.73899999999999999</v>
      </c>
      <c r="E952">
        <v>90</v>
      </c>
      <c r="F952">
        <v>0.625</v>
      </c>
      <c r="G952">
        <v>52</v>
      </c>
      <c r="H952">
        <v>0.99399999999999999</v>
      </c>
      <c r="I952">
        <v>55</v>
      </c>
      <c r="J952">
        <v>0.97599999999999998</v>
      </c>
      <c r="K952">
        <v>17</v>
      </c>
      <c r="L952">
        <v>0.36</v>
      </c>
      <c r="M952">
        <v>93</v>
      </c>
      <c r="N952">
        <v>0.67</v>
      </c>
      <c r="O952">
        <v>57</v>
      </c>
      <c r="P952">
        <v>85</v>
      </c>
      <c r="Q952">
        <v>0.67</v>
      </c>
      <c r="R952">
        <v>70</v>
      </c>
      <c r="S952">
        <v>0.65</v>
      </c>
      <c r="T952" t="s">
        <v>83</v>
      </c>
      <c r="U952" t="s">
        <v>83</v>
      </c>
      <c r="V952">
        <v>0.65</v>
      </c>
      <c r="W952">
        <v>94</v>
      </c>
      <c r="X952">
        <v>0.51</v>
      </c>
      <c r="Y952" s="2">
        <v>6579</v>
      </c>
      <c r="Z952" s="2">
        <v>12895</v>
      </c>
      <c r="AA952">
        <v>0.51</v>
      </c>
      <c r="AB952">
        <v>68</v>
      </c>
      <c r="AC952">
        <v>0.38</v>
      </c>
      <c r="AD952">
        <v>28</v>
      </c>
      <c r="AE952">
        <v>72</v>
      </c>
      <c r="AF952">
        <v>0.38</v>
      </c>
      <c r="AG952">
        <v>1</v>
      </c>
      <c r="AH952">
        <v>1</v>
      </c>
      <c r="AI952">
        <v>51</v>
      </c>
      <c r="AJ952">
        <v>49</v>
      </c>
      <c r="AK952">
        <v>1.04</v>
      </c>
      <c r="AL952">
        <v>79</v>
      </c>
      <c r="AM952">
        <v>0.97</v>
      </c>
      <c r="AN952">
        <v>90</v>
      </c>
      <c r="AO952">
        <v>93</v>
      </c>
      <c r="AP952">
        <v>0.97</v>
      </c>
      <c r="AQ952">
        <v>1</v>
      </c>
      <c r="AR952">
        <v>1</v>
      </c>
      <c r="AS952">
        <v>98</v>
      </c>
      <c r="AT952">
        <v>97</v>
      </c>
      <c r="AU952">
        <v>1.01</v>
      </c>
      <c r="AV952">
        <v>1</v>
      </c>
      <c r="AW952">
        <v>1</v>
      </c>
      <c r="AX952">
        <v>75</v>
      </c>
      <c r="AY952">
        <v>73</v>
      </c>
      <c r="AZ952">
        <v>1.02</v>
      </c>
      <c r="BA952">
        <v>1</v>
      </c>
      <c r="BB952">
        <v>1</v>
      </c>
      <c r="BC952">
        <v>43</v>
      </c>
      <c r="BD952">
        <v>37</v>
      </c>
      <c r="BE952">
        <v>1.1499999999999999</v>
      </c>
      <c r="BF952">
        <v>1</v>
      </c>
      <c r="BG952">
        <v>0.94</v>
      </c>
      <c r="BH952" t="s">
        <v>83</v>
      </c>
      <c r="BI952" t="s">
        <v>83</v>
      </c>
      <c r="BJ952">
        <v>0.95</v>
      </c>
      <c r="BK952">
        <v>68</v>
      </c>
      <c r="BL952">
        <v>1.05</v>
      </c>
      <c r="BM952">
        <v>66</v>
      </c>
      <c r="BN952">
        <v>63</v>
      </c>
      <c r="BO952">
        <v>1.05</v>
      </c>
      <c r="BP952">
        <v>11</v>
      </c>
      <c r="BQ952">
        <v>0.63</v>
      </c>
      <c r="BR952">
        <v>39</v>
      </c>
      <c r="BS952">
        <v>61</v>
      </c>
      <c r="BT952">
        <v>0.63</v>
      </c>
      <c r="BU952">
        <v>11</v>
      </c>
      <c r="BV952">
        <v>0.67</v>
      </c>
      <c r="BW952">
        <v>40</v>
      </c>
      <c r="BX952">
        <v>60</v>
      </c>
      <c r="BY952">
        <v>0.67</v>
      </c>
      <c r="BZ952">
        <v>58</v>
      </c>
      <c r="CA952">
        <v>0</v>
      </c>
      <c r="CB952">
        <v>0</v>
      </c>
      <c r="CC952">
        <v>50</v>
      </c>
      <c r="CD952">
        <v>0</v>
      </c>
    </row>
    <row r="953" spans="1:82" x14ac:dyDescent="0.2">
      <c r="A953">
        <v>2013</v>
      </c>
      <c r="B953" t="s">
        <v>112</v>
      </c>
      <c r="C953">
        <v>125</v>
      </c>
      <c r="D953">
        <v>0.59399999999999997</v>
      </c>
      <c r="E953">
        <v>125</v>
      </c>
      <c r="F953">
        <v>0.443</v>
      </c>
      <c r="G953">
        <v>108</v>
      </c>
      <c r="H953">
        <v>0.92</v>
      </c>
      <c r="I953">
        <v>51</v>
      </c>
      <c r="J953">
        <v>0.97699999999999998</v>
      </c>
      <c r="K953">
        <v>128</v>
      </c>
      <c r="L953">
        <v>3.5000000000000003E-2</v>
      </c>
      <c r="M953">
        <v>130</v>
      </c>
      <c r="N953">
        <v>0.32</v>
      </c>
      <c r="O953">
        <v>25</v>
      </c>
      <c r="P953">
        <v>78</v>
      </c>
      <c r="Q953">
        <v>0.32</v>
      </c>
      <c r="R953">
        <v>8</v>
      </c>
      <c r="S953">
        <v>0.77</v>
      </c>
      <c r="T953" t="s">
        <v>83</v>
      </c>
      <c r="U953" t="s">
        <v>83</v>
      </c>
      <c r="V953">
        <v>0.77</v>
      </c>
      <c r="W953">
        <v>128</v>
      </c>
      <c r="X953">
        <v>0.26</v>
      </c>
      <c r="Y953" s="2">
        <v>2784</v>
      </c>
      <c r="Z953" s="2">
        <v>10629</v>
      </c>
      <c r="AA953">
        <v>0.26</v>
      </c>
      <c r="AB953">
        <v>101</v>
      </c>
      <c r="AC953">
        <v>0.12</v>
      </c>
      <c r="AD953">
        <v>11</v>
      </c>
      <c r="AE953">
        <v>89</v>
      </c>
      <c r="AF953">
        <v>0.12</v>
      </c>
      <c r="AG953">
        <v>99</v>
      </c>
      <c r="AH953">
        <v>0.51</v>
      </c>
      <c r="AI953">
        <v>34</v>
      </c>
      <c r="AJ953">
        <v>66</v>
      </c>
      <c r="AK953">
        <v>0.51</v>
      </c>
      <c r="AL953">
        <v>111</v>
      </c>
      <c r="AM953">
        <v>0.81</v>
      </c>
      <c r="AN953">
        <v>66</v>
      </c>
      <c r="AO953">
        <v>82</v>
      </c>
      <c r="AP953">
        <v>0.81</v>
      </c>
      <c r="AQ953">
        <v>108</v>
      </c>
      <c r="AR953">
        <v>0.97</v>
      </c>
      <c r="AS953">
        <v>94</v>
      </c>
      <c r="AT953">
        <v>97</v>
      </c>
      <c r="AU953">
        <v>0.97</v>
      </c>
      <c r="AV953" t="s">
        <v>83</v>
      </c>
      <c r="AW953" t="s">
        <v>83</v>
      </c>
      <c r="AX953" t="s">
        <v>83</v>
      </c>
      <c r="AY953" t="s">
        <v>83</v>
      </c>
      <c r="AZ953" t="s">
        <v>83</v>
      </c>
      <c r="BA953">
        <v>96</v>
      </c>
      <c r="BB953">
        <v>0.9</v>
      </c>
      <c r="BC953">
        <v>26</v>
      </c>
      <c r="BD953">
        <v>29</v>
      </c>
      <c r="BE953">
        <v>0.9</v>
      </c>
      <c r="BF953">
        <v>1</v>
      </c>
      <c r="BG953">
        <v>0.94</v>
      </c>
      <c r="BH953" t="s">
        <v>83</v>
      </c>
      <c r="BI953" t="s">
        <v>83</v>
      </c>
      <c r="BJ953">
        <v>0.95</v>
      </c>
      <c r="BK953">
        <v>63</v>
      </c>
      <c r="BL953">
        <v>1.05</v>
      </c>
      <c r="BM953">
        <v>62</v>
      </c>
      <c r="BN953">
        <v>59</v>
      </c>
      <c r="BO953">
        <v>1.05</v>
      </c>
      <c r="BP953">
        <v>129</v>
      </c>
      <c r="BQ953">
        <v>0.02</v>
      </c>
      <c r="BR953">
        <v>2</v>
      </c>
      <c r="BS953">
        <v>98</v>
      </c>
      <c r="BT953">
        <v>0.02</v>
      </c>
      <c r="BU953">
        <v>95</v>
      </c>
      <c r="BV953">
        <v>0.12</v>
      </c>
      <c r="BW953">
        <v>10</v>
      </c>
      <c r="BX953">
        <v>90</v>
      </c>
      <c r="BY953">
        <v>0.12</v>
      </c>
      <c r="BZ953">
        <v>60</v>
      </c>
      <c r="CA953">
        <v>0</v>
      </c>
      <c r="CB953">
        <v>0</v>
      </c>
      <c r="CC953">
        <v>50</v>
      </c>
      <c r="CD953">
        <v>0</v>
      </c>
    </row>
    <row r="954" spans="1:82" x14ac:dyDescent="0.2">
      <c r="A954">
        <v>2013</v>
      </c>
      <c r="B954" t="s">
        <v>113</v>
      </c>
      <c r="C954">
        <v>96</v>
      </c>
      <c r="D954">
        <v>0.66100000000000003</v>
      </c>
      <c r="E954">
        <v>114</v>
      </c>
      <c r="F954">
        <v>0.53500000000000003</v>
      </c>
      <c r="G954">
        <v>79</v>
      </c>
      <c r="H954">
        <v>0.98899999999999999</v>
      </c>
      <c r="I954">
        <v>1</v>
      </c>
      <c r="J954">
        <v>0.98</v>
      </c>
      <c r="K954">
        <v>70</v>
      </c>
      <c r="L954">
        <v>0.14099999999999999</v>
      </c>
      <c r="M954">
        <v>102</v>
      </c>
      <c r="N954">
        <v>0.62</v>
      </c>
      <c r="O954">
        <v>51</v>
      </c>
      <c r="P954">
        <v>82</v>
      </c>
      <c r="Q954">
        <v>0.62</v>
      </c>
      <c r="R954">
        <v>115</v>
      </c>
      <c r="S954">
        <v>0.54</v>
      </c>
      <c r="T954" t="s">
        <v>83</v>
      </c>
      <c r="U954" t="s">
        <v>83</v>
      </c>
      <c r="V954">
        <v>0.54</v>
      </c>
      <c r="W954">
        <v>112</v>
      </c>
      <c r="X954">
        <v>0.42</v>
      </c>
      <c r="Y954" s="2">
        <v>4250</v>
      </c>
      <c r="Z954" s="2">
        <v>10193</v>
      </c>
      <c r="AA954">
        <v>0.42</v>
      </c>
      <c r="AB954">
        <v>76</v>
      </c>
      <c r="AC954">
        <v>0.33</v>
      </c>
      <c r="AD954">
        <v>25</v>
      </c>
      <c r="AE954">
        <v>75</v>
      </c>
      <c r="AF954">
        <v>0.33</v>
      </c>
      <c r="AG954">
        <v>77</v>
      </c>
      <c r="AH954">
        <v>0.86</v>
      </c>
      <c r="AI954">
        <v>46</v>
      </c>
      <c r="AJ954">
        <v>54</v>
      </c>
      <c r="AK954">
        <v>0.86</v>
      </c>
      <c r="AL954">
        <v>93</v>
      </c>
      <c r="AM954">
        <v>0.94</v>
      </c>
      <c r="AN954">
        <v>82</v>
      </c>
      <c r="AO954">
        <v>87</v>
      </c>
      <c r="AP954">
        <v>0.94</v>
      </c>
      <c r="AQ954">
        <v>63</v>
      </c>
      <c r="AR954">
        <v>1</v>
      </c>
      <c r="AS954">
        <v>94</v>
      </c>
      <c r="AT954">
        <v>94</v>
      </c>
      <c r="AU954">
        <v>1</v>
      </c>
      <c r="AV954">
        <v>1</v>
      </c>
      <c r="AW954">
        <v>1</v>
      </c>
      <c r="AX954">
        <v>61</v>
      </c>
      <c r="AY954">
        <v>59</v>
      </c>
      <c r="AZ954">
        <v>1.03</v>
      </c>
      <c r="BA954">
        <v>1</v>
      </c>
      <c r="BB954">
        <v>1</v>
      </c>
      <c r="BC954">
        <v>26</v>
      </c>
      <c r="BD954">
        <v>23</v>
      </c>
      <c r="BE954">
        <v>1.1399999999999999</v>
      </c>
      <c r="BF954">
        <v>1</v>
      </c>
      <c r="BG954">
        <v>0.94</v>
      </c>
      <c r="BH954" t="s">
        <v>83</v>
      </c>
      <c r="BI954" t="s">
        <v>83</v>
      </c>
      <c r="BJ954">
        <v>0.95</v>
      </c>
      <c r="BK954">
        <v>1</v>
      </c>
      <c r="BL954">
        <v>1.06</v>
      </c>
      <c r="BM954">
        <v>63</v>
      </c>
      <c r="BN954">
        <v>58</v>
      </c>
      <c r="BO954">
        <v>1.0900000000000001</v>
      </c>
      <c r="BP954">
        <v>38</v>
      </c>
      <c r="BQ954">
        <v>0.36</v>
      </c>
      <c r="BR954">
        <v>26</v>
      </c>
      <c r="BS954">
        <v>74</v>
      </c>
      <c r="BT954">
        <v>0.36</v>
      </c>
      <c r="BU954">
        <v>90</v>
      </c>
      <c r="BV954">
        <v>0.13</v>
      </c>
      <c r="BW954">
        <v>11</v>
      </c>
      <c r="BX954">
        <v>89</v>
      </c>
      <c r="BY954">
        <v>0.13</v>
      </c>
      <c r="BZ954">
        <v>60</v>
      </c>
      <c r="CA954">
        <v>0</v>
      </c>
      <c r="CB954">
        <v>0</v>
      </c>
      <c r="CC954">
        <v>50</v>
      </c>
      <c r="CD954">
        <v>0</v>
      </c>
    </row>
    <row r="955" spans="1:82" x14ac:dyDescent="0.2">
      <c r="A955">
        <v>2013</v>
      </c>
      <c r="B955" t="s">
        <v>114</v>
      </c>
      <c r="C955">
        <v>59</v>
      </c>
      <c r="D955">
        <v>0.7</v>
      </c>
      <c r="E955">
        <v>41</v>
      </c>
      <c r="F955">
        <v>0.72299999999999998</v>
      </c>
      <c r="G955">
        <v>59</v>
      </c>
      <c r="H955">
        <v>0.99299999999999999</v>
      </c>
      <c r="I955">
        <v>34</v>
      </c>
      <c r="J955">
        <v>0.97899999999999998</v>
      </c>
      <c r="K955">
        <v>88</v>
      </c>
      <c r="L955">
        <v>0.104</v>
      </c>
      <c r="M955">
        <v>18</v>
      </c>
      <c r="N955">
        <v>0.92</v>
      </c>
      <c r="O955">
        <v>71</v>
      </c>
      <c r="P955">
        <v>77</v>
      </c>
      <c r="Q955">
        <v>0.92</v>
      </c>
      <c r="R955">
        <v>92</v>
      </c>
      <c r="S955">
        <v>0.61</v>
      </c>
      <c r="T955" t="s">
        <v>83</v>
      </c>
      <c r="U955" t="s">
        <v>83</v>
      </c>
      <c r="V955">
        <v>0.61</v>
      </c>
      <c r="W955">
        <v>46</v>
      </c>
      <c r="X955">
        <v>0.65</v>
      </c>
      <c r="Y955" s="2">
        <v>18425</v>
      </c>
      <c r="Z955" s="2">
        <v>28343</v>
      </c>
      <c r="AA955">
        <v>0.65</v>
      </c>
      <c r="AB955">
        <v>28</v>
      </c>
      <c r="AC955">
        <v>0.56999999999999995</v>
      </c>
      <c r="AD955">
        <v>36</v>
      </c>
      <c r="AE955">
        <v>64</v>
      </c>
      <c r="AF955">
        <v>0.56999999999999995</v>
      </c>
      <c r="AG955">
        <v>1</v>
      </c>
      <c r="AH955">
        <v>1</v>
      </c>
      <c r="AI955">
        <v>68</v>
      </c>
      <c r="AJ955">
        <v>32</v>
      </c>
      <c r="AK955">
        <v>2.15</v>
      </c>
      <c r="AL955">
        <v>1</v>
      </c>
      <c r="AM955">
        <v>1</v>
      </c>
      <c r="AN955">
        <v>100</v>
      </c>
      <c r="AO955">
        <v>100</v>
      </c>
      <c r="AP955">
        <v>1</v>
      </c>
      <c r="AQ955">
        <v>94</v>
      </c>
      <c r="AR955">
        <v>0.98</v>
      </c>
      <c r="AS955">
        <v>94</v>
      </c>
      <c r="AT955">
        <v>96</v>
      </c>
      <c r="AU955">
        <v>0.98</v>
      </c>
      <c r="AV955">
        <v>1</v>
      </c>
      <c r="AW955">
        <v>1</v>
      </c>
      <c r="AX955">
        <v>93</v>
      </c>
      <c r="AY955">
        <v>91</v>
      </c>
      <c r="AZ955">
        <v>1.02</v>
      </c>
      <c r="BA955">
        <v>1</v>
      </c>
      <c r="BB955">
        <v>1</v>
      </c>
      <c r="BC955">
        <v>80</v>
      </c>
      <c r="BD955">
        <v>49</v>
      </c>
      <c r="BE955">
        <v>1.63</v>
      </c>
      <c r="BF955">
        <v>93</v>
      </c>
      <c r="BG955">
        <v>0.94</v>
      </c>
      <c r="BH955" t="s">
        <v>83</v>
      </c>
      <c r="BI955" t="s">
        <v>83</v>
      </c>
      <c r="BJ955">
        <v>0.94</v>
      </c>
      <c r="BK955">
        <v>1</v>
      </c>
      <c r="BL955">
        <v>1.06</v>
      </c>
      <c r="BM955">
        <v>71</v>
      </c>
      <c r="BN955">
        <v>61</v>
      </c>
      <c r="BO955">
        <v>1.1599999999999999</v>
      </c>
      <c r="BP955">
        <v>62</v>
      </c>
      <c r="BQ955">
        <v>0.26</v>
      </c>
      <c r="BR955">
        <v>21</v>
      </c>
      <c r="BS955">
        <v>79</v>
      </c>
      <c r="BT955">
        <v>0.26</v>
      </c>
      <c r="BU955">
        <v>105</v>
      </c>
      <c r="BV955">
        <v>0.09</v>
      </c>
      <c r="BW955">
        <v>8</v>
      </c>
      <c r="BX955">
        <v>92</v>
      </c>
      <c r="BY955">
        <v>0.09</v>
      </c>
      <c r="BZ955">
        <v>60</v>
      </c>
      <c r="CA955">
        <v>0</v>
      </c>
      <c r="CB955">
        <v>0</v>
      </c>
      <c r="CC955">
        <v>50</v>
      </c>
      <c r="CD955">
        <v>0</v>
      </c>
    </row>
    <row r="956" spans="1:82" x14ac:dyDescent="0.2">
      <c r="A956">
        <v>2013</v>
      </c>
      <c r="B956" t="s">
        <v>115</v>
      </c>
      <c r="C956">
        <v>118</v>
      </c>
      <c r="D956">
        <v>0.62</v>
      </c>
      <c r="E956">
        <v>93</v>
      </c>
      <c r="F956">
        <v>0.61499999999999999</v>
      </c>
      <c r="G956">
        <v>131</v>
      </c>
      <c r="H956">
        <v>0.745</v>
      </c>
      <c r="I956">
        <v>68</v>
      </c>
      <c r="J956">
        <v>0.97399999999999998</v>
      </c>
      <c r="K956">
        <v>66</v>
      </c>
      <c r="L956">
        <v>0.14599999999999999</v>
      </c>
      <c r="M956">
        <v>30</v>
      </c>
      <c r="N956">
        <v>0.89</v>
      </c>
      <c r="O956">
        <v>81</v>
      </c>
      <c r="P956">
        <v>91</v>
      </c>
      <c r="Q956">
        <v>0.89</v>
      </c>
      <c r="R956">
        <v>73</v>
      </c>
      <c r="S956">
        <v>0.65</v>
      </c>
      <c r="T956" t="s">
        <v>83</v>
      </c>
      <c r="U956" t="s">
        <v>83</v>
      </c>
      <c r="V956">
        <v>0.65</v>
      </c>
      <c r="W956">
        <v>38</v>
      </c>
      <c r="X956">
        <v>0.67</v>
      </c>
      <c r="Y956" s="2">
        <v>917</v>
      </c>
      <c r="Z956" s="2">
        <v>1360</v>
      </c>
      <c r="AA956">
        <v>0.67</v>
      </c>
      <c r="AB956">
        <v>93</v>
      </c>
      <c r="AC956">
        <v>0.19</v>
      </c>
      <c r="AD956">
        <v>16</v>
      </c>
      <c r="AE956">
        <v>84</v>
      </c>
      <c r="AF956">
        <v>0.19</v>
      </c>
      <c r="AG956">
        <v>101</v>
      </c>
      <c r="AH956">
        <v>0.49</v>
      </c>
      <c r="AI956">
        <v>33</v>
      </c>
      <c r="AJ956">
        <v>67</v>
      </c>
      <c r="AK956">
        <v>0.49</v>
      </c>
      <c r="AL956">
        <v>129</v>
      </c>
      <c r="AM956">
        <v>0.59</v>
      </c>
      <c r="AN956">
        <v>29</v>
      </c>
      <c r="AO956">
        <v>49</v>
      </c>
      <c r="AP956">
        <v>0.59</v>
      </c>
      <c r="AQ956">
        <v>116</v>
      </c>
      <c r="AR956">
        <v>0.93</v>
      </c>
      <c r="AS956">
        <v>83</v>
      </c>
      <c r="AT956">
        <v>89</v>
      </c>
      <c r="AU956">
        <v>0.93</v>
      </c>
      <c r="AV956">
        <v>116</v>
      </c>
      <c r="AW956">
        <v>0.66</v>
      </c>
      <c r="AX956">
        <v>11</v>
      </c>
      <c r="AY956">
        <v>17</v>
      </c>
      <c r="AZ956">
        <v>0.66</v>
      </c>
      <c r="BA956">
        <v>126</v>
      </c>
      <c r="BB956">
        <v>0.43</v>
      </c>
      <c r="BC956">
        <v>5</v>
      </c>
      <c r="BD956">
        <v>11</v>
      </c>
      <c r="BE956">
        <v>0.43</v>
      </c>
      <c r="BF956">
        <v>1</v>
      </c>
      <c r="BG956">
        <v>0.94</v>
      </c>
      <c r="BH956" t="s">
        <v>83</v>
      </c>
      <c r="BI956" t="s">
        <v>83</v>
      </c>
      <c r="BJ956">
        <v>0.97</v>
      </c>
      <c r="BK956">
        <v>85</v>
      </c>
      <c r="BL956">
        <v>1.04</v>
      </c>
      <c r="BM956">
        <v>51</v>
      </c>
      <c r="BN956">
        <v>49</v>
      </c>
      <c r="BO956">
        <v>1.04</v>
      </c>
      <c r="BP956">
        <v>35</v>
      </c>
      <c r="BQ956">
        <v>0.39</v>
      </c>
      <c r="BR956">
        <v>28</v>
      </c>
      <c r="BS956">
        <v>72</v>
      </c>
      <c r="BT956">
        <v>0.39</v>
      </c>
      <c r="BU956">
        <v>101</v>
      </c>
      <c r="BV956">
        <v>0.11</v>
      </c>
      <c r="BW956">
        <v>10</v>
      </c>
      <c r="BX956">
        <v>90</v>
      </c>
      <c r="BY956">
        <v>0.11</v>
      </c>
      <c r="BZ956">
        <v>60</v>
      </c>
      <c r="CA956">
        <v>0</v>
      </c>
      <c r="CB956">
        <v>0</v>
      </c>
      <c r="CC956">
        <v>50</v>
      </c>
      <c r="CD956">
        <v>0</v>
      </c>
    </row>
    <row r="957" spans="1:82" x14ac:dyDescent="0.2">
      <c r="A957">
        <v>2013</v>
      </c>
      <c r="B957" t="s">
        <v>215</v>
      </c>
      <c r="C957">
        <v>117</v>
      </c>
      <c r="D957">
        <v>0.629</v>
      </c>
      <c r="E957">
        <v>120</v>
      </c>
      <c r="F957">
        <v>0.498</v>
      </c>
      <c r="G957">
        <v>63</v>
      </c>
      <c r="H957">
        <v>0.99199999999999999</v>
      </c>
      <c r="I957">
        <v>1</v>
      </c>
      <c r="J957">
        <v>0.98</v>
      </c>
      <c r="K957">
        <v>125</v>
      </c>
      <c r="L957">
        <v>4.4999999999999998E-2</v>
      </c>
      <c r="M957">
        <v>119</v>
      </c>
      <c r="N957">
        <v>0.5</v>
      </c>
      <c r="O957">
        <v>41</v>
      </c>
      <c r="P957">
        <v>81</v>
      </c>
      <c r="Q957">
        <v>0.5</v>
      </c>
      <c r="R957" t="s">
        <v>83</v>
      </c>
      <c r="S957" t="s">
        <v>83</v>
      </c>
      <c r="T957" t="s">
        <v>83</v>
      </c>
      <c r="U957" t="s">
        <v>83</v>
      </c>
      <c r="V957" t="s">
        <v>83</v>
      </c>
      <c r="W957">
        <v>119</v>
      </c>
      <c r="X957">
        <v>0.38</v>
      </c>
      <c r="Y957" s="2">
        <v>2682</v>
      </c>
      <c r="Z957" s="2">
        <v>7116</v>
      </c>
      <c r="AA957">
        <v>0.38</v>
      </c>
      <c r="AB957">
        <v>1</v>
      </c>
      <c r="AC957">
        <v>1</v>
      </c>
      <c r="AD957">
        <v>51</v>
      </c>
      <c r="AE957">
        <v>49</v>
      </c>
      <c r="AF957">
        <v>1.04</v>
      </c>
      <c r="AG957">
        <v>113</v>
      </c>
      <c r="AH957">
        <v>0.1</v>
      </c>
      <c r="AI957">
        <v>9</v>
      </c>
      <c r="AJ957">
        <v>91</v>
      </c>
      <c r="AK957">
        <v>0.1</v>
      </c>
      <c r="AL957">
        <v>84</v>
      </c>
      <c r="AM957">
        <v>0.96</v>
      </c>
      <c r="AN957">
        <v>92</v>
      </c>
      <c r="AO957">
        <v>96</v>
      </c>
      <c r="AP957">
        <v>0.96</v>
      </c>
      <c r="AQ957">
        <v>55</v>
      </c>
      <c r="AR957">
        <v>1</v>
      </c>
      <c r="AS957">
        <v>97</v>
      </c>
      <c r="AT957">
        <v>97</v>
      </c>
      <c r="AU957">
        <v>1</v>
      </c>
      <c r="AV957">
        <v>1</v>
      </c>
      <c r="AW957">
        <v>1</v>
      </c>
      <c r="AX957">
        <v>88</v>
      </c>
      <c r="AY957">
        <v>81</v>
      </c>
      <c r="AZ957">
        <v>1.0900000000000001</v>
      </c>
      <c r="BA957">
        <v>1</v>
      </c>
      <c r="BB957">
        <v>1</v>
      </c>
      <c r="BC957">
        <v>18</v>
      </c>
      <c r="BD957">
        <v>15</v>
      </c>
      <c r="BE957">
        <v>1.19</v>
      </c>
      <c r="BF957">
        <v>1</v>
      </c>
      <c r="BG957">
        <v>0.94</v>
      </c>
      <c r="BH957" t="s">
        <v>83</v>
      </c>
      <c r="BI957" t="s">
        <v>83</v>
      </c>
      <c r="BJ957">
        <v>0.95</v>
      </c>
      <c r="BK957">
        <v>1</v>
      </c>
      <c r="BL957">
        <v>1.06</v>
      </c>
      <c r="BM957">
        <v>64</v>
      </c>
      <c r="BN957">
        <v>60</v>
      </c>
      <c r="BO957">
        <v>1.07</v>
      </c>
      <c r="BP957" t="s">
        <v>83</v>
      </c>
      <c r="BQ957" t="s">
        <v>83</v>
      </c>
      <c r="BR957" t="s">
        <v>83</v>
      </c>
      <c r="BS957" t="s">
        <v>83</v>
      </c>
      <c r="BT957" t="s">
        <v>83</v>
      </c>
      <c r="BU957">
        <v>90</v>
      </c>
      <c r="BV957">
        <v>0.13</v>
      </c>
      <c r="BW957">
        <v>11</v>
      </c>
      <c r="BX957">
        <v>89</v>
      </c>
      <c r="BY957">
        <v>0.13</v>
      </c>
      <c r="BZ957">
        <v>60</v>
      </c>
      <c r="CA957">
        <v>0</v>
      </c>
      <c r="CB957">
        <v>0</v>
      </c>
      <c r="CC957">
        <v>50</v>
      </c>
      <c r="CD957">
        <v>0</v>
      </c>
    </row>
    <row r="958" spans="1:82" x14ac:dyDescent="0.2">
      <c r="A958">
        <v>2013</v>
      </c>
      <c r="B958" t="s">
        <v>116</v>
      </c>
      <c r="C958">
        <v>2</v>
      </c>
      <c r="D958">
        <v>0.84199999999999997</v>
      </c>
      <c r="E958">
        <v>19</v>
      </c>
      <c r="F958">
        <v>0.77300000000000002</v>
      </c>
      <c r="G958">
        <v>1</v>
      </c>
      <c r="H958">
        <v>1</v>
      </c>
      <c r="I958">
        <v>1</v>
      </c>
      <c r="J958">
        <v>0.98</v>
      </c>
      <c r="K958">
        <v>2</v>
      </c>
      <c r="L958">
        <v>0.61599999999999999</v>
      </c>
      <c r="M958">
        <v>10</v>
      </c>
      <c r="N958">
        <v>0.95</v>
      </c>
      <c r="O958">
        <v>73</v>
      </c>
      <c r="P958">
        <v>77</v>
      </c>
      <c r="Q958">
        <v>0.95</v>
      </c>
      <c r="R958">
        <v>30</v>
      </c>
      <c r="S958">
        <v>0.73</v>
      </c>
      <c r="T958" t="s">
        <v>83</v>
      </c>
      <c r="U958" t="s">
        <v>83</v>
      </c>
      <c r="V958">
        <v>0.73</v>
      </c>
      <c r="W958">
        <v>15</v>
      </c>
      <c r="X958">
        <v>0.8</v>
      </c>
      <c r="Y958" s="2">
        <v>31893</v>
      </c>
      <c r="Z958" s="2">
        <v>40000</v>
      </c>
      <c r="AA958">
        <v>0.8</v>
      </c>
      <c r="AB958">
        <v>61</v>
      </c>
      <c r="AC958">
        <v>0.42</v>
      </c>
      <c r="AD958">
        <v>30</v>
      </c>
      <c r="AE958">
        <v>70</v>
      </c>
      <c r="AF958">
        <v>0.42</v>
      </c>
      <c r="AG958">
        <v>1</v>
      </c>
      <c r="AH958">
        <v>1</v>
      </c>
      <c r="AI958">
        <v>55</v>
      </c>
      <c r="AJ958">
        <v>45</v>
      </c>
      <c r="AK958">
        <v>1.2</v>
      </c>
      <c r="AL958">
        <v>1</v>
      </c>
      <c r="AM958">
        <v>1</v>
      </c>
      <c r="AN958">
        <v>99</v>
      </c>
      <c r="AO958">
        <v>99</v>
      </c>
      <c r="AP958">
        <v>1</v>
      </c>
      <c r="AQ958">
        <v>1</v>
      </c>
      <c r="AR958">
        <v>1</v>
      </c>
      <c r="AS958">
        <v>98</v>
      </c>
      <c r="AT958">
        <v>98</v>
      </c>
      <c r="AU958">
        <v>1</v>
      </c>
      <c r="AV958">
        <v>1</v>
      </c>
      <c r="AW958">
        <v>1</v>
      </c>
      <c r="AX958">
        <v>94</v>
      </c>
      <c r="AY958">
        <v>93</v>
      </c>
      <c r="AZ958">
        <v>1.01</v>
      </c>
      <c r="BA958">
        <v>1</v>
      </c>
      <c r="BB958">
        <v>1</v>
      </c>
      <c r="BC958">
        <v>105</v>
      </c>
      <c r="BD958">
        <v>86</v>
      </c>
      <c r="BE958">
        <v>1.23</v>
      </c>
      <c r="BF958">
        <v>1</v>
      </c>
      <c r="BG958">
        <v>0.94</v>
      </c>
      <c r="BH958" t="s">
        <v>83</v>
      </c>
      <c r="BI958" t="s">
        <v>83</v>
      </c>
      <c r="BJ958">
        <v>0.96</v>
      </c>
      <c r="BK958">
        <v>1</v>
      </c>
      <c r="BL958">
        <v>1.06</v>
      </c>
      <c r="BM958">
        <v>75</v>
      </c>
      <c r="BN958">
        <v>70</v>
      </c>
      <c r="BO958">
        <v>1.07</v>
      </c>
      <c r="BP958">
        <v>4</v>
      </c>
      <c r="BQ958">
        <v>0.74</v>
      </c>
      <c r="BR958">
        <v>43</v>
      </c>
      <c r="BS958">
        <v>58</v>
      </c>
      <c r="BT958">
        <v>0.74</v>
      </c>
      <c r="BU958">
        <v>1</v>
      </c>
      <c r="BV958">
        <v>1</v>
      </c>
      <c r="BW958">
        <v>50</v>
      </c>
      <c r="BX958">
        <v>50</v>
      </c>
      <c r="BY958">
        <v>1</v>
      </c>
      <c r="BZ958">
        <v>7</v>
      </c>
      <c r="CA958">
        <v>0.32</v>
      </c>
      <c r="CB958">
        <v>12</v>
      </c>
      <c r="CC958">
        <v>38</v>
      </c>
      <c r="CD958">
        <v>0.32</v>
      </c>
    </row>
    <row r="959" spans="1:82" x14ac:dyDescent="0.2">
      <c r="A959">
        <v>2013</v>
      </c>
      <c r="B959" t="s">
        <v>117</v>
      </c>
      <c r="C959">
        <v>45</v>
      </c>
      <c r="D959">
        <v>0.70899999999999996</v>
      </c>
      <c r="E959">
        <v>67</v>
      </c>
      <c r="F959">
        <v>0.66900000000000004</v>
      </c>
      <c r="G959">
        <v>1</v>
      </c>
      <c r="H959">
        <v>1</v>
      </c>
      <c r="I959">
        <v>1</v>
      </c>
      <c r="J959">
        <v>0.98</v>
      </c>
      <c r="K959">
        <v>45</v>
      </c>
      <c r="L959">
        <v>0.187</v>
      </c>
      <c r="M959">
        <v>31</v>
      </c>
      <c r="N959">
        <v>0.88</v>
      </c>
      <c r="O959">
        <v>66</v>
      </c>
      <c r="P959">
        <v>75</v>
      </c>
      <c r="Q959">
        <v>0.88</v>
      </c>
      <c r="R959">
        <v>129</v>
      </c>
      <c r="S959">
        <v>0.45</v>
      </c>
      <c r="T959" t="s">
        <v>83</v>
      </c>
      <c r="U959" t="s">
        <v>83</v>
      </c>
      <c r="V959">
        <v>0.45</v>
      </c>
      <c r="W959">
        <v>32</v>
      </c>
      <c r="X959">
        <v>0.69</v>
      </c>
      <c r="Y959" s="2">
        <v>27651</v>
      </c>
      <c r="Z959" s="2">
        <v>40000</v>
      </c>
      <c r="AA959">
        <v>0.69</v>
      </c>
      <c r="AB959">
        <v>22</v>
      </c>
      <c r="AC959">
        <v>0.63</v>
      </c>
      <c r="AD959">
        <v>39</v>
      </c>
      <c r="AE959">
        <v>61</v>
      </c>
      <c r="AF959">
        <v>0.63</v>
      </c>
      <c r="AG959">
        <v>75</v>
      </c>
      <c r="AH959">
        <v>0.89</v>
      </c>
      <c r="AI959">
        <v>47</v>
      </c>
      <c r="AJ959">
        <v>53</v>
      </c>
      <c r="AK959">
        <v>0.89</v>
      </c>
      <c r="AL959">
        <v>1</v>
      </c>
      <c r="AM959">
        <v>1</v>
      </c>
      <c r="AN959">
        <v>99</v>
      </c>
      <c r="AO959">
        <v>99</v>
      </c>
      <c r="AP959">
        <v>1</v>
      </c>
      <c r="AQ959">
        <v>1</v>
      </c>
      <c r="AR959">
        <v>1</v>
      </c>
      <c r="AS959">
        <v>99</v>
      </c>
      <c r="AT959">
        <v>98</v>
      </c>
      <c r="AU959">
        <v>1</v>
      </c>
      <c r="AV959">
        <v>1</v>
      </c>
      <c r="AW959">
        <v>1</v>
      </c>
      <c r="AX959">
        <v>100</v>
      </c>
      <c r="AY959">
        <v>98</v>
      </c>
      <c r="AZ959">
        <v>1.02</v>
      </c>
      <c r="BA959">
        <v>1</v>
      </c>
      <c r="BB959">
        <v>1</v>
      </c>
      <c r="BC959">
        <v>65</v>
      </c>
      <c r="BD959">
        <v>51</v>
      </c>
      <c r="BE959">
        <v>1.26</v>
      </c>
      <c r="BF959">
        <v>1</v>
      </c>
      <c r="BG959">
        <v>0.94</v>
      </c>
      <c r="BH959" t="s">
        <v>83</v>
      </c>
      <c r="BI959" t="s">
        <v>83</v>
      </c>
      <c r="BJ959">
        <v>0.95</v>
      </c>
      <c r="BK959">
        <v>1</v>
      </c>
      <c r="BL959">
        <v>1.06</v>
      </c>
      <c r="BM959">
        <v>76</v>
      </c>
      <c r="BN959">
        <v>71</v>
      </c>
      <c r="BO959">
        <v>1.07</v>
      </c>
      <c r="BP959">
        <v>36</v>
      </c>
      <c r="BQ959">
        <v>0.37</v>
      </c>
      <c r="BR959">
        <v>27</v>
      </c>
      <c r="BS959">
        <v>73</v>
      </c>
      <c r="BT959">
        <v>0.37</v>
      </c>
      <c r="BU959">
        <v>46</v>
      </c>
      <c r="BV959">
        <v>0.26</v>
      </c>
      <c r="BW959">
        <v>21</v>
      </c>
      <c r="BX959">
        <v>79</v>
      </c>
      <c r="BY959">
        <v>0.26</v>
      </c>
      <c r="BZ959">
        <v>45</v>
      </c>
      <c r="CA959">
        <v>0.02</v>
      </c>
      <c r="CB959">
        <v>1</v>
      </c>
      <c r="CC959">
        <v>49</v>
      </c>
      <c r="CD959">
        <v>0.02</v>
      </c>
    </row>
    <row r="960" spans="1:82" x14ac:dyDescent="0.2">
      <c r="A960">
        <v>2013</v>
      </c>
      <c r="B960" t="s">
        <v>119</v>
      </c>
      <c r="C960">
        <v>86</v>
      </c>
      <c r="D960">
        <v>0.67500000000000004</v>
      </c>
      <c r="E960">
        <v>64</v>
      </c>
      <c r="F960">
        <v>0.67400000000000004</v>
      </c>
      <c r="G960">
        <v>89</v>
      </c>
      <c r="H960">
        <v>0.97899999999999998</v>
      </c>
      <c r="I960">
        <v>126</v>
      </c>
      <c r="J960">
        <v>0.95499999999999996</v>
      </c>
      <c r="K960">
        <v>97</v>
      </c>
      <c r="L960">
        <v>9.0999999999999998E-2</v>
      </c>
      <c r="M960">
        <v>73</v>
      </c>
      <c r="N960">
        <v>0.77</v>
      </c>
      <c r="O960">
        <v>59</v>
      </c>
      <c r="P960">
        <v>77</v>
      </c>
      <c r="Q960">
        <v>0.77</v>
      </c>
      <c r="R960">
        <v>14</v>
      </c>
      <c r="S960">
        <v>0.76</v>
      </c>
      <c r="T960" t="s">
        <v>83</v>
      </c>
      <c r="U960" t="s">
        <v>83</v>
      </c>
      <c r="V960">
        <v>0.76</v>
      </c>
      <c r="W960">
        <v>118</v>
      </c>
      <c r="X960">
        <v>0.4</v>
      </c>
      <c r="Y960" s="2">
        <v>3442</v>
      </c>
      <c r="Z960" s="2">
        <v>8660</v>
      </c>
      <c r="AA960">
        <v>0.4</v>
      </c>
      <c r="AB960">
        <v>41</v>
      </c>
      <c r="AC960">
        <v>0.51</v>
      </c>
      <c r="AD960">
        <v>34</v>
      </c>
      <c r="AE960">
        <v>66</v>
      </c>
      <c r="AF960">
        <v>0.51</v>
      </c>
      <c r="AG960">
        <v>1</v>
      </c>
      <c r="AH960">
        <v>1</v>
      </c>
      <c r="AI960">
        <v>62</v>
      </c>
      <c r="AJ960">
        <v>38</v>
      </c>
      <c r="AK960">
        <v>1.62</v>
      </c>
      <c r="AL960">
        <v>47</v>
      </c>
      <c r="AM960">
        <v>1</v>
      </c>
      <c r="AN960">
        <v>100</v>
      </c>
      <c r="AO960">
        <v>100</v>
      </c>
      <c r="AP960">
        <v>1</v>
      </c>
      <c r="AQ960">
        <v>102</v>
      </c>
      <c r="AR960">
        <v>0.98</v>
      </c>
      <c r="AS960">
        <v>93</v>
      </c>
      <c r="AT960">
        <v>95</v>
      </c>
      <c r="AU960">
        <v>0.98</v>
      </c>
      <c r="AV960">
        <v>94</v>
      </c>
      <c r="AW960">
        <v>0.95</v>
      </c>
      <c r="AX960">
        <v>80</v>
      </c>
      <c r="AY960">
        <v>84</v>
      </c>
      <c r="AZ960">
        <v>0.95</v>
      </c>
      <c r="BA960">
        <v>1</v>
      </c>
      <c r="BB960">
        <v>1</v>
      </c>
      <c r="BC960">
        <v>33</v>
      </c>
      <c r="BD960">
        <v>27</v>
      </c>
      <c r="BE960">
        <v>1.2</v>
      </c>
      <c r="BF960">
        <v>130</v>
      </c>
      <c r="BG960">
        <v>0.91</v>
      </c>
      <c r="BH960" t="s">
        <v>83</v>
      </c>
      <c r="BI960" t="s">
        <v>83</v>
      </c>
      <c r="BJ960">
        <v>0.91</v>
      </c>
      <c r="BK960">
        <v>1</v>
      </c>
      <c r="BL960">
        <v>1.06</v>
      </c>
      <c r="BM960">
        <v>67</v>
      </c>
      <c r="BN960">
        <v>62</v>
      </c>
      <c r="BO960">
        <v>1.08</v>
      </c>
      <c r="BP960">
        <v>102</v>
      </c>
      <c r="BQ960">
        <v>0.14000000000000001</v>
      </c>
      <c r="BR960">
        <v>12</v>
      </c>
      <c r="BS960">
        <v>88</v>
      </c>
      <c r="BT960">
        <v>0.14000000000000001</v>
      </c>
      <c r="BU960">
        <v>63</v>
      </c>
      <c r="BV960">
        <v>0.19</v>
      </c>
      <c r="BW960">
        <v>16</v>
      </c>
      <c r="BX960">
        <v>84</v>
      </c>
      <c r="BY960">
        <v>0.19</v>
      </c>
      <c r="BZ960">
        <v>50</v>
      </c>
      <c r="CA960">
        <v>0.01</v>
      </c>
      <c r="CB960">
        <v>0</v>
      </c>
      <c r="CC960">
        <v>50</v>
      </c>
      <c r="CD960">
        <v>0.01</v>
      </c>
    </row>
    <row r="961" spans="1:82" x14ac:dyDescent="0.2">
      <c r="A961">
        <v>2013</v>
      </c>
      <c r="B961" t="s">
        <v>120</v>
      </c>
      <c r="C961">
        <v>14</v>
      </c>
      <c r="D961">
        <v>0.75800000000000001</v>
      </c>
      <c r="E961">
        <v>46</v>
      </c>
      <c r="F961">
        <v>0.71199999999999997</v>
      </c>
      <c r="G961">
        <v>86</v>
      </c>
      <c r="H961">
        <v>0.98199999999999998</v>
      </c>
      <c r="I961">
        <v>49</v>
      </c>
      <c r="J961">
        <v>0.97799999999999998</v>
      </c>
      <c r="K961">
        <v>15</v>
      </c>
      <c r="L961">
        <v>0.36099999999999999</v>
      </c>
      <c r="M961">
        <v>44</v>
      </c>
      <c r="N961">
        <v>0.86</v>
      </c>
      <c r="O961">
        <v>71</v>
      </c>
      <c r="P961">
        <v>83</v>
      </c>
      <c r="Q961">
        <v>0.86</v>
      </c>
      <c r="R961">
        <v>93</v>
      </c>
      <c r="S961">
        <v>0.61</v>
      </c>
      <c r="T961" t="s">
        <v>83</v>
      </c>
      <c r="U961" t="s">
        <v>83</v>
      </c>
      <c r="V961">
        <v>0.61</v>
      </c>
      <c r="W961">
        <v>20</v>
      </c>
      <c r="X961">
        <v>0.76</v>
      </c>
      <c r="Y961" s="2">
        <v>30378</v>
      </c>
      <c r="Z961" s="2">
        <v>40000</v>
      </c>
      <c r="AA961">
        <v>0.76</v>
      </c>
      <c r="AB961">
        <v>60</v>
      </c>
      <c r="AC961">
        <v>0.43</v>
      </c>
      <c r="AD961">
        <v>30</v>
      </c>
      <c r="AE961">
        <v>70</v>
      </c>
      <c r="AF961">
        <v>0.43</v>
      </c>
      <c r="AG961">
        <v>1</v>
      </c>
      <c r="AH961">
        <v>1</v>
      </c>
      <c r="AI961">
        <v>52</v>
      </c>
      <c r="AJ961">
        <v>48</v>
      </c>
      <c r="AK961">
        <v>1.08</v>
      </c>
      <c r="AL961">
        <v>1</v>
      </c>
      <c r="AM961">
        <v>1</v>
      </c>
      <c r="AN961">
        <v>99</v>
      </c>
      <c r="AO961">
        <v>99</v>
      </c>
      <c r="AP961">
        <v>1</v>
      </c>
      <c r="AQ961">
        <v>57</v>
      </c>
      <c r="AR961">
        <v>1</v>
      </c>
      <c r="AS961">
        <v>100</v>
      </c>
      <c r="AT961">
        <v>100</v>
      </c>
      <c r="AU961">
        <v>1</v>
      </c>
      <c r="AV961" t="s">
        <v>83</v>
      </c>
      <c r="AW961" t="s">
        <v>83</v>
      </c>
      <c r="AX961" t="s">
        <v>83</v>
      </c>
      <c r="AY961" t="s">
        <v>83</v>
      </c>
      <c r="AZ961" t="s">
        <v>83</v>
      </c>
      <c r="BA961">
        <v>100</v>
      </c>
      <c r="BB961">
        <v>0.89</v>
      </c>
      <c r="BC961">
        <v>44</v>
      </c>
      <c r="BD961">
        <v>50</v>
      </c>
      <c r="BE961">
        <v>0.89</v>
      </c>
      <c r="BF961">
        <v>93</v>
      </c>
      <c r="BG961">
        <v>0.94</v>
      </c>
      <c r="BH961" t="s">
        <v>83</v>
      </c>
      <c r="BI961" t="s">
        <v>83</v>
      </c>
      <c r="BJ961">
        <v>0.94</v>
      </c>
      <c r="BK961">
        <v>59</v>
      </c>
      <c r="BL961">
        <v>1.06</v>
      </c>
      <c r="BM961">
        <v>75</v>
      </c>
      <c r="BN961">
        <v>71</v>
      </c>
      <c r="BO961">
        <v>1.06</v>
      </c>
      <c r="BP961">
        <v>24</v>
      </c>
      <c r="BQ961">
        <v>0.49</v>
      </c>
      <c r="BR961">
        <v>33</v>
      </c>
      <c r="BS961">
        <v>67</v>
      </c>
      <c r="BT961">
        <v>0.49</v>
      </c>
      <c r="BU961">
        <v>17</v>
      </c>
      <c r="BV961">
        <v>0.5</v>
      </c>
      <c r="BW961">
        <v>33</v>
      </c>
      <c r="BX961">
        <v>67</v>
      </c>
      <c r="BY961">
        <v>0.5</v>
      </c>
      <c r="BZ961">
        <v>11</v>
      </c>
      <c r="CA961">
        <v>0.19</v>
      </c>
      <c r="CB961">
        <v>8</v>
      </c>
      <c r="CC961">
        <v>42</v>
      </c>
      <c r="CD961">
        <v>0.19</v>
      </c>
    </row>
    <row r="962" spans="1:82" x14ac:dyDescent="0.2">
      <c r="A962">
        <v>2013</v>
      </c>
      <c r="B962" t="s">
        <v>121</v>
      </c>
      <c r="C962">
        <v>76</v>
      </c>
      <c r="D962">
        <v>0.68100000000000005</v>
      </c>
      <c r="E962">
        <v>24</v>
      </c>
      <c r="F962">
        <v>0.76600000000000001</v>
      </c>
      <c r="G962">
        <v>111</v>
      </c>
      <c r="H962">
        <v>0.89700000000000002</v>
      </c>
      <c r="I962">
        <v>104</v>
      </c>
      <c r="J962">
        <v>0.96699999999999997</v>
      </c>
      <c r="K962">
        <v>95</v>
      </c>
      <c r="L962">
        <v>9.4E-2</v>
      </c>
      <c r="M962">
        <v>9</v>
      </c>
      <c r="N962">
        <v>0.95</v>
      </c>
      <c r="O962">
        <v>68</v>
      </c>
      <c r="P962">
        <v>72</v>
      </c>
      <c r="Q962">
        <v>0.95</v>
      </c>
      <c r="R962">
        <v>31</v>
      </c>
      <c r="S962">
        <v>0.72</v>
      </c>
      <c r="T962" t="s">
        <v>83</v>
      </c>
      <c r="U962" t="s">
        <v>83</v>
      </c>
      <c r="V962">
        <v>0.72</v>
      </c>
      <c r="W962">
        <v>42</v>
      </c>
      <c r="X962">
        <v>0.66</v>
      </c>
      <c r="Y962" s="2">
        <v>1637</v>
      </c>
      <c r="Z962" s="2">
        <v>2466</v>
      </c>
      <c r="AA962">
        <v>0.66</v>
      </c>
      <c r="AB962" t="s">
        <v>83</v>
      </c>
      <c r="AC962" t="s">
        <v>83</v>
      </c>
      <c r="AD962" t="s">
        <v>83</v>
      </c>
      <c r="AE962" t="s">
        <v>83</v>
      </c>
      <c r="AF962" t="s">
        <v>83</v>
      </c>
      <c r="AG962" t="s">
        <v>83</v>
      </c>
      <c r="AH962" t="s">
        <v>83</v>
      </c>
      <c r="AI962" t="s">
        <v>83</v>
      </c>
      <c r="AJ962" t="s">
        <v>83</v>
      </c>
      <c r="AK962" t="s">
        <v>83</v>
      </c>
      <c r="AL962">
        <v>109</v>
      </c>
      <c r="AM962">
        <v>0.83</v>
      </c>
      <c r="AN962">
        <v>65</v>
      </c>
      <c r="AO962">
        <v>78</v>
      </c>
      <c r="AP962">
        <v>0.83</v>
      </c>
      <c r="AQ962">
        <v>103</v>
      </c>
      <c r="AR962">
        <v>0.98</v>
      </c>
      <c r="AS962">
        <v>81</v>
      </c>
      <c r="AT962">
        <v>83</v>
      </c>
      <c r="AU962">
        <v>0.98</v>
      </c>
      <c r="AV962">
        <v>99</v>
      </c>
      <c r="AW962">
        <v>0.92</v>
      </c>
      <c r="AX962">
        <v>44</v>
      </c>
      <c r="AY962">
        <v>48</v>
      </c>
      <c r="AZ962">
        <v>0.92</v>
      </c>
      <c r="BA962">
        <v>114</v>
      </c>
      <c r="BB962">
        <v>0.63</v>
      </c>
      <c r="BC962">
        <v>9</v>
      </c>
      <c r="BD962">
        <v>15</v>
      </c>
      <c r="BE962">
        <v>0.63</v>
      </c>
      <c r="BF962">
        <v>1</v>
      </c>
      <c r="BG962">
        <v>0.94</v>
      </c>
      <c r="BH962" t="s">
        <v>83</v>
      </c>
      <c r="BI962" t="s">
        <v>83</v>
      </c>
      <c r="BJ962">
        <v>0.97</v>
      </c>
      <c r="BK962">
        <v>109</v>
      </c>
      <c r="BL962">
        <v>1.02</v>
      </c>
      <c r="BM962">
        <v>50</v>
      </c>
      <c r="BN962">
        <v>49</v>
      </c>
      <c r="BO962">
        <v>1.02</v>
      </c>
      <c r="BP962">
        <v>107</v>
      </c>
      <c r="BQ962">
        <v>0.12</v>
      </c>
      <c r="BR962">
        <v>11</v>
      </c>
      <c r="BS962">
        <v>89</v>
      </c>
      <c r="BT962">
        <v>0.12</v>
      </c>
      <c r="BU962">
        <v>51</v>
      </c>
      <c r="BV962">
        <v>0.23</v>
      </c>
      <c r="BW962">
        <v>18</v>
      </c>
      <c r="BX962">
        <v>82</v>
      </c>
      <c r="BY962">
        <v>0.23</v>
      </c>
      <c r="BZ962">
        <v>60</v>
      </c>
      <c r="CA962">
        <v>0</v>
      </c>
      <c r="CB962">
        <v>0</v>
      </c>
      <c r="CC962">
        <v>50</v>
      </c>
      <c r="CD962">
        <v>0</v>
      </c>
    </row>
    <row r="963" spans="1:82" x14ac:dyDescent="0.2">
      <c r="A963">
        <v>2013</v>
      </c>
      <c r="B963" t="s">
        <v>122</v>
      </c>
      <c r="C963">
        <v>81</v>
      </c>
      <c r="D963">
        <v>0.67800000000000005</v>
      </c>
      <c r="E963">
        <v>79</v>
      </c>
      <c r="F963">
        <v>0.64700000000000002</v>
      </c>
      <c r="G963">
        <v>46</v>
      </c>
      <c r="H963">
        <v>0.995</v>
      </c>
      <c r="I963">
        <v>65</v>
      </c>
      <c r="J963">
        <v>0.97399999999999998</v>
      </c>
      <c r="K963">
        <v>92</v>
      </c>
      <c r="L963">
        <v>9.7000000000000003E-2</v>
      </c>
      <c r="M963">
        <v>81</v>
      </c>
      <c r="N963">
        <v>0.73</v>
      </c>
      <c r="O963">
        <v>58</v>
      </c>
      <c r="P963">
        <v>79</v>
      </c>
      <c r="Q963">
        <v>0.73</v>
      </c>
      <c r="R963">
        <v>64</v>
      </c>
      <c r="S963">
        <v>0.66</v>
      </c>
      <c r="T963" t="s">
        <v>83</v>
      </c>
      <c r="U963" t="s">
        <v>83</v>
      </c>
      <c r="V963">
        <v>0.66</v>
      </c>
      <c r="W963">
        <v>90</v>
      </c>
      <c r="X963">
        <v>0.53</v>
      </c>
      <c r="Y963" s="2">
        <v>17071</v>
      </c>
      <c r="Z963" s="2">
        <v>32467</v>
      </c>
      <c r="AA963">
        <v>0.53</v>
      </c>
      <c r="AB963">
        <v>66</v>
      </c>
      <c r="AC963">
        <v>0.4</v>
      </c>
      <c r="AD963">
        <v>28</v>
      </c>
      <c r="AE963">
        <v>72</v>
      </c>
      <c r="AF963">
        <v>0.4</v>
      </c>
      <c r="AG963">
        <v>1</v>
      </c>
      <c r="AH963">
        <v>1</v>
      </c>
      <c r="AI963">
        <v>51</v>
      </c>
      <c r="AJ963">
        <v>49</v>
      </c>
      <c r="AK963">
        <v>1.03</v>
      </c>
      <c r="AL963">
        <v>73</v>
      </c>
      <c r="AM963">
        <v>0.98</v>
      </c>
      <c r="AN963">
        <v>96</v>
      </c>
      <c r="AO963">
        <v>98</v>
      </c>
      <c r="AP963">
        <v>0.98</v>
      </c>
      <c r="AQ963">
        <v>1</v>
      </c>
      <c r="AR963">
        <v>1</v>
      </c>
      <c r="AS963">
        <v>99</v>
      </c>
      <c r="AT963">
        <v>99</v>
      </c>
      <c r="AU963">
        <v>1</v>
      </c>
      <c r="AV963">
        <v>78</v>
      </c>
      <c r="AW963">
        <v>1</v>
      </c>
      <c r="AX963">
        <v>98</v>
      </c>
      <c r="AY963">
        <v>98</v>
      </c>
      <c r="AZ963">
        <v>1</v>
      </c>
      <c r="BA963">
        <v>1</v>
      </c>
      <c r="BB963">
        <v>1</v>
      </c>
      <c r="BC963">
        <v>94</v>
      </c>
      <c r="BD963">
        <v>85</v>
      </c>
      <c r="BE963">
        <v>1.1000000000000001</v>
      </c>
      <c r="BF963">
        <v>93</v>
      </c>
      <c r="BG963">
        <v>0.94</v>
      </c>
      <c r="BH963" t="s">
        <v>83</v>
      </c>
      <c r="BI963" t="s">
        <v>83</v>
      </c>
      <c r="BJ963">
        <v>0.94</v>
      </c>
      <c r="BK963">
        <v>78</v>
      </c>
      <c r="BL963">
        <v>1.04</v>
      </c>
      <c r="BM963">
        <v>74</v>
      </c>
      <c r="BN963">
        <v>71</v>
      </c>
      <c r="BO963">
        <v>1.04</v>
      </c>
      <c r="BP963">
        <v>61</v>
      </c>
      <c r="BQ963">
        <v>0.27</v>
      </c>
      <c r="BR963">
        <v>21</v>
      </c>
      <c r="BS963">
        <v>79</v>
      </c>
      <c r="BT963">
        <v>0.27</v>
      </c>
      <c r="BU963">
        <v>118</v>
      </c>
      <c r="BV963">
        <v>0.06</v>
      </c>
      <c r="BW963">
        <v>6</v>
      </c>
      <c r="BX963">
        <v>94</v>
      </c>
      <c r="BY963">
        <v>0.06</v>
      </c>
      <c r="BZ963">
        <v>60</v>
      </c>
      <c r="CA963">
        <v>0</v>
      </c>
      <c r="CB963">
        <v>0</v>
      </c>
      <c r="CC963">
        <v>50</v>
      </c>
      <c r="CD963">
        <v>0</v>
      </c>
    </row>
    <row r="964" spans="1:82" x14ac:dyDescent="0.2">
      <c r="A964">
        <v>2013</v>
      </c>
      <c r="B964" t="s">
        <v>123</v>
      </c>
      <c r="C964">
        <v>114</v>
      </c>
      <c r="D964">
        <v>0.63</v>
      </c>
      <c r="E964">
        <v>113</v>
      </c>
      <c r="F964">
        <v>0.54200000000000004</v>
      </c>
      <c r="G964">
        <v>102</v>
      </c>
      <c r="H964">
        <v>0.95199999999999996</v>
      </c>
      <c r="I964">
        <v>1</v>
      </c>
      <c r="J964">
        <v>0.98</v>
      </c>
      <c r="K964">
        <v>123</v>
      </c>
      <c r="L964">
        <v>4.8000000000000001E-2</v>
      </c>
      <c r="M964">
        <v>111</v>
      </c>
      <c r="N964">
        <v>0.56000000000000005</v>
      </c>
      <c r="O964">
        <v>51</v>
      </c>
      <c r="P964">
        <v>90</v>
      </c>
      <c r="Q964">
        <v>0.56000000000000005</v>
      </c>
      <c r="R964">
        <v>95</v>
      </c>
      <c r="S964">
        <v>0.6</v>
      </c>
      <c r="T964" t="s">
        <v>83</v>
      </c>
      <c r="U964" t="s">
        <v>83</v>
      </c>
      <c r="V964">
        <v>0.6</v>
      </c>
      <c r="W964">
        <v>107</v>
      </c>
      <c r="X964">
        <v>0.44</v>
      </c>
      <c r="Y964" s="2">
        <v>3168</v>
      </c>
      <c r="Z964" s="2">
        <v>7131</v>
      </c>
      <c r="AA964">
        <v>0.44</v>
      </c>
      <c r="AB964" t="s">
        <v>83</v>
      </c>
      <c r="AC964" t="s">
        <v>83</v>
      </c>
      <c r="AD964" t="s">
        <v>83</v>
      </c>
      <c r="AE964" t="s">
        <v>83</v>
      </c>
      <c r="AF964" t="s">
        <v>83</v>
      </c>
      <c r="AG964" t="s">
        <v>83</v>
      </c>
      <c r="AH964" t="s">
        <v>83</v>
      </c>
      <c r="AI964" t="s">
        <v>83</v>
      </c>
      <c r="AJ964" t="s">
        <v>83</v>
      </c>
      <c r="AK964" t="s">
        <v>83</v>
      </c>
      <c r="AL964">
        <v>105</v>
      </c>
      <c r="AM964">
        <v>0.88</v>
      </c>
      <c r="AN964">
        <v>71</v>
      </c>
      <c r="AO964">
        <v>81</v>
      </c>
      <c r="AP964">
        <v>0.88</v>
      </c>
      <c r="AQ964">
        <v>91</v>
      </c>
      <c r="AR964">
        <v>0.99</v>
      </c>
      <c r="AS964">
        <v>95</v>
      </c>
      <c r="AT964">
        <v>96</v>
      </c>
      <c r="AU964">
        <v>0.99</v>
      </c>
      <c r="AV964">
        <v>100</v>
      </c>
      <c r="AW964">
        <v>0.92</v>
      </c>
      <c r="AX964">
        <v>44</v>
      </c>
      <c r="AY964">
        <v>48</v>
      </c>
      <c r="AZ964">
        <v>0.92</v>
      </c>
      <c r="BA964">
        <v>91</v>
      </c>
      <c r="BB964">
        <v>1</v>
      </c>
      <c r="BC964">
        <v>18</v>
      </c>
      <c r="BD964">
        <v>18</v>
      </c>
      <c r="BE964">
        <v>1</v>
      </c>
      <c r="BF964">
        <v>1</v>
      </c>
      <c r="BG964">
        <v>0.94</v>
      </c>
      <c r="BH964" t="s">
        <v>83</v>
      </c>
      <c r="BI964" t="s">
        <v>83</v>
      </c>
      <c r="BJ964">
        <v>0.95</v>
      </c>
      <c r="BK964">
        <v>1</v>
      </c>
      <c r="BL964">
        <v>1.06</v>
      </c>
      <c r="BM964">
        <v>62</v>
      </c>
      <c r="BN964">
        <v>58</v>
      </c>
      <c r="BO964">
        <v>1.07</v>
      </c>
      <c r="BP964">
        <v>95</v>
      </c>
      <c r="BQ964">
        <v>0.15</v>
      </c>
      <c r="BR964">
        <v>13</v>
      </c>
      <c r="BS964">
        <v>87</v>
      </c>
      <c r="BT964">
        <v>0.15</v>
      </c>
      <c r="BU964">
        <v>125</v>
      </c>
      <c r="BV964">
        <v>0</v>
      </c>
      <c r="BW964">
        <v>0</v>
      </c>
      <c r="BX964">
        <v>100</v>
      </c>
      <c r="BY964">
        <v>0</v>
      </c>
      <c r="BZ964">
        <v>60</v>
      </c>
      <c r="CA964">
        <v>0</v>
      </c>
      <c r="CB964">
        <v>0</v>
      </c>
      <c r="CC964">
        <v>50</v>
      </c>
      <c r="CD964">
        <v>0</v>
      </c>
    </row>
    <row r="965" spans="1:82" x14ac:dyDescent="0.2">
      <c r="A965">
        <v>2013</v>
      </c>
      <c r="B965" t="s">
        <v>216</v>
      </c>
      <c r="C965">
        <v>48</v>
      </c>
      <c r="D965">
        <v>0.70899999999999996</v>
      </c>
      <c r="E965">
        <v>102</v>
      </c>
      <c r="F965">
        <v>0.58899999999999997</v>
      </c>
      <c r="G965">
        <v>1</v>
      </c>
      <c r="H965">
        <v>1</v>
      </c>
      <c r="I965">
        <v>45</v>
      </c>
      <c r="J965">
        <v>0.97899999999999998</v>
      </c>
      <c r="K965">
        <v>33</v>
      </c>
      <c r="L965">
        <v>0.26700000000000002</v>
      </c>
      <c r="M965">
        <v>117</v>
      </c>
      <c r="N965">
        <v>0.53</v>
      </c>
      <c r="O965">
        <v>44</v>
      </c>
      <c r="P965">
        <v>83</v>
      </c>
      <c r="Q965">
        <v>0.53</v>
      </c>
      <c r="R965">
        <v>41</v>
      </c>
      <c r="S965">
        <v>0.69</v>
      </c>
      <c r="T965" t="s">
        <v>83</v>
      </c>
      <c r="U965" t="s">
        <v>83</v>
      </c>
      <c r="V965">
        <v>0.69</v>
      </c>
      <c r="W965">
        <v>109</v>
      </c>
      <c r="X965">
        <v>0.43</v>
      </c>
      <c r="Y965" s="2">
        <v>2047</v>
      </c>
      <c r="Z965" s="2">
        <v>4708</v>
      </c>
      <c r="AA965">
        <v>0.43</v>
      </c>
      <c r="AB965">
        <v>74</v>
      </c>
      <c r="AC965">
        <v>0.34</v>
      </c>
      <c r="AD965">
        <v>25</v>
      </c>
      <c r="AE965">
        <v>75</v>
      </c>
      <c r="AF965">
        <v>0.34</v>
      </c>
      <c r="AG965">
        <v>1</v>
      </c>
      <c r="AH965">
        <v>1</v>
      </c>
      <c r="AI965">
        <v>59</v>
      </c>
      <c r="AJ965">
        <v>41</v>
      </c>
      <c r="AK965">
        <v>1.42</v>
      </c>
      <c r="AL965">
        <v>1</v>
      </c>
      <c r="AM965">
        <v>1</v>
      </c>
      <c r="AN965">
        <v>87</v>
      </c>
      <c r="AO965">
        <v>82</v>
      </c>
      <c r="AP965">
        <v>1.06</v>
      </c>
      <c r="AQ965">
        <v>1</v>
      </c>
      <c r="AR965">
        <v>1</v>
      </c>
      <c r="AS965">
        <v>85</v>
      </c>
      <c r="AT965">
        <v>81</v>
      </c>
      <c r="AU965">
        <v>1.04</v>
      </c>
      <c r="AV965">
        <v>1</v>
      </c>
      <c r="AW965">
        <v>1</v>
      </c>
      <c r="AX965">
        <v>81</v>
      </c>
      <c r="AY965">
        <v>71</v>
      </c>
      <c r="AZ965">
        <v>1.1299999999999999</v>
      </c>
      <c r="BA965">
        <v>1</v>
      </c>
      <c r="BB965">
        <v>1</v>
      </c>
      <c r="BC965">
        <v>17</v>
      </c>
      <c r="BD965">
        <v>7</v>
      </c>
      <c r="BE965">
        <v>2.39</v>
      </c>
      <c r="BF965">
        <v>1</v>
      </c>
      <c r="BG965">
        <v>0.94</v>
      </c>
      <c r="BH965" t="s">
        <v>83</v>
      </c>
      <c r="BI965" t="s">
        <v>83</v>
      </c>
      <c r="BJ965">
        <v>0.95</v>
      </c>
      <c r="BK965">
        <v>56</v>
      </c>
      <c r="BL965">
        <v>1.06</v>
      </c>
      <c r="BM965">
        <v>55</v>
      </c>
      <c r="BN965">
        <v>52</v>
      </c>
      <c r="BO965">
        <v>1.06</v>
      </c>
      <c r="BP965">
        <v>29</v>
      </c>
      <c r="BQ965">
        <v>0.46</v>
      </c>
      <c r="BR965">
        <v>31</v>
      </c>
      <c r="BS965">
        <v>69</v>
      </c>
      <c r="BT965">
        <v>0.46</v>
      </c>
      <c r="BU965">
        <v>24</v>
      </c>
      <c r="BV965">
        <v>0.42</v>
      </c>
      <c r="BW965">
        <v>29</v>
      </c>
      <c r="BX965">
        <v>71</v>
      </c>
      <c r="BY965">
        <v>0.42</v>
      </c>
      <c r="BZ965">
        <v>34</v>
      </c>
      <c r="CA965">
        <v>0.05</v>
      </c>
      <c r="CB965">
        <v>2</v>
      </c>
      <c r="CC965">
        <v>48</v>
      </c>
      <c r="CD965">
        <v>0.05</v>
      </c>
    </row>
    <row r="966" spans="1:82" x14ac:dyDescent="0.2">
      <c r="A966">
        <v>2013</v>
      </c>
      <c r="B966" t="s">
        <v>124</v>
      </c>
      <c r="C966">
        <v>82</v>
      </c>
      <c r="D966">
        <v>0.67700000000000005</v>
      </c>
      <c r="E966">
        <v>94</v>
      </c>
      <c r="F966">
        <v>0.60599999999999998</v>
      </c>
      <c r="G966">
        <v>35</v>
      </c>
      <c r="H966">
        <v>0.999</v>
      </c>
      <c r="I966">
        <v>52</v>
      </c>
      <c r="J966">
        <v>0.97599999999999998</v>
      </c>
      <c r="K966">
        <v>78</v>
      </c>
      <c r="L966">
        <v>0.128</v>
      </c>
      <c r="M966">
        <v>118</v>
      </c>
      <c r="N966">
        <v>0.52</v>
      </c>
      <c r="O966">
        <v>44</v>
      </c>
      <c r="P966">
        <v>85</v>
      </c>
      <c r="Q966">
        <v>0.52</v>
      </c>
      <c r="R966">
        <v>90</v>
      </c>
      <c r="S966">
        <v>0.61</v>
      </c>
      <c r="T966" t="s">
        <v>83</v>
      </c>
      <c r="U966" t="s">
        <v>83</v>
      </c>
      <c r="V966">
        <v>0.61</v>
      </c>
      <c r="W966">
        <v>116</v>
      </c>
      <c r="X966">
        <v>0.4</v>
      </c>
      <c r="Y966" s="2">
        <v>2395</v>
      </c>
      <c r="Z966" s="2">
        <v>5991</v>
      </c>
      <c r="AA966">
        <v>0.4</v>
      </c>
      <c r="AB966">
        <v>17</v>
      </c>
      <c r="AC966">
        <v>0.69</v>
      </c>
      <c r="AD966">
        <v>41</v>
      </c>
      <c r="AE966">
        <v>59</v>
      </c>
      <c r="AF966">
        <v>0.69</v>
      </c>
      <c r="AG966">
        <v>1</v>
      </c>
      <c r="AH966">
        <v>1</v>
      </c>
      <c r="AI966">
        <v>52</v>
      </c>
      <c r="AJ966">
        <v>48</v>
      </c>
      <c r="AK966">
        <v>1.08</v>
      </c>
      <c r="AL966">
        <v>58</v>
      </c>
      <c r="AM966">
        <v>1</v>
      </c>
      <c r="AN966">
        <v>85</v>
      </c>
      <c r="AO966">
        <v>85</v>
      </c>
      <c r="AP966">
        <v>1</v>
      </c>
      <c r="AQ966">
        <v>1</v>
      </c>
      <c r="AR966">
        <v>1</v>
      </c>
      <c r="AS966">
        <v>98</v>
      </c>
      <c r="AT966">
        <v>97</v>
      </c>
      <c r="AU966">
        <v>1.02</v>
      </c>
      <c r="AV966" t="s">
        <v>83</v>
      </c>
      <c r="AW966" t="s">
        <v>83</v>
      </c>
      <c r="AX966" t="s">
        <v>83</v>
      </c>
      <c r="AY966" t="s">
        <v>83</v>
      </c>
      <c r="AZ966" t="s">
        <v>83</v>
      </c>
      <c r="BA966">
        <v>1</v>
      </c>
      <c r="BB966">
        <v>1</v>
      </c>
      <c r="BC966">
        <v>22</v>
      </c>
      <c r="BD966">
        <v>19</v>
      </c>
      <c r="BE966">
        <v>1.1499999999999999</v>
      </c>
      <c r="BF966">
        <v>1</v>
      </c>
      <c r="BG966">
        <v>0.94</v>
      </c>
      <c r="BH966" t="s">
        <v>83</v>
      </c>
      <c r="BI966" t="s">
        <v>83</v>
      </c>
      <c r="BJ966">
        <v>0.95</v>
      </c>
      <c r="BK966">
        <v>64</v>
      </c>
      <c r="BL966">
        <v>1.05</v>
      </c>
      <c r="BM966">
        <v>64</v>
      </c>
      <c r="BN966">
        <v>61</v>
      </c>
      <c r="BO966">
        <v>1.05</v>
      </c>
      <c r="BP966">
        <v>69</v>
      </c>
      <c r="BQ966">
        <v>0.24</v>
      </c>
      <c r="BR966">
        <v>20</v>
      </c>
      <c r="BS966">
        <v>81</v>
      </c>
      <c r="BT966">
        <v>0.24</v>
      </c>
      <c r="BU966">
        <v>57</v>
      </c>
      <c r="BV966">
        <v>0.21</v>
      </c>
      <c r="BW966">
        <v>18</v>
      </c>
      <c r="BX966">
        <v>82</v>
      </c>
      <c r="BY966">
        <v>0.21</v>
      </c>
      <c r="BZ966">
        <v>60</v>
      </c>
      <c r="CA966">
        <v>0</v>
      </c>
      <c r="CB966">
        <v>0</v>
      </c>
      <c r="CC966">
        <v>50</v>
      </c>
      <c r="CD966">
        <v>0</v>
      </c>
    </row>
    <row r="967" spans="1:82" x14ac:dyDescent="0.2">
      <c r="A967">
        <v>2013</v>
      </c>
      <c r="B967" t="s">
        <v>125</v>
      </c>
      <c r="C967">
        <v>87</v>
      </c>
      <c r="D967">
        <v>0.67400000000000004</v>
      </c>
      <c r="E967">
        <v>68</v>
      </c>
      <c r="F967">
        <v>0.66800000000000004</v>
      </c>
      <c r="G967">
        <v>62</v>
      </c>
      <c r="H967">
        <v>0.99299999999999999</v>
      </c>
      <c r="I967">
        <v>34</v>
      </c>
      <c r="J967">
        <v>0.97899999999999998</v>
      </c>
      <c r="K967">
        <v>120</v>
      </c>
      <c r="L967">
        <v>5.7000000000000002E-2</v>
      </c>
      <c r="M967">
        <v>55</v>
      </c>
      <c r="N967">
        <v>0.83</v>
      </c>
      <c r="O967">
        <v>57</v>
      </c>
      <c r="P967">
        <v>68</v>
      </c>
      <c r="Q967">
        <v>0.83</v>
      </c>
      <c r="R967">
        <v>126</v>
      </c>
      <c r="S967">
        <v>0.48</v>
      </c>
      <c r="T967" t="s">
        <v>83</v>
      </c>
      <c r="U967" t="s">
        <v>83</v>
      </c>
      <c r="V967">
        <v>0.48</v>
      </c>
      <c r="W967">
        <v>41</v>
      </c>
      <c r="X967">
        <v>0.66</v>
      </c>
      <c r="Y967" s="2">
        <v>17391</v>
      </c>
      <c r="Z967" s="2">
        <v>26188</v>
      </c>
      <c r="AA967">
        <v>0.66</v>
      </c>
      <c r="AB967">
        <v>27</v>
      </c>
      <c r="AC967">
        <v>0.56999999999999995</v>
      </c>
      <c r="AD967">
        <v>36</v>
      </c>
      <c r="AE967">
        <v>64</v>
      </c>
      <c r="AF967">
        <v>0.56999999999999995</v>
      </c>
      <c r="AG967">
        <v>1</v>
      </c>
      <c r="AH967">
        <v>1</v>
      </c>
      <c r="AI967">
        <v>60</v>
      </c>
      <c r="AJ967">
        <v>40</v>
      </c>
      <c r="AK967">
        <v>1.48</v>
      </c>
      <c r="AL967">
        <v>54</v>
      </c>
      <c r="AM967">
        <v>1</v>
      </c>
      <c r="AN967">
        <v>99</v>
      </c>
      <c r="AO967">
        <v>99</v>
      </c>
      <c r="AP967">
        <v>1</v>
      </c>
      <c r="AQ967">
        <v>87</v>
      </c>
      <c r="AR967">
        <v>0.99</v>
      </c>
      <c r="AS967">
        <v>92</v>
      </c>
      <c r="AT967">
        <v>93</v>
      </c>
      <c r="AU967">
        <v>0.99</v>
      </c>
      <c r="AV967">
        <v>80</v>
      </c>
      <c r="AW967">
        <v>0.99</v>
      </c>
      <c r="AX967">
        <v>92</v>
      </c>
      <c r="AY967">
        <v>92</v>
      </c>
      <c r="AZ967">
        <v>0.99</v>
      </c>
      <c r="BA967">
        <v>1</v>
      </c>
      <c r="BB967">
        <v>1</v>
      </c>
      <c r="BC967">
        <v>68</v>
      </c>
      <c r="BD967">
        <v>52</v>
      </c>
      <c r="BE967">
        <v>1.31</v>
      </c>
      <c r="BF967">
        <v>93</v>
      </c>
      <c r="BG967">
        <v>0.94</v>
      </c>
      <c r="BH967" t="s">
        <v>83</v>
      </c>
      <c r="BI967" t="s">
        <v>83</v>
      </c>
      <c r="BJ967">
        <v>0.94</v>
      </c>
      <c r="BK967">
        <v>1</v>
      </c>
      <c r="BL967">
        <v>1.06</v>
      </c>
      <c r="BM967">
        <v>69</v>
      </c>
      <c r="BN967">
        <v>62</v>
      </c>
      <c r="BO967">
        <v>1.1100000000000001</v>
      </c>
      <c r="BP967">
        <v>115</v>
      </c>
      <c r="BQ967">
        <v>0.1</v>
      </c>
      <c r="BR967">
        <v>9</v>
      </c>
      <c r="BS967">
        <v>91</v>
      </c>
      <c r="BT967">
        <v>0.1</v>
      </c>
      <c r="BU967">
        <v>97</v>
      </c>
      <c r="BV967">
        <v>0.11</v>
      </c>
      <c r="BW967">
        <v>10</v>
      </c>
      <c r="BX967">
        <v>90</v>
      </c>
      <c r="BY967">
        <v>0.11</v>
      </c>
      <c r="BZ967">
        <v>60</v>
      </c>
      <c r="CA967">
        <v>0</v>
      </c>
      <c r="CB967">
        <v>0</v>
      </c>
      <c r="CC967">
        <v>50</v>
      </c>
      <c r="CD967">
        <v>0</v>
      </c>
    </row>
    <row r="968" spans="1:82" x14ac:dyDescent="0.2">
      <c r="A968">
        <v>2013</v>
      </c>
      <c r="B968" t="s">
        <v>126</v>
      </c>
      <c r="C968">
        <v>1</v>
      </c>
      <c r="D968">
        <v>0.873</v>
      </c>
      <c r="E968">
        <v>22</v>
      </c>
      <c r="F968">
        <v>0.76800000000000002</v>
      </c>
      <c r="G968">
        <v>1</v>
      </c>
      <c r="H968">
        <v>1</v>
      </c>
      <c r="I968">
        <v>97</v>
      </c>
      <c r="J968">
        <v>0.97</v>
      </c>
      <c r="K968">
        <v>1</v>
      </c>
      <c r="L968">
        <v>0.754</v>
      </c>
      <c r="M968">
        <v>11</v>
      </c>
      <c r="N968">
        <v>0.94</v>
      </c>
      <c r="O968">
        <v>81</v>
      </c>
      <c r="P968">
        <v>86</v>
      </c>
      <c r="Q968">
        <v>0.94</v>
      </c>
      <c r="R968">
        <v>33</v>
      </c>
      <c r="S968">
        <v>0.72</v>
      </c>
      <c r="T968" t="s">
        <v>83</v>
      </c>
      <c r="U968" t="s">
        <v>83</v>
      </c>
      <c r="V968">
        <v>0.72</v>
      </c>
      <c r="W968">
        <v>21</v>
      </c>
      <c r="X968">
        <v>0.74</v>
      </c>
      <c r="Y968" s="2">
        <v>29535</v>
      </c>
      <c r="Z968" s="2">
        <v>40000</v>
      </c>
      <c r="AA968">
        <v>0.74</v>
      </c>
      <c r="AB968">
        <v>44</v>
      </c>
      <c r="AC968">
        <v>0.5</v>
      </c>
      <c r="AD968">
        <v>33</v>
      </c>
      <c r="AE968">
        <v>67</v>
      </c>
      <c r="AF968">
        <v>0.5</v>
      </c>
      <c r="AG968">
        <v>1</v>
      </c>
      <c r="AH968">
        <v>1</v>
      </c>
      <c r="AI968">
        <v>56</v>
      </c>
      <c r="AJ968">
        <v>44</v>
      </c>
      <c r="AK968">
        <v>1.28</v>
      </c>
      <c r="AL968">
        <v>1</v>
      </c>
      <c r="AM968">
        <v>1</v>
      </c>
      <c r="AN968">
        <v>99</v>
      </c>
      <c r="AO968">
        <v>99</v>
      </c>
      <c r="AP968">
        <v>1</v>
      </c>
      <c r="AQ968">
        <v>1</v>
      </c>
      <c r="AR968">
        <v>1</v>
      </c>
      <c r="AS968">
        <v>99</v>
      </c>
      <c r="AT968">
        <v>99</v>
      </c>
      <c r="AU968">
        <v>1</v>
      </c>
      <c r="AV968">
        <v>1</v>
      </c>
      <c r="AW968">
        <v>1</v>
      </c>
      <c r="AX968">
        <v>89</v>
      </c>
      <c r="AY968">
        <v>88</v>
      </c>
      <c r="AZ968">
        <v>1.01</v>
      </c>
      <c r="BA968">
        <v>1</v>
      </c>
      <c r="BB968">
        <v>1</v>
      </c>
      <c r="BC968">
        <v>101</v>
      </c>
      <c r="BD968">
        <v>57</v>
      </c>
      <c r="BE968">
        <v>1.79</v>
      </c>
      <c r="BF968">
        <v>1</v>
      </c>
      <c r="BG968">
        <v>0.94</v>
      </c>
      <c r="BH968" t="s">
        <v>83</v>
      </c>
      <c r="BI968" t="s">
        <v>83</v>
      </c>
      <c r="BJ968">
        <v>0.96</v>
      </c>
      <c r="BK968">
        <v>102</v>
      </c>
      <c r="BL968">
        <v>1.03</v>
      </c>
      <c r="BM968">
        <v>75</v>
      </c>
      <c r="BN968">
        <v>73</v>
      </c>
      <c r="BO968">
        <v>1.03</v>
      </c>
      <c r="BP968">
        <v>7</v>
      </c>
      <c r="BQ968">
        <v>0.66</v>
      </c>
      <c r="BR968">
        <v>40</v>
      </c>
      <c r="BS968">
        <v>60</v>
      </c>
      <c r="BT968">
        <v>0.66</v>
      </c>
      <c r="BU968">
        <v>1</v>
      </c>
      <c r="BV968">
        <v>1</v>
      </c>
      <c r="BW968">
        <v>50</v>
      </c>
      <c r="BX968">
        <v>50</v>
      </c>
      <c r="BY968">
        <v>1</v>
      </c>
      <c r="BZ968">
        <v>3</v>
      </c>
      <c r="CA968">
        <v>0.68</v>
      </c>
      <c r="CB968">
        <v>20</v>
      </c>
      <c r="CC968">
        <v>30</v>
      </c>
      <c r="CD968">
        <v>0.68</v>
      </c>
    </row>
    <row r="969" spans="1:82" x14ac:dyDescent="0.2">
      <c r="A969">
        <v>2013</v>
      </c>
      <c r="B969" t="s">
        <v>127</v>
      </c>
      <c r="C969">
        <v>101</v>
      </c>
      <c r="D969">
        <v>0.65500000000000003</v>
      </c>
      <c r="E969">
        <v>124</v>
      </c>
      <c r="F969">
        <v>0.44600000000000001</v>
      </c>
      <c r="G969">
        <v>120</v>
      </c>
      <c r="H969">
        <v>0.85699999999999998</v>
      </c>
      <c r="I969">
        <v>135</v>
      </c>
      <c r="J969">
        <v>0.93100000000000005</v>
      </c>
      <c r="K969">
        <v>9</v>
      </c>
      <c r="L969">
        <v>0.38500000000000001</v>
      </c>
      <c r="M969">
        <v>124</v>
      </c>
      <c r="N969">
        <v>0.36</v>
      </c>
      <c r="O969">
        <v>30</v>
      </c>
      <c r="P969">
        <v>83</v>
      </c>
      <c r="Q969">
        <v>0.36</v>
      </c>
      <c r="R969">
        <v>86</v>
      </c>
      <c r="S969">
        <v>0.62</v>
      </c>
      <c r="T969" t="s">
        <v>83</v>
      </c>
      <c r="U969" t="s">
        <v>83</v>
      </c>
      <c r="V969">
        <v>0.62</v>
      </c>
      <c r="W969">
        <v>125</v>
      </c>
      <c r="X969">
        <v>0.27</v>
      </c>
      <c r="Y969" s="2">
        <v>1628</v>
      </c>
      <c r="Z969" s="2">
        <v>5974</v>
      </c>
      <c r="AA969">
        <v>0.27</v>
      </c>
      <c r="AB969" t="s">
        <v>83</v>
      </c>
      <c r="AC969" t="s">
        <v>83</v>
      </c>
      <c r="AD969" t="s">
        <v>83</v>
      </c>
      <c r="AE969" t="s">
        <v>83</v>
      </c>
      <c r="AF969" t="s">
        <v>83</v>
      </c>
      <c r="AG969" t="s">
        <v>83</v>
      </c>
      <c r="AH969" t="s">
        <v>83</v>
      </c>
      <c r="AI969" t="s">
        <v>83</v>
      </c>
      <c r="AJ969" t="s">
        <v>83</v>
      </c>
      <c r="AK969" t="s">
        <v>83</v>
      </c>
      <c r="AL969">
        <v>123</v>
      </c>
      <c r="AM969">
        <v>0.68</v>
      </c>
      <c r="AN969">
        <v>51</v>
      </c>
      <c r="AO969">
        <v>75</v>
      </c>
      <c r="AP969">
        <v>0.68</v>
      </c>
      <c r="AQ969">
        <v>1</v>
      </c>
      <c r="AR969">
        <v>1</v>
      </c>
      <c r="AS969">
        <v>93</v>
      </c>
      <c r="AT969">
        <v>93</v>
      </c>
      <c r="AU969">
        <v>1</v>
      </c>
      <c r="AV969">
        <v>111</v>
      </c>
      <c r="AW969">
        <v>0.79</v>
      </c>
      <c r="AX969" t="s">
        <v>83</v>
      </c>
      <c r="AY969" t="s">
        <v>83</v>
      </c>
      <c r="AZ969">
        <v>0.79</v>
      </c>
      <c r="BA969">
        <v>107</v>
      </c>
      <c r="BB969">
        <v>0.73</v>
      </c>
      <c r="BC969">
        <v>15</v>
      </c>
      <c r="BD969">
        <v>21</v>
      </c>
      <c r="BE969">
        <v>0.73</v>
      </c>
      <c r="BF969">
        <v>133</v>
      </c>
      <c r="BG969">
        <v>0.89</v>
      </c>
      <c r="BH969" t="s">
        <v>83</v>
      </c>
      <c r="BI969" t="s">
        <v>83</v>
      </c>
      <c r="BJ969">
        <v>0.89</v>
      </c>
      <c r="BK969">
        <v>112</v>
      </c>
      <c r="BL969">
        <v>1.02</v>
      </c>
      <c r="BM969">
        <v>57</v>
      </c>
      <c r="BN969">
        <v>56</v>
      </c>
      <c r="BO969">
        <v>1.02</v>
      </c>
      <c r="BP969">
        <v>106</v>
      </c>
      <c r="BQ969">
        <v>0.12</v>
      </c>
      <c r="BR969">
        <v>11</v>
      </c>
      <c r="BS969">
        <v>89</v>
      </c>
      <c r="BT969">
        <v>0.12</v>
      </c>
      <c r="BU969">
        <v>100</v>
      </c>
      <c r="BV969">
        <v>0.11</v>
      </c>
      <c r="BW969">
        <v>10</v>
      </c>
      <c r="BX969">
        <v>90</v>
      </c>
      <c r="BY969">
        <v>0.11</v>
      </c>
      <c r="BZ969">
        <v>1</v>
      </c>
      <c r="CA969">
        <v>0.72</v>
      </c>
      <c r="CB969">
        <v>21</v>
      </c>
      <c r="CC969">
        <v>29</v>
      </c>
      <c r="CD969">
        <v>0.72</v>
      </c>
    </row>
    <row r="970" spans="1:82" x14ac:dyDescent="0.2">
      <c r="A970">
        <v>2013</v>
      </c>
      <c r="B970" t="s">
        <v>128</v>
      </c>
      <c r="C970">
        <v>95</v>
      </c>
      <c r="D970">
        <v>0.66100000000000003</v>
      </c>
      <c r="E970">
        <v>103</v>
      </c>
      <c r="F970">
        <v>0.58799999999999997</v>
      </c>
      <c r="G970">
        <v>101</v>
      </c>
      <c r="H970">
        <v>0.95699999999999996</v>
      </c>
      <c r="I970">
        <v>107</v>
      </c>
      <c r="J970">
        <v>0.96599999999999997</v>
      </c>
      <c r="K970">
        <v>75</v>
      </c>
      <c r="L970">
        <v>0.13300000000000001</v>
      </c>
      <c r="M970">
        <v>103</v>
      </c>
      <c r="N970">
        <v>0.62</v>
      </c>
      <c r="O970">
        <v>53</v>
      </c>
      <c r="P970">
        <v>86</v>
      </c>
      <c r="Q970">
        <v>0.62</v>
      </c>
      <c r="R970">
        <v>37</v>
      </c>
      <c r="S970">
        <v>0.7</v>
      </c>
      <c r="T970" t="s">
        <v>83</v>
      </c>
      <c r="U970" t="s">
        <v>83</v>
      </c>
      <c r="V970">
        <v>0.7</v>
      </c>
      <c r="W970">
        <v>111</v>
      </c>
      <c r="X970">
        <v>0.43</v>
      </c>
      <c r="Y970" s="2">
        <v>2985</v>
      </c>
      <c r="Z970" s="2">
        <v>6903</v>
      </c>
      <c r="AA970">
        <v>0.43</v>
      </c>
      <c r="AB970">
        <v>87</v>
      </c>
      <c r="AC970">
        <v>0.27</v>
      </c>
      <c r="AD970">
        <v>21</v>
      </c>
      <c r="AE970">
        <v>79</v>
      </c>
      <c r="AF970">
        <v>0.27</v>
      </c>
      <c r="AG970">
        <v>68</v>
      </c>
      <c r="AH970">
        <v>0.93</v>
      </c>
      <c r="AI970">
        <v>48</v>
      </c>
      <c r="AJ970">
        <v>52</v>
      </c>
      <c r="AK970">
        <v>0.93</v>
      </c>
      <c r="AL970">
        <v>94</v>
      </c>
      <c r="AM970">
        <v>0.94</v>
      </c>
      <c r="AN970">
        <v>90</v>
      </c>
      <c r="AO970">
        <v>96</v>
      </c>
      <c r="AP970">
        <v>0.94</v>
      </c>
      <c r="AQ970">
        <v>111</v>
      </c>
      <c r="AR970">
        <v>0.97</v>
      </c>
      <c r="AS970">
        <v>91</v>
      </c>
      <c r="AT970">
        <v>94</v>
      </c>
      <c r="AU970">
        <v>0.97</v>
      </c>
      <c r="AV970">
        <v>77</v>
      </c>
      <c r="AW970">
        <v>1</v>
      </c>
      <c r="AX970">
        <v>74</v>
      </c>
      <c r="AY970">
        <v>74</v>
      </c>
      <c r="AZ970">
        <v>1</v>
      </c>
      <c r="BA970">
        <v>101</v>
      </c>
      <c r="BB970">
        <v>0.87</v>
      </c>
      <c r="BC970">
        <v>23</v>
      </c>
      <c r="BD970">
        <v>27</v>
      </c>
      <c r="BE970">
        <v>0.87</v>
      </c>
      <c r="BF970">
        <v>1</v>
      </c>
      <c r="BG970">
        <v>0.94</v>
      </c>
      <c r="BH970" t="s">
        <v>83</v>
      </c>
      <c r="BI970" t="s">
        <v>83</v>
      </c>
      <c r="BJ970">
        <v>0.95</v>
      </c>
      <c r="BK970">
        <v>114</v>
      </c>
      <c r="BL970">
        <v>1.02</v>
      </c>
      <c r="BM970">
        <v>61</v>
      </c>
      <c r="BN970">
        <v>60</v>
      </c>
      <c r="BO970">
        <v>1.02</v>
      </c>
      <c r="BP970">
        <v>74</v>
      </c>
      <c r="BQ970">
        <v>0.23</v>
      </c>
      <c r="BR970">
        <v>19</v>
      </c>
      <c r="BS970">
        <v>81</v>
      </c>
      <c r="BT970">
        <v>0.23</v>
      </c>
      <c r="BU970">
        <v>89</v>
      </c>
      <c r="BV970">
        <v>0.13</v>
      </c>
      <c r="BW970">
        <v>11</v>
      </c>
      <c r="BX970">
        <v>89</v>
      </c>
      <c r="BY970">
        <v>0.13</v>
      </c>
      <c r="BZ970">
        <v>25</v>
      </c>
      <c r="CA970">
        <v>7.0000000000000007E-2</v>
      </c>
      <c r="CB970">
        <v>3</v>
      </c>
      <c r="CC970">
        <v>47</v>
      </c>
      <c r="CD970">
        <v>7.0000000000000007E-2</v>
      </c>
    </row>
    <row r="971" spans="1:82" x14ac:dyDescent="0.2">
      <c r="A971">
        <v>2013</v>
      </c>
      <c r="B971" t="s">
        <v>129</v>
      </c>
      <c r="C971">
        <v>130</v>
      </c>
      <c r="D971">
        <v>0.58399999999999996</v>
      </c>
      <c r="E971">
        <v>130</v>
      </c>
      <c r="F971">
        <v>0.36499999999999999</v>
      </c>
      <c r="G971">
        <v>98</v>
      </c>
      <c r="H971">
        <v>0.96499999999999997</v>
      </c>
      <c r="I971">
        <v>87</v>
      </c>
      <c r="J971">
        <v>0.97099999999999997</v>
      </c>
      <c r="K971">
        <v>129</v>
      </c>
      <c r="L971">
        <v>3.5000000000000003E-2</v>
      </c>
      <c r="M971">
        <v>134</v>
      </c>
      <c r="N971">
        <v>0.23</v>
      </c>
      <c r="O971">
        <v>17</v>
      </c>
      <c r="P971">
        <v>75</v>
      </c>
      <c r="Q971">
        <v>0.23</v>
      </c>
      <c r="R971">
        <v>94</v>
      </c>
      <c r="S971">
        <v>0.61</v>
      </c>
      <c r="T971" t="s">
        <v>83</v>
      </c>
      <c r="U971" t="s">
        <v>83</v>
      </c>
      <c r="V971">
        <v>0.61</v>
      </c>
      <c r="W971">
        <v>131</v>
      </c>
      <c r="X971">
        <v>0.21</v>
      </c>
      <c r="Y971" s="2">
        <v>3895</v>
      </c>
      <c r="Z971" s="2">
        <v>18785</v>
      </c>
      <c r="AA971">
        <v>0.21</v>
      </c>
      <c r="AB971">
        <v>98</v>
      </c>
      <c r="AC971">
        <v>0.15</v>
      </c>
      <c r="AD971">
        <v>13</v>
      </c>
      <c r="AE971">
        <v>87</v>
      </c>
      <c r="AF971">
        <v>0.15</v>
      </c>
      <c r="AG971">
        <v>97</v>
      </c>
      <c r="AH971">
        <v>0.52</v>
      </c>
      <c r="AI971">
        <v>34</v>
      </c>
      <c r="AJ971">
        <v>66</v>
      </c>
      <c r="AK971">
        <v>0.52</v>
      </c>
      <c r="AL971">
        <v>102</v>
      </c>
      <c r="AM971">
        <v>0.9</v>
      </c>
      <c r="AN971">
        <v>81</v>
      </c>
      <c r="AO971">
        <v>89</v>
      </c>
      <c r="AP971">
        <v>0.9</v>
      </c>
      <c r="AQ971">
        <v>101</v>
      </c>
      <c r="AR971">
        <v>0.98</v>
      </c>
      <c r="AS971">
        <v>96</v>
      </c>
      <c r="AT971">
        <v>98</v>
      </c>
      <c r="AU971">
        <v>0.98</v>
      </c>
      <c r="AV971">
        <v>90</v>
      </c>
      <c r="AW971">
        <v>0.97</v>
      </c>
      <c r="AX971">
        <v>80</v>
      </c>
      <c r="AY971">
        <v>82</v>
      </c>
      <c r="AZ971">
        <v>0.97</v>
      </c>
      <c r="BA971">
        <v>1</v>
      </c>
      <c r="BB971">
        <v>1</v>
      </c>
      <c r="BC971">
        <v>49</v>
      </c>
      <c r="BD971">
        <v>48</v>
      </c>
      <c r="BE971">
        <v>1.01</v>
      </c>
      <c r="BF971">
        <v>1</v>
      </c>
      <c r="BG971">
        <v>0.94</v>
      </c>
      <c r="BH971" t="s">
        <v>83</v>
      </c>
      <c r="BI971" t="s">
        <v>83</v>
      </c>
      <c r="BJ971">
        <v>0.95</v>
      </c>
      <c r="BK971">
        <v>91</v>
      </c>
      <c r="BL971">
        <v>1.03</v>
      </c>
      <c r="BM971">
        <v>62</v>
      </c>
      <c r="BN971">
        <v>60</v>
      </c>
      <c r="BO971">
        <v>1.03</v>
      </c>
      <c r="BP971">
        <v>126</v>
      </c>
      <c r="BQ971">
        <v>0.03</v>
      </c>
      <c r="BR971">
        <v>3</v>
      </c>
      <c r="BS971">
        <v>97</v>
      </c>
      <c r="BT971">
        <v>0.03</v>
      </c>
      <c r="BU971">
        <v>102</v>
      </c>
      <c r="BV971">
        <v>0.1</v>
      </c>
      <c r="BW971">
        <v>9</v>
      </c>
      <c r="BX971">
        <v>91</v>
      </c>
      <c r="BY971">
        <v>0.1</v>
      </c>
      <c r="BZ971">
        <v>60</v>
      </c>
      <c r="CA971">
        <v>0</v>
      </c>
      <c r="CB971">
        <v>0</v>
      </c>
      <c r="CC971">
        <v>50</v>
      </c>
      <c r="CD971">
        <v>0</v>
      </c>
    </row>
    <row r="972" spans="1:82" x14ac:dyDescent="0.2">
      <c r="A972">
        <v>2013</v>
      </c>
      <c r="B972" t="s">
        <v>130</v>
      </c>
      <c r="C972">
        <v>6</v>
      </c>
      <c r="D972">
        <v>0.78200000000000003</v>
      </c>
      <c r="E972">
        <v>29</v>
      </c>
      <c r="F972">
        <v>0.745</v>
      </c>
      <c r="G972">
        <v>34</v>
      </c>
      <c r="H972">
        <v>0.999</v>
      </c>
      <c r="I972">
        <v>65</v>
      </c>
      <c r="J972">
        <v>0.97399999999999998</v>
      </c>
      <c r="K972">
        <v>6</v>
      </c>
      <c r="L972">
        <v>0.41199999999999998</v>
      </c>
      <c r="M972">
        <v>65</v>
      </c>
      <c r="N972">
        <v>0.8</v>
      </c>
      <c r="O972">
        <v>62</v>
      </c>
      <c r="P972">
        <v>77</v>
      </c>
      <c r="Q972">
        <v>0.8</v>
      </c>
      <c r="R972">
        <v>29</v>
      </c>
      <c r="S972">
        <v>0.73</v>
      </c>
      <c r="T972" t="s">
        <v>83</v>
      </c>
      <c r="U972" t="s">
        <v>83</v>
      </c>
      <c r="V972">
        <v>0.73</v>
      </c>
      <c r="W972">
        <v>19</v>
      </c>
      <c r="X972">
        <v>0.76</v>
      </c>
      <c r="Y972" s="2">
        <v>30457</v>
      </c>
      <c r="Z972" s="2">
        <v>40000</v>
      </c>
      <c r="AA972">
        <v>0.76</v>
      </c>
      <c r="AB972">
        <v>50</v>
      </c>
      <c r="AC972">
        <v>0.47</v>
      </c>
      <c r="AD972">
        <v>32</v>
      </c>
      <c r="AE972">
        <v>68</v>
      </c>
      <c r="AF972">
        <v>0.47</v>
      </c>
      <c r="AG972">
        <v>1</v>
      </c>
      <c r="AH972">
        <v>1</v>
      </c>
      <c r="AI972">
        <v>53</v>
      </c>
      <c r="AJ972">
        <v>47</v>
      </c>
      <c r="AK972">
        <v>1.1499999999999999</v>
      </c>
      <c r="AL972">
        <v>1</v>
      </c>
      <c r="AM972">
        <v>1</v>
      </c>
      <c r="AN972">
        <v>99</v>
      </c>
      <c r="AO972">
        <v>99</v>
      </c>
      <c r="AP972">
        <v>1</v>
      </c>
      <c r="AQ972">
        <v>66</v>
      </c>
      <c r="AR972">
        <v>1</v>
      </c>
      <c r="AS972">
        <v>95</v>
      </c>
      <c r="AT972">
        <v>95</v>
      </c>
      <c r="AU972">
        <v>1</v>
      </c>
      <c r="AV972">
        <v>1</v>
      </c>
      <c r="AW972">
        <v>1</v>
      </c>
      <c r="AX972">
        <v>100</v>
      </c>
      <c r="AY972">
        <v>98</v>
      </c>
      <c r="AZ972">
        <v>1.02</v>
      </c>
      <c r="BA972">
        <v>1</v>
      </c>
      <c r="BB972">
        <v>1</v>
      </c>
      <c r="BC972">
        <v>72</v>
      </c>
      <c r="BD972">
        <v>64</v>
      </c>
      <c r="BE972">
        <v>1.1299999999999999</v>
      </c>
      <c r="BF972">
        <v>93</v>
      </c>
      <c r="BG972">
        <v>0.94</v>
      </c>
      <c r="BH972" t="s">
        <v>83</v>
      </c>
      <c r="BI972" t="s">
        <v>83</v>
      </c>
      <c r="BJ972">
        <v>0.94</v>
      </c>
      <c r="BK972">
        <v>78</v>
      </c>
      <c r="BL972">
        <v>1.04</v>
      </c>
      <c r="BM972">
        <v>74</v>
      </c>
      <c r="BN972">
        <v>71</v>
      </c>
      <c r="BO972">
        <v>1.04</v>
      </c>
      <c r="BP972">
        <v>87</v>
      </c>
      <c r="BQ972">
        <v>0.18</v>
      </c>
      <c r="BR972">
        <v>15</v>
      </c>
      <c r="BS972">
        <v>85</v>
      </c>
      <c r="BT972">
        <v>0.18</v>
      </c>
      <c r="BU972">
        <v>69</v>
      </c>
      <c r="BV972">
        <v>0.17</v>
      </c>
      <c r="BW972">
        <v>14</v>
      </c>
      <c r="BX972">
        <v>86</v>
      </c>
      <c r="BY972">
        <v>0.17</v>
      </c>
      <c r="BZ972">
        <v>2</v>
      </c>
      <c r="CA972">
        <v>0.71</v>
      </c>
      <c r="CB972">
        <v>21</v>
      </c>
      <c r="CC972">
        <v>29</v>
      </c>
      <c r="CD972">
        <v>0.71</v>
      </c>
    </row>
    <row r="973" spans="1:82" x14ac:dyDescent="0.2">
      <c r="A973">
        <v>2013</v>
      </c>
      <c r="B973" t="s">
        <v>131</v>
      </c>
      <c r="C973">
        <v>53</v>
      </c>
      <c r="D973">
        <v>0.70299999999999996</v>
      </c>
      <c r="E973">
        <v>56</v>
      </c>
      <c r="F973">
        <v>0.69099999999999995</v>
      </c>
      <c r="G973">
        <v>82</v>
      </c>
      <c r="H973">
        <v>0.98699999999999999</v>
      </c>
      <c r="I973">
        <v>93</v>
      </c>
      <c r="J973">
        <v>0.97</v>
      </c>
      <c r="K973">
        <v>57</v>
      </c>
      <c r="L973">
        <v>0.16400000000000001</v>
      </c>
      <c r="M973">
        <v>29</v>
      </c>
      <c r="N973">
        <v>0.89</v>
      </c>
      <c r="O973">
        <v>61</v>
      </c>
      <c r="P973">
        <v>69</v>
      </c>
      <c r="Q973">
        <v>0.89</v>
      </c>
      <c r="R973">
        <v>114</v>
      </c>
      <c r="S973">
        <v>0.55000000000000004</v>
      </c>
      <c r="T973" t="s">
        <v>83</v>
      </c>
      <c r="U973" t="s">
        <v>83</v>
      </c>
      <c r="V973">
        <v>0.55000000000000004</v>
      </c>
      <c r="W973">
        <v>45</v>
      </c>
      <c r="X973">
        <v>0.65</v>
      </c>
      <c r="Y973" s="2">
        <v>22776</v>
      </c>
      <c r="Z973" s="2">
        <v>34973</v>
      </c>
      <c r="AA973">
        <v>0.65</v>
      </c>
      <c r="AB973">
        <v>36</v>
      </c>
      <c r="AC973">
        <v>0.53</v>
      </c>
      <c r="AD973">
        <v>35</v>
      </c>
      <c r="AE973">
        <v>65</v>
      </c>
      <c r="AF973">
        <v>0.53</v>
      </c>
      <c r="AG973">
        <v>1</v>
      </c>
      <c r="AH973">
        <v>1</v>
      </c>
      <c r="AI973">
        <v>52</v>
      </c>
      <c r="AJ973">
        <v>48</v>
      </c>
      <c r="AK973">
        <v>1.07</v>
      </c>
      <c r="AL973">
        <v>95</v>
      </c>
      <c r="AM973">
        <v>0.93</v>
      </c>
      <c r="AN973">
        <v>89</v>
      </c>
      <c r="AO973">
        <v>95</v>
      </c>
      <c r="AP973">
        <v>0.93</v>
      </c>
      <c r="AQ973">
        <v>1</v>
      </c>
      <c r="AR973">
        <v>1</v>
      </c>
      <c r="AS973">
        <v>98</v>
      </c>
      <c r="AT973">
        <v>97</v>
      </c>
      <c r="AU973">
        <v>1.01</v>
      </c>
      <c r="AV973">
        <v>1</v>
      </c>
      <c r="AW973">
        <v>1</v>
      </c>
      <c r="AX973">
        <v>100</v>
      </c>
      <c r="AY973">
        <v>97</v>
      </c>
      <c r="AZ973">
        <v>1.03</v>
      </c>
      <c r="BA973">
        <v>1</v>
      </c>
      <c r="BB973">
        <v>1</v>
      </c>
      <c r="BC973">
        <v>71</v>
      </c>
      <c r="BD973">
        <v>55</v>
      </c>
      <c r="BE973">
        <v>1.3</v>
      </c>
      <c r="BF973">
        <v>1</v>
      </c>
      <c r="BG973">
        <v>0.94</v>
      </c>
      <c r="BH973" t="s">
        <v>83</v>
      </c>
      <c r="BI973" t="s">
        <v>83</v>
      </c>
      <c r="BJ973">
        <v>0.95</v>
      </c>
      <c r="BK973">
        <v>98</v>
      </c>
      <c r="BL973">
        <v>1.03</v>
      </c>
      <c r="BM973">
        <v>74</v>
      </c>
      <c r="BN973">
        <v>72</v>
      </c>
      <c r="BO973">
        <v>1.03</v>
      </c>
      <c r="BP973">
        <v>58</v>
      </c>
      <c r="BQ973">
        <v>0.28000000000000003</v>
      </c>
      <c r="BR973">
        <v>22</v>
      </c>
      <c r="BS973">
        <v>78</v>
      </c>
      <c r="BT973">
        <v>0.28000000000000003</v>
      </c>
      <c r="BU973">
        <v>95</v>
      </c>
      <c r="BV973">
        <v>0.12</v>
      </c>
      <c r="BW973">
        <v>10</v>
      </c>
      <c r="BX973">
        <v>90</v>
      </c>
      <c r="BY973">
        <v>0.12</v>
      </c>
      <c r="BZ973">
        <v>17</v>
      </c>
      <c r="CA973">
        <v>0.11</v>
      </c>
      <c r="CB973">
        <v>5</v>
      </c>
      <c r="CC973">
        <v>45</v>
      </c>
      <c r="CD973">
        <v>0.11</v>
      </c>
    </row>
    <row r="974" spans="1:82" x14ac:dyDescent="0.2">
      <c r="A974">
        <v>2013</v>
      </c>
      <c r="B974" t="s">
        <v>132</v>
      </c>
      <c r="C974">
        <v>71</v>
      </c>
      <c r="D974">
        <v>0.68899999999999995</v>
      </c>
      <c r="E974">
        <v>97</v>
      </c>
      <c r="F974">
        <v>0.59699999999999998</v>
      </c>
      <c r="G974">
        <v>65</v>
      </c>
      <c r="H974">
        <v>0.99199999999999999</v>
      </c>
      <c r="I974">
        <v>72</v>
      </c>
      <c r="J974">
        <v>0.97299999999999998</v>
      </c>
      <c r="K974">
        <v>44</v>
      </c>
      <c r="L974">
        <v>0.191</v>
      </c>
      <c r="M974">
        <v>89</v>
      </c>
      <c r="N974">
        <v>0.69</v>
      </c>
      <c r="O974">
        <v>51</v>
      </c>
      <c r="P974">
        <v>74</v>
      </c>
      <c r="Q974">
        <v>0.69</v>
      </c>
      <c r="R974">
        <v>124</v>
      </c>
      <c r="S974">
        <v>0.51</v>
      </c>
      <c r="T974" t="s">
        <v>83</v>
      </c>
      <c r="U974" t="s">
        <v>83</v>
      </c>
      <c r="V974">
        <v>0.51</v>
      </c>
      <c r="W974">
        <v>89</v>
      </c>
      <c r="X974">
        <v>0.53</v>
      </c>
      <c r="Y974" s="2">
        <v>21264</v>
      </c>
      <c r="Z974" s="2">
        <v>40000</v>
      </c>
      <c r="AA974">
        <v>0.53</v>
      </c>
      <c r="AB974">
        <v>43</v>
      </c>
      <c r="AC974">
        <v>0.5</v>
      </c>
      <c r="AD974">
        <v>33</v>
      </c>
      <c r="AE974">
        <v>67</v>
      </c>
      <c r="AF974">
        <v>0.5</v>
      </c>
      <c r="AG974">
        <v>73</v>
      </c>
      <c r="AH974">
        <v>0.9</v>
      </c>
      <c r="AI974">
        <v>47</v>
      </c>
      <c r="AJ974">
        <v>53</v>
      </c>
      <c r="AK974">
        <v>0.9</v>
      </c>
      <c r="AL974">
        <v>59</v>
      </c>
      <c r="AM974">
        <v>1</v>
      </c>
      <c r="AN974">
        <v>99</v>
      </c>
      <c r="AO974">
        <v>99</v>
      </c>
      <c r="AP974">
        <v>1</v>
      </c>
      <c r="AQ974">
        <v>93</v>
      </c>
      <c r="AR974">
        <v>0.99</v>
      </c>
      <c r="AS974">
        <v>97</v>
      </c>
      <c r="AT974">
        <v>98</v>
      </c>
      <c r="AU974">
        <v>0.99</v>
      </c>
      <c r="AV974">
        <v>1</v>
      </c>
      <c r="AW974">
        <v>1</v>
      </c>
      <c r="AX974">
        <v>94</v>
      </c>
      <c r="AY974">
        <v>94</v>
      </c>
      <c r="AZ974">
        <v>1</v>
      </c>
      <c r="BA974">
        <v>1</v>
      </c>
      <c r="BB974">
        <v>1</v>
      </c>
      <c r="BC974">
        <v>76</v>
      </c>
      <c r="BD974">
        <v>54</v>
      </c>
      <c r="BE974">
        <v>1.39</v>
      </c>
      <c r="BF974">
        <v>93</v>
      </c>
      <c r="BG974">
        <v>0.94</v>
      </c>
      <c r="BH974" t="s">
        <v>83</v>
      </c>
      <c r="BI974" t="s">
        <v>83</v>
      </c>
      <c r="BJ974">
        <v>0.94</v>
      </c>
      <c r="BK974">
        <v>83</v>
      </c>
      <c r="BL974">
        <v>1.04</v>
      </c>
      <c r="BM974">
        <v>76</v>
      </c>
      <c r="BN974">
        <v>73</v>
      </c>
      <c r="BO974">
        <v>1.04</v>
      </c>
      <c r="BP974">
        <v>28</v>
      </c>
      <c r="BQ974">
        <v>0.46</v>
      </c>
      <c r="BR974">
        <v>31</v>
      </c>
      <c r="BS974">
        <v>69</v>
      </c>
      <c r="BT974">
        <v>0.46</v>
      </c>
      <c r="BU974">
        <v>60</v>
      </c>
      <c r="BV974">
        <v>0.2</v>
      </c>
      <c r="BW974">
        <v>17</v>
      </c>
      <c r="BX974">
        <v>83</v>
      </c>
      <c r="BY974">
        <v>0.2</v>
      </c>
      <c r="BZ974">
        <v>60</v>
      </c>
      <c r="CA974">
        <v>0</v>
      </c>
      <c r="CB974">
        <v>0</v>
      </c>
      <c r="CC974">
        <v>50</v>
      </c>
      <c r="CD974">
        <v>0</v>
      </c>
    </row>
    <row r="975" spans="1:82" x14ac:dyDescent="0.2">
      <c r="A975">
        <v>2013</v>
      </c>
      <c r="B975" t="s">
        <v>133</v>
      </c>
      <c r="C975">
        <v>47</v>
      </c>
      <c r="D975">
        <v>0.70899999999999996</v>
      </c>
      <c r="E975">
        <v>36</v>
      </c>
      <c r="F975">
        <v>0.73199999999999998</v>
      </c>
      <c r="G975">
        <v>80</v>
      </c>
      <c r="H975">
        <v>0.98799999999999999</v>
      </c>
      <c r="I975">
        <v>1</v>
      </c>
      <c r="J975">
        <v>0.98</v>
      </c>
      <c r="K975">
        <v>74</v>
      </c>
      <c r="L975">
        <v>0.13500000000000001</v>
      </c>
      <c r="M975">
        <v>59</v>
      </c>
      <c r="N975">
        <v>0.82</v>
      </c>
      <c r="O975">
        <v>61</v>
      </c>
      <c r="P975">
        <v>75</v>
      </c>
      <c r="Q975">
        <v>0.82</v>
      </c>
      <c r="R975">
        <v>76</v>
      </c>
      <c r="S975">
        <v>0.64</v>
      </c>
      <c r="T975" t="s">
        <v>83</v>
      </c>
      <c r="U975" t="s">
        <v>83</v>
      </c>
      <c r="V975">
        <v>0.64</v>
      </c>
      <c r="W975">
        <v>67</v>
      </c>
      <c r="X975">
        <v>0.6</v>
      </c>
      <c r="Y975" s="2">
        <v>5338</v>
      </c>
      <c r="Z975" s="2">
        <v>8882</v>
      </c>
      <c r="AA975">
        <v>0.6</v>
      </c>
      <c r="AB975">
        <v>1</v>
      </c>
      <c r="AC975">
        <v>1</v>
      </c>
      <c r="AD975">
        <v>59</v>
      </c>
      <c r="AE975">
        <v>41</v>
      </c>
      <c r="AF975">
        <v>1.45</v>
      </c>
      <c r="AG975" t="s">
        <v>83</v>
      </c>
      <c r="AH975" t="s">
        <v>83</v>
      </c>
      <c r="AI975" t="s">
        <v>83</v>
      </c>
      <c r="AJ975" t="s">
        <v>83</v>
      </c>
      <c r="AK975" t="s">
        <v>83</v>
      </c>
      <c r="AL975">
        <v>1</v>
      </c>
      <c r="AM975">
        <v>1</v>
      </c>
      <c r="AN975">
        <v>92</v>
      </c>
      <c r="AO975">
        <v>82</v>
      </c>
      <c r="AP975">
        <v>1.1200000000000001</v>
      </c>
      <c r="AQ975">
        <v>106</v>
      </c>
      <c r="AR975">
        <v>0.97</v>
      </c>
      <c r="AS975">
        <v>81</v>
      </c>
      <c r="AT975">
        <v>83</v>
      </c>
      <c r="AU975">
        <v>0.97</v>
      </c>
      <c r="AV975">
        <v>1</v>
      </c>
      <c r="AW975">
        <v>1</v>
      </c>
      <c r="AX975">
        <v>87</v>
      </c>
      <c r="AY975">
        <v>80</v>
      </c>
      <c r="AZ975">
        <v>1.08</v>
      </c>
      <c r="BA975">
        <v>1</v>
      </c>
      <c r="BB975">
        <v>1</v>
      </c>
      <c r="BC975">
        <v>35</v>
      </c>
      <c r="BD975">
        <v>15</v>
      </c>
      <c r="BE975">
        <v>2.29</v>
      </c>
      <c r="BF975">
        <v>1</v>
      </c>
      <c r="BG975">
        <v>0.94</v>
      </c>
      <c r="BH975" t="s">
        <v>83</v>
      </c>
      <c r="BI975" t="s">
        <v>83</v>
      </c>
      <c r="BJ975">
        <v>0.95</v>
      </c>
      <c r="BK975">
        <v>1</v>
      </c>
      <c r="BL975">
        <v>1.06</v>
      </c>
      <c r="BM975">
        <v>66</v>
      </c>
      <c r="BN975">
        <v>62</v>
      </c>
      <c r="BO975">
        <v>1.06</v>
      </c>
      <c r="BP975">
        <v>98</v>
      </c>
      <c r="BQ975">
        <v>0.15</v>
      </c>
      <c r="BR975">
        <v>13</v>
      </c>
      <c r="BS975">
        <v>87</v>
      </c>
      <c r="BT975">
        <v>0.15</v>
      </c>
      <c r="BU975">
        <v>48</v>
      </c>
      <c r="BV975">
        <v>0.25</v>
      </c>
      <c r="BW975">
        <v>20</v>
      </c>
      <c r="BX975">
        <v>80</v>
      </c>
      <c r="BY975">
        <v>0.25</v>
      </c>
      <c r="BZ975">
        <v>29</v>
      </c>
      <c r="CA975">
        <v>0.06</v>
      </c>
      <c r="CB975">
        <v>3</v>
      </c>
      <c r="CC975">
        <v>47</v>
      </c>
      <c r="CD975">
        <v>0.06</v>
      </c>
    </row>
    <row r="976" spans="1:82" x14ac:dyDescent="0.2">
      <c r="A976">
        <v>2013</v>
      </c>
      <c r="B976" t="s">
        <v>134</v>
      </c>
      <c r="C976">
        <v>105</v>
      </c>
      <c r="D976">
        <v>0.65</v>
      </c>
      <c r="E976">
        <v>104</v>
      </c>
      <c r="F976">
        <v>0.58399999999999996</v>
      </c>
      <c r="G976">
        <v>91</v>
      </c>
      <c r="H976">
        <v>0.97599999999999998</v>
      </c>
      <c r="I976">
        <v>34</v>
      </c>
      <c r="J976">
        <v>0.97899999999999998</v>
      </c>
      <c r="K976">
        <v>118</v>
      </c>
      <c r="L976">
        <v>0.06</v>
      </c>
      <c r="M976">
        <v>79</v>
      </c>
      <c r="N976">
        <v>0.74</v>
      </c>
      <c r="O976">
        <v>63</v>
      </c>
      <c r="P976">
        <v>85</v>
      </c>
      <c r="Q976">
        <v>0.74</v>
      </c>
      <c r="R976">
        <v>87</v>
      </c>
      <c r="S976">
        <v>0.62</v>
      </c>
      <c r="T976" t="s">
        <v>83</v>
      </c>
      <c r="U976" t="s">
        <v>83</v>
      </c>
      <c r="V976">
        <v>0.62</v>
      </c>
      <c r="W976">
        <v>79</v>
      </c>
      <c r="X976">
        <v>0.56999999999999995</v>
      </c>
      <c r="Y976" s="2">
        <v>22727</v>
      </c>
      <c r="Z976" s="2">
        <v>40000</v>
      </c>
      <c r="AA976">
        <v>0.56999999999999995</v>
      </c>
      <c r="AB976">
        <v>106</v>
      </c>
      <c r="AC976">
        <v>0.1</v>
      </c>
      <c r="AD976">
        <v>9</v>
      </c>
      <c r="AE976">
        <v>91</v>
      </c>
      <c r="AF976">
        <v>0.1</v>
      </c>
      <c r="AG976">
        <v>79</v>
      </c>
      <c r="AH976">
        <v>0.85</v>
      </c>
      <c r="AI976">
        <v>46</v>
      </c>
      <c r="AJ976">
        <v>54</v>
      </c>
      <c r="AK976">
        <v>0.85</v>
      </c>
      <c r="AL976">
        <v>1</v>
      </c>
      <c r="AM976">
        <v>1</v>
      </c>
      <c r="AN976">
        <v>99</v>
      </c>
      <c r="AO976">
        <v>99</v>
      </c>
      <c r="AP976">
        <v>1</v>
      </c>
      <c r="AQ976" t="s">
        <v>83</v>
      </c>
      <c r="AR976" t="s">
        <v>83</v>
      </c>
      <c r="AS976" t="s">
        <v>83</v>
      </c>
      <c r="AT976" t="s">
        <v>83</v>
      </c>
      <c r="AU976" t="s">
        <v>83</v>
      </c>
      <c r="AV976">
        <v>1</v>
      </c>
      <c r="AW976">
        <v>1</v>
      </c>
      <c r="AX976">
        <v>100</v>
      </c>
      <c r="AY976">
        <v>99</v>
      </c>
      <c r="AZ976">
        <v>1</v>
      </c>
      <c r="BA976">
        <v>98</v>
      </c>
      <c r="BB976">
        <v>0.89</v>
      </c>
      <c r="BC976">
        <v>56</v>
      </c>
      <c r="BD976">
        <v>63</v>
      </c>
      <c r="BE976">
        <v>0.89</v>
      </c>
      <c r="BF976">
        <v>93</v>
      </c>
      <c r="BG976">
        <v>0.94</v>
      </c>
      <c r="BH976" t="s">
        <v>83</v>
      </c>
      <c r="BI976" t="s">
        <v>83</v>
      </c>
      <c r="BJ976">
        <v>0.94</v>
      </c>
      <c r="BK976">
        <v>1</v>
      </c>
      <c r="BL976">
        <v>1.06</v>
      </c>
      <c r="BM976">
        <v>78</v>
      </c>
      <c r="BN976">
        <v>73</v>
      </c>
      <c r="BO976">
        <v>1.07</v>
      </c>
      <c r="BP976">
        <v>120</v>
      </c>
      <c r="BQ976">
        <v>0.09</v>
      </c>
      <c r="BR976">
        <v>8</v>
      </c>
      <c r="BS976">
        <v>92</v>
      </c>
      <c r="BT976">
        <v>0.09</v>
      </c>
      <c r="BU976">
        <v>82</v>
      </c>
      <c r="BV976">
        <v>0.13</v>
      </c>
      <c r="BW976">
        <v>12</v>
      </c>
      <c r="BX976">
        <v>88</v>
      </c>
      <c r="BY976">
        <v>0.13</v>
      </c>
      <c r="BZ976">
        <v>60</v>
      </c>
      <c r="CA976">
        <v>0</v>
      </c>
      <c r="CB976">
        <v>0</v>
      </c>
      <c r="CC976">
        <v>50</v>
      </c>
      <c r="CD976">
        <v>0</v>
      </c>
    </row>
    <row r="977" spans="1:82" x14ac:dyDescent="0.2">
      <c r="A977">
        <v>2013</v>
      </c>
      <c r="B977" t="s">
        <v>135</v>
      </c>
      <c r="C977">
        <v>119</v>
      </c>
      <c r="D977">
        <v>0.60899999999999999</v>
      </c>
      <c r="E977">
        <v>128</v>
      </c>
      <c r="F977">
        <v>0.41499999999999998</v>
      </c>
      <c r="G977">
        <v>68</v>
      </c>
      <c r="H977">
        <v>0.99199999999999999</v>
      </c>
      <c r="I977">
        <v>90</v>
      </c>
      <c r="J977">
        <v>0.97099999999999997</v>
      </c>
      <c r="K977">
        <v>117</v>
      </c>
      <c r="L977">
        <v>6.0999999999999999E-2</v>
      </c>
      <c r="M977">
        <v>133</v>
      </c>
      <c r="N977">
        <v>0.24</v>
      </c>
      <c r="O977">
        <v>16</v>
      </c>
      <c r="P977">
        <v>69</v>
      </c>
      <c r="Q977">
        <v>0.24</v>
      </c>
      <c r="R977">
        <v>52</v>
      </c>
      <c r="S977">
        <v>0.68</v>
      </c>
      <c r="T977" t="s">
        <v>83</v>
      </c>
      <c r="U977" t="s">
        <v>83</v>
      </c>
      <c r="V977">
        <v>0.68</v>
      </c>
      <c r="W977">
        <v>130</v>
      </c>
      <c r="X977">
        <v>0.21</v>
      </c>
      <c r="Y977" s="2">
        <v>2097</v>
      </c>
      <c r="Z977" s="2">
        <v>10031</v>
      </c>
      <c r="AA977">
        <v>0.21</v>
      </c>
      <c r="AB977" t="s">
        <v>83</v>
      </c>
      <c r="AC977" t="s">
        <v>83</v>
      </c>
      <c r="AD977" t="s">
        <v>83</v>
      </c>
      <c r="AE977" t="s">
        <v>83</v>
      </c>
      <c r="AF977" t="s">
        <v>83</v>
      </c>
      <c r="AG977">
        <v>1</v>
      </c>
      <c r="AH977">
        <v>1</v>
      </c>
      <c r="AI977" t="s">
        <v>83</v>
      </c>
      <c r="AJ977" t="s">
        <v>83</v>
      </c>
      <c r="AK977" t="s">
        <v>83</v>
      </c>
      <c r="AL977">
        <v>83</v>
      </c>
      <c r="AM977">
        <v>0.96</v>
      </c>
      <c r="AN977">
        <v>94</v>
      </c>
      <c r="AO977">
        <v>98</v>
      </c>
      <c r="AP977">
        <v>0.96</v>
      </c>
      <c r="AQ977">
        <v>64</v>
      </c>
      <c r="AR977">
        <v>1</v>
      </c>
      <c r="AS977">
        <v>91</v>
      </c>
      <c r="AT977">
        <v>91</v>
      </c>
      <c r="AU977">
        <v>1</v>
      </c>
      <c r="AV977">
        <v>1</v>
      </c>
      <c r="AW977">
        <v>1</v>
      </c>
      <c r="AX977">
        <v>88</v>
      </c>
      <c r="AY977">
        <v>83</v>
      </c>
      <c r="AZ977">
        <v>1.06</v>
      </c>
      <c r="BA977">
        <v>1</v>
      </c>
      <c r="BB977">
        <v>1</v>
      </c>
      <c r="BC977">
        <v>41</v>
      </c>
      <c r="BD977">
        <v>35</v>
      </c>
      <c r="BE977">
        <v>1.19</v>
      </c>
      <c r="BF977">
        <v>93</v>
      </c>
      <c r="BG977">
        <v>0.94</v>
      </c>
      <c r="BH977" t="s">
        <v>83</v>
      </c>
      <c r="BI977" t="s">
        <v>83</v>
      </c>
      <c r="BJ977">
        <v>0.94</v>
      </c>
      <c r="BK977">
        <v>93</v>
      </c>
      <c r="BL977">
        <v>1.03</v>
      </c>
      <c r="BM977">
        <v>64</v>
      </c>
      <c r="BN977">
        <v>62</v>
      </c>
      <c r="BO977">
        <v>1.03</v>
      </c>
      <c r="BP977">
        <v>99</v>
      </c>
      <c r="BQ977">
        <v>0.14000000000000001</v>
      </c>
      <c r="BR977">
        <v>12</v>
      </c>
      <c r="BS977">
        <v>88</v>
      </c>
      <c r="BT977">
        <v>0.14000000000000001</v>
      </c>
      <c r="BU977">
        <v>113</v>
      </c>
      <c r="BV977">
        <v>7.0000000000000007E-2</v>
      </c>
      <c r="BW977">
        <v>7</v>
      </c>
      <c r="BX977">
        <v>93</v>
      </c>
      <c r="BY977">
        <v>7.0000000000000007E-2</v>
      </c>
      <c r="BZ977">
        <v>60</v>
      </c>
      <c r="CA977">
        <v>0</v>
      </c>
      <c r="CB977">
        <v>0</v>
      </c>
      <c r="CC977">
        <v>50</v>
      </c>
      <c r="CD977">
        <v>0</v>
      </c>
    </row>
    <row r="978" spans="1:82" x14ac:dyDescent="0.2">
      <c r="A978">
        <v>2013</v>
      </c>
      <c r="B978" t="s">
        <v>136</v>
      </c>
      <c r="C978">
        <v>32</v>
      </c>
      <c r="D978">
        <v>0.72199999999999998</v>
      </c>
      <c r="E978">
        <v>20</v>
      </c>
      <c r="F978">
        <v>0.77100000000000002</v>
      </c>
      <c r="G978">
        <v>69</v>
      </c>
      <c r="H978">
        <v>0.99099999999999999</v>
      </c>
      <c r="I978">
        <v>1</v>
      </c>
      <c r="J978">
        <v>0.98</v>
      </c>
      <c r="K978">
        <v>65</v>
      </c>
      <c r="L978">
        <v>0.14599999999999999</v>
      </c>
      <c r="M978">
        <v>21</v>
      </c>
      <c r="N978">
        <v>0.91</v>
      </c>
      <c r="O978">
        <v>74</v>
      </c>
      <c r="P978">
        <v>81</v>
      </c>
      <c r="Q978">
        <v>0.91</v>
      </c>
      <c r="R978">
        <v>11</v>
      </c>
      <c r="S978">
        <v>0.77</v>
      </c>
      <c r="T978" t="s">
        <v>83</v>
      </c>
      <c r="U978" t="s">
        <v>83</v>
      </c>
      <c r="V978">
        <v>0.77</v>
      </c>
      <c r="W978">
        <v>62</v>
      </c>
      <c r="X978">
        <v>0.61</v>
      </c>
      <c r="Y978" s="2">
        <v>10653</v>
      </c>
      <c r="Z978" s="2">
        <v>17376</v>
      </c>
      <c r="AA978">
        <v>0.61</v>
      </c>
      <c r="AB978">
        <v>23</v>
      </c>
      <c r="AC978">
        <v>0.62</v>
      </c>
      <c r="AD978">
        <v>38</v>
      </c>
      <c r="AE978">
        <v>62</v>
      </c>
      <c r="AF978">
        <v>0.62</v>
      </c>
      <c r="AG978">
        <v>1</v>
      </c>
      <c r="AH978">
        <v>1</v>
      </c>
      <c r="AI978">
        <v>64</v>
      </c>
      <c r="AJ978">
        <v>36</v>
      </c>
      <c r="AK978">
        <v>1.79</v>
      </c>
      <c r="AL978">
        <v>48</v>
      </c>
      <c r="AM978">
        <v>1</v>
      </c>
      <c r="AN978">
        <v>100</v>
      </c>
      <c r="AO978">
        <v>100</v>
      </c>
      <c r="AP978">
        <v>1</v>
      </c>
      <c r="AQ978">
        <v>92</v>
      </c>
      <c r="AR978">
        <v>0.99</v>
      </c>
      <c r="AS978">
        <v>86</v>
      </c>
      <c r="AT978">
        <v>87</v>
      </c>
      <c r="AU978">
        <v>0.99</v>
      </c>
      <c r="AV978">
        <v>81</v>
      </c>
      <c r="AW978">
        <v>0.99</v>
      </c>
      <c r="AX978">
        <v>90</v>
      </c>
      <c r="AY978">
        <v>90</v>
      </c>
      <c r="AZ978">
        <v>0.99</v>
      </c>
      <c r="BA978">
        <v>1</v>
      </c>
      <c r="BB978">
        <v>1</v>
      </c>
      <c r="BC978">
        <v>51</v>
      </c>
      <c r="BD978">
        <v>35</v>
      </c>
      <c r="BE978">
        <v>1.45</v>
      </c>
      <c r="BF978">
        <v>1</v>
      </c>
      <c r="BG978">
        <v>0.94</v>
      </c>
      <c r="BH978" t="s">
        <v>83</v>
      </c>
      <c r="BI978" t="s">
        <v>83</v>
      </c>
      <c r="BJ978">
        <v>1.06</v>
      </c>
      <c r="BK978">
        <v>1</v>
      </c>
      <c r="BL978">
        <v>1.06</v>
      </c>
      <c r="BM978">
        <v>60</v>
      </c>
      <c r="BN978">
        <v>53</v>
      </c>
      <c r="BO978">
        <v>1.1299999999999999</v>
      </c>
      <c r="BP978">
        <v>46</v>
      </c>
      <c r="BQ978">
        <v>0.32</v>
      </c>
      <c r="BR978">
        <v>24</v>
      </c>
      <c r="BS978">
        <v>76</v>
      </c>
      <c r="BT978">
        <v>0.32</v>
      </c>
      <c r="BU978">
        <v>63</v>
      </c>
      <c r="BV978">
        <v>0.19</v>
      </c>
      <c r="BW978">
        <v>16</v>
      </c>
      <c r="BX978">
        <v>84</v>
      </c>
      <c r="BY978">
        <v>0.19</v>
      </c>
      <c r="BZ978">
        <v>60</v>
      </c>
      <c r="CA978">
        <v>0</v>
      </c>
      <c r="CB978">
        <v>0</v>
      </c>
      <c r="CC978">
        <v>50</v>
      </c>
      <c r="CD978">
        <v>0</v>
      </c>
    </row>
    <row r="979" spans="1:82" x14ac:dyDescent="0.2">
      <c r="A979">
        <v>2013</v>
      </c>
      <c r="B979" t="s">
        <v>137</v>
      </c>
      <c r="C979">
        <v>78</v>
      </c>
      <c r="D979">
        <v>0.68</v>
      </c>
      <c r="E979">
        <v>44</v>
      </c>
      <c r="F979">
        <v>0.71499999999999997</v>
      </c>
      <c r="G979">
        <v>107</v>
      </c>
      <c r="H979">
        <v>0.92300000000000004</v>
      </c>
      <c r="I979">
        <v>102</v>
      </c>
      <c r="J979">
        <v>0.96799999999999997</v>
      </c>
      <c r="K979">
        <v>85</v>
      </c>
      <c r="L979">
        <v>0.11600000000000001</v>
      </c>
      <c r="M979">
        <v>42</v>
      </c>
      <c r="N979">
        <v>0.86</v>
      </c>
      <c r="O979">
        <v>62</v>
      </c>
      <c r="P979">
        <v>72</v>
      </c>
      <c r="Q979">
        <v>0.86</v>
      </c>
      <c r="R979">
        <v>57</v>
      </c>
      <c r="S979">
        <v>0.67</v>
      </c>
      <c r="T979" t="s">
        <v>83</v>
      </c>
      <c r="U979" t="s">
        <v>83</v>
      </c>
      <c r="V979">
        <v>0.67</v>
      </c>
      <c r="W979">
        <v>47</v>
      </c>
      <c r="X979">
        <v>0.65</v>
      </c>
      <c r="Y979" s="2">
        <v>1384</v>
      </c>
      <c r="Z979" s="2">
        <v>2139</v>
      </c>
      <c r="AA979">
        <v>0.65</v>
      </c>
      <c r="AB979" t="s">
        <v>83</v>
      </c>
      <c r="AC979" t="s">
        <v>83</v>
      </c>
      <c r="AD979" t="s">
        <v>83</v>
      </c>
      <c r="AE979" t="s">
        <v>83</v>
      </c>
      <c r="AF979" t="s">
        <v>83</v>
      </c>
      <c r="AG979" t="s">
        <v>83</v>
      </c>
      <c r="AH979" t="s">
        <v>83</v>
      </c>
      <c r="AI979" t="s">
        <v>83</v>
      </c>
      <c r="AJ979" t="s">
        <v>83</v>
      </c>
      <c r="AK979" t="s">
        <v>83</v>
      </c>
      <c r="AL979">
        <v>108</v>
      </c>
      <c r="AM979">
        <v>0.86</v>
      </c>
      <c r="AN979">
        <v>67</v>
      </c>
      <c r="AO979">
        <v>78</v>
      </c>
      <c r="AP979">
        <v>0.86</v>
      </c>
      <c r="AQ979">
        <v>1</v>
      </c>
      <c r="AR979">
        <v>1</v>
      </c>
      <c r="AS979">
        <v>83</v>
      </c>
      <c r="AT979">
        <v>82</v>
      </c>
      <c r="AU979">
        <v>1.01</v>
      </c>
      <c r="AV979">
        <v>97</v>
      </c>
      <c r="AW979">
        <v>0.94</v>
      </c>
      <c r="AX979">
        <v>48</v>
      </c>
      <c r="AY979">
        <v>52</v>
      </c>
      <c r="AZ979">
        <v>0.94</v>
      </c>
      <c r="BA979">
        <v>110</v>
      </c>
      <c r="BB979">
        <v>0.7</v>
      </c>
      <c r="BC979">
        <v>3</v>
      </c>
      <c r="BD979">
        <v>5</v>
      </c>
      <c r="BE979">
        <v>0.7</v>
      </c>
      <c r="BF979">
        <v>1</v>
      </c>
      <c r="BG979">
        <v>0.94</v>
      </c>
      <c r="BH979" t="s">
        <v>83</v>
      </c>
      <c r="BI979" t="s">
        <v>83</v>
      </c>
      <c r="BJ979">
        <v>0.98</v>
      </c>
      <c r="BK979">
        <v>107</v>
      </c>
      <c r="BL979">
        <v>1.02</v>
      </c>
      <c r="BM979">
        <v>48</v>
      </c>
      <c r="BN979">
        <v>47</v>
      </c>
      <c r="BO979">
        <v>1.02</v>
      </c>
      <c r="BP979">
        <v>74</v>
      </c>
      <c r="BQ979">
        <v>0.23</v>
      </c>
      <c r="BR979">
        <v>19</v>
      </c>
      <c r="BS979">
        <v>81</v>
      </c>
      <c r="BT979">
        <v>0.23</v>
      </c>
      <c r="BU979">
        <v>66</v>
      </c>
      <c r="BV979">
        <v>0.18</v>
      </c>
      <c r="BW979">
        <v>15</v>
      </c>
      <c r="BX979">
        <v>85</v>
      </c>
      <c r="BY979">
        <v>0.18</v>
      </c>
      <c r="BZ979">
        <v>60</v>
      </c>
      <c r="CA979">
        <v>0</v>
      </c>
      <c r="CB979">
        <v>0</v>
      </c>
      <c r="CC979">
        <v>50</v>
      </c>
      <c r="CD979">
        <v>0</v>
      </c>
    </row>
    <row r="980" spans="1:82" x14ac:dyDescent="0.2">
      <c r="A980">
        <v>2013</v>
      </c>
      <c r="B980" t="s">
        <v>138</v>
      </c>
      <c r="C980">
        <v>111</v>
      </c>
      <c r="D980">
        <v>0.63500000000000001</v>
      </c>
      <c r="E980">
        <v>118</v>
      </c>
      <c r="F980">
        <v>0.504</v>
      </c>
      <c r="G980">
        <v>100</v>
      </c>
      <c r="H980">
        <v>0.95899999999999996</v>
      </c>
      <c r="I980">
        <v>75</v>
      </c>
      <c r="J980">
        <v>0.97299999999999998</v>
      </c>
      <c r="K980">
        <v>86</v>
      </c>
      <c r="L980">
        <v>0.105</v>
      </c>
      <c r="M980">
        <v>87</v>
      </c>
      <c r="N980">
        <v>0.72</v>
      </c>
      <c r="O980">
        <v>54</v>
      </c>
      <c r="P980">
        <v>75</v>
      </c>
      <c r="Q980">
        <v>0.72</v>
      </c>
      <c r="R980">
        <v>120</v>
      </c>
      <c r="S980">
        <v>0.52</v>
      </c>
      <c r="T980" t="s">
        <v>83</v>
      </c>
      <c r="U980" t="s">
        <v>83</v>
      </c>
      <c r="V980">
        <v>0.52</v>
      </c>
      <c r="W980">
        <v>108</v>
      </c>
      <c r="X980">
        <v>0.44</v>
      </c>
      <c r="Y980" s="2">
        <v>17672</v>
      </c>
      <c r="Z980" s="2">
        <v>40000</v>
      </c>
      <c r="AA980">
        <v>0.44</v>
      </c>
      <c r="AB980">
        <v>105</v>
      </c>
      <c r="AC980">
        <v>0.11</v>
      </c>
      <c r="AD980">
        <v>10</v>
      </c>
      <c r="AE980">
        <v>90</v>
      </c>
      <c r="AF980">
        <v>0.11</v>
      </c>
      <c r="AG980">
        <v>90</v>
      </c>
      <c r="AH980">
        <v>0.69</v>
      </c>
      <c r="AI980">
        <v>41</v>
      </c>
      <c r="AJ980">
        <v>59</v>
      </c>
      <c r="AK980">
        <v>0.69</v>
      </c>
      <c r="AL980">
        <v>1</v>
      </c>
      <c r="AM980">
        <v>1</v>
      </c>
      <c r="AN980">
        <v>99</v>
      </c>
      <c r="AO980">
        <v>99</v>
      </c>
      <c r="AP980">
        <v>1</v>
      </c>
      <c r="AQ980">
        <v>86</v>
      </c>
      <c r="AR980">
        <v>0.99</v>
      </c>
      <c r="AS980">
        <v>98</v>
      </c>
      <c r="AT980">
        <v>99</v>
      </c>
      <c r="AU980">
        <v>0.99</v>
      </c>
      <c r="AV980">
        <v>82</v>
      </c>
      <c r="AW980">
        <v>0.99</v>
      </c>
      <c r="AX980">
        <v>95</v>
      </c>
      <c r="AY980">
        <v>96</v>
      </c>
      <c r="AZ980">
        <v>0.99</v>
      </c>
      <c r="BA980">
        <v>108</v>
      </c>
      <c r="BB980">
        <v>0.72</v>
      </c>
      <c r="BC980">
        <v>86</v>
      </c>
      <c r="BD980">
        <v>119</v>
      </c>
      <c r="BE980">
        <v>0.72</v>
      </c>
      <c r="BF980">
        <v>119</v>
      </c>
      <c r="BG980">
        <v>0.93</v>
      </c>
      <c r="BH980" t="s">
        <v>83</v>
      </c>
      <c r="BI980" t="s">
        <v>83</v>
      </c>
      <c r="BJ980">
        <v>0.93</v>
      </c>
      <c r="BK980">
        <v>1</v>
      </c>
      <c r="BL980">
        <v>1.06</v>
      </c>
      <c r="BM980">
        <v>74</v>
      </c>
      <c r="BN980">
        <v>68</v>
      </c>
      <c r="BO980">
        <v>1.0900000000000001</v>
      </c>
      <c r="BP980">
        <v>85</v>
      </c>
      <c r="BQ980">
        <v>0.19</v>
      </c>
      <c r="BR980">
        <v>16</v>
      </c>
      <c r="BS980">
        <v>84</v>
      </c>
      <c r="BT980">
        <v>0.19</v>
      </c>
      <c r="BU980">
        <v>79</v>
      </c>
      <c r="BV980">
        <v>0.14000000000000001</v>
      </c>
      <c r="BW980">
        <v>13</v>
      </c>
      <c r="BX980">
        <v>88</v>
      </c>
      <c r="BY980">
        <v>0.14000000000000001</v>
      </c>
      <c r="BZ980">
        <v>42</v>
      </c>
      <c r="CA980">
        <v>0.03</v>
      </c>
      <c r="CB980">
        <v>1</v>
      </c>
      <c r="CC980">
        <v>49</v>
      </c>
      <c r="CD980">
        <v>0.03</v>
      </c>
    </row>
    <row r="981" spans="1:82" x14ac:dyDescent="0.2">
      <c r="A981">
        <v>2013</v>
      </c>
      <c r="B981" t="s">
        <v>139</v>
      </c>
      <c r="C981">
        <v>116</v>
      </c>
      <c r="D981">
        <v>0.629</v>
      </c>
      <c r="E981">
        <v>115</v>
      </c>
      <c r="F981">
        <v>0.52500000000000002</v>
      </c>
      <c r="G981">
        <v>57</v>
      </c>
      <c r="H981">
        <v>0.99399999999999999</v>
      </c>
      <c r="I981">
        <v>112</v>
      </c>
      <c r="J981">
        <v>0.96099999999999997</v>
      </c>
      <c r="K981">
        <v>126</v>
      </c>
      <c r="L981">
        <v>3.6999999999999998E-2</v>
      </c>
      <c r="M981">
        <v>116</v>
      </c>
      <c r="N981">
        <v>0.53</v>
      </c>
      <c r="O981">
        <v>45</v>
      </c>
      <c r="P981">
        <v>85</v>
      </c>
      <c r="Q981">
        <v>0.53</v>
      </c>
      <c r="R981">
        <v>65</v>
      </c>
      <c r="S981">
        <v>0.66</v>
      </c>
      <c r="T981" t="s">
        <v>83</v>
      </c>
      <c r="U981" t="s">
        <v>83</v>
      </c>
      <c r="V981">
        <v>0.66</v>
      </c>
      <c r="W981">
        <v>71</v>
      </c>
      <c r="X981">
        <v>0.57999999999999996</v>
      </c>
      <c r="Y981" s="2">
        <v>23385</v>
      </c>
      <c r="Z981" s="2">
        <v>40000</v>
      </c>
      <c r="AA981">
        <v>0.57999999999999996</v>
      </c>
      <c r="AB981">
        <v>95</v>
      </c>
      <c r="AC981">
        <v>0.16</v>
      </c>
      <c r="AD981">
        <v>14</v>
      </c>
      <c r="AE981">
        <v>86</v>
      </c>
      <c r="AF981">
        <v>0.16</v>
      </c>
      <c r="AG981">
        <v>98</v>
      </c>
      <c r="AH981">
        <v>0.52</v>
      </c>
      <c r="AI981">
        <v>34</v>
      </c>
      <c r="AJ981">
        <v>66</v>
      </c>
      <c r="AK981">
        <v>0.52</v>
      </c>
      <c r="AL981">
        <v>82</v>
      </c>
      <c r="AM981">
        <v>0.97</v>
      </c>
      <c r="AN981">
        <v>92</v>
      </c>
      <c r="AO981">
        <v>95</v>
      </c>
      <c r="AP981">
        <v>0.97</v>
      </c>
      <c r="AQ981">
        <v>1</v>
      </c>
      <c r="AR981">
        <v>1</v>
      </c>
      <c r="AS981">
        <v>94</v>
      </c>
      <c r="AT981">
        <v>91</v>
      </c>
      <c r="AU981">
        <v>1.03</v>
      </c>
      <c r="AV981">
        <v>1</v>
      </c>
      <c r="AW981">
        <v>1</v>
      </c>
      <c r="AX981">
        <v>93</v>
      </c>
      <c r="AY981">
        <v>86</v>
      </c>
      <c r="AZ981">
        <v>1.08</v>
      </c>
      <c r="BA981">
        <v>1</v>
      </c>
      <c r="BB981">
        <v>1</v>
      </c>
      <c r="BC981">
        <v>31</v>
      </c>
      <c r="BD981">
        <v>14</v>
      </c>
      <c r="BE981">
        <v>2.2000000000000002</v>
      </c>
      <c r="BF981">
        <v>1</v>
      </c>
      <c r="BG981">
        <v>0.94</v>
      </c>
      <c r="BH981" t="s">
        <v>83</v>
      </c>
      <c r="BI981" t="s">
        <v>83</v>
      </c>
      <c r="BJ981">
        <v>0.95</v>
      </c>
      <c r="BK981">
        <v>119</v>
      </c>
      <c r="BL981">
        <v>1</v>
      </c>
      <c r="BM981">
        <v>69</v>
      </c>
      <c r="BN981">
        <v>69</v>
      </c>
      <c r="BO981">
        <v>1</v>
      </c>
      <c r="BP981">
        <v>124</v>
      </c>
      <c r="BQ981">
        <v>7.0000000000000007E-2</v>
      </c>
      <c r="BR981">
        <v>6</v>
      </c>
      <c r="BS981">
        <v>94</v>
      </c>
      <c r="BT981">
        <v>7.0000000000000007E-2</v>
      </c>
      <c r="BU981">
        <v>116</v>
      </c>
      <c r="BV981">
        <v>7.0000000000000007E-2</v>
      </c>
      <c r="BW981">
        <v>6</v>
      </c>
      <c r="BX981">
        <v>94</v>
      </c>
      <c r="BY981">
        <v>7.0000000000000007E-2</v>
      </c>
      <c r="BZ981">
        <v>60</v>
      </c>
      <c r="CA981">
        <v>0</v>
      </c>
      <c r="CB981">
        <v>0</v>
      </c>
      <c r="CC981">
        <v>50</v>
      </c>
      <c r="CD981">
        <v>0</v>
      </c>
    </row>
    <row r="982" spans="1:82" x14ac:dyDescent="0.2">
      <c r="A982">
        <v>2013</v>
      </c>
      <c r="B982" t="s">
        <v>140</v>
      </c>
      <c r="C982">
        <v>63</v>
      </c>
      <c r="D982">
        <v>0.69499999999999995</v>
      </c>
      <c r="E982">
        <v>60</v>
      </c>
      <c r="F982">
        <v>0.67900000000000005</v>
      </c>
      <c r="G982">
        <v>77</v>
      </c>
      <c r="H982">
        <v>0.98899999999999999</v>
      </c>
      <c r="I982">
        <v>75</v>
      </c>
      <c r="J982">
        <v>0.97299999999999998</v>
      </c>
      <c r="K982">
        <v>71</v>
      </c>
      <c r="L982">
        <v>0.13800000000000001</v>
      </c>
      <c r="M982">
        <v>86</v>
      </c>
      <c r="N982">
        <v>0.72</v>
      </c>
      <c r="O982">
        <v>59</v>
      </c>
      <c r="P982">
        <v>81</v>
      </c>
      <c r="Q982">
        <v>0.72</v>
      </c>
      <c r="R982">
        <v>45</v>
      </c>
      <c r="S982">
        <v>0.69</v>
      </c>
      <c r="T982" t="s">
        <v>83</v>
      </c>
      <c r="U982" t="s">
        <v>83</v>
      </c>
      <c r="V982">
        <v>0.69</v>
      </c>
      <c r="W982">
        <v>85</v>
      </c>
      <c r="X982">
        <v>0.54</v>
      </c>
      <c r="Y982" s="2">
        <v>1706</v>
      </c>
      <c r="Z982" s="2">
        <v>3133</v>
      </c>
      <c r="AA982">
        <v>0.54</v>
      </c>
      <c r="AB982">
        <v>34</v>
      </c>
      <c r="AC982">
        <v>0.54</v>
      </c>
      <c r="AD982">
        <v>35</v>
      </c>
      <c r="AE982">
        <v>65</v>
      </c>
      <c r="AF982">
        <v>0.54</v>
      </c>
      <c r="AG982">
        <v>1</v>
      </c>
      <c r="AH982">
        <v>1</v>
      </c>
      <c r="AI982">
        <v>65</v>
      </c>
      <c r="AJ982">
        <v>35</v>
      </c>
      <c r="AK982">
        <v>1.85</v>
      </c>
      <c r="AL982">
        <v>60</v>
      </c>
      <c r="AM982">
        <v>0.99</v>
      </c>
      <c r="AN982">
        <v>99</v>
      </c>
      <c r="AO982">
        <v>100</v>
      </c>
      <c r="AP982">
        <v>0.99</v>
      </c>
      <c r="AQ982">
        <v>98</v>
      </c>
      <c r="AR982">
        <v>0.98</v>
      </c>
      <c r="AS982">
        <v>88</v>
      </c>
      <c r="AT982">
        <v>89</v>
      </c>
      <c r="AU982">
        <v>0.98</v>
      </c>
      <c r="AV982">
        <v>83</v>
      </c>
      <c r="AW982">
        <v>0.99</v>
      </c>
      <c r="AX982">
        <v>80</v>
      </c>
      <c r="AY982">
        <v>81</v>
      </c>
      <c r="AZ982">
        <v>0.99</v>
      </c>
      <c r="BA982">
        <v>1</v>
      </c>
      <c r="BB982">
        <v>1</v>
      </c>
      <c r="BC982">
        <v>46</v>
      </c>
      <c r="BD982">
        <v>37</v>
      </c>
      <c r="BE982">
        <v>1.24</v>
      </c>
      <c r="BF982">
        <v>119</v>
      </c>
      <c r="BG982">
        <v>0.93</v>
      </c>
      <c r="BH982" t="s">
        <v>83</v>
      </c>
      <c r="BI982" t="s">
        <v>83</v>
      </c>
      <c r="BJ982">
        <v>0.93</v>
      </c>
      <c r="BK982">
        <v>1</v>
      </c>
      <c r="BL982">
        <v>1.06</v>
      </c>
      <c r="BM982">
        <v>59</v>
      </c>
      <c r="BN982">
        <v>55</v>
      </c>
      <c r="BO982">
        <v>1.07</v>
      </c>
      <c r="BP982">
        <v>52</v>
      </c>
      <c r="BQ982">
        <v>0.3</v>
      </c>
      <c r="BR982">
        <v>23</v>
      </c>
      <c r="BS982">
        <v>77</v>
      </c>
      <c r="BT982">
        <v>0.3</v>
      </c>
      <c r="BU982">
        <v>93</v>
      </c>
      <c r="BV982">
        <v>0.12</v>
      </c>
      <c r="BW982">
        <v>11</v>
      </c>
      <c r="BX982">
        <v>89</v>
      </c>
      <c r="BY982">
        <v>0.12</v>
      </c>
      <c r="BZ982">
        <v>39</v>
      </c>
      <c r="CA982">
        <v>0.03</v>
      </c>
      <c r="CB982">
        <v>2</v>
      </c>
      <c r="CC982">
        <v>48</v>
      </c>
      <c r="CD982">
        <v>0.03</v>
      </c>
    </row>
    <row r="983" spans="1:82" x14ac:dyDescent="0.2">
      <c r="A983">
        <v>2013</v>
      </c>
      <c r="B983" t="s">
        <v>224</v>
      </c>
      <c r="C983">
        <v>60</v>
      </c>
      <c r="D983">
        <v>0.69899999999999995</v>
      </c>
      <c r="E983">
        <v>8</v>
      </c>
      <c r="F983">
        <v>0.8</v>
      </c>
      <c r="G983">
        <v>113</v>
      </c>
      <c r="H983">
        <v>0.89500000000000002</v>
      </c>
      <c r="I983">
        <v>106</v>
      </c>
      <c r="J983">
        <v>0.96699999999999997</v>
      </c>
      <c r="K983">
        <v>73</v>
      </c>
      <c r="L983">
        <v>0.13500000000000001</v>
      </c>
      <c r="M983">
        <v>5</v>
      </c>
      <c r="N983">
        <v>0.99</v>
      </c>
      <c r="O983">
        <v>80</v>
      </c>
      <c r="P983">
        <v>82</v>
      </c>
      <c r="Q983">
        <v>0.99</v>
      </c>
      <c r="R983">
        <v>28</v>
      </c>
      <c r="S983">
        <v>0.73</v>
      </c>
      <c r="T983" t="s">
        <v>83</v>
      </c>
      <c r="U983" t="s">
        <v>83</v>
      </c>
      <c r="V983">
        <v>0.73</v>
      </c>
      <c r="W983">
        <v>25</v>
      </c>
      <c r="X983">
        <v>0.73</v>
      </c>
      <c r="Y983" s="2">
        <v>2465</v>
      </c>
      <c r="Z983" s="2">
        <v>3391</v>
      </c>
      <c r="AA983">
        <v>0.73</v>
      </c>
      <c r="AB983" t="s">
        <v>83</v>
      </c>
      <c r="AC983" t="s">
        <v>83</v>
      </c>
      <c r="AD983" t="s">
        <v>83</v>
      </c>
      <c r="AE983" t="s">
        <v>83</v>
      </c>
      <c r="AF983" t="s">
        <v>83</v>
      </c>
      <c r="AG983" t="s">
        <v>83</v>
      </c>
      <c r="AH983" t="s">
        <v>83</v>
      </c>
      <c r="AI983" t="s">
        <v>83</v>
      </c>
      <c r="AJ983" t="s">
        <v>83</v>
      </c>
      <c r="AK983" t="s">
        <v>83</v>
      </c>
      <c r="AL983">
        <v>117</v>
      </c>
      <c r="AM983">
        <v>0.77</v>
      </c>
      <c r="AN983">
        <v>63</v>
      </c>
      <c r="AO983">
        <v>82</v>
      </c>
      <c r="AP983">
        <v>0.77</v>
      </c>
      <c r="AQ983">
        <v>100</v>
      </c>
      <c r="AR983">
        <v>0.98</v>
      </c>
      <c r="AS983">
        <v>96</v>
      </c>
      <c r="AT983">
        <v>98</v>
      </c>
      <c r="AU983">
        <v>0.98</v>
      </c>
      <c r="AV983">
        <v>102</v>
      </c>
      <c r="AW983">
        <v>0.91</v>
      </c>
      <c r="AX983">
        <v>39</v>
      </c>
      <c r="AY983">
        <v>43</v>
      </c>
      <c r="AZ983">
        <v>0.91</v>
      </c>
      <c r="BA983">
        <v>106</v>
      </c>
      <c r="BB983">
        <v>0.74</v>
      </c>
      <c r="BC983">
        <v>15</v>
      </c>
      <c r="BD983">
        <v>20</v>
      </c>
      <c r="BE983">
        <v>0.74</v>
      </c>
      <c r="BF983">
        <v>1</v>
      </c>
      <c r="BG983">
        <v>0.94</v>
      </c>
      <c r="BH983" t="s">
        <v>83</v>
      </c>
      <c r="BI983" t="s">
        <v>83</v>
      </c>
      <c r="BJ983">
        <v>0.96</v>
      </c>
      <c r="BK983">
        <v>111</v>
      </c>
      <c r="BL983">
        <v>1.02</v>
      </c>
      <c r="BM983">
        <v>54</v>
      </c>
      <c r="BN983">
        <v>53</v>
      </c>
      <c r="BO983">
        <v>1.02</v>
      </c>
      <c r="BP983">
        <v>40</v>
      </c>
      <c r="BQ983">
        <v>0.33</v>
      </c>
      <c r="BR983">
        <v>25</v>
      </c>
      <c r="BS983">
        <v>75</v>
      </c>
      <c r="BT983">
        <v>0.33</v>
      </c>
      <c r="BU983">
        <v>85</v>
      </c>
      <c r="BV983">
        <v>0.13</v>
      </c>
      <c r="BW983">
        <v>12</v>
      </c>
      <c r="BX983">
        <v>88</v>
      </c>
      <c r="BY983">
        <v>0.13</v>
      </c>
      <c r="BZ983">
        <v>60</v>
      </c>
      <c r="CA983">
        <v>0</v>
      </c>
      <c r="CB983">
        <v>0</v>
      </c>
      <c r="CC983">
        <v>50</v>
      </c>
      <c r="CD983">
        <v>0</v>
      </c>
    </row>
    <row r="984" spans="1:82" x14ac:dyDescent="0.2">
      <c r="A984">
        <v>2013</v>
      </c>
      <c r="B984" t="s">
        <v>141</v>
      </c>
      <c r="C984">
        <v>12</v>
      </c>
      <c r="D984">
        <v>0.76100000000000001</v>
      </c>
      <c r="E984">
        <v>17</v>
      </c>
      <c r="F984">
        <v>0.77700000000000002</v>
      </c>
      <c r="G984">
        <v>1</v>
      </c>
      <c r="H984">
        <v>1</v>
      </c>
      <c r="I984">
        <v>1</v>
      </c>
      <c r="J984">
        <v>0.98</v>
      </c>
      <c r="K984">
        <v>26</v>
      </c>
      <c r="L984">
        <v>0.28799999999999998</v>
      </c>
      <c r="M984">
        <v>15</v>
      </c>
      <c r="N984">
        <v>0.93</v>
      </c>
      <c r="O984">
        <v>71</v>
      </c>
      <c r="P984">
        <v>76</v>
      </c>
      <c r="Q984">
        <v>0.93</v>
      </c>
      <c r="R984">
        <v>51</v>
      </c>
      <c r="S984">
        <v>0.68</v>
      </c>
      <c r="T984" t="s">
        <v>83</v>
      </c>
      <c r="U984" t="s">
        <v>83</v>
      </c>
      <c r="V984">
        <v>0.68</v>
      </c>
      <c r="W984">
        <v>28</v>
      </c>
      <c r="X984">
        <v>0.7</v>
      </c>
      <c r="Y984" s="2">
        <v>17598</v>
      </c>
      <c r="Z984" s="2">
        <v>25054</v>
      </c>
      <c r="AA984">
        <v>0.7</v>
      </c>
      <c r="AB984">
        <v>14</v>
      </c>
      <c r="AC984">
        <v>0.71</v>
      </c>
      <c r="AD984">
        <v>41</v>
      </c>
      <c r="AE984">
        <v>59</v>
      </c>
      <c r="AF984">
        <v>0.71</v>
      </c>
      <c r="AG984">
        <v>1</v>
      </c>
      <c r="AH984">
        <v>1</v>
      </c>
      <c r="AI984">
        <v>65</v>
      </c>
      <c r="AJ984">
        <v>35</v>
      </c>
      <c r="AK984">
        <v>1.89</v>
      </c>
      <c r="AL984">
        <v>1</v>
      </c>
      <c r="AM984">
        <v>1</v>
      </c>
      <c r="AN984">
        <v>100</v>
      </c>
      <c r="AO984">
        <v>100</v>
      </c>
      <c r="AP984">
        <v>1</v>
      </c>
      <c r="AQ984">
        <v>1</v>
      </c>
      <c r="AR984">
        <v>1</v>
      </c>
      <c r="AS984">
        <v>96</v>
      </c>
      <c r="AT984">
        <v>94</v>
      </c>
      <c r="AU984">
        <v>1.01</v>
      </c>
      <c r="AV984">
        <v>1</v>
      </c>
      <c r="AW984">
        <v>1</v>
      </c>
      <c r="AX984">
        <v>83</v>
      </c>
      <c r="AY984">
        <v>83</v>
      </c>
      <c r="AZ984">
        <v>1.01</v>
      </c>
      <c r="BA984">
        <v>1</v>
      </c>
      <c r="BB984">
        <v>1</v>
      </c>
      <c r="BC984">
        <v>71</v>
      </c>
      <c r="BD984">
        <v>44</v>
      </c>
      <c r="BE984">
        <v>1.62</v>
      </c>
      <c r="BF984">
        <v>1</v>
      </c>
      <c r="BG984">
        <v>0.94</v>
      </c>
      <c r="BH984" t="s">
        <v>83</v>
      </c>
      <c r="BI984" t="s">
        <v>83</v>
      </c>
      <c r="BJ984">
        <v>0.95</v>
      </c>
      <c r="BK984">
        <v>1</v>
      </c>
      <c r="BL984">
        <v>1.06</v>
      </c>
      <c r="BM984">
        <v>68</v>
      </c>
      <c r="BN984">
        <v>59</v>
      </c>
      <c r="BO984">
        <v>1.1499999999999999</v>
      </c>
      <c r="BP984">
        <v>53</v>
      </c>
      <c r="BQ984">
        <v>0.3</v>
      </c>
      <c r="BR984">
        <v>23</v>
      </c>
      <c r="BS984">
        <v>77</v>
      </c>
      <c r="BT984">
        <v>0.3</v>
      </c>
      <c r="BU984">
        <v>21</v>
      </c>
      <c r="BV984">
        <v>0.44</v>
      </c>
      <c r="BW984">
        <v>31</v>
      </c>
      <c r="BX984">
        <v>69</v>
      </c>
      <c r="BY984">
        <v>0.44</v>
      </c>
      <c r="BZ984">
        <v>12</v>
      </c>
      <c r="CA984">
        <v>0.19</v>
      </c>
      <c r="CB984">
        <v>8</v>
      </c>
      <c r="CC984">
        <v>42</v>
      </c>
      <c r="CD984">
        <v>0.19</v>
      </c>
    </row>
    <row r="985" spans="1:82" x14ac:dyDescent="0.2">
      <c r="A985">
        <v>2013</v>
      </c>
      <c r="B985" t="s">
        <v>218</v>
      </c>
      <c r="C985">
        <v>123</v>
      </c>
      <c r="D985">
        <v>0.60299999999999998</v>
      </c>
      <c r="E985">
        <v>126</v>
      </c>
      <c r="F985">
        <v>0.442</v>
      </c>
      <c r="G985">
        <v>87</v>
      </c>
      <c r="H985">
        <v>0.98</v>
      </c>
      <c r="I985">
        <v>1</v>
      </c>
      <c r="J985">
        <v>0.98</v>
      </c>
      <c r="K985">
        <v>133</v>
      </c>
      <c r="L985">
        <v>0.01</v>
      </c>
      <c r="M985">
        <v>129</v>
      </c>
      <c r="N985">
        <v>0.33</v>
      </c>
      <c r="O985">
        <v>25</v>
      </c>
      <c r="P985">
        <v>75</v>
      </c>
      <c r="Q985">
        <v>0.33</v>
      </c>
      <c r="R985">
        <v>91</v>
      </c>
      <c r="S985">
        <v>0.61</v>
      </c>
      <c r="T985" t="s">
        <v>83</v>
      </c>
      <c r="U985" t="s">
        <v>83</v>
      </c>
      <c r="V985">
        <v>0.61</v>
      </c>
      <c r="W985">
        <v>126</v>
      </c>
      <c r="X985">
        <v>0.27</v>
      </c>
      <c r="Y985" s="2">
        <v>6154</v>
      </c>
      <c r="Z985" s="2">
        <v>22776</v>
      </c>
      <c r="AA985">
        <v>0.27</v>
      </c>
      <c r="AB985">
        <v>108</v>
      </c>
      <c r="AC985">
        <v>0.09</v>
      </c>
      <c r="AD985">
        <v>8</v>
      </c>
      <c r="AE985">
        <v>92</v>
      </c>
      <c r="AF985">
        <v>0.09</v>
      </c>
      <c r="AG985">
        <v>67</v>
      </c>
      <c r="AH985">
        <v>0.93</v>
      </c>
      <c r="AI985">
        <v>48</v>
      </c>
      <c r="AJ985">
        <v>52</v>
      </c>
      <c r="AK985">
        <v>0.93</v>
      </c>
      <c r="AL985">
        <v>97</v>
      </c>
      <c r="AM985">
        <v>0.92</v>
      </c>
      <c r="AN985">
        <v>86</v>
      </c>
      <c r="AO985">
        <v>93</v>
      </c>
      <c r="AP985">
        <v>0.92</v>
      </c>
      <c r="AQ985">
        <v>88</v>
      </c>
      <c r="AR985">
        <v>0.99</v>
      </c>
      <c r="AS985">
        <v>94</v>
      </c>
      <c r="AT985">
        <v>95</v>
      </c>
      <c r="AU985">
        <v>0.99</v>
      </c>
      <c r="AV985">
        <v>1</v>
      </c>
      <c r="AW985">
        <v>1</v>
      </c>
      <c r="AX985">
        <v>80</v>
      </c>
      <c r="AY985">
        <v>72</v>
      </c>
      <c r="AZ985">
        <v>1.1100000000000001</v>
      </c>
      <c r="BA985">
        <v>1</v>
      </c>
      <c r="BB985">
        <v>1</v>
      </c>
      <c r="BC985">
        <v>62</v>
      </c>
      <c r="BD985">
        <v>54</v>
      </c>
      <c r="BE985">
        <v>1.1499999999999999</v>
      </c>
      <c r="BF985">
        <v>1</v>
      </c>
      <c r="BG985">
        <v>0.94</v>
      </c>
      <c r="BH985" t="s">
        <v>83</v>
      </c>
      <c r="BI985" t="s">
        <v>83</v>
      </c>
      <c r="BJ985">
        <v>0.95</v>
      </c>
      <c r="BK985">
        <v>1</v>
      </c>
      <c r="BL985">
        <v>1.06</v>
      </c>
      <c r="BM985">
        <v>64</v>
      </c>
      <c r="BN985">
        <v>60</v>
      </c>
      <c r="BO985">
        <v>1.07</v>
      </c>
      <c r="BP985">
        <v>126</v>
      </c>
      <c r="BQ985">
        <v>0.03</v>
      </c>
      <c r="BR985">
        <v>3</v>
      </c>
      <c r="BS985">
        <v>97</v>
      </c>
      <c r="BT985">
        <v>0.03</v>
      </c>
      <c r="BU985">
        <v>125</v>
      </c>
      <c r="BV985">
        <v>0</v>
      </c>
      <c r="BW985">
        <v>0</v>
      </c>
      <c r="BX985">
        <v>100</v>
      </c>
      <c r="BY985">
        <v>0</v>
      </c>
      <c r="BZ985">
        <v>60</v>
      </c>
      <c r="CA985">
        <v>0</v>
      </c>
      <c r="CB985">
        <v>0</v>
      </c>
      <c r="CC985">
        <v>50</v>
      </c>
      <c r="CD985">
        <v>0</v>
      </c>
    </row>
    <row r="986" spans="1:82" x14ac:dyDescent="0.2">
      <c r="A986">
        <v>2013</v>
      </c>
      <c r="B986" t="s">
        <v>142</v>
      </c>
      <c r="C986">
        <v>16</v>
      </c>
      <c r="D986">
        <v>0.753</v>
      </c>
      <c r="E986">
        <v>18</v>
      </c>
      <c r="F986">
        <v>0.77600000000000002</v>
      </c>
      <c r="G986">
        <v>1</v>
      </c>
      <c r="H986">
        <v>1</v>
      </c>
      <c r="I986">
        <v>1</v>
      </c>
      <c r="J986">
        <v>0.98</v>
      </c>
      <c r="K986">
        <v>35</v>
      </c>
      <c r="L986">
        <v>0.25700000000000001</v>
      </c>
      <c r="M986">
        <v>64</v>
      </c>
      <c r="N986">
        <v>0.81</v>
      </c>
      <c r="O986">
        <v>60</v>
      </c>
      <c r="P986">
        <v>75</v>
      </c>
      <c r="Q986">
        <v>0.81</v>
      </c>
      <c r="R986">
        <v>50</v>
      </c>
      <c r="S986">
        <v>0.68</v>
      </c>
      <c r="T986" t="s">
        <v>83</v>
      </c>
      <c r="U986" t="s">
        <v>83</v>
      </c>
      <c r="V986">
        <v>0.68</v>
      </c>
      <c r="W986">
        <v>63</v>
      </c>
      <c r="X986">
        <v>0.61</v>
      </c>
      <c r="Y986" s="2">
        <v>1493</v>
      </c>
      <c r="Z986" s="2">
        <v>2447</v>
      </c>
      <c r="AA986">
        <v>0.61</v>
      </c>
      <c r="AB986">
        <v>1</v>
      </c>
      <c r="AC986">
        <v>1</v>
      </c>
      <c r="AD986">
        <v>52</v>
      </c>
      <c r="AE986">
        <v>48</v>
      </c>
      <c r="AF986">
        <v>1.08</v>
      </c>
      <c r="AG986">
        <v>1</v>
      </c>
      <c r="AH986">
        <v>1</v>
      </c>
      <c r="AI986">
        <v>58</v>
      </c>
      <c r="AJ986">
        <v>42</v>
      </c>
      <c r="AK986">
        <v>1.38</v>
      </c>
      <c r="AL986">
        <v>1</v>
      </c>
      <c r="AM986">
        <v>1</v>
      </c>
      <c r="AN986">
        <v>85</v>
      </c>
      <c r="AO986">
        <v>66</v>
      </c>
      <c r="AP986">
        <v>1.3</v>
      </c>
      <c r="AQ986">
        <v>1</v>
      </c>
      <c r="AR986">
        <v>1</v>
      </c>
      <c r="AS986">
        <v>76</v>
      </c>
      <c r="AT986">
        <v>73</v>
      </c>
      <c r="AU986">
        <v>1.03</v>
      </c>
      <c r="AV986">
        <v>1</v>
      </c>
      <c r="AW986">
        <v>1</v>
      </c>
      <c r="AX986">
        <v>37</v>
      </c>
      <c r="AY986">
        <v>23</v>
      </c>
      <c r="AZ986">
        <v>1.62</v>
      </c>
      <c r="BA986">
        <v>1</v>
      </c>
      <c r="BB986">
        <v>1</v>
      </c>
      <c r="BC986">
        <v>4</v>
      </c>
      <c r="BD986">
        <v>3</v>
      </c>
      <c r="BE986">
        <v>1.25</v>
      </c>
      <c r="BF986">
        <v>1</v>
      </c>
      <c r="BG986">
        <v>0.94</v>
      </c>
      <c r="BH986" t="s">
        <v>83</v>
      </c>
      <c r="BI986" t="s">
        <v>83</v>
      </c>
      <c r="BJ986">
        <v>0.97</v>
      </c>
      <c r="BK986">
        <v>1</v>
      </c>
      <c r="BL986">
        <v>1.06</v>
      </c>
      <c r="BM986">
        <v>41</v>
      </c>
      <c r="BN986">
        <v>38</v>
      </c>
      <c r="BO986">
        <v>1.08</v>
      </c>
      <c r="BP986">
        <v>37</v>
      </c>
      <c r="BQ986">
        <v>0.36</v>
      </c>
      <c r="BR986">
        <v>27</v>
      </c>
      <c r="BS986">
        <v>73</v>
      </c>
      <c r="BT986">
        <v>0.36</v>
      </c>
      <c r="BU986">
        <v>15</v>
      </c>
      <c r="BV986">
        <v>0.57999999999999996</v>
      </c>
      <c r="BW986">
        <v>37</v>
      </c>
      <c r="BX986">
        <v>63</v>
      </c>
      <c r="BY986">
        <v>0.57999999999999996</v>
      </c>
      <c r="BZ986">
        <v>60</v>
      </c>
      <c r="CA986">
        <v>0</v>
      </c>
      <c r="CB986">
        <v>0</v>
      </c>
      <c r="CC986">
        <v>50</v>
      </c>
      <c r="CD986">
        <v>0</v>
      </c>
    </row>
    <row r="987" spans="1:82" x14ac:dyDescent="0.2">
      <c r="A987">
        <v>2013</v>
      </c>
      <c r="B987" t="s">
        <v>143</v>
      </c>
      <c r="C987">
        <v>28</v>
      </c>
      <c r="D987">
        <v>0.73099999999999998</v>
      </c>
      <c r="E987">
        <v>21</v>
      </c>
      <c r="F987">
        <v>0.76900000000000002</v>
      </c>
      <c r="G987">
        <v>60</v>
      </c>
      <c r="H987">
        <v>0.99299999999999999</v>
      </c>
      <c r="I987">
        <v>34</v>
      </c>
      <c r="J987">
        <v>0.97899999999999998</v>
      </c>
      <c r="K987">
        <v>47</v>
      </c>
      <c r="L987">
        <v>0.183</v>
      </c>
      <c r="M987">
        <v>8</v>
      </c>
      <c r="N987">
        <v>0.95</v>
      </c>
      <c r="O987">
        <v>69</v>
      </c>
      <c r="P987">
        <v>73</v>
      </c>
      <c r="Q987">
        <v>0.95</v>
      </c>
      <c r="R987">
        <v>69</v>
      </c>
      <c r="S987">
        <v>0.65</v>
      </c>
      <c r="T987" t="s">
        <v>83</v>
      </c>
      <c r="U987" t="s">
        <v>83</v>
      </c>
      <c r="V987">
        <v>0.65</v>
      </c>
      <c r="W987">
        <v>31</v>
      </c>
      <c r="X987">
        <v>0.7</v>
      </c>
      <c r="Y987" s="2">
        <v>19602</v>
      </c>
      <c r="Z987" s="2">
        <v>28037</v>
      </c>
      <c r="AA987">
        <v>0.7</v>
      </c>
      <c r="AB987">
        <v>19</v>
      </c>
      <c r="AC987">
        <v>0.68</v>
      </c>
      <c r="AD987">
        <v>41</v>
      </c>
      <c r="AE987">
        <v>59</v>
      </c>
      <c r="AF987">
        <v>0.68</v>
      </c>
      <c r="AG987">
        <v>1</v>
      </c>
      <c r="AH987">
        <v>1</v>
      </c>
      <c r="AI987">
        <v>69</v>
      </c>
      <c r="AJ987">
        <v>31</v>
      </c>
      <c r="AK987">
        <v>2.2400000000000002</v>
      </c>
      <c r="AL987">
        <v>1</v>
      </c>
      <c r="AM987">
        <v>1</v>
      </c>
      <c r="AN987">
        <v>100</v>
      </c>
      <c r="AO987">
        <v>100</v>
      </c>
      <c r="AP987">
        <v>1</v>
      </c>
      <c r="AQ987">
        <v>96</v>
      </c>
      <c r="AR987">
        <v>0.98</v>
      </c>
      <c r="AS987">
        <v>90</v>
      </c>
      <c r="AT987">
        <v>92</v>
      </c>
      <c r="AU987">
        <v>0.98</v>
      </c>
      <c r="AV987">
        <v>1</v>
      </c>
      <c r="AW987">
        <v>1</v>
      </c>
      <c r="AX987">
        <v>91</v>
      </c>
      <c r="AY987">
        <v>91</v>
      </c>
      <c r="AZ987">
        <v>1</v>
      </c>
      <c r="BA987">
        <v>1</v>
      </c>
      <c r="BB987">
        <v>1</v>
      </c>
      <c r="BC987">
        <v>83</v>
      </c>
      <c r="BD987">
        <v>56</v>
      </c>
      <c r="BE987">
        <v>1.49</v>
      </c>
      <c r="BF987">
        <v>93</v>
      </c>
      <c r="BG987">
        <v>0.94</v>
      </c>
      <c r="BH987" t="s">
        <v>83</v>
      </c>
      <c r="BI987" t="s">
        <v>83</v>
      </c>
      <c r="BJ987">
        <v>0.94</v>
      </c>
      <c r="BK987">
        <v>1</v>
      </c>
      <c r="BL987">
        <v>1.06</v>
      </c>
      <c r="BM987">
        <v>68</v>
      </c>
      <c r="BN987">
        <v>58</v>
      </c>
      <c r="BO987">
        <v>1.17</v>
      </c>
      <c r="BP987">
        <v>48</v>
      </c>
      <c r="BQ987">
        <v>0.32</v>
      </c>
      <c r="BR987">
        <v>24</v>
      </c>
      <c r="BS987">
        <v>76</v>
      </c>
      <c r="BT987">
        <v>0.32</v>
      </c>
      <c r="BU987">
        <v>69</v>
      </c>
      <c r="BV987">
        <v>0.17</v>
      </c>
      <c r="BW987">
        <v>14</v>
      </c>
      <c r="BX987">
        <v>86</v>
      </c>
      <c r="BY987">
        <v>0.17</v>
      </c>
      <c r="BZ987">
        <v>22</v>
      </c>
      <c r="CA987">
        <v>0.1</v>
      </c>
      <c r="CB987">
        <v>4</v>
      </c>
      <c r="CC987">
        <v>46</v>
      </c>
      <c r="CD987">
        <v>0.1</v>
      </c>
    </row>
    <row r="988" spans="1:82" x14ac:dyDescent="0.2">
      <c r="A988">
        <v>2013</v>
      </c>
      <c r="B988" t="s">
        <v>144</v>
      </c>
      <c r="C988">
        <v>21</v>
      </c>
      <c r="D988">
        <v>0.74099999999999999</v>
      </c>
      <c r="E988">
        <v>7</v>
      </c>
      <c r="F988">
        <v>0.81599999999999995</v>
      </c>
      <c r="G988">
        <v>1</v>
      </c>
      <c r="H988">
        <v>1</v>
      </c>
      <c r="I988">
        <v>85</v>
      </c>
      <c r="J988">
        <v>0.97199999999999998</v>
      </c>
      <c r="K988">
        <v>51</v>
      </c>
      <c r="L988">
        <v>0.17599999999999999</v>
      </c>
      <c r="M988">
        <v>67</v>
      </c>
      <c r="N988">
        <v>0.79</v>
      </c>
      <c r="O988">
        <v>60</v>
      </c>
      <c r="P988">
        <v>76</v>
      </c>
      <c r="Q988">
        <v>0.79</v>
      </c>
      <c r="R988">
        <v>38</v>
      </c>
      <c r="S988">
        <v>0.7</v>
      </c>
      <c r="T988" t="s">
        <v>83</v>
      </c>
      <c r="U988" t="s">
        <v>83</v>
      </c>
      <c r="V988">
        <v>0.7</v>
      </c>
      <c r="W988">
        <v>1</v>
      </c>
      <c r="X988">
        <v>1</v>
      </c>
      <c r="Y988" s="2">
        <v>40000</v>
      </c>
      <c r="Z988" s="2">
        <v>40000</v>
      </c>
      <c r="AA988">
        <v>1</v>
      </c>
      <c r="AB988" t="s">
        <v>83</v>
      </c>
      <c r="AC988" t="s">
        <v>83</v>
      </c>
      <c r="AD988" t="s">
        <v>83</v>
      </c>
      <c r="AE988" t="s">
        <v>83</v>
      </c>
      <c r="AF988" t="s">
        <v>83</v>
      </c>
      <c r="AG988" t="s">
        <v>83</v>
      </c>
      <c r="AH988" t="s">
        <v>83</v>
      </c>
      <c r="AI988" t="s">
        <v>83</v>
      </c>
      <c r="AJ988" t="s">
        <v>83</v>
      </c>
      <c r="AK988" t="s">
        <v>83</v>
      </c>
      <c r="AL988">
        <v>1</v>
      </c>
      <c r="AM988">
        <v>1</v>
      </c>
      <c r="AN988">
        <v>99</v>
      </c>
      <c r="AO988">
        <v>99</v>
      </c>
      <c r="AP988">
        <v>1</v>
      </c>
      <c r="AQ988">
        <v>1</v>
      </c>
      <c r="AR988">
        <v>1</v>
      </c>
      <c r="AS988">
        <v>93</v>
      </c>
      <c r="AT988">
        <v>91</v>
      </c>
      <c r="AU988">
        <v>1.02</v>
      </c>
      <c r="AV988">
        <v>1</v>
      </c>
      <c r="AW988">
        <v>1</v>
      </c>
      <c r="AX988">
        <v>88</v>
      </c>
      <c r="AY988">
        <v>85</v>
      </c>
      <c r="AZ988">
        <v>1.04</v>
      </c>
      <c r="BA988">
        <v>1</v>
      </c>
      <c r="BB988">
        <v>1</v>
      </c>
      <c r="BC988">
        <v>19</v>
      </c>
      <c r="BD988">
        <v>17</v>
      </c>
      <c r="BE988">
        <v>1.1200000000000001</v>
      </c>
      <c r="BF988">
        <v>119</v>
      </c>
      <c r="BG988">
        <v>0.93</v>
      </c>
      <c r="BH988" t="s">
        <v>83</v>
      </c>
      <c r="BI988" t="s">
        <v>83</v>
      </c>
      <c r="BJ988">
        <v>0.93</v>
      </c>
      <c r="BK988">
        <v>59</v>
      </c>
      <c r="BL988">
        <v>1.06</v>
      </c>
      <c r="BM988">
        <v>75</v>
      </c>
      <c r="BN988">
        <v>71</v>
      </c>
      <c r="BO988">
        <v>1.06</v>
      </c>
      <c r="BP988">
        <v>58</v>
      </c>
      <c r="BQ988">
        <v>0.28000000000000003</v>
      </c>
      <c r="BR988">
        <v>22</v>
      </c>
      <c r="BS988">
        <v>78</v>
      </c>
      <c r="BT988">
        <v>0.28000000000000003</v>
      </c>
      <c r="BU988">
        <v>36</v>
      </c>
      <c r="BV988">
        <v>0.36</v>
      </c>
      <c r="BW988">
        <v>27</v>
      </c>
      <c r="BX988">
        <v>73</v>
      </c>
      <c r="BY988">
        <v>0.36</v>
      </c>
      <c r="BZ988">
        <v>60</v>
      </c>
      <c r="CA988">
        <v>0</v>
      </c>
      <c r="CB988">
        <v>0</v>
      </c>
      <c r="CC988">
        <v>50</v>
      </c>
      <c r="CD988">
        <v>0</v>
      </c>
    </row>
    <row r="989" spans="1:82" x14ac:dyDescent="0.2">
      <c r="A989">
        <v>2013</v>
      </c>
      <c r="B989" t="s">
        <v>203</v>
      </c>
      <c r="C989">
        <v>57</v>
      </c>
      <c r="D989">
        <v>0.70099999999999996</v>
      </c>
      <c r="E989">
        <v>71</v>
      </c>
      <c r="F989">
        <v>0.66100000000000003</v>
      </c>
      <c r="G989">
        <v>75</v>
      </c>
      <c r="H989">
        <v>0.99</v>
      </c>
      <c r="I989">
        <v>128</v>
      </c>
      <c r="J989">
        <v>0.95299999999999996</v>
      </c>
      <c r="K989">
        <v>40</v>
      </c>
      <c r="L989">
        <v>0.20100000000000001</v>
      </c>
      <c r="M989">
        <v>97</v>
      </c>
      <c r="N989">
        <v>0.65</v>
      </c>
      <c r="O989">
        <v>51</v>
      </c>
      <c r="P989">
        <v>78</v>
      </c>
      <c r="Q989">
        <v>0.65</v>
      </c>
      <c r="R989">
        <v>4</v>
      </c>
      <c r="S989">
        <v>0.79</v>
      </c>
      <c r="T989" t="s">
        <v>83</v>
      </c>
      <c r="U989" t="s">
        <v>83</v>
      </c>
      <c r="V989">
        <v>0.79</v>
      </c>
      <c r="W989">
        <v>100</v>
      </c>
      <c r="X989">
        <v>0.48</v>
      </c>
      <c r="Y989" s="2">
        <v>7558</v>
      </c>
      <c r="Z989" s="2">
        <v>15844</v>
      </c>
      <c r="AA989">
        <v>0.48</v>
      </c>
      <c r="AB989">
        <v>65</v>
      </c>
      <c r="AC989">
        <v>0.4</v>
      </c>
      <c r="AD989">
        <v>29</v>
      </c>
      <c r="AE989">
        <v>71</v>
      </c>
      <c r="AF989">
        <v>0.4</v>
      </c>
      <c r="AG989">
        <v>1</v>
      </c>
      <c r="AH989">
        <v>1</v>
      </c>
      <c r="AI989">
        <v>51</v>
      </c>
      <c r="AJ989">
        <v>49</v>
      </c>
      <c r="AK989">
        <v>1.06</v>
      </c>
      <c r="AL989">
        <v>77</v>
      </c>
      <c r="AM989">
        <v>0.97</v>
      </c>
      <c r="AN989">
        <v>96</v>
      </c>
      <c r="AO989">
        <v>99</v>
      </c>
      <c r="AP989">
        <v>0.97</v>
      </c>
      <c r="AQ989">
        <v>1</v>
      </c>
      <c r="AR989">
        <v>1</v>
      </c>
      <c r="AS989">
        <v>89</v>
      </c>
      <c r="AT989">
        <v>87</v>
      </c>
      <c r="AU989">
        <v>1.01</v>
      </c>
      <c r="AV989">
        <v>84</v>
      </c>
      <c r="AW989">
        <v>0.98</v>
      </c>
      <c r="AX989">
        <v>81</v>
      </c>
      <c r="AY989">
        <v>82</v>
      </c>
      <c r="AZ989">
        <v>0.98</v>
      </c>
      <c r="BA989">
        <v>1</v>
      </c>
      <c r="BB989">
        <v>1</v>
      </c>
      <c r="BC989">
        <v>42</v>
      </c>
      <c r="BD989">
        <v>36</v>
      </c>
      <c r="BE989">
        <v>1.18</v>
      </c>
      <c r="BF989">
        <v>129</v>
      </c>
      <c r="BG989">
        <v>0.93</v>
      </c>
      <c r="BH989" t="s">
        <v>83</v>
      </c>
      <c r="BI989" t="s">
        <v>83</v>
      </c>
      <c r="BJ989">
        <v>0.93</v>
      </c>
      <c r="BK989">
        <v>116</v>
      </c>
      <c r="BL989">
        <v>1.02</v>
      </c>
      <c r="BM989">
        <v>66</v>
      </c>
      <c r="BN989">
        <v>65</v>
      </c>
      <c r="BO989">
        <v>1.02</v>
      </c>
      <c r="BP989">
        <v>20</v>
      </c>
      <c r="BQ989">
        <v>0.52</v>
      </c>
      <c r="BR989">
        <v>34</v>
      </c>
      <c r="BS989">
        <v>66</v>
      </c>
      <c r="BT989">
        <v>0.52</v>
      </c>
      <c r="BU989">
        <v>76</v>
      </c>
      <c r="BV989">
        <v>0.16</v>
      </c>
      <c r="BW989">
        <v>14</v>
      </c>
      <c r="BX989">
        <v>86</v>
      </c>
      <c r="BY989">
        <v>0.16</v>
      </c>
      <c r="BZ989">
        <v>56</v>
      </c>
      <c r="CA989">
        <v>0</v>
      </c>
      <c r="CB989">
        <v>0</v>
      </c>
      <c r="CC989">
        <v>50</v>
      </c>
      <c r="CD989">
        <v>0</v>
      </c>
    </row>
    <row r="990" spans="1:82" x14ac:dyDescent="0.2">
      <c r="A990">
        <v>2013</v>
      </c>
      <c r="B990" t="s">
        <v>146</v>
      </c>
      <c r="C990">
        <v>56</v>
      </c>
      <c r="D990">
        <v>0.70199999999999996</v>
      </c>
      <c r="E990">
        <v>51</v>
      </c>
      <c r="F990">
        <v>0.70299999999999996</v>
      </c>
      <c r="G990">
        <v>93</v>
      </c>
      <c r="H990">
        <v>0.97499999999999998</v>
      </c>
      <c r="I990">
        <v>74</v>
      </c>
      <c r="J990">
        <v>0.97299999999999998</v>
      </c>
      <c r="K990">
        <v>61</v>
      </c>
      <c r="L990">
        <v>0.155</v>
      </c>
      <c r="M990">
        <v>7</v>
      </c>
      <c r="N990">
        <v>0.95</v>
      </c>
      <c r="O990">
        <v>85</v>
      </c>
      <c r="P990">
        <v>90</v>
      </c>
      <c r="Q990">
        <v>0.95</v>
      </c>
      <c r="R990">
        <v>71</v>
      </c>
      <c r="S990">
        <v>0.65</v>
      </c>
      <c r="T990" t="s">
        <v>83</v>
      </c>
      <c r="U990" t="s">
        <v>83</v>
      </c>
      <c r="V990">
        <v>0.65</v>
      </c>
      <c r="W990">
        <v>26</v>
      </c>
      <c r="X990">
        <v>0.72</v>
      </c>
      <c r="Y990">
        <v>818</v>
      </c>
      <c r="Z990" s="2">
        <v>1140</v>
      </c>
      <c r="AA990">
        <v>0.72</v>
      </c>
      <c r="AB990">
        <v>86</v>
      </c>
      <c r="AC990">
        <v>0.28000000000000003</v>
      </c>
      <c r="AD990">
        <v>22</v>
      </c>
      <c r="AE990">
        <v>78</v>
      </c>
      <c r="AF990">
        <v>0.28000000000000003</v>
      </c>
      <c r="AG990">
        <v>71</v>
      </c>
      <c r="AH990">
        <v>0.92</v>
      </c>
      <c r="AI990">
        <v>48</v>
      </c>
      <c r="AJ990">
        <v>52</v>
      </c>
      <c r="AK990">
        <v>0.92</v>
      </c>
      <c r="AL990">
        <v>98</v>
      </c>
      <c r="AM990">
        <v>0.91</v>
      </c>
      <c r="AN990">
        <v>62</v>
      </c>
      <c r="AO990">
        <v>67</v>
      </c>
      <c r="AP990">
        <v>0.91</v>
      </c>
      <c r="AQ990">
        <v>1</v>
      </c>
      <c r="AR990">
        <v>1</v>
      </c>
      <c r="AS990">
        <v>79</v>
      </c>
      <c r="AT990">
        <v>79</v>
      </c>
      <c r="AU990">
        <v>1</v>
      </c>
      <c r="AV990">
        <v>1</v>
      </c>
      <c r="AW990">
        <v>1</v>
      </c>
      <c r="AX990">
        <v>24</v>
      </c>
      <c r="AY990">
        <v>23</v>
      </c>
      <c r="AZ990">
        <v>1.05</v>
      </c>
      <c r="BA990">
        <v>94</v>
      </c>
      <c r="BB990">
        <v>0.93</v>
      </c>
      <c r="BC990">
        <v>4</v>
      </c>
      <c r="BD990">
        <v>4</v>
      </c>
      <c r="BE990">
        <v>0.93</v>
      </c>
      <c r="BF990">
        <v>1</v>
      </c>
      <c r="BG990">
        <v>0.94</v>
      </c>
      <c r="BH990" t="s">
        <v>83</v>
      </c>
      <c r="BI990" t="s">
        <v>83</v>
      </c>
      <c r="BJ990">
        <v>0.97</v>
      </c>
      <c r="BK990">
        <v>87</v>
      </c>
      <c r="BL990">
        <v>1.04</v>
      </c>
      <c r="BM990">
        <v>53</v>
      </c>
      <c r="BN990">
        <v>51</v>
      </c>
      <c r="BO990">
        <v>1.04</v>
      </c>
      <c r="BP990">
        <v>77</v>
      </c>
      <c r="BQ990">
        <v>0.21</v>
      </c>
      <c r="BR990">
        <v>18</v>
      </c>
      <c r="BS990">
        <v>83</v>
      </c>
      <c r="BT990">
        <v>0.21</v>
      </c>
      <c r="BU990">
        <v>37</v>
      </c>
      <c r="BV990">
        <v>0.36</v>
      </c>
      <c r="BW990">
        <v>26</v>
      </c>
      <c r="BX990">
        <v>74</v>
      </c>
      <c r="BY990">
        <v>0.36</v>
      </c>
      <c r="BZ990">
        <v>60</v>
      </c>
      <c r="CA990">
        <v>0</v>
      </c>
      <c r="CB990">
        <v>0</v>
      </c>
      <c r="CC990">
        <v>50</v>
      </c>
      <c r="CD990">
        <v>0</v>
      </c>
    </row>
    <row r="991" spans="1:82" x14ac:dyDescent="0.2">
      <c r="A991">
        <v>2013</v>
      </c>
      <c r="B991" t="s">
        <v>147</v>
      </c>
      <c r="C991">
        <v>39</v>
      </c>
      <c r="D991">
        <v>0.71399999999999997</v>
      </c>
      <c r="E991">
        <v>4</v>
      </c>
      <c r="F991">
        <v>0.82499999999999996</v>
      </c>
      <c r="G991">
        <v>112</v>
      </c>
      <c r="H991">
        <v>0.89600000000000002</v>
      </c>
      <c r="I991">
        <v>101</v>
      </c>
      <c r="J991">
        <v>0.96799999999999997</v>
      </c>
      <c r="K991">
        <v>56</v>
      </c>
      <c r="L991">
        <v>0.16600000000000001</v>
      </c>
      <c r="M991">
        <v>1</v>
      </c>
      <c r="N991">
        <v>1</v>
      </c>
      <c r="O991">
        <v>85</v>
      </c>
      <c r="P991">
        <v>80</v>
      </c>
      <c r="Q991">
        <v>1.06</v>
      </c>
      <c r="R991">
        <v>23</v>
      </c>
      <c r="S991">
        <v>0.74</v>
      </c>
      <c r="T991" t="s">
        <v>83</v>
      </c>
      <c r="U991" t="s">
        <v>83</v>
      </c>
      <c r="V991">
        <v>0.74</v>
      </c>
      <c r="W991">
        <v>17</v>
      </c>
      <c r="X991">
        <v>0.79</v>
      </c>
      <c r="Y991" s="2">
        <v>794</v>
      </c>
      <c r="Z991" s="2">
        <v>1010</v>
      </c>
      <c r="AA991">
        <v>0.79</v>
      </c>
      <c r="AB991" t="s">
        <v>83</v>
      </c>
      <c r="AC991" t="s">
        <v>83</v>
      </c>
      <c r="AD991" t="s">
        <v>83</v>
      </c>
      <c r="AE991" t="s">
        <v>83</v>
      </c>
      <c r="AF991" t="s">
        <v>83</v>
      </c>
      <c r="AG991" t="s">
        <v>83</v>
      </c>
      <c r="AH991" t="s">
        <v>83</v>
      </c>
      <c r="AI991" t="s">
        <v>83</v>
      </c>
      <c r="AJ991" t="s">
        <v>83</v>
      </c>
      <c r="AK991" t="s">
        <v>83</v>
      </c>
      <c r="AL991">
        <v>121</v>
      </c>
      <c r="AM991">
        <v>0.71</v>
      </c>
      <c r="AN991">
        <v>51</v>
      </c>
      <c r="AO991">
        <v>72</v>
      </c>
      <c r="AP991">
        <v>0.71</v>
      </c>
      <c r="AQ991">
        <v>1</v>
      </c>
      <c r="AR991">
        <v>1</v>
      </c>
      <c r="AS991">
        <v>97</v>
      </c>
      <c r="AT991">
        <v>90</v>
      </c>
      <c r="AU991">
        <v>1.07</v>
      </c>
      <c r="AV991">
        <v>89</v>
      </c>
      <c r="AW991">
        <v>0.97</v>
      </c>
      <c r="AX991">
        <v>29</v>
      </c>
      <c r="AY991">
        <v>30</v>
      </c>
      <c r="AZ991">
        <v>0.97</v>
      </c>
      <c r="BA991">
        <v>113</v>
      </c>
      <c r="BB991">
        <v>0.65</v>
      </c>
      <c r="BC991">
        <v>1</v>
      </c>
      <c r="BD991">
        <v>1</v>
      </c>
      <c r="BE991">
        <v>0.65</v>
      </c>
      <c r="BF991">
        <v>1</v>
      </c>
      <c r="BG991">
        <v>0.94</v>
      </c>
      <c r="BH991" t="s">
        <v>83</v>
      </c>
      <c r="BI991" t="s">
        <v>83</v>
      </c>
      <c r="BJ991">
        <v>0.98</v>
      </c>
      <c r="BK991">
        <v>106</v>
      </c>
      <c r="BL991">
        <v>1.02</v>
      </c>
      <c r="BM991">
        <v>44</v>
      </c>
      <c r="BN991">
        <v>43</v>
      </c>
      <c r="BO991">
        <v>1.02</v>
      </c>
      <c r="BP991">
        <v>55</v>
      </c>
      <c r="BQ991">
        <v>0.28999999999999998</v>
      </c>
      <c r="BR991">
        <v>22</v>
      </c>
      <c r="BS991">
        <v>78</v>
      </c>
      <c r="BT991">
        <v>0.28999999999999998</v>
      </c>
      <c r="BU991">
        <v>44</v>
      </c>
      <c r="BV991">
        <v>0.27</v>
      </c>
      <c r="BW991">
        <v>21</v>
      </c>
      <c r="BX991">
        <v>79</v>
      </c>
      <c r="BY991">
        <v>0.27</v>
      </c>
      <c r="BZ991">
        <v>44</v>
      </c>
      <c r="CA991">
        <v>0.03</v>
      </c>
      <c r="CB991">
        <v>1</v>
      </c>
      <c r="CC991">
        <v>49</v>
      </c>
      <c r="CD991">
        <v>0.03</v>
      </c>
    </row>
    <row r="992" spans="1:82" x14ac:dyDescent="0.2">
      <c r="A992">
        <v>2013</v>
      </c>
      <c r="B992" t="s">
        <v>148</v>
      </c>
      <c r="C992">
        <v>102</v>
      </c>
      <c r="D992">
        <v>0.65200000000000002</v>
      </c>
      <c r="E992">
        <v>100</v>
      </c>
      <c r="F992">
        <v>0.59</v>
      </c>
      <c r="G992">
        <v>73</v>
      </c>
      <c r="H992">
        <v>0.99099999999999999</v>
      </c>
      <c r="I992">
        <v>75</v>
      </c>
      <c r="J992">
        <v>0.97299999999999998</v>
      </c>
      <c r="K992">
        <v>121</v>
      </c>
      <c r="L992">
        <v>5.2999999999999999E-2</v>
      </c>
      <c r="M992">
        <v>110</v>
      </c>
      <c r="N992">
        <v>0.59</v>
      </c>
      <c r="O992">
        <v>46</v>
      </c>
      <c r="P992">
        <v>79</v>
      </c>
      <c r="Q992">
        <v>0.59</v>
      </c>
      <c r="R992">
        <v>1</v>
      </c>
      <c r="S992">
        <v>0.81</v>
      </c>
      <c r="T992" t="s">
        <v>83</v>
      </c>
      <c r="U992" t="s">
        <v>83</v>
      </c>
      <c r="V992">
        <v>0.81</v>
      </c>
      <c r="W992">
        <v>117</v>
      </c>
      <c r="X992">
        <v>0.4</v>
      </c>
      <c r="Y992" s="2">
        <v>9899</v>
      </c>
      <c r="Z992" s="2">
        <v>24832</v>
      </c>
      <c r="AA992">
        <v>0.4</v>
      </c>
      <c r="AB992">
        <v>75</v>
      </c>
      <c r="AC992">
        <v>0.33</v>
      </c>
      <c r="AD992">
        <v>25</v>
      </c>
      <c r="AE992">
        <v>75</v>
      </c>
      <c r="AF992">
        <v>0.33</v>
      </c>
      <c r="AG992">
        <v>87</v>
      </c>
      <c r="AH992">
        <v>0.71</v>
      </c>
      <c r="AI992">
        <v>41</v>
      </c>
      <c r="AJ992">
        <v>59</v>
      </c>
      <c r="AK992">
        <v>0.71</v>
      </c>
      <c r="AL992">
        <v>92</v>
      </c>
      <c r="AM992">
        <v>0.95</v>
      </c>
      <c r="AN992">
        <v>91</v>
      </c>
      <c r="AO992">
        <v>95</v>
      </c>
      <c r="AP992">
        <v>0.95</v>
      </c>
      <c r="AQ992">
        <v>1</v>
      </c>
      <c r="AR992">
        <v>1</v>
      </c>
      <c r="AS992">
        <v>96</v>
      </c>
      <c r="AT992">
        <v>96</v>
      </c>
      <c r="AU992">
        <v>1</v>
      </c>
      <c r="AV992">
        <v>1</v>
      </c>
      <c r="AW992">
        <v>1</v>
      </c>
      <c r="AX992">
        <v>71</v>
      </c>
      <c r="AY992">
        <v>66</v>
      </c>
      <c r="AZ992">
        <v>1.08</v>
      </c>
      <c r="BA992">
        <v>1</v>
      </c>
      <c r="BB992">
        <v>1</v>
      </c>
      <c r="BC992">
        <v>49</v>
      </c>
      <c r="BD992">
        <v>36</v>
      </c>
      <c r="BE992">
        <v>1.34</v>
      </c>
      <c r="BF992">
        <v>119</v>
      </c>
      <c r="BG992">
        <v>0.93</v>
      </c>
      <c r="BH992" t="s">
        <v>83</v>
      </c>
      <c r="BI992" t="s">
        <v>83</v>
      </c>
      <c r="BJ992">
        <v>0.93</v>
      </c>
      <c r="BK992">
        <v>1</v>
      </c>
      <c r="BL992">
        <v>1.06</v>
      </c>
      <c r="BM992">
        <v>66</v>
      </c>
      <c r="BN992">
        <v>62</v>
      </c>
      <c r="BO992">
        <v>1.06</v>
      </c>
      <c r="BP992">
        <v>110</v>
      </c>
      <c r="BQ992">
        <v>0.12</v>
      </c>
      <c r="BR992">
        <v>10</v>
      </c>
      <c r="BS992">
        <v>90</v>
      </c>
      <c r="BT992">
        <v>0.12</v>
      </c>
      <c r="BU992">
        <v>115</v>
      </c>
      <c r="BV992">
        <v>7.0000000000000007E-2</v>
      </c>
      <c r="BW992">
        <v>6</v>
      </c>
      <c r="BX992">
        <v>94</v>
      </c>
      <c r="BY992">
        <v>7.0000000000000007E-2</v>
      </c>
      <c r="BZ992">
        <v>60</v>
      </c>
      <c r="CA992">
        <v>0</v>
      </c>
      <c r="CB992">
        <v>0</v>
      </c>
      <c r="CC992">
        <v>50</v>
      </c>
      <c r="CD992">
        <v>0</v>
      </c>
    </row>
    <row r="993" spans="1:82" x14ac:dyDescent="0.2">
      <c r="A993">
        <v>2013</v>
      </c>
      <c r="B993" t="s">
        <v>204</v>
      </c>
      <c r="C993">
        <v>97</v>
      </c>
      <c r="D993">
        <v>0.66</v>
      </c>
      <c r="E993">
        <v>99</v>
      </c>
      <c r="F993">
        <v>0.59099999999999997</v>
      </c>
      <c r="G993">
        <v>1</v>
      </c>
      <c r="H993">
        <v>1</v>
      </c>
      <c r="I993">
        <v>112</v>
      </c>
      <c r="J993">
        <v>0.96099999999999997</v>
      </c>
      <c r="K993">
        <v>101</v>
      </c>
      <c r="L993">
        <v>8.8999999999999996E-2</v>
      </c>
      <c r="M993">
        <v>82</v>
      </c>
      <c r="N993">
        <v>0.73</v>
      </c>
      <c r="O993">
        <v>57</v>
      </c>
      <c r="P993">
        <v>78</v>
      </c>
      <c r="Q993">
        <v>0.73</v>
      </c>
      <c r="R993" t="s">
        <v>83</v>
      </c>
      <c r="S993" t="s">
        <v>83</v>
      </c>
      <c r="T993" t="s">
        <v>83</v>
      </c>
      <c r="U993" t="s">
        <v>83</v>
      </c>
      <c r="V993" t="s">
        <v>83</v>
      </c>
      <c r="W993">
        <v>82</v>
      </c>
      <c r="X993">
        <v>0.56000000000000005</v>
      </c>
      <c r="Y993" s="2">
        <v>6488</v>
      </c>
      <c r="Z993" s="2">
        <v>11617</v>
      </c>
      <c r="AA993">
        <v>0.56000000000000005</v>
      </c>
      <c r="AB993">
        <v>94</v>
      </c>
      <c r="AC993">
        <v>0.17</v>
      </c>
      <c r="AD993">
        <v>14</v>
      </c>
      <c r="AE993">
        <v>86</v>
      </c>
      <c r="AF993">
        <v>0.17</v>
      </c>
      <c r="AG993">
        <v>66</v>
      </c>
      <c r="AH993">
        <v>0.95</v>
      </c>
      <c r="AI993">
        <v>49</v>
      </c>
      <c r="AJ993">
        <v>51</v>
      </c>
      <c r="AK993">
        <v>0.95</v>
      </c>
      <c r="AL993">
        <v>1</v>
      </c>
      <c r="AM993">
        <v>1</v>
      </c>
      <c r="AN993">
        <v>98</v>
      </c>
      <c r="AO993">
        <v>98</v>
      </c>
      <c r="AP993">
        <v>1</v>
      </c>
      <c r="AQ993">
        <v>1</v>
      </c>
      <c r="AR993">
        <v>1</v>
      </c>
      <c r="AS993">
        <v>95</v>
      </c>
      <c r="AT993">
        <v>94</v>
      </c>
      <c r="AU993">
        <v>1.01</v>
      </c>
      <c r="AV993">
        <v>1</v>
      </c>
      <c r="AW993">
        <v>1</v>
      </c>
      <c r="AX993">
        <v>52</v>
      </c>
      <c r="AY993">
        <v>46</v>
      </c>
      <c r="AZ993">
        <v>1.1399999999999999</v>
      </c>
      <c r="BA993">
        <v>1</v>
      </c>
      <c r="BB993">
        <v>1</v>
      </c>
      <c r="BC993">
        <v>14</v>
      </c>
      <c r="BD993">
        <v>12</v>
      </c>
      <c r="BE993">
        <v>1.1299999999999999</v>
      </c>
      <c r="BF993">
        <v>1</v>
      </c>
      <c r="BG993">
        <v>0.94</v>
      </c>
      <c r="BH993" t="s">
        <v>83</v>
      </c>
      <c r="BI993" t="s">
        <v>83</v>
      </c>
      <c r="BJ993">
        <v>0.95</v>
      </c>
      <c r="BK993">
        <v>119</v>
      </c>
      <c r="BL993">
        <v>1</v>
      </c>
      <c r="BM993">
        <v>64</v>
      </c>
      <c r="BN993">
        <v>64</v>
      </c>
      <c r="BO993">
        <v>1</v>
      </c>
      <c r="BP993">
        <v>123</v>
      </c>
      <c r="BQ993">
        <v>7.0000000000000007E-2</v>
      </c>
      <c r="BR993">
        <v>7</v>
      </c>
      <c r="BS993">
        <v>94</v>
      </c>
      <c r="BT993">
        <v>7.0000000000000007E-2</v>
      </c>
      <c r="BU993">
        <v>43</v>
      </c>
      <c r="BV993">
        <v>0.27</v>
      </c>
      <c r="BW993">
        <v>21</v>
      </c>
      <c r="BX993">
        <v>79</v>
      </c>
      <c r="BY993">
        <v>0.27</v>
      </c>
      <c r="BZ993">
        <v>60</v>
      </c>
      <c r="CA993">
        <v>0</v>
      </c>
      <c r="CB993">
        <v>0</v>
      </c>
      <c r="CC993">
        <v>50</v>
      </c>
      <c r="CD993">
        <v>0</v>
      </c>
    </row>
    <row r="994" spans="1:82" x14ac:dyDescent="0.2">
      <c r="A994">
        <v>2013</v>
      </c>
      <c r="B994" t="s">
        <v>149</v>
      </c>
      <c r="C994">
        <v>128</v>
      </c>
      <c r="D994">
        <v>0.58699999999999997</v>
      </c>
      <c r="E994">
        <v>107</v>
      </c>
      <c r="F994">
        <v>0.56699999999999995</v>
      </c>
      <c r="G994">
        <v>132</v>
      </c>
      <c r="H994">
        <v>0.72899999999999998</v>
      </c>
      <c r="I994">
        <v>54</v>
      </c>
      <c r="J994">
        <v>0.97599999999999998</v>
      </c>
      <c r="K994">
        <v>106</v>
      </c>
      <c r="L994">
        <v>7.6999999999999999E-2</v>
      </c>
      <c r="M994">
        <v>115</v>
      </c>
      <c r="N994">
        <v>0.53</v>
      </c>
      <c r="O994">
        <v>38</v>
      </c>
      <c r="P994">
        <v>71</v>
      </c>
      <c r="Q994">
        <v>0.53</v>
      </c>
      <c r="R994">
        <v>40</v>
      </c>
      <c r="S994">
        <v>0.7</v>
      </c>
      <c r="T994" t="s">
        <v>83</v>
      </c>
      <c r="U994" t="s">
        <v>83</v>
      </c>
      <c r="V994">
        <v>0.7</v>
      </c>
      <c r="W994">
        <v>114</v>
      </c>
      <c r="X994">
        <v>0.41</v>
      </c>
      <c r="Y994" s="2">
        <v>707</v>
      </c>
      <c r="Z994" s="2">
        <v>1714</v>
      </c>
      <c r="AA994">
        <v>0.41</v>
      </c>
      <c r="AB994" t="s">
        <v>83</v>
      </c>
      <c r="AC994" t="s">
        <v>83</v>
      </c>
      <c r="AD994" t="s">
        <v>83</v>
      </c>
      <c r="AE994" t="s">
        <v>83</v>
      </c>
      <c r="AF994" t="s">
        <v>83</v>
      </c>
      <c r="AG994" t="s">
        <v>83</v>
      </c>
      <c r="AH994" t="s">
        <v>83</v>
      </c>
      <c r="AI994" t="s">
        <v>83</v>
      </c>
      <c r="AJ994" t="s">
        <v>83</v>
      </c>
      <c r="AK994" t="s">
        <v>83</v>
      </c>
      <c r="AL994">
        <v>132</v>
      </c>
      <c r="AM994">
        <v>0.56999999999999995</v>
      </c>
      <c r="AN994">
        <v>25</v>
      </c>
      <c r="AO994">
        <v>43</v>
      </c>
      <c r="AP994">
        <v>0.56999999999999995</v>
      </c>
      <c r="AQ994">
        <v>120</v>
      </c>
      <c r="AR994">
        <v>0.88</v>
      </c>
      <c r="AS994">
        <v>59</v>
      </c>
      <c r="AT994">
        <v>67</v>
      </c>
      <c r="AU994">
        <v>0.88</v>
      </c>
      <c r="AV994">
        <v>115</v>
      </c>
      <c r="AW994">
        <v>0.7</v>
      </c>
      <c r="AX994">
        <v>25</v>
      </c>
      <c r="AY994">
        <v>36</v>
      </c>
      <c r="AZ994">
        <v>0.7</v>
      </c>
      <c r="BA994">
        <v>125</v>
      </c>
      <c r="BB994">
        <v>0.46</v>
      </c>
      <c r="BC994">
        <v>4</v>
      </c>
      <c r="BD994">
        <v>8</v>
      </c>
      <c r="BE994">
        <v>0.46</v>
      </c>
      <c r="BF994">
        <v>1</v>
      </c>
      <c r="BG994">
        <v>0.94</v>
      </c>
      <c r="BH994" t="s">
        <v>83</v>
      </c>
      <c r="BI994" t="s">
        <v>83</v>
      </c>
      <c r="BJ994">
        <v>0.97</v>
      </c>
      <c r="BK994">
        <v>66</v>
      </c>
      <c r="BL994">
        <v>1.05</v>
      </c>
      <c r="BM994">
        <v>43</v>
      </c>
      <c r="BN994">
        <v>41</v>
      </c>
      <c r="BO994">
        <v>1.05</v>
      </c>
      <c r="BP994">
        <v>112</v>
      </c>
      <c r="BQ994">
        <v>0.11</v>
      </c>
      <c r="BR994">
        <v>10</v>
      </c>
      <c r="BS994">
        <v>90</v>
      </c>
      <c r="BT994">
        <v>0.11</v>
      </c>
      <c r="BU994">
        <v>75</v>
      </c>
      <c r="BV994">
        <v>0.16</v>
      </c>
      <c r="BW994">
        <v>14</v>
      </c>
      <c r="BX994">
        <v>86</v>
      </c>
      <c r="BY994">
        <v>0.16</v>
      </c>
      <c r="BZ994">
        <v>55</v>
      </c>
      <c r="CA994">
        <v>0</v>
      </c>
      <c r="CB994">
        <v>0</v>
      </c>
      <c r="CC994">
        <v>50</v>
      </c>
      <c r="CD994">
        <v>0</v>
      </c>
    </row>
    <row r="995" spans="1:82" x14ac:dyDescent="0.2">
      <c r="A995">
        <v>2013</v>
      </c>
      <c r="B995" t="s">
        <v>150</v>
      </c>
      <c r="C995">
        <v>84</v>
      </c>
      <c r="D995">
        <v>0.67600000000000005</v>
      </c>
      <c r="E995">
        <v>108</v>
      </c>
      <c r="F995">
        <v>0.56499999999999995</v>
      </c>
      <c r="G995">
        <v>58</v>
      </c>
      <c r="H995">
        <v>0.99399999999999999</v>
      </c>
      <c r="I995">
        <v>65</v>
      </c>
      <c r="J995">
        <v>0.97399999999999998</v>
      </c>
      <c r="K995">
        <v>53</v>
      </c>
      <c r="L995">
        <v>0.17199999999999999</v>
      </c>
      <c r="M995">
        <v>114</v>
      </c>
      <c r="N995">
        <v>0.55000000000000004</v>
      </c>
      <c r="O995">
        <v>43</v>
      </c>
      <c r="P995">
        <v>78</v>
      </c>
      <c r="Q995">
        <v>0.55000000000000004</v>
      </c>
      <c r="R995">
        <v>19</v>
      </c>
      <c r="S995">
        <v>0.75</v>
      </c>
      <c r="T995" t="s">
        <v>83</v>
      </c>
      <c r="U995" t="s">
        <v>83</v>
      </c>
      <c r="V995">
        <v>0.75</v>
      </c>
      <c r="W995">
        <v>87</v>
      </c>
      <c r="X995">
        <v>0.53</v>
      </c>
      <c r="Y995" s="2">
        <v>20184</v>
      </c>
      <c r="Z995" s="2">
        <v>37841</v>
      </c>
      <c r="AA995">
        <v>0.53</v>
      </c>
      <c r="AB995">
        <v>89</v>
      </c>
      <c r="AC995">
        <v>0.21</v>
      </c>
      <c r="AD995">
        <v>17</v>
      </c>
      <c r="AE995">
        <v>83</v>
      </c>
      <c r="AF995">
        <v>0.21</v>
      </c>
      <c r="AG995">
        <v>91</v>
      </c>
      <c r="AH995">
        <v>0.62</v>
      </c>
      <c r="AI995">
        <v>38</v>
      </c>
      <c r="AJ995">
        <v>62</v>
      </c>
      <c r="AK995">
        <v>0.62</v>
      </c>
      <c r="AL995">
        <v>1</v>
      </c>
      <c r="AM995">
        <v>1</v>
      </c>
      <c r="AN995">
        <v>94</v>
      </c>
      <c r="AO995">
        <v>91</v>
      </c>
      <c r="AP995">
        <v>1.03</v>
      </c>
      <c r="AQ995">
        <v>1</v>
      </c>
      <c r="AR995">
        <v>1</v>
      </c>
      <c r="AS995">
        <v>94</v>
      </c>
      <c r="AT995">
        <v>93</v>
      </c>
      <c r="AU995">
        <v>1.01</v>
      </c>
      <c r="AV995">
        <v>88</v>
      </c>
      <c r="AW995">
        <v>0.97</v>
      </c>
      <c r="AX995">
        <v>80</v>
      </c>
      <c r="AY995">
        <v>82</v>
      </c>
      <c r="AZ995">
        <v>0.97</v>
      </c>
      <c r="BA995">
        <v>1</v>
      </c>
      <c r="BB995">
        <v>1</v>
      </c>
      <c r="BC995">
        <v>41</v>
      </c>
      <c r="BD995">
        <v>30</v>
      </c>
      <c r="BE995">
        <v>1.36</v>
      </c>
      <c r="BF995">
        <v>93</v>
      </c>
      <c r="BG995">
        <v>0.94</v>
      </c>
      <c r="BH995" t="s">
        <v>83</v>
      </c>
      <c r="BI995" t="s">
        <v>83</v>
      </c>
      <c r="BJ995">
        <v>0.94</v>
      </c>
      <c r="BK995">
        <v>78</v>
      </c>
      <c r="BL995">
        <v>1.04</v>
      </c>
      <c r="BM995">
        <v>74</v>
      </c>
      <c r="BN995">
        <v>71</v>
      </c>
      <c r="BO995">
        <v>1.04</v>
      </c>
      <c r="BP995">
        <v>90</v>
      </c>
      <c r="BQ995">
        <v>0.17</v>
      </c>
      <c r="BR995">
        <v>14</v>
      </c>
      <c r="BS995">
        <v>86</v>
      </c>
      <c r="BT995">
        <v>0.17</v>
      </c>
      <c r="BU995">
        <v>41</v>
      </c>
      <c r="BV995">
        <v>0.28999999999999998</v>
      </c>
      <c r="BW995">
        <v>22</v>
      </c>
      <c r="BX995">
        <v>78</v>
      </c>
      <c r="BY995">
        <v>0.28999999999999998</v>
      </c>
      <c r="BZ995">
        <v>19</v>
      </c>
      <c r="CA995">
        <v>0.11</v>
      </c>
      <c r="CB995">
        <v>5</v>
      </c>
      <c r="CC995">
        <v>45</v>
      </c>
      <c r="CD995">
        <v>0.11</v>
      </c>
    </row>
    <row r="996" spans="1:82" x14ac:dyDescent="0.2">
      <c r="A996">
        <v>2013</v>
      </c>
      <c r="B996" t="s">
        <v>151</v>
      </c>
      <c r="C996">
        <v>132</v>
      </c>
      <c r="D996">
        <v>0.58099999999999996</v>
      </c>
      <c r="E996">
        <v>131</v>
      </c>
      <c r="F996">
        <v>0.36499999999999999</v>
      </c>
      <c r="G996">
        <v>119</v>
      </c>
      <c r="H996">
        <v>0.85899999999999999</v>
      </c>
      <c r="I996">
        <v>1</v>
      </c>
      <c r="J996">
        <v>0.98</v>
      </c>
      <c r="K996">
        <v>82</v>
      </c>
      <c r="L996">
        <v>0.12</v>
      </c>
      <c r="M996">
        <v>125</v>
      </c>
      <c r="N996">
        <v>0.36</v>
      </c>
      <c r="O996">
        <v>29</v>
      </c>
      <c r="P996">
        <v>80</v>
      </c>
      <c r="Q996">
        <v>0.36</v>
      </c>
      <c r="R996">
        <v>130</v>
      </c>
      <c r="S996">
        <v>0.43</v>
      </c>
      <c r="T996" t="s">
        <v>83</v>
      </c>
      <c r="U996" t="s">
        <v>83</v>
      </c>
      <c r="V996">
        <v>0.43</v>
      </c>
      <c r="W996">
        <v>123</v>
      </c>
      <c r="X996">
        <v>0.28000000000000003</v>
      </c>
      <c r="Y996" s="2">
        <v>1128</v>
      </c>
      <c r="Z996" s="2">
        <v>4058</v>
      </c>
      <c r="AA996">
        <v>0.28000000000000003</v>
      </c>
      <c r="AB996" t="s">
        <v>83</v>
      </c>
      <c r="AC996" t="s">
        <v>83</v>
      </c>
      <c r="AD996" t="s">
        <v>83</v>
      </c>
      <c r="AE996" t="s">
        <v>83</v>
      </c>
      <c r="AF996" t="s">
        <v>83</v>
      </c>
      <c r="AG996" t="s">
        <v>83</v>
      </c>
      <c r="AH996" t="s">
        <v>83</v>
      </c>
      <c r="AI996" t="s">
        <v>83</v>
      </c>
      <c r="AJ996" t="s">
        <v>83</v>
      </c>
      <c r="AK996" t="s">
        <v>83</v>
      </c>
      <c r="AL996">
        <v>114</v>
      </c>
      <c r="AM996">
        <v>0.8</v>
      </c>
      <c r="AN996">
        <v>52</v>
      </c>
      <c r="AO996">
        <v>65</v>
      </c>
      <c r="AP996">
        <v>0.8</v>
      </c>
      <c r="AQ996">
        <v>1</v>
      </c>
      <c r="AR996">
        <v>1</v>
      </c>
      <c r="AS996">
        <v>77</v>
      </c>
      <c r="AT996">
        <v>72</v>
      </c>
      <c r="AU996">
        <v>1.06</v>
      </c>
      <c r="AV996">
        <v>106</v>
      </c>
      <c r="AW996">
        <v>0.86</v>
      </c>
      <c r="AX996">
        <v>15</v>
      </c>
      <c r="AY996">
        <v>17</v>
      </c>
      <c r="AZ996">
        <v>0.86</v>
      </c>
      <c r="BA996">
        <v>127</v>
      </c>
      <c r="BB996">
        <v>0.42</v>
      </c>
      <c r="BC996">
        <v>3</v>
      </c>
      <c r="BD996">
        <v>7</v>
      </c>
      <c r="BE996">
        <v>0.42</v>
      </c>
      <c r="BF996">
        <v>1</v>
      </c>
      <c r="BG996">
        <v>0.94</v>
      </c>
      <c r="BH996" t="s">
        <v>83</v>
      </c>
      <c r="BI996" t="s">
        <v>83</v>
      </c>
      <c r="BJ996">
        <v>0.97</v>
      </c>
      <c r="BK996">
        <v>1</v>
      </c>
      <c r="BL996">
        <v>1.06</v>
      </c>
      <c r="BM996">
        <v>52</v>
      </c>
      <c r="BN996">
        <v>49</v>
      </c>
      <c r="BO996">
        <v>1.06</v>
      </c>
      <c r="BP996">
        <v>56</v>
      </c>
      <c r="BQ996">
        <v>0.28000000000000003</v>
      </c>
      <c r="BR996">
        <v>22</v>
      </c>
      <c r="BS996">
        <v>78</v>
      </c>
      <c r="BT996">
        <v>0.28000000000000003</v>
      </c>
      <c r="BU996">
        <v>85</v>
      </c>
      <c r="BV996">
        <v>0.13</v>
      </c>
      <c r="BW996">
        <v>12</v>
      </c>
      <c r="BX996">
        <v>88</v>
      </c>
      <c r="BY996">
        <v>0.13</v>
      </c>
      <c r="BZ996">
        <v>60</v>
      </c>
      <c r="CA996">
        <v>0</v>
      </c>
      <c r="CB996">
        <v>0</v>
      </c>
      <c r="CC996">
        <v>50</v>
      </c>
      <c r="CD996">
        <v>0</v>
      </c>
    </row>
    <row r="997" spans="1:82" x14ac:dyDescent="0.2">
      <c r="A997">
        <v>2013</v>
      </c>
      <c r="B997" t="s">
        <v>152</v>
      </c>
      <c r="C997">
        <v>98</v>
      </c>
      <c r="D997">
        <v>0.66</v>
      </c>
      <c r="E997">
        <v>105</v>
      </c>
      <c r="F997">
        <v>0.57399999999999995</v>
      </c>
      <c r="G997">
        <v>72</v>
      </c>
      <c r="H997">
        <v>0.99099999999999999</v>
      </c>
      <c r="I997">
        <v>1</v>
      </c>
      <c r="J997">
        <v>0.98</v>
      </c>
      <c r="K997">
        <v>93</v>
      </c>
      <c r="L997">
        <v>9.6000000000000002E-2</v>
      </c>
      <c r="M997">
        <v>107</v>
      </c>
      <c r="N997">
        <v>0.6</v>
      </c>
      <c r="O997">
        <v>48</v>
      </c>
      <c r="P997">
        <v>81</v>
      </c>
      <c r="Q997">
        <v>0.6</v>
      </c>
      <c r="R997">
        <v>74</v>
      </c>
      <c r="S997">
        <v>0.65</v>
      </c>
      <c r="T997" t="s">
        <v>83</v>
      </c>
      <c r="U997" t="s">
        <v>83</v>
      </c>
      <c r="V997">
        <v>0.65</v>
      </c>
      <c r="W997">
        <v>106</v>
      </c>
      <c r="X997">
        <v>0.45</v>
      </c>
      <c r="Y997" s="2">
        <v>9812</v>
      </c>
      <c r="Z997" s="2">
        <v>21630</v>
      </c>
      <c r="AA997">
        <v>0.45</v>
      </c>
      <c r="AB997">
        <v>71</v>
      </c>
      <c r="AC997">
        <v>0.36</v>
      </c>
      <c r="AD997">
        <v>27</v>
      </c>
      <c r="AE997">
        <v>73</v>
      </c>
      <c r="AF997">
        <v>0.36</v>
      </c>
      <c r="AG997">
        <v>81</v>
      </c>
      <c r="AH997">
        <v>0.83</v>
      </c>
      <c r="AI997">
        <v>45</v>
      </c>
      <c r="AJ997">
        <v>55</v>
      </c>
      <c r="AK997">
        <v>0.83</v>
      </c>
      <c r="AL997">
        <v>91</v>
      </c>
      <c r="AM997">
        <v>0.95</v>
      </c>
      <c r="AN997">
        <v>87</v>
      </c>
      <c r="AO997">
        <v>91</v>
      </c>
      <c r="AP997">
        <v>0.95</v>
      </c>
      <c r="AQ997">
        <v>1</v>
      </c>
      <c r="AR997">
        <v>1</v>
      </c>
      <c r="AS997">
        <v>91</v>
      </c>
      <c r="AT997">
        <v>91</v>
      </c>
      <c r="AU997">
        <v>1.01</v>
      </c>
      <c r="AV997">
        <v>1</v>
      </c>
      <c r="AW997">
        <v>1</v>
      </c>
      <c r="AX997">
        <v>74</v>
      </c>
      <c r="AY997">
        <v>74</v>
      </c>
      <c r="AZ997">
        <v>1.01</v>
      </c>
      <c r="BA997">
        <v>1</v>
      </c>
      <c r="BB997">
        <v>1</v>
      </c>
      <c r="BC997">
        <v>37</v>
      </c>
      <c r="BD997">
        <v>28</v>
      </c>
      <c r="BE997">
        <v>1.31</v>
      </c>
      <c r="BF997">
        <v>1</v>
      </c>
      <c r="BG997">
        <v>0.94</v>
      </c>
      <c r="BH997" t="s">
        <v>83</v>
      </c>
      <c r="BI997" t="s">
        <v>83</v>
      </c>
      <c r="BJ997">
        <v>0.95</v>
      </c>
      <c r="BK997">
        <v>1</v>
      </c>
      <c r="BL997">
        <v>1.06</v>
      </c>
      <c r="BM997">
        <v>65</v>
      </c>
      <c r="BN997">
        <v>61</v>
      </c>
      <c r="BO997">
        <v>1.07</v>
      </c>
      <c r="BP997">
        <v>72</v>
      </c>
      <c r="BQ997">
        <v>0.23</v>
      </c>
      <c r="BR997">
        <v>19</v>
      </c>
      <c r="BS997">
        <v>81</v>
      </c>
      <c r="BT997">
        <v>0.23</v>
      </c>
      <c r="BU997">
        <v>107</v>
      </c>
      <c r="BV997">
        <v>0.09</v>
      </c>
      <c r="BW997">
        <v>8</v>
      </c>
      <c r="BX997">
        <v>92</v>
      </c>
      <c r="BY997">
        <v>0.09</v>
      </c>
      <c r="BZ997">
        <v>51</v>
      </c>
      <c r="CA997">
        <v>0.01</v>
      </c>
      <c r="CB997">
        <v>0</v>
      </c>
      <c r="CC997">
        <v>50</v>
      </c>
      <c r="CD997">
        <v>0.01</v>
      </c>
    </row>
    <row r="998" spans="1:82" x14ac:dyDescent="0.2">
      <c r="A998">
        <v>2013</v>
      </c>
      <c r="B998" t="s">
        <v>153</v>
      </c>
      <c r="C998">
        <v>68</v>
      </c>
      <c r="D998">
        <v>0.69199999999999995</v>
      </c>
      <c r="E998">
        <v>111</v>
      </c>
      <c r="F998">
        <v>0.55000000000000004</v>
      </c>
      <c r="G998">
        <v>70</v>
      </c>
      <c r="H998">
        <v>0.99099999999999999</v>
      </c>
      <c r="I998">
        <v>1</v>
      </c>
      <c r="J998">
        <v>0.98</v>
      </c>
      <c r="K998">
        <v>36</v>
      </c>
      <c r="L998">
        <v>0.246</v>
      </c>
      <c r="M998">
        <v>112</v>
      </c>
      <c r="N998">
        <v>0.56000000000000005</v>
      </c>
      <c r="O998">
        <v>47</v>
      </c>
      <c r="P998">
        <v>84</v>
      </c>
      <c r="Q998">
        <v>0.56000000000000005</v>
      </c>
      <c r="R998">
        <v>106</v>
      </c>
      <c r="S998">
        <v>0.56999999999999995</v>
      </c>
      <c r="T998" t="s">
        <v>83</v>
      </c>
      <c r="U998" t="s">
        <v>83</v>
      </c>
      <c r="V998">
        <v>0.56999999999999995</v>
      </c>
      <c r="W998">
        <v>110</v>
      </c>
      <c r="X998">
        <v>0.43</v>
      </c>
      <c r="Y998" s="2">
        <v>10218</v>
      </c>
      <c r="Z998" s="2">
        <v>23551</v>
      </c>
      <c r="AA998">
        <v>0.43</v>
      </c>
      <c r="AB998">
        <v>55</v>
      </c>
      <c r="AC998">
        <v>0.44</v>
      </c>
      <c r="AD998">
        <v>31</v>
      </c>
      <c r="AE998">
        <v>69</v>
      </c>
      <c r="AF998">
        <v>0.44</v>
      </c>
      <c r="AG998">
        <v>83</v>
      </c>
      <c r="AH998">
        <v>0.82</v>
      </c>
      <c r="AI998">
        <v>45</v>
      </c>
      <c r="AJ998">
        <v>55</v>
      </c>
      <c r="AK998">
        <v>0.82</v>
      </c>
      <c r="AL998">
        <v>76</v>
      </c>
      <c r="AM998">
        <v>0.97</v>
      </c>
      <c r="AN998">
        <v>92</v>
      </c>
      <c r="AO998">
        <v>95</v>
      </c>
      <c r="AP998">
        <v>0.97</v>
      </c>
      <c r="AQ998">
        <v>1</v>
      </c>
      <c r="AR998">
        <v>1</v>
      </c>
      <c r="AS998">
        <v>98</v>
      </c>
      <c r="AT998">
        <v>98</v>
      </c>
      <c r="AU998">
        <v>1.01</v>
      </c>
      <c r="AV998">
        <v>1</v>
      </c>
      <c r="AW998">
        <v>1</v>
      </c>
      <c r="AX998">
        <v>74</v>
      </c>
      <c r="AY998">
        <v>71</v>
      </c>
      <c r="AZ998">
        <v>1.04</v>
      </c>
      <c r="BA998">
        <v>93</v>
      </c>
      <c r="BB998">
        <v>0.97</v>
      </c>
      <c r="BC998">
        <v>28</v>
      </c>
      <c r="BD998">
        <v>29</v>
      </c>
      <c r="BE998">
        <v>0.97</v>
      </c>
      <c r="BF998">
        <v>1</v>
      </c>
      <c r="BG998">
        <v>0.94</v>
      </c>
      <c r="BH998" t="s">
        <v>83</v>
      </c>
      <c r="BI998" t="s">
        <v>83</v>
      </c>
      <c r="BJ998">
        <v>0.95</v>
      </c>
      <c r="BK998">
        <v>1</v>
      </c>
      <c r="BL998">
        <v>1.06</v>
      </c>
      <c r="BM998">
        <v>69</v>
      </c>
      <c r="BN998">
        <v>65</v>
      </c>
      <c r="BO998">
        <v>1.06</v>
      </c>
      <c r="BP998">
        <v>16</v>
      </c>
      <c r="BQ998">
        <v>0.57999999999999996</v>
      </c>
      <c r="BR998">
        <v>37</v>
      </c>
      <c r="BS998">
        <v>63</v>
      </c>
      <c r="BT998">
        <v>0.57999999999999996</v>
      </c>
      <c r="BU998">
        <v>44</v>
      </c>
      <c r="BV998">
        <v>0.27</v>
      </c>
      <c r="BW998">
        <v>21</v>
      </c>
      <c r="BX998">
        <v>79</v>
      </c>
      <c r="BY998">
        <v>0.27</v>
      </c>
      <c r="BZ998">
        <v>60</v>
      </c>
      <c r="CA998">
        <v>0</v>
      </c>
      <c r="CB998">
        <v>0</v>
      </c>
      <c r="CC998">
        <v>50</v>
      </c>
      <c r="CD998">
        <v>0</v>
      </c>
    </row>
    <row r="999" spans="1:82" x14ac:dyDescent="0.2">
      <c r="A999">
        <v>2013</v>
      </c>
      <c r="B999" t="s">
        <v>154</v>
      </c>
      <c r="C999">
        <v>52</v>
      </c>
      <c r="D999">
        <v>0.70399999999999996</v>
      </c>
      <c r="E999">
        <v>32</v>
      </c>
      <c r="F999">
        <v>0.74099999999999999</v>
      </c>
      <c r="G999">
        <v>74</v>
      </c>
      <c r="H999">
        <v>0.99099999999999999</v>
      </c>
      <c r="I999">
        <v>34</v>
      </c>
      <c r="J999">
        <v>0.97899999999999998</v>
      </c>
      <c r="K999">
        <v>87</v>
      </c>
      <c r="L999">
        <v>0.104</v>
      </c>
      <c r="M999">
        <v>23</v>
      </c>
      <c r="N999">
        <v>0.91</v>
      </c>
      <c r="O999">
        <v>44</v>
      </c>
      <c r="P999">
        <v>49</v>
      </c>
      <c r="Q999">
        <v>0.91</v>
      </c>
      <c r="R999">
        <v>58</v>
      </c>
      <c r="S999">
        <v>0.67</v>
      </c>
      <c r="T999" t="s">
        <v>83</v>
      </c>
      <c r="U999" t="s">
        <v>83</v>
      </c>
      <c r="V999">
        <v>0.67</v>
      </c>
      <c r="W999">
        <v>43</v>
      </c>
      <c r="X999">
        <v>0.66</v>
      </c>
      <c r="Y999" s="2">
        <v>2748</v>
      </c>
      <c r="Z999" s="2">
        <v>4174</v>
      </c>
      <c r="AA999">
        <v>0.66</v>
      </c>
      <c r="AB999">
        <v>26</v>
      </c>
      <c r="AC999">
        <v>0.56999999999999995</v>
      </c>
      <c r="AD999">
        <v>36</v>
      </c>
      <c r="AE999">
        <v>64</v>
      </c>
      <c r="AF999">
        <v>0.56999999999999995</v>
      </c>
      <c r="AG999">
        <v>1</v>
      </c>
      <c r="AH999">
        <v>1</v>
      </c>
      <c r="AI999">
        <v>68</v>
      </c>
      <c r="AJ999">
        <v>32</v>
      </c>
      <c r="AK999">
        <v>2.16</v>
      </c>
      <c r="AL999">
        <v>63</v>
      </c>
      <c r="AM999">
        <v>0.99</v>
      </c>
      <c r="AN999">
        <v>98</v>
      </c>
      <c r="AO999">
        <v>100</v>
      </c>
      <c r="AP999">
        <v>0.99</v>
      </c>
      <c r="AQ999">
        <v>97</v>
      </c>
      <c r="AR999">
        <v>0.98</v>
      </c>
      <c r="AS999">
        <v>87</v>
      </c>
      <c r="AT999">
        <v>88</v>
      </c>
      <c r="AU999">
        <v>0.98</v>
      </c>
      <c r="AV999">
        <v>1</v>
      </c>
      <c r="AW999">
        <v>1</v>
      </c>
      <c r="AX999">
        <v>78</v>
      </c>
      <c r="AY999">
        <v>77</v>
      </c>
      <c r="AZ999">
        <v>1.02</v>
      </c>
      <c r="BA999">
        <v>1</v>
      </c>
      <c r="BB999">
        <v>1</v>
      </c>
      <c r="BC999">
        <v>45</v>
      </c>
      <c r="BD999">
        <v>34</v>
      </c>
      <c r="BE999">
        <v>1.35</v>
      </c>
      <c r="BF999">
        <v>93</v>
      </c>
      <c r="BG999">
        <v>0.94</v>
      </c>
      <c r="BH999" t="s">
        <v>83</v>
      </c>
      <c r="BI999" t="s">
        <v>83</v>
      </c>
      <c r="BJ999">
        <v>0.94</v>
      </c>
      <c r="BK999">
        <v>1</v>
      </c>
      <c r="BL999">
        <v>1.06</v>
      </c>
      <c r="BM999">
        <v>63</v>
      </c>
      <c r="BN999">
        <v>58</v>
      </c>
      <c r="BO999">
        <v>1.0900000000000001</v>
      </c>
      <c r="BP999">
        <v>67</v>
      </c>
      <c r="BQ999">
        <v>0.25</v>
      </c>
      <c r="BR999">
        <v>20</v>
      </c>
      <c r="BS999">
        <v>80</v>
      </c>
      <c r="BT999">
        <v>0.25</v>
      </c>
      <c r="BU999">
        <v>118</v>
      </c>
      <c r="BV999">
        <v>0.06</v>
      </c>
      <c r="BW999">
        <v>6</v>
      </c>
      <c r="BX999">
        <v>94</v>
      </c>
      <c r="BY999">
        <v>0.06</v>
      </c>
      <c r="BZ999">
        <v>40</v>
      </c>
      <c r="CA999">
        <v>0.03</v>
      </c>
      <c r="CB999">
        <v>1</v>
      </c>
      <c r="CC999">
        <v>49</v>
      </c>
      <c r="CD999">
        <v>0.03</v>
      </c>
    </row>
    <row r="1000" spans="1:82" x14ac:dyDescent="0.2">
      <c r="A1000">
        <v>2013</v>
      </c>
      <c r="B1000" t="s">
        <v>155</v>
      </c>
      <c r="C1000">
        <v>33</v>
      </c>
      <c r="D1000">
        <v>0.72</v>
      </c>
      <c r="E1000">
        <v>2</v>
      </c>
      <c r="F1000">
        <v>0.83399999999999996</v>
      </c>
      <c r="G1000">
        <v>49</v>
      </c>
      <c r="H1000">
        <v>0.995</v>
      </c>
      <c r="I1000">
        <v>1</v>
      </c>
      <c r="J1000">
        <v>0.98</v>
      </c>
      <c r="K1000">
        <v>108</v>
      </c>
      <c r="L1000">
        <v>7.2999999999999995E-2</v>
      </c>
      <c r="M1000">
        <v>50</v>
      </c>
      <c r="N1000">
        <v>0.85</v>
      </c>
      <c r="O1000">
        <v>57</v>
      </c>
      <c r="P1000">
        <v>67</v>
      </c>
      <c r="Q1000">
        <v>0.85</v>
      </c>
      <c r="R1000">
        <v>6</v>
      </c>
      <c r="S1000">
        <v>0.78</v>
      </c>
      <c r="T1000" t="s">
        <v>83</v>
      </c>
      <c r="U1000" t="s">
        <v>83</v>
      </c>
      <c r="V1000">
        <v>0.78</v>
      </c>
      <c r="W1000">
        <v>18</v>
      </c>
      <c r="X1000">
        <v>0.77</v>
      </c>
      <c r="Y1000" s="2">
        <v>4753</v>
      </c>
      <c r="Z1000" s="2">
        <v>6184</v>
      </c>
      <c r="AA1000">
        <v>0.77</v>
      </c>
      <c r="AB1000">
        <v>8</v>
      </c>
      <c r="AC1000">
        <v>0.9</v>
      </c>
      <c r="AD1000">
        <v>47</v>
      </c>
      <c r="AE1000">
        <v>53</v>
      </c>
      <c r="AF1000">
        <v>0.9</v>
      </c>
      <c r="AG1000">
        <v>1</v>
      </c>
      <c r="AH1000">
        <v>1</v>
      </c>
      <c r="AI1000">
        <v>55</v>
      </c>
      <c r="AJ1000">
        <v>45</v>
      </c>
      <c r="AK1000">
        <v>1.2</v>
      </c>
      <c r="AL1000">
        <v>1</v>
      </c>
      <c r="AM1000">
        <v>1</v>
      </c>
      <c r="AN1000">
        <v>98</v>
      </c>
      <c r="AO1000">
        <v>97</v>
      </c>
      <c r="AP1000">
        <v>1.01</v>
      </c>
      <c r="AQ1000">
        <v>89</v>
      </c>
      <c r="AR1000">
        <v>0.99</v>
      </c>
      <c r="AS1000">
        <v>98</v>
      </c>
      <c r="AT1000">
        <v>99</v>
      </c>
      <c r="AU1000">
        <v>0.99</v>
      </c>
      <c r="AV1000">
        <v>1</v>
      </c>
      <c r="AW1000">
        <v>1</v>
      </c>
      <c r="AX1000">
        <v>79</v>
      </c>
      <c r="AY1000">
        <v>74</v>
      </c>
      <c r="AZ1000">
        <v>1.06</v>
      </c>
      <c r="BA1000">
        <v>1</v>
      </c>
      <c r="BB1000">
        <v>1</v>
      </c>
      <c r="BC1000">
        <v>69</v>
      </c>
      <c r="BD1000">
        <v>46</v>
      </c>
      <c r="BE1000">
        <v>1.49</v>
      </c>
      <c r="BF1000">
        <v>1</v>
      </c>
      <c r="BG1000">
        <v>0.94</v>
      </c>
      <c r="BH1000" t="s">
        <v>83</v>
      </c>
      <c r="BI1000" t="s">
        <v>83</v>
      </c>
      <c r="BJ1000">
        <v>0.95</v>
      </c>
      <c r="BK1000">
        <v>1</v>
      </c>
      <c r="BL1000">
        <v>1.06</v>
      </c>
      <c r="BM1000">
        <v>62</v>
      </c>
      <c r="BN1000">
        <v>55</v>
      </c>
      <c r="BO1000">
        <v>1.1299999999999999</v>
      </c>
      <c r="BP1000">
        <v>88</v>
      </c>
      <c r="BQ1000">
        <v>0.18</v>
      </c>
      <c r="BR1000">
        <v>15</v>
      </c>
      <c r="BS1000">
        <v>85</v>
      </c>
      <c r="BT1000">
        <v>0.18</v>
      </c>
      <c r="BU1000">
        <v>109</v>
      </c>
      <c r="BV1000">
        <v>0.08</v>
      </c>
      <c r="BW1000">
        <v>7</v>
      </c>
      <c r="BX1000">
        <v>93</v>
      </c>
      <c r="BY1000">
        <v>0.08</v>
      </c>
      <c r="BZ1000">
        <v>57</v>
      </c>
      <c r="CA1000">
        <v>0</v>
      </c>
      <c r="CB1000">
        <v>0</v>
      </c>
      <c r="CC1000">
        <v>50</v>
      </c>
      <c r="CD1000">
        <v>0</v>
      </c>
    </row>
    <row r="1001" spans="1:82" x14ac:dyDescent="0.2">
      <c r="A1001">
        <v>2013</v>
      </c>
      <c r="B1001" t="s">
        <v>156</v>
      </c>
      <c r="C1001">
        <v>129</v>
      </c>
      <c r="D1001">
        <v>0.58499999999999996</v>
      </c>
      <c r="E1001">
        <v>129</v>
      </c>
      <c r="F1001">
        <v>0.39500000000000002</v>
      </c>
      <c r="G1001">
        <v>109</v>
      </c>
      <c r="H1001">
        <v>0.9</v>
      </c>
      <c r="I1001">
        <v>88</v>
      </c>
      <c r="J1001">
        <v>0.97099999999999997</v>
      </c>
      <c r="K1001">
        <v>111</v>
      </c>
      <c r="L1001">
        <v>7.1999999999999995E-2</v>
      </c>
      <c r="M1001">
        <v>128</v>
      </c>
      <c r="N1001">
        <v>0.34</v>
      </c>
      <c r="O1001">
        <v>26</v>
      </c>
      <c r="P1001">
        <v>78</v>
      </c>
      <c r="Q1001">
        <v>0.34</v>
      </c>
      <c r="R1001">
        <v>108</v>
      </c>
      <c r="S1001">
        <v>0.56999999999999995</v>
      </c>
      <c r="T1001" t="s">
        <v>83</v>
      </c>
      <c r="U1001" t="s">
        <v>83</v>
      </c>
      <c r="V1001">
        <v>0.56999999999999995</v>
      </c>
      <c r="W1001">
        <v>122</v>
      </c>
      <c r="X1001">
        <v>0.28000000000000003</v>
      </c>
      <c r="Y1001" s="2">
        <v>2296</v>
      </c>
      <c r="Z1001" s="2">
        <v>8175</v>
      </c>
      <c r="AA1001">
        <v>0.28000000000000003</v>
      </c>
      <c r="AB1001">
        <v>99</v>
      </c>
      <c r="AC1001">
        <v>0.15</v>
      </c>
      <c r="AD1001">
        <v>13</v>
      </c>
      <c r="AE1001">
        <v>87</v>
      </c>
      <c r="AF1001">
        <v>0.15</v>
      </c>
      <c r="AG1001">
        <v>94</v>
      </c>
      <c r="AH1001">
        <v>0.55000000000000004</v>
      </c>
      <c r="AI1001">
        <v>36</v>
      </c>
      <c r="AJ1001">
        <v>64</v>
      </c>
      <c r="AK1001">
        <v>0.55000000000000004</v>
      </c>
      <c r="AL1001">
        <v>118</v>
      </c>
      <c r="AM1001">
        <v>0.76</v>
      </c>
      <c r="AN1001">
        <v>58</v>
      </c>
      <c r="AO1001">
        <v>76</v>
      </c>
      <c r="AP1001">
        <v>0.76</v>
      </c>
      <c r="AQ1001">
        <v>85</v>
      </c>
      <c r="AR1001">
        <v>0.99</v>
      </c>
      <c r="AS1001">
        <v>95</v>
      </c>
      <c r="AT1001">
        <v>96</v>
      </c>
      <c r="AU1001">
        <v>0.99</v>
      </c>
      <c r="AV1001">
        <v>107</v>
      </c>
      <c r="AW1001">
        <v>0.84</v>
      </c>
      <c r="AX1001">
        <v>32</v>
      </c>
      <c r="AY1001">
        <v>38</v>
      </c>
      <c r="AZ1001">
        <v>0.84</v>
      </c>
      <c r="BA1001">
        <v>99</v>
      </c>
      <c r="BB1001">
        <v>0.89</v>
      </c>
      <c r="BC1001">
        <v>13</v>
      </c>
      <c r="BD1001">
        <v>15</v>
      </c>
      <c r="BE1001">
        <v>0.89</v>
      </c>
      <c r="BF1001">
        <v>1</v>
      </c>
      <c r="BG1001">
        <v>0.94</v>
      </c>
      <c r="BH1001" t="s">
        <v>83</v>
      </c>
      <c r="BI1001" t="s">
        <v>83</v>
      </c>
      <c r="BJ1001">
        <v>0.95</v>
      </c>
      <c r="BK1001">
        <v>92</v>
      </c>
      <c r="BL1001">
        <v>1.03</v>
      </c>
      <c r="BM1001">
        <v>63</v>
      </c>
      <c r="BN1001">
        <v>61</v>
      </c>
      <c r="BO1001">
        <v>1.03</v>
      </c>
      <c r="BP1001">
        <v>80</v>
      </c>
      <c r="BQ1001">
        <v>0.2</v>
      </c>
      <c r="BR1001">
        <v>17</v>
      </c>
      <c r="BS1001">
        <v>83</v>
      </c>
      <c r="BT1001">
        <v>0.2</v>
      </c>
      <c r="BU1001">
        <v>122</v>
      </c>
      <c r="BV1001">
        <v>0.03</v>
      </c>
      <c r="BW1001">
        <v>3</v>
      </c>
      <c r="BX1001">
        <v>97</v>
      </c>
      <c r="BY1001">
        <v>0.03</v>
      </c>
      <c r="BZ1001">
        <v>60</v>
      </c>
      <c r="CA1001">
        <v>0</v>
      </c>
      <c r="CB1001">
        <v>0</v>
      </c>
      <c r="CC1001">
        <v>50</v>
      </c>
      <c r="CD1001">
        <v>0</v>
      </c>
    </row>
    <row r="1002" spans="1:82" x14ac:dyDescent="0.2">
      <c r="A1002">
        <v>2013</v>
      </c>
      <c r="B1002" t="s">
        <v>205</v>
      </c>
      <c r="C1002">
        <v>26</v>
      </c>
      <c r="D1002">
        <v>0.73499999999999999</v>
      </c>
      <c r="E1002">
        <v>11</v>
      </c>
      <c r="F1002">
        <v>0.79</v>
      </c>
      <c r="G1002">
        <v>124</v>
      </c>
      <c r="H1002">
        <v>0.83599999999999997</v>
      </c>
      <c r="I1002">
        <v>112</v>
      </c>
      <c r="J1002">
        <v>0.96099999999999997</v>
      </c>
      <c r="K1002">
        <v>18</v>
      </c>
      <c r="L1002">
        <v>0.35299999999999998</v>
      </c>
      <c r="M1002">
        <v>1</v>
      </c>
      <c r="N1002">
        <v>1</v>
      </c>
      <c r="O1002">
        <v>87</v>
      </c>
      <c r="P1002">
        <v>83</v>
      </c>
      <c r="Q1002">
        <v>1.05</v>
      </c>
      <c r="R1002">
        <v>77</v>
      </c>
      <c r="S1002">
        <v>0.64</v>
      </c>
      <c r="T1002" t="s">
        <v>83</v>
      </c>
      <c r="U1002" t="s">
        <v>83</v>
      </c>
      <c r="V1002">
        <v>0.64</v>
      </c>
      <c r="W1002">
        <v>14</v>
      </c>
      <c r="X1002">
        <v>0.81</v>
      </c>
      <c r="Y1002" s="2">
        <v>918</v>
      </c>
      <c r="Z1002" s="2">
        <v>1135</v>
      </c>
      <c r="AA1002">
        <v>0.81</v>
      </c>
      <c r="AB1002" t="s">
        <v>83</v>
      </c>
      <c r="AC1002" t="s">
        <v>83</v>
      </c>
      <c r="AD1002" t="s">
        <v>83</v>
      </c>
      <c r="AE1002" t="s">
        <v>83</v>
      </c>
      <c r="AF1002" t="s">
        <v>83</v>
      </c>
      <c r="AG1002" t="s">
        <v>83</v>
      </c>
      <c r="AH1002" t="s">
        <v>83</v>
      </c>
      <c r="AI1002" t="s">
        <v>83</v>
      </c>
      <c r="AJ1002" t="s">
        <v>83</v>
      </c>
      <c r="AK1002" t="s">
        <v>83</v>
      </c>
      <c r="AL1002">
        <v>134</v>
      </c>
      <c r="AM1002">
        <v>0.54</v>
      </c>
      <c r="AN1002">
        <v>36</v>
      </c>
      <c r="AO1002">
        <v>67</v>
      </c>
      <c r="AP1002">
        <v>0.54</v>
      </c>
      <c r="AQ1002">
        <v>114</v>
      </c>
      <c r="AR1002">
        <v>0.95</v>
      </c>
      <c r="AS1002">
        <v>88</v>
      </c>
      <c r="AT1002">
        <v>93</v>
      </c>
      <c r="AU1002">
        <v>0.95</v>
      </c>
      <c r="AV1002">
        <v>93</v>
      </c>
      <c r="AW1002">
        <v>0.96</v>
      </c>
      <c r="AX1002">
        <v>17</v>
      </c>
      <c r="AY1002">
        <v>18</v>
      </c>
      <c r="AZ1002">
        <v>0.96</v>
      </c>
      <c r="BA1002">
        <v>115</v>
      </c>
      <c r="BB1002">
        <v>0.63</v>
      </c>
      <c r="BC1002">
        <v>4</v>
      </c>
      <c r="BD1002">
        <v>6</v>
      </c>
      <c r="BE1002">
        <v>0.63</v>
      </c>
      <c r="BF1002">
        <v>1</v>
      </c>
      <c r="BG1002">
        <v>0.94</v>
      </c>
      <c r="BH1002" t="s">
        <v>83</v>
      </c>
      <c r="BI1002" t="s">
        <v>83</v>
      </c>
      <c r="BJ1002">
        <v>0.98</v>
      </c>
      <c r="BK1002">
        <v>119</v>
      </c>
      <c r="BL1002">
        <v>1</v>
      </c>
      <c r="BM1002">
        <v>42</v>
      </c>
      <c r="BN1002">
        <v>42</v>
      </c>
      <c r="BO1002">
        <v>1</v>
      </c>
      <c r="BP1002">
        <v>9</v>
      </c>
      <c r="BQ1002">
        <v>0.64</v>
      </c>
      <c r="BR1002">
        <v>39</v>
      </c>
      <c r="BS1002">
        <v>61</v>
      </c>
      <c r="BT1002">
        <v>0.64</v>
      </c>
      <c r="BU1002">
        <v>30</v>
      </c>
      <c r="BV1002">
        <v>0.38</v>
      </c>
      <c r="BW1002">
        <v>28</v>
      </c>
      <c r="BX1002">
        <v>72</v>
      </c>
      <c r="BY1002">
        <v>0.38</v>
      </c>
      <c r="BZ1002">
        <v>15</v>
      </c>
      <c r="CA1002">
        <v>0.13</v>
      </c>
      <c r="CB1002">
        <v>6</v>
      </c>
      <c r="CC1002">
        <v>44</v>
      </c>
      <c r="CD1002">
        <v>0.13</v>
      </c>
    </row>
    <row r="1003" spans="1:82" x14ac:dyDescent="0.2">
      <c r="A1003">
        <v>2013</v>
      </c>
      <c r="B1003" t="s">
        <v>157</v>
      </c>
      <c r="C1003">
        <v>44</v>
      </c>
      <c r="D1003">
        <v>0.70899999999999996</v>
      </c>
      <c r="E1003">
        <v>53</v>
      </c>
      <c r="F1003">
        <v>0.69799999999999995</v>
      </c>
      <c r="G1003">
        <v>1</v>
      </c>
      <c r="H1003">
        <v>1</v>
      </c>
      <c r="I1003">
        <v>105</v>
      </c>
      <c r="J1003">
        <v>0.96699999999999997</v>
      </c>
      <c r="K1003">
        <v>52</v>
      </c>
      <c r="L1003">
        <v>0.17299999999999999</v>
      </c>
      <c r="M1003">
        <v>51</v>
      </c>
      <c r="N1003">
        <v>0.84</v>
      </c>
      <c r="O1003">
        <v>61</v>
      </c>
      <c r="P1003">
        <v>72</v>
      </c>
      <c r="Q1003">
        <v>0.84</v>
      </c>
      <c r="R1003">
        <v>89</v>
      </c>
      <c r="S1003">
        <v>0.61</v>
      </c>
      <c r="T1003" t="s">
        <v>83</v>
      </c>
      <c r="U1003" t="s">
        <v>83</v>
      </c>
      <c r="V1003">
        <v>0.61</v>
      </c>
      <c r="W1003">
        <v>64</v>
      </c>
      <c r="X1003">
        <v>0.61</v>
      </c>
      <c r="Y1003" s="2">
        <v>5712</v>
      </c>
      <c r="Z1003" s="2">
        <v>9371</v>
      </c>
      <c r="AA1003">
        <v>0.61</v>
      </c>
      <c r="AB1003">
        <v>31</v>
      </c>
      <c r="AC1003">
        <v>0.56000000000000005</v>
      </c>
      <c r="AD1003">
        <v>36</v>
      </c>
      <c r="AE1003">
        <v>64</v>
      </c>
      <c r="AF1003">
        <v>0.56000000000000005</v>
      </c>
      <c r="AG1003">
        <v>1</v>
      </c>
      <c r="AH1003">
        <v>1</v>
      </c>
      <c r="AI1003">
        <v>52</v>
      </c>
      <c r="AJ1003">
        <v>48</v>
      </c>
      <c r="AK1003">
        <v>1.1000000000000001</v>
      </c>
      <c r="AL1003">
        <v>1</v>
      </c>
      <c r="AM1003">
        <v>1</v>
      </c>
      <c r="AN1003">
        <v>78</v>
      </c>
      <c r="AO1003">
        <v>74</v>
      </c>
      <c r="AP1003">
        <v>1.05</v>
      </c>
      <c r="AQ1003">
        <v>1</v>
      </c>
      <c r="AR1003">
        <v>1</v>
      </c>
      <c r="AS1003">
        <v>87</v>
      </c>
      <c r="AT1003">
        <v>83</v>
      </c>
      <c r="AU1003">
        <v>1.05</v>
      </c>
      <c r="AV1003">
        <v>1</v>
      </c>
      <c r="AW1003">
        <v>1</v>
      </c>
      <c r="AX1003">
        <v>57</v>
      </c>
      <c r="AY1003">
        <v>44</v>
      </c>
      <c r="AZ1003">
        <v>1.3</v>
      </c>
      <c r="BA1003">
        <v>1</v>
      </c>
      <c r="BB1003">
        <v>1</v>
      </c>
      <c r="BC1003">
        <v>10</v>
      </c>
      <c r="BD1003">
        <v>8</v>
      </c>
      <c r="BE1003">
        <v>1.32</v>
      </c>
      <c r="BF1003">
        <v>1</v>
      </c>
      <c r="BG1003">
        <v>0.94</v>
      </c>
      <c r="BH1003" t="s">
        <v>83</v>
      </c>
      <c r="BI1003" t="s">
        <v>83</v>
      </c>
      <c r="BJ1003">
        <v>0.97</v>
      </c>
      <c r="BK1003">
        <v>110</v>
      </c>
      <c r="BL1003">
        <v>1.02</v>
      </c>
      <c r="BM1003">
        <v>53</v>
      </c>
      <c r="BN1003">
        <v>52</v>
      </c>
      <c r="BO1003">
        <v>1.02</v>
      </c>
      <c r="BP1003">
        <v>44</v>
      </c>
      <c r="BQ1003">
        <v>0.32</v>
      </c>
      <c r="BR1003">
        <v>24</v>
      </c>
      <c r="BS1003">
        <v>76</v>
      </c>
      <c r="BT1003">
        <v>0.32</v>
      </c>
      <c r="BU1003">
        <v>39</v>
      </c>
      <c r="BV1003">
        <v>0.28999999999999998</v>
      </c>
      <c r="BW1003">
        <v>23</v>
      </c>
      <c r="BX1003">
        <v>77</v>
      </c>
      <c r="BY1003">
        <v>0.28999999999999998</v>
      </c>
      <c r="BZ1003">
        <v>60</v>
      </c>
      <c r="CA1003">
        <v>0</v>
      </c>
      <c r="CB1003">
        <v>0</v>
      </c>
      <c r="CC1003">
        <v>50</v>
      </c>
      <c r="CD1003">
        <v>0</v>
      </c>
    </row>
    <row r="1004" spans="1:82" x14ac:dyDescent="0.2">
      <c r="A1004">
        <v>2013</v>
      </c>
      <c r="B1004" t="s">
        <v>158</v>
      </c>
      <c r="C1004">
        <v>121</v>
      </c>
      <c r="D1004">
        <v>0.60499999999999998</v>
      </c>
      <c r="E1004">
        <v>116</v>
      </c>
      <c r="F1004">
        <v>0.51500000000000001</v>
      </c>
      <c r="G1004">
        <v>130</v>
      </c>
      <c r="H1004">
        <v>0.746</v>
      </c>
      <c r="I1004">
        <v>112</v>
      </c>
      <c r="J1004">
        <v>0.96099999999999997</v>
      </c>
      <c r="K1004">
        <v>41</v>
      </c>
      <c r="L1004">
        <v>0.19900000000000001</v>
      </c>
      <c r="M1004">
        <v>12</v>
      </c>
      <c r="N1004">
        <v>0.94</v>
      </c>
      <c r="O1004">
        <v>83</v>
      </c>
      <c r="P1004">
        <v>89</v>
      </c>
      <c r="Q1004">
        <v>0.94</v>
      </c>
      <c r="R1004">
        <v>97</v>
      </c>
      <c r="S1004">
        <v>0.59</v>
      </c>
      <c r="T1004" t="s">
        <v>83</v>
      </c>
      <c r="U1004" t="s">
        <v>83</v>
      </c>
      <c r="V1004">
        <v>0.59</v>
      </c>
      <c r="W1004">
        <v>115</v>
      </c>
      <c r="X1004">
        <v>0.41</v>
      </c>
      <c r="Y1004" s="2">
        <v>876</v>
      </c>
      <c r="Z1004" s="2">
        <v>2130</v>
      </c>
      <c r="AA1004">
        <v>0.41</v>
      </c>
      <c r="AB1004">
        <v>96</v>
      </c>
      <c r="AC1004">
        <v>0.16</v>
      </c>
      <c r="AD1004">
        <v>14</v>
      </c>
      <c r="AE1004">
        <v>86</v>
      </c>
      <c r="AF1004">
        <v>0.16</v>
      </c>
      <c r="AG1004">
        <v>110</v>
      </c>
      <c r="AH1004">
        <v>0.24</v>
      </c>
      <c r="AI1004">
        <v>20</v>
      </c>
      <c r="AJ1004">
        <v>80</v>
      </c>
      <c r="AK1004">
        <v>0.24</v>
      </c>
      <c r="AL1004">
        <v>125</v>
      </c>
      <c r="AM1004">
        <v>0.66</v>
      </c>
      <c r="AN1004">
        <v>47</v>
      </c>
      <c r="AO1004">
        <v>71</v>
      </c>
      <c r="AP1004">
        <v>0.66</v>
      </c>
      <c r="AQ1004">
        <v>126</v>
      </c>
      <c r="AR1004">
        <v>0.82</v>
      </c>
      <c r="AS1004">
        <v>64</v>
      </c>
      <c r="AT1004">
        <v>78</v>
      </c>
      <c r="AU1004">
        <v>0.82</v>
      </c>
      <c r="AV1004" t="s">
        <v>83</v>
      </c>
      <c r="AW1004" t="s">
        <v>83</v>
      </c>
      <c r="AX1004" t="s">
        <v>83</v>
      </c>
      <c r="AY1004" t="s">
        <v>83</v>
      </c>
      <c r="AZ1004" t="s">
        <v>83</v>
      </c>
      <c r="BA1004">
        <v>117</v>
      </c>
      <c r="BB1004">
        <v>0.6</v>
      </c>
      <c r="BC1004">
        <v>5</v>
      </c>
      <c r="BD1004">
        <v>9</v>
      </c>
      <c r="BE1004">
        <v>0.6</v>
      </c>
      <c r="BF1004">
        <v>1</v>
      </c>
      <c r="BG1004">
        <v>0.94</v>
      </c>
      <c r="BH1004" t="s">
        <v>83</v>
      </c>
      <c r="BI1004" t="s">
        <v>83</v>
      </c>
      <c r="BJ1004">
        <v>0.96</v>
      </c>
      <c r="BK1004">
        <v>119</v>
      </c>
      <c r="BL1004">
        <v>1</v>
      </c>
      <c r="BM1004">
        <v>55</v>
      </c>
      <c r="BN1004">
        <v>55</v>
      </c>
      <c r="BO1004">
        <v>1</v>
      </c>
      <c r="BP1004">
        <v>22</v>
      </c>
      <c r="BQ1004">
        <v>0.5</v>
      </c>
      <c r="BR1004">
        <v>33</v>
      </c>
      <c r="BS1004">
        <v>67</v>
      </c>
      <c r="BT1004">
        <v>0.5</v>
      </c>
      <c r="BU1004">
        <v>66</v>
      </c>
      <c r="BV1004">
        <v>0.18</v>
      </c>
      <c r="BW1004">
        <v>15</v>
      </c>
      <c r="BX1004">
        <v>85</v>
      </c>
      <c r="BY1004">
        <v>0.18</v>
      </c>
      <c r="BZ1004">
        <v>60</v>
      </c>
      <c r="CA1004">
        <v>0</v>
      </c>
      <c r="CB1004">
        <v>0</v>
      </c>
      <c r="CC1004">
        <v>50</v>
      </c>
      <c r="CD1004">
        <v>0</v>
      </c>
    </row>
    <row r="1005" spans="1:82" x14ac:dyDescent="0.2">
      <c r="A1005">
        <v>2013</v>
      </c>
      <c r="B1005" t="s">
        <v>159</v>
      </c>
      <c r="C1005">
        <v>13</v>
      </c>
      <c r="D1005">
        <v>0.76100000000000001</v>
      </c>
      <c r="E1005">
        <v>26</v>
      </c>
      <c r="F1005">
        <v>0.75900000000000001</v>
      </c>
      <c r="G1005">
        <v>44</v>
      </c>
      <c r="H1005">
        <v>0.995</v>
      </c>
      <c r="I1005">
        <v>93</v>
      </c>
      <c r="J1005">
        <v>0.97</v>
      </c>
      <c r="K1005">
        <v>22</v>
      </c>
      <c r="L1005">
        <v>0.31900000000000001</v>
      </c>
      <c r="M1005">
        <v>38</v>
      </c>
      <c r="N1005">
        <v>0.87</v>
      </c>
      <c r="O1005">
        <v>73</v>
      </c>
      <c r="P1005">
        <v>84</v>
      </c>
      <c r="Q1005">
        <v>0.87</v>
      </c>
      <c r="R1005">
        <v>44</v>
      </c>
      <c r="S1005">
        <v>0.69</v>
      </c>
      <c r="T1005" t="s">
        <v>83</v>
      </c>
      <c r="U1005" t="s">
        <v>83</v>
      </c>
      <c r="V1005">
        <v>0.69</v>
      </c>
      <c r="W1005">
        <v>10</v>
      </c>
      <c r="X1005">
        <v>0.87</v>
      </c>
      <c r="Y1005" s="2">
        <v>34878</v>
      </c>
      <c r="Z1005" s="2">
        <v>40000</v>
      </c>
      <c r="AA1005">
        <v>0.87</v>
      </c>
      <c r="AB1005">
        <v>64</v>
      </c>
      <c r="AC1005">
        <v>0.4</v>
      </c>
      <c r="AD1005">
        <v>29</v>
      </c>
      <c r="AE1005">
        <v>71</v>
      </c>
      <c r="AF1005">
        <v>0.4</v>
      </c>
      <c r="AG1005">
        <v>1</v>
      </c>
      <c r="AH1005">
        <v>1</v>
      </c>
      <c r="AI1005">
        <v>50</v>
      </c>
      <c r="AJ1005">
        <v>50</v>
      </c>
      <c r="AK1005">
        <v>1.01</v>
      </c>
      <c r="AL1005">
        <v>1</v>
      </c>
      <c r="AM1005">
        <v>1</v>
      </c>
      <c r="AN1005">
        <v>99</v>
      </c>
      <c r="AO1005">
        <v>99</v>
      </c>
      <c r="AP1005">
        <v>1</v>
      </c>
      <c r="AQ1005">
        <v>83</v>
      </c>
      <c r="AR1005">
        <v>0.99</v>
      </c>
      <c r="AS1005">
        <v>99</v>
      </c>
      <c r="AT1005">
        <v>100</v>
      </c>
      <c r="AU1005">
        <v>0.99</v>
      </c>
      <c r="AV1005">
        <v>1</v>
      </c>
      <c r="AW1005">
        <v>1</v>
      </c>
      <c r="AX1005">
        <v>88</v>
      </c>
      <c r="AY1005">
        <v>87</v>
      </c>
      <c r="AZ1005">
        <v>1.02</v>
      </c>
      <c r="BA1005">
        <v>1</v>
      </c>
      <c r="BB1005">
        <v>1</v>
      </c>
      <c r="BC1005">
        <v>69</v>
      </c>
      <c r="BD1005">
        <v>62</v>
      </c>
      <c r="BE1005">
        <v>1.1200000000000001</v>
      </c>
      <c r="BF1005">
        <v>1</v>
      </c>
      <c r="BG1005">
        <v>0.94</v>
      </c>
      <c r="BH1005" t="s">
        <v>83</v>
      </c>
      <c r="BI1005" t="s">
        <v>83</v>
      </c>
      <c r="BJ1005">
        <v>0.95</v>
      </c>
      <c r="BK1005">
        <v>98</v>
      </c>
      <c r="BL1005">
        <v>1.03</v>
      </c>
      <c r="BM1005">
        <v>74</v>
      </c>
      <c r="BN1005">
        <v>72</v>
      </c>
      <c r="BO1005">
        <v>1.03</v>
      </c>
      <c r="BP1005">
        <v>11</v>
      </c>
      <c r="BQ1005">
        <v>0.63</v>
      </c>
      <c r="BR1005">
        <v>39</v>
      </c>
      <c r="BS1005">
        <v>61</v>
      </c>
      <c r="BT1005">
        <v>0.63</v>
      </c>
      <c r="BU1005">
        <v>17</v>
      </c>
      <c r="BV1005">
        <v>0.5</v>
      </c>
      <c r="BW1005">
        <v>33</v>
      </c>
      <c r="BX1005">
        <v>67</v>
      </c>
      <c r="BY1005">
        <v>0.5</v>
      </c>
      <c r="BZ1005">
        <v>60</v>
      </c>
      <c r="CA1005">
        <v>0</v>
      </c>
      <c r="CB1005">
        <v>0</v>
      </c>
      <c r="CC1005">
        <v>50</v>
      </c>
      <c r="CD1005">
        <v>0</v>
      </c>
    </row>
    <row r="1006" spans="1:82" x14ac:dyDescent="0.2">
      <c r="A1006">
        <v>2013</v>
      </c>
      <c r="B1006" t="s">
        <v>160</v>
      </c>
      <c r="C1006">
        <v>7</v>
      </c>
      <c r="D1006">
        <v>0.78</v>
      </c>
      <c r="E1006">
        <v>15</v>
      </c>
      <c r="F1006">
        <v>0.78</v>
      </c>
      <c r="G1006">
        <v>1</v>
      </c>
      <c r="H1006">
        <v>1</v>
      </c>
      <c r="I1006">
        <v>93</v>
      </c>
      <c r="J1006">
        <v>0.97</v>
      </c>
      <c r="K1006">
        <v>12</v>
      </c>
      <c r="L1006">
        <v>0.37</v>
      </c>
      <c r="M1006">
        <v>41</v>
      </c>
      <c r="N1006">
        <v>0.86</v>
      </c>
      <c r="O1006">
        <v>72</v>
      </c>
      <c r="P1006">
        <v>84</v>
      </c>
      <c r="Q1006">
        <v>0.86</v>
      </c>
      <c r="R1006">
        <v>20</v>
      </c>
      <c r="S1006">
        <v>0.75</v>
      </c>
      <c r="T1006" t="s">
        <v>83</v>
      </c>
      <c r="U1006" t="s">
        <v>83</v>
      </c>
      <c r="V1006">
        <v>0.75</v>
      </c>
      <c r="W1006">
        <v>27</v>
      </c>
      <c r="X1006">
        <v>0.71</v>
      </c>
      <c r="Y1006" s="2">
        <v>26182</v>
      </c>
      <c r="Z1006" s="2">
        <v>37008</v>
      </c>
      <c r="AA1006">
        <v>0.71</v>
      </c>
      <c r="AB1006">
        <v>20</v>
      </c>
      <c r="AC1006">
        <v>0.67</v>
      </c>
      <c r="AD1006">
        <v>40</v>
      </c>
      <c r="AE1006">
        <v>60</v>
      </c>
      <c r="AF1006">
        <v>0.67</v>
      </c>
      <c r="AG1006">
        <v>1</v>
      </c>
      <c r="AH1006">
        <v>1</v>
      </c>
      <c r="AI1006">
        <v>55</v>
      </c>
      <c r="AJ1006">
        <v>45</v>
      </c>
      <c r="AK1006">
        <v>1.25</v>
      </c>
      <c r="AL1006">
        <v>1</v>
      </c>
      <c r="AM1006">
        <v>1</v>
      </c>
      <c r="AN1006">
        <v>99</v>
      </c>
      <c r="AO1006">
        <v>99</v>
      </c>
      <c r="AP1006">
        <v>1</v>
      </c>
      <c r="AQ1006">
        <v>1</v>
      </c>
      <c r="AR1006">
        <v>1</v>
      </c>
      <c r="AS1006">
        <v>99</v>
      </c>
      <c r="AT1006">
        <v>99</v>
      </c>
      <c r="AU1006">
        <v>1</v>
      </c>
      <c r="AV1006">
        <v>1</v>
      </c>
      <c r="AW1006">
        <v>1</v>
      </c>
      <c r="AX1006">
        <v>95</v>
      </c>
      <c r="AY1006">
        <v>94</v>
      </c>
      <c r="AZ1006">
        <v>1.01</v>
      </c>
      <c r="BA1006">
        <v>1</v>
      </c>
      <c r="BB1006">
        <v>1</v>
      </c>
      <c r="BC1006">
        <v>99</v>
      </c>
      <c r="BD1006">
        <v>67</v>
      </c>
      <c r="BE1006">
        <v>1.46</v>
      </c>
      <c r="BF1006">
        <v>1</v>
      </c>
      <c r="BG1006">
        <v>0.94</v>
      </c>
      <c r="BH1006" t="s">
        <v>83</v>
      </c>
      <c r="BI1006" t="s">
        <v>83</v>
      </c>
      <c r="BJ1006">
        <v>0.95</v>
      </c>
      <c r="BK1006">
        <v>98</v>
      </c>
      <c r="BL1006">
        <v>1.03</v>
      </c>
      <c r="BM1006">
        <v>74</v>
      </c>
      <c r="BN1006">
        <v>72</v>
      </c>
      <c r="BO1006">
        <v>1.03</v>
      </c>
      <c r="BP1006">
        <v>25</v>
      </c>
      <c r="BQ1006">
        <v>0.47</v>
      </c>
      <c r="BR1006">
        <v>32</v>
      </c>
      <c r="BS1006">
        <v>68</v>
      </c>
      <c r="BT1006">
        <v>0.47</v>
      </c>
      <c r="BU1006">
        <v>28</v>
      </c>
      <c r="BV1006">
        <v>0.4</v>
      </c>
      <c r="BW1006">
        <v>29</v>
      </c>
      <c r="BX1006">
        <v>71</v>
      </c>
      <c r="BY1006">
        <v>0.4</v>
      </c>
      <c r="BZ1006">
        <v>9</v>
      </c>
      <c r="CA1006">
        <v>0.28000000000000003</v>
      </c>
      <c r="CB1006">
        <v>11</v>
      </c>
      <c r="CC1006">
        <v>39</v>
      </c>
      <c r="CD1006">
        <v>0.28000000000000003</v>
      </c>
    </row>
    <row r="1007" spans="1:82" x14ac:dyDescent="0.2">
      <c r="A1007">
        <v>2013</v>
      </c>
      <c r="B1007" t="s">
        <v>161</v>
      </c>
      <c r="C1007">
        <v>10</v>
      </c>
      <c r="D1007">
        <v>0.77100000000000002</v>
      </c>
      <c r="E1007">
        <v>91</v>
      </c>
      <c r="F1007">
        <v>0.622</v>
      </c>
      <c r="G1007">
        <v>28</v>
      </c>
      <c r="H1007">
        <v>1</v>
      </c>
      <c r="I1007">
        <v>55</v>
      </c>
      <c r="J1007">
        <v>0.97599999999999998</v>
      </c>
      <c r="K1007">
        <v>5</v>
      </c>
      <c r="L1007">
        <v>0.48899999999999999</v>
      </c>
      <c r="M1007">
        <v>109</v>
      </c>
      <c r="N1007">
        <v>0.59</v>
      </c>
      <c r="O1007">
        <v>49</v>
      </c>
      <c r="P1007">
        <v>82</v>
      </c>
      <c r="Q1007">
        <v>0.59</v>
      </c>
      <c r="R1007">
        <v>105</v>
      </c>
      <c r="S1007">
        <v>0.56999999999999995</v>
      </c>
      <c r="T1007" t="s">
        <v>83</v>
      </c>
      <c r="U1007" t="s">
        <v>83</v>
      </c>
      <c r="V1007">
        <v>0.56999999999999995</v>
      </c>
      <c r="W1007">
        <v>103</v>
      </c>
      <c r="X1007">
        <v>0.46</v>
      </c>
      <c r="Y1007" s="2">
        <v>2578</v>
      </c>
      <c r="Z1007" s="2">
        <v>5598</v>
      </c>
      <c r="AA1007">
        <v>0.46</v>
      </c>
      <c r="AB1007">
        <v>18</v>
      </c>
      <c r="AC1007">
        <v>0.69</v>
      </c>
      <c r="AD1007">
        <v>41</v>
      </c>
      <c r="AE1007">
        <v>59</v>
      </c>
      <c r="AF1007">
        <v>0.69</v>
      </c>
      <c r="AG1007">
        <v>1</v>
      </c>
      <c r="AH1007">
        <v>1</v>
      </c>
      <c r="AI1007">
        <v>51</v>
      </c>
      <c r="AJ1007">
        <v>49</v>
      </c>
      <c r="AK1007">
        <v>1.05</v>
      </c>
      <c r="AL1007">
        <v>53</v>
      </c>
      <c r="AM1007">
        <v>1</v>
      </c>
      <c r="AN1007">
        <v>78</v>
      </c>
      <c r="AO1007">
        <v>78</v>
      </c>
      <c r="AP1007">
        <v>1</v>
      </c>
      <c r="AQ1007">
        <v>1</v>
      </c>
      <c r="AR1007">
        <v>1</v>
      </c>
      <c r="AS1007">
        <v>93</v>
      </c>
      <c r="AT1007">
        <v>92</v>
      </c>
      <c r="AU1007">
        <v>1.01</v>
      </c>
      <c r="AV1007">
        <v>1</v>
      </c>
      <c r="AW1007">
        <v>1</v>
      </c>
      <c r="AX1007">
        <v>49</v>
      </c>
      <c r="AY1007">
        <v>43</v>
      </c>
      <c r="AZ1007">
        <v>1.1399999999999999</v>
      </c>
      <c r="BA1007">
        <v>1</v>
      </c>
      <c r="BB1007">
        <v>1</v>
      </c>
      <c r="BC1007">
        <v>19</v>
      </c>
      <c r="BD1007">
        <v>17</v>
      </c>
      <c r="BE1007">
        <v>1.0900000000000001</v>
      </c>
      <c r="BF1007">
        <v>1</v>
      </c>
      <c r="BG1007">
        <v>0.94</v>
      </c>
      <c r="BH1007" t="s">
        <v>83</v>
      </c>
      <c r="BI1007" t="s">
        <v>83</v>
      </c>
      <c r="BJ1007">
        <v>0.95</v>
      </c>
      <c r="BK1007">
        <v>68</v>
      </c>
      <c r="BL1007">
        <v>1.05</v>
      </c>
      <c r="BM1007">
        <v>66</v>
      </c>
      <c r="BN1007">
        <v>63</v>
      </c>
      <c r="BO1007">
        <v>1.05</v>
      </c>
      <c r="BP1007">
        <v>6</v>
      </c>
      <c r="BQ1007">
        <v>0.67</v>
      </c>
      <c r="BR1007">
        <v>40</v>
      </c>
      <c r="BS1007">
        <v>60</v>
      </c>
      <c r="BT1007">
        <v>0.67</v>
      </c>
      <c r="BU1007">
        <v>6</v>
      </c>
      <c r="BV1007">
        <v>0.86</v>
      </c>
      <c r="BW1007">
        <v>46</v>
      </c>
      <c r="BX1007">
        <v>54</v>
      </c>
      <c r="BY1007">
        <v>0.86</v>
      </c>
      <c r="BZ1007">
        <v>14</v>
      </c>
      <c r="CA1007">
        <v>0.16</v>
      </c>
      <c r="CB1007">
        <v>7</v>
      </c>
      <c r="CC1007">
        <v>43</v>
      </c>
      <c r="CD1007">
        <v>0.16</v>
      </c>
    </row>
    <row r="1008" spans="1:82" x14ac:dyDescent="0.2">
      <c r="A1008">
        <v>2013</v>
      </c>
      <c r="B1008" t="s">
        <v>162</v>
      </c>
      <c r="C1008">
        <v>106</v>
      </c>
      <c r="D1008">
        <v>0.64700000000000002</v>
      </c>
      <c r="E1008">
        <v>54</v>
      </c>
      <c r="F1008">
        <v>0.69599999999999995</v>
      </c>
      <c r="G1008">
        <v>126</v>
      </c>
      <c r="H1008">
        <v>0.81100000000000005</v>
      </c>
      <c r="I1008">
        <v>122</v>
      </c>
      <c r="J1008">
        <v>0.96099999999999997</v>
      </c>
      <c r="K1008">
        <v>83</v>
      </c>
      <c r="L1008">
        <v>0.11899999999999999</v>
      </c>
      <c r="M1008">
        <v>74</v>
      </c>
      <c r="N1008">
        <v>0.76</v>
      </c>
      <c r="O1008">
        <v>48</v>
      </c>
      <c r="P1008">
        <v>63</v>
      </c>
      <c r="Q1008">
        <v>0.76</v>
      </c>
      <c r="R1008">
        <v>24</v>
      </c>
      <c r="S1008">
        <v>0.74</v>
      </c>
      <c r="T1008" t="s">
        <v>83</v>
      </c>
      <c r="U1008" t="s">
        <v>83</v>
      </c>
      <c r="V1008">
        <v>0.74</v>
      </c>
      <c r="W1008">
        <v>74</v>
      </c>
      <c r="X1008">
        <v>0.57999999999999996</v>
      </c>
      <c r="Y1008" s="2">
        <v>1940</v>
      </c>
      <c r="Z1008" s="2">
        <v>3357</v>
      </c>
      <c r="AA1008">
        <v>0.57999999999999996</v>
      </c>
      <c r="AB1008" t="s">
        <v>83</v>
      </c>
      <c r="AC1008" t="s">
        <v>83</v>
      </c>
      <c r="AD1008" t="s">
        <v>83</v>
      </c>
      <c r="AE1008" t="s">
        <v>83</v>
      </c>
      <c r="AF1008" t="s">
        <v>83</v>
      </c>
      <c r="AG1008" t="s">
        <v>83</v>
      </c>
      <c r="AH1008" t="s">
        <v>83</v>
      </c>
      <c r="AI1008" t="s">
        <v>83</v>
      </c>
      <c r="AJ1008" t="s">
        <v>83</v>
      </c>
      <c r="AK1008" t="s">
        <v>83</v>
      </c>
      <c r="AL1008">
        <v>124</v>
      </c>
      <c r="AM1008">
        <v>0.68</v>
      </c>
      <c r="AN1008">
        <v>41</v>
      </c>
      <c r="AO1008">
        <v>61</v>
      </c>
      <c r="AP1008">
        <v>0.68</v>
      </c>
      <c r="AQ1008">
        <v>118</v>
      </c>
      <c r="AR1008">
        <v>0.91</v>
      </c>
      <c r="AS1008">
        <v>55</v>
      </c>
      <c r="AT1008">
        <v>60</v>
      </c>
      <c r="AU1008">
        <v>0.91</v>
      </c>
      <c r="AV1008">
        <v>112</v>
      </c>
      <c r="AW1008">
        <v>0.77</v>
      </c>
      <c r="AX1008">
        <v>22</v>
      </c>
      <c r="AY1008">
        <v>29</v>
      </c>
      <c r="AZ1008">
        <v>0.77</v>
      </c>
      <c r="BA1008">
        <v>109</v>
      </c>
      <c r="BB1008">
        <v>0.71</v>
      </c>
      <c r="BC1008">
        <v>9</v>
      </c>
      <c r="BD1008">
        <v>12</v>
      </c>
      <c r="BE1008">
        <v>0.71</v>
      </c>
      <c r="BF1008">
        <v>93</v>
      </c>
      <c r="BG1008">
        <v>0.94</v>
      </c>
      <c r="BH1008" t="s">
        <v>83</v>
      </c>
      <c r="BI1008" t="s">
        <v>83</v>
      </c>
      <c r="BJ1008">
        <v>0.94</v>
      </c>
      <c r="BK1008">
        <v>119</v>
      </c>
      <c r="BL1008">
        <v>1</v>
      </c>
      <c r="BM1008">
        <v>42</v>
      </c>
      <c r="BN1008">
        <v>42</v>
      </c>
      <c r="BO1008">
        <v>1</v>
      </c>
      <c r="BP1008">
        <v>122</v>
      </c>
      <c r="BQ1008">
        <v>7.0000000000000007E-2</v>
      </c>
      <c r="BR1008">
        <v>7</v>
      </c>
      <c r="BS1008">
        <v>93</v>
      </c>
      <c r="BT1008">
        <v>7.0000000000000007E-2</v>
      </c>
      <c r="BU1008">
        <v>29</v>
      </c>
      <c r="BV1008">
        <v>0.39</v>
      </c>
      <c r="BW1008">
        <v>28</v>
      </c>
      <c r="BX1008">
        <v>72</v>
      </c>
      <c r="BY1008">
        <v>0.39</v>
      </c>
      <c r="BZ1008">
        <v>60</v>
      </c>
      <c r="CA1008">
        <v>0</v>
      </c>
      <c r="CB1008">
        <v>0</v>
      </c>
      <c r="CC1008">
        <v>50</v>
      </c>
      <c r="CD1008">
        <v>0</v>
      </c>
    </row>
    <row r="1009" spans="1:82" x14ac:dyDescent="0.2">
      <c r="A1009">
        <v>2013</v>
      </c>
      <c r="B1009" t="s">
        <v>163</v>
      </c>
      <c r="C1009">
        <v>3</v>
      </c>
      <c r="D1009">
        <v>0.84199999999999997</v>
      </c>
      <c r="E1009">
        <v>1</v>
      </c>
      <c r="F1009">
        <v>0.83599999999999997</v>
      </c>
      <c r="G1009">
        <v>1</v>
      </c>
      <c r="H1009">
        <v>1</v>
      </c>
      <c r="I1009">
        <v>93</v>
      </c>
      <c r="J1009">
        <v>0.97</v>
      </c>
      <c r="K1009">
        <v>3</v>
      </c>
      <c r="L1009">
        <v>0.56200000000000006</v>
      </c>
      <c r="M1009">
        <v>13</v>
      </c>
      <c r="N1009">
        <v>0.94</v>
      </c>
      <c r="O1009">
        <v>75</v>
      </c>
      <c r="P1009">
        <v>81</v>
      </c>
      <c r="Q1009">
        <v>0.94</v>
      </c>
      <c r="R1009">
        <v>9</v>
      </c>
      <c r="S1009">
        <v>0.77</v>
      </c>
      <c r="T1009" t="s">
        <v>83</v>
      </c>
      <c r="U1009" t="s">
        <v>83</v>
      </c>
      <c r="V1009">
        <v>0.77</v>
      </c>
      <c r="W1009">
        <v>1</v>
      </c>
      <c r="X1009">
        <v>1</v>
      </c>
      <c r="Y1009" s="2">
        <v>40000</v>
      </c>
      <c r="Z1009" s="2">
        <v>40000</v>
      </c>
      <c r="AA1009">
        <v>1</v>
      </c>
      <c r="AB1009">
        <v>53</v>
      </c>
      <c r="AC1009">
        <v>0.46</v>
      </c>
      <c r="AD1009">
        <v>31</v>
      </c>
      <c r="AE1009">
        <v>69</v>
      </c>
      <c r="AF1009">
        <v>0.46</v>
      </c>
      <c r="AG1009">
        <v>1</v>
      </c>
      <c r="AH1009">
        <v>1</v>
      </c>
      <c r="AI1009">
        <v>51</v>
      </c>
      <c r="AJ1009">
        <v>49</v>
      </c>
      <c r="AK1009">
        <v>1.05</v>
      </c>
      <c r="AL1009">
        <v>1</v>
      </c>
      <c r="AM1009">
        <v>1</v>
      </c>
      <c r="AN1009">
        <v>99</v>
      </c>
      <c r="AO1009">
        <v>99</v>
      </c>
      <c r="AP1009">
        <v>1</v>
      </c>
      <c r="AQ1009">
        <v>1</v>
      </c>
      <c r="AR1009">
        <v>1</v>
      </c>
      <c r="AS1009">
        <v>99</v>
      </c>
      <c r="AT1009">
        <v>99</v>
      </c>
      <c r="AU1009">
        <v>1</v>
      </c>
      <c r="AV1009">
        <v>1</v>
      </c>
      <c r="AW1009">
        <v>1</v>
      </c>
      <c r="AX1009">
        <v>94</v>
      </c>
      <c r="AY1009">
        <v>94</v>
      </c>
      <c r="AZ1009">
        <v>1</v>
      </c>
      <c r="BA1009">
        <v>1</v>
      </c>
      <c r="BB1009">
        <v>1</v>
      </c>
      <c r="BC1009">
        <v>93</v>
      </c>
      <c r="BD1009">
        <v>57</v>
      </c>
      <c r="BE1009">
        <v>1.63</v>
      </c>
      <c r="BF1009">
        <v>1</v>
      </c>
      <c r="BG1009">
        <v>0.94</v>
      </c>
      <c r="BH1009" t="s">
        <v>83</v>
      </c>
      <c r="BI1009" t="s">
        <v>83</v>
      </c>
      <c r="BJ1009">
        <v>0.95</v>
      </c>
      <c r="BK1009">
        <v>98</v>
      </c>
      <c r="BL1009">
        <v>1.03</v>
      </c>
      <c r="BM1009">
        <v>74</v>
      </c>
      <c r="BN1009">
        <v>72</v>
      </c>
      <c r="BO1009">
        <v>1.03</v>
      </c>
      <c r="BP1009">
        <v>8</v>
      </c>
      <c r="BQ1009">
        <v>0.66</v>
      </c>
      <c r="BR1009">
        <v>40</v>
      </c>
      <c r="BS1009">
        <v>60</v>
      </c>
      <c r="BT1009">
        <v>0.66</v>
      </c>
      <c r="BU1009">
        <v>1</v>
      </c>
      <c r="BV1009">
        <v>1</v>
      </c>
      <c r="BW1009">
        <v>53</v>
      </c>
      <c r="BX1009">
        <v>47</v>
      </c>
      <c r="BY1009">
        <v>1.1100000000000001</v>
      </c>
      <c r="BZ1009">
        <v>10</v>
      </c>
      <c r="CA1009">
        <v>0.25</v>
      </c>
      <c r="CB1009">
        <v>10</v>
      </c>
      <c r="CC1009">
        <v>40</v>
      </c>
      <c r="CD1009">
        <v>0.25</v>
      </c>
    </row>
    <row r="1010" spans="1:82" x14ac:dyDescent="0.2">
      <c r="A1010">
        <v>2013</v>
      </c>
      <c r="B1010" t="s">
        <v>206</v>
      </c>
      <c r="C1010">
        <v>122</v>
      </c>
      <c r="D1010">
        <v>0.60499999999999998</v>
      </c>
      <c r="E1010">
        <v>123</v>
      </c>
      <c r="F1010">
        <v>0.44900000000000001</v>
      </c>
      <c r="G1010">
        <v>94</v>
      </c>
      <c r="H1010">
        <v>0.97399999999999998</v>
      </c>
      <c r="I1010">
        <v>59</v>
      </c>
      <c r="J1010">
        <v>0.97599999999999998</v>
      </c>
      <c r="K1010">
        <v>132</v>
      </c>
      <c r="L1010">
        <v>2.1999999999999999E-2</v>
      </c>
      <c r="M1010">
        <v>126</v>
      </c>
      <c r="N1010">
        <v>0.36</v>
      </c>
      <c r="O1010">
        <v>29</v>
      </c>
      <c r="P1010">
        <v>82</v>
      </c>
      <c r="Q1010">
        <v>0.36</v>
      </c>
      <c r="R1010">
        <v>5</v>
      </c>
      <c r="S1010">
        <v>0.79</v>
      </c>
      <c r="T1010" t="s">
        <v>83</v>
      </c>
      <c r="U1010" t="s">
        <v>83</v>
      </c>
      <c r="V1010">
        <v>0.79</v>
      </c>
      <c r="W1010">
        <v>127</v>
      </c>
      <c r="X1010">
        <v>0.27</v>
      </c>
      <c r="Y1010" s="2">
        <v>10090</v>
      </c>
      <c r="Z1010" s="2">
        <v>37362</v>
      </c>
      <c r="AA1010">
        <v>0.27</v>
      </c>
      <c r="AB1010">
        <v>106</v>
      </c>
      <c r="AC1010">
        <v>0.1</v>
      </c>
      <c r="AD1010">
        <v>9</v>
      </c>
      <c r="AE1010">
        <v>91</v>
      </c>
      <c r="AF1010">
        <v>0.1</v>
      </c>
      <c r="AG1010">
        <v>101</v>
      </c>
      <c r="AH1010">
        <v>0.49</v>
      </c>
      <c r="AI1010">
        <v>33</v>
      </c>
      <c r="AJ1010">
        <v>67</v>
      </c>
      <c r="AK1010">
        <v>0.49</v>
      </c>
      <c r="AL1010">
        <v>99</v>
      </c>
      <c r="AM1010">
        <v>0.91</v>
      </c>
      <c r="AN1010">
        <v>82</v>
      </c>
      <c r="AO1010">
        <v>90</v>
      </c>
      <c r="AP1010">
        <v>0.91</v>
      </c>
      <c r="AQ1010">
        <v>95</v>
      </c>
      <c r="AR1010">
        <v>0.98</v>
      </c>
      <c r="AS1010">
        <v>96</v>
      </c>
      <c r="AT1010">
        <v>97</v>
      </c>
      <c r="AU1010">
        <v>0.98</v>
      </c>
      <c r="AV1010">
        <v>79</v>
      </c>
      <c r="AW1010">
        <v>1</v>
      </c>
      <c r="AX1010">
        <v>94</v>
      </c>
      <c r="AY1010">
        <v>94</v>
      </c>
      <c r="AZ1010">
        <v>1</v>
      </c>
      <c r="BA1010">
        <v>1</v>
      </c>
      <c r="BB1010">
        <v>1</v>
      </c>
      <c r="BC1010">
        <v>34</v>
      </c>
      <c r="BD1010">
        <v>25</v>
      </c>
      <c r="BE1010">
        <v>1.38</v>
      </c>
      <c r="BF1010">
        <v>1</v>
      </c>
      <c r="BG1010">
        <v>0.94</v>
      </c>
      <c r="BH1010" t="s">
        <v>83</v>
      </c>
      <c r="BI1010" t="s">
        <v>83</v>
      </c>
      <c r="BJ1010">
        <v>0.95</v>
      </c>
      <c r="BK1010">
        <v>71</v>
      </c>
      <c r="BL1010">
        <v>1.05</v>
      </c>
      <c r="BM1010">
        <v>67</v>
      </c>
      <c r="BN1010">
        <v>64</v>
      </c>
      <c r="BO1010">
        <v>1.05</v>
      </c>
      <c r="BP1010">
        <v>130</v>
      </c>
      <c r="BQ1010">
        <v>0.01</v>
      </c>
      <c r="BR1010">
        <v>1</v>
      </c>
      <c r="BS1010">
        <v>99</v>
      </c>
      <c r="BT1010">
        <v>0.01</v>
      </c>
      <c r="BU1010">
        <v>112</v>
      </c>
      <c r="BV1010">
        <v>7.0000000000000007E-2</v>
      </c>
      <c r="BW1010">
        <v>7</v>
      </c>
      <c r="BX1010">
        <v>93</v>
      </c>
      <c r="BY1010">
        <v>7.0000000000000007E-2</v>
      </c>
      <c r="BZ1010">
        <v>60</v>
      </c>
      <c r="CA1010">
        <v>0</v>
      </c>
      <c r="CB1010">
        <v>0</v>
      </c>
      <c r="CC1010">
        <v>50</v>
      </c>
      <c r="CD1010">
        <v>0</v>
      </c>
    </row>
    <row r="1011" spans="1:82" x14ac:dyDescent="0.2">
      <c r="A1011">
        <v>2013</v>
      </c>
      <c r="B1011" t="s">
        <v>164</v>
      </c>
      <c r="C1011">
        <v>135</v>
      </c>
      <c r="D1011">
        <v>0.54600000000000004</v>
      </c>
      <c r="E1011">
        <v>135</v>
      </c>
      <c r="F1011">
        <v>0.311</v>
      </c>
      <c r="G1011">
        <v>129</v>
      </c>
      <c r="H1011">
        <v>0.76800000000000002</v>
      </c>
      <c r="I1011">
        <v>124</v>
      </c>
      <c r="J1011">
        <v>0.95599999999999996</v>
      </c>
      <c r="K1011">
        <v>64</v>
      </c>
      <c r="L1011">
        <v>0.14899999999999999</v>
      </c>
      <c r="M1011">
        <v>131</v>
      </c>
      <c r="N1011">
        <v>0.27</v>
      </c>
      <c r="O1011">
        <v>23</v>
      </c>
      <c r="P1011">
        <v>86</v>
      </c>
      <c r="Q1011">
        <v>0.27</v>
      </c>
      <c r="R1011">
        <v>113</v>
      </c>
      <c r="S1011">
        <v>0.55000000000000004</v>
      </c>
      <c r="T1011" t="s">
        <v>83</v>
      </c>
      <c r="U1011" t="s">
        <v>83</v>
      </c>
      <c r="V1011">
        <v>0.55000000000000004</v>
      </c>
      <c r="W1011">
        <v>129</v>
      </c>
      <c r="X1011">
        <v>0.21</v>
      </c>
      <c r="Y1011" s="2">
        <v>1005</v>
      </c>
      <c r="Z1011" s="2">
        <v>4676</v>
      </c>
      <c r="AA1011">
        <v>0.21</v>
      </c>
      <c r="AB1011">
        <v>113</v>
      </c>
      <c r="AC1011">
        <v>0.03</v>
      </c>
      <c r="AD1011">
        <v>3</v>
      </c>
      <c r="AE1011">
        <v>97</v>
      </c>
      <c r="AF1011">
        <v>0.03</v>
      </c>
      <c r="AG1011">
        <v>108</v>
      </c>
      <c r="AH1011">
        <v>0.28000000000000003</v>
      </c>
      <c r="AI1011">
        <v>22</v>
      </c>
      <c r="AJ1011">
        <v>78</v>
      </c>
      <c r="AK1011">
        <v>0.28000000000000003</v>
      </c>
      <c r="AL1011">
        <v>131</v>
      </c>
      <c r="AM1011">
        <v>0.59</v>
      </c>
      <c r="AN1011">
        <v>40</v>
      </c>
      <c r="AO1011">
        <v>69</v>
      </c>
      <c r="AP1011">
        <v>0.59</v>
      </c>
      <c r="AQ1011">
        <v>125</v>
      </c>
      <c r="AR1011">
        <v>0.82</v>
      </c>
      <c r="AS1011">
        <v>65</v>
      </c>
      <c r="AT1011">
        <v>79</v>
      </c>
      <c r="AU1011">
        <v>0.82</v>
      </c>
      <c r="AV1011">
        <v>114</v>
      </c>
      <c r="AW1011">
        <v>0.74</v>
      </c>
      <c r="AX1011">
        <v>29</v>
      </c>
      <c r="AY1011">
        <v>40</v>
      </c>
      <c r="AZ1011">
        <v>0.74</v>
      </c>
      <c r="BA1011">
        <v>95</v>
      </c>
      <c r="BB1011">
        <v>0.91</v>
      </c>
      <c r="BC1011">
        <v>8</v>
      </c>
      <c r="BD1011">
        <v>9</v>
      </c>
      <c r="BE1011">
        <v>0.91</v>
      </c>
      <c r="BF1011">
        <v>1</v>
      </c>
      <c r="BG1011">
        <v>0.94</v>
      </c>
      <c r="BH1011" t="s">
        <v>83</v>
      </c>
      <c r="BI1011" t="s">
        <v>83</v>
      </c>
      <c r="BJ1011">
        <v>0.95</v>
      </c>
      <c r="BK1011">
        <v>132</v>
      </c>
      <c r="BL1011">
        <v>0.98</v>
      </c>
      <c r="BM1011">
        <v>55</v>
      </c>
      <c r="BN1011">
        <v>56</v>
      </c>
      <c r="BO1011">
        <v>0.98</v>
      </c>
      <c r="BP1011">
        <v>69</v>
      </c>
      <c r="BQ1011">
        <v>0.24</v>
      </c>
      <c r="BR1011">
        <v>20</v>
      </c>
      <c r="BS1011">
        <v>81</v>
      </c>
      <c r="BT1011">
        <v>0.24</v>
      </c>
      <c r="BU1011">
        <v>97</v>
      </c>
      <c r="BV1011">
        <v>0.11</v>
      </c>
      <c r="BW1011">
        <v>10</v>
      </c>
      <c r="BX1011">
        <v>90</v>
      </c>
      <c r="BY1011">
        <v>0.11</v>
      </c>
      <c r="BZ1011">
        <v>21</v>
      </c>
      <c r="CA1011">
        <v>0.1</v>
      </c>
      <c r="CB1011">
        <v>5</v>
      </c>
      <c r="CC1011">
        <v>45</v>
      </c>
      <c r="CD1011">
        <v>0.1</v>
      </c>
    </row>
    <row r="1012" spans="1:82" x14ac:dyDescent="0.2">
      <c r="A1012">
        <v>2013</v>
      </c>
      <c r="B1012" t="s">
        <v>165</v>
      </c>
      <c r="C1012">
        <v>37</v>
      </c>
      <c r="D1012">
        <v>0.71599999999999997</v>
      </c>
      <c r="E1012">
        <v>45</v>
      </c>
      <c r="F1012">
        <v>0.71399999999999997</v>
      </c>
      <c r="G1012">
        <v>43</v>
      </c>
      <c r="H1012">
        <v>0.996</v>
      </c>
      <c r="I1012">
        <v>61</v>
      </c>
      <c r="J1012">
        <v>0.97499999999999998</v>
      </c>
      <c r="K1012">
        <v>48</v>
      </c>
      <c r="L1012">
        <v>0.18099999999999999</v>
      </c>
      <c r="M1012">
        <v>104</v>
      </c>
      <c r="N1012">
        <v>0.62</v>
      </c>
      <c r="O1012">
        <v>53</v>
      </c>
      <c r="P1012">
        <v>87</v>
      </c>
      <c r="Q1012">
        <v>0.62</v>
      </c>
      <c r="R1012">
        <v>47</v>
      </c>
      <c r="S1012">
        <v>0.68</v>
      </c>
      <c r="T1012" t="s">
        <v>83</v>
      </c>
      <c r="U1012" t="s">
        <v>83</v>
      </c>
      <c r="V1012">
        <v>0.68</v>
      </c>
      <c r="W1012">
        <v>84</v>
      </c>
      <c r="X1012">
        <v>0.55000000000000004</v>
      </c>
      <c r="Y1012" s="2">
        <v>11746</v>
      </c>
      <c r="Z1012" s="2">
        <v>21387</v>
      </c>
      <c r="AA1012">
        <v>0.55000000000000004</v>
      </c>
      <c r="AB1012">
        <v>7</v>
      </c>
      <c r="AC1012">
        <v>0.92</v>
      </c>
      <c r="AD1012">
        <v>48</v>
      </c>
      <c r="AE1012">
        <v>52</v>
      </c>
      <c r="AF1012">
        <v>0.92</v>
      </c>
      <c r="AG1012">
        <v>1</v>
      </c>
      <c r="AH1012">
        <v>1</v>
      </c>
      <c r="AI1012">
        <v>52</v>
      </c>
      <c r="AJ1012">
        <v>48</v>
      </c>
      <c r="AK1012">
        <v>1.0900000000000001</v>
      </c>
      <c r="AL1012">
        <v>68</v>
      </c>
      <c r="AM1012">
        <v>0.99</v>
      </c>
      <c r="AN1012">
        <v>93</v>
      </c>
      <c r="AO1012">
        <v>95</v>
      </c>
      <c r="AP1012">
        <v>0.99</v>
      </c>
      <c r="AQ1012">
        <v>71</v>
      </c>
      <c r="AR1012">
        <v>1</v>
      </c>
      <c r="AS1012">
        <v>97</v>
      </c>
      <c r="AT1012">
        <v>97</v>
      </c>
      <c r="AU1012">
        <v>1</v>
      </c>
      <c r="AV1012">
        <v>1</v>
      </c>
      <c r="AW1012">
        <v>1</v>
      </c>
      <c r="AX1012">
        <v>71</v>
      </c>
      <c r="AY1012">
        <v>65</v>
      </c>
      <c r="AZ1012">
        <v>1.1000000000000001</v>
      </c>
      <c r="BA1012">
        <v>1</v>
      </c>
      <c r="BB1012">
        <v>1</v>
      </c>
      <c r="BC1012">
        <v>56</v>
      </c>
      <c r="BD1012">
        <v>36</v>
      </c>
      <c r="BE1012">
        <v>1.54</v>
      </c>
      <c r="BF1012">
        <v>1</v>
      </c>
      <c r="BG1012">
        <v>0.94</v>
      </c>
      <c r="BH1012" t="s">
        <v>83</v>
      </c>
      <c r="BI1012" t="s">
        <v>83</v>
      </c>
      <c r="BJ1012">
        <v>0.95</v>
      </c>
      <c r="BK1012">
        <v>73</v>
      </c>
      <c r="BL1012">
        <v>1.05</v>
      </c>
      <c r="BM1012">
        <v>68</v>
      </c>
      <c r="BN1012">
        <v>65</v>
      </c>
      <c r="BO1012">
        <v>1.05</v>
      </c>
      <c r="BP1012">
        <v>117</v>
      </c>
      <c r="BQ1012">
        <v>0.09</v>
      </c>
      <c r="BR1012">
        <v>9</v>
      </c>
      <c r="BS1012">
        <v>92</v>
      </c>
      <c r="BT1012">
        <v>0.09</v>
      </c>
      <c r="BU1012">
        <v>24</v>
      </c>
      <c r="BV1012">
        <v>0.42</v>
      </c>
      <c r="BW1012">
        <v>29</v>
      </c>
      <c r="BX1012">
        <v>71</v>
      </c>
      <c r="BY1012">
        <v>0.42</v>
      </c>
      <c r="BZ1012">
        <v>18</v>
      </c>
      <c r="CA1012">
        <v>0.11</v>
      </c>
      <c r="CB1012">
        <v>5</v>
      </c>
      <c r="CC1012">
        <v>45</v>
      </c>
      <c r="CD1012">
        <v>0.11</v>
      </c>
    </row>
    <row r="1013" spans="1:82" x14ac:dyDescent="0.2">
      <c r="A1013">
        <v>2013</v>
      </c>
      <c r="B1013" t="s">
        <v>166</v>
      </c>
      <c r="C1013">
        <v>89</v>
      </c>
      <c r="D1013">
        <v>0.67200000000000004</v>
      </c>
      <c r="E1013">
        <v>83</v>
      </c>
      <c r="F1013">
        <v>0.63600000000000001</v>
      </c>
      <c r="G1013">
        <v>61</v>
      </c>
      <c r="H1013">
        <v>0.99299999999999999</v>
      </c>
      <c r="I1013">
        <v>55</v>
      </c>
      <c r="J1013">
        <v>0.97599999999999998</v>
      </c>
      <c r="K1013">
        <v>104</v>
      </c>
      <c r="L1013">
        <v>8.5000000000000006E-2</v>
      </c>
      <c r="M1013">
        <v>91</v>
      </c>
      <c r="N1013">
        <v>0.68</v>
      </c>
      <c r="O1013">
        <v>60</v>
      </c>
      <c r="P1013">
        <v>89</v>
      </c>
      <c r="Q1013">
        <v>0.68</v>
      </c>
      <c r="R1013">
        <v>110</v>
      </c>
      <c r="S1013">
        <v>0.56999999999999995</v>
      </c>
      <c r="T1013" t="s">
        <v>83</v>
      </c>
      <c r="U1013" t="s">
        <v>83</v>
      </c>
      <c r="V1013">
        <v>0.56999999999999995</v>
      </c>
      <c r="W1013">
        <v>54</v>
      </c>
      <c r="X1013">
        <v>0.63</v>
      </c>
      <c r="Y1013" s="2">
        <v>4725</v>
      </c>
      <c r="Z1013" s="2">
        <v>7526</v>
      </c>
      <c r="AA1013">
        <v>0.63</v>
      </c>
      <c r="AB1013">
        <v>49</v>
      </c>
      <c r="AC1013">
        <v>0.47</v>
      </c>
      <c r="AD1013">
        <v>32</v>
      </c>
      <c r="AE1013">
        <v>68</v>
      </c>
      <c r="AF1013">
        <v>0.47</v>
      </c>
      <c r="AG1013">
        <v>65</v>
      </c>
      <c r="AH1013">
        <v>0.97</v>
      </c>
      <c r="AI1013">
        <v>49</v>
      </c>
      <c r="AJ1013">
        <v>51</v>
      </c>
      <c r="AK1013">
        <v>0.97</v>
      </c>
      <c r="AL1013">
        <v>72</v>
      </c>
      <c r="AM1013">
        <v>0.98</v>
      </c>
      <c r="AN1013">
        <v>93</v>
      </c>
      <c r="AO1013">
        <v>95</v>
      </c>
      <c r="AP1013">
        <v>0.98</v>
      </c>
      <c r="AQ1013">
        <v>79</v>
      </c>
      <c r="AR1013">
        <v>0.99</v>
      </c>
      <c r="AS1013">
        <v>83</v>
      </c>
      <c r="AT1013">
        <v>84</v>
      </c>
      <c r="AU1013">
        <v>0.99</v>
      </c>
      <c r="AV1013">
        <v>1</v>
      </c>
      <c r="AW1013">
        <v>1</v>
      </c>
      <c r="AX1013">
        <v>63</v>
      </c>
      <c r="AY1013">
        <v>59</v>
      </c>
      <c r="AZ1013">
        <v>1.08</v>
      </c>
      <c r="BA1013">
        <v>1</v>
      </c>
      <c r="BB1013">
        <v>1</v>
      </c>
      <c r="BC1013">
        <v>40</v>
      </c>
      <c r="BD1013">
        <v>29</v>
      </c>
      <c r="BE1013">
        <v>1.4</v>
      </c>
      <c r="BF1013">
        <v>1</v>
      </c>
      <c r="BG1013">
        <v>0.94</v>
      </c>
      <c r="BH1013" t="s">
        <v>83</v>
      </c>
      <c r="BI1013" t="s">
        <v>83</v>
      </c>
      <c r="BJ1013">
        <v>0.95</v>
      </c>
      <c r="BK1013">
        <v>68</v>
      </c>
      <c r="BL1013">
        <v>1.05</v>
      </c>
      <c r="BM1013">
        <v>66</v>
      </c>
      <c r="BN1013">
        <v>63</v>
      </c>
      <c r="BO1013">
        <v>1.05</v>
      </c>
      <c r="BP1013">
        <v>77</v>
      </c>
      <c r="BQ1013">
        <v>0.21</v>
      </c>
      <c r="BR1013">
        <v>18</v>
      </c>
      <c r="BS1013">
        <v>83</v>
      </c>
      <c r="BT1013">
        <v>0.21</v>
      </c>
      <c r="BU1013">
        <v>109</v>
      </c>
      <c r="BV1013">
        <v>0.08</v>
      </c>
      <c r="BW1013">
        <v>7</v>
      </c>
      <c r="BX1013">
        <v>93</v>
      </c>
      <c r="BY1013">
        <v>0.08</v>
      </c>
      <c r="BZ1013">
        <v>60</v>
      </c>
      <c r="CA1013">
        <v>0</v>
      </c>
      <c r="CB1013">
        <v>0</v>
      </c>
      <c r="CC1013">
        <v>50</v>
      </c>
      <c r="CD1013">
        <v>0</v>
      </c>
    </row>
    <row r="1014" spans="1:82" x14ac:dyDescent="0.2">
      <c r="A1014">
        <v>2013</v>
      </c>
      <c r="B1014" t="s">
        <v>167</v>
      </c>
      <c r="C1014">
        <v>80</v>
      </c>
      <c r="D1014">
        <v>0.67900000000000005</v>
      </c>
      <c r="E1014">
        <v>88</v>
      </c>
      <c r="F1014">
        <v>0.628</v>
      </c>
      <c r="G1014">
        <v>88</v>
      </c>
      <c r="H1014">
        <v>0.98</v>
      </c>
      <c r="I1014">
        <v>109</v>
      </c>
      <c r="J1014">
        <v>0.96599999999999997</v>
      </c>
      <c r="K1014">
        <v>69</v>
      </c>
      <c r="L1014">
        <v>0.14199999999999999</v>
      </c>
      <c r="M1014">
        <v>62</v>
      </c>
      <c r="N1014">
        <v>0.81</v>
      </c>
      <c r="O1014">
        <v>70</v>
      </c>
      <c r="P1014">
        <v>87</v>
      </c>
      <c r="Q1014">
        <v>0.81</v>
      </c>
      <c r="R1014">
        <v>101</v>
      </c>
      <c r="S1014">
        <v>0.57999999999999996</v>
      </c>
      <c r="T1014" t="s">
        <v>83</v>
      </c>
      <c r="U1014" t="s">
        <v>83</v>
      </c>
      <c r="V1014">
        <v>0.57999999999999996</v>
      </c>
      <c r="W1014">
        <v>60</v>
      </c>
      <c r="X1014">
        <v>0.62</v>
      </c>
      <c r="Y1014" s="2">
        <v>8337</v>
      </c>
      <c r="Z1014" s="2">
        <v>13532</v>
      </c>
      <c r="AA1014">
        <v>0.62</v>
      </c>
      <c r="AB1014">
        <v>62</v>
      </c>
      <c r="AC1014">
        <v>0.41</v>
      </c>
      <c r="AD1014">
        <v>29</v>
      </c>
      <c r="AE1014">
        <v>71</v>
      </c>
      <c r="AF1014">
        <v>0.41</v>
      </c>
      <c r="AG1014">
        <v>86</v>
      </c>
      <c r="AH1014">
        <v>0.74</v>
      </c>
      <c r="AI1014">
        <v>43</v>
      </c>
      <c r="AJ1014">
        <v>57</v>
      </c>
      <c r="AK1014">
        <v>0.74</v>
      </c>
      <c r="AL1014">
        <v>104</v>
      </c>
      <c r="AM1014">
        <v>0.89</v>
      </c>
      <c r="AN1014">
        <v>85</v>
      </c>
      <c r="AO1014">
        <v>95</v>
      </c>
      <c r="AP1014">
        <v>0.89</v>
      </c>
      <c r="AQ1014">
        <v>1</v>
      </c>
      <c r="AR1014">
        <v>1</v>
      </c>
      <c r="AS1014">
        <v>95</v>
      </c>
      <c r="AT1014">
        <v>95</v>
      </c>
      <c r="AU1014">
        <v>1</v>
      </c>
      <c r="AV1014">
        <v>1</v>
      </c>
      <c r="AW1014">
        <v>1</v>
      </c>
      <c r="AX1014">
        <v>78</v>
      </c>
      <c r="AY1014">
        <v>77</v>
      </c>
      <c r="AZ1014">
        <v>1.01</v>
      </c>
      <c r="BA1014">
        <v>1</v>
      </c>
      <c r="BB1014">
        <v>1</v>
      </c>
      <c r="BC1014">
        <v>45</v>
      </c>
      <c r="BD1014">
        <v>41</v>
      </c>
      <c r="BE1014">
        <v>1.0900000000000001</v>
      </c>
      <c r="BF1014">
        <v>1</v>
      </c>
      <c r="BG1014">
        <v>0.94</v>
      </c>
      <c r="BH1014" t="s">
        <v>83</v>
      </c>
      <c r="BI1014" t="s">
        <v>83</v>
      </c>
      <c r="BJ1014">
        <v>0.95</v>
      </c>
      <c r="BK1014">
        <v>117</v>
      </c>
      <c r="BL1014">
        <v>1.02</v>
      </c>
      <c r="BM1014">
        <v>67</v>
      </c>
      <c r="BN1014">
        <v>66</v>
      </c>
      <c r="BO1014">
        <v>1.02</v>
      </c>
      <c r="BP1014">
        <v>60</v>
      </c>
      <c r="BQ1014">
        <v>0.27</v>
      </c>
      <c r="BR1014">
        <v>22</v>
      </c>
      <c r="BS1014">
        <v>79</v>
      </c>
      <c r="BT1014">
        <v>0.27</v>
      </c>
      <c r="BU1014">
        <v>60</v>
      </c>
      <c r="BV1014">
        <v>0.2</v>
      </c>
      <c r="BW1014">
        <v>17</v>
      </c>
      <c r="BX1014">
        <v>83</v>
      </c>
      <c r="BY1014">
        <v>0.2</v>
      </c>
      <c r="BZ1014">
        <v>46</v>
      </c>
      <c r="CA1014">
        <v>0.02</v>
      </c>
      <c r="CB1014">
        <v>1</v>
      </c>
      <c r="CC1014">
        <v>49</v>
      </c>
      <c r="CD1014">
        <v>0.02</v>
      </c>
    </row>
    <row r="1015" spans="1:82" x14ac:dyDescent="0.2">
      <c r="A1015">
        <v>2013</v>
      </c>
      <c r="B1015" t="s">
        <v>168</v>
      </c>
      <c r="C1015">
        <v>5</v>
      </c>
      <c r="D1015">
        <v>0.78300000000000003</v>
      </c>
      <c r="E1015">
        <v>16</v>
      </c>
      <c r="F1015">
        <v>0.77700000000000002</v>
      </c>
      <c r="G1015">
        <v>1</v>
      </c>
      <c r="H1015">
        <v>1</v>
      </c>
      <c r="I1015">
        <v>1</v>
      </c>
      <c r="J1015">
        <v>0.98</v>
      </c>
      <c r="K1015">
        <v>10</v>
      </c>
      <c r="L1015">
        <v>0.376</v>
      </c>
      <c r="M1015">
        <v>101</v>
      </c>
      <c r="N1015">
        <v>0.63</v>
      </c>
      <c r="O1015">
        <v>51</v>
      </c>
      <c r="P1015">
        <v>81</v>
      </c>
      <c r="Q1015">
        <v>0.63</v>
      </c>
      <c r="R1015">
        <v>2</v>
      </c>
      <c r="S1015">
        <v>0.81</v>
      </c>
      <c r="T1015" t="s">
        <v>83</v>
      </c>
      <c r="U1015" t="s">
        <v>83</v>
      </c>
      <c r="V1015">
        <v>0.81</v>
      </c>
      <c r="W1015">
        <v>68</v>
      </c>
      <c r="X1015">
        <v>0.6</v>
      </c>
      <c r="Y1015" s="2">
        <v>3301</v>
      </c>
      <c r="Z1015" s="2">
        <v>5520</v>
      </c>
      <c r="AA1015">
        <v>0.6</v>
      </c>
      <c r="AB1015">
        <v>1</v>
      </c>
      <c r="AC1015">
        <v>1</v>
      </c>
      <c r="AD1015">
        <v>53</v>
      </c>
      <c r="AE1015">
        <v>47</v>
      </c>
      <c r="AF1015">
        <v>1.1200000000000001</v>
      </c>
      <c r="AG1015">
        <v>1</v>
      </c>
      <c r="AH1015">
        <v>1</v>
      </c>
      <c r="AI1015">
        <v>63</v>
      </c>
      <c r="AJ1015">
        <v>37</v>
      </c>
      <c r="AK1015">
        <v>1.67</v>
      </c>
      <c r="AL1015">
        <v>1</v>
      </c>
      <c r="AM1015">
        <v>1</v>
      </c>
      <c r="AN1015">
        <v>96</v>
      </c>
      <c r="AO1015">
        <v>95</v>
      </c>
      <c r="AP1015">
        <v>1.01</v>
      </c>
      <c r="AQ1015">
        <v>1</v>
      </c>
      <c r="AR1015">
        <v>1</v>
      </c>
      <c r="AS1015">
        <v>89</v>
      </c>
      <c r="AT1015">
        <v>88</v>
      </c>
      <c r="AU1015">
        <v>1.02</v>
      </c>
      <c r="AV1015">
        <v>1</v>
      </c>
      <c r="AW1015">
        <v>1</v>
      </c>
      <c r="AX1015">
        <v>67</v>
      </c>
      <c r="AY1015">
        <v>56</v>
      </c>
      <c r="AZ1015">
        <v>1.19</v>
      </c>
      <c r="BA1015">
        <v>1</v>
      </c>
      <c r="BB1015">
        <v>1</v>
      </c>
      <c r="BC1015">
        <v>31</v>
      </c>
      <c r="BD1015">
        <v>25</v>
      </c>
      <c r="BE1015">
        <v>1.24</v>
      </c>
      <c r="BF1015">
        <v>1</v>
      </c>
      <c r="BG1015">
        <v>0.94</v>
      </c>
      <c r="BH1015" t="s">
        <v>83</v>
      </c>
      <c r="BI1015" t="s">
        <v>83</v>
      </c>
      <c r="BJ1015">
        <v>0.95</v>
      </c>
      <c r="BK1015">
        <v>1</v>
      </c>
      <c r="BL1015">
        <v>1.06</v>
      </c>
      <c r="BM1015">
        <v>64</v>
      </c>
      <c r="BN1015">
        <v>59</v>
      </c>
      <c r="BO1015">
        <v>1.08</v>
      </c>
      <c r="BP1015" t="s">
        <v>83</v>
      </c>
      <c r="BQ1015" t="s">
        <v>83</v>
      </c>
      <c r="BR1015" t="s">
        <v>83</v>
      </c>
      <c r="BS1015" t="s">
        <v>83</v>
      </c>
      <c r="BT1015" t="s">
        <v>83</v>
      </c>
      <c r="BU1015">
        <v>53</v>
      </c>
      <c r="BV1015">
        <v>0.22</v>
      </c>
      <c r="BW1015">
        <v>18</v>
      </c>
      <c r="BX1015">
        <v>82</v>
      </c>
      <c r="BY1015">
        <v>0.22</v>
      </c>
      <c r="BZ1015">
        <v>5</v>
      </c>
      <c r="CA1015">
        <v>0.46</v>
      </c>
      <c r="CB1015">
        <v>16</v>
      </c>
      <c r="CC1015">
        <v>34</v>
      </c>
      <c r="CD1015">
        <v>0.46</v>
      </c>
    </row>
    <row r="1016" spans="1:82" x14ac:dyDescent="0.2">
      <c r="A1016">
        <v>2013</v>
      </c>
      <c r="B1016" t="s">
        <v>169</v>
      </c>
      <c r="C1016">
        <v>54</v>
      </c>
      <c r="D1016">
        <v>0.70299999999999996</v>
      </c>
      <c r="E1016">
        <v>73</v>
      </c>
      <c r="F1016">
        <v>0.65600000000000003</v>
      </c>
      <c r="G1016">
        <v>37</v>
      </c>
      <c r="H1016">
        <v>0.998</v>
      </c>
      <c r="I1016">
        <v>34</v>
      </c>
      <c r="J1016">
        <v>0.97899999999999998</v>
      </c>
      <c r="K1016">
        <v>49</v>
      </c>
      <c r="L1016">
        <v>0.17899999999999999</v>
      </c>
      <c r="M1016">
        <v>60</v>
      </c>
      <c r="N1016">
        <v>0.81</v>
      </c>
      <c r="O1016">
        <v>59</v>
      </c>
      <c r="P1016">
        <v>72</v>
      </c>
      <c r="Q1016">
        <v>0.81</v>
      </c>
      <c r="R1016">
        <v>122</v>
      </c>
      <c r="S1016">
        <v>0.52</v>
      </c>
      <c r="T1016" t="s">
        <v>83</v>
      </c>
      <c r="U1016" t="s">
        <v>83</v>
      </c>
      <c r="V1016">
        <v>0.52</v>
      </c>
      <c r="W1016">
        <v>76</v>
      </c>
      <c r="X1016">
        <v>0.56999999999999995</v>
      </c>
      <c r="Y1016" s="2">
        <v>16134</v>
      </c>
      <c r="Z1016" s="2">
        <v>28083</v>
      </c>
      <c r="AA1016">
        <v>0.56999999999999995</v>
      </c>
      <c r="AB1016">
        <v>30</v>
      </c>
      <c r="AC1016">
        <v>0.56999999999999995</v>
      </c>
      <c r="AD1016">
        <v>36</v>
      </c>
      <c r="AE1016">
        <v>64</v>
      </c>
      <c r="AF1016">
        <v>0.56999999999999995</v>
      </c>
      <c r="AG1016">
        <v>1</v>
      </c>
      <c r="AH1016">
        <v>1</v>
      </c>
      <c r="AI1016">
        <v>60</v>
      </c>
      <c r="AJ1016">
        <v>40</v>
      </c>
      <c r="AK1016">
        <v>1.51</v>
      </c>
      <c r="AL1016">
        <v>56</v>
      </c>
      <c r="AM1016">
        <v>1</v>
      </c>
      <c r="AN1016">
        <v>100</v>
      </c>
      <c r="AO1016">
        <v>100</v>
      </c>
      <c r="AP1016">
        <v>1</v>
      </c>
      <c r="AQ1016">
        <v>67</v>
      </c>
      <c r="AR1016">
        <v>1</v>
      </c>
      <c r="AS1016">
        <v>97</v>
      </c>
      <c r="AT1016">
        <v>97</v>
      </c>
      <c r="AU1016">
        <v>1</v>
      </c>
      <c r="AV1016">
        <v>1</v>
      </c>
      <c r="AW1016">
        <v>1</v>
      </c>
      <c r="AX1016">
        <v>92</v>
      </c>
      <c r="AY1016">
        <v>90</v>
      </c>
      <c r="AZ1016">
        <v>1.02</v>
      </c>
      <c r="BA1016">
        <v>1</v>
      </c>
      <c r="BB1016">
        <v>1</v>
      </c>
      <c r="BC1016">
        <v>87</v>
      </c>
      <c r="BD1016">
        <v>58</v>
      </c>
      <c r="BE1016">
        <v>1.5</v>
      </c>
      <c r="BF1016">
        <v>93</v>
      </c>
      <c r="BG1016">
        <v>0.94</v>
      </c>
      <c r="BH1016" t="s">
        <v>83</v>
      </c>
      <c r="BI1016" t="s">
        <v>83</v>
      </c>
      <c r="BJ1016">
        <v>0.94</v>
      </c>
      <c r="BK1016">
        <v>1</v>
      </c>
      <c r="BL1016">
        <v>1.06</v>
      </c>
      <c r="BM1016">
        <v>70</v>
      </c>
      <c r="BN1016">
        <v>64</v>
      </c>
      <c r="BO1016">
        <v>1.0900000000000001</v>
      </c>
      <c r="BP1016">
        <v>50</v>
      </c>
      <c r="BQ1016">
        <v>0.31</v>
      </c>
      <c r="BR1016">
        <v>24</v>
      </c>
      <c r="BS1016">
        <v>76</v>
      </c>
      <c r="BT1016">
        <v>0.31</v>
      </c>
      <c r="BU1016">
        <v>41</v>
      </c>
      <c r="BV1016">
        <v>0.28999999999999998</v>
      </c>
      <c r="BW1016">
        <v>22</v>
      </c>
      <c r="BX1016">
        <v>78</v>
      </c>
      <c r="BY1016">
        <v>0.28999999999999998</v>
      </c>
      <c r="BZ1016">
        <v>41</v>
      </c>
      <c r="CA1016">
        <v>0.03</v>
      </c>
      <c r="CB1016">
        <v>1</v>
      </c>
      <c r="CC1016">
        <v>49</v>
      </c>
      <c r="CD1016">
        <v>0.03</v>
      </c>
    </row>
    <row r="1017" spans="1:82" x14ac:dyDescent="0.2">
      <c r="A1017">
        <v>2013</v>
      </c>
      <c r="B1017" t="s">
        <v>170</v>
      </c>
      <c r="C1017">
        <v>51</v>
      </c>
      <c r="D1017">
        <v>0.70599999999999996</v>
      </c>
      <c r="E1017">
        <v>66</v>
      </c>
      <c r="F1017">
        <v>0.67300000000000004</v>
      </c>
      <c r="G1017">
        <v>56</v>
      </c>
      <c r="H1017">
        <v>0.99399999999999999</v>
      </c>
      <c r="I1017">
        <v>83</v>
      </c>
      <c r="J1017">
        <v>0.97199999999999998</v>
      </c>
      <c r="K1017">
        <v>46</v>
      </c>
      <c r="L1017">
        <v>0.183</v>
      </c>
      <c r="M1017">
        <v>28</v>
      </c>
      <c r="N1017">
        <v>0.89</v>
      </c>
      <c r="O1017">
        <v>70</v>
      </c>
      <c r="P1017">
        <v>78</v>
      </c>
      <c r="Q1017">
        <v>0.89</v>
      </c>
      <c r="R1017">
        <v>109</v>
      </c>
      <c r="S1017">
        <v>0.56999999999999995</v>
      </c>
      <c r="T1017" t="s">
        <v>83</v>
      </c>
      <c r="U1017" t="s">
        <v>83</v>
      </c>
      <c r="V1017">
        <v>0.56999999999999995</v>
      </c>
      <c r="W1017">
        <v>73</v>
      </c>
      <c r="X1017">
        <v>0.57999999999999996</v>
      </c>
      <c r="Y1017" s="2">
        <v>18711</v>
      </c>
      <c r="Z1017" s="2">
        <v>32327</v>
      </c>
      <c r="AA1017">
        <v>0.57999999999999996</v>
      </c>
      <c r="AB1017">
        <v>51</v>
      </c>
      <c r="AC1017">
        <v>0.47</v>
      </c>
      <c r="AD1017">
        <v>32</v>
      </c>
      <c r="AE1017">
        <v>68</v>
      </c>
      <c r="AF1017">
        <v>0.47</v>
      </c>
      <c r="AG1017">
        <v>1</v>
      </c>
      <c r="AH1017">
        <v>1</v>
      </c>
      <c r="AI1017">
        <v>52</v>
      </c>
      <c r="AJ1017">
        <v>48</v>
      </c>
      <c r="AK1017">
        <v>1.08</v>
      </c>
      <c r="AL1017">
        <v>81</v>
      </c>
      <c r="AM1017">
        <v>0.97</v>
      </c>
      <c r="AN1017">
        <v>94</v>
      </c>
      <c r="AO1017">
        <v>97</v>
      </c>
      <c r="AP1017">
        <v>0.97</v>
      </c>
      <c r="AQ1017">
        <v>1</v>
      </c>
      <c r="AR1017">
        <v>1</v>
      </c>
      <c r="AS1017">
        <v>99</v>
      </c>
      <c r="AT1017">
        <v>99</v>
      </c>
      <c r="AU1017">
        <v>1.01</v>
      </c>
      <c r="AV1017">
        <v>1</v>
      </c>
      <c r="AW1017">
        <v>1</v>
      </c>
      <c r="AX1017">
        <v>86</v>
      </c>
      <c r="AY1017">
        <v>78</v>
      </c>
      <c r="AZ1017">
        <v>1.1000000000000001</v>
      </c>
      <c r="BA1017">
        <v>1</v>
      </c>
      <c r="BB1017">
        <v>1</v>
      </c>
      <c r="BC1017">
        <v>71</v>
      </c>
      <c r="BD1017">
        <v>60</v>
      </c>
      <c r="BE1017">
        <v>1.19</v>
      </c>
      <c r="BF1017">
        <v>119</v>
      </c>
      <c r="BG1017">
        <v>0.93</v>
      </c>
      <c r="BH1017" t="s">
        <v>83</v>
      </c>
      <c r="BI1017" t="s">
        <v>83</v>
      </c>
      <c r="BJ1017">
        <v>0.93</v>
      </c>
      <c r="BK1017">
        <v>55</v>
      </c>
      <c r="BL1017">
        <v>1.06</v>
      </c>
      <c r="BM1017">
        <v>73</v>
      </c>
      <c r="BN1017">
        <v>69</v>
      </c>
      <c r="BO1017">
        <v>1.06</v>
      </c>
      <c r="BP1017">
        <v>32</v>
      </c>
      <c r="BQ1017">
        <v>0.4</v>
      </c>
      <c r="BR1017">
        <v>29</v>
      </c>
      <c r="BS1017">
        <v>71</v>
      </c>
      <c r="BT1017">
        <v>0.4</v>
      </c>
      <c r="BU1017">
        <v>53</v>
      </c>
      <c r="BV1017">
        <v>0.22</v>
      </c>
      <c r="BW1017">
        <v>18</v>
      </c>
      <c r="BX1017">
        <v>82</v>
      </c>
      <c r="BY1017">
        <v>0.22</v>
      </c>
      <c r="BZ1017">
        <v>48</v>
      </c>
      <c r="CA1017">
        <v>0.01</v>
      </c>
      <c r="CB1017">
        <v>0</v>
      </c>
      <c r="CC1017">
        <v>50</v>
      </c>
      <c r="CD1017">
        <v>0.01</v>
      </c>
    </row>
    <row r="1018" spans="1:82" x14ac:dyDescent="0.2">
      <c r="A1018">
        <v>2013</v>
      </c>
      <c r="B1018" t="s">
        <v>207</v>
      </c>
      <c r="C1018">
        <v>115</v>
      </c>
      <c r="D1018">
        <v>0.63</v>
      </c>
      <c r="E1018">
        <v>106</v>
      </c>
      <c r="F1018">
        <v>0.57299999999999995</v>
      </c>
      <c r="G1018">
        <v>53</v>
      </c>
      <c r="H1018">
        <v>0.99399999999999999</v>
      </c>
      <c r="I1018">
        <v>129</v>
      </c>
      <c r="J1018">
        <v>0.95199999999999996</v>
      </c>
      <c r="K1018">
        <v>135</v>
      </c>
      <c r="L1018">
        <v>0</v>
      </c>
      <c r="M1018">
        <v>113</v>
      </c>
      <c r="N1018">
        <v>0.55000000000000004</v>
      </c>
      <c r="O1018">
        <v>53</v>
      </c>
      <c r="P1018">
        <v>96</v>
      </c>
      <c r="Q1018">
        <v>0.55000000000000004</v>
      </c>
      <c r="R1018">
        <v>10</v>
      </c>
      <c r="S1018">
        <v>0.77</v>
      </c>
      <c r="T1018" t="s">
        <v>83</v>
      </c>
      <c r="U1018" t="s">
        <v>83</v>
      </c>
      <c r="V1018">
        <v>0.77</v>
      </c>
      <c r="W1018">
        <v>12</v>
      </c>
      <c r="X1018">
        <v>0.83</v>
      </c>
      <c r="Y1018" s="2">
        <v>33234</v>
      </c>
      <c r="Z1018" s="2">
        <v>40000</v>
      </c>
      <c r="AA1018">
        <v>0.83</v>
      </c>
      <c r="AB1018">
        <v>111</v>
      </c>
      <c r="AC1018">
        <v>7.0000000000000007E-2</v>
      </c>
      <c r="AD1018">
        <v>7</v>
      </c>
      <c r="AE1018">
        <v>93</v>
      </c>
      <c r="AF1018">
        <v>7.0000000000000007E-2</v>
      </c>
      <c r="AG1018">
        <v>111</v>
      </c>
      <c r="AH1018">
        <v>0.24</v>
      </c>
      <c r="AI1018">
        <v>20</v>
      </c>
      <c r="AJ1018">
        <v>80</v>
      </c>
      <c r="AK1018">
        <v>0.24</v>
      </c>
      <c r="AL1018">
        <v>64</v>
      </c>
      <c r="AM1018">
        <v>0.99</v>
      </c>
      <c r="AN1018">
        <v>95</v>
      </c>
      <c r="AO1018">
        <v>97</v>
      </c>
      <c r="AP1018">
        <v>0.99</v>
      </c>
      <c r="AQ1018">
        <v>80</v>
      </c>
      <c r="AR1018">
        <v>0.99</v>
      </c>
      <c r="AS1018">
        <v>94</v>
      </c>
      <c r="AT1018">
        <v>94</v>
      </c>
      <c r="AU1018">
        <v>0.99</v>
      </c>
      <c r="AV1018">
        <v>1</v>
      </c>
      <c r="AW1018">
        <v>1</v>
      </c>
      <c r="AX1018">
        <v>96</v>
      </c>
      <c r="AY1018">
        <v>87</v>
      </c>
      <c r="AZ1018">
        <v>1.1000000000000001</v>
      </c>
      <c r="BA1018">
        <v>1</v>
      </c>
      <c r="BB1018">
        <v>1</v>
      </c>
      <c r="BC1018">
        <v>31</v>
      </c>
      <c r="BD1018">
        <v>5</v>
      </c>
      <c r="BE1018">
        <v>5.6</v>
      </c>
      <c r="BF1018">
        <v>1</v>
      </c>
      <c r="BG1018">
        <v>0.94</v>
      </c>
      <c r="BH1018" t="s">
        <v>83</v>
      </c>
      <c r="BI1018" t="s">
        <v>83</v>
      </c>
      <c r="BJ1018">
        <v>0.98</v>
      </c>
      <c r="BK1018">
        <v>135</v>
      </c>
      <c r="BL1018">
        <v>0.97</v>
      </c>
      <c r="BM1018">
        <v>66</v>
      </c>
      <c r="BN1018">
        <v>68</v>
      </c>
      <c r="BO1018">
        <v>0.97</v>
      </c>
      <c r="BP1018">
        <v>132</v>
      </c>
      <c r="BQ1018">
        <v>0</v>
      </c>
      <c r="BR1018">
        <v>0</v>
      </c>
      <c r="BS1018">
        <v>100</v>
      </c>
      <c r="BT1018">
        <v>0</v>
      </c>
      <c r="BU1018">
        <v>125</v>
      </c>
      <c r="BV1018">
        <v>0</v>
      </c>
      <c r="BW1018">
        <v>0</v>
      </c>
      <c r="BX1018">
        <v>100</v>
      </c>
      <c r="BY1018">
        <v>0</v>
      </c>
      <c r="BZ1018">
        <v>60</v>
      </c>
      <c r="CA1018">
        <v>0</v>
      </c>
      <c r="CB1018">
        <v>0</v>
      </c>
      <c r="CC1018">
        <v>50</v>
      </c>
      <c r="CD1018">
        <v>0</v>
      </c>
    </row>
    <row r="1019" spans="1:82" x14ac:dyDescent="0.2">
      <c r="A1019">
        <v>2013</v>
      </c>
      <c r="B1019" t="s">
        <v>171</v>
      </c>
      <c r="C1019">
        <v>70</v>
      </c>
      <c r="D1019">
        <v>0.69099999999999995</v>
      </c>
      <c r="E1019">
        <v>55</v>
      </c>
      <c r="F1019">
        <v>0.69299999999999995</v>
      </c>
      <c r="G1019">
        <v>50</v>
      </c>
      <c r="H1019">
        <v>0.99399999999999999</v>
      </c>
      <c r="I1019">
        <v>34</v>
      </c>
      <c r="J1019">
        <v>0.97899999999999998</v>
      </c>
      <c r="K1019">
        <v>91</v>
      </c>
      <c r="L1019">
        <v>9.7000000000000003E-2</v>
      </c>
      <c r="M1019">
        <v>68</v>
      </c>
      <c r="N1019">
        <v>0.78</v>
      </c>
      <c r="O1019">
        <v>56</v>
      </c>
      <c r="P1019">
        <v>72</v>
      </c>
      <c r="Q1019">
        <v>0.78</v>
      </c>
      <c r="R1019">
        <v>88</v>
      </c>
      <c r="S1019">
        <v>0.62</v>
      </c>
      <c r="T1019" t="s">
        <v>83</v>
      </c>
      <c r="U1019" t="s">
        <v>83</v>
      </c>
      <c r="V1019">
        <v>0.62</v>
      </c>
      <c r="W1019">
        <v>33</v>
      </c>
      <c r="X1019">
        <v>0.69</v>
      </c>
      <c r="Y1019" s="2">
        <v>13565</v>
      </c>
      <c r="Z1019" s="2">
        <v>19625</v>
      </c>
      <c r="AA1019">
        <v>0.69</v>
      </c>
      <c r="AB1019">
        <v>46</v>
      </c>
      <c r="AC1019">
        <v>0.48</v>
      </c>
      <c r="AD1019">
        <v>32</v>
      </c>
      <c r="AE1019">
        <v>68</v>
      </c>
      <c r="AF1019">
        <v>0.48</v>
      </c>
      <c r="AG1019">
        <v>1</v>
      </c>
      <c r="AH1019">
        <v>1</v>
      </c>
      <c r="AI1019">
        <v>57</v>
      </c>
      <c r="AJ1019">
        <v>43</v>
      </c>
      <c r="AK1019">
        <v>1.31</v>
      </c>
      <c r="AL1019">
        <v>66</v>
      </c>
      <c r="AM1019">
        <v>0.99</v>
      </c>
      <c r="AN1019">
        <v>97</v>
      </c>
      <c r="AO1019">
        <v>98</v>
      </c>
      <c r="AP1019">
        <v>0.99</v>
      </c>
      <c r="AQ1019">
        <v>78</v>
      </c>
      <c r="AR1019">
        <v>0.99</v>
      </c>
      <c r="AS1019">
        <v>87</v>
      </c>
      <c r="AT1019">
        <v>88</v>
      </c>
      <c r="AU1019">
        <v>0.99</v>
      </c>
      <c r="AV1019">
        <v>1</v>
      </c>
      <c r="AW1019">
        <v>1</v>
      </c>
      <c r="AX1019">
        <v>83</v>
      </c>
      <c r="AY1019">
        <v>82</v>
      </c>
      <c r="AZ1019">
        <v>1.02</v>
      </c>
      <c r="BA1019">
        <v>1</v>
      </c>
      <c r="BB1019">
        <v>1</v>
      </c>
      <c r="BC1019">
        <v>68</v>
      </c>
      <c r="BD1019">
        <v>50</v>
      </c>
      <c r="BE1019">
        <v>1.35</v>
      </c>
      <c r="BF1019">
        <v>93</v>
      </c>
      <c r="BG1019">
        <v>0.94</v>
      </c>
      <c r="BH1019" t="s">
        <v>83</v>
      </c>
      <c r="BI1019" t="s">
        <v>83</v>
      </c>
      <c r="BJ1019">
        <v>0.94</v>
      </c>
      <c r="BK1019">
        <v>1</v>
      </c>
      <c r="BL1019">
        <v>1.06</v>
      </c>
      <c r="BM1019">
        <v>68</v>
      </c>
      <c r="BN1019">
        <v>63</v>
      </c>
      <c r="BO1019">
        <v>1.08</v>
      </c>
      <c r="BP1019">
        <v>95</v>
      </c>
      <c r="BQ1019">
        <v>0.15</v>
      </c>
      <c r="BR1019">
        <v>13</v>
      </c>
      <c r="BS1019">
        <v>87</v>
      </c>
      <c r="BT1019">
        <v>0.15</v>
      </c>
      <c r="BU1019">
        <v>60</v>
      </c>
      <c r="BV1019">
        <v>0.2</v>
      </c>
      <c r="BW1019">
        <v>17</v>
      </c>
      <c r="BX1019">
        <v>83</v>
      </c>
      <c r="BY1019">
        <v>0.2</v>
      </c>
      <c r="BZ1019">
        <v>60</v>
      </c>
      <c r="CA1019">
        <v>0</v>
      </c>
      <c r="CB1019">
        <v>0</v>
      </c>
      <c r="CC1019">
        <v>50</v>
      </c>
      <c r="CD1019">
        <v>0</v>
      </c>
    </row>
    <row r="1020" spans="1:82" x14ac:dyDescent="0.2">
      <c r="A1020">
        <v>2013</v>
      </c>
      <c r="B1020" t="s">
        <v>172</v>
      </c>
      <c r="C1020">
        <v>61</v>
      </c>
      <c r="D1020">
        <v>0.69799999999999995</v>
      </c>
      <c r="E1020">
        <v>42</v>
      </c>
      <c r="F1020">
        <v>0.72</v>
      </c>
      <c r="G1020">
        <v>36</v>
      </c>
      <c r="H1020">
        <v>0.998</v>
      </c>
      <c r="I1020">
        <v>34</v>
      </c>
      <c r="J1020">
        <v>0.97899999999999998</v>
      </c>
      <c r="K1020">
        <v>94</v>
      </c>
      <c r="L1020">
        <v>9.5000000000000001E-2</v>
      </c>
      <c r="M1020">
        <v>36</v>
      </c>
      <c r="N1020">
        <v>0.87</v>
      </c>
      <c r="O1020">
        <v>68</v>
      </c>
      <c r="P1020">
        <v>78</v>
      </c>
      <c r="Q1020">
        <v>0.87</v>
      </c>
      <c r="R1020">
        <v>83</v>
      </c>
      <c r="S1020">
        <v>0.63</v>
      </c>
      <c r="T1020" t="s">
        <v>83</v>
      </c>
      <c r="U1020" t="s">
        <v>83</v>
      </c>
      <c r="V1020">
        <v>0.63</v>
      </c>
      <c r="W1020">
        <v>59</v>
      </c>
      <c r="X1020">
        <v>0.62</v>
      </c>
      <c r="Y1020" s="2">
        <v>18297</v>
      </c>
      <c r="Z1020" s="2">
        <v>29676</v>
      </c>
      <c r="AA1020">
        <v>0.62</v>
      </c>
      <c r="AB1020">
        <v>21</v>
      </c>
      <c r="AC1020">
        <v>0.63</v>
      </c>
      <c r="AD1020">
        <v>39</v>
      </c>
      <c r="AE1020">
        <v>61</v>
      </c>
      <c r="AF1020">
        <v>0.63</v>
      </c>
      <c r="AG1020">
        <v>1</v>
      </c>
      <c r="AH1020">
        <v>1</v>
      </c>
      <c r="AI1020">
        <v>64</v>
      </c>
      <c r="AJ1020">
        <v>36</v>
      </c>
      <c r="AK1020">
        <v>1.81</v>
      </c>
      <c r="AL1020">
        <v>46</v>
      </c>
      <c r="AM1020">
        <v>1</v>
      </c>
      <c r="AN1020">
        <v>100</v>
      </c>
      <c r="AO1020">
        <v>100</v>
      </c>
      <c r="AP1020">
        <v>1</v>
      </c>
      <c r="AQ1020">
        <v>65</v>
      </c>
      <c r="AR1020">
        <v>1</v>
      </c>
      <c r="AS1020">
        <v>93</v>
      </c>
      <c r="AT1020">
        <v>93</v>
      </c>
      <c r="AU1020">
        <v>1</v>
      </c>
      <c r="AV1020" t="s">
        <v>83</v>
      </c>
      <c r="AW1020" t="s">
        <v>83</v>
      </c>
      <c r="AX1020" t="s">
        <v>83</v>
      </c>
      <c r="AY1020" t="s">
        <v>83</v>
      </c>
      <c r="AZ1020" t="s">
        <v>83</v>
      </c>
      <c r="BA1020">
        <v>1</v>
      </c>
      <c r="BB1020">
        <v>1</v>
      </c>
      <c r="BC1020">
        <v>87</v>
      </c>
      <c r="BD1020">
        <v>65</v>
      </c>
      <c r="BE1020">
        <v>1.35</v>
      </c>
      <c r="BF1020">
        <v>93</v>
      </c>
      <c r="BG1020">
        <v>0.94</v>
      </c>
      <c r="BH1020" t="s">
        <v>83</v>
      </c>
      <c r="BI1020" t="s">
        <v>83</v>
      </c>
      <c r="BJ1020">
        <v>0.94</v>
      </c>
      <c r="BK1020">
        <v>1</v>
      </c>
      <c r="BL1020">
        <v>1.06</v>
      </c>
      <c r="BM1020">
        <v>65</v>
      </c>
      <c r="BN1020">
        <v>55</v>
      </c>
      <c r="BO1020">
        <v>1.18</v>
      </c>
      <c r="BP1020">
        <v>94</v>
      </c>
      <c r="BQ1020">
        <v>0.16</v>
      </c>
      <c r="BR1020">
        <v>14</v>
      </c>
      <c r="BS1020">
        <v>86</v>
      </c>
      <c r="BT1020">
        <v>0.16</v>
      </c>
      <c r="BU1020">
        <v>63</v>
      </c>
      <c r="BV1020">
        <v>0.19</v>
      </c>
      <c r="BW1020">
        <v>16</v>
      </c>
      <c r="BX1020">
        <v>84</v>
      </c>
      <c r="BY1020">
        <v>0.19</v>
      </c>
      <c r="BZ1020">
        <v>60</v>
      </c>
      <c r="CA1020">
        <v>0</v>
      </c>
      <c r="CB1020">
        <v>0</v>
      </c>
      <c r="CC1020">
        <v>50</v>
      </c>
      <c r="CD1020">
        <v>0</v>
      </c>
    </row>
    <row r="1021" spans="1:82" x14ac:dyDescent="0.2">
      <c r="A1021">
        <v>2013</v>
      </c>
      <c r="B1021" t="s">
        <v>173</v>
      </c>
      <c r="C1021">
        <v>127</v>
      </c>
      <c r="D1021">
        <v>0.58799999999999997</v>
      </c>
      <c r="E1021">
        <v>134</v>
      </c>
      <c r="F1021">
        <v>0.32200000000000001</v>
      </c>
      <c r="G1021">
        <v>90</v>
      </c>
      <c r="H1021">
        <v>0.97599999999999998</v>
      </c>
      <c r="I1021">
        <v>52</v>
      </c>
      <c r="J1021">
        <v>0.97599999999999998</v>
      </c>
      <c r="K1021">
        <v>105</v>
      </c>
      <c r="L1021">
        <v>7.6999999999999999E-2</v>
      </c>
      <c r="M1021">
        <v>132</v>
      </c>
      <c r="N1021">
        <v>0.24</v>
      </c>
      <c r="O1021">
        <v>18</v>
      </c>
      <c r="P1021">
        <v>76</v>
      </c>
      <c r="Q1021">
        <v>0.24</v>
      </c>
      <c r="R1021">
        <v>111</v>
      </c>
      <c r="S1021">
        <v>0.56000000000000005</v>
      </c>
      <c r="T1021" t="s">
        <v>83</v>
      </c>
      <c r="U1021" t="s">
        <v>83</v>
      </c>
      <c r="V1021">
        <v>0.56000000000000005</v>
      </c>
      <c r="W1021">
        <v>132</v>
      </c>
      <c r="X1021">
        <v>0.19</v>
      </c>
      <c r="Y1021" s="2">
        <v>7156</v>
      </c>
      <c r="Z1021" s="2">
        <v>37661</v>
      </c>
      <c r="AA1021">
        <v>0.19</v>
      </c>
      <c r="AB1021">
        <v>110</v>
      </c>
      <c r="AC1021">
        <v>0.08</v>
      </c>
      <c r="AD1021">
        <v>7</v>
      </c>
      <c r="AE1021">
        <v>93</v>
      </c>
      <c r="AF1021">
        <v>0.08</v>
      </c>
      <c r="AG1021">
        <v>105</v>
      </c>
      <c r="AH1021">
        <v>0.38</v>
      </c>
      <c r="AI1021">
        <v>28</v>
      </c>
      <c r="AJ1021">
        <v>72</v>
      </c>
      <c r="AK1021">
        <v>0.38</v>
      </c>
      <c r="AL1021">
        <v>101</v>
      </c>
      <c r="AM1021">
        <v>0.91</v>
      </c>
      <c r="AN1021">
        <v>82</v>
      </c>
      <c r="AO1021">
        <v>91</v>
      </c>
      <c r="AP1021">
        <v>0.91</v>
      </c>
      <c r="AQ1021">
        <v>59</v>
      </c>
      <c r="AR1021">
        <v>1</v>
      </c>
      <c r="AS1021">
        <v>97</v>
      </c>
      <c r="AT1021">
        <v>97</v>
      </c>
      <c r="AU1021">
        <v>1</v>
      </c>
      <c r="AV1021" t="s">
        <v>83</v>
      </c>
      <c r="AW1021" t="s">
        <v>83</v>
      </c>
      <c r="AX1021" t="s">
        <v>83</v>
      </c>
      <c r="AY1021" t="s">
        <v>83</v>
      </c>
      <c r="AZ1021" t="s">
        <v>83</v>
      </c>
      <c r="BA1021">
        <v>1</v>
      </c>
      <c r="BB1021">
        <v>1</v>
      </c>
      <c r="BC1021">
        <v>42</v>
      </c>
      <c r="BD1021">
        <v>40</v>
      </c>
      <c r="BE1021">
        <v>1.06</v>
      </c>
      <c r="BF1021">
        <v>1</v>
      </c>
      <c r="BG1021">
        <v>0.94</v>
      </c>
      <c r="BH1021" t="s">
        <v>83</v>
      </c>
      <c r="BI1021" t="s">
        <v>83</v>
      </c>
      <c r="BJ1021">
        <v>0.95</v>
      </c>
      <c r="BK1021">
        <v>64</v>
      </c>
      <c r="BL1021">
        <v>1.05</v>
      </c>
      <c r="BM1021">
        <v>64</v>
      </c>
      <c r="BN1021">
        <v>61</v>
      </c>
      <c r="BO1021">
        <v>1.05</v>
      </c>
      <c r="BP1021">
        <v>66</v>
      </c>
      <c r="BQ1021">
        <v>0.25</v>
      </c>
      <c r="BR1021">
        <v>20</v>
      </c>
      <c r="BS1021">
        <v>80</v>
      </c>
      <c r="BT1021">
        <v>0.25</v>
      </c>
      <c r="BU1021">
        <v>125</v>
      </c>
      <c r="BV1021">
        <v>0</v>
      </c>
      <c r="BW1021">
        <v>0</v>
      </c>
      <c r="BX1021">
        <v>100</v>
      </c>
      <c r="BY1021">
        <v>0</v>
      </c>
      <c r="BZ1021">
        <v>60</v>
      </c>
      <c r="CA1021">
        <v>0</v>
      </c>
      <c r="CB1021">
        <v>0</v>
      </c>
      <c r="CC1021">
        <v>50</v>
      </c>
      <c r="CD1021">
        <v>0</v>
      </c>
    </row>
    <row r="1022" spans="1:82" x14ac:dyDescent="0.2">
      <c r="A1022">
        <v>2013</v>
      </c>
      <c r="B1022" t="s">
        <v>217</v>
      </c>
      <c r="C1022">
        <v>67</v>
      </c>
      <c r="D1022">
        <v>0.69199999999999995</v>
      </c>
      <c r="E1022">
        <v>81</v>
      </c>
      <c r="F1022">
        <v>0.64</v>
      </c>
      <c r="G1022">
        <v>125</v>
      </c>
      <c r="H1022">
        <v>0.82699999999999996</v>
      </c>
      <c r="I1022">
        <v>71</v>
      </c>
      <c r="J1022">
        <v>0.97299999999999998</v>
      </c>
      <c r="K1022">
        <v>20</v>
      </c>
      <c r="L1022">
        <v>0.32900000000000001</v>
      </c>
      <c r="M1022">
        <v>78</v>
      </c>
      <c r="N1022">
        <v>0.75</v>
      </c>
      <c r="O1022">
        <v>67</v>
      </c>
      <c r="P1022">
        <v>90</v>
      </c>
      <c r="Q1022">
        <v>0.75</v>
      </c>
      <c r="R1022">
        <v>85</v>
      </c>
      <c r="S1022">
        <v>0.63</v>
      </c>
      <c r="T1022" t="s">
        <v>83</v>
      </c>
      <c r="U1022" t="s">
        <v>83</v>
      </c>
      <c r="V1022">
        <v>0.63</v>
      </c>
      <c r="W1022">
        <v>80</v>
      </c>
      <c r="X1022">
        <v>0.56999999999999995</v>
      </c>
      <c r="Y1022" s="2">
        <v>1413</v>
      </c>
      <c r="Z1022" s="2">
        <v>2497</v>
      </c>
      <c r="AA1022">
        <v>0.56999999999999995</v>
      </c>
      <c r="AB1022" t="s">
        <v>83</v>
      </c>
      <c r="AC1022" t="s">
        <v>83</v>
      </c>
      <c r="AD1022" t="s">
        <v>83</v>
      </c>
      <c r="AE1022" t="s">
        <v>83</v>
      </c>
      <c r="AF1022" t="s">
        <v>83</v>
      </c>
      <c r="AG1022" t="s">
        <v>83</v>
      </c>
      <c r="AH1022" t="s">
        <v>83</v>
      </c>
      <c r="AI1022" t="s">
        <v>83</v>
      </c>
      <c r="AJ1022" t="s">
        <v>83</v>
      </c>
      <c r="AK1022" t="s">
        <v>83</v>
      </c>
      <c r="AL1022">
        <v>126</v>
      </c>
      <c r="AM1022">
        <v>0.63</v>
      </c>
      <c r="AN1022">
        <v>39</v>
      </c>
      <c r="AO1022">
        <v>62</v>
      </c>
      <c r="AP1022">
        <v>0.63</v>
      </c>
      <c r="AQ1022">
        <v>1</v>
      </c>
      <c r="AR1022">
        <v>1</v>
      </c>
      <c r="AS1022">
        <v>78</v>
      </c>
      <c r="AT1022">
        <v>73</v>
      </c>
      <c r="AU1022">
        <v>1.06</v>
      </c>
      <c r="AV1022">
        <v>113</v>
      </c>
      <c r="AW1022">
        <v>0.77</v>
      </c>
      <c r="AX1022">
        <v>19</v>
      </c>
      <c r="AY1022">
        <v>24</v>
      </c>
      <c r="AZ1022">
        <v>0.77</v>
      </c>
      <c r="BA1022">
        <v>118</v>
      </c>
      <c r="BB1022">
        <v>0.6</v>
      </c>
      <c r="BC1022">
        <v>6</v>
      </c>
      <c r="BD1022">
        <v>10</v>
      </c>
      <c r="BE1022">
        <v>0.6</v>
      </c>
      <c r="BF1022">
        <v>1</v>
      </c>
      <c r="BG1022">
        <v>0.94</v>
      </c>
      <c r="BH1022" t="s">
        <v>83</v>
      </c>
      <c r="BI1022" t="s">
        <v>83</v>
      </c>
      <c r="BJ1022">
        <v>0.97</v>
      </c>
      <c r="BK1022">
        <v>86</v>
      </c>
      <c r="BL1022">
        <v>1.04</v>
      </c>
      <c r="BM1022">
        <v>52</v>
      </c>
      <c r="BN1022">
        <v>50</v>
      </c>
      <c r="BO1022">
        <v>1.04</v>
      </c>
      <c r="BP1022">
        <v>3</v>
      </c>
      <c r="BQ1022">
        <v>0.75</v>
      </c>
      <c r="BR1022">
        <v>43</v>
      </c>
      <c r="BS1022">
        <v>57</v>
      </c>
      <c r="BT1022">
        <v>0.75</v>
      </c>
      <c r="BU1022">
        <v>38</v>
      </c>
      <c r="BV1022">
        <v>0.33</v>
      </c>
      <c r="BW1022">
        <v>25</v>
      </c>
      <c r="BX1022">
        <v>75</v>
      </c>
      <c r="BY1022">
        <v>0.33</v>
      </c>
      <c r="BZ1022">
        <v>38</v>
      </c>
      <c r="CA1022">
        <v>0.03</v>
      </c>
      <c r="CB1022">
        <v>2</v>
      </c>
      <c r="CC1022">
        <v>48</v>
      </c>
      <c r="CD1022">
        <v>0.03</v>
      </c>
    </row>
    <row r="1023" spans="1:82" x14ac:dyDescent="0.2">
      <c r="A1023">
        <v>2013</v>
      </c>
      <c r="B1023" t="s">
        <v>221</v>
      </c>
      <c r="C1023">
        <v>42</v>
      </c>
      <c r="D1023">
        <v>0.71199999999999997</v>
      </c>
      <c r="E1023">
        <v>59</v>
      </c>
      <c r="F1023">
        <v>0.67900000000000005</v>
      </c>
      <c r="G1023">
        <v>55</v>
      </c>
      <c r="H1023">
        <v>0.99399999999999999</v>
      </c>
      <c r="I1023">
        <v>111</v>
      </c>
      <c r="J1023">
        <v>0.96399999999999997</v>
      </c>
      <c r="K1023">
        <v>39</v>
      </c>
      <c r="L1023">
        <v>0.20899999999999999</v>
      </c>
      <c r="M1023">
        <v>72</v>
      </c>
      <c r="N1023">
        <v>0.77</v>
      </c>
      <c r="O1023">
        <v>55</v>
      </c>
      <c r="P1023">
        <v>72</v>
      </c>
      <c r="Q1023">
        <v>0.77</v>
      </c>
      <c r="R1023">
        <v>78</v>
      </c>
      <c r="S1023">
        <v>0.64</v>
      </c>
      <c r="T1023" t="s">
        <v>83</v>
      </c>
      <c r="U1023" t="s">
        <v>83</v>
      </c>
      <c r="V1023">
        <v>0.64</v>
      </c>
      <c r="W1023">
        <v>83</v>
      </c>
      <c r="X1023">
        <v>0.55000000000000004</v>
      </c>
      <c r="Y1023" s="2">
        <v>8247</v>
      </c>
      <c r="Z1023" s="2">
        <v>14993</v>
      </c>
      <c r="AA1023">
        <v>0.55000000000000004</v>
      </c>
      <c r="AB1023">
        <v>29</v>
      </c>
      <c r="AC1023">
        <v>0.56999999999999995</v>
      </c>
      <c r="AD1023">
        <v>36</v>
      </c>
      <c r="AE1023">
        <v>64</v>
      </c>
      <c r="AF1023">
        <v>0.56999999999999995</v>
      </c>
      <c r="AG1023">
        <v>1</v>
      </c>
      <c r="AH1023">
        <v>1</v>
      </c>
      <c r="AI1023">
        <v>57</v>
      </c>
      <c r="AJ1023">
        <v>43</v>
      </c>
      <c r="AK1023">
        <v>1.35</v>
      </c>
      <c r="AL1023">
        <v>74</v>
      </c>
      <c r="AM1023">
        <v>0.98</v>
      </c>
      <c r="AN1023">
        <v>97</v>
      </c>
      <c r="AO1023">
        <v>99</v>
      </c>
      <c r="AP1023">
        <v>0.98</v>
      </c>
      <c r="AQ1023">
        <v>69</v>
      </c>
      <c r="AR1023">
        <v>1</v>
      </c>
      <c r="AS1023">
        <v>93</v>
      </c>
      <c r="AT1023">
        <v>93</v>
      </c>
      <c r="AU1023">
        <v>1</v>
      </c>
      <c r="AV1023">
        <v>1</v>
      </c>
      <c r="AW1023">
        <v>1</v>
      </c>
      <c r="AX1023">
        <v>91</v>
      </c>
      <c r="AY1023">
        <v>90</v>
      </c>
      <c r="AZ1023">
        <v>1.01</v>
      </c>
      <c r="BA1023">
        <v>1</v>
      </c>
      <c r="BB1023">
        <v>1</v>
      </c>
      <c r="BC1023">
        <v>57</v>
      </c>
      <c r="BD1023">
        <v>44</v>
      </c>
      <c r="BE1023">
        <v>1.32</v>
      </c>
      <c r="BF1023">
        <v>119</v>
      </c>
      <c r="BG1023">
        <v>0.93</v>
      </c>
      <c r="BH1023" t="s">
        <v>83</v>
      </c>
      <c r="BI1023" t="s">
        <v>83</v>
      </c>
      <c r="BJ1023">
        <v>0.93</v>
      </c>
      <c r="BK1023">
        <v>95</v>
      </c>
      <c r="BL1023">
        <v>1.03</v>
      </c>
      <c r="BM1023">
        <v>66</v>
      </c>
      <c r="BN1023">
        <v>64</v>
      </c>
      <c r="BO1023">
        <v>1.03</v>
      </c>
      <c r="BP1023">
        <v>22</v>
      </c>
      <c r="BQ1023">
        <v>0.5</v>
      </c>
      <c r="BR1023">
        <v>33</v>
      </c>
      <c r="BS1023">
        <v>67</v>
      </c>
      <c r="BT1023">
        <v>0.5</v>
      </c>
      <c r="BU1023">
        <v>68</v>
      </c>
      <c r="BV1023">
        <v>0.18</v>
      </c>
      <c r="BW1023">
        <v>15</v>
      </c>
      <c r="BX1023">
        <v>85</v>
      </c>
      <c r="BY1023">
        <v>0.18</v>
      </c>
      <c r="BZ1023">
        <v>43</v>
      </c>
      <c r="CA1023">
        <v>0.03</v>
      </c>
      <c r="CB1023">
        <v>1</v>
      </c>
      <c r="CC1023">
        <v>49</v>
      </c>
      <c r="CD1023">
        <v>0.03</v>
      </c>
    </row>
    <row r="1024" spans="1:82" x14ac:dyDescent="0.2">
      <c r="A1024">
        <v>2013</v>
      </c>
      <c r="B1024" t="s">
        <v>174</v>
      </c>
      <c r="C1024">
        <v>58</v>
      </c>
      <c r="D1024">
        <v>0.7</v>
      </c>
      <c r="E1024">
        <v>12</v>
      </c>
      <c r="F1024">
        <v>0.78800000000000003</v>
      </c>
      <c r="G1024">
        <v>105</v>
      </c>
      <c r="H1024">
        <v>0.94099999999999995</v>
      </c>
      <c r="I1024">
        <v>85</v>
      </c>
      <c r="J1024">
        <v>0.97199999999999998</v>
      </c>
      <c r="K1024">
        <v>90</v>
      </c>
      <c r="L1024">
        <v>9.9000000000000005E-2</v>
      </c>
      <c r="M1024">
        <v>75</v>
      </c>
      <c r="N1024">
        <v>0.76</v>
      </c>
      <c r="O1024">
        <v>63</v>
      </c>
      <c r="P1024">
        <v>83</v>
      </c>
      <c r="Q1024">
        <v>0.76</v>
      </c>
      <c r="R1024">
        <v>3</v>
      </c>
      <c r="S1024">
        <v>0.8</v>
      </c>
      <c r="T1024" t="s">
        <v>83</v>
      </c>
      <c r="U1024" t="s">
        <v>83</v>
      </c>
      <c r="V1024">
        <v>0.8</v>
      </c>
      <c r="W1024">
        <v>1</v>
      </c>
      <c r="X1024">
        <v>1</v>
      </c>
      <c r="Y1024" s="2">
        <v>40000</v>
      </c>
      <c r="Z1024" s="2">
        <v>40000</v>
      </c>
      <c r="AA1024">
        <v>1</v>
      </c>
      <c r="AB1024">
        <v>52</v>
      </c>
      <c r="AC1024">
        <v>0.46</v>
      </c>
      <c r="AD1024">
        <v>31</v>
      </c>
      <c r="AE1024">
        <v>69</v>
      </c>
      <c r="AF1024">
        <v>0.46</v>
      </c>
      <c r="AG1024">
        <v>82</v>
      </c>
      <c r="AH1024">
        <v>0.82</v>
      </c>
      <c r="AI1024">
        <v>45</v>
      </c>
      <c r="AJ1024">
        <v>55</v>
      </c>
      <c r="AK1024">
        <v>0.82</v>
      </c>
      <c r="AL1024">
        <v>87</v>
      </c>
      <c r="AM1024">
        <v>0.96</v>
      </c>
      <c r="AN1024">
        <v>94</v>
      </c>
      <c r="AO1024">
        <v>98</v>
      </c>
      <c r="AP1024">
        <v>0.96</v>
      </c>
      <c r="AQ1024">
        <v>117</v>
      </c>
      <c r="AR1024">
        <v>0.93</v>
      </c>
      <c r="AS1024" t="s">
        <v>83</v>
      </c>
      <c r="AT1024" t="s">
        <v>83</v>
      </c>
      <c r="AU1024">
        <v>0.93</v>
      </c>
      <c r="AV1024">
        <v>95</v>
      </c>
      <c r="AW1024">
        <v>0.95</v>
      </c>
      <c r="AX1024" t="s">
        <v>83</v>
      </c>
      <c r="AY1024" t="s">
        <v>83</v>
      </c>
      <c r="AZ1024">
        <v>0.95</v>
      </c>
      <c r="BA1024" t="s">
        <v>83</v>
      </c>
      <c r="BB1024" t="s">
        <v>83</v>
      </c>
      <c r="BC1024" t="s">
        <v>83</v>
      </c>
      <c r="BD1024" t="s">
        <v>83</v>
      </c>
      <c r="BE1024" t="s">
        <v>83</v>
      </c>
      <c r="BF1024">
        <v>119</v>
      </c>
      <c r="BG1024">
        <v>0.93</v>
      </c>
      <c r="BH1024" t="s">
        <v>83</v>
      </c>
      <c r="BI1024" t="s">
        <v>83</v>
      </c>
      <c r="BJ1024">
        <v>0.93</v>
      </c>
      <c r="BK1024">
        <v>59</v>
      </c>
      <c r="BL1024">
        <v>1.06</v>
      </c>
      <c r="BM1024">
        <v>75</v>
      </c>
      <c r="BN1024">
        <v>71</v>
      </c>
      <c r="BO1024">
        <v>1.06</v>
      </c>
      <c r="BP1024">
        <v>47</v>
      </c>
      <c r="BQ1024">
        <v>0.32</v>
      </c>
      <c r="BR1024">
        <v>24</v>
      </c>
      <c r="BS1024">
        <v>76</v>
      </c>
      <c r="BT1024">
        <v>0.32</v>
      </c>
      <c r="BU1024">
        <v>125</v>
      </c>
      <c r="BV1024">
        <v>0</v>
      </c>
      <c r="BW1024">
        <v>0</v>
      </c>
      <c r="BX1024">
        <v>100</v>
      </c>
      <c r="BY1024">
        <v>0</v>
      </c>
      <c r="BZ1024">
        <v>60</v>
      </c>
      <c r="CA1024">
        <v>0</v>
      </c>
      <c r="CB1024">
        <v>0</v>
      </c>
      <c r="CC1024">
        <v>50</v>
      </c>
      <c r="CD1024">
        <v>0</v>
      </c>
    </row>
    <row r="1025" spans="1:82" x14ac:dyDescent="0.2">
      <c r="A1025">
        <v>2013</v>
      </c>
      <c r="B1025" t="s">
        <v>175</v>
      </c>
      <c r="C1025">
        <v>74</v>
      </c>
      <c r="D1025">
        <v>0.68600000000000005</v>
      </c>
      <c r="E1025">
        <v>86</v>
      </c>
      <c r="F1025">
        <v>0.63500000000000001</v>
      </c>
      <c r="G1025">
        <v>1</v>
      </c>
      <c r="H1025">
        <v>1</v>
      </c>
      <c r="I1025">
        <v>1</v>
      </c>
      <c r="J1025">
        <v>0.98</v>
      </c>
      <c r="K1025">
        <v>77</v>
      </c>
      <c r="L1025">
        <v>0.128</v>
      </c>
      <c r="M1025">
        <v>63</v>
      </c>
      <c r="N1025">
        <v>0.81</v>
      </c>
      <c r="O1025">
        <v>61</v>
      </c>
      <c r="P1025">
        <v>76</v>
      </c>
      <c r="Q1025">
        <v>0.81</v>
      </c>
      <c r="R1025">
        <v>128</v>
      </c>
      <c r="S1025">
        <v>0.47</v>
      </c>
      <c r="T1025" t="s">
        <v>83</v>
      </c>
      <c r="U1025" t="s">
        <v>83</v>
      </c>
      <c r="V1025">
        <v>0.47</v>
      </c>
      <c r="W1025">
        <v>75</v>
      </c>
      <c r="X1025">
        <v>0.57999999999999996</v>
      </c>
      <c r="Y1025" s="2">
        <v>18370</v>
      </c>
      <c r="Z1025" s="2">
        <v>31789</v>
      </c>
      <c r="AA1025">
        <v>0.57999999999999996</v>
      </c>
      <c r="AB1025">
        <v>38</v>
      </c>
      <c r="AC1025">
        <v>0.53</v>
      </c>
      <c r="AD1025">
        <v>35</v>
      </c>
      <c r="AE1025">
        <v>65</v>
      </c>
      <c r="AF1025">
        <v>0.53</v>
      </c>
      <c r="AG1025">
        <v>1</v>
      </c>
      <c r="AH1025">
        <v>1</v>
      </c>
      <c r="AI1025">
        <v>60</v>
      </c>
      <c r="AJ1025">
        <v>40</v>
      </c>
      <c r="AK1025">
        <v>1.48</v>
      </c>
      <c r="AL1025">
        <v>1</v>
      </c>
      <c r="AM1025">
        <v>1</v>
      </c>
      <c r="AN1025">
        <v>99</v>
      </c>
      <c r="AO1025">
        <v>99</v>
      </c>
      <c r="AP1025">
        <v>1</v>
      </c>
      <c r="AQ1025" t="s">
        <v>83</v>
      </c>
      <c r="AR1025" t="s">
        <v>83</v>
      </c>
      <c r="AS1025" t="s">
        <v>83</v>
      </c>
      <c r="AT1025" t="s">
        <v>83</v>
      </c>
      <c r="AU1025" t="s">
        <v>83</v>
      </c>
      <c r="AV1025" t="s">
        <v>83</v>
      </c>
      <c r="AW1025" t="s">
        <v>83</v>
      </c>
      <c r="AX1025" t="s">
        <v>83</v>
      </c>
      <c r="AY1025" t="s">
        <v>83</v>
      </c>
      <c r="AZ1025" t="s">
        <v>83</v>
      </c>
      <c r="BA1025">
        <v>1</v>
      </c>
      <c r="BB1025">
        <v>1</v>
      </c>
      <c r="BC1025">
        <v>66</v>
      </c>
      <c r="BD1025">
        <v>43</v>
      </c>
      <c r="BE1025">
        <v>1.54</v>
      </c>
      <c r="BF1025">
        <v>1</v>
      </c>
      <c r="BG1025">
        <v>0.94</v>
      </c>
      <c r="BH1025" t="s">
        <v>83</v>
      </c>
      <c r="BI1025" t="s">
        <v>83</v>
      </c>
      <c r="BJ1025">
        <v>0.95</v>
      </c>
      <c r="BK1025">
        <v>1</v>
      </c>
      <c r="BL1025">
        <v>1.06</v>
      </c>
      <c r="BM1025">
        <v>70</v>
      </c>
      <c r="BN1025">
        <v>64</v>
      </c>
      <c r="BO1025">
        <v>1.0900000000000001</v>
      </c>
      <c r="BP1025">
        <v>73</v>
      </c>
      <c r="BQ1025">
        <v>0.23</v>
      </c>
      <c r="BR1025">
        <v>19</v>
      </c>
      <c r="BS1025">
        <v>81</v>
      </c>
      <c r="BT1025">
        <v>0.23</v>
      </c>
      <c r="BU1025">
        <v>69</v>
      </c>
      <c r="BV1025">
        <v>0.17</v>
      </c>
      <c r="BW1025">
        <v>14</v>
      </c>
      <c r="BX1025">
        <v>86</v>
      </c>
      <c r="BY1025">
        <v>0.17</v>
      </c>
      <c r="BZ1025">
        <v>36</v>
      </c>
      <c r="CA1025">
        <v>0.04</v>
      </c>
      <c r="CB1025">
        <v>2</v>
      </c>
      <c r="CC1025">
        <v>48</v>
      </c>
      <c r="CD1025">
        <v>0.04</v>
      </c>
    </row>
    <row r="1026" spans="1:82" x14ac:dyDescent="0.2">
      <c r="A1026">
        <v>2013</v>
      </c>
      <c r="B1026" t="s">
        <v>176</v>
      </c>
      <c r="C1026">
        <v>38</v>
      </c>
      <c r="D1026">
        <v>0.71599999999999997</v>
      </c>
      <c r="E1026">
        <v>43</v>
      </c>
      <c r="F1026">
        <v>0.71899999999999997</v>
      </c>
      <c r="G1026">
        <v>26</v>
      </c>
      <c r="H1026">
        <v>1</v>
      </c>
      <c r="I1026">
        <v>75</v>
      </c>
      <c r="J1026">
        <v>0.97299999999999998</v>
      </c>
      <c r="K1026">
        <v>54</v>
      </c>
      <c r="L1026">
        <v>0.17</v>
      </c>
      <c r="M1026">
        <v>27</v>
      </c>
      <c r="N1026">
        <v>0.89</v>
      </c>
      <c r="O1026">
        <v>67</v>
      </c>
      <c r="P1026">
        <v>75</v>
      </c>
      <c r="Q1026">
        <v>0.89</v>
      </c>
      <c r="R1026">
        <v>80</v>
      </c>
      <c r="S1026">
        <v>0.63</v>
      </c>
      <c r="T1026" t="s">
        <v>83</v>
      </c>
      <c r="U1026" t="s">
        <v>83</v>
      </c>
      <c r="V1026">
        <v>0.63</v>
      </c>
      <c r="W1026">
        <v>49</v>
      </c>
      <c r="X1026">
        <v>0.64</v>
      </c>
      <c r="Y1026" s="2">
        <v>20931</v>
      </c>
      <c r="Z1026" s="2">
        <v>32742</v>
      </c>
      <c r="AA1026">
        <v>0.64</v>
      </c>
      <c r="AB1026">
        <v>33</v>
      </c>
      <c r="AC1026">
        <v>0.55000000000000004</v>
      </c>
      <c r="AD1026">
        <v>35</v>
      </c>
      <c r="AE1026">
        <v>65</v>
      </c>
      <c r="AF1026">
        <v>0.55000000000000004</v>
      </c>
      <c r="AG1026">
        <v>1</v>
      </c>
      <c r="AH1026">
        <v>1</v>
      </c>
      <c r="AI1026">
        <v>56</v>
      </c>
      <c r="AJ1026">
        <v>44</v>
      </c>
      <c r="AK1026">
        <v>1.26</v>
      </c>
      <c r="AL1026">
        <v>45</v>
      </c>
      <c r="AM1026">
        <v>1</v>
      </c>
      <c r="AN1026">
        <v>100</v>
      </c>
      <c r="AO1026">
        <v>100</v>
      </c>
      <c r="AP1026">
        <v>1</v>
      </c>
      <c r="AQ1026">
        <v>1</v>
      </c>
      <c r="AR1026">
        <v>1</v>
      </c>
      <c r="AS1026">
        <v>98</v>
      </c>
      <c r="AT1026">
        <v>98</v>
      </c>
      <c r="AU1026">
        <v>1</v>
      </c>
      <c r="AV1026">
        <v>1</v>
      </c>
      <c r="AW1026">
        <v>1</v>
      </c>
      <c r="AX1026">
        <v>93</v>
      </c>
      <c r="AY1026">
        <v>92</v>
      </c>
      <c r="AZ1026">
        <v>1.01</v>
      </c>
      <c r="BA1026">
        <v>1</v>
      </c>
      <c r="BB1026">
        <v>1</v>
      </c>
      <c r="BC1026">
        <v>107</v>
      </c>
      <c r="BD1026">
        <v>66</v>
      </c>
      <c r="BE1026">
        <v>1.62</v>
      </c>
      <c r="BF1026">
        <v>119</v>
      </c>
      <c r="BG1026">
        <v>0.93</v>
      </c>
      <c r="BH1026" t="s">
        <v>83</v>
      </c>
      <c r="BI1026" t="s">
        <v>83</v>
      </c>
      <c r="BJ1026">
        <v>0.93</v>
      </c>
      <c r="BK1026">
        <v>1</v>
      </c>
      <c r="BL1026">
        <v>1.06</v>
      </c>
      <c r="BM1026">
        <v>74</v>
      </c>
      <c r="BN1026">
        <v>69</v>
      </c>
      <c r="BO1026">
        <v>1.07</v>
      </c>
      <c r="BP1026">
        <v>25</v>
      </c>
      <c r="BQ1026">
        <v>0.47</v>
      </c>
      <c r="BR1026">
        <v>32</v>
      </c>
      <c r="BS1026">
        <v>68</v>
      </c>
      <c r="BT1026">
        <v>0.47</v>
      </c>
      <c r="BU1026">
        <v>108</v>
      </c>
      <c r="BV1026">
        <v>0.08</v>
      </c>
      <c r="BW1026">
        <v>8</v>
      </c>
      <c r="BX1026">
        <v>92</v>
      </c>
      <c r="BY1026">
        <v>0.08</v>
      </c>
      <c r="BZ1026">
        <v>52</v>
      </c>
      <c r="CA1026">
        <v>0.01</v>
      </c>
      <c r="CB1026">
        <v>0</v>
      </c>
      <c r="CC1026">
        <v>50</v>
      </c>
      <c r="CD1026">
        <v>0.01</v>
      </c>
    </row>
    <row r="1027" spans="1:82" x14ac:dyDescent="0.2">
      <c r="A1027">
        <v>2013</v>
      </c>
      <c r="B1027" t="s">
        <v>177</v>
      </c>
      <c r="C1027">
        <v>17</v>
      </c>
      <c r="D1027">
        <v>0.751</v>
      </c>
      <c r="E1027">
        <v>78</v>
      </c>
      <c r="F1027">
        <v>0.65100000000000002</v>
      </c>
      <c r="G1027">
        <v>54</v>
      </c>
      <c r="H1027">
        <v>0.99399999999999999</v>
      </c>
      <c r="I1027">
        <v>102</v>
      </c>
      <c r="J1027">
        <v>0.96799999999999997</v>
      </c>
      <c r="K1027">
        <v>8</v>
      </c>
      <c r="L1027">
        <v>0.39200000000000002</v>
      </c>
      <c r="M1027">
        <v>77</v>
      </c>
      <c r="N1027">
        <v>0.75</v>
      </c>
      <c r="O1027">
        <v>47</v>
      </c>
      <c r="P1027">
        <v>63</v>
      </c>
      <c r="Q1027">
        <v>0.75</v>
      </c>
      <c r="R1027">
        <v>72</v>
      </c>
      <c r="S1027">
        <v>0.65</v>
      </c>
      <c r="T1027" t="s">
        <v>83</v>
      </c>
      <c r="U1027" t="s">
        <v>83</v>
      </c>
      <c r="V1027">
        <v>0.65</v>
      </c>
      <c r="W1027">
        <v>91</v>
      </c>
      <c r="X1027">
        <v>0.52</v>
      </c>
      <c r="Y1027" s="2">
        <v>7950</v>
      </c>
      <c r="Z1027" s="2">
        <v>15145</v>
      </c>
      <c r="AA1027">
        <v>0.52</v>
      </c>
      <c r="AB1027">
        <v>59</v>
      </c>
      <c r="AC1027">
        <v>0.43</v>
      </c>
      <c r="AD1027">
        <v>30</v>
      </c>
      <c r="AE1027">
        <v>70</v>
      </c>
      <c r="AF1027">
        <v>0.43</v>
      </c>
      <c r="AG1027">
        <v>1</v>
      </c>
      <c r="AH1027">
        <v>1</v>
      </c>
      <c r="AI1027">
        <v>52</v>
      </c>
      <c r="AJ1027">
        <v>48</v>
      </c>
      <c r="AK1027">
        <v>1.07</v>
      </c>
      <c r="AL1027">
        <v>71</v>
      </c>
      <c r="AM1027">
        <v>0.98</v>
      </c>
      <c r="AN1027">
        <v>92</v>
      </c>
      <c r="AO1027">
        <v>94</v>
      </c>
      <c r="AP1027">
        <v>0.98</v>
      </c>
      <c r="AQ1027">
        <v>72</v>
      </c>
      <c r="AR1027">
        <v>1</v>
      </c>
      <c r="AS1027">
        <v>85</v>
      </c>
      <c r="AT1027">
        <v>85</v>
      </c>
      <c r="AU1027">
        <v>1</v>
      </c>
      <c r="AV1027">
        <v>1</v>
      </c>
      <c r="AW1027">
        <v>1</v>
      </c>
      <c r="AX1027">
        <v>65</v>
      </c>
      <c r="AY1027">
        <v>59</v>
      </c>
      <c r="AZ1027">
        <v>1.1100000000000001</v>
      </c>
      <c r="BA1027" t="s">
        <v>83</v>
      </c>
      <c r="BB1027" t="s">
        <v>83</v>
      </c>
      <c r="BC1027" t="s">
        <v>83</v>
      </c>
      <c r="BD1027" t="s">
        <v>83</v>
      </c>
      <c r="BE1027" t="s">
        <v>83</v>
      </c>
      <c r="BF1027">
        <v>1</v>
      </c>
      <c r="BG1027">
        <v>0.94</v>
      </c>
      <c r="BH1027" t="s">
        <v>83</v>
      </c>
      <c r="BI1027" t="s">
        <v>83</v>
      </c>
      <c r="BJ1027">
        <v>0.98</v>
      </c>
      <c r="BK1027">
        <v>107</v>
      </c>
      <c r="BL1027">
        <v>1.02</v>
      </c>
      <c r="BM1027">
        <v>48</v>
      </c>
      <c r="BN1027">
        <v>47</v>
      </c>
      <c r="BO1027">
        <v>1.02</v>
      </c>
      <c r="BP1027">
        <v>5</v>
      </c>
      <c r="BQ1027">
        <v>0.73</v>
      </c>
      <c r="BR1027">
        <v>42</v>
      </c>
      <c r="BS1027">
        <v>58</v>
      </c>
      <c r="BT1027">
        <v>0.73</v>
      </c>
      <c r="BU1027">
        <v>11</v>
      </c>
      <c r="BV1027">
        <v>0.67</v>
      </c>
      <c r="BW1027">
        <v>40</v>
      </c>
      <c r="BX1027">
        <v>60</v>
      </c>
      <c r="BY1027">
        <v>0.67</v>
      </c>
      <c r="BZ1027">
        <v>60</v>
      </c>
      <c r="CA1027">
        <v>0</v>
      </c>
      <c r="CB1027">
        <v>0</v>
      </c>
      <c r="CC1027">
        <v>50</v>
      </c>
      <c r="CD1027">
        <v>0</v>
      </c>
    </row>
    <row r="1028" spans="1:82" x14ac:dyDescent="0.2">
      <c r="A1028">
        <v>2013</v>
      </c>
      <c r="B1028" t="s">
        <v>178</v>
      </c>
      <c r="C1028">
        <v>30</v>
      </c>
      <c r="D1028">
        <v>0.72699999999999998</v>
      </c>
      <c r="E1028">
        <v>76</v>
      </c>
      <c r="F1028">
        <v>0.65200000000000002</v>
      </c>
      <c r="G1028">
        <v>40</v>
      </c>
      <c r="H1028">
        <v>0.997</v>
      </c>
      <c r="I1028">
        <v>75</v>
      </c>
      <c r="J1028">
        <v>0.97299999999999998</v>
      </c>
      <c r="K1028">
        <v>27</v>
      </c>
      <c r="L1028">
        <v>0.28399999999999997</v>
      </c>
      <c r="M1028">
        <v>58</v>
      </c>
      <c r="N1028">
        <v>0.82</v>
      </c>
      <c r="O1028">
        <v>66</v>
      </c>
      <c r="P1028">
        <v>81</v>
      </c>
      <c r="Q1028">
        <v>0.82</v>
      </c>
      <c r="R1028">
        <v>116</v>
      </c>
      <c r="S1028">
        <v>0.54</v>
      </c>
      <c r="T1028" t="s">
        <v>83</v>
      </c>
      <c r="U1028" t="s">
        <v>83</v>
      </c>
      <c r="V1028">
        <v>0.54</v>
      </c>
      <c r="W1028">
        <v>69</v>
      </c>
      <c r="X1028">
        <v>0.59</v>
      </c>
      <c r="Y1028" s="2">
        <v>23720</v>
      </c>
      <c r="Z1028" s="2">
        <v>40000</v>
      </c>
      <c r="AA1028">
        <v>0.59</v>
      </c>
      <c r="AB1028">
        <v>47</v>
      </c>
      <c r="AC1028">
        <v>0.48</v>
      </c>
      <c r="AD1028">
        <v>32</v>
      </c>
      <c r="AE1028">
        <v>68</v>
      </c>
      <c r="AF1028">
        <v>0.48</v>
      </c>
      <c r="AG1028">
        <v>1</v>
      </c>
      <c r="AH1028">
        <v>1</v>
      </c>
      <c r="AI1028">
        <v>51</v>
      </c>
      <c r="AJ1028">
        <v>49</v>
      </c>
      <c r="AK1028">
        <v>1.04</v>
      </c>
      <c r="AL1028">
        <v>70</v>
      </c>
      <c r="AM1028">
        <v>0.98</v>
      </c>
      <c r="AN1028">
        <v>97</v>
      </c>
      <c r="AO1028">
        <v>99</v>
      </c>
      <c r="AP1028">
        <v>0.98</v>
      </c>
      <c r="AQ1028">
        <v>1</v>
      </c>
      <c r="AR1028">
        <v>1</v>
      </c>
      <c r="AS1028">
        <v>100</v>
      </c>
      <c r="AT1028">
        <v>100</v>
      </c>
      <c r="AU1028">
        <v>1</v>
      </c>
      <c r="AV1028">
        <v>1</v>
      </c>
      <c r="AW1028">
        <v>1</v>
      </c>
      <c r="AX1028">
        <v>96</v>
      </c>
      <c r="AY1028">
        <v>94</v>
      </c>
      <c r="AZ1028">
        <v>1.02</v>
      </c>
      <c r="BA1028">
        <v>1</v>
      </c>
      <c r="BB1028">
        <v>1</v>
      </c>
      <c r="BC1028">
        <v>91</v>
      </c>
      <c r="BD1028">
        <v>74</v>
      </c>
      <c r="BE1028">
        <v>1.23</v>
      </c>
      <c r="BF1028">
        <v>119</v>
      </c>
      <c r="BG1028">
        <v>0.93</v>
      </c>
      <c r="BH1028" t="s">
        <v>83</v>
      </c>
      <c r="BI1028" t="s">
        <v>83</v>
      </c>
      <c r="BJ1028">
        <v>0.93</v>
      </c>
      <c r="BK1028">
        <v>1</v>
      </c>
      <c r="BL1028">
        <v>1.06</v>
      </c>
      <c r="BM1028">
        <v>76</v>
      </c>
      <c r="BN1028">
        <v>71</v>
      </c>
      <c r="BO1028">
        <v>1.07</v>
      </c>
      <c r="BP1028">
        <v>17</v>
      </c>
      <c r="BQ1028">
        <v>0.56000000000000005</v>
      </c>
      <c r="BR1028">
        <v>36</v>
      </c>
      <c r="BS1028">
        <v>64</v>
      </c>
      <c r="BT1028">
        <v>0.56000000000000005</v>
      </c>
      <c r="BU1028">
        <v>21</v>
      </c>
      <c r="BV1028">
        <v>0.44</v>
      </c>
      <c r="BW1028">
        <v>31</v>
      </c>
      <c r="BX1028">
        <v>69</v>
      </c>
      <c r="BY1028">
        <v>0.44</v>
      </c>
      <c r="BZ1028">
        <v>60</v>
      </c>
      <c r="CA1028">
        <v>0</v>
      </c>
      <c r="CB1028">
        <v>0</v>
      </c>
      <c r="CC1028">
        <v>50</v>
      </c>
      <c r="CD1028">
        <v>0</v>
      </c>
    </row>
    <row r="1029" spans="1:82" x14ac:dyDescent="0.2">
      <c r="A1029">
        <v>2013</v>
      </c>
      <c r="B1029" t="s">
        <v>179</v>
      </c>
      <c r="C1029">
        <v>55</v>
      </c>
      <c r="D1029">
        <v>0.70199999999999996</v>
      </c>
      <c r="E1029">
        <v>109</v>
      </c>
      <c r="F1029">
        <v>0.55900000000000005</v>
      </c>
      <c r="G1029">
        <v>48</v>
      </c>
      <c r="H1029">
        <v>0.995</v>
      </c>
      <c r="I1029">
        <v>1</v>
      </c>
      <c r="J1029">
        <v>0.98</v>
      </c>
      <c r="K1029">
        <v>30</v>
      </c>
      <c r="L1029">
        <v>0.27400000000000002</v>
      </c>
      <c r="M1029">
        <v>121</v>
      </c>
      <c r="N1029">
        <v>0.47</v>
      </c>
      <c r="O1029">
        <v>38</v>
      </c>
      <c r="P1029">
        <v>81</v>
      </c>
      <c r="Q1029">
        <v>0.47</v>
      </c>
      <c r="R1029">
        <v>25</v>
      </c>
      <c r="S1029">
        <v>0.74</v>
      </c>
      <c r="T1029" t="s">
        <v>83</v>
      </c>
      <c r="U1029" t="s">
        <v>83</v>
      </c>
      <c r="V1029">
        <v>0.74</v>
      </c>
      <c r="W1029">
        <v>120</v>
      </c>
      <c r="X1029">
        <v>0.36</v>
      </c>
      <c r="Y1029" s="2">
        <v>3349</v>
      </c>
      <c r="Z1029" s="2">
        <v>9273</v>
      </c>
      <c r="AA1029">
        <v>0.36</v>
      </c>
      <c r="AB1029">
        <v>77</v>
      </c>
      <c r="AC1029">
        <v>0.32</v>
      </c>
      <c r="AD1029">
        <v>24</v>
      </c>
      <c r="AE1029">
        <v>76</v>
      </c>
      <c r="AF1029">
        <v>0.32</v>
      </c>
      <c r="AG1029">
        <v>72</v>
      </c>
      <c r="AH1029">
        <v>0.91</v>
      </c>
      <c r="AI1029">
        <v>48</v>
      </c>
      <c r="AJ1029">
        <v>52</v>
      </c>
      <c r="AK1029">
        <v>0.91</v>
      </c>
      <c r="AL1029">
        <v>78</v>
      </c>
      <c r="AM1029">
        <v>0.97</v>
      </c>
      <c r="AN1029">
        <v>90</v>
      </c>
      <c r="AO1029">
        <v>93</v>
      </c>
      <c r="AP1029">
        <v>0.97</v>
      </c>
      <c r="AQ1029">
        <v>1</v>
      </c>
      <c r="AR1029">
        <v>1</v>
      </c>
      <c r="AS1029">
        <v>93</v>
      </c>
      <c r="AT1029">
        <v>93</v>
      </c>
      <c r="AU1029">
        <v>1.01</v>
      </c>
      <c r="AV1029">
        <v>1</v>
      </c>
      <c r="AW1029">
        <v>1</v>
      </c>
      <c r="AX1029">
        <v>91</v>
      </c>
      <c r="AY1029">
        <v>86</v>
      </c>
      <c r="AZ1029">
        <v>1.06</v>
      </c>
      <c r="BA1029">
        <v>1</v>
      </c>
      <c r="BB1029">
        <v>1</v>
      </c>
      <c r="BC1029">
        <v>19</v>
      </c>
      <c r="BD1029">
        <v>10</v>
      </c>
      <c r="BE1029">
        <v>1.83</v>
      </c>
      <c r="BF1029">
        <v>1</v>
      </c>
      <c r="BG1029">
        <v>0.94</v>
      </c>
      <c r="BH1029" t="s">
        <v>83</v>
      </c>
      <c r="BI1029" t="s">
        <v>83</v>
      </c>
      <c r="BJ1029">
        <v>0.96</v>
      </c>
      <c r="BK1029">
        <v>1</v>
      </c>
      <c r="BL1029">
        <v>1.06</v>
      </c>
      <c r="BM1029">
        <v>65</v>
      </c>
      <c r="BN1029">
        <v>61</v>
      </c>
      <c r="BO1029">
        <v>1.07</v>
      </c>
      <c r="BP1029">
        <v>125</v>
      </c>
      <c r="BQ1029">
        <v>0.06</v>
      </c>
      <c r="BR1029">
        <v>6</v>
      </c>
      <c r="BS1029">
        <v>94</v>
      </c>
      <c r="BT1029">
        <v>0.06</v>
      </c>
      <c r="BU1029" t="s">
        <v>83</v>
      </c>
      <c r="BV1029" t="s">
        <v>83</v>
      </c>
      <c r="BW1029" t="s">
        <v>83</v>
      </c>
      <c r="BX1029" t="s">
        <v>83</v>
      </c>
      <c r="BY1029" t="s">
        <v>83</v>
      </c>
      <c r="BZ1029">
        <v>6</v>
      </c>
      <c r="CA1029">
        <v>0.42</v>
      </c>
      <c r="CB1029">
        <v>15</v>
      </c>
      <c r="CC1029">
        <v>35</v>
      </c>
      <c r="CD1029">
        <v>0.42</v>
      </c>
    </row>
    <row r="1030" spans="1:82" x14ac:dyDescent="0.2">
      <c r="A1030">
        <v>2013</v>
      </c>
      <c r="B1030" t="s">
        <v>208</v>
      </c>
      <c r="C1030">
        <v>110</v>
      </c>
      <c r="D1030">
        <v>0.63700000000000001</v>
      </c>
      <c r="E1030">
        <v>119</v>
      </c>
      <c r="F1030">
        <v>0.499</v>
      </c>
      <c r="G1030">
        <v>39</v>
      </c>
      <c r="H1030">
        <v>0.997</v>
      </c>
      <c r="I1030">
        <v>1</v>
      </c>
      <c r="J1030">
        <v>0.98</v>
      </c>
      <c r="K1030">
        <v>110</v>
      </c>
      <c r="L1030">
        <v>7.1999999999999995E-2</v>
      </c>
      <c r="M1030">
        <v>105</v>
      </c>
      <c r="N1030">
        <v>0.6</v>
      </c>
      <c r="O1030">
        <v>44</v>
      </c>
      <c r="P1030">
        <v>73</v>
      </c>
      <c r="Q1030">
        <v>0.6</v>
      </c>
      <c r="R1030">
        <v>98</v>
      </c>
      <c r="S1030">
        <v>0.59</v>
      </c>
      <c r="T1030" t="s">
        <v>83</v>
      </c>
      <c r="U1030" t="s">
        <v>83</v>
      </c>
      <c r="V1030">
        <v>0.59</v>
      </c>
      <c r="W1030">
        <v>105</v>
      </c>
      <c r="X1030">
        <v>0.46</v>
      </c>
      <c r="Y1030" s="2">
        <v>5540</v>
      </c>
      <c r="Z1030" s="2">
        <v>12159</v>
      </c>
      <c r="AA1030">
        <v>0.46</v>
      </c>
      <c r="AB1030">
        <v>67</v>
      </c>
      <c r="AC1030">
        <v>0.39</v>
      </c>
      <c r="AD1030">
        <v>28</v>
      </c>
      <c r="AE1030">
        <v>72</v>
      </c>
      <c r="AF1030">
        <v>0.39</v>
      </c>
      <c r="AG1030">
        <v>106</v>
      </c>
      <c r="AH1030">
        <v>0.3</v>
      </c>
      <c r="AI1030">
        <v>23</v>
      </c>
      <c r="AJ1030">
        <v>77</v>
      </c>
      <c r="AK1030">
        <v>0.3</v>
      </c>
      <c r="AL1030">
        <v>69</v>
      </c>
      <c r="AM1030">
        <v>0.99</v>
      </c>
      <c r="AN1030">
        <v>94</v>
      </c>
      <c r="AO1030">
        <v>95</v>
      </c>
      <c r="AP1030">
        <v>0.99</v>
      </c>
      <c r="AQ1030">
        <v>1</v>
      </c>
      <c r="AR1030">
        <v>1</v>
      </c>
      <c r="AS1030">
        <v>93</v>
      </c>
      <c r="AT1030">
        <v>92</v>
      </c>
      <c r="AU1030">
        <v>1.01</v>
      </c>
      <c r="AV1030">
        <v>1</v>
      </c>
      <c r="AW1030">
        <v>1</v>
      </c>
      <c r="AX1030">
        <v>63</v>
      </c>
      <c r="AY1030">
        <v>52</v>
      </c>
      <c r="AZ1030">
        <v>1.22</v>
      </c>
      <c r="BA1030">
        <v>1</v>
      </c>
      <c r="BB1030">
        <v>1</v>
      </c>
      <c r="BC1030">
        <v>15</v>
      </c>
      <c r="BD1030">
        <v>9</v>
      </c>
      <c r="BE1030">
        <v>1.72</v>
      </c>
      <c r="BF1030">
        <v>1</v>
      </c>
      <c r="BG1030">
        <v>0.94</v>
      </c>
      <c r="BH1030" t="s">
        <v>83</v>
      </c>
      <c r="BI1030" t="s">
        <v>83</v>
      </c>
      <c r="BJ1030">
        <v>0.95</v>
      </c>
      <c r="BK1030">
        <v>1</v>
      </c>
      <c r="BL1030">
        <v>1.06</v>
      </c>
      <c r="BM1030">
        <v>64</v>
      </c>
      <c r="BN1030">
        <v>58</v>
      </c>
      <c r="BO1030">
        <v>1.1000000000000001</v>
      </c>
      <c r="BP1030">
        <v>104</v>
      </c>
      <c r="BQ1030">
        <v>0.13</v>
      </c>
      <c r="BR1030">
        <v>12</v>
      </c>
      <c r="BS1030">
        <v>88</v>
      </c>
      <c r="BT1030">
        <v>0.13</v>
      </c>
      <c r="BU1030">
        <v>90</v>
      </c>
      <c r="BV1030">
        <v>0.13</v>
      </c>
      <c r="BW1030">
        <v>11</v>
      </c>
      <c r="BX1030">
        <v>89</v>
      </c>
      <c r="BY1030">
        <v>0.13</v>
      </c>
      <c r="BZ1030">
        <v>60</v>
      </c>
      <c r="CA1030">
        <v>0</v>
      </c>
      <c r="CB1030">
        <v>0</v>
      </c>
      <c r="CC1030">
        <v>50</v>
      </c>
      <c r="CD1030">
        <v>0</v>
      </c>
    </row>
    <row r="1031" spans="1:82" x14ac:dyDescent="0.2">
      <c r="A1031">
        <v>2013</v>
      </c>
      <c r="B1031" t="s">
        <v>180</v>
      </c>
      <c r="C1031">
        <v>4</v>
      </c>
      <c r="D1031">
        <v>0.81299999999999994</v>
      </c>
      <c r="E1031">
        <v>14</v>
      </c>
      <c r="F1031">
        <v>0.78300000000000003</v>
      </c>
      <c r="G1031">
        <v>38</v>
      </c>
      <c r="H1031">
        <v>0.998</v>
      </c>
      <c r="I1031">
        <v>69</v>
      </c>
      <c r="J1031">
        <v>0.97399999999999998</v>
      </c>
      <c r="K1031">
        <v>4</v>
      </c>
      <c r="L1031">
        <v>0.498</v>
      </c>
      <c r="M1031">
        <v>16</v>
      </c>
      <c r="N1031">
        <v>0.93</v>
      </c>
      <c r="O1031">
        <v>77</v>
      </c>
      <c r="P1031">
        <v>82</v>
      </c>
      <c r="Q1031">
        <v>0.93</v>
      </c>
      <c r="R1031">
        <v>75</v>
      </c>
      <c r="S1031">
        <v>0.64</v>
      </c>
      <c r="T1031" t="s">
        <v>83</v>
      </c>
      <c r="U1031" t="s">
        <v>83</v>
      </c>
      <c r="V1031">
        <v>0.64</v>
      </c>
      <c r="W1031">
        <v>7</v>
      </c>
      <c r="X1031">
        <v>0.93</v>
      </c>
      <c r="Y1031" s="2">
        <v>37197</v>
      </c>
      <c r="Z1031" s="2">
        <v>40000</v>
      </c>
      <c r="AA1031">
        <v>0.93</v>
      </c>
      <c r="AB1031">
        <v>48</v>
      </c>
      <c r="AC1031">
        <v>0.48</v>
      </c>
      <c r="AD1031">
        <v>32</v>
      </c>
      <c r="AE1031">
        <v>68</v>
      </c>
      <c r="AF1031">
        <v>0.48</v>
      </c>
      <c r="AG1031">
        <v>1</v>
      </c>
      <c r="AH1031">
        <v>1</v>
      </c>
      <c r="AI1031">
        <v>51</v>
      </c>
      <c r="AJ1031">
        <v>49</v>
      </c>
      <c r="AK1031">
        <v>1.06</v>
      </c>
      <c r="AL1031">
        <v>1</v>
      </c>
      <c r="AM1031">
        <v>1</v>
      </c>
      <c r="AN1031">
        <v>99</v>
      </c>
      <c r="AO1031">
        <v>99</v>
      </c>
      <c r="AP1031">
        <v>1</v>
      </c>
      <c r="AQ1031">
        <v>73</v>
      </c>
      <c r="AR1031">
        <v>0.99</v>
      </c>
      <c r="AS1031">
        <v>99</v>
      </c>
      <c r="AT1031">
        <v>100</v>
      </c>
      <c r="AU1031">
        <v>0.99</v>
      </c>
      <c r="AV1031">
        <v>1</v>
      </c>
      <c r="AW1031">
        <v>1</v>
      </c>
      <c r="AX1031">
        <v>93</v>
      </c>
      <c r="AY1031">
        <v>93</v>
      </c>
      <c r="AZ1031">
        <v>1</v>
      </c>
      <c r="BA1031">
        <v>1</v>
      </c>
      <c r="BB1031">
        <v>1</v>
      </c>
      <c r="BC1031">
        <v>89</v>
      </c>
      <c r="BD1031">
        <v>58</v>
      </c>
      <c r="BE1031">
        <v>1.52</v>
      </c>
      <c r="BF1031">
        <v>93</v>
      </c>
      <c r="BG1031">
        <v>0.94</v>
      </c>
      <c r="BH1031" t="s">
        <v>83</v>
      </c>
      <c r="BI1031" t="s">
        <v>83</v>
      </c>
      <c r="BJ1031">
        <v>0.94</v>
      </c>
      <c r="BK1031">
        <v>81</v>
      </c>
      <c r="BL1031">
        <v>1.04</v>
      </c>
      <c r="BM1031">
        <v>75</v>
      </c>
      <c r="BN1031">
        <v>72</v>
      </c>
      <c r="BO1031">
        <v>1.04</v>
      </c>
      <c r="BP1031">
        <v>2</v>
      </c>
      <c r="BQ1031">
        <v>0.81</v>
      </c>
      <c r="BR1031">
        <v>45</v>
      </c>
      <c r="BS1031">
        <v>55</v>
      </c>
      <c r="BT1031">
        <v>0.81</v>
      </c>
      <c r="BU1031">
        <v>1</v>
      </c>
      <c r="BV1031">
        <v>1</v>
      </c>
      <c r="BW1031">
        <v>52</v>
      </c>
      <c r="BX1031">
        <v>48</v>
      </c>
      <c r="BY1031">
        <v>1.0900000000000001</v>
      </c>
      <c r="BZ1031">
        <v>60</v>
      </c>
      <c r="CA1031">
        <v>0</v>
      </c>
      <c r="CB1031">
        <v>0</v>
      </c>
      <c r="CC1031">
        <v>50</v>
      </c>
      <c r="CD1031">
        <v>0</v>
      </c>
    </row>
    <row r="1032" spans="1:82" x14ac:dyDescent="0.2">
      <c r="A1032">
        <v>2013</v>
      </c>
      <c r="B1032" t="s">
        <v>181</v>
      </c>
      <c r="C1032">
        <v>9</v>
      </c>
      <c r="D1032">
        <v>0.77400000000000002</v>
      </c>
      <c r="E1032">
        <v>23</v>
      </c>
      <c r="F1032">
        <v>0.76800000000000002</v>
      </c>
      <c r="G1032">
        <v>66</v>
      </c>
      <c r="H1032">
        <v>0.99199999999999999</v>
      </c>
      <c r="I1032">
        <v>72</v>
      </c>
      <c r="J1032">
        <v>0.97299999999999998</v>
      </c>
      <c r="K1032">
        <v>16</v>
      </c>
      <c r="L1032">
        <v>0.36099999999999999</v>
      </c>
      <c r="M1032">
        <v>39</v>
      </c>
      <c r="N1032">
        <v>0.86</v>
      </c>
      <c r="O1032">
        <v>76</v>
      </c>
      <c r="P1032">
        <v>88</v>
      </c>
      <c r="Q1032">
        <v>0.86</v>
      </c>
      <c r="R1032">
        <v>56</v>
      </c>
      <c r="S1032">
        <v>0.67</v>
      </c>
      <c r="T1032" t="s">
        <v>83</v>
      </c>
      <c r="U1032" t="s">
        <v>83</v>
      </c>
      <c r="V1032">
        <v>0.67</v>
      </c>
      <c r="W1032">
        <v>1</v>
      </c>
      <c r="X1032">
        <v>1</v>
      </c>
      <c r="Y1032" s="2">
        <v>40000</v>
      </c>
      <c r="Z1032" s="2">
        <v>40000</v>
      </c>
      <c r="AA1032">
        <v>1</v>
      </c>
      <c r="AB1032">
        <v>58</v>
      </c>
      <c r="AC1032">
        <v>0.43</v>
      </c>
      <c r="AD1032">
        <v>30</v>
      </c>
      <c r="AE1032">
        <v>70</v>
      </c>
      <c r="AF1032">
        <v>0.43</v>
      </c>
      <c r="AG1032">
        <v>78</v>
      </c>
      <c r="AH1032">
        <v>0.85</v>
      </c>
      <c r="AI1032">
        <v>46</v>
      </c>
      <c r="AJ1032">
        <v>54</v>
      </c>
      <c r="AK1032">
        <v>0.85</v>
      </c>
      <c r="AL1032">
        <v>1</v>
      </c>
      <c r="AM1032">
        <v>1</v>
      </c>
      <c r="AN1032">
        <v>99</v>
      </c>
      <c r="AO1032">
        <v>99</v>
      </c>
      <c r="AP1032">
        <v>1</v>
      </c>
      <c r="AQ1032">
        <v>70</v>
      </c>
      <c r="AR1032">
        <v>1</v>
      </c>
      <c r="AS1032">
        <v>94</v>
      </c>
      <c r="AT1032">
        <v>94</v>
      </c>
      <c r="AU1032">
        <v>1</v>
      </c>
      <c r="AV1032">
        <v>87</v>
      </c>
      <c r="AW1032">
        <v>0.97</v>
      </c>
      <c r="AX1032">
        <v>81</v>
      </c>
      <c r="AY1032">
        <v>83</v>
      </c>
      <c r="AZ1032">
        <v>0.97</v>
      </c>
      <c r="BA1032">
        <v>92</v>
      </c>
      <c r="BB1032">
        <v>1</v>
      </c>
      <c r="BC1032">
        <v>57</v>
      </c>
      <c r="BD1032">
        <v>57</v>
      </c>
      <c r="BE1032">
        <v>1</v>
      </c>
      <c r="BF1032">
        <v>93</v>
      </c>
      <c r="BG1032">
        <v>0.94</v>
      </c>
      <c r="BH1032" t="s">
        <v>83</v>
      </c>
      <c r="BI1032" t="s">
        <v>83</v>
      </c>
      <c r="BJ1032">
        <v>0.94</v>
      </c>
      <c r="BK1032">
        <v>83</v>
      </c>
      <c r="BL1032">
        <v>1.04</v>
      </c>
      <c r="BM1032">
        <v>76</v>
      </c>
      <c r="BN1032">
        <v>73</v>
      </c>
      <c r="BO1032">
        <v>1.04</v>
      </c>
      <c r="BP1032">
        <v>31</v>
      </c>
      <c r="BQ1032">
        <v>0.41</v>
      </c>
      <c r="BR1032">
        <v>29</v>
      </c>
      <c r="BS1032">
        <v>71</v>
      </c>
      <c r="BT1032">
        <v>0.41</v>
      </c>
      <c r="BU1032">
        <v>9</v>
      </c>
      <c r="BV1032">
        <v>0.75</v>
      </c>
      <c r="BW1032">
        <v>43</v>
      </c>
      <c r="BX1032">
        <v>57</v>
      </c>
      <c r="BY1032">
        <v>0.75</v>
      </c>
      <c r="BZ1032">
        <v>20</v>
      </c>
      <c r="CA1032">
        <v>0.11</v>
      </c>
      <c r="CB1032">
        <v>5</v>
      </c>
      <c r="CC1032">
        <v>45</v>
      </c>
      <c r="CD1032">
        <v>0.11</v>
      </c>
    </row>
    <row r="1033" spans="1:82" x14ac:dyDescent="0.2">
      <c r="A1033">
        <v>2013</v>
      </c>
      <c r="B1033" t="s">
        <v>209</v>
      </c>
      <c r="C1033">
        <v>133</v>
      </c>
      <c r="D1033">
        <v>0.56599999999999995</v>
      </c>
      <c r="E1033">
        <v>136</v>
      </c>
      <c r="F1033">
        <v>0.251</v>
      </c>
      <c r="G1033">
        <v>96</v>
      </c>
      <c r="H1033">
        <v>0.96799999999999997</v>
      </c>
      <c r="I1033">
        <v>58</v>
      </c>
      <c r="J1033">
        <v>0.97599999999999998</v>
      </c>
      <c r="K1033">
        <v>112</v>
      </c>
      <c r="L1033">
        <v>7.0000000000000007E-2</v>
      </c>
      <c r="M1033">
        <v>136</v>
      </c>
      <c r="N1033">
        <v>0.18</v>
      </c>
      <c r="O1033">
        <v>14</v>
      </c>
      <c r="P1033">
        <v>75</v>
      </c>
      <c r="Q1033">
        <v>0.18</v>
      </c>
      <c r="R1033" t="s">
        <v>83</v>
      </c>
      <c r="S1033" t="s">
        <v>83</v>
      </c>
      <c r="T1033" t="s">
        <v>83</v>
      </c>
      <c r="U1033" t="s">
        <v>83</v>
      </c>
      <c r="V1033" t="s">
        <v>83</v>
      </c>
      <c r="W1033">
        <v>134</v>
      </c>
      <c r="X1033">
        <v>0.15</v>
      </c>
      <c r="Y1033" s="2">
        <v>1437</v>
      </c>
      <c r="Z1033" s="2">
        <v>9285</v>
      </c>
      <c r="AA1033">
        <v>0.15</v>
      </c>
      <c r="AB1033">
        <v>102</v>
      </c>
      <c r="AC1033">
        <v>0.11</v>
      </c>
      <c r="AD1033">
        <v>10</v>
      </c>
      <c r="AE1033">
        <v>90</v>
      </c>
      <c r="AF1033">
        <v>0.11</v>
      </c>
      <c r="AG1033">
        <v>88</v>
      </c>
      <c r="AH1033">
        <v>0.7</v>
      </c>
      <c r="AI1033">
        <v>41</v>
      </c>
      <c r="AJ1033">
        <v>59</v>
      </c>
      <c r="AK1033">
        <v>0.7</v>
      </c>
      <c r="AL1033">
        <v>107</v>
      </c>
      <c r="AM1033">
        <v>0.86</v>
      </c>
      <c r="AN1033">
        <v>78</v>
      </c>
      <c r="AO1033">
        <v>90</v>
      </c>
      <c r="AP1033">
        <v>0.86</v>
      </c>
      <c r="AQ1033">
        <v>68</v>
      </c>
      <c r="AR1033">
        <v>1</v>
      </c>
      <c r="AS1033">
        <v>93</v>
      </c>
      <c r="AT1033">
        <v>94</v>
      </c>
      <c r="AU1033">
        <v>1</v>
      </c>
      <c r="AV1033">
        <v>76</v>
      </c>
      <c r="AW1033">
        <v>1</v>
      </c>
      <c r="AX1033">
        <v>68</v>
      </c>
      <c r="AY1033">
        <v>68</v>
      </c>
      <c r="AZ1033">
        <v>1</v>
      </c>
      <c r="BA1033" t="s">
        <v>83</v>
      </c>
      <c r="BB1033" t="s">
        <v>83</v>
      </c>
      <c r="BC1033" t="s">
        <v>83</v>
      </c>
      <c r="BD1033" t="s">
        <v>83</v>
      </c>
      <c r="BE1033" t="s">
        <v>83</v>
      </c>
      <c r="BF1033">
        <v>93</v>
      </c>
      <c r="BG1033">
        <v>0.94</v>
      </c>
      <c r="BH1033" t="s">
        <v>83</v>
      </c>
      <c r="BI1033" t="s">
        <v>83</v>
      </c>
      <c r="BJ1033">
        <v>0.94</v>
      </c>
      <c r="BK1033">
        <v>67</v>
      </c>
      <c r="BL1033">
        <v>1.05</v>
      </c>
      <c r="BM1033">
        <v>65</v>
      </c>
      <c r="BN1033">
        <v>62</v>
      </c>
      <c r="BO1033">
        <v>1.05</v>
      </c>
      <c r="BP1033">
        <v>102</v>
      </c>
      <c r="BQ1033">
        <v>0.14000000000000001</v>
      </c>
      <c r="BR1033">
        <v>12</v>
      </c>
      <c r="BS1033">
        <v>88</v>
      </c>
      <c r="BT1033">
        <v>0.14000000000000001</v>
      </c>
      <c r="BU1033">
        <v>97</v>
      </c>
      <c r="BV1033">
        <v>0.11</v>
      </c>
      <c r="BW1033">
        <v>10</v>
      </c>
      <c r="BX1033">
        <v>90</v>
      </c>
      <c r="BY1033">
        <v>0.11</v>
      </c>
      <c r="BZ1033">
        <v>60</v>
      </c>
      <c r="CA1033">
        <v>0</v>
      </c>
      <c r="CB1033">
        <v>0</v>
      </c>
      <c r="CC1033">
        <v>50</v>
      </c>
      <c r="CD1033">
        <v>0</v>
      </c>
    </row>
    <row r="1034" spans="1:82" x14ac:dyDescent="0.2">
      <c r="A1034">
        <v>2013</v>
      </c>
      <c r="B1034" t="s">
        <v>210</v>
      </c>
      <c r="C1034">
        <v>90</v>
      </c>
      <c r="D1034">
        <v>0.66800000000000004</v>
      </c>
      <c r="E1034">
        <v>38</v>
      </c>
      <c r="F1034">
        <v>0.72799999999999998</v>
      </c>
      <c r="G1034">
        <v>110</v>
      </c>
      <c r="H1034">
        <v>0.89900000000000002</v>
      </c>
      <c r="I1034">
        <v>123</v>
      </c>
      <c r="J1034">
        <v>0.95599999999999996</v>
      </c>
      <c r="K1034">
        <v>100</v>
      </c>
      <c r="L1034">
        <v>8.8999999999999996E-2</v>
      </c>
      <c r="M1034">
        <v>71</v>
      </c>
      <c r="N1034">
        <v>0.78</v>
      </c>
      <c r="O1034">
        <v>60</v>
      </c>
      <c r="P1034">
        <v>78</v>
      </c>
      <c r="Q1034">
        <v>0.78</v>
      </c>
      <c r="R1034">
        <v>12</v>
      </c>
      <c r="S1034">
        <v>0.77</v>
      </c>
      <c r="T1034" t="s">
        <v>83</v>
      </c>
      <c r="U1034" t="s">
        <v>83</v>
      </c>
      <c r="V1034">
        <v>0.77</v>
      </c>
      <c r="W1034">
        <v>56</v>
      </c>
      <c r="X1034">
        <v>0.63</v>
      </c>
      <c r="Y1034" s="2">
        <v>1729</v>
      </c>
      <c r="Z1034" s="2">
        <v>2759</v>
      </c>
      <c r="AA1034">
        <v>0.63</v>
      </c>
      <c r="AB1034" t="s">
        <v>83</v>
      </c>
      <c r="AC1034" t="s">
        <v>83</v>
      </c>
      <c r="AD1034" t="s">
        <v>83</v>
      </c>
      <c r="AE1034" t="s">
        <v>83</v>
      </c>
      <c r="AF1034" t="s">
        <v>83</v>
      </c>
      <c r="AG1034" t="s">
        <v>83</v>
      </c>
      <c r="AH1034" t="s">
        <v>83</v>
      </c>
      <c r="AI1034" t="s">
        <v>83</v>
      </c>
      <c r="AJ1034" t="s">
        <v>83</v>
      </c>
      <c r="AK1034" t="s">
        <v>83</v>
      </c>
      <c r="AL1034">
        <v>52</v>
      </c>
      <c r="AM1034">
        <v>1</v>
      </c>
      <c r="AN1034">
        <v>100</v>
      </c>
      <c r="AO1034">
        <v>100</v>
      </c>
      <c r="AP1034">
        <v>1</v>
      </c>
      <c r="AQ1034">
        <v>113</v>
      </c>
      <c r="AR1034">
        <v>0.96</v>
      </c>
      <c r="AS1034">
        <v>95</v>
      </c>
      <c r="AT1034">
        <v>99</v>
      </c>
      <c r="AU1034">
        <v>0.96</v>
      </c>
      <c r="AV1034">
        <v>103</v>
      </c>
      <c r="AW1034">
        <v>0.89</v>
      </c>
      <c r="AX1034">
        <v>81</v>
      </c>
      <c r="AY1034">
        <v>91</v>
      </c>
      <c r="AZ1034">
        <v>0.89</v>
      </c>
      <c r="BA1034">
        <v>122</v>
      </c>
      <c r="BB1034">
        <v>0.52</v>
      </c>
      <c r="BC1034">
        <v>16</v>
      </c>
      <c r="BD1034">
        <v>31</v>
      </c>
      <c r="BE1034">
        <v>0.52</v>
      </c>
      <c r="BF1034">
        <v>1</v>
      </c>
      <c r="BG1034">
        <v>0.94</v>
      </c>
      <c r="BH1034" t="s">
        <v>83</v>
      </c>
      <c r="BI1034" t="s">
        <v>83</v>
      </c>
      <c r="BJ1034">
        <v>0.95</v>
      </c>
      <c r="BK1034">
        <v>131</v>
      </c>
      <c r="BL1034">
        <v>0.98</v>
      </c>
      <c r="BM1034">
        <v>57</v>
      </c>
      <c r="BN1034">
        <v>58</v>
      </c>
      <c r="BO1034">
        <v>0.98</v>
      </c>
      <c r="BP1034">
        <v>71</v>
      </c>
      <c r="BQ1034">
        <v>0.23</v>
      </c>
      <c r="BR1034">
        <v>19</v>
      </c>
      <c r="BS1034">
        <v>81</v>
      </c>
      <c r="BT1034">
        <v>0.23</v>
      </c>
      <c r="BU1034">
        <v>116</v>
      </c>
      <c r="BV1034">
        <v>7.0000000000000007E-2</v>
      </c>
      <c r="BW1034">
        <v>6</v>
      </c>
      <c r="BX1034">
        <v>94</v>
      </c>
      <c r="BY1034">
        <v>7.0000000000000007E-2</v>
      </c>
      <c r="BZ1034">
        <v>60</v>
      </c>
      <c r="CA1034">
        <v>0</v>
      </c>
      <c r="CB1034">
        <v>0</v>
      </c>
      <c r="CC1034">
        <v>50</v>
      </c>
      <c r="CD1034">
        <v>0</v>
      </c>
    </row>
    <row r="1035" spans="1:82" x14ac:dyDescent="0.2">
      <c r="A1035">
        <v>2013</v>
      </c>
      <c r="B1035" t="s">
        <v>182</v>
      </c>
      <c r="C1035">
        <v>66</v>
      </c>
      <c r="D1035">
        <v>0.69299999999999995</v>
      </c>
      <c r="E1035">
        <v>70</v>
      </c>
      <c r="F1035">
        <v>0.66400000000000003</v>
      </c>
      <c r="G1035">
        <v>118</v>
      </c>
      <c r="H1035">
        <v>0.878</v>
      </c>
      <c r="I1035">
        <v>112</v>
      </c>
      <c r="J1035">
        <v>0.96099999999999997</v>
      </c>
      <c r="K1035">
        <v>32</v>
      </c>
      <c r="L1035">
        <v>0.26800000000000002</v>
      </c>
      <c r="M1035">
        <v>4</v>
      </c>
      <c r="N1035">
        <v>0.99</v>
      </c>
      <c r="O1035">
        <v>90</v>
      </c>
      <c r="P1035">
        <v>91</v>
      </c>
      <c r="Q1035">
        <v>0.99</v>
      </c>
      <c r="R1035">
        <v>48</v>
      </c>
      <c r="S1035">
        <v>0.68</v>
      </c>
      <c r="T1035" t="s">
        <v>83</v>
      </c>
      <c r="U1035" t="s">
        <v>83</v>
      </c>
      <c r="V1035">
        <v>0.68</v>
      </c>
      <c r="W1035">
        <v>36</v>
      </c>
      <c r="X1035">
        <v>0.69</v>
      </c>
      <c r="Y1035" s="2">
        <v>1302</v>
      </c>
      <c r="Z1035" s="2">
        <v>1899</v>
      </c>
      <c r="AA1035">
        <v>0.69</v>
      </c>
      <c r="AB1035">
        <v>91</v>
      </c>
      <c r="AC1035">
        <v>0.2</v>
      </c>
      <c r="AD1035">
        <v>16</v>
      </c>
      <c r="AE1035">
        <v>84</v>
      </c>
      <c r="AF1035">
        <v>0.2</v>
      </c>
      <c r="AG1035">
        <v>92</v>
      </c>
      <c r="AH1035">
        <v>0.61</v>
      </c>
      <c r="AI1035">
        <v>38</v>
      </c>
      <c r="AJ1035">
        <v>62</v>
      </c>
      <c r="AK1035">
        <v>0.61</v>
      </c>
      <c r="AL1035">
        <v>112</v>
      </c>
      <c r="AM1035">
        <v>0.81</v>
      </c>
      <c r="AN1035">
        <v>61</v>
      </c>
      <c r="AO1035">
        <v>75</v>
      </c>
      <c r="AP1035">
        <v>0.81</v>
      </c>
      <c r="AQ1035">
        <v>74</v>
      </c>
      <c r="AR1035">
        <v>0.99</v>
      </c>
      <c r="AS1035">
        <v>98</v>
      </c>
      <c r="AT1035">
        <v>98</v>
      </c>
      <c r="AU1035">
        <v>0.99</v>
      </c>
      <c r="AV1035" t="s">
        <v>83</v>
      </c>
      <c r="AW1035" t="s">
        <v>83</v>
      </c>
      <c r="AX1035" t="s">
        <v>83</v>
      </c>
      <c r="AY1035" t="s">
        <v>83</v>
      </c>
      <c r="AZ1035" t="s">
        <v>83</v>
      </c>
      <c r="BA1035">
        <v>119</v>
      </c>
      <c r="BB1035">
        <v>0.55000000000000004</v>
      </c>
      <c r="BC1035">
        <v>3</v>
      </c>
      <c r="BD1035">
        <v>5</v>
      </c>
      <c r="BE1035">
        <v>0.55000000000000004</v>
      </c>
      <c r="BF1035">
        <v>1</v>
      </c>
      <c r="BG1035">
        <v>0.94</v>
      </c>
      <c r="BH1035" t="s">
        <v>83</v>
      </c>
      <c r="BI1035" t="s">
        <v>83</v>
      </c>
      <c r="BJ1035">
        <v>0.97</v>
      </c>
      <c r="BK1035">
        <v>119</v>
      </c>
      <c r="BL1035">
        <v>1</v>
      </c>
      <c r="BM1035">
        <v>45</v>
      </c>
      <c r="BN1035">
        <v>45</v>
      </c>
      <c r="BO1035">
        <v>1</v>
      </c>
      <c r="BP1035">
        <v>17</v>
      </c>
      <c r="BQ1035">
        <v>0.56000000000000005</v>
      </c>
      <c r="BR1035">
        <v>36</v>
      </c>
      <c r="BS1035">
        <v>64</v>
      </c>
      <c r="BT1035">
        <v>0.56000000000000005</v>
      </c>
      <c r="BU1035">
        <v>30</v>
      </c>
      <c r="BV1035">
        <v>0.38</v>
      </c>
      <c r="BW1035">
        <v>28</v>
      </c>
      <c r="BX1035">
        <v>72</v>
      </c>
      <c r="BY1035">
        <v>0.38</v>
      </c>
      <c r="BZ1035">
        <v>60</v>
      </c>
      <c r="CA1035">
        <v>0</v>
      </c>
      <c r="CB1035">
        <v>0</v>
      </c>
      <c r="CC1035">
        <v>50</v>
      </c>
      <c r="CD1035">
        <v>0</v>
      </c>
    </row>
    <row r="1036" spans="1:82" x14ac:dyDescent="0.2">
      <c r="A1036">
        <v>2013</v>
      </c>
      <c r="B1036" t="s">
        <v>183</v>
      </c>
      <c r="C1036">
        <v>65</v>
      </c>
      <c r="D1036">
        <v>0.69299999999999995</v>
      </c>
      <c r="E1036">
        <v>50</v>
      </c>
      <c r="F1036">
        <v>0.70299999999999996</v>
      </c>
      <c r="G1036">
        <v>78</v>
      </c>
      <c r="H1036">
        <v>0.98899999999999999</v>
      </c>
      <c r="I1036">
        <v>1</v>
      </c>
      <c r="J1036">
        <v>0.98</v>
      </c>
      <c r="K1036">
        <v>89</v>
      </c>
      <c r="L1036">
        <v>9.9000000000000005E-2</v>
      </c>
      <c r="M1036">
        <v>56</v>
      </c>
      <c r="N1036">
        <v>0.82</v>
      </c>
      <c r="O1036">
        <v>70</v>
      </c>
      <c r="P1036">
        <v>85</v>
      </c>
      <c r="Q1036">
        <v>0.82</v>
      </c>
      <c r="R1036">
        <v>13</v>
      </c>
      <c r="S1036">
        <v>0.76</v>
      </c>
      <c r="T1036" t="s">
        <v>83</v>
      </c>
      <c r="U1036" t="s">
        <v>83</v>
      </c>
      <c r="V1036">
        <v>0.76</v>
      </c>
      <c r="W1036">
        <v>61</v>
      </c>
      <c r="X1036">
        <v>0.61</v>
      </c>
      <c r="Y1036" s="2">
        <v>7506</v>
      </c>
      <c r="Z1036" s="2">
        <v>12219</v>
      </c>
      <c r="AA1036">
        <v>0.61</v>
      </c>
      <c r="AB1036">
        <v>81</v>
      </c>
      <c r="AC1036">
        <v>0.31</v>
      </c>
      <c r="AD1036">
        <v>24</v>
      </c>
      <c r="AE1036">
        <v>76</v>
      </c>
      <c r="AF1036">
        <v>0.31</v>
      </c>
      <c r="AG1036">
        <v>1</v>
      </c>
      <c r="AH1036">
        <v>1</v>
      </c>
      <c r="AI1036">
        <v>56</v>
      </c>
      <c r="AJ1036">
        <v>44</v>
      </c>
      <c r="AK1036">
        <v>1.25</v>
      </c>
      <c r="AL1036">
        <v>86</v>
      </c>
      <c r="AM1036">
        <v>0.96</v>
      </c>
      <c r="AN1036">
        <v>92</v>
      </c>
      <c r="AO1036">
        <v>96</v>
      </c>
      <c r="AP1036">
        <v>0.96</v>
      </c>
      <c r="AQ1036">
        <v>76</v>
      </c>
      <c r="AR1036">
        <v>0.99</v>
      </c>
      <c r="AS1036">
        <v>89</v>
      </c>
      <c r="AT1036">
        <v>90</v>
      </c>
      <c r="AU1036">
        <v>0.99</v>
      </c>
      <c r="AV1036">
        <v>1</v>
      </c>
      <c r="AW1036">
        <v>1</v>
      </c>
      <c r="AX1036">
        <v>74</v>
      </c>
      <c r="AY1036">
        <v>69</v>
      </c>
      <c r="AZ1036">
        <v>1.08</v>
      </c>
      <c r="BA1036">
        <v>1</v>
      </c>
      <c r="BB1036">
        <v>1</v>
      </c>
      <c r="BC1036">
        <v>53</v>
      </c>
      <c r="BD1036">
        <v>40</v>
      </c>
      <c r="BE1036">
        <v>1.35</v>
      </c>
      <c r="BF1036">
        <v>1</v>
      </c>
      <c r="BG1036">
        <v>0.94</v>
      </c>
      <c r="BH1036" t="s">
        <v>83</v>
      </c>
      <c r="BI1036" t="s">
        <v>83</v>
      </c>
      <c r="BJ1036">
        <v>0.95</v>
      </c>
      <c r="BK1036">
        <v>1</v>
      </c>
      <c r="BL1036">
        <v>1.06</v>
      </c>
      <c r="BM1036">
        <v>65</v>
      </c>
      <c r="BN1036">
        <v>59</v>
      </c>
      <c r="BO1036">
        <v>1.1000000000000001</v>
      </c>
      <c r="BP1036">
        <v>84</v>
      </c>
      <c r="BQ1036">
        <v>0.19</v>
      </c>
      <c r="BR1036">
        <v>16</v>
      </c>
      <c r="BS1036">
        <v>84</v>
      </c>
      <c r="BT1036">
        <v>0.19</v>
      </c>
      <c r="BU1036">
        <v>104</v>
      </c>
      <c r="BV1036">
        <v>0.1</v>
      </c>
      <c r="BW1036">
        <v>9</v>
      </c>
      <c r="BX1036">
        <v>91</v>
      </c>
      <c r="BY1036">
        <v>0.1</v>
      </c>
      <c r="BZ1036">
        <v>35</v>
      </c>
      <c r="CA1036">
        <v>0.04</v>
      </c>
      <c r="CB1036">
        <v>2</v>
      </c>
      <c r="CC1036">
        <v>48</v>
      </c>
      <c r="CD1036">
        <v>0.04</v>
      </c>
    </row>
    <row r="1037" spans="1:82" x14ac:dyDescent="0.2">
      <c r="A1037">
        <v>2013</v>
      </c>
      <c r="B1037" t="s">
        <v>184</v>
      </c>
      <c r="C1037">
        <v>36</v>
      </c>
      <c r="D1037">
        <v>0.71699999999999997</v>
      </c>
      <c r="E1037">
        <v>47</v>
      </c>
      <c r="F1037">
        <v>0.71099999999999997</v>
      </c>
      <c r="G1037">
        <v>51</v>
      </c>
      <c r="H1037">
        <v>0.99399999999999999</v>
      </c>
      <c r="I1037">
        <v>130</v>
      </c>
      <c r="J1037">
        <v>0.95199999999999996</v>
      </c>
      <c r="K1037">
        <v>38</v>
      </c>
      <c r="L1037">
        <v>0.20899999999999999</v>
      </c>
      <c r="M1037">
        <v>84</v>
      </c>
      <c r="N1037">
        <v>0.73</v>
      </c>
      <c r="O1037">
        <v>60</v>
      </c>
      <c r="P1037">
        <v>83</v>
      </c>
      <c r="Q1037">
        <v>0.73</v>
      </c>
      <c r="R1037">
        <v>62</v>
      </c>
      <c r="S1037">
        <v>0.66</v>
      </c>
      <c r="T1037" t="s">
        <v>83</v>
      </c>
      <c r="U1037" t="s">
        <v>83</v>
      </c>
      <c r="V1037">
        <v>0.66</v>
      </c>
      <c r="W1037">
        <v>81</v>
      </c>
      <c r="X1037">
        <v>0.56000000000000005</v>
      </c>
      <c r="Y1037" s="2">
        <v>19286</v>
      </c>
      <c r="Z1037" s="2">
        <v>34168</v>
      </c>
      <c r="AA1037">
        <v>0.56000000000000005</v>
      </c>
      <c r="AB1037">
        <v>11</v>
      </c>
      <c r="AC1037">
        <v>0.77</v>
      </c>
      <c r="AD1037">
        <v>43</v>
      </c>
      <c r="AE1037">
        <v>57</v>
      </c>
      <c r="AF1037">
        <v>0.77</v>
      </c>
      <c r="AG1037">
        <v>1</v>
      </c>
      <c r="AH1037">
        <v>1</v>
      </c>
      <c r="AI1037">
        <v>55</v>
      </c>
      <c r="AJ1037">
        <v>45</v>
      </c>
      <c r="AK1037">
        <v>1.21</v>
      </c>
      <c r="AL1037">
        <v>61</v>
      </c>
      <c r="AM1037">
        <v>0.99</v>
      </c>
      <c r="AN1037">
        <v>98</v>
      </c>
      <c r="AO1037">
        <v>99</v>
      </c>
      <c r="AP1037">
        <v>0.99</v>
      </c>
      <c r="AQ1037">
        <v>82</v>
      </c>
      <c r="AR1037">
        <v>0.99</v>
      </c>
      <c r="AS1037">
        <v>94</v>
      </c>
      <c r="AT1037">
        <v>94</v>
      </c>
      <c r="AU1037">
        <v>0.99</v>
      </c>
      <c r="AV1037">
        <v>1</v>
      </c>
      <c r="AW1037">
        <v>1</v>
      </c>
      <c r="AX1037">
        <v>70</v>
      </c>
      <c r="AY1037">
        <v>65</v>
      </c>
      <c r="AZ1037">
        <v>1.07</v>
      </c>
      <c r="BA1037">
        <v>1</v>
      </c>
      <c r="BB1037">
        <v>1</v>
      </c>
      <c r="BC1037">
        <v>13</v>
      </c>
      <c r="BD1037">
        <v>10</v>
      </c>
      <c r="BE1037">
        <v>1.28</v>
      </c>
      <c r="BF1037">
        <v>1</v>
      </c>
      <c r="BG1037">
        <v>0.94</v>
      </c>
      <c r="BH1037" t="s">
        <v>83</v>
      </c>
      <c r="BI1037" t="s">
        <v>83</v>
      </c>
      <c r="BJ1037">
        <v>0.97</v>
      </c>
      <c r="BK1037">
        <v>136</v>
      </c>
      <c r="BL1037">
        <v>0.97</v>
      </c>
      <c r="BM1037">
        <v>62</v>
      </c>
      <c r="BN1037">
        <v>64</v>
      </c>
      <c r="BO1037">
        <v>0.97</v>
      </c>
      <c r="BP1037">
        <v>33</v>
      </c>
      <c r="BQ1037">
        <v>0.4</v>
      </c>
      <c r="BR1037">
        <v>29</v>
      </c>
      <c r="BS1037">
        <v>71</v>
      </c>
      <c r="BT1037">
        <v>0.4</v>
      </c>
      <c r="BU1037">
        <v>51</v>
      </c>
      <c r="BV1037">
        <v>0.23</v>
      </c>
      <c r="BW1037">
        <v>18</v>
      </c>
      <c r="BX1037">
        <v>82</v>
      </c>
      <c r="BY1037">
        <v>0.23</v>
      </c>
      <c r="BZ1037">
        <v>27</v>
      </c>
      <c r="CA1037">
        <v>7.0000000000000007E-2</v>
      </c>
      <c r="CB1037">
        <v>3</v>
      </c>
      <c r="CC1037">
        <v>47</v>
      </c>
      <c r="CD1037">
        <v>7.0000000000000007E-2</v>
      </c>
    </row>
    <row r="1038" spans="1:82" x14ac:dyDescent="0.2">
      <c r="A1038">
        <v>2013</v>
      </c>
      <c r="B1038" t="s">
        <v>186</v>
      </c>
      <c r="C1038">
        <v>120</v>
      </c>
      <c r="D1038">
        <v>0.60799999999999998</v>
      </c>
      <c r="E1038">
        <v>127</v>
      </c>
      <c r="F1038">
        <v>0.42699999999999999</v>
      </c>
      <c r="G1038">
        <v>104</v>
      </c>
      <c r="H1038">
        <v>0.94299999999999995</v>
      </c>
      <c r="I1038">
        <v>59</v>
      </c>
      <c r="J1038">
        <v>0.97599999999999998</v>
      </c>
      <c r="K1038">
        <v>103</v>
      </c>
      <c r="L1038">
        <v>8.6999999999999994E-2</v>
      </c>
      <c r="M1038">
        <v>123</v>
      </c>
      <c r="N1038">
        <v>0.4</v>
      </c>
      <c r="O1038">
        <v>30</v>
      </c>
      <c r="P1038">
        <v>76</v>
      </c>
      <c r="Q1038">
        <v>0.4</v>
      </c>
      <c r="R1038">
        <v>79</v>
      </c>
      <c r="S1038">
        <v>0.64</v>
      </c>
      <c r="T1038" t="s">
        <v>83</v>
      </c>
      <c r="U1038" t="s">
        <v>83</v>
      </c>
      <c r="V1038">
        <v>0.64</v>
      </c>
      <c r="W1038">
        <v>121</v>
      </c>
      <c r="X1038">
        <v>0.28999999999999998</v>
      </c>
      <c r="Y1038" s="2">
        <v>8053</v>
      </c>
      <c r="Z1038" s="2">
        <v>27597</v>
      </c>
      <c r="AA1038">
        <v>0.28999999999999998</v>
      </c>
      <c r="AB1038">
        <v>104</v>
      </c>
      <c r="AC1038">
        <v>0.11</v>
      </c>
      <c r="AD1038">
        <v>10</v>
      </c>
      <c r="AE1038">
        <v>90</v>
      </c>
      <c r="AF1038">
        <v>0.11</v>
      </c>
      <c r="AG1038">
        <v>93</v>
      </c>
      <c r="AH1038">
        <v>0.56999999999999995</v>
      </c>
      <c r="AI1038">
        <v>36</v>
      </c>
      <c r="AJ1038">
        <v>64</v>
      </c>
      <c r="AK1038">
        <v>0.56999999999999995</v>
      </c>
      <c r="AL1038">
        <v>96</v>
      </c>
      <c r="AM1038">
        <v>0.92</v>
      </c>
      <c r="AN1038">
        <v>90</v>
      </c>
      <c r="AO1038">
        <v>98</v>
      </c>
      <c r="AP1038">
        <v>0.92</v>
      </c>
      <c r="AQ1038">
        <v>90</v>
      </c>
      <c r="AR1038">
        <v>0.99</v>
      </c>
      <c r="AS1038">
        <v>98</v>
      </c>
      <c r="AT1038">
        <v>100</v>
      </c>
      <c r="AU1038">
        <v>0.99</v>
      </c>
      <c r="AV1038">
        <v>98</v>
      </c>
      <c r="AW1038">
        <v>0.94</v>
      </c>
      <c r="AX1038">
        <v>76</v>
      </c>
      <c r="AY1038">
        <v>81</v>
      </c>
      <c r="AZ1038">
        <v>0.94</v>
      </c>
      <c r="BA1038">
        <v>103</v>
      </c>
      <c r="BB1038">
        <v>0.82</v>
      </c>
      <c r="BC1038">
        <v>50</v>
      </c>
      <c r="BD1038">
        <v>61</v>
      </c>
      <c r="BE1038">
        <v>0.82</v>
      </c>
      <c r="BF1038">
        <v>1</v>
      </c>
      <c r="BG1038">
        <v>0.94</v>
      </c>
      <c r="BH1038" t="s">
        <v>83</v>
      </c>
      <c r="BI1038" t="s">
        <v>83</v>
      </c>
      <c r="BJ1038">
        <v>0.95</v>
      </c>
      <c r="BK1038">
        <v>71</v>
      </c>
      <c r="BL1038">
        <v>1.05</v>
      </c>
      <c r="BM1038">
        <v>67</v>
      </c>
      <c r="BN1038">
        <v>64</v>
      </c>
      <c r="BO1038">
        <v>1.05</v>
      </c>
      <c r="BP1038">
        <v>91</v>
      </c>
      <c r="BQ1038">
        <v>0.17</v>
      </c>
      <c r="BR1038">
        <v>14</v>
      </c>
      <c r="BS1038">
        <v>86</v>
      </c>
      <c r="BT1038">
        <v>0.17</v>
      </c>
      <c r="BU1038">
        <v>121</v>
      </c>
      <c r="BV1038">
        <v>0.04</v>
      </c>
      <c r="BW1038">
        <v>4</v>
      </c>
      <c r="BX1038">
        <v>96</v>
      </c>
      <c r="BY1038">
        <v>0.04</v>
      </c>
      <c r="BZ1038">
        <v>31</v>
      </c>
      <c r="CA1038">
        <v>0.06</v>
      </c>
      <c r="CB1038">
        <v>3</v>
      </c>
      <c r="CC1038">
        <v>47</v>
      </c>
      <c r="CD1038">
        <v>0.06</v>
      </c>
    </row>
    <row r="1039" spans="1:82" x14ac:dyDescent="0.2">
      <c r="A1039">
        <v>2013</v>
      </c>
      <c r="B1039" t="s">
        <v>187</v>
      </c>
      <c r="C1039">
        <v>46</v>
      </c>
      <c r="D1039">
        <v>0.70899999999999996</v>
      </c>
      <c r="E1039">
        <v>37</v>
      </c>
      <c r="F1039">
        <v>0.72899999999999998</v>
      </c>
      <c r="G1039">
        <v>123</v>
      </c>
      <c r="H1039">
        <v>0.84299999999999997</v>
      </c>
      <c r="I1039">
        <v>1</v>
      </c>
      <c r="J1039">
        <v>0.98</v>
      </c>
      <c r="K1039">
        <v>28</v>
      </c>
      <c r="L1039">
        <v>0.28399999999999997</v>
      </c>
      <c r="M1039">
        <v>6</v>
      </c>
      <c r="N1039">
        <v>0.96</v>
      </c>
      <c r="O1039">
        <v>77</v>
      </c>
      <c r="P1039">
        <v>80</v>
      </c>
      <c r="Q1039">
        <v>0.96</v>
      </c>
      <c r="R1039">
        <v>15</v>
      </c>
      <c r="S1039">
        <v>0.76</v>
      </c>
      <c r="T1039" t="s">
        <v>83</v>
      </c>
      <c r="U1039" t="s">
        <v>83</v>
      </c>
      <c r="V1039">
        <v>0.76</v>
      </c>
      <c r="W1039">
        <v>24</v>
      </c>
      <c r="X1039">
        <v>0.73</v>
      </c>
      <c r="Y1039" s="2">
        <v>1139</v>
      </c>
      <c r="Z1039" s="2">
        <v>1563</v>
      </c>
      <c r="AA1039">
        <v>0.73</v>
      </c>
      <c r="AB1039">
        <v>42</v>
      </c>
      <c r="AC1039">
        <v>0.5</v>
      </c>
      <c r="AD1039">
        <v>33</v>
      </c>
      <c r="AE1039">
        <v>67</v>
      </c>
      <c r="AF1039">
        <v>0.5</v>
      </c>
      <c r="AG1039">
        <v>96</v>
      </c>
      <c r="AH1039">
        <v>0.54</v>
      </c>
      <c r="AI1039">
        <v>35</v>
      </c>
      <c r="AJ1039">
        <v>65</v>
      </c>
      <c r="AK1039">
        <v>0.54</v>
      </c>
      <c r="AL1039">
        <v>116</v>
      </c>
      <c r="AM1039">
        <v>0.78</v>
      </c>
      <c r="AN1039">
        <v>65</v>
      </c>
      <c r="AO1039">
        <v>83</v>
      </c>
      <c r="AP1039">
        <v>0.78</v>
      </c>
      <c r="AQ1039">
        <v>1</v>
      </c>
      <c r="AR1039">
        <v>1</v>
      </c>
      <c r="AS1039">
        <v>95</v>
      </c>
      <c r="AT1039">
        <v>92</v>
      </c>
      <c r="AU1039">
        <v>1.03</v>
      </c>
      <c r="AV1039">
        <v>104</v>
      </c>
      <c r="AW1039">
        <v>0.88</v>
      </c>
      <c r="AX1039">
        <v>15</v>
      </c>
      <c r="AY1039">
        <v>17</v>
      </c>
      <c r="AZ1039">
        <v>0.88</v>
      </c>
      <c r="BA1039">
        <v>130</v>
      </c>
      <c r="BB1039">
        <v>0.26</v>
      </c>
      <c r="BC1039">
        <v>4</v>
      </c>
      <c r="BD1039">
        <v>15</v>
      </c>
      <c r="BE1039">
        <v>0.26</v>
      </c>
      <c r="BF1039">
        <v>1</v>
      </c>
      <c r="BG1039">
        <v>0.94</v>
      </c>
      <c r="BH1039" t="s">
        <v>83</v>
      </c>
      <c r="BI1039" t="s">
        <v>83</v>
      </c>
      <c r="BJ1039">
        <v>0.97</v>
      </c>
      <c r="BK1039">
        <v>1</v>
      </c>
      <c r="BL1039">
        <v>1.06</v>
      </c>
      <c r="BM1039">
        <v>44</v>
      </c>
      <c r="BN1039">
        <v>41</v>
      </c>
      <c r="BO1039">
        <v>1.07</v>
      </c>
      <c r="BP1039">
        <v>19</v>
      </c>
      <c r="BQ1039">
        <v>0.54</v>
      </c>
      <c r="BR1039">
        <v>35</v>
      </c>
      <c r="BS1039">
        <v>65</v>
      </c>
      <c r="BT1039">
        <v>0.54</v>
      </c>
      <c r="BU1039">
        <v>20</v>
      </c>
      <c r="BV1039">
        <v>0.47</v>
      </c>
      <c r="BW1039">
        <v>32</v>
      </c>
      <c r="BX1039">
        <v>68</v>
      </c>
      <c r="BY1039">
        <v>0.47</v>
      </c>
      <c r="BZ1039">
        <v>60</v>
      </c>
      <c r="CA1039">
        <v>0</v>
      </c>
      <c r="CB1039">
        <v>0</v>
      </c>
      <c r="CC1039">
        <v>50</v>
      </c>
      <c r="CD1039">
        <v>0</v>
      </c>
    </row>
    <row r="1040" spans="1:82" x14ac:dyDescent="0.2">
      <c r="A1040">
        <v>2013</v>
      </c>
      <c r="B1040" t="s">
        <v>188</v>
      </c>
      <c r="C1040">
        <v>64</v>
      </c>
      <c r="D1040">
        <v>0.69399999999999995</v>
      </c>
      <c r="E1040">
        <v>30</v>
      </c>
      <c r="F1040">
        <v>0.74299999999999999</v>
      </c>
      <c r="G1040">
        <v>27</v>
      </c>
      <c r="H1040">
        <v>1</v>
      </c>
      <c r="I1040">
        <v>75</v>
      </c>
      <c r="J1040">
        <v>0.97299999999999998</v>
      </c>
      <c r="K1040">
        <v>119</v>
      </c>
      <c r="L1040">
        <v>5.8999999999999997E-2</v>
      </c>
      <c r="M1040">
        <v>45</v>
      </c>
      <c r="N1040">
        <v>0.86</v>
      </c>
      <c r="O1040">
        <v>62</v>
      </c>
      <c r="P1040">
        <v>73</v>
      </c>
      <c r="Q1040">
        <v>0.86</v>
      </c>
      <c r="R1040">
        <v>46</v>
      </c>
      <c r="S1040">
        <v>0.69</v>
      </c>
      <c r="T1040" t="s">
        <v>83</v>
      </c>
      <c r="U1040" t="s">
        <v>83</v>
      </c>
      <c r="V1040">
        <v>0.69</v>
      </c>
      <c r="W1040">
        <v>66</v>
      </c>
      <c r="X1040">
        <v>0.61</v>
      </c>
      <c r="Y1040" s="2">
        <v>5720</v>
      </c>
      <c r="Z1040" s="2">
        <v>9405</v>
      </c>
      <c r="AA1040">
        <v>0.61</v>
      </c>
      <c r="AB1040">
        <v>16</v>
      </c>
      <c r="AC1040">
        <v>0.7</v>
      </c>
      <c r="AD1040">
        <v>41</v>
      </c>
      <c r="AE1040">
        <v>59</v>
      </c>
      <c r="AF1040">
        <v>0.7</v>
      </c>
      <c r="AG1040">
        <v>1</v>
      </c>
      <c r="AH1040">
        <v>1</v>
      </c>
      <c r="AI1040">
        <v>64</v>
      </c>
      <c r="AJ1040">
        <v>36</v>
      </c>
      <c r="AK1040">
        <v>1.77</v>
      </c>
      <c r="AL1040">
        <v>50</v>
      </c>
      <c r="AM1040">
        <v>1</v>
      </c>
      <c r="AN1040">
        <v>100</v>
      </c>
      <c r="AO1040">
        <v>100</v>
      </c>
      <c r="AP1040">
        <v>1</v>
      </c>
      <c r="AQ1040">
        <v>1</v>
      </c>
      <c r="AR1040">
        <v>1</v>
      </c>
      <c r="AS1040">
        <v>92</v>
      </c>
      <c r="AT1040">
        <v>91</v>
      </c>
      <c r="AU1040">
        <v>1.01</v>
      </c>
      <c r="AV1040">
        <v>1</v>
      </c>
      <c r="AW1040">
        <v>1</v>
      </c>
      <c r="AX1040">
        <v>85</v>
      </c>
      <c r="AY1040">
        <v>85</v>
      </c>
      <c r="AZ1040">
        <v>1</v>
      </c>
      <c r="BA1040">
        <v>1</v>
      </c>
      <c r="BB1040">
        <v>1</v>
      </c>
      <c r="BC1040">
        <v>88</v>
      </c>
      <c r="BD1040">
        <v>75</v>
      </c>
      <c r="BE1040">
        <v>1.18</v>
      </c>
      <c r="BF1040">
        <v>119</v>
      </c>
      <c r="BG1040">
        <v>0.93</v>
      </c>
      <c r="BH1040" t="s">
        <v>83</v>
      </c>
      <c r="BI1040" t="s">
        <v>83</v>
      </c>
      <c r="BJ1040">
        <v>0.93</v>
      </c>
      <c r="BK1040">
        <v>1</v>
      </c>
      <c r="BL1040">
        <v>1.06</v>
      </c>
      <c r="BM1040">
        <v>64</v>
      </c>
      <c r="BN1040">
        <v>55</v>
      </c>
      <c r="BO1040">
        <v>1.1599999999999999</v>
      </c>
      <c r="BP1040">
        <v>114</v>
      </c>
      <c r="BQ1040">
        <v>0.1</v>
      </c>
      <c r="BR1040">
        <v>9</v>
      </c>
      <c r="BS1040">
        <v>91</v>
      </c>
      <c r="BT1040">
        <v>0.1</v>
      </c>
      <c r="BU1040">
        <v>125</v>
      </c>
      <c r="BV1040">
        <v>0</v>
      </c>
      <c r="BW1040">
        <v>0</v>
      </c>
      <c r="BX1040">
        <v>100</v>
      </c>
      <c r="BY1040">
        <v>0</v>
      </c>
      <c r="BZ1040">
        <v>30</v>
      </c>
      <c r="CA1040">
        <v>0.06</v>
      </c>
      <c r="CB1040">
        <v>3</v>
      </c>
      <c r="CC1040">
        <v>47</v>
      </c>
      <c r="CD1040">
        <v>0.06</v>
      </c>
    </row>
    <row r="1041" spans="1:82" x14ac:dyDescent="0.2">
      <c r="A1041">
        <v>2013</v>
      </c>
      <c r="B1041" t="s">
        <v>189</v>
      </c>
      <c r="C1041">
        <v>109</v>
      </c>
      <c r="D1041">
        <v>0.63700000000000001</v>
      </c>
      <c r="E1041">
        <v>122</v>
      </c>
      <c r="F1041">
        <v>0.46700000000000003</v>
      </c>
      <c r="G1041">
        <v>1</v>
      </c>
      <c r="H1041">
        <v>1</v>
      </c>
      <c r="I1041">
        <v>112</v>
      </c>
      <c r="J1041">
        <v>0.96099999999999997</v>
      </c>
      <c r="K1041">
        <v>81</v>
      </c>
      <c r="L1041">
        <v>0.121</v>
      </c>
      <c r="M1041">
        <v>120</v>
      </c>
      <c r="N1041">
        <v>0.48</v>
      </c>
      <c r="O1041">
        <v>44</v>
      </c>
      <c r="P1041">
        <v>92</v>
      </c>
      <c r="Q1041">
        <v>0.48</v>
      </c>
      <c r="R1041">
        <v>22</v>
      </c>
      <c r="S1041">
        <v>0.74</v>
      </c>
      <c r="T1041" t="s">
        <v>83</v>
      </c>
      <c r="U1041" t="s">
        <v>83</v>
      </c>
      <c r="V1041">
        <v>0.74</v>
      </c>
      <c r="W1041">
        <v>113</v>
      </c>
      <c r="X1041">
        <v>0.42</v>
      </c>
      <c r="Y1041" s="2">
        <v>16637</v>
      </c>
      <c r="Z1041" s="2">
        <v>40000</v>
      </c>
      <c r="AA1041">
        <v>0.42</v>
      </c>
      <c r="AB1041">
        <v>103</v>
      </c>
      <c r="AC1041">
        <v>0.11</v>
      </c>
      <c r="AD1041">
        <v>10</v>
      </c>
      <c r="AE1041">
        <v>90</v>
      </c>
      <c r="AF1041">
        <v>0.11</v>
      </c>
      <c r="AG1041">
        <v>109</v>
      </c>
      <c r="AH1041">
        <v>0.28000000000000003</v>
      </c>
      <c r="AI1041">
        <v>22</v>
      </c>
      <c r="AJ1041">
        <v>78</v>
      </c>
      <c r="AK1041">
        <v>0.28000000000000003</v>
      </c>
      <c r="AL1041">
        <v>1</v>
      </c>
      <c r="AM1041">
        <v>1</v>
      </c>
      <c r="AN1041">
        <v>91</v>
      </c>
      <c r="AO1041">
        <v>89</v>
      </c>
      <c r="AP1041">
        <v>1.02</v>
      </c>
      <c r="AQ1041">
        <v>1</v>
      </c>
      <c r="AR1041">
        <v>1</v>
      </c>
      <c r="AS1041">
        <v>90</v>
      </c>
      <c r="AT1041">
        <v>87</v>
      </c>
      <c r="AU1041">
        <v>1.04</v>
      </c>
      <c r="AV1041">
        <v>1</v>
      </c>
      <c r="AW1041">
        <v>1</v>
      </c>
      <c r="AX1041">
        <v>82</v>
      </c>
      <c r="AY1041">
        <v>80</v>
      </c>
      <c r="AZ1041">
        <v>1.01</v>
      </c>
      <c r="BA1041" t="s">
        <v>83</v>
      </c>
      <c r="BB1041" t="s">
        <v>83</v>
      </c>
      <c r="BC1041" t="s">
        <v>83</v>
      </c>
      <c r="BD1041" t="s">
        <v>83</v>
      </c>
      <c r="BE1041" t="s">
        <v>83</v>
      </c>
      <c r="BF1041">
        <v>1</v>
      </c>
      <c r="BG1041">
        <v>0.94</v>
      </c>
      <c r="BH1041" t="s">
        <v>83</v>
      </c>
      <c r="BI1041" t="s">
        <v>83</v>
      </c>
      <c r="BJ1041">
        <v>0.95</v>
      </c>
      <c r="BK1041">
        <v>119</v>
      </c>
      <c r="BL1041">
        <v>1</v>
      </c>
      <c r="BM1041">
        <v>68</v>
      </c>
      <c r="BN1041">
        <v>68</v>
      </c>
      <c r="BO1041">
        <v>1</v>
      </c>
      <c r="BP1041">
        <v>77</v>
      </c>
      <c r="BQ1041">
        <v>0.21</v>
      </c>
      <c r="BR1041">
        <v>18</v>
      </c>
      <c r="BS1041">
        <v>83</v>
      </c>
      <c r="BT1041">
        <v>0.21</v>
      </c>
      <c r="BU1041">
        <v>53</v>
      </c>
      <c r="BV1041">
        <v>0.22</v>
      </c>
      <c r="BW1041">
        <v>18</v>
      </c>
      <c r="BX1041">
        <v>82</v>
      </c>
      <c r="BY1041">
        <v>0.22</v>
      </c>
      <c r="BZ1041">
        <v>60</v>
      </c>
      <c r="CA1041">
        <v>0</v>
      </c>
      <c r="CB1041">
        <v>0</v>
      </c>
      <c r="CC1041">
        <v>50</v>
      </c>
      <c r="CD1041">
        <v>0</v>
      </c>
    </row>
    <row r="1042" spans="1:82" x14ac:dyDescent="0.2">
      <c r="A1042">
        <v>2013</v>
      </c>
      <c r="B1042" t="s">
        <v>190</v>
      </c>
      <c r="C1042">
        <v>18</v>
      </c>
      <c r="D1042">
        <v>0.74399999999999999</v>
      </c>
      <c r="E1042">
        <v>35</v>
      </c>
      <c r="F1042">
        <v>0.73199999999999998</v>
      </c>
      <c r="G1042">
        <v>31</v>
      </c>
      <c r="H1042">
        <v>0.999</v>
      </c>
      <c r="I1042">
        <v>92</v>
      </c>
      <c r="J1042">
        <v>0.97</v>
      </c>
      <c r="K1042">
        <v>29</v>
      </c>
      <c r="L1042">
        <v>0.27500000000000002</v>
      </c>
      <c r="M1042">
        <v>47</v>
      </c>
      <c r="N1042">
        <v>0.85</v>
      </c>
      <c r="O1042">
        <v>69</v>
      </c>
      <c r="P1042">
        <v>81</v>
      </c>
      <c r="Q1042">
        <v>0.85</v>
      </c>
      <c r="R1042">
        <v>49</v>
      </c>
      <c r="S1042">
        <v>0.68</v>
      </c>
      <c r="T1042" t="s">
        <v>83</v>
      </c>
      <c r="U1042" t="s">
        <v>83</v>
      </c>
      <c r="V1042">
        <v>0.68</v>
      </c>
      <c r="W1042">
        <v>23</v>
      </c>
      <c r="X1042">
        <v>0.73</v>
      </c>
      <c r="Y1042" s="2">
        <v>29193</v>
      </c>
      <c r="Z1042" s="2">
        <v>40000</v>
      </c>
      <c r="AA1042">
        <v>0.73</v>
      </c>
      <c r="AB1042">
        <v>37</v>
      </c>
      <c r="AC1042">
        <v>0.53</v>
      </c>
      <c r="AD1042">
        <v>35</v>
      </c>
      <c r="AE1042">
        <v>65</v>
      </c>
      <c r="AF1042">
        <v>0.53</v>
      </c>
      <c r="AG1042">
        <v>70</v>
      </c>
      <c r="AH1042">
        <v>0.92</v>
      </c>
      <c r="AI1042">
        <v>48</v>
      </c>
      <c r="AJ1042">
        <v>52</v>
      </c>
      <c r="AK1042">
        <v>0.92</v>
      </c>
      <c r="AL1042">
        <v>1</v>
      </c>
      <c r="AM1042">
        <v>1</v>
      </c>
      <c r="AN1042">
        <v>99</v>
      </c>
      <c r="AO1042">
        <v>99</v>
      </c>
      <c r="AP1042">
        <v>1</v>
      </c>
      <c r="AQ1042">
        <v>62</v>
      </c>
      <c r="AR1042">
        <v>1</v>
      </c>
      <c r="AS1042">
        <v>99</v>
      </c>
      <c r="AT1042">
        <v>100</v>
      </c>
      <c r="AU1042">
        <v>1</v>
      </c>
      <c r="AV1042">
        <v>1</v>
      </c>
      <c r="AW1042">
        <v>1</v>
      </c>
      <c r="AX1042">
        <v>100</v>
      </c>
      <c r="AY1042">
        <v>97</v>
      </c>
      <c r="AZ1042">
        <v>1.02</v>
      </c>
      <c r="BA1042">
        <v>1</v>
      </c>
      <c r="BB1042">
        <v>1</v>
      </c>
      <c r="BC1042">
        <v>70</v>
      </c>
      <c r="BD1042">
        <v>50</v>
      </c>
      <c r="BE1042">
        <v>1.38</v>
      </c>
      <c r="BF1042">
        <v>1</v>
      </c>
      <c r="BG1042">
        <v>0.94</v>
      </c>
      <c r="BH1042" t="s">
        <v>83</v>
      </c>
      <c r="BI1042" t="s">
        <v>83</v>
      </c>
      <c r="BJ1042">
        <v>0.95</v>
      </c>
      <c r="BK1042">
        <v>97</v>
      </c>
      <c r="BL1042">
        <v>1.03</v>
      </c>
      <c r="BM1042">
        <v>73</v>
      </c>
      <c r="BN1042">
        <v>71</v>
      </c>
      <c r="BO1042">
        <v>1.03</v>
      </c>
      <c r="BP1042">
        <v>54</v>
      </c>
      <c r="BQ1042">
        <v>0.28999999999999998</v>
      </c>
      <c r="BR1042">
        <v>23</v>
      </c>
      <c r="BS1042">
        <v>78</v>
      </c>
      <c r="BT1042">
        <v>0.28999999999999998</v>
      </c>
      <c r="BU1042">
        <v>59</v>
      </c>
      <c r="BV1042">
        <v>0.21</v>
      </c>
      <c r="BW1042">
        <v>17</v>
      </c>
      <c r="BX1042">
        <v>83</v>
      </c>
      <c r="BY1042">
        <v>0.21</v>
      </c>
      <c r="BZ1042">
        <v>8</v>
      </c>
      <c r="CA1042">
        <v>0.3</v>
      </c>
      <c r="CB1042">
        <v>12</v>
      </c>
      <c r="CC1042">
        <v>38</v>
      </c>
      <c r="CD1042">
        <v>0.3</v>
      </c>
    </row>
    <row r="1043" spans="1:82" x14ac:dyDescent="0.2">
      <c r="A1043">
        <v>2013</v>
      </c>
      <c r="B1043" t="s">
        <v>191</v>
      </c>
      <c r="C1043">
        <v>23</v>
      </c>
      <c r="D1043">
        <v>0.73899999999999999</v>
      </c>
      <c r="E1043">
        <v>6</v>
      </c>
      <c r="F1043">
        <v>0.81799999999999995</v>
      </c>
      <c r="G1043">
        <v>1</v>
      </c>
      <c r="H1043">
        <v>1</v>
      </c>
      <c r="I1043">
        <v>33</v>
      </c>
      <c r="J1043">
        <v>0.97899999999999998</v>
      </c>
      <c r="K1043">
        <v>60</v>
      </c>
      <c r="L1043">
        <v>0.159</v>
      </c>
      <c r="M1043">
        <v>40</v>
      </c>
      <c r="N1043">
        <v>0.86</v>
      </c>
      <c r="O1043">
        <v>67</v>
      </c>
      <c r="P1043">
        <v>78</v>
      </c>
      <c r="Q1043">
        <v>0.86</v>
      </c>
      <c r="R1043">
        <v>67</v>
      </c>
      <c r="S1043">
        <v>0.65</v>
      </c>
      <c r="T1043" t="s">
        <v>83</v>
      </c>
      <c r="U1043" t="s">
        <v>83</v>
      </c>
      <c r="V1043">
        <v>0.65</v>
      </c>
      <c r="W1043">
        <v>5</v>
      </c>
      <c r="X1043">
        <v>0.96</v>
      </c>
      <c r="Y1043" s="2">
        <v>38388</v>
      </c>
      <c r="Z1043" s="2">
        <v>40000</v>
      </c>
      <c r="AA1043">
        <v>0.96</v>
      </c>
      <c r="AB1043">
        <v>13</v>
      </c>
      <c r="AC1043">
        <v>0.74</v>
      </c>
      <c r="AD1043">
        <v>43</v>
      </c>
      <c r="AE1043">
        <v>57</v>
      </c>
      <c r="AF1043">
        <v>0.74</v>
      </c>
      <c r="AG1043">
        <v>1</v>
      </c>
      <c r="AH1043">
        <v>1</v>
      </c>
      <c r="AI1043">
        <v>55</v>
      </c>
      <c r="AJ1043">
        <v>45</v>
      </c>
      <c r="AK1043">
        <v>1.2</v>
      </c>
      <c r="AL1043">
        <v>1</v>
      </c>
      <c r="AM1043">
        <v>1</v>
      </c>
      <c r="AN1043">
        <v>99</v>
      </c>
      <c r="AO1043">
        <v>99</v>
      </c>
      <c r="AP1043">
        <v>1</v>
      </c>
      <c r="AQ1043">
        <v>1</v>
      </c>
      <c r="AR1043">
        <v>1</v>
      </c>
      <c r="AS1043">
        <v>95</v>
      </c>
      <c r="AT1043">
        <v>94</v>
      </c>
      <c r="AU1043">
        <v>1</v>
      </c>
      <c r="AV1043">
        <v>1</v>
      </c>
      <c r="AW1043">
        <v>1</v>
      </c>
      <c r="AX1043">
        <v>90</v>
      </c>
      <c r="AY1043">
        <v>89</v>
      </c>
      <c r="AZ1043">
        <v>1.02</v>
      </c>
      <c r="BA1043">
        <v>1</v>
      </c>
      <c r="BB1043">
        <v>1</v>
      </c>
      <c r="BC1043">
        <v>111</v>
      </c>
      <c r="BD1043">
        <v>79</v>
      </c>
      <c r="BE1043">
        <v>1.41</v>
      </c>
      <c r="BF1043">
        <v>1</v>
      </c>
      <c r="BG1043">
        <v>0.94</v>
      </c>
      <c r="BH1043" t="s">
        <v>83</v>
      </c>
      <c r="BI1043" t="s">
        <v>83</v>
      </c>
      <c r="BJ1043">
        <v>0.95</v>
      </c>
      <c r="BK1043">
        <v>53</v>
      </c>
      <c r="BL1043">
        <v>1.06</v>
      </c>
      <c r="BM1043">
        <v>72</v>
      </c>
      <c r="BN1043">
        <v>68</v>
      </c>
      <c r="BO1043">
        <v>1.06</v>
      </c>
      <c r="BP1043">
        <v>76</v>
      </c>
      <c r="BQ1043">
        <v>0.22</v>
      </c>
      <c r="BR1043">
        <v>18</v>
      </c>
      <c r="BS1043">
        <v>82</v>
      </c>
      <c r="BT1043">
        <v>0.22</v>
      </c>
      <c r="BU1043">
        <v>32</v>
      </c>
      <c r="BV1043">
        <v>0.38</v>
      </c>
      <c r="BW1043">
        <v>27</v>
      </c>
      <c r="BX1043">
        <v>73</v>
      </c>
      <c r="BY1043">
        <v>0.38</v>
      </c>
      <c r="BZ1043">
        <v>60</v>
      </c>
      <c r="CA1043">
        <v>0</v>
      </c>
      <c r="CB1043">
        <v>0</v>
      </c>
      <c r="CC1043">
        <v>50</v>
      </c>
      <c r="CD1043">
        <v>0</v>
      </c>
    </row>
    <row r="1044" spans="1:82" x14ac:dyDescent="0.2">
      <c r="A1044">
        <v>2013</v>
      </c>
      <c r="B1044" t="s">
        <v>192</v>
      </c>
      <c r="C1044">
        <v>77</v>
      </c>
      <c r="D1044">
        <v>0.68</v>
      </c>
      <c r="E1044">
        <v>58</v>
      </c>
      <c r="F1044">
        <v>0.68300000000000005</v>
      </c>
      <c r="G1044">
        <v>41</v>
      </c>
      <c r="H1044">
        <v>0.997</v>
      </c>
      <c r="I1044">
        <v>1</v>
      </c>
      <c r="J1044">
        <v>0.98</v>
      </c>
      <c r="K1044">
        <v>116</v>
      </c>
      <c r="L1044">
        <v>6.2E-2</v>
      </c>
      <c r="M1044">
        <v>69</v>
      </c>
      <c r="N1044">
        <v>0.78</v>
      </c>
      <c r="O1044">
        <v>67</v>
      </c>
      <c r="P1044">
        <v>85</v>
      </c>
      <c r="Q1044">
        <v>0.78</v>
      </c>
      <c r="R1044">
        <v>123</v>
      </c>
      <c r="S1044">
        <v>0.51</v>
      </c>
      <c r="T1044" t="s">
        <v>83</v>
      </c>
      <c r="U1044" t="s">
        <v>83</v>
      </c>
      <c r="V1044">
        <v>0.51</v>
      </c>
      <c r="W1044">
        <v>78</v>
      </c>
      <c r="X1044">
        <v>0.56999999999999995</v>
      </c>
      <c r="Y1044" s="2">
        <v>11734</v>
      </c>
      <c r="Z1044" s="2">
        <v>20644</v>
      </c>
      <c r="AA1044">
        <v>0.56999999999999995</v>
      </c>
      <c r="AB1044">
        <v>9</v>
      </c>
      <c r="AC1044">
        <v>0.82</v>
      </c>
      <c r="AD1044">
        <v>45</v>
      </c>
      <c r="AE1044">
        <v>55</v>
      </c>
      <c r="AF1044">
        <v>0.82</v>
      </c>
      <c r="AG1044">
        <v>1</v>
      </c>
      <c r="AH1044">
        <v>1</v>
      </c>
      <c r="AI1044">
        <v>55</v>
      </c>
      <c r="AJ1044">
        <v>45</v>
      </c>
      <c r="AK1044">
        <v>1.24</v>
      </c>
      <c r="AL1044">
        <v>1</v>
      </c>
      <c r="AM1044">
        <v>1</v>
      </c>
      <c r="AN1044">
        <v>98</v>
      </c>
      <c r="AO1044">
        <v>98</v>
      </c>
      <c r="AP1044">
        <v>1.01</v>
      </c>
      <c r="AQ1044">
        <v>77</v>
      </c>
      <c r="AR1044">
        <v>0.99</v>
      </c>
      <c r="AS1044">
        <v>99</v>
      </c>
      <c r="AT1044">
        <v>99</v>
      </c>
      <c r="AU1044">
        <v>0.99</v>
      </c>
      <c r="AV1044">
        <v>1</v>
      </c>
      <c r="AW1044">
        <v>1</v>
      </c>
      <c r="AX1044">
        <v>76</v>
      </c>
      <c r="AY1044">
        <v>68</v>
      </c>
      <c r="AZ1044">
        <v>1.1200000000000001</v>
      </c>
      <c r="BA1044">
        <v>1</v>
      </c>
      <c r="BB1044">
        <v>1</v>
      </c>
      <c r="BC1044">
        <v>80</v>
      </c>
      <c r="BD1044">
        <v>47</v>
      </c>
      <c r="BE1044">
        <v>1.73</v>
      </c>
      <c r="BF1044">
        <v>1</v>
      </c>
      <c r="BG1044">
        <v>0.94</v>
      </c>
      <c r="BH1044" t="s">
        <v>83</v>
      </c>
      <c r="BI1044" t="s">
        <v>83</v>
      </c>
      <c r="BJ1044">
        <v>0.96</v>
      </c>
      <c r="BK1044">
        <v>1</v>
      </c>
      <c r="BL1044">
        <v>1.06</v>
      </c>
      <c r="BM1044">
        <v>70</v>
      </c>
      <c r="BN1044">
        <v>64</v>
      </c>
      <c r="BO1044">
        <v>1.0900000000000001</v>
      </c>
      <c r="BP1044">
        <v>100</v>
      </c>
      <c r="BQ1044">
        <v>0.14000000000000001</v>
      </c>
      <c r="BR1044">
        <v>12</v>
      </c>
      <c r="BS1044">
        <v>88</v>
      </c>
      <c r="BT1044">
        <v>0.14000000000000001</v>
      </c>
      <c r="BU1044">
        <v>109</v>
      </c>
      <c r="BV1044">
        <v>0.08</v>
      </c>
      <c r="BW1044">
        <v>7</v>
      </c>
      <c r="BX1044">
        <v>93</v>
      </c>
      <c r="BY1044">
        <v>0.08</v>
      </c>
      <c r="BZ1044">
        <v>60</v>
      </c>
      <c r="CA1044">
        <v>0</v>
      </c>
      <c r="CB1044">
        <v>0</v>
      </c>
      <c r="CC1044">
        <v>50</v>
      </c>
      <c r="CD1044">
        <v>0</v>
      </c>
    </row>
    <row r="1045" spans="1:82" x14ac:dyDescent="0.2">
      <c r="A1045">
        <v>2013</v>
      </c>
      <c r="B1045" t="s">
        <v>194</v>
      </c>
      <c r="C1045">
        <v>50</v>
      </c>
      <c r="D1045">
        <v>0.70599999999999996</v>
      </c>
      <c r="E1045">
        <v>89</v>
      </c>
      <c r="F1045">
        <v>0.626</v>
      </c>
      <c r="G1045">
        <v>33</v>
      </c>
      <c r="H1045">
        <v>0.999</v>
      </c>
      <c r="I1045">
        <v>1</v>
      </c>
      <c r="J1045">
        <v>0.98</v>
      </c>
      <c r="K1045">
        <v>37</v>
      </c>
      <c r="L1045">
        <v>0.22</v>
      </c>
      <c r="M1045">
        <v>96</v>
      </c>
      <c r="N1045">
        <v>0.66</v>
      </c>
      <c r="O1045">
        <v>55</v>
      </c>
      <c r="P1045">
        <v>83</v>
      </c>
      <c r="Q1045">
        <v>0.66</v>
      </c>
      <c r="R1045">
        <v>59</v>
      </c>
      <c r="S1045">
        <v>0.67</v>
      </c>
      <c r="T1045" t="s">
        <v>83</v>
      </c>
      <c r="U1045" t="s">
        <v>83</v>
      </c>
      <c r="V1045">
        <v>0.67</v>
      </c>
      <c r="W1045">
        <v>95</v>
      </c>
      <c r="X1045">
        <v>0.5</v>
      </c>
      <c r="Y1045" s="2">
        <v>9025</v>
      </c>
      <c r="Z1045" s="2">
        <v>17896</v>
      </c>
      <c r="AA1045">
        <v>0.5</v>
      </c>
      <c r="AB1045">
        <v>70</v>
      </c>
      <c r="AC1045">
        <v>0.37</v>
      </c>
      <c r="AD1045">
        <v>27</v>
      </c>
      <c r="AE1045">
        <v>73</v>
      </c>
      <c r="AF1045">
        <v>0.37</v>
      </c>
      <c r="AG1045">
        <v>1</v>
      </c>
      <c r="AH1045">
        <v>1</v>
      </c>
      <c r="AI1045">
        <v>61</v>
      </c>
      <c r="AJ1045">
        <v>39</v>
      </c>
      <c r="AK1045">
        <v>1.56</v>
      </c>
      <c r="AL1045">
        <v>57</v>
      </c>
      <c r="AM1045">
        <v>1</v>
      </c>
      <c r="AN1045">
        <v>95</v>
      </c>
      <c r="AO1045">
        <v>96</v>
      </c>
      <c r="AP1045">
        <v>1</v>
      </c>
      <c r="AQ1045">
        <v>56</v>
      </c>
      <c r="AR1045">
        <v>1</v>
      </c>
      <c r="AS1045">
        <v>93</v>
      </c>
      <c r="AT1045">
        <v>93</v>
      </c>
      <c r="AU1045">
        <v>1</v>
      </c>
      <c r="AV1045">
        <v>1</v>
      </c>
      <c r="AW1045">
        <v>1</v>
      </c>
      <c r="AX1045">
        <v>77</v>
      </c>
      <c r="AY1045">
        <v>69</v>
      </c>
      <c r="AZ1045">
        <v>1.1100000000000001</v>
      </c>
      <c r="BA1045">
        <v>1</v>
      </c>
      <c r="BB1045">
        <v>1</v>
      </c>
      <c r="BC1045">
        <v>99</v>
      </c>
      <c r="BD1045">
        <v>58</v>
      </c>
      <c r="BE1045">
        <v>1.69</v>
      </c>
      <c r="BF1045">
        <v>1</v>
      </c>
      <c r="BG1045">
        <v>0.94</v>
      </c>
      <c r="BH1045" t="s">
        <v>83</v>
      </c>
      <c r="BI1045" t="s">
        <v>83</v>
      </c>
      <c r="BJ1045">
        <v>0.95</v>
      </c>
      <c r="BK1045">
        <v>1</v>
      </c>
      <c r="BL1045">
        <v>1.06</v>
      </c>
      <c r="BM1045">
        <v>68</v>
      </c>
      <c r="BN1045">
        <v>64</v>
      </c>
      <c r="BO1045">
        <v>1.06</v>
      </c>
      <c r="BP1045">
        <v>80</v>
      </c>
      <c r="BQ1045">
        <v>0.2</v>
      </c>
      <c r="BR1045">
        <v>17</v>
      </c>
      <c r="BS1045">
        <v>83</v>
      </c>
      <c r="BT1045">
        <v>0.2</v>
      </c>
      <c r="BU1045">
        <v>14</v>
      </c>
      <c r="BV1045">
        <v>0.63</v>
      </c>
      <c r="BW1045">
        <v>39</v>
      </c>
      <c r="BX1045">
        <v>61</v>
      </c>
      <c r="BY1045">
        <v>0.63</v>
      </c>
      <c r="BZ1045">
        <v>60</v>
      </c>
      <c r="CA1045">
        <v>0</v>
      </c>
      <c r="CB1045">
        <v>0</v>
      </c>
      <c r="CC1045">
        <v>50</v>
      </c>
      <c r="CD1045">
        <v>0</v>
      </c>
    </row>
    <row r="1046" spans="1:82" x14ac:dyDescent="0.2">
      <c r="A1046">
        <v>2013</v>
      </c>
      <c r="B1046" t="s">
        <v>211</v>
      </c>
      <c r="C1046">
        <v>73</v>
      </c>
      <c r="D1046">
        <v>0.68600000000000005</v>
      </c>
      <c r="E1046">
        <v>52</v>
      </c>
      <c r="F1046">
        <v>0.70199999999999996</v>
      </c>
      <c r="G1046">
        <v>95</v>
      </c>
      <c r="H1046">
        <v>0.97399999999999998</v>
      </c>
      <c r="I1046">
        <v>132</v>
      </c>
      <c r="J1046">
        <v>0.94399999999999995</v>
      </c>
      <c r="K1046">
        <v>80</v>
      </c>
      <c r="L1046">
        <v>0.125</v>
      </c>
      <c r="M1046">
        <v>17</v>
      </c>
      <c r="N1046">
        <v>0.92</v>
      </c>
      <c r="O1046">
        <v>78</v>
      </c>
      <c r="P1046">
        <v>85</v>
      </c>
      <c r="Q1046">
        <v>0.92</v>
      </c>
      <c r="R1046">
        <v>68</v>
      </c>
      <c r="S1046">
        <v>0.65</v>
      </c>
      <c r="T1046" t="s">
        <v>83</v>
      </c>
      <c r="U1046" t="s">
        <v>83</v>
      </c>
      <c r="V1046">
        <v>0.65</v>
      </c>
      <c r="W1046">
        <v>34</v>
      </c>
      <c r="X1046">
        <v>0.69</v>
      </c>
      <c r="Y1046" s="2">
        <v>2968</v>
      </c>
      <c r="Z1046" s="2">
        <v>4318</v>
      </c>
      <c r="AA1046">
        <v>0.69</v>
      </c>
      <c r="AB1046">
        <v>85</v>
      </c>
      <c r="AC1046">
        <v>0.28000000000000003</v>
      </c>
      <c r="AD1046">
        <v>22</v>
      </c>
      <c r="AE1046">
        <v>78</v>
      </c>
      <c r="AF1046">
        <v>0.28000000000000003</v>
      </c>
      <c r="AG1046">
        <v>1</v>
      </c>
      <c r="AH1046">
        <v>1</v>
      </c>
      <c r="AI1046">
        <v>51</v>
      </c>
      <c r="AJ1046">
        <v>49</v>
      </c>
      <c r="AK1046">
        <v>1.05</v>
      </c>
      <c r="AL1046">
        <v>85</v>
      </c>
      <c r="AM1046">
        <v>0.96</v>
      </c>
      <c r="AN1046">
        <v>91</v>
      </c>
      <c r="AO1046">
        <v>95</v>
      </c>
      <c r="AP1046">
        <v>0.96</v>
      </c>
      <c r="AQ1046" t="s">
        <v>83</v>
      </c>
      <c r="AR1046" t="s">
        <v>83</v>
      </c>
      <c r="AS1046" t="s">
        <v>83</v>
      </c>
      <c r="AT1046" t="s">
        <v>83</v>
      </c>
      <c r="AU1046" t="s">
        <v>83</v>
      </c>
      <c r="AV1046" t="s">
        <v>83</v>
      </c>
      <c r="AW1046" t="s">
        <v>83</v>
      </c>
      <c r="AX1046" t="s">
        <v>83</v>
      </c>
      <c r="AY1046" t="s">
        <v>83</v>
      </c>
      <c r="AZ1046" t="s">
        <v>83</v>
      </c>
      <c r="BA1046">
        <v>1</v>
      </c>
      <c r="BB1046">
        <v>1</v>
      </c>
      <c r="BC1046">
        <v>25</v>
      </c>
      <c r="BD1046">
        <v>24</v>
      </c>
      <c r="BE1046">
        <v>1.01</v>
      </c>
      <c r="BF1046">
        <v>133</v>
      </c>
      <c r="BG1046">
        <v>0.89</v>
      </c>
      <c r="BH1046" t="s">
        <v>83</v>
      </c>
      <c r="BI1046" t="s">
        <v>83</v>
      </c>
      <c r="BJ1046">
        <v>0.89</v>
      </c>
      <c r="BK1046">
        <v>1</v>
      </c>
      <c r="BL1046">
        <v>1.06</v>
      </c>
      <c r="BM1046">
        <v>66</v>
      </c>
      <c r="BN1046">
        <v>62</v>
      </c>
      <c r="BO1046">
        <v>1.06</v>
      </c>
      <c r="BP1046">
        <v>44</v>
      </c>
      <c r="BQ1046">
        <v>0.32</v>
      </c>
      <c r="BR1046">
        <v>24</v>
      </c>
      <c r="BS1046">
        <v>76</v>
      </c>
      <c r="BT1046">
        <v>0.32</v>
      </c>
      <c r="BU1046">
        <v>102</v>
      </c>
      <c r="BV1046">
        <v>0.1</v>
      </c>
      <c r="BW1046">
        <v>9</v>
      </c>
      <c r="BX1046">
        <v>91</v>
      </c>
      <c r="BY1046">
        <v>0.1</v>
      </c>
      <c r="BZ1046">
        <v>60</v>
      </c>
      <c r="CA1046">
        <v>0</v>
      </c>
      <c r="CB1046">
        <v>0</v>
      </c>
      <c r="CC1046">
        <v>50</v>
      </c>
      <c r="CD1046">
        <v>0</v>
      </c>
    </row>
    <row r="1047" spans="1:82" x14ac:dyDescent="0.2">
      <c r="A1047">
        <v>2013</v>
      </c>
      <c r="B1047" t="s">
        <v>195</v>
      </c>
      <c r="C1047">
        <v>136</v>
      </c>
      <c r="D1047">
        <v>0.51300000000000001</v>
      </c>
      <c r="E1047">
        <v>132</v>
      </c>
      <c r="F1047">
        <v>0.35799999999999998</v>
      </c>
      <c r="G1047">
        <v>134</v>
      </c>
      <c r="H1047">
        <v>0.69799999999999995</v>
      </c>
      <c r="I1047">
        <v>81</v>
      </c>
      <c r="J1047">
        <v>0.97299999999999998</v>
      </c>
      <c r="K1047">
        <v>131</v>
      </c>
      <c r="L1047">
        <v>2.3E-2</v>
      </c>
      <c r="M1047">
        <v>127</v>
      </c>
      <c r="N1047">
        <v>0.35</v>
      </c>
      <c r="O1047">
        <v>26</v>
      </c>
      <c r="P1047">
        <v>74</v>
      </c>
      <c r="Q1047">
        <v>0.35</v>
      </c>
      <c r="R1047">
        <v>66</v>
      </c>
      <c r="S1047">
        <v>0.65</v>
      </c>
      <c r="T1047" t="s">
        <v>83</v>
      </c>
      <c r="U1047" t="s">
        <v>83</v>
      </c>
      <c r="V1047">
        <v>0.65</v>
      </c>
      <c r="W1047">
        <v>124</v>
      </c>
      <c r="X1047">
        <v>0.27</v>
      </c>
      <c r="Y1047" s="2">
        <v>1064</v>
      </c>
      <c r="Z1047" s="2">
        <v>3890</v>
      </c>
      <c r="AA1047">
        <v>0.27</v>
      </c>
      <c r="AB1047">
        <v>114</v>
      </c>
      <c r="AC1047">
        <v>0.02</v>
      </c>
      <c r="AD1047">
        <v>2</v>
      </c>
      <c r="AE1047">
        <v>98</v>
      </c>
      <c r="AF1047">
        <v>0.02</v>
      </c>
      <c r="AG1047">
        <v>112</v>
      </c>
      <c r="AH1047">
        <v>0.18</v>
      </c>
      <c r="AI1047">
        <v>15</v>
      </c>
      <c r="AJ1047">
        <v>85</v>
      </c>
      <c r="AK1047">
        <v>0.18</v>
      </c>
      <c r="AL1047">
        <v>128</v>
      </c>
      <c r="AM1047">
        <v>0.59</v>
      </c>
      <c r="AN1047">
        <v>49</v>
      </c>
      <c r="AO1047">
        <v>82</v>
      </c>
      <c r="AP1047">
        <v>0.59</v>
      </c>
      <c r="AQ1047">
        <v>122</v>
      </c>
      <c r="AR1047">
        <v>0.84</v>
      </c>
      <c r="AS1047">
        <v>69</v>
      </c>
      <c r="AT1047">
        <v>82</v>
      </c>
      <c r="AU1047">
        <v>0.84</v>
      </c>
      <c r="AV1047">
        <v>117</v>
      </c>
      <c r="AW1047">
        <v>0.65</v>
      </c>
      <c r="AX1047">
        <v>31</v>
      </c>
      <c r="AY1047">
        <v>48</v>
      </c>
      <c r="AZ1047">
        <v>0.65</v>
      </c>
      <c r="BA1047">
        <v>128</v>
      </c>
      <c r="BB1047">
        <v>0.42</v>
      </c>
      <c r="BC1047">
        <v>6</v>
      </c>
      <c r="BD1047">
        <v>14</v>
      </c>
      <c r="BE1047">
        <v>0.42</v>
      </c>
      <c r="BF1047">
        <v>1</v>
      </c>
      <c r="BG1047">
        <v>0.94</v>
      </c>
      <c r="BH1047" t="s">
        <v>83</v>
      </c>
      <c r="BI1047" t="s">
        <v>83</v>
      </c>
      <c r="BJ1047">
        <v>0.95</v>
      </c>
      <c r="BK1047">
        <v>88</v>
      </c>
      <c r="BL1047">
        <v>1.04</v>
      </c>
      <c r="BM1047">
        <v>55</v>
      </c>
      <c r="BN1047">
        <v>53</v>
      </c>
      <c r="BO1047">
        <v>1.04</v>
      </c>
      <c r="BP1047">
        <v>131</v>
      </c>
      <c r="BQ1047">
        <v>0</v>
      </c>
      <c r="BR1047">
        <v>0</v>
      </c>
      <c r="BS1047">
        <v>100</v>
      </c>
      <c r="BT1047">
        <v>0</v>
      </c>
      <c r="BU1047">
        <v>106</v>
      </c>
      <c r="BV1047">
        <v>0.09</v>
      </c>
      <c r="BW1047">
        <v>8</v>
      </c>
      <c r="BX1047">
        <v>92</v>
      </c>
      <c r="BY1047">
        <v>0.09</v>
      </c>
      <c r="BZ1047">
        <v>60</v>
      </c>
      <c r="CA1047">
        <v>0</v>
      </c>
      <c r="CB1047">
        <v>0</v>
      </c>
      <c r="CC1047">
        <v>50</v>
      </c>
      <c r="CD1047">
        <v>0</v>
      </c>
    </row>
    <row r="1048" spans="1:82" x14ac:dyDescent="0.2">
      <c r="A1048">
        <v>2013</v>
      </c>
      <c r="B1048" t="s">
        <v>196</v>
      </c>
      <c r="C1048">
        <v>113</v>
      </c>
      <c r="D1048">
        <v>0.63100000000000001</v>
      </c>
      <c r="E1048">
        <v>84</v>
      </c>
      <c r="F1048">
        <v>0.63500000000000001</v>
      </c>
      <c r="G1048">
        <v>121</v>
      </c>
      <c r="H1048">
        <v>0.84699999999999998</v>
      </c>
      <c r="I1048">
        <v>98</v>
      </c>
      <c r="J1048">
        <v>0.96899999999999997</v>
      </c>
      <c r="K1048">
        <v>109</v>
      </c>
      <c r="L1048">
        <v>7.2999999999999995E-2</v>
      </c>
      <c r="M1048">
        <v>46</v>
      </c>
      <c r="N1048">
        <v>0.85</v>
      </c>
      <c r="O1048">
        <v>74</v>
      </c>
      <c r="P1048">
        <v>86</v>
      </c>
      <c r="Q1048">
        <v>0.85</v>
      </c>
      <c r="R1048">
        <v>16</v>
      </c>
      <c r="S1048">
        <v>0.76</v>
      </c>
      <c r="T1048" t="s">
        <v>83</v>
      </c>
      <c r="U1048" t="s">
        <v>83</v>
      </c>
      <c r="V1048">
        <v>0.76</v>
      </c>
      <c r="W1048">
        <v>51</v>
      </c>
      <c r="X1048">
        <v>0.64</v>
      </c>
      <c r="Y1048" s="2">
        <v>1332</v>
      </c>
      <c r="Z1048" s="2">
        <v>2094</v>
      </c>
      <c r="AA1048">
        <v>0.64</v>
      </c>
      <c r="AB1048">
        <v>88</v>
      </c>
      <c r="AC1048">
        <v>0.23</v>
      </c>
      <c r="AD1048">
        <v>19</v>
      </c>
      <c r="AE1048">
        <v>81</v>
      </c>
      <c r="AF1048">
        <v>0.23</v>
      </c>
      <c r="AG1048">
        <v>104</v>
      </c>
      <c r="AH1048">
        <v>0.45</v>
      </c>
      <c r="AI1048">
        <v>31</v>
      </c>
      <c r="AJ1048">
        <v>69</v>
      </c>
      <c r="AK1048">
        <v>0.45</v>
      </c>
      <c r="AL1048">
        <v>120</v>
      </c>
      <c r="AM1048">
        <v>0.72</v>
      </c>
      <c r="AN1048">
        <v>52</v>
      </c>
      <c r="AO1048">
        <v>72</v>
      </c>
      <c r="AP1048">
        <v>0.72</v>
      </c>
      <c r="AQ1048">
        <v>1</v>
      </c>
      <c r="AR1048">
        <v>1</v>
      </c>
      <c r="AS1048">
        <v>96</v>
      </c>
      <c r="AT1048">
        <v>94</v>
      </c>
      <c r="AU1048">
        <v>1.02</v>
      </c>
      <c r="AV1048" t="s">
        <v>83</v>
      </c>
      <c r="AW1048" t="s">
        <v>83</v>
      </c>
      <c r="AX1048" t="s">
        <v>83</v>
      </c>
      <c r="AY1048" t="s">
        <v>83</v>
      </c>
      <c r="AZ1048" t="s">
        <v>83</v>
      </c>
      <c r="BA1048">
        <v>124</v>
      </c>
      <c r="BB1048">
        <v>0.46</v>
      </c>
      <c r="BC1048">
        <v>2</v>
      </c>
      <c r="BD1048">
        <v>3</v>
      </c>
      <c r="BE1048">
        <v>0.46</v>
      </c>
      <c r="BF1048">
        <v>1</v>
      </c>
      <c r="BG1048">
        <v>0.94</v>
      </c>
      <c r="BH1048" t="s">
        <v>83</v>
      </c>
      <c r="BI1048" t="s">
        <v>83</v>
      </c>
      <c r="BJ1048">
        <v>0.97</v>
      </c>
      <c r="BK1048">
        <v>103</v>
      </c>
      <c r="BL1048">
        <v>1.03</v>
      </c>
      <c r="BM1048">
        <v>40</v>
      </c>
      <c r="BN1048">
        <v>39</v>
      </c>
      <c r="BO1048">
        <v>1.03</v>
      </c>
      <c r="BP1048">
        <v>105</v>
      </c>
      <c r="BQ1048">
        <v>0.13</v>
      </c>
      <c r="BR1048">
        <v>12</v>
      </c>
      <c r="BS1048">
        <v>89</v>
      </c>
      <c r="BT1048">
        <v>0.13</v>
      </c>
      <c r="BU1048">
        <v>82</v>
      </c>
      <c r="BV1048">
        <v>0.13</v>
      </c>
      <c r="BW1048">
        <v>12</v>
      </c>
      <c r="BX1048">
        <v>88</v>
      </c>
      <c r="BY1048">
        <v>0.13</v>
      </c>
      <c r="BZ1048">
        <v>60</v>
      </c>
      <c r="CA1048">
        <v>0</v>
      </c>
      <c r="CB1048">
        <v>0</v>
      </c>
      <c r="CC1048">
        <v>50</v>
      </c>
      <c r="CD1048">
        <v>0</v>
      </c>
    </row>
    <row r="1049" spans="1:82" x14ac:dyDescent="0.2">
      <c r="A1049">
        <v>2014</v>
      </c>
      <c r="B1049" t="s">
        <v>82</v>
      </c>
      <c r="C1049">
        <v>83</v>
      </c>
      <c r="D1049">
        <v>0.68700000000000006</v>
      </c>
      <c r="E1049">
        <v>78</v>
      </c>
      <c r="F1049">
        <v>0.65300000000000002</v>
      </c>
      <c r="G1049">
        <v>98</v>
      </c>
      <c r="H1049">
        <v>0.97</v>
      </c>
      <c r="I1049">
        <v>139</v>
      </c>
      <c r="J1049">
        <v>0.94099999999999995</v>
      </c>
      <c r="K1049">
        <v>55</v>
      </c>
      <c r="L1049">
        <v>0.183</v>
      </c>
      <c r="M1049">
        <v>93</v>
      </c>
      <c r="N1049">
        <v>0.7</v>
      </c>
      <c r="O1049">
        <v>52</v>
      </c>
      <c r="P1049">
        <v>74</v>
      </c>
      <c r="Q1049">
        <v>0.7</v>
      </c>
      <c r="R1049">
        <v>18</v>
      </c>
      <c r="S1049">
        <v>0.75</v>
      </c>
      <c r="T1049" t="s">
        <v>83</v>
      </c>
      <c r="U1049" t="s">
        <v>83</v>
      </c>
      <c r="V1049">
        <v>0.75</v>
      </c>
      <c r="W1049">
        <v>98</v>
      </c>
      <c r="X1049">
        <v>0.54</v>
      </c>
      <c r="Y1049" s="2">
        <v>6562</v>
      </c>
      <c r="Z1049" s="2">
        <v>12226</v>
      </c>
      <c r="AA1049">
        <v>0.54</v>
      </c>
      <c r="AB1049">
        <v>92</v>
      </c>
      <c r="AC1049">
        <v>0.28999999999999998</v>
      </c>
      <c r="AD1049">
        <v>23</v>
      </c>
      <c r="AE1049">
        <v>78</v>
      </c>
      <c r="AF1049">
        <v>0.28999999999999998</v>
      </c>
      <c r="AG1049">
        <v>1</v>
      </c>
      <c r="AH1049">
        <v>1</v>
      </c>
      <c r="AI1049">
        <v>56</v>
      </c>
      <c r="AJ1049">
        <v>44</v>
      </c>
      <c r="AK1049">
        <v>1.29</v>
      </c>
      <c r="AL1049">
        <v>83</v>
      </c>
      <c r="AM1049">
        <v>0.98</v>
      </c>
      <c r="AN1049">
        <v>96</v>
      </c>
      <c r="AO1049">
        <v>98</v>
      </c>
      <c r="AP1049">
        <v>0.98</v>
      </c>
      <c r="AQ1049">
        <v>122</v>
      </c>
      <c r="AR1049">
        <v>0.96</v>
      </c>
      <c r="AS1049">
        <v>90</v>
      </c>
      <c r="AT1049">
        <v>93</v>
      </c>
      <c r="AU1049">
        <v>0.96</v>
      </c>
      <c r="AV1049">
        <v>95</v>
      </c>
      <c r="AW1049">
        <v>0.96</v>
      </c>
      <c r="AX1049">
        <v>64</v>
      </c>
      <c r="AY1049">
        <v>66</v>
      </c>
      <c r="AZ1049">
        <v>0.96</v>
      </c>
      <c r="BA1049">
        <v>1</v>
      </c>
      <c r="BB1049">
        <v>1</v>
      </c>
      <c r="BC1049">
        <v>63</v>
      </c>
      <c r="BD1049">
        <v>48</v>
      </c>
      <c r="BE1049">
        <v>1.32</v>
      </c>
      <c r="BF1049">
        <v>137</v>
      </c>
      <c r="BG1049">
        <v>0.9</v>
      </c>
      <c r="BH1049" t="s">
        <v>83</v>
      </c>
      <c r="BI1049" t="s">
        <v>83</v>
      </c>
      <c r="BJ1049">
        <v>0.9</v>
      </c>
      <c r="BK1049">
        <v>99</v>
      </c>
      <c r="BL1049">
        <v>1.03</v>
      </c>
      <c r="BM1049">
        <v>66</v>
      </c>
      <c r="BN1049">
        <v>64</v>
      </c>
      <c r="BO1049">
        <v>1.03</v>
      </c>
      <c r="BP1049">
        <v>73</v>
      </c>
      <c r="BQ1049">
        <v>0.25</v>
      </c>
      <c r="BR1049">
        <v>20</v>
      </c>
      <c r="BS1049">
        <v>80</v>
      </c>
      <c r="BT1049">
        <v>0.25</v>
      </c>
      <c r="BU1049">
        <v>32</v>
      </c>
      <c r="BV1049">
        <v>0.43</v>
      </c>
      <c r="BW1049">
        <v>30</v>
      </c>
      <c r="BX1049">
        <v>70</v>
      </c>
      <c r="BY1049">
        <v>0.43</v>
      </c>
      <c r="BZ1049">
        <v>64</v>
      </c>
      <c r="CA1049">
        <v>0</v>
      </c>
      <c r="CB1049">
        <v>0</v>
      </c>
      <c r="CC1049">
        <v>50</v>
      </c>
      <c r="CD1049">
        <v>0</v>
      </c>
    </row>
    <row r="1050" spans="1:82" x14ac:dyDescent="0.2">
      <c r="A1050">
        <v>2014</v>
      </c>
      <c r="B1050" t="s">
        <v>84</v>
      </c>
      <c r="C1050">
        <v>126</v>
      </c>
      <c r="D1050">
        <v>0.61799999999999999</v>
      </c>
      <c r="E1050">
        <v>136</v>
      </c>
      <c r="F1050">
        <v>0.39300000000000002</v>
      </c>
      <c r="G1050">
        <v>113</v>
      </c>
      <c r="H1050">
        <v>0.93600000000000005</v>
      </c>
      <c r="I1050">
        <v>124</v>
      </c>
      <c r="J1050">
        <v>0.96599999999999997</v>
      </c>
      <c r="K1050">
        <v>60</v>
      </c>
      <c r="L1050">
        <v>0.17699999999999999</v>
      </c>
      <c r="M1050">
        <v>141</v>
      </c>
      <c r="N1050">
        <v>0.21</v>
      </c>
      <c r="O1050">
        <v>16</v>
      </c>
      <c r="P1050">
        <v>76</v>
      </c>
      <c r="Q1050">
        <v>0.21</v>
      </c>
      <c r="R1050">
        <v>13</v>
      </c>
      <c r="S1050">
        <v>0.78</v>
      </c>
      <c r="T1050" t="s">
        <v>83</v>
      </c>
      <c r="U1050" t="s">
        <v>83</v>
      </c>
      <c r="V1050">
        <v>0.78</v>
      </c>
      <c r="W1050">
        <v>139</v>
      </c>
      <c r="X1050">
        <v>0.17</v>
      </c>
      <c r="Y1050" s="2">
        <v>3669</v>
      </c>
      <c r="Z1050" s="2">
        <v>22127</v>
      </c>
      <c r="AA1050">
        <v>0.17</v>
      </c>
      <c r="AB1050">
        <v>123</v>
      </c>
      <c r="AC1050">
        <v>0.05</v>
      </c>
      <c r="AD1050">
        <v>5</v>
      </c>
      <c r="AE1050">
        <v>95</v>
      </c>
      <c r="AF1050">
        <v>0.05</v>
      </c>
      <c r="AG1050">
        <v>105</v>
      </c>
      <c r="AH1050">
        <v>0.55000000000000004</v>
      </c>
      <c r="AI1050">
        <v>35</v>
      </c>
      <c r="AJ1050">
        <v>65</v>
      </c>
      <c r="AK1050">
        <v>0.55000000000000004</v>
      </c>
      <c r="AL1050">
        <v>119</v>
      </c>
      <c r="AM1050">
        <v>0.79</v>
      </c>
      <c r="AN1050">
        <v>64</v>
      </c>
      <c r="AO1050">
        <v>81</v>
      </c>
      <c r="AP1050">
        <v>0.79</v>
      </c>
      <c r="AQ1050">
        <v>110</v>
      </c>
      <c r="AR1050">
        <v>0.98</v>
      </c>
      <c r="AS1050">
        <v>95</v>
      </c>
      <c r="AT1050">
        <v>97</v>
      </c>
      <c r="AU1050">
        <v>0.98</v>
      </c>
      <c r="AV1050">
        <v>103</v>
      </c>
      <c r="AW1050">
        <v>0.94</v>
      </c>
      <c r="AX1050">
        <v>49</v>
      </c>
      <c r="AY1050">
        <v>52</v>
      </c>
      <c r="AZ1050">
        <v>0.94</v>
      </c>
      <c r="BA1050">
        <v>1</v>
      </c>
      <c r="BB1050">
        <v>1</v>
      </c>
      <c r="BC1050">
        <v>38</v>
      </c>
      <c r="BD1050">
        <v>25</v>
      </c>
      <c r="BE1050">
        <v>1.48</v>
      </c>
      <c r="BF1050">
        <v>1</v>
      </c>
      <c r="BG1050">
        <v>0.94</v>
      </c>
      <c r="BH1050" t="s">
        <v>83</v>
      </c>
      <c r="BI1050" t="s">
        <v>83</v>
      </c>
      <c r="BJ1050">
        <v>0.95</v>
      </c>
      <c r="BK1050">
        <v>133</v>
      </c>
      <c r="BL1050">
        <v>1.02</v>
      </c>
      <c r="BM1050">
        <v>63</v>
      </c>
      <c r="BN1050">
        <v>62</v>
      </c>
      <c r="BO1050">
        <v>1.02</v>
      </c>
      <c r="BP1050">
        <v>28</v>
      </c>
      <c r="BQ1050">
        <v>0.46</v>
      </c>
      <c r="BR1050">
        <v>32</v>
      </c>
      <c r="BS1050">
        <v>68</v>
      </c>
      <c r="BT1050">
        <v>0.46</v>
      </c>
      <c r="BU1050">
        <v>92</v>
      </c>
      <c r="BV1050">
        <v>0.14000000000000001</v>
      </c>
      <c r="BW1050">
        <v>12</v>
      </c>
      <c r="BX1050">
        <v>88</v>
      </c>
      <c r="BY1050">
        <v>0.14000000000000001</v>
      </c>
      <c r="BZ1050">
        <v>64</v>
      </c>
      <c r="CA1050">
        <v>0</v>
      </c>
      <c r="CB1050">
        <v>0</v>
      </c>
      <c r="CC1050">
        <v>50</v>
      </c>
      <c r="CD1050">
        <v>0</v>
      </c>
    </row>
    <row r="1051" spans="1:82" x14ac:dyDescent="0.2">
      <c r="A1051">
        <v>2014</v>
      </c>
      <c r="B1051" t="s">
        <v>85</v>
      </c>
      <c r="C1051">
        <v>121</v>
      </c>
      <c r="D1051">
        <v>0.63100000000000001</v>
      </c>
      <c r="E1051">
        <v>111</v>
      </c>
      <c r="F1051">
        <v>0.58799999999999997</v>
      </c>
      <c r="G1051">
        <v>138</v>
      </c>
      <c r="H1051">
        <v>0.72099999999999997</v>
      </c>
      <c r="I1051">
        <v>61</v>
      </c>
      <c r="J1051">
        <v>0.97499999999999998</v>
      </c>
      <c r="K1051">
        <v>38</v>
      </c>
      <c r="L1051">
        <v>0.24</v>
      </c>
      <c r="M1051">
        <v>62</v>
      </c>
      <c r="N1051">
        <v>0.83</v>
      </c>
      <c r="O1051">
        <v>64</v>
      </c>
      <c r="P1051">
        <v>78</v>
      </c>
      <c r="Q1051">
        <v>0.83</v>
      </c>
      <c r="R1051">
        <v>131</v>
      </c>
      <c r="S1051">
        <v>0.4</v>
      </c>
      <c r="T1051" t="s">
        <v>83</v>
      </c>
      <c r="U1051" t="s">
        <v>83</v>
      </c>
      <c r="V1051">
        <v>0.4</v>
      </c>
      <c r="W1051">
        <v>60</v>
      </c>
      <c r="X1051">
        <v>0.63</v>
      </c>
      <c r="Y1051" s="2">
        <v>5797</v>
      </c>
      <c r="Z1051" s="2">
        <v>9181</v>
      </c>
      <c r="AA1051">
        <v>0.63</v>
      </c>
      <c r="AB1051" t="s">
        <v>83</v>
      </c>
      <c r="AC1051" t="s">
        <v>83</v>
      </c>
      <c r="AD1051" t="s">
        <v>83</v>
      </c>
      <c r="AE1051" t="s">
        <v>83</v>
      </c>
      <c r="AF1051" t="s">
        <v>83</v>
      </c>
      <c r="AG1051" t="s">
        <v>83</v>
      </c>
      <c r="AH1051" t="s">
        <v>83</v>
      </c>
      <c r="AI1051" t="s">
        <v>83</v>
      </c>
      <c r="AJ1051" t="s">
        <v>83</v>
      </c>
      <c r="AK1051" t="s">
        <v>83</v>
      </c>
      <c r="AL1051">
        <v>124</v>
      </c>
      <c r="AM1051">
        <v>0.72</v>
      </c>
      <c r="AN1051">
        <v>59</v>
      </c>
      <c r="AO1051">
        <v>82</v>
      </c>
      <c r="AP1051">
        <v>0.72</v>
      </c>
      <c r="AQ1051">
        <v>137</v>
      </c>
      <c r="AR1051">
        <v>0.77</v>
      </c>
      <c r="AS1051">
        <v>74</v>
      </c>
      <c r="AT1051">
        <v>97</v>
      </c>
      <c r="AU1051">
        <v>0.77</v>
      </c>
      <c r="AV1051">
        <v>115</v>
      </c>
      <c r="AW1051">
        <v>0.81</v>
      </c>
      <c r="AX1051">
        <v>12</v>
      </c>
      <c r="AY1051">
        <v>15</v>
      </c>
      <c r="AZ1051">
        <v>0.81</v>
      </c>
      <c r="BA1051">
        <v>134</v>
      </c>
      <c r="BB1051">
        <v>0.37</v>
      </c>
      <c r="BC1051">
        <v>4</v>
      </c>
      <c r="BD1051">
        <v>11</v>
      </c>
      <c r="BE1051">
        <v>0.37</v>
      </c>
      <c r="BF1051">
        <v>1</v>
      </c>
      <c r="BG1051">
        <v>0.94</v>
      </c>
      <c r="BH1051" t="s">
        <v>83</v>
      </c>
      <c r="BI1051" t="s">
        <v>83</v>
      </c>
      <c r="BJ1051">
        <v>0.95</v>
      </c>
      <c r="BK1051">
        <v>74</v>
      </c>
      <c r="BL1051">
        <v>1.05</v>
      </c>
      <c r="BM1051">
        <v>45</v>
      </c>
      <c r="BN1051">
        <v>43</v>
      </c>
      <c r="BO1051">
        <v>1.05</v>
      </c>
      <c r="BP1051">
        <v>17</v>
      </c>
      <c r="BQ1051">
        <v>0.57999999999999996</v>
      </c>
      <c r="BR1051">
        <v>37</v>
      </c>
      <c r="BS1051">
        <v>63</v>
      </c>
      <c r="BT1051">
        <v>0.57999999999999996</v>
      </c>
      <c r="BU1051">
        <v>57</v>
      </c>
      <c r="BV1051">
        <v>0.24</v>
      </c>
      <c r="BW1051">
        <v>19</v>
      </c>
      <c r="BX1051">
        <v>81</v>
      </c>
      <c r="BY1051">
        <v>0.24</v>
      </c>
      <c r="BZ1051">
        <v>64</v>
      </c>
      <c r="CA1051">
        <v>0</v>
      </c>
      <c r="CB1051">
        <v>0</v>
      </c>
      <c r="CC1051">
        <v>50</v>
      </c>
      <c r="CD1051">
        <v>0</v>
      </c>
    </row>
    <row r="1052" spans="1:82" x14ac:dyDescent="0.2">
      <c r="A1052">
        <v>2014</v>
      </c>
      <c r="B1052" t="s">
        <v>86</v>
      </c>
      <c r="C1052">
        <v>31</v>
      </c>
      <c r="D1052">
        <v>0.73199999999999998</v>
      </c>
      <c r="E1052">
        <v>96</v>
      </c>
      <c r="F1052">
        <v>0.63100000000000001</v>
      </c>
      <c r="G1052">
        <v>50</v>
      </c>
      <c r="H1052">
        <v>0.996</v>
      </c>
      <c r="I1052">
        <v>1</v>
      </c>
      <c r="J1052">
        <v>0.98</v>
      </c>
      <c r="K1052">
        <v>21</v>
      </c>
      <c r="L1052">
        <v>0.32</v>
      </c>
      <c r="M1052">
        <v>97</v>
      </c>
      <c r="N1052">
        <v>0.67</v>
      </c>
      <c r="O1052">
        <v>55</v>
      </c>
      <c r="P1052">
        <v>82</v>
      </c>
      <c r="Q1052">
        <v>0.67</v>
      </c>
      <c r="R1052">
        <v>112</v>
      </c>
      <c r="S1052">
        <v>0.55000000000000004</v>
      </c>
      <c r="T1052" t="s">
        <v>83</v>
      </c>
      <c r="U1052" t="s">
        <v>83</v>
      </c>
      <c r="V1052">
        <v>0.55000000000000004</v>
      </c>
      <c r="W1052" t="s">
        <v>83</v>
      </c>
      <c r="X1052" t="s">
        <v>83</v>
      </c>
      <c r="Y1052" s="2" t="s">
        <v>83</v>
      </c>
      <c r="Z1052" s="2" t="s">
        <v>83</v>
      </c>
      <c r="AA1052" t="s">
        <v>83</v>
      </c>
      <c r="AB1052">
        <v>64</v>
      </c>
      <c r="AC1052">
        <v>0.45</v>
      </c>
      <c r="AD1052">
        <v>31</v>
      </c>
      <c r="AE1052">
        <v>69</v>
      </c>
      <c r="AF1052">
        <v>0.45</v>
      </c>
      <c r="AG1052">
        <v>1</v>
      </c>
      <c r="AH1052">
        <v>1</v>
      </c>
      <c r="AI1052">
        <v>53</v>
      </c>
      <c r="AJ1052">
        <v>47</v>
      </c>
      <c r="AK1052">
        <v>1.1100000000000001</v>
      </c>
      <c r="AL1052">
        <v>1</v>
      </c>
      <c r="AM1052">
        <v>1</v>
      </c>
      <c r="AN1052">
        <v>98</v>
      </c>
      <c r="AO1052">
        <v>98</v>
      </c>
      <c r="AP1052">
        <v>1</v>
      </c>
      <c r="AQ1052">
        <v>89</v>
      </c>
      <c r="AR1052">
        <v>0.99</v>
      </c>
      <c r="AS1052">
        <v>99</v>
      </c>
      <c r="AT1052">
        <v>100</v>
      </c>
      <c r="AU1052">
        <v>0.99</v>
      </c>
      <c r="AV1052">
        <v>1</v>
      </c>
      <c r="AW1052">
        <v>1</v>
      </c>
      <c r="AX1052">
        <v>89</v>
      </c>
      <c r="AY1052">
        <v>81</v>
      </c>
      <c r="AZ1052">
        <v>1.0900000000000001</v>
      </c>
      <c r="BA1052">
        <v>1</v>
      </c>
      <c r="BB1052">
        <v>1</v>
      </c>
      <c r="BC1052">
        <v>96</v>
      </c>
      <c r="BD1052">
        <v>62</v>
      </c>
      <c r="BE1052">
        <v>1.56</v>
      </c>
      <c r="BF1052">
        <v>1</v>
      </c>
      <c r="BG1052">
        <v>0.94</v>
      </c>
      <c r="BH1052" t="s">
        <v>83</v>
      </c>
      <c r="BI1052" t="s">
        <v>83</v>
      </c>
      <c r="BJ1052">
        <v>0.95</v>
      </c>
      <c r="BK1052">
        <v>1</v>
      </c>
      <c r="BL1052">
        <v>1.06</v>
      </c>
      <c r="BM1052">
        <v>69</v>
      </c>
      <c r="BN1052">
        <v>64</v>
      </c>
      <c r="BO1052">
        <v>1.08</v>
      </c>
      <c r="BP1052">
        <v>18</v>
      </c>
      <c r="BQ1052">
        <v>0.57999999999999996</v>
      </c>
      <c r="BR1052">
        <v>37</v>
      </c>
      <c r="BS1052">
        <v>63</v>
      </c>
      <c r="BT1052">
        <v>0.57999999999999996</v>
      </c>
      <c r="BU1052">
        <v>61</v>
      </c>
      <c r="BV1052">
        <v>0.21</v>
      </c>
      <c r="BW1052">
        <v>18</v>
      </c>
      <c r="BX1052">
        <v>82</v>
      </c>
      <c r="BY1052">
        <v>0.21</v>
      </c>
      <c r="BZ1052">
        <v>14</v>
      </c>
      <c r="CA1052">
        <v>0.2</v>
      </c>
      <c r="CB1052">
        <v>8</v>
      </c>
      <c r="CC1052">
        <v>42</v>
      </c>
      <c r="CD1052">
        <v>0.2</v>
      </c>
    </row>
    <row r="1053" spans="1:82" x14ac:dyDescent="0.2">
      <c r="A1053">
        <v>2014</v>
      </c>
      <c r="B1053" t="s">
        <v>198</v>
      </c>
      <c r="C1053">
        <v>103</v>
      </c>
      <c r="D1053">
        <v>0.66200000000000003</v>
      </c>
      <c r="E1053">
        <v>82</v>
      </c>
      <c r="F1053">
        <v>0.64800000000000002</v>
      </c>
      <c r="G1053">
        <v>31</v>
      </c>
      <c r="H1053">
        <v>1</v>
      </c>
      <c r="I1053">
        <v>142</v>
      </c>
      <c r="J1053">
        <v>0.93300000000000005</v>
      </c>
      <c r="K1053">
        <v>123</v>
      </c>
      <c r="L1053">
        <v>6.8000000000000005E-2</v>
      </c>
      <c r="M1053">
        <v>91</v>
      </c>
      <c r="N1053">
        <v>0.72</v>
      </c>
      <c r="O1053">
        <v>56</v>
      </c>
      <c r="P1053">
        <v>77</v>
      </c>
      <c r="Q1053">
        <v>0.72</v>
      </c>
      <c r="R1053">
        <v>61</v>
      </c>
      <c r="S1053">
        <v>0.66</v>
      </c>
      <c r="T1053" t="s">
        <v>83</v>
      </c>
      <c r="U1053" t="s">
        <v>83</v>
      </c>
      <c r="V1053">
        <v>0.66</v>
      </c>
      <c r="W1053">
        <v>78</v>
      </c>
      <c r="X1053">
        <v>0.59</v>
      </c>
      <c r="Y1053" s="2">
        <v>5469</v>
      </c>
      <c r="Z1053" s="2">
        <v>9250</v>
      </c>
      <c r="AA1053">
        <v>0.59</v>
      </c>
      <c r="AB1053">
        <v>86</v>
      </c>
      <c r="AC1053">
        <v>0.31</v>
      </c>
      <c r="AD1053">
        <v>24</v>
      </c>
      <c r="AE1053">
        <v>76</v>
      </c>
      <c r="AF1053">
        <v>0.31</v>
      </c>
      <c r="AG1053">
        <v>1</v>
      </c>
      <c r="AH1053">
        <v>1</v>
      </c>
      <c r="AI1053">
        <v>65</v>
      </c>
      <c r="AJ1053">
        <v>35</v>
      </c>
      <c r="AK1053">
        <v>1.88</v>
      </c>
      <c r="AL1053">
        <v>55</v>
      </c>
      <c r="AM1053">
        <v>1</v>
      </c>
      <c r="AN1053">
        <v>100</v>
      </c>
      <c r="AO1053">
        <v>100</v>
      </c>
      <c r="AP1053">
        <v>1</v>
      </c>
      <c r="AQ1053">
        <v>1</v>
      </c>
      <c r="AR1053">
        <v>1</v>
      </c>
      <c r="AS1053">
        <v>89</v>
      </c>
      <c r="AT1053">
        <v>80</v>
      </c>
      <c r="AU1053">
        <v>1.1000000000000001</v>
      </c>
      <c r="AV1053">
        <v>1</v>
      </c>
      <c r="AW1053">
        <v>1</v>
      </c>
      <c r="AX1053">
        <v>91</v>
      </c>
      <c r="AY1053">
        <v>76</v>
      </c>
      <c r="AZ1053">
        <v>1.19</v>
      </c>
      <c r="BA1053">
        <v>1</v>
      </c>
      <c r="BB1053">
        <v>1</v>
      </c>
      <c r="BC1053">
        <v>58</v>
      </c>
      <c r="BD1053">
        <v>37</v>
      </c>
      <c r="BE1053">
        <v>1.57</v>
      </c>
      <c r="BF1053">
        <v>142</v>
      </c>
      <c r="BG1053">
        <v>0.88</v>
      </c>
      <c r="BH1053" t="s">
        <v>83</v>
      </c>
      <c r="BI1053" t="s">
        <v>83</v>
      </c>
      <c r="BJ1053">
        <v>0.88</v>
      </c>
      <c r="BK1053">
        <v>1</v>
      </c>
      <c r="BL1053">
        <v>1.06</v>
      </c>
      <c r="BM1053">
        <v>66</v>
      </c>
      <c r="BN1053">
        <v>60</v>
      </c>
      <c r="BO1053">
        <v>1.1000000000000001</v>
      </c>
      <c r="BP1053">
        <v>115</v>
      </c>
      <c r="BQ1053">
        <v>0.12</v>
      </c>
      <c r="BR1053">
        <v>11</v>
      </c>
      <c r="BS1053">
        <v>89</v>
      </c>
      <c r="BT1053">
        <v>0.12</v>
      </c>
      <c r="BU1053">
        <v>98</v>
      </c>
      <c r="BV1053">
        <v>0.13</v>
      </c>
      <c r="BW1053">
        <v>11</v>
      </c>
      <c r="BX1053">
        <v>89</v>
      </c>
      <c r="BY1053">
        <v>0.13</v>
      </c>
      <c r="BZ1053">
        <v>64</v>
      </c>
      <c r="CA1053">
        <v>0</v>
      </c>
      <c r="CB1053">
        <v>0</v>
      </c>
      <c r="CC1053">
        <v>50</v>
      </c>
      <c r="CD1053">
        <v>0</v>
      </c>
    </row>
    <row r="1054" spans="1:82" x14ac:dyDescent="0.2">
      <c r="A1054">
        <v>2014</v>
      </c>
      <c r="B1054" t="s">
        <v>87</v>
      </c>
      <c r="C1054">
        <v>24</v>
      </c>
      <c r="D1054">
        <v>0.74099999999999999</v>
      </c>
      <c r="E1054">
        <v>14</v>
      </c>
      <c r="F1054">
        <v>0.80100000000000005</v>
      </c>
      <c r="G1054">
        <v>1</v>
      </c>
      <c r="H1054">
        <v>1</v>
      </c>
      <c r="I1054">
        <v>70</v>
      </c>
      <c r="J1054">
        <v>0.97399999999999998</v>
      </c>
      <c r="K1054">
        <v>53</v>
      </c>
      <c r="L1054">
        <v>0.189</v>
      </c>
      <c r="M1054">
        <v>51</v>
      </c>
      <c r="N1054">
        <v>0.85</v>
      </c>
      <c r="O1054">
        <v>70</v>
      </c>
      <c r="P1054">
        <v>83</v>
      </c>
      <c r="Q1054">
        <v>0.85</v>
      </c>
      <c r="R1054">
        <v>63</v>
      </c>
      <c r="S1054">
        <v>0.66</v>
      </c>
      <c r="T1054" t="s">
        <v>83</v>
      </c>
      <c r="U1054" t="s">
        <v>83</v>
      </c>
      <c r="V1054">
        <v>0.66</v>
      </c>
      <c r="W1054">
        <v>1</v>
      </c>
      <c r="X1054">
        <v>1</v>
      </c>
      <c r="Y1054" s="2">
        <v>40000</v>
      </c>
      <c r="Z1054" s="2">
        <v>40000</v>
      </c>
      <c r="AA1054">
        <v>1</v>
      </c>
      <c r="AB1054">
        <v>40</v>
      </c>
      <c r="AC1054">
        <v>0.56999999999999995</v>
      </c>
      <c r="AD1054">
        <v>36</v>
      </c>
      <c r="AE1054">
        <v>64</v>
      </c>
      <c r="AF1054">
        <v>0.56999999999999995</v>
      </c>
      <c r="AG1054">
        <v>1</v>
      </c>
      <c r="AH1054">
        <v>1</v>
      </c>
      <c r="AI1054">
        <v>51</v>
      </c>
      <c r="AJ1054">
        <v>49</v>
      </c>
      <c r="AK1054">
        <v>1.03</v>
      </c>
      <c r="AL1054">
        <v>1</v>
      </c>
      <c r="AM1054">
        <v>1</v>
      </c>
      <c r="AN1054">
        <v>99</v>
      </c>
      <c r="AO1054">
        <v>99</v>
      </c>
      <c r="AP1054">
        <v>1</v>
      </c>
      <c r="AQ1054">
        <v>1</v>
      </c>
      <c r="AR1054">
        <v>1</v>
      </c>
      <c r="AS1054">
        <v>97</v>
      </c>
      <c r="AT1054">
        <v>97</v>
      </c>
      <c r="AU1054">
        <v>1.01</v>
      </c>
      <c r="AV1054">
        <v>1</v>
      </c>
      <c r="AW1054">
        <v>1</v>
      </c>
      <c r="AX1054">
        <v>86</v>
      </c>
      <c r="AY1054">
        <v>85</v>
      </c>
      <c r="AZ1054">
        <v>1.01</v>
      </c>
      <c r="BA1054">
        <v>1</v>
      </c>
      <c r="BB1054">
        <v>1</v>
      </c>
      <c r="BC1054">
        <v>101</v>
      </c>
      <c r="BD1054">
        <v>73</v>
      </c>
      <c r="BE1054">
        <v>1.38</v>
      </c>
      <c r="BF1054">
        <v>94</v>
      </c>
      <c r="BG1054">
        <v>0.94</v>
      </c>
      <c r="BH1054" t="s">
        <v>83</v>
      </c>
      <c r="BI1054" t="s">
        <v>83</v>
      </c>
      <c r="BJ1054">
        <v>0.94</v>
      </c>
      <c r="BK1054">
        <v>83</v>
      </c>
      <c r="BL1054">
        <v>1.04</v>
      </c>
      <c r="BM1054">
        <v>74</v>
      </c>
      <c r="BN1054">
        <v>71</v>
      </c>
      <c r="BO1054">
        <v>1.04</v>
      </c>
      <c r="BP1054">
        <v>45</v>
      </c>
      <c r="BQ1054">
        <v>0.35</v>
      </c>
      <c r="BR1054">
        <v>26</v>
      </c>
      <c r="BS1054">
        <v>74</v>
      </c>
      <c r="BT1054">
        <v>0.35</v>
      </c>
      <c r="BU1054">
        <v>65</v>
      </c>
      <c r="BV1054">
        <v>0.21</v>
      </c>
      <c r="BW1054">
        <v>17</v>
      </c>
      <c r="BX1054">
        <v>83</v>
      </c>
      <c r="BY1054">
        <v>0.21</v>
      </c>
      <c r="BZ1054">
        <v>31</v>
      </c>
      <c r="CA1054">
        <v>0.06</v>
      </c>
      <c r="CB1054">
        <v>3</v>
      </c>
      <c r="CC1054">
        <v>47</v>
      </c>
      <c r="CD1054">
        <v>0.06</v>
      </c>
    </row>
    <row r="1055" spans="1:82" x14ac:dyDescent="0.2">
      <c r="A1055">
        <v>2014</v>
      </c>
      <c r="B1055" t="s">
        <v>88</v>
      </c>
      <c r="C1055">
        <v>36</v>
      </c>
      <c r="D1055">
        <v>0.72699999999999998</v>
      </c>
      <c r="E1055">
        <v>68</v>
      </c>
      <c r="F1055">
        <v>0.67</v>
      </c>
      <c r="G1055">
        <v>1</v>
      </c>
      <c r="H1055">
        <v>1</v>
      </c>
      <c r="I1055">
        <v>52</v>
      </c>
      <c r="J1055">
        <v>0.97899999999999998</v>
      </c>
      <c r="K1055">
        <v>36</v>
      </c>
      <c r="L1055">
        <v>0.25700000000000001</v>
      </c>
      <c r="M1055">
        <v>45</v>
      </c>
      <c r="N1055">
        <v>0.87</v>
      </c>
      <c r="O1055">
        <v>71</v>
      </c>
      <c r="P1055">
        <v>82</v>
      </c>
      <c r="Q1055">
        <v>0.87</v>
      </c>
      <c r="R1055">
        <v>122</v>
      </c>
      <c r="S1055">
        <v>0.52</v>
      </c>
      <c r="T1055" t="s">
        <v>83</v>
      </c>
      <c r="U1055" t="s">
        <v>83</v>
      </c>
      <c r="V1055">
        <v>0.52</v>
      </c>
      <c r="W1055">
        <v>30</v>
      </c>
      <c r="X1055">
        <v>0.74</v>
      </c>
      <c r="Y1055" s="2">
        <v>29746</v>
      </c>
      <c r="Z1055" s="2">
        <v>40000</v>
      </c>
      <c r="AA1055">
        <v>0.74</v>
      </c>
      <c r="AB1055">
        <v>66</v>
      </c>
      <c r="AC1055">
        <v>0.43</v>
      </c>
      <c r="AD1055">
        <v>30</v>
      </c>
      <c r="AE1055">
        <v>70</v>
      </c>
      <c r="AF1055">
        <v>0.43</v>
      </c>
      <c r="AG1055">
        <v>77</v>
      </c>
      <c r="AH1055">
        <v>0.89</v>
      </c>
      <c r="AI1055">
        <v>47</v>
      </c>
      <c r="AJ1055">
        <v>53</v>
      </c>
      <c r="AK1055">
        <v>0.89</v>
      </c>
      <c r="AL1055">
        <v>1</v>
      </c>
      <c r="AM1055">
        <v>1</v>
      </c>
      <c r="AN1055">
        <v>99</v>
      </c>
      <c r="AO1055">
        <v>99</v>
      </c>
      <c r="AP1055">
        <v>1</v>
      </c>
      <c r="AQ1055" t="s">
        <v>83</v>
      </c>
      <c r="AR1055" t="s">
        <v>83</v>
      </c>
      <c r="AS1055" t="s">
        <v>83</v>
      </c>
      <c r="AT1055" t="s">
        <v>83</v>
      </c>
      <c r="AU1055" t="s">
        <v>83</v>
      </c>
      <c r="AV1055" t="s">
        <v>83</v>
      </c>
      <c r="AW1055" t="s">
        <v>83</v>
      </c>
      <c r="AX1055" t="s">
        <v>83</v>
      </c>
      <c r="AY1055" t="s">
        <v>83</v>
      </c>
      <c r="AZ1055" t="s">
        <v>83</v>
      </c>
      <c r="BA1055">
        <v>1</v>
      </c>
      <c r="BB1055">
        <v>1</v>
      </c>
      <c r="BC1055">
        <v>79</v>
      </c>
      <c r="BD1055">
        <v>66</v>
      </c>
      <c r="BE1055">
        <v>1.2</v>
      </c>
      <c r="BF1055">
        <v>1</v>
      </c>
      <c r="BG1055">
        <v>0.94</v>
      </c>
      <c r="BH1055" t="s">
        <v>83</v>
      </c>
      <c r="BI1055" t="s">
        <v>83</v>
      </c>
      <c r="BJ1055">
        <v>0.95</v>
      </c>
      <c r="BK1055">
        <v>62</v>
      </c>
      <c r="BL1055">
        <v>1.06</v>
      </c>
      <c r="BM1055">
        <v>73</v>
      </c>
      <c r="BN1055">
        <v>69</v>
      </c>
      <c r="BO1055">
        <v>1.06</v>
      </c>
      <c r="BP1055">
        <v>27</v>
      </c>
      <c r="BQ1055">
        <v>0.48</v>
      </c>
      <c r="BR1055">
        <v>32</v>
      </c>
      <c r="BS1055">
        <v>68</v>
      </c>
      <c r="BT1055">
        <v>0.48</v>
      </c>
      <c r="BU1055">
        <v>29</v>
      </c>
      <c r="BV1055">
        <v>0.44</v>
      </c>
      <c r="BW1055">
        <v>31</v>
      </c>
      <c r="BX1055">
        <v>69</v>
      </c>
      <c r="BY1055">
        <v>0.44</v>
      </c>
      <c r="BZ1055">
        <v>61</v>
      </c>
      <c r="CA1055">
        <v>0</v>
      </c>
      <c r="CB1055">
        <v>0</v>
      </c>
      <c r="CC1055">
        <v>50</v>
      </c>
      <c r="CD1055">
        <v>0</v>
      </c>
    </row>
    <row r="1056" spans="1:82" x14ac:dyDescent="0.2">
      <c r="A1056">
        <v>2014</v>
      </c>
      <c r="B1056" t="s">
        <v>199</v>
      </c>
      <c r="C1056">
        <v>94</v>
      </c>
      <c r="D1056">
        <v>0.67500000000000004</v>
      </c>
      <c r="E1056">
        <v>52</v>
      </c>
      <c r="F1056">
        <v>0.70899999999999996</v>
      </c>
      <c r="G1056">
        <v>92</v>
      </c>
      <c r="H1056">
        <v>0.98399999999999999</v>
      </c>
      <c r="I1056">
        <v>137</v>
      </c>
      <c r="J1056">
        <v>0.94399999999999995</v>
      </c>
      <c r="K1056">
        <v>127</v>
      </c>
      <c r="L1056">
        <v>6.4000000000000001E-2</v>
      </c>
      <c r="M1056">
        <v>18</v>
      </c>
      <c r="N1056">
        <v>0.93</v>
      </c>
      <c r="O1056">
        <v>68</v>
      </c>
      <c r="P1056">
        <v>73</v>
      </c>
      <c r="Q1056">
        <v>0.93</v>
      </c>
      <c r="R1056">
        <v>25</v>
      </c>
      <c r="S1056">
        <v>0.74</v>
      </c>
      <c r="T1056" t="s">
        <v>83</v>
      </c>
      <c r="U1056" t="s">
        <v>83</v>
      </c>
      <c r="V1056">
        <v>0.74</v>
      </c>
      <c r="W1056">
        <v>118</v>
      </c>
      <c r="X1056">
        <v>0.44</v>
      </c>
      <c r="Y1056" s="2">
        <v>9874</v>
      </c>
      <c r="Z1056" s="2">
        <v>22544</v>
      </c>
      <c r="AA1056">
        <v>0.44</v>
      </c>
      <c r="AB1056">
        <v>48</v>
      </c>
      <c r="AC1056">
        <v>0.52</v>
      </c>
      <c r="AD1056">
        <v>34</v>
      </c>
      <c r="AE1056">
        <v>66</v>
      </c>
      <c r="AF1056">
        <v>0.52</v>
      </c>
      <c r="AG1056">
        <v>1</v>
      </c>
      <c r="AH1056">
        <v>1</v>
      </c>
      <c r="AI1056">
        <v>59</v>
      </c>
      <c r="AJ1056">
        <v>41</v>
      </c>
      <c r="AK1056">
        <v>1.46</v>
      </c>
      <c r="AL1056">
        <v>54</v>
      </c>
      <c r="AM1056">
        <v>1</v>
      </c>
      <c r="AN1056">
        <v>100</v>
      </c>
      <c r="AO1056">
        <v>100</v>
      </c>
      <c r="AP1056">
        <v>1</v>
      </c>
      <c r="AQ1056">
        <v>114</v>
      </c>
      <c r="AR1056">
        <v>0.98</v>
      </c>
      <c r="AS1056">
        <v>88</v>
      </c>
      <c r="AT1056">
        <v>90</v>
      </c>
      <c r="AU1056">
        <v>0.98</v>
      </c>
      <c r="AV1056">
        <v>89</v>
      </c>
      <c r="AW1056">
        <v>0.98</v>
      </c>
      <c r="AX1056">
        <v>86</v>
      </c>
      <c r="AY1056">
        <v>88</v>
      </c>
      <c r="AZ1056">
        <v>0.98</v>
      </c>
      <c r="BA1056">
        <v>1</v>
      </c>
      <c r="BB1056">
        <v>1</v>
      </c>
      <c r="BC1056">
        <v>21</v>
      </c>
      <c r="BD1056">
        <v>20</v>
      </c>
      <c r="BE1056">
        <v>1.05</v>
      </c>
      <c r="BF1056">
        <v>139</v>
      </c>
      <c r="BG1056">
        <v>0.89</v>
      </c>
      <c r="BH1056" t="s">
        <v>83</v>
      </c>
      <c r="BI1056" t="s">
        <v>83</v>
      </c>
      <c r="BJ1056">
        <v>0.89</v>
      </c>
      <c r="BK1056">
        <v>1</v>
      </c>
      <c r="BL1056">
        <v>1.06</v>
      </c>
      <c r="BM1056">
        <v>65</v>
      </c>
      <c r="BN1056">
        <v>61</v>
      </c>
      <c r="BO1056">
        <v>1.07</v>
      </c>
      <c r="BP1056">
        <v>93</v>
      </c>
      <c r="BQ1056">
        <v>0.18</v>
      </c>
      <c r="BR1056">
        <v>16</v>
      </c>
      <c r="BS1056">
        <v>84</v>
      </c>
      <c r="BT1056">
        <v>0.18</v>
      </c>
      <c r="BU1056">
        <v>137</v>
      </c>
      <c r="BV1056">
        <v>0.03</v>
      </c>
      <c r="BW1056">
        <v>3</v>
      </c>
      <c r="BX1056">
        <v>97</v>
      </c>
      <c r="BY1056">
        <v>0.03</v>
      </c>
      <c r="BZ1056">
        <v>64</v>
      </c>
      <c r="CA1056">
        <v>0</v>
      </c>
      <c r="CB1056">
        <v>0</v>
      </c>
      <c r="CC1056">
        <v>50</v>
      </c>
      <c r="CD1056">
        <v>0</v>
      </c>
    </row>
    <row r="1057" spans="1:82" x14ac:dyDescent="0.2">
      <c r="A1057">
        <v>2014</v>
      </c>
      <c r="B1057" t="s">
        <v>214</v>
      </c>
      <c r="C1057">
        <v>35</v>
      </c>
      <c r="D1057">
        <v>0.72699999999999998</v>
      </c>
      <c r="E1057">
        <v>5</v>
      </c>
      <c r="F1057">
        <v>0.82199999999999995</v>
      </c>
      <c r="G1057">
        <v>1</v>
      </c>
      <c r="H1057">
        <v>1</v>
      </c>
      <c r="I1057">
        <v>1</v>
      </c>
      <c r="J1057">
        <v>0.98</v>
      </c>
      <c r="K1057">
        <v>101</v>
      </c>
      <c r="L1057">
        <v>0.106</v>
      </c>
      <c r="M1057">
        <v>27</v>
      </c>
      <c r="N1057">
        <v>0.91</v>
      </c>
      <c r="O1057">
        <v>76</v>
      </c>
      <c r="P1057">
        <v>84</v>
      </c>
      <c r="Q1057">
        <v>0.91</v>
      </c>
      <c r="R1057" t="s">
        <v>83</v>
      </c>
      <c r="S1057" t="s">
        <v>83</v>
      </c>
      <c r="T1057" t="s">
        <v>83</v>
      </c>
      <c r="U1057" t="s">
        <v>83</v>
      </c>
      <c r="V1057" t="s">
        <v>83</v>
      </c>
      <c r="W1057">
        <v>45</v>
      </c>
      <c r="X1057">
        <v>0.67</v>
      </c>
      <c r="Y1057" s="2">
        <v>18627</v>
      </c>
      <c r="Z1057" s="2">
        <v>27776</v>
      </c>
      <c r="AA1057">
        <v>0.67</v>
      </c>
      <c r="AB1057">
        <v>10</v>
      </c>
      <c r="AC1057">
        <v>0.79</v>
      </c>
      <c r="AD1057">
        <v>44</v>
      </c>
      <c r="AE1057">
        <v>56</v>
      </c>
      <c r="AF1057">
        <v>0.79</v>
      </c>
      <c r="AG1057">
        <v>1</v>
      </c>
      <c r="AH1057">
        <v>1</v>
      </c>
      <c r="AI1057">
        <v>63</v>
      </c>
      <c r="AJ1057">
        <v>37</v>
      </c>
      <c r="AK1057">
        <v>1.7</v>
      </c>
      <c r="AL1057">
        <v>1</v>
      </c>
      <c r="AM1057">
        <v>1</v>
      </c>
      <c r="AN1057">
        <v>97</v>
      </c>
      <c r="AO1057">
        <v>95</v>
      </c>
      <c r="AP1057">
        <v>1.02</v>
      </c>
      <c r="AQ1057">
        <v>1</v>
      </c>
      <c r="AR1057">
        <v>1</v>
      </c>
      <c r="AS1057">
        <v>99</v>
      </c>
      <c r="AT1057">
        <v>93</v>
      </c>
      <c r="AU1057">
        <v>1.06</v>
      </c>
      <c r="AV1057">
        <v>1</v>
      </c>
      <c r="AW1057">
        <v>1</v>
      </c>
      <c r="AX1057">
        <v>86</v>
      </c>
      <c r="AY1057">
        <v>80</v>
      </c>
      <c r="AZ1057">
        <v>1.07</v>
      </c>
      <c r="BA1057" t="s">
        <v>83</v>
      </c>
      <c r="BB1057" t="s">
        <v>83</v>
      </c>
      <c r="BC1057" t="s">
        <v>83</v>
      </c>
      <c r="BD1057" t="s">
        <v>83</v>
      </c>
      <c r="BE1057" t="s">
        <v>83</v>
      </c>
      <c r="BF1057">
        <v>1</v>
      </c>
      <c r="BG1057">
        <v>0.94</v>
      </c>
      <c r="BH1057" t="s">
        <v>83</v>
      </c>
      <c r="BI1057" t="s">
        <v>83</v>
      </c>
      <c r="BJ1057">
        <v>0.97</v>
      </c>
      <c r="BK1057">
        <v>1</v>
      </c>
      <c r="BL1057">
        <v>1.06</v>
      </c>
      <c r="BM1057">
        <v>67</v>
      </c>
      <c r="BN1057">
        <v>62</v>
      </c>
      <c r="BO1057">
        <v>1.08</v>
      </c>
      <c r="BP1057">
        <v>103</v>
      </c>
      <c r="BQ1057">
        <v>0.15</v>
      </c>
      <c r="BR1057">
        <v>13</v>
      </c>
      <c r="BS1057">
        <v>87</v>
      </c>
      <c r="BT1057">
        <v>0.15</v>
      </c>
      <c r="BU1057">
        <v>58</v>
      </c>
      <c r="BV1057">
        <v>0.24</v>
      </c>
      <c r="BW1057">
        <v>19</v>
      </c>
      <c r="BX1057">
        <v>81</v>
      </c>
      <c r="BY1057">
        <v>0.24</v>
      </c>
      <c r="BZ1057">
        <v>59</v>
      </c>
      <c r="CA1057">
        <v>0</v>
      </c>
      <c r="CB1057">
        <v>0</v>
      </c>
      <c r="CC1057">
        <v>50</v>
      </c>
      <c r="CD1057">
        <v>0</v>
      </c>
    </row>
    <row r="1058" spans="1:82" x14ac:dyDescent="0.2">
      <c r="A1058">
        <v>2014</v>
      </c>
      <c r="B1058" t="s">
        <v>89</v>
      </c>
      <c r="C1058">
        <v>124</v>
      </c>
      <c r="D1058">
        <v>0.626</v>
      </c>
      <c r="E1058">
        <v>126</v>
      </c>
      <c r="F1058">
        <v>0.48</v>
      </c>
      <c r="G1058">
        <v>90</v>
      </c>
      <c r="H1058">
        <v>0.98599999999999999</v>
      </c>
      <c r="I1058">
        <v>132</v>
      </c>
      <c r="J1058">
        <v>0.96099999999999997</v>
      </c>
      <c r="K1058">
        <v>116</v>
      </c>
      <c r="L1058">
        <v>7.6999999999999999E-2</v>
      </c>
      <c r="M1058">
        <v>127</v>
      </c>
      <c r="N1058">
        <v>0.46</v>
      </c>
      <c r="O1058">
        <v>41</v>
      </c>
      <c r="P1058">
        <v>89</v>
      </c>
      <c r="Q1058">
        <v>0.46</v>
      </c>
      <c r="R1058">
        <v>40</v>
      </c>
      <c r="S1058">
        <v>0.71</v>
      </c>
      <c r="T1058" t="s">
        <v>83</v>
      </c>
      <c r="U1058" t="s">
        <v>83</v>
      </c>
      <c r="V1058">
        <v>0.71</v>
      </c>
      <c r="W1058">
        <v>125</v>
      </c>
      <c r="X1058">
        <v>0.4</v>
      </c>
      <c r="Y1058" s="2">
        <v>15987</v>
      </c>
      <c r="Z1058" s="2">
        <v>40000</v>
      </c>
      <c r="AA1058">
        <v>0.4</v>
      </c>
      <c r="AB1058">
        <v>110</v>
      </c>
      <c r="AC1058">
        <v>0.14000000000000001</v>
      </c>
      <c r="AD1058">
        <v>13</v>
      </c>
      <c r="AE1058">
        <v>88</v>
      </c>
      <c r="AF1058">
        <v>0.14000000000000001</v>
      </c>
      <c r="AG1058">
        <v>112</v>
      </c>
      <c r="AH1058">
        <v>0.5</v>
      </c>
      <c r="AI1058">
        <v>33</v>
      </c>
      <c r="AJ1058">
        <v>67</v>
      </c>
      <c r="AK1058">
        <v>0.5</v>
      </c>
      <c r="AL1058">
        <v>92</v>
      </c>
      <c r="AM1058">
        <v>0.95</v>
      </c>
      <c r="AN1058">
        <v>92</v>
      </c>
      <c r="AO1058">
        <v>96</v>
      </c>
      <c r="AP1058">
        <v>0.95</v>
      </c>
      <c r="AQ1058">
        <v>97</v>
      </c>
      <c r="AR1058">
        <v>0.99</v>
      </c>
      <c r="AS1058">
        <v>96</v>
      </c>
      <c r="AT1058">
        <v>97</v>
      </c>
      <c r="AU1058">
        <v>0.99</v>
      </c>
      <c r="AV1058">
        <v>1</v>
      </c>
      <c r="AW1058">
        <v>1</v>
      </c>
      <c r="AX1058">
        <v>87</v>
      </c>
      <c r="AY1058">
        <v>84</v>
      </c>
      <c r="AZ1058">
        <v>1.04</v>
      </c>
      <c r="BA1058">
        <v>1</v>
      </c>
      <c r="BB1058">
        <v>1</v>
      </c>
      <c r="BC1058">
        <v>47</v>
      </c>
      <c r="BD1058">
        <v>24</v>
      </c>
      <c r="BE1058">
        <v>1.98</v>
      </c>
      <c r="BF1058">
        <v>1</v>
      </c>
      <c r="BG1058">
        <v>0.94</v>
      </c>
      <c r="BH1058" t="s">
        <v>83</v>
      </c>
      <c r="BI1058" t="s">
        <v>83</v>
      </c>
      <c r="BJ1058">
        <v>0.97</v>
      </c>
      <c r="BK1058">
        <v>138</v>
      </c>
      <c r="BL1058">
        <v>1</v>
      </c>
      <c r="BM1058">
        <v>66</v>
      </c>
      <c r="BN1058">
        <v>66</v>
      </c>
      <c r="BO1058">
        <v>1</v>
      </c>
      <c r="BP1058">
        <v>117</v>
      </c>
      <c r="BQ1058">
        <v>0.11</v>
      </c>
      <c r="BR1058">
        <v>10</v>
      </c>
      <c r="BS1058">
        <v>90</v>
      </c>
      <c r="BT1058">
        <v>0.11</v>
      </c>
      <c r="BU1058">
        <v>80</v>
      </c>
      <c r="BV1058">
        <v>0.17</v>
      </c>
      <c r="BW1058">
        <v>15</v>
      </c>
      <c r="BX1058">
        <v>85</v>
      </c>
      <c r="BY1058">
        <v>0.17</v>
      </c>
      <c r="BZ1058">
        <v>64</v>
      </c>
      <c r="CA1058">
        <v>0</v>
      </c>
      <c r="CB1058">
        <v>0</v>
      </c>
      <c r="CC1058">
        <v>50</v>
      </c>
      <c r="CD1058">
        <v>0</v>
      </c>
    </row>
    <row r="1059" spans="1:82" x14ac:dyDescent="0.2">
      <c r="A1059">
        <v>2014</v>
      </c>
      <c r="B1059" t="s">
        <v>90</v>
      </c>
      <c r="C1059">
        <v>68</v>
      </c>
      <c r="D1059">
        <v>0.69699999999999995</v>
      </c>
      <c r="E1059">
        <v>127</v>
      </c>
      <c r="F1059">
        <v>0.47699999999999998</v>
      </c>
      <c r="G1059">
        <v>111</v>
      </c>
      <c r="H1059">
        <v>0.94</v>
      </c>
      <c r="I1059">
        <v>122</v>
      </c>
      <c r="J1059">
        <v>0.96599999999999997</v>
      </c>
      <c r="K1059">
        <v>10</v>
      </c>
      <c r="L1059">
        <v>0.40600000000000003</v>
      </c>
      <c r="M1059">
        <v>94</v>
      </c>
      <c r="N1059">
        <v>0.7</v>
      </c>
      <c r="O1059">
        <v>60</v>
      </c>
      <c r="P1059">
        <v>87</v>
      </c>
      <c r="Q1059">
        <v>0.7</v>
      </c>
      <c r="R1059">
        <v>105</v>
      </c>
      <c r="S1059">
        <v>0.56999999999999995</v>
      </c>
      <c r="T1059" t="s">
        <v>83</v>
      </c>
      <c r="U1059" t="s">
        <v>83</v>
      </c>
      <c r="V1059">
        <v>0.56999999999999995</v>
      </c>
      <c r="W1059">
        <v>102</v>
      </c>
      <c r="X1059">
        <v>0.52</v>
      </c>
      <c r="Y1059" s="2">
        <v>1645</v>
      </c>
      <c r="Z1059" s="2">
        <v>3146</v>
      </c>
      <c r="AA1059">
        <v>0.52</v>
      </c>
      <c r="AB1059">
        <v>122</v>
      </c>
      <c r="AC1059">
        <v>0.06</v>
      </c>
      <c r="AD1059">
        <v>5</v>
      </c>
      <c r="AE1059">
        <v>95</v>
      </c>
      <c r="AF1059">
        <v>0.06</v>
      </c>
      <c r="AG1059">
        <v>118</v>
      </c>
      <c r="AH1059">
        <v>0.32</v>
      </c>
      <c r="AI1059">
        <v>24</v>
      </c>
      <c r="AJ1059">
        <v>76</v>
      </c>
      <c r="AK1059">
        <v>0.32</v>
      </c>
      <c r="AL1059">
        <v>109</v>
      </c>
      <c r="AM1059">
        <v>0.88</v>
      </c>
      <c r="AN1059">
        <v>55</v>
      </c>
      <c r="AO1059">
        <v>62</v>
      </c>
      <c r="AP1059">
        <v>0.88</v>
      </c>
      <c r="AQ1059">
        <v>1</v>
      </c>
      <c r="AR1059">
        <v>1</v>
      </c>
      <c r="AS1059">
        <v>93</v>
      </c>
      <c r="AT1059">
        <v>90</v>
      </c>
      <c r="AU1059">
        <v>1.04</v>
      </c>
      <c r="AV1059">
        <v>1</v>
      </c>
      <c r="AW1059">
        <v>1</v>
      </c>
      <c r="AX1059">
        <v>51</v>
      </c>
      <c r="AY1059">
        <v>44</v>
      </c>
      <c r="AZ1059">
        <v>1.1599999999999999</v>
      </c>
      <c r="BA1059">
        <v>118</v>
      </c>
      <c r="BB1059">
        <v>0.69</v>
      </c>
      <c r="BC1059">
        <v>11</v>
      </c>
      <c r="BD1059">
        <v>16</v>
      </c>
      <c r="BE1059">
        <v>0.69</v>
      </c>
      <c r="BF1059">
        <v>1</v>
      </c>
      <c r="BG1059">
        <v>0.94</v>
      </c>
      <c r="BH1059" t="s">
        <v>83</v>
      </c>
      <c r="BI1059" t="s">
        <v>83</v>
      </c>
      <c r="BJ1059">
        <v>0.96</v>
      </c>
      <c r="BK1059">
        <v>131</v>
      </c>
      <c r="BL1059">
        <v>1.02</v>
      </c>
      <c r="BM1059">
        <v>61</v>
      </c>
      <c r="BN1059">
        <v>60</v>
      </c>
      <c r="BO1059">
        <v>1.02</v>
      </c>
      <c r="BP1059">
        <v>75</v>
      </c>
      <c r="BQ1059">
        <v>0.25</v>
      </c>
      <c r="BR1059">
        <v>20</v>
      </c>
      <c r="BS1059">
        <v>80</v>
      </c>
      <c r="BT1059">
        <v>0.25</v>
      </c>
      <c r="BU1059">
        <v>122</v>
      </c>
      <c r="BV1059">
        <v>7.0000000000000007E-2</v>
      </c>
      <c r="BW1059">
        <v>7</v>
      </c>
      <c r="BX1059">
        <v>93</v>
      </c>
      <c r="BY1059">
        <v>7.0000000000000007E-2</v>
      </c>
      <c r="BZ1059">
        <v>3</v>
      </c>
      <c r="CA1059">
        <v>0.7</v>
      </c>
      <c r="CB1059">
        <v>21</v>
      </c>
      <c r="CC1059">
        <v>29</v>
      </c>
      <c r="CD1059">
        <v>0.7</v>
      </c>
    </row>
    <row r="1060" spans="1:82" x14ac:dyDescent="0.2">
      <c r="A1060">
        <v>2014</v>
      </c>
      <c r="B1060" t="s">
        <v>212</v>
      </c>
      <c r="C1060">
        <v>33</v>
      </c>
      <c r="D1060">
        <v>0.72899999999999998</v>
      </c>
      <c r="E1060">
        <v>20</v>
      </c>
      <c r="F1060">
        <v>0.78800000000000003</v>
      </c>
      <c r="G1060">
        <v>42</v>
      </c>
      <c r="H1060">
        <v>0.998</v>
      </c>
      <c r="I1060">
        <v>1</v>
      </c>
      <c r="J1060">
        <v>0.98</v>
      </c>
      <c r="K1060">
        <v>73</v>
      </c>
      <c r="L1060">
        <v>0.15</v>
      </c>
      <c r="M1060">
        <v>30</v>
      </c>
      <c r="N1060">
        <v>0.9</v>
      </c>
      <c r="O1060">
        <v>77</v>
      </c>
      <c r="P1060">
        <v>85</v>
      </c>
      <c r="Q1060">
        <v>0.9</v>
      </c>
      <c r="R1060">
        <v>20</v>
      </c>
      <c r="S1060">
        <v>0.74</v>
      </c>
      <c r="T1060" t="s">
        <v>83</v>
      </c>
      <c r="U1060" t="s">
        <v>83</v>
      </c>
      <c r="V1060">
        <v>0.74</v>
      </c>
      <c r="W1060">
        <v>50</v>
      </c>
      <c r="X1060">
        <v>0.65</v>
      </c>
      <c r="Y1060" s="2">
        <v>12279</v>
      </c>
      <c r="Z1060" s="2">
        <v>18868</v>
      </c>
      <c r="AA1060">
        <v>0.65</v>
      </c>
      <c r="AB1060">
        <v>14</v>
      </c>
      <c r="AC1060">
        <v>0.77</v>
      </c>
      <c r="AD1060">
        <v>43</v>
      </c>
      <c r="AE1060">
        <v>57</v>
      </c>
      <c r="AF1060">
        <v>0.77</v>
      </c>
      <c r="AG1060">
        <v>1</v>
      </c>
      <c r="AH1060">
        <v>1</v>
      </c>
      <c r="AI1060">
        <v>52</v>
      </c>
      <c r="AJ1060">
        <v>48</v>
      </c>
      <c r="AK1060">
        <v>1.0900000000000001</v>
      </c>
      <c r="AL1060">
        <v>1</v>
      </c>
      <c r="AM1060">
        <v>1</v>
      </c>
      <c r="AN1060">
        <v>99</v>
      </c>
      <c r="AO1060">
        <v>99</v>
      </c>
      <c r="AP1060">
        <v>1</v>
      </c>
      <c r="AQ1060">
        <v>81</v>
      </c>
      <c r="AR1060">
        <v>0.99</v>
      </c>
      <c r="AS1060">
        <v>97</v>
      </c>
      <c r="AT1060">
        <v>97</v>
      </c>
      <c r="AU1060">
        <v>0.99</v>
      </c>
      <c r="AV1060">
        <v>1</v>
      </c>
      <c r="AW1060">
        <v>1</v>
      </c>
      <c r="AX1060">
        <v>96</v>
      </c>
      <c r="AY1060">
        <v>84</v>
      </c>
      <c r="AZ1060">
        <v>1.1499999999999999</v>
      </c>
      <c r="BA1060">
        <v>1</v>
      </c>
      <c r="BB1060">
        <v>1</v>
      </c>
      <c r="BC1060">
        <v>88</v>
      </c>
      <c r="BD1060">
        <v>36</v>
      </c>
      <c r="BE1060">
        <v>2.4500000000000002</v>
      </c>
      <c r="BF1060">
        <v>1</v>
      </c>
      <c r="BG1060">
        <v>0.94</v>
      </c>
      <c r="BH1060" t="s">
        <v>83</v>
      </c>
      <c r="BI1060" t="s">
        <v>83</v>
      </c>
      <c r="BJ1060">
        <v>0.99</v>
      </c>
      <c r="BK1060">
        <v>1</v>
      </c>
      <c r="BL1060">
        <v>1.06</v>
      </c>
      <c r="BM1060">
        <v>69</v>
      </c>
      <c r="BN1060">
        <v>64</v>
      </c>
      <c r="BO1060">
        <v>1.08</v>
      </c>
      <c r="BP1060">
        <v>88</v>
      </c>
      <c r="BQ1060">
        <v>0.2</v>
      </c>
      <c r="BR1060">
        <v>17</v>
      </c>
      <c r="BS1060">
        <v>83</v>
      </c>
      <c r="BT1060">
        <v>0.2</v>
      </c>
      <c r="BU1060">
        <v>94</v>
      </c>
      <c r="BV1060">
        <v>0.13</v>
      </c>
      <c r="BW1060">
        <v>12</v>
      </c>
      <c r="BX1060">
        <v>88</v>
      </c>
      <c r="BY1060">
        <v>0.13</v>
      </c>
      <c r="BZ1060">
        <v>17</v>
      </c>
      <c r="CA1060">
        <v>0.12</v>
      </c>
      <c r="CB1060">
        <v>6</v>
      </c>
      <c r="CC1060">
        <v>44</v>
      </c>
      <c r="CD1060">
        <v>0.12</v>
      </c>
    </row>
    <row r="1061" spans="1:82" x14ac:dyDescent="0.2">
      <c r="A1061">
        <v>2014</v>
      </c>
      <c r="B1061" t="s">
        <v>200</v>
      </c>
      <c r="C1061">
        <v>32</v>
      </c>
      <c r="D1061">
        <v>0.73</v>
      </c>
      <c r="E1061">
        <v>6</v>
      </c>
      <c r="F1061">
        <v>0.82</v>
      </c>
      <c r="G1061">
        <v>35</v>
      </c>
      <c r="H1061">
        <v>0.999</v>
      </c>
      <c r="I1061">
        <v>37</v>
      </c>
      <c r="J1061">
        <v>0.97899999999999998</v>
      </c>
      <c r="K1061">
        <v>89</v>
      </c>
      <c r="L1061">
        <v>0.121</v>
      </c>
      <c r="M1061">
        <v>34</v>
      </c>
      <c r="N1061">
        <v>0.89</v>
      </c>
      <c r="O1061">
        <v>62</v>
      </c>
      <c r="P1061">
        <v>70</v>
      </c>
      <c r="Q1061">
        <v>0.89</v>
      </c>
      <c r="R1061" t="s">
        <v>83</v>
      </c>
      <c r="S1061" t="s">
        <v>83</v>
      </c>
      <c r="T1061" t="s">
        <v>83</v>
      </c>
      <c r="U1061" t="s">
        <v>83</v>
      </c>
      <c r="V1061" t="s">
        <v>83</v>
      </c>
      <c r="W1061">
        <v>59</v>
      </c>
      <c r="X1061">
        <v>0.63</v>
      </c>
      <c r="Y1061" s="2">
        <v>13524</v>
      </c>
      <c r="Z1061" s="2">
        <v>21360</v>
      </c>
      <c r="AA1061">
        <v>0.63</v>
      </c>
      <c r="AB1061">
        <v>7</v>
      </c>
      <c r="AC1061">
        <v>0.86</v>
      </c>
      <c r="AD1061">
        <v>46</v>
      </c>
      <c r="AE1061">
        <v>54</v>
      </c>
      <c r="AF1061">
        <v>0.86</v>
      </c>
      <c r="AG1061">
        <v>1</v>
      </c>
      <c r="AH1061">
        <v>1</v>
      </c>
      <c r="AI1061">
        <v>73</v>
      </c>
      <c r="AJ1061">
        <v>27</v>
      </c>
      <c r="AK1061">
        <v>2.66</v>
      </c>
      <c r="AL1061">
        <v>57</v>
      </c>
      <c r="AM1061">
        <v>1</v>
      </c>
      <c r="AN1061">
        <v>99</v>
      </c>
      <c r="AO1061">
        <v>100</v>
      </c>
      <c r="AP1061">
        <v>1</v>
      </c>
      <c r="AQ1061">
        <v>1</v>
      </c>
      <c r="AR1061">
        <v>1</v>
      </c>
      <c r="AS1061">
        <v>94</v>
      </c>
      <c r="AT1061">
        <v>94</v>
      </c>
      <c r="AU1061">
        <v>1</v>
      </c>
      <c r="AV1061">
        <v>1</v>
      </c>
      <c r="AW1061">
        <v>1</v>
      </c>
      <c r="AX1061">
        <v>96</v>
      </c>
      <c r="AY1061">
        <v>95</v>
      </c>
      <c r="AZ1061">
        <v>1</v>
      </c>
      <c r="BA1061">
        <v>1</v>
      </c>
      <c r="BB1061">
        <v>1</v>
      </c>
      <c r="BC1061">
        <v>107</v>
      </c>
      <c r="BD1061">
        <v>77</v>
      </c>
      <c r="BE1061">
        <v>1.4</v>
      </c>
      <c r="BF1061">
        <v>94</v>
      </c>
      <c r="BG1061">
        <v>0.94</v>
      </c>
      <c r="BH1061" t="s">
        <v>83</v>
      </c>
      <c r="BI1061" t="s">
        <v>83</v>
      </c>
      <c r="BJ1061">
        <v>0.94</v>
      </c>
      <c r="BK1061">
        <v>1</v>
      </c>
      <c r="BL1061">
        <v>1.06</v>
      </c>
      <c r="BM1061">
        <v>68</v>
      </c>
      <c r="BN1061">
        <v>59</v>
      </c>
      <c r="BO1061">
        <v>1.1499999999999999</v>
      </c>
      <c r="BP1061">
        <v>43</v>
      </c>
      <c r="BQ1061">
        <v>0.36</v>
      </c>
      <c r="BR1061">
        <v>27</v>
      </c>
      <c r="BS1061">
        <v>73</v>
      </c>
      <c r="BT1061">
        <v>0.36</v>
      </c>
      <c r="BU1061">
        <v>135</v>
      </c>
      <c r="BV1061">
        <v>0.04</v>
      </c>
      <c r="BW1061">
        <v>3</v>
      </c>
      <c r="BX1061">
        <v>97</v>
      </c>
      <c r="BY1061">
        <v>0.04</v>
      </c>
      <c r="BZ1061">
        <v>64</v>
      </c>
      <c r="CA1061">
        <v>0</v>
      </c>
      <c r="CB1061">
        <v>0</v>
      </c>
      <c r="CC1061">
        <v>50</v>
      </c>
      <c r="CD1061">
        <v>0</v>
      </c>
    </row>
    <row r="1062" spans="1:82" x14ac:dyDescent="0.2">
      <c r="A1062">
        <v>2014</v>
      </c>
      <c r="B1062" t="s">
        <v>91</v>
      </c>
      <c r="C1062">
        <v>10</v>
      </c>
      <c r="D1062">
        <v>0.78100000000000003</v>
      </c>
      <c r="E1062">
        <v>27</v>
      </c>
      <c r="F1062">
        <v>0.75800000000000001</v>
      </c>
      <c r="G1062">
        <v>73</v>
      </c>
      <c r="H1062">
        <v>0.99199999999999999</v>
      </c>
      <c r="I1062">
        <v>52</v>
      </c>
      <c r="J1062">
        <v>0.97899999999999998</v>
      </c>
      <c r="K1062">
        <v>13</v>
      </c>
      <c r="L1062">
        <v>0.39500000000000002</v>
      </c>
      <c r="M1062">
        <v>52</v>
      </c>
      <c r="N1062">
        <v>0.85</v>
      </c>
      <c r="O1062">
        <v>61</v>
      </c>
      <c r="P1062">
        <v>72</v>
      </c>
      <c r="Q1062">
        <v>0.85</v>
      </c>
      <c r="R1062">
        <v>28</v>
      </c>
      <c r="S1062">
        <v>0.72</v>
      </c>
      <c r="T1062" t="s">
        <v>83</v>
      </c>
      <c r="U1062" t="s">
        <v>83</v>
      </c>
      <c r="V1062">
        <v>0.72</v>
      </c>
      <c r="W1062">
        <v>24</v>
      </c>
      <c r="X1062">
        <v>0.78</v>
      </c>
      <c r="Y1062" s="2">
        <v>31383</v>
      </c>
      <c r="Z1062" s="2">
        <v>40000</v>
      </c>
      <c r="AA1062">
        <v>0.78</v>
      </c>
      <c r="AB1062">
        <v>56</v>
      </c>
      <c r="AC1062">
        <v>0.48</v>
      </c>
      <c r="AD1062">
        <v>32</v>
      </c>
      <c r="AE1062">
        <v>68</v>
      </c>
      <c r="AF1062">
        <v>0.48</v>
      </c>
      <c r="AG1062">
        <v>63</v>
      </c>
      <c r="AH1062">
        <v>0.99</v>
      </c>
      <c r="AI1062">
        <v>50</v>
      </c>
      <c r="AJ1062">
        <v>50</v>
      </c>
      <c r="AK1062">
        <v>0.99</v>
      </c>
      <c r="AL1062">
        <v>1</v>
      </c>
      <c r="AM1062">
        <v>1</v>
      </c>
      <c r="AN1062">
        <v>99</v>
      </c>
      <c r="AO1062">
        <v>99</v>
      </c>
      <c r="AP1062">
        <v>1</v>
      </c>
      <c r="AQ1062">
        <v>1</v>
      </c>
      <c r="AR1062">
        <v>1</v>
      </c>
      <c r="AS1062">
        <v>99</v>
      </c>
      <c r="AT1062">
        <v>99</v>
      </c>
      <c r="AU1062">
        <v>1</v>
      </c>
      <c r="AV1062">
        <v>93</v>
      </c>
      <c r="AW1062">
        <v>0.97</v>
      </c>
      <c r="AX1062">
        <v>84</v>
      </c>
      <c r="AY1062">
        <v>87</v>
      </c>
      <c r="AZ1062">
        <v>0.97</v>
      </c>
      <c r="BA1062">
        <v>1</v>
      </c>
      <c r="BB1062">
        <v>1</v>
      </c>
      <c r="BC1062">
        <v>80</v>
      </c>
      <c r="BD1062">
        <v>62</v>
      </c>
      <c r="BE1062">
        <v>1.28</v>
      </c>
      <c r="BF1062">
        <v>1</v>
      </c>
      <c r="BG1062">
        <v>0.94</v>
      </c>
      <c r="BH1062" t="s">
        <v>83</v>
      </c>
      <c r="BI1062" t="s">
        <v>83</v>
      </c>
      <c r="BJ1062">
        <v>0.95</v>
      </c>
      <c r="BK1062">
        <v>62</v>
      </c>
      <c r="BL1062">
        <v>1.06</v>
      </c>
      <c r="BM1062">
        <v>73</v>
      </c>
      <c r="BN1062">
        <v>69</v>
      </c>
      <c r="BO1062">
        <v>1.06</v>
      </c>
      <c r="BP1062">
        <v>9</v>
      </c>
      <c r="BQ1062">
        <v>0.7</v>
      </c>
      <c r="BR1062">
        <v>41</v>
      </c>
      <c r="BS1062">
        <v>59</v>
      </c>
      <c r="BT1062">
        <v>0.7</v>
      </c>
      <c r="BU1062">
        <v>11</v>
      </c>
      <c r="BV1062">
        <v>0.71</v>
      </c>
      <c r="BW1062">
        <v>42</v>
      </c>
      <c r="BX1062">
        <v>58</v>
      </c>
      <c r="BY1062">
        <v>0.71</v>
      </c>
      <c r="BZ1062">
        <v>64</v>
      </c>
      <c r="CA1062">
        <v>0</v>
      </c>
      <c r="CB1062">
        <v>0</v>
      </c>
      <c r="CC1062">
        <v>50</v>
      </c>
      <c r="CD1062">
        <v>0</v>
      </c>
    </row>
    <row r="1063" spans="1:82" x14ac:dyDescent="0.2">
      <c r="A1063">
        <v>2014</v>
      </c>
      <c r="B1063" t="s">
        <v>201</v>
      </c>
      <c r="C1063">
        <v>100</v>
      </c>
      <c r="D1063">
        <v>0.67</v>
      </c>
      <c r="E1063">
        <v>79</v>
      </c>
      <c r="F1063">
        <v>0.65300000000000002</v>
      </c>
      <c r="G1063">
        <v>1</v>
      </c>
      <c r="H1063">
        <v>1</v>
      </c>
      <c r="I1063">
        <v>1</v>
      </c>
      <c r="J1063">
        <v>0.98</v>
      </c>
      <c r="K1063">
        <v>133</v>
      </c>
      <c r="L1063">
        <v>4.8000000000000001E-2</v>
      </c>
      <c r="M1063">
        <v>111</v>
      </c>
      <c r="N1063">
        <v>0.61</v>
      </c>
      <c r="O1063">
        <v>52</v>
      </c>
      <c r="P1063">
        <v>85</v>
      </c>
      <c r="Q1063">
        <v>0.61</v>
      </c>
      <c r="R1063" t="s">
        <v>83</v>
      </c>
      <c r="S1063" t="s">
        <v>83</v>
      </c>
      <c r="T1063" t="s">
        <v>83</v>
      </c>
      <c r="U1063" t="s">
        <v>83</v>
      </c>
      <c r="V1063" t="s">
        <v>83</v>
      </c>
      <c r="W1063">
        <v>113</v>
      </c>
      <c r="X1063">
        <v>0.46</v>
      </c>
      <c r="Y1063" s="2">
        <v>5441</v>
      </c>
      <c r="Z1063" s="2">
        <v>11734</v>
      </c>
      <c r="AA1063">
        <v>0.46</v>
      </c>
      <c r="AB1063">
        <v>19</v>
      </c>
      <c r="AC1063">
        <v>0.71</v>
      </c>
      <c r="AD1063">
        <v>41</v>
      </c>
      <c r="AE1063">
        <v>59</v>
      </c>
      <c r="AF1063">
        <v>0.71</v>
      </c>
      <c r="AG1063">
        <v>1</v>
      </c>
      <c r="AH1063">
        <v>1</v>
      </c>
      <c r="AI1063">
        <v>50</v>
      </c>
      <c r="AJ1063">
        <v>50</v>
      </c>
      <c r="AK1063">
        <v>1</v>
      </c>
      <c r="AL1063" t="s">
        <v>83</v>
      </c>
      <c r="AM1063" t="s">
        <v>83</v>
      </c>
      <c r="AN1063" t="s">
        <v>83</v>
      </c>
      <c r="AO1063" t="s">
        <v>83</v>
      </c>
      <c r="AP1063" t="s">
        <v>83</v>
      </c>
      <c r="AQ1063">
        <v>1</v>
      </c>
      <c r="AR1063">
        <v>1</v>
      </c>
      <c r="AS1063">
        <v>96</v>
      </c>
      <c r="AT1063">
        <v>96</v>
      </c>
      <c r="AU1063">
        <v>1</v>
      </c>
      <c r="AV1063">
        <v>1</v>
      </c>
      <c r="AW1063">
        <v>1</v>
      </c>
      <c r="AX1063">
        <v>75</v>
      </c>
      <c r="AY1063">
        <v>70</v>
      </c>
      <c r="AZ1063">
        <v>1.06</v>
      </c>
      <c r="BA1063">
        <v>1</v>
      </c>
      <c r="BB1063">
        <v>1</v>
      </c>
      <c r="BC1063">
        <v>33</v>
      </c>
      <c r="BD1063">
        <v>19</v>
      </c>
      <c r="BE1063">
        <v>1.69</v>
      </c>
      <c r="BF1063">
        <v>1</v>
      </c>
      <c r="BG1063">
        <v>0.94</v>
      </c>
      <c r="BH1063" t="s">
        <v>83</v>
      </c>
      <c r="BI1063" t="s">
        <v>83</v>
      </c>
      <c r="BJ1063">
        <v>0.95</v>
      </c>
      <c r="BK1063">
        <v>1</v>
      </c>
      <c r="BL1063">
        <v>1.06</v>
      </c>
      <c r="BM1063">
        <v>66</v>
      </c>
      <c r="BN1063">
        <v>61</v>
      </c>
      <c r="BO1063">
        <v>1.08</v>
      </c>
      <c r="BP1063">
        <v>131</v>
      </c>
      <c r="BQ1063">
        <v>0.03</v>
      </c>
      <c r="BR1063">
        <v>3</v>
      </c>
      <c r="BS1063">
        <v>97</v>
      </c>
      <c r="BT1063">
        <v>0.03</v>
      </c>
      <c r="BU1063">
        <v>88</v>
      </c>
      <c r="BV1063">
        <v>0.15</v>
      </c>
      <c r="BW1063">
        <v>13</v>
      </c>
      <c r="BX1063">
        <v>87</v>
      </c>
      <c r="BY1063">
        <v>0.15</v>
      </c>
      <c r="BZ1063">
        <v>64</v>
      </c>
      <c r="CA1063">
        <v>0</v>
      </c>
      <c r="CB1063">
        <v>0</v>
      </c>
      <c r="CC1063">
        <v>50</v>
      </c>
      <c r="CD1063">
        <v>0</v>
      </c>
    </row>
    <row r="1064" spans="1:82" x14ac:dyDescent="0.2">
      <c r="A1064">
        <v>2014</v>
      </c>
      <c r="B1064" t="s">
        <v>223</v>
      </c>
      <c r="C1064">
        <v>120</v>
      </c>
      <c r="D1064">
        <v>0.63600000000000001</v>
      </c>
      <c r="E1064">
        <v>93</v>
      </c>
      <c r="F1064">
        <v>0.63700000000000001</v>
      </c>
      <c r="G1064">
        <v>123</v>
      </c>
      <c r="H1064">
        <v>0.88600000000000001</v>
      </c>
      <c r="I1064">
        <v>120</v>
      </c>
      <c r="J1064">
        <v>0.96599999999999997</v>
      </c>
      <c r="K1064">
        <v>130</v>
      </c>
      <c r="L1064">
        <v>5.6000000000000001E-2</v>
      </c>
      <c r="M1064">
        <v>42</v>
      </c>
      <c r="N1064">
        <v>0.87</v>
      </c>
      <c r="O1064">
        <v>69</v>
      </c>
      <c r="P1064">
        <v>79</v>
      </c>
      <c r="Q1064">
        <v>0.87</v>
      </c>
      <c r="R1064">
        <v>49</v>
      </c>
      <c r="S1064">
        <v>0.69</v>
      </c>
      <c r="T1064" t="s">
        <v>83</v>
      </c>
      <c r="U1064" t="s">
        <v>83</v>
      </c>
      <c r="V1064">
        <v>0.69</v>
      </c>
      <c r="W1064">
        <v>57</v>
      </c>
      <c r="X1064">
        <v>0.64</v>
      </c>
      <c r="Y1064" s="2">
        <v>5847</v>
      </c>
      <c r="Z1064" s="2">
        <v>9151</v>
      </c>
      <c r="AA1064">
        <v>0.64</v>
      </c>
      <c r="AB1064">
        <v>77</v>
      </c>
      <c r="AC1064">
        <v>0.37</v>
      </c>
      <c r="AD1064">
        <v>27</v>
      </c>
      <c r="AE1064">
        <v>73</v>
      </c>
      <c r="AF1064">
        <v>0.37</v>
      </c>
      <c r="AG1064">
        <v>116</v>
      </c>
      <c r="AH1064">
        <v>0.44</v>
      </c>
      <c r="AI1064">
        <v>31</v>
      </c>
      <c r="AJ1064">
        <v>69</v>
      </c>
      <c r="AK1064">
        <v>0.44</v>
      </c>
      <c r="AL1064">
        <v>133</v>
      </c>
      <c r="AM1064">
        <v>0.59</v>
      </c>
      <c r="AN1064">
        <v>39</v>
      </c>
      <c r="AO1064">
        <v>65</v>
      </c>
      <c r="AP1064">
        <v>0.59</v>
      </c>
      <c r="AQ1064">
        <v>1</v>
      </c>
      <c r="AR1064">
        <v>1</v>
      </c>
      <c r="AS1064">
        <v>92</v>
      </c>
      <c r="AT1064">
        <v>89</v>
      </c>
      <c r="AU1064">
        <v>1.03</v>
      </c>
      <c r="AV1064">
        <v>1</v>
      </c>
      <c r="AW1064">
        <v>1</v>
      </c>
      <c r="AX1064">
        <v>61</v>
      </c>
      <c r="AY1064">
        <v>53</v>
      </c>
      <c r="AZ1064">
        <v>1.1499999999999999</v>
      </c>
      <c r="BA1064">
        <v>117</v>
      </c>
      <c r="BB1064">
        <v>0.69</v>
      </c>
      <c r="BC1064">
        <v>8</v>
      </c>
      <c r="BD1064">
        <v>11</v>
      </c>
      <c r="BE1064">
        <v>0.69</v>
      </c>
      <c r="BF1064">
        <v>1</v>
      </c>
      <c r="BG1064">
        <v>0.94</v>
      </c>
      <c r="BH1064" t="s">
        <v>83</v>
      </c>
      <c r="BI1064" t="s">
        <v>83</v>
      </c>
      <c r="BJ1064">
        <v>0.95</v>
      </c>
      <c r="BK1064">
        <v>129</v>
      </c>
      <c r="BL1064">
        <v>1.02</v>
      </c>
      <c r="BM1064">
        <v>59</v>
      </c>
      <c r="BN1064">
        <v>58</v>
      </c>
      <c r="BO1064">
        <v>1.02</v>
      </c>
      <c r="BP1064">
        <v>124</v>
      </c>
      <c r="BQ1064">
        <v>0.09</v>
      </c>
      <c r="BR1064">
        <v>9</v>
      </c>
      <c r="BS1064">
        <v>91</v>
      </c>
      <c r="BT1064">
        <v>0.09</v>
      </c>
      <c r="BU1064">
        <v>105</v>
      </c>
      <c r="BV1064">
        <v>0.11</v>
      </c>
      <c r="BW1064">
        <v>10</v>
      </c>
      <c r="BX1064">
        <v>90</v>
      </c>
      <c r="BY1064">
        <v>0.11</v>
      </c>
      <c r="BZ1064">
        <v>64</v>
      </c>
      <c r="CA1064">
        <v>0</v>
      </c>
      <c r="CB1064">
        <v>0</v>
      </c>
      <c r="CC1064">
        <v>50</v>
      </c>
      <c r="CD1064">
        <v>0</v>
      </c>
    </row>
    <row r="1065" spans="1:82" x14ac:dyDescent="0.2">
      <c r="A1065">
        <v>2014</v>
      </c>
      <c r="B1065" t="s">
        <v>93</v>
      </c>
      <c r="C1065">
        <v>58</v>
      </c>
      <c r="D1065">
        <v>0.70499999999999996</v>
      </c>
      <c r="E1065">
        <v>92</v>
      </c>
      <c r="F1065">
        <v>0.63800000000000001</v>
      </c>
      <c r="G1065">
        <v>99</v>
      </c>
      <c r="H1065">
        <v>0.97</v>
      </c>
      <c r="I1065">
        <v>56</v>
      </c>
      <c r="J1065">
        <v>0.97699999999999998</v>
      </c>
      <c r="K1065">
        <v>40</v>
      </c>
      <c r="L1065">
        <v>0.23499999999999999</v>
      </c>
      <c r="M1065">
        <v>68</v>
      </c>
      <c r="N1065">
        <v>0.8</v>
      </c>
      <c r="O1065">
        <v>66</v>
      </c>
      <c r="P1065">
        <v>82</v>
      </c>
      <c r="Q1065">
        <v>0.8</v>
      </c>
      <c r="R1065">
        <v>121</v>
      </c>
      <c r="S1065">
        <v>0.52</v>
      </c>
      <c r="T1065" t="s">
        <v>83</v>
      </c>
      <c r="U1065" t="s">
        <v>83</v>
      </c>
      <c r="V1065">
        <v>0.52</v>
      </c>
      <c r="W1065">
        <v>66</v>
      </c>
      <c r="X1065">
        <v>0.61</v>
      </c>
      <c r="Y1065" s="2">
        <v>4372</v>
      </c>
      <c r="Z1065" s="2">
        <v>7130</v>
      </c>
      <c r="AA1065">
        <v>0.61</v>
      </c>
      <c r="AB1065">
        <v>45</v>
      </c>
      <c r="AC1065">
        <v>0.54</v>
      </c>
      <c r="AD1065">
        <v>35</v>
      </c>
      <c r="AE1065">
        <v>65</v>
      </c>
      <c r="AF1065">
        <v>0.54</v>
      </c>
      <c r="AG1065">
        <v>86</v>
      </c>
      <c r="AH1065">
        <v>0.83</v>
      </c>
      <c r="AI1065">
        <v>45</v>
      </c>
      <c r="AJ1065">
        <v>55</v>
      </c>
      <c r="AK1065">
        <v>0.83</v>
      </c>
      <c r="AL1065">
        <v>97</v>
      </c>
      <c r="AM1065">
        <v>0.95</v>
      </c>
      <c r="AN1065">
        <v>92</v>
      </c>
      <c r="AO1065">
        <v>97</v>
      </c>
      <c r="AP1065">
        <v>0.95</v>
      </c>
      <c r="AQ1065">
        <v>72</v>
      </c>
      <c r="AR1065">
        <v>1</v>
      </c>
      <c r="AS1065">
        <v>83</v>
      </c>
      <c r="AT1065">
        <v>83</v>
      </c>
      <c r="AU1065">
        <v>1</v>
      </c>
      <c r="AV1065">
        <v>1</v>
      </c>
      <c r="AW1065">
        <v>1</v>
      </c>
      <c r="AX1065">
        <v>69</v>
      </c>
      <c r="AY1065">
        <v>68</v>
      </c>
      <c r="AZ1065">
        <v>1.02</v>
      </c>
      <c r="BA1065">
        <v>108</v>
      </c>
      <c r="BB1065">
        <v>0.84</v>
      </c>
      <c r="BC1065">
        <v>34</v>
      </c>
      <c r="BD1065">
        <v>41</v>
      </c>
      <c r="BE1065">
        <v>0.84</v>
      </c>
      <c r="BF1065">
        <v>1</v>
      </c>
      <c r="BG1065">
        <v>0.94</v>
      </c>
      <c r="BH1065" t="s">
        <v>83</v>
      </c>
      <c r="BI1065" t="s">
        <v>83</v>
      </c>
      <c r="BJ1065">
        <v>0.95</v>
      </c>
      <c r="BK1065">
        <v>68</v>
      </c>
      <c r="BL1065">
        <v>1.05</v>
      </c>
      <c r="BM1065">
        <v>61</v>
      </c>
      <c r="BN1065">
        <v>58</v>
      </c>
      <c r="BO1065">
        <v>1.05</v>
      </c>
      <c r="BP1065">
        <v>48</v>
      </c>
      <c r="BQ1065">
        <v>0.34</v>
      </c>
      <c r="BR1065">
        <v>25</v>
      </c>
      <c r="BS1065">
        <v>75</v>
      </c>
      <c r="BT1065">
        <v>0.34</v>
      </c>
      <c r="BU1065">
        <v>19</v>
      </c>
      <c r="BV1065">
        <v>0.5</v>
      </c>
      <c r="BW1065">
        <v>33</v>
      </c>
      <c r="BX1065">
        <v>67</v>
      </c>
      <c r="BY1065">
        <v>0.5</v>
      </c>
      <c r="BZ1065">
        <v>51</v>
      </c>
      <c r="CA1065">
        <v>0.01</v>
      </c>
      <c r="CB1065">
        <v>1</v>
      </c>
      <c r="CC1065">
        <v>49</v>
      </c>
      <c r="CD1065">
        <v>0.01</v>
      </c>
    </row>
    <row r="1066" spans="1:82" x14ac:dyDescent="0.2">
      <c r="A1066">
        <v>2014</v>
      </c>
      <c r="B1066" t="s">
        <v>94</v>
      </c>
      <c r="C1066">
        <v>51</v>
      </c>
      <c r="D1066">
        <v>0.71299999999999997</v>
      </c>
      <c r="E1066">
        <v>8</v>
      </c>
      <c r="F1066">
        <v>0.81699999999999995</v>
      </c>
      <c r="G1066">
        <v>1</v>
      </c>
      <c r="H1066">
        <v>1</v>
      </c>
      <c r="I1066">
        <v>112</v>
      </c>
      <c r="J1066">
        <v>0.96699999999999997</v>
      </c>
      <c r="K1066">
        <v>124</v>
      </c>
      <c r="L1066">
        <v>6.8000000000000005E-2</v>
      </c>
      <c r="M1066">
        <v>28</v>
      </c>
      <c r="N1066">
        <v>0.91</v>
      </c>
      <c r="O1066">
        <v>75</v>
      </c>
      <c r="P1066">
        <v>83</v>
      </c>
      <c r="Q1066">
        <v>0.91</v>
      </c>
      <c r="R1066">
        <v>15</v>
      </c>
      <c r="S1066">
        <v>0.76</v>
      </c>
      <c r="T1066" t="s">
        <v>83</v>
      </c>
      <c r="U1066" t="s">
        <v>83</v>
      </c>
      <c r="V1066">
        <v>0.76</v>
      </c>
      <c r="W1066">
        <v>15</v>
      </c>
      <c r="X1066">
        <v>0.84</v>
      </c>
      <c r="Y1066" s="2">
        <v>13382</v>
      </c>
      <c r="Z1066" s="2">
        <v>15998</v>
      </c>
      <c r="AA1066">
        <v>0.84</v>
      </c>
      <c r="AB1066">
        <v>30</v>
      </c>
      <c r="AC1066">
        <v>0.63</v>
      </c>
      <c r="AD1066">
        <v>39</v>
      </c>
      <c r="AE1066">
        <v>61</v>
      </c>
      <c r="AF1066">
        <v>0.63</v>
      </c>
      <c r="AG1066">
        <v>1</v>
      </c>
      <c r="AH1066">
        <v>1</v>
      </c>
      <c r="AI1066">
        <v>50</v>
      </c>
      <c r="AJ1066">
        <v>50</v>
      </c>
      <c r="AK1066">
        <v>1.01</v>
      </c>
      <c r="AL1066">
        <v>1</v>
      </c>
      <c r="AM1066">
        <v>1</v>
      </c>
      <c r="AN1066">
        <v>87</v>
      </c>
      <c r="AO1066">
        <v>86</v>
      </c>
      <c r="AP1066">
        <v>1.01</v>
      </c>
      <c r="AQ1066">
        <v>1</v>
      </c>
      <c r="AR1066">
        <v>1</v>
      </c>
      <c r="AS1066">
        <v>84</v>
      </c>
      <c r="AT1066">
        <v>83</v>
      </c>
      <c r="AU1066">
        <v>1.01</v>
      </c>
      <c r="AV1066">
        <v>1</v>
      </c>
      <c r="AW1066">
        <v>1</v>
      </c>
      <c r="AX1066">
        <v>65</v>
      </c>
      <c r="AY1066">
        <v>56</v>
      </c>
      <c r="AZ1066">
        <v>1.1599999999999999</v>
      </c>
      <c r="BA1066">
        <v>1</v>
      </c>
      <c r="BB1066">
        <v>1</v>
      </c>
      <c r="BC1066">
        <v>8</v>
      </c>
      <c r="BD1066">
        <v>7</v>
      </c>
      <c r="BE1066">
        <v>1.1499999999999999</v>
      </c>
      <c r="BF1066">
        <v>1</v>
      </c>
      <c r="BG1066">
        <v>0.94</v>
      </c>
      <c r="BH1066" t="s">
        <v>83</v>
      </c>
      <c r="BI1066" t="s">
        <v>83</v>
      </c>
      <c r="BJ1066">
        <v>0.97</v>
      </c>
      <c r="BK1066">
        <v>123</v>
      </c>
      <c r="BL1066">
        <v>1.02</v>
      </c>
      <c r="BM1066">
        <v>53</v>
      </c>
      <c r="BN1066">
        <v>52</v>
      </c>
      <c r="BO1066">
        <v>1.02</v>
      </c>
      <c r="BP1066">
        <v>120</v>
      </c>
      <c r="BQ1066">
        <v>0.11</v>
      </c>
      <c r="BR1066">
        <v>10</v>
      </c>
      <c r="BS1066">
        <v>90</v>
      </c>
      <c r="BT1066">
        <v>0.11</v>
      </c>
      <c r="BU1066">
        <v>91</v>
      </c>
      <c r="BV1066">
        <v>0.14000000000000001</v>
      </c>
      <c r="BW1066">
        <v>13</v>
      </c>
      <c r="BX1066">
        <v>88</v>
      </c>
      <c r="BY1066">
        <v>0.14000000000000001</v>
      </c>
      <c r="BZ1066">
        <v>64</v>
      </c>
      <c r="CA1066">
        <v>0</v>
      </c>
      <c r="CB1066">
        <v>0</v>
      </c>
      <c r="CC1066">
        <v>50</v>
      </c>
      <c r="CD1066">
        <v>0</v>
      </c>
    </row>
    <row r="1067" spans="1:82" x14ac:dyDescent="0.2">
      <c r="A1067">
        <v>2014</v>
      </c>
      <c r="B1067" t="s">
        <v>95</v>
      </c>
      <c r="C1067">
        <v>71</v>
      </c>
      <c r="D1067">
        <v>0.69399999999999995</v>
      </c>
      <c r="E1067">
        <v>81</v>
      </c>
      <c r="F1067">
        <v>0.64900000000000002</v>
      </c>
      <c r="G1067">
        <v>1</v>
      </c>
      <c r="H1067">
        <v>1</v>
      </c>
      <c r="I1067">
        <v>1</v>
      </c>
      <c r="J1067">
        <v>0.98</v>
      </c>
      <c r="K1067">
        <v>74</v>
      </c>
      <c r="L1067">
        <v>0.14799999999999999</v>
      </c>
      <c r="M1067">
        <v>81</v>
      </c>
      <c r="N1067">
        <v>0.76</v>
      </c>
      <c r="O1067">
        <v>65</v>
      </c>
      <c r="P1067">
        <v>85</v>
      </c>
      <c r="Q1067">
        <v>0.76</v>
      </c>
      <c r="R1067">
        <v>124</v>
      </c>
      <c r="S1067">
        <v>0.51</v>
      </c>
      <c r="T1067" t="s">
        <v>83</v>
      </c>
      <c r="U1067" t="s">
        <v>83</v>
      </c>
      <c r="V1067">
        <v>0.51</v>
      </c>
      <c r="W1067">
        <v>79</v>
      </c>
      <c r="X1067">
        <v>0.59</v>
      </c>
      <c r="Y1067" s="2">
        <v>10821</v>
      </c>
      <c r="Z1067" s="2">
        <v>18402</v>
      </c>
      <c r="AA1067">
        <v>0.59</v>
      </c>
      <c r="AB1067">
        <v>36</v>
      </c>
      <c r="AC1067">
        <v>0.59</v>
      </c>
      <c r="AD1067">
        <v>37</v>
      </c>
      <c r="AE1067">
        <v>63</v>
      </c>
      <c r="AF1067">
        <v>0.59</v>
      </c>
      <c r="AG1067">
        <v>1</v>
      </c>
      <c r="AH1067">
        <v>1</v>
      </c>
      <c r="AI1067">
        <v>55</v>
      </c>
      <c r="AJ1067">
        <v>45</v>
      </c>
      <c r="AK1067">
        <v>1.2</v>
      </c>
      <c r="AL1067">
        <v>1</v>
      </c>
      <c r="AM1067">
        <v>1</v>
      </c>
      <c r="AN1067">
        <v>92</v>
      </c>
      <c r="AO1067">
        <v>91</v>
      </c>
      <c r="AP1067">
        <v>1.01</v>
      </c>
      <c r="AQ1067">
        <v>1</v>
      </c>
      <c r="AR1067">
        <v>1</v>
      </c>
      <c r="AS1067">
        <v>95</v>
      </c>
      <c r="AT1067">
        <v>94</v>
      </c>
      <c r="AU1067">
        <v>1.02</v>
      </c>
      <c r="AV1067" t="s">
        <v>83</v>
      </c>
      <c r="AW1067" t="s">
        <v>83</v>
      </c>
      <c r="AX1067" t="s">
        <v>83</v>
      </c>
      <c r="AY1067" t="s">
        <v>83</v>
      </c>
      <c r="AZ1067" t="s">
        <v>83</v>
      </c>
      <c r="BA1067">
        <v>1</v>
      </c>
      <c r="BB1067">
        <v>1</v>
      </c>
      <c r="BC1067">
        <v>29</v>
      </c>
      <c r="BD1067">
        <v>22</v>
      </c>
      <c r="BE1067">
        <v>1.29</v>
      </c>
      <c r="BF1067">
        <v>1</v>
      </c>
      <c r="BG1067">
        <v>0.94</v>
      </c>
      <c r="BH1067" t="s">
        <v>83</v>
      </c>
      <c r="BI1067" t="s">
        <v>83</v>
      </c>
      <c r="BJ1067">
        <v>0.95</v>
      </c>
      <c r="BK1067">
        <v>1</v>
      </c>
      <c r="BL1067">
        <v>1.06</v>
      </c>
      <c r="BM1067">
        <v>67</v>
      </c>
      <c r="BN1067">
        <v>62</v>
      </c>
      <c r="BO1067">
        <v>1.08</v>
      </c>
      <c r="BP1067">
        <v>123</v>
      </c>
      <c r="BQ1067">
        <v>0.09</v>
      </c>
      <c r="BR1067">
        <v>9</v>
      </c>
      <c r="BS1067">
        <v>91</v>
      </c>
      <c r="BT1067">
        <v>0.09</v>
      </c>
      <c r="BU1067">
        <v>41</v>
      </c>
      <c r="BV1067">
        <v>0.34</v>
      </c>
      <c r="BW1067">
        <v>26</v>
      </c>
      <c r="BX1067">
        <v>74</v>
      </c>
      <c r="BY1067">
        <v>0.34</v>
      </c>
      <c r="BZ1067">
        <v>29</v>
      </c>
      <c r="CA1067">
        <v>0.08</v>
      </c>
      <c r="CB1067">
        <v>3</v>
      </c>
      <c r="CC1067">
        <v>47</v>
      </c>
      <c r="CD1067">
        <v>0.08</v>
      </c>
    </row>
    <row r="1068" spans="1:82" x14ac:dyDescent="0.2">
      <c r="A1068">
        <v>2014</v>
      </c>
      <c r="B1068" t="s">
        <v>213</v>
      </c>
      <c r="C1068">
        <v>98</v>
      </c>
      <c r="D1068">
        <v>0.67200000000000004</v>
      </c>
      <c r="E1068">
        <v>36</v>
      </c>
      <c r="F1068">
        <v>0.73599999999999999</v>
      </c>
      <c r="G1068">
        <v>88</v>
      </c>
      <c r="H1068">
        <v>0.98599999999999999</v>
      </c>
      <c r="I1068">
        <v>126</v>
      </c>
      <c r="J1068">
        <v>0.96599999999999997</v>
      </c>
      <c r="K1068">
        <v>142</v>
      </c>
      <c r="L1068">
        <v>0</v>
      </c>
      <c r="M1068">
        <v>92</v>
      </c>
      <c r="N1068">
        <v>0.71</v>
      </c>
      <c r="O1068">
        <v>56</v>
      </c>
      <c r="P1068">
        <v>79</v>
      </c>
      <c r="Q1068">
        <v>0.71</v>
      </c>
      <c r="R1068" t="s">
        <v>83</v>
      </c>
      <c r="S1068" t="s">
        <v>83</v>
      </c>
      <c r="T1068" t="s">
        <v>83</v>
      </c>
      <c r="U1068" t="s">
        <v>83</v>
      </c>
      <c r="V1068" t="s">
        <v>83</v>
      </c>
      <c r="W1068">
        <v>1</v>
      </c>
      <c r="X1068">
        <v>1</v>
      </c>
      <c r="Y1068" s="2">
        <v>40000</v>
      </c>
      <c r="Z1068" s="2">
        <v>40000</v>
      </c>
      <c r="AA1068">
        <v>1</v>
      </c>
      <c r="AB1068">
        <v>84</v>
      </c>
      <c r="AC1068">
        <v>0.34</v>
      </c>
      <c r="AD1068">
        <v>26</v>
      </c>
      <c r="AE1068">
        <v>75</v>
      </c>
      <c r="AF1068">
        <v>0.34</v>
      </c>
      <c r="AG1068">
        <v>89</v>
      </c>
      <c r="AH1068">
        <v>0.79</v>
      </c>
      <c r="AI1068">
        <v>44</v>
      </c>
      <c r="AJ1068">
        <v>56</v>
      </c>
      <c r="AK1068">
        <v>0.79</v>
      </c>
      <c r="AL1068">
        <v>87</v>
      </c>
      <c r="AM1068">
        <v>0.96</v>
      </c>
      <c r="AN1068">
        <v>94</v>
      </c>
      <c r="AO1068">
        <v>97</v>
      </c>
      <c r="AP1068">
        <v>0.96</v>
      </c>
      <c r="AQ1068">
        <v>105</v>
      </c>
      <c r="AR1068">
        <v>0.98</v>
      </c>
      <c r="AS1068">
        <v>91</v>
      </c>
      <c r="AT1068">
        <v>92</v>
      </c>
      <c r="AU1068">
        <v>0.98</v>
      </c>
      <c r="AV1068">
        <v>1</v>
      </c>
      <c r="AW1068">
        <v>1</v>
      </c>
      <c r="AX1068">
        <v>95</v>
      </c>
      <c r="AY1068">
        <v>94</v>
      </c>
      <c r="AZ1068">
        <v>1.01</v>
      </c>
      <c r="BA1068">
        <v>1</v>
      </c>
      <c r="BB1068">
        <v>1</v>
      </c>
      <c r="BC1068">
        <v>31</v>
      </c>
      <c r="BD1068">
        <v>18</v>
      </c>
      <c r="BE1068">
        <v>1.74</v>
      </c>
      <c r="BF1068">
        <v>1</v>
      </c>
      <c r="BG1068">
        <v>0.94</v>
      </c>
      <c r="BH1068" t="s">
        <v>83</v>
      </c>
      <c r="BI1068" t="s">
        <v>83</v>
      </c>
      <c r="BJ1068">
        <v>0.95</v>
      </c>
      <c r="BK1068">
        <v>136</v>
      </c>
      <c r="BL1068">
        <v>1.01</v>
      </c>
      <c r="BM1068">
        <v>69</v>
      </c>
      <c r="BN1068">
        <v>68</v>
      </c>
      <c r="BO1068">
        <v>1.01</v>
      </c>
      <c r="BP1068" t="s">
        <v>83</v>
      </c>
      <c r="BQ1068" t="s">
        <v>83</v>
      </c>
      <c r="BR1068" t="s">
        <v>83</v>
      </c>
      <c r="BS1068" t="s">
        <v>83</v>
      </c>
      <c r="BT1068" t="s">
        <v>83</v>
      </c>
      <c r="BU1068">
        <v>138</v>
      </c>
      <c r="BV1068">
        <v>0</v>
      </c>
      <c r="BW1068">
        <v>0</v>
      </c>
      <c r="BX1068">
        <v>100</v>
      </c>
      <c r="BY1068">
        <v>0</v>
      </c>
      <c r="BZ1068">
        <v>64</v>
      </c>
      <c r="CA1068">
        <v>0</v>
      </c>
      <c r="CB1068">
        <v>0</v>
      </c>
      <c r="CC1068">
        <v>50</v>
      </c>
      <c r="CD1068">
        <v>0</v>
      </c>
    </row>
    <row r="1069" spans="1:82" x14ac:dyDescent="0.2">
      <c r="A1069">
        <v>2014</v>
      </c>
      <c r="B1069" t="s">
        <v>96</v>
      </c>
      <c r="C1069">
        <v>22</v>
      </c>
      <c r="D1069">
        <v>0.74399999999999999</v>
      </c>
      <c r="E1069">
        <v>39</v>
      </c>
      <c r="F1069">
        <v>0.72899999999999998</v>
      </c>
      <c r="G1069">
        <v>66</v>
      </c>
      <c r="H1069">
        <v>0.99299999999999999</v>
      </c>
      <c r="I1069">
        <v>37</v>
      </c>
      <c r="J1069">
        <v>0.97899999999999998</v>
      </c>
      <c r="K1069">
        <v>31</v>
      </c>
      <c r="L1069">
        <v>0.27600000000000002</v>
      </c>
      <c r="M1069">
        <v>33</v>
      </c>
      <c r="N1069">
        <v>0.89</v>
      </c>
      <c r="O1069">
        <v>63</v>
      </c>
      <c r="P1069">
        <v>71</v>
      </c>
      <c r="Q1069">
        <v>0.89</v>
      </c>
      <c r="R1069">
        <v>82</v>
      </c>
      <c r="S1069">
        <v>0.62</v>
      </c>
      <c r="T1069" t="s">
        <v>83</v>
      </c>
      <c r="U1069" t="s">
        <v>83</v>
      </c>
      <c r="V1069">
        <v>0.62</v>
      </c>
      <c r="W1069">
        <v>42</v>
      </c>
      <c r="X1069">
        <v>0.69</v>
      </c>
      <c r="Y1069" s="2">
        <v>13130</v>
      </c>
      <c r="Z1069" s="2">
        <v>19115</v>
      </c>
      <c r="AA1069">
        <v>0.69</v>
      </c>
      <c r="AB1069">
        <v>39</v>
      </c>
      <c r="AC1069">
        <v>0.56999999999999995</v>
      </c>
      <c r="AD1069">
        <v>36</v>
      </c>
      <c r="AE1069">
        <v>64</v>
      </c>
      <c r="AF1069">
        <v>0.56999999999999995</v>
      </c>
      <c r="AG1069">
        <v>1</v>
      </c>
      <c r="AH1069">
        <v>1</v>
      </c>
      <c r="AI1069">
        <v>61</v>
      </c>
      <c r="AJ1069">
        <v>39</v>
      </c>
      <c r="AK1069">
        <v>1.58</v>
      </c>
      <c r="AL1069">
        <v>64</v>
      </c>
      <c r="AM1069">
        <v>0.99</v>
      </c>
      <c r="AN1069">
        <v>98</v>
      </c>
      <c r="AO1069">
        <v>99</v>
      </c>
      <c r="AP1069">
        <v>0.99</v>
      </c>
      <c r="AQ1069">
        <v>73</v>
      </c>
      <c r="AR1069">
        <v>1</v>
      </c>
      <c r="AS1069">
        <v>95</v>
      </c>
      <c r="AT1069">
        <v>95</v>
      </c>
      <c r="AU1069">
        <v>1</v>
      </c>
      <c r="AV1069">
        <v>88</v>
      </c>
      <c r="AW1069">
        <v>0.98</v>
      </c>
      <c r="AX1069">
        <v>84</v>
      </c>
      <c r="AY1069">
        <v>86</v>
      </c>
      <c r="AZ1069">
        <v>0.98</v>
      </c>
      <c r="BA1069">
        <v>1</v>
      </c>
      <c r="BB1069">
        <v>1</v>
      </c>
      <c r="BC1069">
        <v>71</v>
      </c>
      <c r="BD1069">
        <v>55</v>
      </c>
      <c r="BE1069">
        <v>1.27</v>
      </c>
      <c r="BF1069">
        <v>94</v>
      </c>
      <c r="BG1069">
        <v>0.94</v>
      </c>
      <c r="BH1069" t="s">
        <v>83</v>
      </c>
      <c r="BI1069" t="s">
        <v>83</v>
      </c>
      <c r="BJ1069">
        <v>0.94</v>
      </c>
      <c r="BK1069">
        <v>1</v>
      </c>
      <c r="BL1069">
        <v>1.06</v>
      </c>
      <c r="BM1069">
        <v>68</v>
      </c>
      <c r="BN1069">
        <v>63</v>
      </c>
      <c r="BO1069">
        <v>1.08</v>
      </c>
      <c r="BP1069">
        <v>55</v>
      </c>
      <c r="BQ1069">
        <v>0.33</v>
      </c>
      <c r="BR1069">
        <v>25</v>
      </c>
      <c r="BS1069">
        <v>75</v>
      </c>
      <c r="BT1069">
        <v>0.33</v>
      </c>
      <c r="BU1069">
        <v>12</v>
      </c>
      <c r="BV1069">
        <v>0.7</v>
      </c>
      <c r="BW1069">
        <v>41</v>
      </c>
      <c r="BX1069">
        <v>59</v>
      </c>
      <c r="BY1069">
        <v>0.7</v>
      </c>
      <c r="BZ1069">
        <v>57</v>
      </c>
      <c r="CA1069">
        <v>0.01</v>
      </c>
      <c r="CB1069">
        <v>0</v>
      </c>
      <c r="CC1069">
        <v>50</v>
      </c>
      <c r="CD1069">
        <v>0.01</v>
      </c>
    </row>
    <row r="1070" spans="1:82" x14ac:dyDescent="0.2">
      <c r="A1070">
        <v>2014</v>
      </c>
      <c r="B1070" t="s">
        <v>97</v>
      </c>
      <c r="C1070">
        <v>110</v>
      </c>
      <c r="D1070">
        <v>0.65</v>
      </c>
      <c r="E1070">
        <v>43</v>
      </c>
      <c r="F1070">
        <v>0.72199999999999998</v>
      </c>
      <c r="G1070">
        <v>133</v>
      </c>
      <c r="H1070">
        <v>0.79900000000000004</v>
      </c>
      <c r="I1070">
        <v>110</v>
      </c>
      <c r="J1070">
        <v>0.96699999999999997</v>
      </c>
      <c r="K1070">
        <v>92</v>
      </c>
      <c r="L1070">
        <v>0.112</v>
      </c>
      <c r="M1070">
        <v>38</v>
      </c>
      <c r="N1070">
        <v>0.88</v>
      </c>
      <c r="O1070">
        <v>80</v>
      </c>
      <c r="P1070">
        <v>91</v>
      </c>
      <c r="Q1070">
        <v>0.88</v>
      </c>
      <c r="R1070">
        <v>62</v>
      </c>
      <c r="S1070">
        <v>0.66</v>
      </c>
      <c r="T1070" t="s">
        <v>83</v>
      </c>
      <c r="U1070" t="s">
        <v>83</v>
      </c>
      <c r="V1070">
        <v>0.66</v>
      </c>
      <c r="W1070">
        <v>46</v>
      </c>
      <c r="X1070">
        <v>0.67</v>
      </c>
      <c r="Y1070" s="2">
        <v>1246</v>
      </c>
      <c r="Z1070" s="2">
        <v>1867</v>
      </c>
      <c r="AA1070">
        <v>0.67</v>
      </c>
      <c r="AB1070" t="s">
        <v>83</v>
      </c>
      <c r="AC1070" t="s">
        <v>83</v>
      </c>
      <c r="AD1070" t="s">
        <v>83</v>
      </c>
      <c r="AE1070" t="s">
        <v>83</v>
      </c>
      <c r="AF1070" t="s">
        <v>83</v>
      </c>
      <c r="AG1070" t="s">
        <v>83</v>
      </c>
      <c r="AH1070" t="s">
        <v>83</v>
      </c>
      <c r="AI1070" t="s">
        <v>83</v>
      </c>
      <c r="AJ1070" t="s">
        <v>83</v>
      </c>
      <c r="AK1070" t="s">
        <v>83</v>
      </c>
      <c r="AL1070">
        <v>137</v>
      </c>
      <c r="AM1070">
        <v>0.59</v>
      </c>
      <c r="AN1070">
        <v>22</v>
      </c>
      <c r="AO1070">
        <v>37</v>
      </c>
      <c r="AP1070">
        <v>0.59</v>
      </c>
      <c r="AQ1070">
        <v>124</v>
      </c>
      <c r="AR1070">
        <v>0.95</v>
      </c>
      <c r="AS1070">
        <v>65</v>
      </c>
      <c r="AT1070">
        <v>68</v>
      </c>
      <c r="AU1070">
        <v>0.95</v>
      </c>
      <c r="AV1070">
        <v>114</v>
      </c>
      <c r="AW1070">
        <v>0.83</v>
      </c>
      <c r="AX1070">
        <v>18</v>
      </c>
      <c r="AY1070">
        <v>22</v>
      </c>
      <c r="AZ1070">
        <v>0.83</v>
      </c>
      <c r="BA1070">
        <v>129</v>
      </c>
      <c r="BB1070">
        <v>0.5</v>
      </c>
      <c r="BC1070">
        <v>3</v>
      </c>
      <c r="BD1070">
        <v>6</v>
      </c>
      <c r="BE1070">
        <v>0.5</v>
      </c>
      <c r="BF1070">
        <v>1</v>
      </c>
      <c r="BG1070">
        <v>0.94</v>
      </c>
      <c r="BH1070" t="s">
        <v>83</v>
      </c>
      <c r="BI1070" t="s">
        <v>83</v>
      </c>
      <c r="BJ1070">
        <v>0.97</v>
      </c>
      <c r="BK1070">
        <v>121</v>
      </c>
      <c r="BL1070">
        <v>1.02</v>
      </c>
      <c r="BM1070">
        <v>51</v>
      </c>
      <c r="BN1070">
        <v>50</v>
      </c>
      <c r="BO1070">
        <v>1.02</v>
      </c>
      <c r="BP1070">
        <v>79</v>
      </c>
      <c r="BQ1070">
        <v>0.23</v>
      </c>
      <c r="BR1070">
        <v>19</v>
      </c>
      <c r="BS1070">
        <v>81</v>
      </c>
      <c r="BT1070">
        <v>0.23</v>
      </c>
      <c r="BU1070">
        <v>87</v>
      </c>
      <c r="BV1070">
        <v>0.16</v>
      </c>
      <c r="BW1070">
        <v>14</v>
      </c>
      <c r="BX1070">
        <v>86</v>
      </c>
      <c r="BY1070">
        <v>0.16</v>
      </c>
      <c r="BZ1070">
        <v>64</v>
      </c>
      <c r="CA1070">
        <v>0</v>
      </c>
      <c r="CB1070">
        <v>0</v>
      </c>
      <c r="CC1070">
        <v>50</v>
      </c>
      <c r="CD1070">
        <v>0</v>
      </c>
    </row>
    <row r="1071" spans="1:82" x14ac:dyDescent="0.2">
      <c r="A1071">
        <v>2014</v>
      </c>
      <c r="B1071" t="s">
        <v>219</v>
      </c>
      <c r="C1071">
        <v>17</v>
      </c>
      <c r="D1071">
        <v>0.75700000000000001</v>
      </c>
      <c r="E1071">
        <v>1</v>
      </c>
      <c r="F1071">
        <v>0.86299999999999999</v>
      </c>
      <c r="G1071">
        <v>120</v>
      </c>
      <c r="H1071">
        <v>0.90100000000000002</v>
      </c>
      <c r="I1071">
        <v>1</v>
      </c>
      <c r="J1071">
        <v>0.98</v>
      </c>
      <c r="K1071">
        <v>30</v>
      </c>
      <c r="L1071">
        <v>0.28199999999999997</v>
      </c>
      <c r="M1071">
        <v>1</v>
      </c>
      <c r="N1071">
        <v>1</v>
      </c>
      <c r="O1071">
        <v>84</v>
      </c>
      <c r="P1071">
        <v>83</v>
      </c>
      <c r="Q1071">
        <v>1.02</v>
      </c>
      <c r="R1071">
        <v>1</v>
      </c>
      <c r="S1071">
        <v>0.83</v>
      </c>
      <c r="T1071" t="s">
        <v>83</v>
      </c>
      <c r="U1071" t="s">
        <v>83</v>
      </c>
      <c r="V1071">
        <v>0.83</v>
      </c>
      <c r="W1071">
        <v>23</v>
      </c>
      <c r="X1071">
        <v>0.79</v>
      </c>
      <c r="Y1071" s="2">
        <v>661</v>
      </c>
      <c r="Z1071" s="2">
        <v>841</v>
      </c>
      <c r="AA1071">
        <v>0.79</v>
      </c>
      <c r="AB1071" t="s">
        <v>83</v>
      </c>
      <c r="AC1071" t="s">
        <v>83</v>
      </c>
      <c r="AD1071" t="s">
        <v>83</v>
      </c>
      <c r="AE1071" t="s">
        <v>83</v>
      </c>
      <c r="AF1071" t="s">
        <v>83</v>
      </c>
      <c r="AG1071" t="s">
        <v>83</v>
      </c>
      <c r="AH1071" t="s">
        <v>83</v>
      </c>
      <c r="AI1071" t="s">
        <v>83</v>
      </c>
      <c r="AJ1071" t="s">
        <v>83</v>
      </c>
      <c r="AK1071" t="s">
        <v>83</v>
      </c>
      <c r="AL1071">
        <v>93</v>
      </c>
      <c r="AM1071">
        <v>0.95</v>
      </c>
      <c r="AN1071">
        <v>85</v>
      </c>
      <c r="AO1071">
        <v>89</v>
      </c>
      <c r="AP1071">
        <v>0.95</v>
      </c>
      <c r="AQ1071">
        <v>69</v>
      </c>
      <c r="AR1071">
        <v>1</v>
      </c>
      <c r="AS1071">
        <v>94</v>
      </c>
      <c r="AT1071">
        <v>94</v>
      </c>
      <c r="AU1071">
        <v>1</v>
      </c>
      <c r="AV1071">
        <v>112</v>
      </c>
      <c r="AW1071">
        <v>0.87</v>
      </c>
      <c r="AX1071">
        <v>17</v>
      </c>
      <c r="AY1071">
        <v>20</v>
      </c>
      <c r="AZ1071">
        <v>0.87</v>
      </c>
      <c r="BA1071">
        <v>128</v>
      </c>
      <c r="BB1071">
        <v>0.51</v>
      </c>
      <c r="BC1071">
        <v>2</v>
      </c>
      <c r="BD1071">
        <v>4</v>
      </c>
      <c r="BE1071">
        <v>0.51</v>
      </c>
      <c r="BF1071">
        <v>1</v>
      </c>
      <c r="BG1071">
        <v>0.94</v>
      </c>
      <c r="BH1071" t="s">
        <v>83</v>
      </c>
      <c r="BI1071" t="s">
        <v>83</v>
      </c>
      <c r="BJ1071">
        <v>0.97</v>
      </c>
      <c r="BK1071">
        <v>1</v>
      </c>
      <c r="BL1071">
        <v>1.06</v>
      </c>
      <c r="BM1071">
        <v>49</v>
      </c>
      <c r="BN1071">
        <v>46</v>
      </c>
      <c r="BO1071">
        <v>1.07</v>
      </c>
      <c r="BP1071">
        <v>34</v>
      </c>
      <c r="BQ1071">
        <v>0.44</v>
      </c>
      <c r="BR1071">
        <v>30</v>
      </c>
      <c r="BS1071">
        <v>70</v>
      </c>
      <c r="BT1071">
        <v>0.44</v>
      </c>
      <c r="BU1071">
        <v>18</v>
      </c>
      <c r="BV1071">
        <v>0.56999999999999995</v>
      </c>
      <c r="BW1071">
        <v>36</v>
      </c>
      <c r="BX1071">
        <v>64</v>
      </c>
      <c r="BY1071">
        <v>0.56999999999999995</v>
      </c>
      <c r="BZ1071">
        <v>52</v>
      </c>
      <c r="CA1071">
        <v>0.01</v>
      </c>
      <c r="CB1071">
        <v>1</v>
      </c>
      <c r="CC1071">
        <v>49</v>
      </c>
      <c r="CD1071">
        <v>0.01</v>
      </c>
    </row>
    <row r="1072" spans="1:82" x14ac:dyDescent="0.2">
      <c r="A1072">
        <v>2014</v>
      </c>
      <c r="B1072" t="s">
        <v>98</v>
      </c>
      <c r="C1072">
        <v>108</v>
      </c>
      <c r="D1072">
        <v>0.65200000000000002</v>
      </c>
      <c r="E1072">
        <v>77</v>
      </c>
      <c r="F1072">
        <v>0.65400000000000003</v>
      </c>
      <c r="G1072">
        <v>124</v>
      </c>
      <c r="H1072">
        <v>0.88300000000000001</v>
      </c>
      <c r="I1072">
        <v>1</v>
      </c>
      <c r="J1072">
        <v>0.98</v>
      </c>
      <c r="K1072">
        <v>110</v>
      </c>
      <c r="L1072">
        <v>9.0999999999999998E-2</v>
      </c>
      <c r="M1072">
        <v>17</v>
      </c>
      <c r="N1072">
        <v>0.93</v>
      </c>
      <c r="O1072">
        <v>82</v>
      </c>
      <c r="P1072">
        <v>88</v>
      </c>
      <c r="Q1072">
        <v>0.93</v>
      </c>
      <c r="R1072">
        <v>44</v>
      </c>
      <c r="S1072">
        <v>0.7</v>
      </c>
      <c r="T1072" t="s">
        <v>83</v>
      </c>
      <c r="U1072" t="s">
        <v>83</v>
      </c>
      <c r="V1072">
        <v>0.7</v>
      </c>
      <c r="W1072">
        <v>40</v>
      </c>
      <c r="X1072">
        <v>0.7</v>
      </c>
      <c r="Y1072" s="2">
        <v>2344</v>
      </c>
      <c r="Z1072" s="2">
        <v>3357</v>
      </c>
      <c r="AA1072">
        <v>0.7</v>
      </c>
      <c r="AB1072">
        <v>100</v>
      </c>
      <c r="AC1072">
        <v>0.22</v>
      </c>
      <c r="AD1072">
        <v>18</v>
      </c>
      <c r="AE1072">
        <v>82</v>
      </c>
      <c r="AF1072">
        <v>0.22</v>
      </c>
      <c r="AG1072">
        <v>108</v>
      </c>
      <c r="AH1072">
        <v>0.54</v>
      </c>
      <c r="AI1072">
        <v>35</v>
      </c>
      <c r="AJ1072">
        <v>65</v>
      </c>
      <c r="AK1072">
        <v>0.54</v>
      </c>
      <c r="AL1072">
        <v>118</v>
      </c>
      <c r="AM1072">
        <v>0.8</v>
      </c>
      <c r="AN1072">
        <v>66</v>
      </c>
      <c r="AO1072">
        <v>83</v>
      </c>
      <c r="AP1072">
        <v>0.8</v>
      </c>
      <c r="AQ1072">
        <v>116</v>
      </c>
      <c r="AR1072">
        <v>0.97</v>
      </c>
      <c r="AS1072">
        <v>97</v>
      </c>
      <c r="AT1072">
        <v>100</v>
      </c>
      <c r="AU1072">
        <v>0.97</v>
      </c>
      <c r="AV1072">
        <v>108</v>
      </c>
      <c r="AW1072">
        <v>0.92</v>
      </c>
      <c r="AX1072">
        <v>36</v>
      </c>
      <c r="AY1072">
        <v>40</v>
      </c>
      <c r="AZ1072">
        <v>0.92</v>
      </c>
      <c r="BA1072">
        <v>123</v>
      </c>
      <c r="BB1072">
        <v>0.61</v>
      </c>
      <c r="BC1072">
        <v>12</v>
      </c>
      <c r="BD1072">
        <v>20</v>
      </c>
      <c r="BE1072">
        <v>0.61</v>
      </c>
      <c r="BF1072">
        <v>1</v>
      </c>
      <c r="BG1072">
        <v>0.94</v>
      </c>
      <c r="BH1072" t="s">
        <v>83</v>
      </c>
      <c r="BI1072" t="s">
        <v>83</v>
      </c>
      <c r="BJ1072">
        <v>0.95</v>
      </c>
      <c r="BK1072">
        <v>1</v>
      </c>
      <c r="BL1072">
        <v>1.06</v>
      </c>
      <c r="BM1072">
        <v>63</v>
      </c>
      <c r="BN1072">
        <v>59</v>
      </c>
      <c r="BO1072">
        <v>1.07</v>
      </c>
      <c r="BP1072">
        <v>72</v>
      </c>
      <c r="BQ1072">
        <v>0.26</v>
      </c>
      <c r="BR1072">
        <v>20</v>
      </c>
      <c r="BS1072">
        <v>80</v>
      </c>
      <c r="BT1072">
        <v>0.26</v>
      </c>
      <c r="BU1072">
        <v>132</v>
      </c>
      <c r="BV1072">
        <v>0.05</v>
      </c>
      <c r="BW1072">
        <v>5</v>
      </c>
      <c r="BX1072">
        <v>95</v>
      </c>
      <c r="BY1072">
        <v>0.05</v>
      </c>
      <c r="BZ1072">
        <v>64</v>
      </c>
      <c r="CA1072">
        <v>0</v>
      </c>
      <c r="CB1072">
        <v>0</v>
      </c>
      <c r="CC1072">
        <v>50</v>
      </c>
      <c r="CD1072">
        <v>0</v>
      </c>
    </row>
    <row r="1073" spans="1:82" x14ac:dyDescent="0.2">
      <c r="A1073">
        <v>2014</v>
      </c>
      <c r="B1073" t="s">
        <v>100</v>
      </c>
      <c r="C1073">
        <v>19</v>
      </c>
      <c r="D1073">
        <v>0.746</v>
      </c>
      <c r="E1073">
        <v>17</v>
      </c>
      <c r="F1073">
        <v>0.79300000000000004</v>
      </c>
      <c r="G1073">
        <v>1</v>
      </c>
      <c r="H1073">
        <v>1</v>
      </c>
      <c r="I1073">
        <v>100</v>
      </c>
      <c r="J1073">
        <v>0.96899999999999997</v>
      </c>
      <c r="K1073">
        <v>42</v>
      </c>
      <c r="L1073">
        <v>0.223</v>
      </c>
      <c r="M1073">
        <v>25</v>
      </c>
      <c r="N1073">
        <v>0.91</v>
      </c>
      <c r="O1073">
        <v>74</v>
      </c>
      <c r="P1073">
        <v>82</v>
      </c>
      <c r="Q1073">
        <v>0.91</v>
      </c>
      <c r="R1073">
        <v>27</v>
      </c>
      <c r="S1073">
        <v>0.72</v>
      </c>
      <c r="T1073" t="s">
        <v>83</v>
      </c>
      <c r="U1073" t="s">
        <v>83</v>
      </c>
      <c r="V1073">
        <v>0.72</v>
      </c>
      <c r="W1073">
        <v>16</v>
      </c>
      <c r="X1073">
        <v>0.82</v>
      </c>
      <c r="Y1073" s="2">
        <v>32916</v>
      </c>
      <c r="Z1073" s="2">
        <v>40000</v>
      </c>
      <c r="AA1073">
        <v>0.82</v>
      </c>
      <c r="AB1073">
        <v>40</v>
      </c>
      <c r="AC1073">
        <v>0.56999999999999995</v>
      </c>
      <c r="AD1073">
        <v>36</v>
      </c>
      <c r="AE1073">
        <v>64</v>
      </c>
      <c r="AF1073">
        <v>0.56999999999999995</v>
      </c>
      <c r="AG1073">
        <v>1</v>
      </c>
      <c r="AH1073">
        <v>1</v>
      </c>
      <c r="AI1073">
        <v>57</v>
      </c>
      <c r="AJ1073">
        <v>43</v>
      </c>
      <c r="AK1073">
        <v>1.32</v>
      </c>
      <c r="AL1073">
        <v>1</v>
      </c>
      <c r="AM1073">
        <v>1</v>
      </c>
      <c r="AN1073">
        <v>99</v>
      </c>
      <c r="AO1073">
        <v>99</v>
      </c>
      <c r="AP1073">
        <v>1</v>
      </c>
      <c r="AQ1073">
        <v>1</v>
      </c>
      <c r="AR1073">
        <v>1</v>
      </c>
      <c r="AS1073">
        <v>100</v>
      </c>
      <c r="AT1073">
        <v>100</v>
      </c>
      <c r="AU1073">
        <v>1</v>
      </c>
      <c r="AV1073" t="s">
        <v>83</v>
      </c>
      <c r="AW1073" t="s">
        <v>83</v>
      </c>
      <c r="AX1073" t="s">
        <v>83</v>
      </c>
      <c r="AY1073" t="s">
        <v>83</v>
      </c>
      <c r="AZ1073" t="s">
        <v>83</v>
      </c>
      <c r="BA1073">
        <v>1</v>
      </c>
      <c r="BB1073">
        <v>1</v>
      </c>
      <c r="BC1073">
        <v>68</v>
      </c>
      <c r="BD1073">
        <v>51</v>
      </c>
      <c r="BE1073">
        <v>1.34</v>
      </c>
      <c r="BF1073">
        <v>94</v>
      </c>
      <c r="BG1073">
        <v>0.94</v>
      </c>
      <c r="BH1073" t="s">
        <v>83</v>
      </c>
      <c r="BI1073" t="s">
        <v>83</v>
      </c>
      <c r="BJ1073">
        <v>0.94</v>
      </c>
      <c r="BK1073">
        <v>111</v>
      </c>
      <c r="BL1073">
        <v>1.03</v>
      </c>
      <c r="BM1073">
        <v>73</v>
      </c>
      <c r="BN1073">
        <v>71</v>
      </c>
      <c r="BO1073">
        <v>1.03</v>
      </c>
      <c r="BP1073">
        <v>52</v>
      </c>
      <c r="BQ1073">
        <v>0.33</v>
      </c>
      <c r="BR1073">
        <v>25</v>
      </c>
      <c r="BS1073">
        <v>75</v>
      </c>
      <c r="BT1073">
        <v>0.33</v>
      </c>
      <c r="BU1073">
        <v>23</v>
      </c>
      <c r="BV1073">
        <v>0.47</v>
      </c>
      <c r="BW1073">
        <v>32</v>
      </c>
      <c r="BX1073">
        <v>68</v>
      </c>
      <c r="BY1073">
        <v>0.47</v>
      </c>
      <c r="BZ1073">
        <v>54</v>
      </c>
      <c r="CA1073">
        <v>0.01</v>
      </c>
      <c r="CB1073">
        <v>0</v>
      </c>
      <c r="CC1073">
        <v>50</v>
      </c>
      <c r="CD1073">
        <v>0.01</v>
      </c>
    </row>
    <row r="1074" spans="1:82" x14ac:dyDescent="0.2">
      <c r="A1074">
        <v>2014</v>
      </c>
      <c r="B1074" t="s">
        <v>220</v>
      </c>
      <c r="C1074">
        <v>50</v>
      </c>
      <c r="D1074">
        <v>0.71299999999999997</v>
      </c>
      <c r="E1074">
        <v>107</v>
      </c>
      <c r="F1074">
        <v>0.60799999999999998</v>
      </c>
      <c r="G1074">
        <v>102</v>
      </c>
      <c r="H1074">
        <v>0.96499999999999997</v>
      </c>
      <c r="I1074">
        <v>1</v>
      </c>
      <c r="J1074">
        <v>0.98</v>
      </c>
      <c r="K1074">
        <v>26</v>
      </c>
      <c r="L1074">
        <v>0.30099999999999999</v>
      </c>
      <c r="M1074">
        <v>105</v>
      </c>
      <c r="N1074">
        <v>0.64</v>
      </c>
      <c r="O1074">
        <v>55</v>
      </c>
      <c r="P1074">
        <v>86</v>
      </c>
      <c r="Q1074">
        <v>0.64</v>
      </c>
      <c r="R1074">
        <v>54</v>
      </c>
      <c r="S1074">
        <v>0.68</v>
      </c>
      <c r="T1074" t="s">
        <v>83</v>
      </c>
      <c r="U1074" t="s">
        <v>83</v>
      </c>
      <c r="V1074">
        <v>0.68</v>
      </c>
      <c r="W1074">
        <v>111</v>
      </c>
      <c r="X1074">
        <v>0.47</v>
      </c>
      <c r="Y1074" s="2">
        <v>4130</v>
      </c>
      <c r="Z1074" s="2">
        <v>8737</v>
      </c>
      <c r="AA1074">
        <v>0.47</v>
      </c>
      <c r="AB1074" t="s">
        <v>83</v>
      </c>
      <c r="AC1074" t="s">
        <v>83</v>
      </c>
      <c r="AD1074" t="s">
        <v>83</v>
      </c>
      <c r="AE1074" t="s">
        <v>83</v>
      </c>
      <c r="AF1074" t="s">
        <v>83</v>
      </c>
      <c r="AG1074" t="s">
        <v>83</v>
      </c>
      <c r="AH1074" t="s">
        <v>83</v>
      </c>
      <c r="AI1074" t="s">
        <v>83</v>
      </c>
      <c r="AJ1074" t="s">
        <v>83</v>
      </c>
      <c r="AK1074" t="s">
        <v>83</v>
      </c>
      <c r="AL1074">
        <v>107</v>
      </c>
      <c r="AM1074">
        <v>0.89</v>
      </c>
      <c r="AN1074">
        <v>80</v>
      </c>
      <c r="AO1074">
        <v>90</v>
      </c>
      <c r="AP1074">
        <v>0.89</v>
      </c>
      <c r="AQ1074">
        <v>119</v>
      </c>
      <c r="AR1074">
        <v>0.97</v>
      </c>
      <c r="AS1074">
        <v>96</v>
      </c>
      <c r="AT1074">
        <v>99</v>
      </c>
      <c r="AU1074">
        <v>0.97</v>
      </c>
      <c r="AV1074">
        <v>1</v>
      </c>
      <c r="AW1074">
        <v>1</v>
      </c>
      <c r="AX1074">
        <v>74</v>
      </c>
      <c r="AY1074">
        <v>64</v>
      </c>
      <c r="AZ1074">
        <v>1.1499999999999999</v>
      </c>
      <c r="BA1074">
        <v>1</v>
      </c>
      <c r="BB1074">
        <v>1</v>
      </c>
      <c r="BC1074">
        <v>24</v>
      </c>
      <c r="BD1074">
        <v>17</v>
      </c>
      <c r="BE1074">
        <v>1.39</v>
      </c>
      <c r="BF1074">
        <v>1</v>
      </c>
      <c r="BG1074">
        <v>0.94</v>
      </c>
      <c r="BH1074" t="s">
        <v>83</v>
      </c>
      <c r="BI1074" t="s">
        <v>83</v>
      </c>
      <c r="BJ1074">
        <v>0.97</v>
      </c>
      <c r="BK1074">
        <v>1</v>
      </c>
      <c r="BL1074">
        <v>1.06</v>
      </c>
      <c r="BM1074">
        <v>66</v>
      </c>
      <c r="BN1074">
        <v>61</v>
      </c>
      <c r="BO1074">
        <v>1.08</v>
      </c>
      <c r="BP1074">
        <v>69</v>
      </c>
      <c r="BQ1074">
        <v>0.26</v>
      </c>
      <c r="BR1074">
        <v>21</v>
      </c>
      <c r="BS1074">
        <v>79</v>
      </c>
      <c r="BT1074">
        <v>0.26</v>
      </c>
      <c r="BU1074">
        <v>5</v>
      </c>
      <c r="BV1074">
        <v>0.89</v>
      </c>
      <c r="BW1074">
        <v>47</v>
      </c>
      <c r="BX1074">
        <v>53</v>
      </c>
      <c r="BY1074">
        <v>0.89</v>
      </c>
      <c r="BZ1074">
        <v>64</v>
      </c>
      <c r="CA1074">
        <v>0</v>
      </c>
      <c r="CB1074">
        <v>0</v>
      </c>
      <c r="CC1074">
        <v>50</v>
      </c>
      <c r="CD1074">
        <v>0</v>
      </c>
    </row>
    <row r="1075" spans="1:82" x14ac:dyDescent="0.2">
      <c r="A1075">
        <v>2014</v>
      </c>
      <c r="B1075" t="s">
        <v>101</v>
      </c>
      <c r="C1075">
        <v>140</v>
      </c>
      <c r="D1075">
        <v>0.57599999999999996</v>
      </c>
      <c r="E1075">
        <v>70</v>
      </c>
      <c r="F1075">
        <v>0.66400000000000003</v>
      </c>
      <c r="G1075">
        <v>142</v>
      </c>
      <c r="H1075">
        <v>0.57399999999999995</v>
      </c>
      <c r="I1075">
        <v>103</v>
      </c>
      <c r="J1075">
        <v>0.96799999999999997</v>
      </c>
      <c r="K1075">
        <v>106</v>
      </c>
      <c r="L1075">
        <v>9.8000000000000004E-2</v>
      </c>
      <c r="M1075">
        <v>64</v>
      </c>
      <c r="N1075">
        <v>0.82</v>
      </c>
      <c r="O1075">
        <v>65</v>
      </c>
      <c r="P1075">
        <v>79</v>
      </c>
      <c r="Q1075">
        <v>0.82</v>
      </c>
      <c r="R1075">
        <v>96</v>
      </c>
      <c r="S1075">
        <v>0.6</v>
      </c>
      <c r="T1075" t="s">
        <v>83</v>
      </c>
      <c r="U1075" t="s">
        <v>83</v>
      </c>
      <c r="V1075">
        <v>0.6</v>
      </c>
      <c r="W1075">
        <v>65</v>
      </c>
      <c r="X1075">
        <v>0.62</v>
      </c>
      <c r="Y1075" s="2">
        <v>1556</v>
      </c>
      <c r="Z1075" s="2">
        <v>2519</v>
      </c>
      <c r="AA1075">
        <v>0.62</v>
      </c>
      <c r="AB1075" t="s">
        <v>83</v>
      </c>
      <c r="AC1075" t="s">
        <v>83</v>
      </c>
      <c r="AD1075" t="s">
        <v>83</v>
      </c>
      <c r="AE1075" t="s">
        <v>83</v>
      </c>
      <c r="AF1075" t="s">
        <v>83</v>
      </c>
      <c r="AG1075" t="s">
        <v>83</v>
      </c>
      <c r="AH1075" t="s">
        <v>83</v>
      </c>
      <c r="AI1075" t="s">
        <v>83</v>
      </c>
      <c r="AJ1075" t="s">
        <v>83</v>
      </c>
      <c r="AK1075" t="s">
        <v>83</v>
      </c>
      <c r="AL1075">
        <v>134</v>
      </c>
      <c r="AM1075">
        <v>0.59</v>
      </c>
      <c r="AN1075">
        <v>28</v>
      </c>
      <c r="AO1075">
        <v>47</v>
      </c>
      <c r="AP1075">
        <v>0.59</v>
      </c>
      <c r="AQ1075">
        <v>136</v>
      </c>
      <c r="AR1075">
        <v>0.77</v>
      </c>
      <c r="AS1075">
        <v>55</v>
      </c>
      <c r="AT1075">
        <v>71</v>
      </c>
      <c r="AU1075">
        <v>0.77</v>
      </c>
      <c r="AV1075">
        <v>125</v>
      </c>
      <c r="AW1075">
        <v>0.33</v>
      </c>
      <c r="AX1075">
        <v>5</v>
      </c>
      <c r="AY1075">
        <v>16</v>
      </c>
      <c r="AZ1075">
        <v>0.33</v>
      </c>
      <c r="BA1075">
        <v>138</v>
      </c>
      <c r="BB1075">
        <v>0.24</v>
      </c>
      <c r="BC1075">
        <v>1</v>
      </c>
      <c r="BD1075">
        <v>4</v>
      </c>
      <c r="BE1075">
        <v>0.24</v>
      </c>
      <c r="BF1075">
        <v>1</v>
      </c>
      <c r="BG1075">
        <v>0.94</v>
      </c>
      <c r="BH1075" t="s">
        <v>83</v>
      </c>
      <c r="BI1075" t="s">
        <v>83</v>
      </c>
      <c r="BJ1075">
        <v>0.96</v>
      </c>
      <c r="BK1075">
        <v>115</v>
      </c>
      <c r="BL1075">
        <v>1.02</v>
      </c>
      <c r="BM1075">
        <v>44</v>
      </c>
      <c r="BN1075">
        <v>43</v>
      </c>
      <c r="BO1075">
        <v>1.02</v>
      </c>
      <c r="BP1075">
        <v>95</v>
      </c>
      <c r="BQ1075">
        <v>0.18</v>
      </c>
      <c r="BR1075">
        <v>15</v>
      </c>
      <c r="BS1075">
        <v>85</v>
      </c>
      <c r="BT1075">
        <v>0.18</v>
      </c>
      <c r="BU1075">
        <v>78</v>
      </c>
      <c r="BV1075">
        <v>0.18</v>
      </c>
      <c r="BW1075">
        <v>15</v>
      </c>
      <c r="BX1075">
        <v>85</v>
      </c>
      <c r="BY1075">
        <v>0.18</v>
      </c>
      <c r="BZ1075">
        <v>64</v>
      </c>
      <c r="CA1075">
        <v>0</v>
      </c>
      <c r="CB1075">
        <v>0</v>
      </c>
      <c r="CC1075">
        <v>50</v>
      </c>
      <c r="CD1075">
        <v>0</v>
      </c>
    </row>
    <row r="1076" spans="1:82" x14ac:dyDescent="0.2">
      <c r="A1076">
        <v>2014</v>
      </c>
      <c r="B1076" t="s">
        <v>102</v>
      </c>
      <c r="C1076">
        <v>66</v>
      </c>
      <c r="D1076">
        <v>0.69799999999999995</v>
      </c>
      <c r="E1076">
        <v>119</v>
      </c>
      <c r="F1076">
        <v>0.55200000000000005</v>
      </c>
      <c r="G1076">
        <v>30</v>
      </c>
      <c r="H1076">
        <v>1</v>
      </c>
      <c r="I1076">
        <v>36</v>
      </c>
      <c r="J1076">
        <v>0.97899999999999998</v>
      </c>
      <c r="K1076">
        <v>35</v>
      </c>
      <c r="L1076">
        <v>0.25900000000000001</v>
      </c>
      <c r="M1076">
        <v>95</v>
      </c>
      <c r="N1076">
        <v>0.69</v>
      </c>
      <c r="O1076">
        <v>55</v>
      </c>
      <c r="P1076">
        <v>79</v>
      </c>
      <c r="Q1076">
        <v>0.69</v>
      </c>
      <c r="R1076">
        <v>128</v>
      </c>
      <c r="S1076">
        <v>0.5</v>
      </c>
      <c r="T1076" t="s">
        <v>83</v>
      </c>
      <c r="U1076" t="s">
        <v>83</v>
      </c>
      <c r="V1076">
        <v>0.5</v>
      </c>
      <c r="W1076">
        <v>107</v>
      </c>
      <c r="X1076">
        <v>0.49</v>
      </c>
      <c r="Y1076" s="2">
        <v>14245</v>
      </c>
      <c r="Z1076" s="2">
        <v>28849</v>
      </c>
      <c r="AA1076">
        <v>0.49</v>
      </c>
      <c r="AB1076">
        <v>88</v>
      </c>
      <c r="AC1076">
        <v>0.31</v>
      </c>
      <c r="AD1076">
        <v>24</v>
      </c>
      <c r="AE1076">
        <v>76</v>
      </c>
      <c r="AF1076">
        <v>0.31</v>
      </c>
      <c r="AG1076">
        <v>80</v>
      </c>
      <c r="AH1076">
        <v>0.87</v>
      </c>
      <c r="AI1076">
        <v>46</v>
      </c>
      <c r="AJ1076">
        <v>54</v>
      </c>
      <c r="AK1076">
        <v>0.87</v>
      </c>
      <c r="AL1076">
        <v>52</v>
      </c>
      <c r="AM1076">
        <v>1</v>
      </c>
      <c r="AN1076">
        <v>98</v>
      </c>
      <c r="AO1076">
        <v>99</v>
      </c>
      <c r="AP1076">
        <v>1</v>
      </c>
      <c r="AQ1076">
        <v>61</v>
      </c>
      <c r="AR1076">
        <v>1</v>
      </c>
      <c r="AS1076">
        <v>93</v>
      </c>
      <c r="AT1076">
        <v>93</v>
      </c>
      <c r="AU1076">
        <v>1</v>
      </c>
      <c r="AV1076">
        <v>1</v>
      </c>
      <c r="AW1076">
        <v>1</v>
      </c>
      <c r="AX1076">
        <v>86</v>
      </c>
      <c r="AY1076">
        <v>82</v>
      </c>
      <c r="AZ1076">
        <v>1.04</v>
      </c>
      <c r="BA1076">
        <v>1</v>
      </c>
      <c r="BB1076">
        <v>1</v>
      </c>
      <c r="BC1076">
        <v>79</v>
      </c>
      <c r="BD1076">
        <v>70</v>
      </c>
      <c r="BE1076">
        <v>1.1200000000000001</v>
      </c>
      <c r="BF1076">
        <v>1</v>
      </c>
      <c r="BG1076">
        <v>0.94</v>
      </c>
      <c r="BH1076" t="s">
        <v>83</v>
      </c>
      <c r="BI1076" t="s">
        <v>83</v>
      </c>
      <c r="BJ1076">
        <v>0.96</v>
      </c>
      <c r="BK1076">
        <v>61</v>
      </c>
      <c r="BL1076">
        <v>1.06</v>
      </c>
      <c r="BM1076">
        <v>72</v>
      </c>
      <c r="BN1076">
        <v>68</v>
      </c>
      <c r="BO1076">
        <v>1.06</v>
      </c>
      <c r="BP1076">
        <v>90</v>
      </c>
      <c r="BQ1076">
        <v>0.19</v>
      </c>
      <c r="BR1076">
        <v>16</v>
      </c>
      <c r="BS1076">
        <v>84</v>
      </c>
      <c r="BT1076">
        <v>0.19</v>
      </c>
      <c r="BU1076">
        <v>14</v>
      </c>
      <c r="BV1076">
        <v>0.64</v>
      </c>
      <c r="BW1076">
        <v>39</v>
      </c>
      <c r="BX1076">
        <v>61</v>
      </c>
      <c r="BY1076">
        <v>0.64</v>
      </c>
      <c r="BZ1076">
        <v>24</v>
      </c>
      <c r="CA1076">
        <v>0.09</v>
      </c>
      <c r="CB1076">
        <v>4</v>
      </c>
      <c r="CC1076">
        <v>46</v>
      </c>
      <c r="CD1076">
        <v>0.09</v>
      </c>
    </row>
    <row r="1077" spans="1:82" x14ac:dyDescent="0.2">
      <c r="A1077">
        <v>2014</v>
      </c>
      <c r="B1077" t="s">
        <v>103</v>
      </c>
      <c r="C1077">
        <v>87</v>
      </c>
      <c r="D1077">
        <v>0.68300000000000005</v>
      </c>
      <c r="E1077">
        <v>76</v>
      </c>
      <c r="F1077">
        <v>0.65600000000000003</v>
      </c>
      <c r="G1077">
        <v>89</v>
      </c>
      <c r="H1077">
        <v>0.98599999999999999</v>
      </c>
      <c r="I1077">
        <v>140</v>
      </c>
      <c r="J1077">
        <v>0.94</v>
      </c>
      <c r="K1077">
        <v>72</v>
      </c>
      <c r="L1077">
        <v>0.151</v>
      </c>
      <c r="M1077">
        <v>56</v>
      </c>
      <c r="N1077">
        <v>0.84</v>
      </c>
      <c r="O1077">
        <v>70</v>
      </c>
      <c r="P1077">
        <v>84</v>
      </c>
      <c r="Q1077">
        <v>0.84</v>
      </c>
      <c r="R1077">
        <v>77</v>
      </c>
      <c r="S1077">
        <v>0.63</v>
      </c>
      <c r="T1077" t="s">
        <v>83</v>
      </c>
      <c r="U1077" t="s">
        <v>83</v>
      </c>
      <c r="V1077">
        <v>0.63</v>
      </c>
      <c r="W1077">
        <v>55</v>
      </c>
      <c r="X1077">
        <v>0.64</v>
      </c>
      <c r="Y1077" s="2">
        <v>8499</v>
      </c>
      <c r="Z1077" s="2">
        <v>13247</v>
      </c>
      <c r="AA1077">
        <v>0.64</v>
      </c>
      <c r="AB1077">
        <v>101</v>
      </c>
      <c r="AC1077">
        <v>0.2</v>
      </c>
      <c r="AD1077">
        <v>17</v>
      </c>
      <c r="AE1077">
        <v>83</v>
      </c>
      <c r="AF1077">
        <v>0.2</v>
      </c>
      <c r="AG1077">
        <v>1</v>
      </c>
      <c r="AH1077">
        <v>1</v>
      </c>
      <c r="AI1077">
        <v>52</v>
      </c>
      <c r="AJ1077">
        <v>48</v>
      </c>
      <c r="AK1077">
        <v>1.08</v>
      </c>
      <c r="AL1077">
        <v>94</v>
      </c>
      <c r="AM1077">
        <v>0.95</v>
      </c>
      <c r="AN1077">
        <v>93</v>
      </c>
      <c r="AO1077">
        <v>97</v>
      </c>
      <c r="AP1077">
        <v>0.95</v>
      </c>
      <c r="AQ1077">
        <v>75</v>
      </c>
      <c r="AR1077">
        <v>1</v>
      </c>
      <c r="AS1077">
        <v>87</v>
      </c>
      <c r="AT1077">
        <v>87</v>
      </c>
      <c r="AU1077">
        <v>1</v>
      </c>
      <c r="AV1077" t="s">
        <v>83</v>
      </c>
      <c r="AW1077" t="s">
        <v>83</v>
      </c>
      <c r="AX1077" t="s">
        <v>83</v>
      </c>
      <c r="AY1077" t="s">
        <v>83</v>
      </c>
      <c r="AZ1077" t="s">
        <v>83</v>
      </c>
      <c r="BA1077">
        <v>1</v>
      </c>
      <c r="BB1077">
        <v>1</v>
      </c>
      <c r="BC1077">
        <v>28</v>
      </c>
      <c r="BD1077">
        <v>25</v>
      </c>
      <c r="BE1077">
        <v>1.1299999999999999</v>
      </c>
      <c r="BF1077">
        <v>137</v>
      </c>
      <c r="BG1077">
        <v>0.9</v>
      </c>
      <c r="BH1077" t="s">
        <v>83</v>
      </c>
      <c r="BI1077" t="s">
        <v>83</v>
      </c>
      <c r="BJ1077">
        <v>0.9</v>
      </c>
      <c r="BK1077">
        <v>106</v>
      </c>
      <c r="BL1077">
        <v>1.03</v>
      </c>
      <c r="BM1077">
        <v>69</v>
      </c>
      <c r="BN1077">
        <v>67</v>
      </c>
      <c r="BO1077">
        <v>1.03</v>
      </c>
      <c r="BP1077">
        <v>60</v>
      </c>
      <c r="BQ1077">
        <v>0.31</v>
      </c>
      <c r="BR1077">
        <v>23</v>
      </c>
      <c r="BS1077">
        <v>77</v>
      </c>
      <c r="BT1077">
        <v>0.31</v>
      </c>
      <c r="BU1077">
        <v>115</v>
      </c>
      <c r="BV1077">
        <v>0.09</v>
      </c>
      <c r="BW1077">
        <v>8</v>
      </c>
      <c r="BX1077">
        <v>92</v>
      </c>
      <c r="BY1077">
        <v>0.09</v>
      </c>
      <c r="BZ1077">
        <v>28</v>
      </c>
      <c r="CA1077">
        <v>0.08</v>
      </c>
      <c r="CB1077">
        <v>4</v>
      </c>
      <c r="CC1077">
        <v>46</v>
      </c>
      <c r="CD1077">
        <v>0.08</v>
      </c>
    </row>
    <row r="1078" spans="1:82" x14ac:dyDescent="0.2">
      <c r="A1078">
        <v>2014</v>
      </c>
      <c r="B1078" t="s">
        <v>104</v>
      </c>
      <c r="C1078">
        <v>53</v>
      </c>
      <c r="D1078">
        <v>0.71199999999999997</v>
      </c>
      <c r="E1078">
        <v>50</v>
      </c>
      <c r="F1078">
        <v>0.71099999999999997</v>
      </c>
      <c r="G1078">
        <v>51</v>
      </c>
      <c r="H1078">
        <v>0.996</v>
      </c>
      <c r="I1078">
        <v>37</v>
      </c>
      <c r="J1078">
        <v>0.97899999999999998</v>
      </c>
      <c r="K1078">
        <v>67</v>
      </c>
      <c r="L1078">
        <v>0.16300000000000001</v>
      </c>
      <c r="M1078">
        <v>90</v>
      </c>
      <c r="N1078">
        <v>0.72</v>
      </c>
      <c r="O1078">
        <v>59</v>
      </c>
      <c r="P1078">
        <v>82</v>
      </c>
      <c r="Q1078">
        <v>0.72</v>
      </c>
      <c r="R1078">
        <v>106</v>
      </c>
      <c r="S1078">
        <v>0.56000000000000005</v>
      </c>
      <c r="T1078" t="s">
        <v>83</v>
      </c>
      <c r="U1078" t="s">
        <v>83</v>
      </c>
      <c r="V1078">
        <v>0.56000000000000005</v>
      </c>
      <c r="W1078">
        <v>93</v>
      </c>
      <c r="X1078">
        <v>0.56000000000000005</v>
      </c>
      <c r="Y1078" s="2">
        <v>8538</v>
      </c>
      <c r="Z1078" s="2">
        <v>15356</v>
      </c>
      <c r="AA1078">
        <v>0.56000000000000005</v>
      </c>
      <c r="AB1078">
        <v>1</v>
      </c>
      <c r="AC1078">
        <v>1</v>
      </c>
      <c r="AD1078">
        <v>53</v>
      </c>
      <c r="AE1078">
        <v>47</v>
      </c>
      <c r="AF1078">
        <v>1.1299999999999999</v>
      </c>
      <c r="AG1078">
        <v>1</v>
      </c>
      <c r="AH1078">
        <v>1</v>
      </c>
      <c r="AI1078">
        <v>54</v>
      </c>
      <c r="AJ1078">
        <v>46</v>
      </c>
      <c r="AK1078">
        <v>1.17</v>
      </c>
      <c r="AL1078">
        <v>1</v>
      </c>
      <c r="AM1078">
        <v>1</v>
      </c>
      <c r="AN1078">
        <v>94</v>
      </c>
      <c r="AO1078">
        <v>93</v>
      </c>
      <c r="AP1078">
        <v>1</v>
      </c>
      <c r="AQ1078">
        <v>90</v>
      </c>
      <c r="AR1078">
        <v>0.99</v>
      </c>
      <c r="AS1078">
        <v>83</v>
      </c>
      <c r="AT1078">
        <v>84</v>
      </c>
      <c r="AU1078">
        <v>0.99</v>
      </c>
      <c r="AV1078">
        <v>1</v>
      </c>
      <c r="AW1078">
        <v>1</v>
      </c>
      <c r="AX1078">
        <v>77</v>
      </c>
      <c r="AY1078">
        <v>71</v>
      </c>
      <c r="AZ1078">
        <v>1.08</v>
      </c>
      <c r="BA1078">
        <v>1</v>
      </c>
      <c r="BB1078">
        <v>1</v>
      </c>
      <c r="BC1078">
        <v>48</v>
      </c>
      <c r="BD1078">
        <v>42</v>
      </c>
      <c r="BE1078">
        <v>1.1299999999999999</v>
      </c>
      <c r="BF1078">
        <v>94</v>
      </c>
      <c r="BG1078">
        <v>0.94</v>
      </c>
      <c r="BH1078" t="s">
        <v>83</v>
      </c>
      <c r="BI1078" t="s">
        <v>83</v>
      </c>
      <c r="BJ1078">
        <v>0.94</v>
      </c>
      <c r="BK1078">
        <v>1</v>
      </c>
      <c r="BL1078">
        <v>1.06</v>
      </c>
      <c r="BM1078">
        <v>70</v>
      </c>
      <c r="BN1078">
        <v>66</v>
      </c>
      <c r="BO1078">
        <v>1.06</v>
      </c>
      <c r="BP1078" t="s">
        <v>83</v>
      </c>
      <c r="BQ1078" t="s">
        <v>83</v>
      </c>
      <c r="BR1078" t="s">
        <v>83</v>
      </c>
      <c r="BS1078" t="s">
        <v>83</v>
      </c>
      <c r="BT1078" t="s">
        <v>83</v>
      </c>
      <c r="BU1078">
        <v>27</v>
      </c>
      <c r="BV1078">
        <v>0.45</v>
      </c>
      <c r="BW1078">
        <v>31</v>
      </c>
      <c r="BX1078">
        <v>69</v>
      </c>
      <c r="BY1078">
        <v>0.45</v>
      </c>
      <c r="BZ1078">
        <v>64</v>
      </c>
      <c r="CA1078">
        <v>0</v>
      </c>
      <c r="CB1078">
        <v>0</v>
      </c>
      <c r="CC1078">
        <v>50</v>
      </c>
      <c r="CD1078">
        <v>0</v>
      </c>
    </row>
    <row r="1079" spans="1:82" x14ac:dyDescent="0.2">
      <c r="A1079">
        <v>2014</v>
      </c>
      <c r="B1079" t="s">
        <v>105</v>
      </c>
      <c r="C1079">
        <v>48</v>
      </c>
      <c r="D1079">
        <v>0.71699999999999997</v>
      </c>
      <c r="E1079">
        <v>105</v>
      </c>
      <c r="F1079">
        <v>0.61599999999999999</v>
      </c>
      <c r="G1079">
        <v>1</v>
      </c>
      <c r="H1079">
        <v>1</v>
      </c>
      <c r="I1079">
        <v>62</v>
      </c>
      <c r="J1079">
        <v>0.97499999999999998</v>
      </c>
      <c r="K1079">
        <v>32</v>
      </c>
      <c r="L1079">
        <v>0.27600000000000002</v>
      </c>
      <c r="M1079">
        <v>115</v>
      </c>
      <c r="N1079">
        <v>0.6</v>
      </c>
      <c r="O1079">
        <v>51</v>
      </c>
      <c r="P1079">
        <v>84</v>
      </c>
      <c r="Q1079">
        <v>0.6</v>
      </c>
      <c r="R1079">
        <v>88</v>
      </c>
      <c r="S1079">
        <v>0.62</v>
      </c>
      <c r="T1079" t="s">
        <v>83</v>
      </c>
      <c r="U1079" t="s">
        <v>83</v>
      </c>
      <c r="V1079">
        <v>0.62</v>
      </c>
      <c r="W1079">
        <v>90</v>
      </c>
      <c r="X1079">
        <v>0.56999999999999995</v>
      </c>
      <c r="Y1079" s="2">
        <v>9592</v>
      </c>
      <c r="Z1079" s="2">
        <v>16933</v>
      </c>
      <c r="AA1079">
        <v>0.56999999999999995</v>
      </c>
      <c r="AB1079">
        <v>40</v>
      </c>
      <c r="AC1079">
        <v>0.56999999999999995</v>
      </c>
      <c r="AD1079">
        <v>36</v>
      </c>
      <c r="AE1079">
        <v>64</v>
      </c>
      <c r="AF1079">
        <v>0.56999999999999995</v>
      </c>
      <c r="AG1079">
        <v>90</v>
      </c>
      <c r="AH1079">
        <v>0.78</v>
      </c>
      <c r="AI1079">
        <v>44</v>
      </c>
      <c r="AJ1079">
        <v>56</v>
      </c>
      <c r="AK1079">
        <v>0.78</v>
      </c>
      <c r="AL1079">
        <v>1</v>
      </c>
      <c r="AM1079">
        <v>1</v>
      </c>
      <c r="AN1079">
        <v>98</v>
      </c>
      <c r="AO1079">
        <v>97</v>
      </c>
      <c r="AP1079">
        <v>1</v>
      </c>
      <c r="AQ1079">
        <v>1</v>
      </c>
      <c r="AR1079">
        <v>1</v>
      </c>
      <c r="AS1079">
        <v>92</v>
      </c>
      <c r="AT1079">
        <v>92</v>
      </c>
      <c r="AU1079">
        <v>1.01</v>
      </c>
      <c r="AV1079">
        <v>1</v>
      </c>
      <c r="AW1079">
        <v>1</v>
      </c>
      <c r="AX1079">
        <v>75</v>
      </c>
      <c r="AY1079">
        <v>71</v>
      </c>
      <c r="AZ1079">
        <v>1.07</v>
      </c>
      <c r="BA1079">
        <v>1</v>
      </c>
      <c r="BB1079">
        <v>1</v>
      </c>
      <c r="BC1079">
        <v>53</v>
      </c>
      <c r="BD1079">
        <v>41</v>
      </c>
      <c r="BE1079">
        <v>1.27</v>
      </c>
      <c r="BF1079">
        <v>1</v>
      </c>
      <c r="BG1079">
        <v>0.94</v>
      </c>
      <c r="BH1079" t="s">
        <v>83</v>
      </c>
      <c r="BI1079" t="s">
        <v>83</v>
      </c>
      <c r="BJ1079">
        <v>0.95</v>
      </c>
      <c r="BK1079">
        <v>76</v>
      </c>
      <c r="BL1079">
        <v>1.04</v>
      </c>
      <c r="BM1079">
        <v>71</v>
      </c>
      <c r="BN1079">
        <v>68</v>
      </c>
      <c r="BO1079">
        <v>1.04</v>
      </c>
      <c r="BP1079">
        <v>24</v>
      </c>
      <c r="BQ1079">
        <v>0.5</v>
      </c>
      <c r="BR1079">
        <v>33</v>
      </c>
      <c r="BS1079">
        <v>67</v>
      </c>
      <c r="BT1079">
        <v>0.5</v>
      </c>
      <c r="BU1079">
        <v>42</v>
      </c>
      <c r="BV1079">
        <v>0.33</v>
      </c>
      <c r="BW1079">
        <v>25</v>
      </c>
      <c r="BX1079">
        <v>75</v>
      </c>
      <c r="BY1079">
        <v>0.33</v>
      </c>
      <c r="BZ1079">
        <v>26</v>
      </c>
      <c r="CA1079">
        <v>0.09</v>
      </c>
      <c r="CB1079">
        <v>4</v>
      </c>
      <c r="CC1079">
        <v>46</v>
      </c>
      <c r="CD1079">
        <v>0.09</v>
      </c>
    </row>
    <row r="1080" spans="1:82" x14ac:dyDescent="0.2">
      <c r="A1080">
        <v>2014</v>
      </c>
      <c r="B1080" t="s">
        <v>106</v>
      </c>
      <c r="C1080">
        <v>55</v>
      </c>
      <c r="D1080">
        <v>0.70699999999999996</v>
      </c>
      <c r="E1080">
        <v>65</v>
      </c>
      <c r="F1080">
        <v>0.67500000000000004</v>
      </c>
      <c r="G1080">
        <v>65</v>
      </c>
      <c r="H1080">
        <v>0.99399999999999999</v>
      </c>
      <c r="I1080">
        <v>37</v>
      </c>
      <c r="J1080">
        <v>0.97899999999999998</v>
      </c>
      <c r="K1080">
        <v>56</v>
      </c>
      <c r="L1080">
        <v>0.182</v>
      </c>
      <c r="M1080">
        <v>55</v>
      </c>
      <c r="N1080">
        <v>0.84</v>
      </c>
      <c r="O1080">
        <v>58</v>
      </c>
      <c r="P1080">
        <v>69</v>
      </c>
      <c r="Q1080">
        <v>0.84</v>
      </c>
      <c r="R1080">
        <v>107</v>
      </c>
      <c r="S1080">
        <v>0.56000000000000005</v>
      </c>
      <c r="T1080" t="s">
        <v>83</v>
      </c>
      <c r="U1080" t="s">
        <v>83</v>
      </c>
      <c r="V1080">
        <v>0.56000000000000005</v>
      </c>
      <c r="W1080">
        <v>33</v>
      </c>
      <c r="X1080">
        <v>0.71</v>
      </c>
      <c r="Y1080" s="2">
        <v>17484</v>
      </c>
      <c r="Z1080" s="2">
        <v>24690</v>
      </c>
      <c r="AA1080">
        <v>0.71</v>
      </c>
      <c r="AB1080">
        <v>76</v>
      </c>
      <c r="AC1080">
        <v>0.38</v>
      </c>
      <c r="AD1080">
        <v>28</v>
      </c>
      <c r="AE1080">
        <v>72</v>
      </c>
      <c r="AF1080">
        <v>0.38</v>
      </c>
      <c r="AG1080">
        <v>1</v>
      </c>
      <c r="AH1080">
        <v>1</v>
      </c>
      <c r="AI1080">
        <v>50</v>
      </c>
      <c r="AJ1080">
        <v>50</v>
      </c>
      <c r="AK1080">
        <v>1.02</v>
      </c>
      <c r="AL1080">
        <v>68</v>
      </c>
      <c r="AM1080">
        <v>0.99</v>
      </c>
      <c r="AN1080">
        <v>99</v>
      </c>
      <c r="AO1080">
        <v>100</v>
      </c>
      <c r="AP1080">
        <v>0.99</v>
      </c>
      <c r="AQ1080">
        <v>93</v>
      </c>
      <c r="AR1080">
        <v>0.99</v>
      </c>
      <c r="AS1080">
        <v>89</v>
      </c>
      <c r="AT1080">
        <v>90</v>
      </c>
      <c r="AU1080">
        <v>0.99</v>
      </c>
      <c r="AV1080">
        <v>1</v>
      </c>
      <c r="AW1080">
        <v>1</v>
      </c>
      <c r="AX1080">
        <v>95</v>
      </c>
      <c r="AY1080">
        <v>92</v>
      </c>
      <c r="AZ1080">
        <v>1.03</v>
      </c>
      <c r="BA1080">
        <v>1</v>
      </c>
      <c r="BB1080">
        <v>1</v>
      </c>
      <c r="BC1080">
        <v>71</v>
      </c>
      <c r="BD1080">
        <v>52</v>
      </c>
      <c r="BE1080">
        <v>1.36</v>
      </c>
      <c r="BF1080">
        <v>94</v>
      </c>
      <c r="BG1080">
        <v>0.94</v>
      </c>
      <c r="BH1080" t="s">
        <v>83</v>
      </c>
      <c r="BI1080" t="s">
        <v>83</v>
      </c>
      <c r="BJ1080">
        <v>0.94</v>
      </c>
      <c r="BK1080">
        <v>1</v>
      </c>
      <c r="BL1080">
        <v>1.06</v>
      </c>
      <c r="BM1080">
        <v>70</v>
      </c>
      <c r="BN1080">
        <v>65</v>
      </c>
      <c r="BO1080">
        <v>1.08</v>
      </c>
      <c r="BP1080">
        <v>59</v>
      </c>
      <c r="BQ1080">
        <v>0.31</v>
      </c>
      <c r="BR1080">
        <v>24</v>
      </c>
      <c r="BS1080">
        <v>76</v>
      </c>
      <c r="BT1080">
        <v>0.31</v>
      </c>
      <c r="BU1080">
        <v>54</v>
      </c>
      <c r="BV1080">
        <v>0.25</v>
      </c>
      <c r="BW1080">
        <v>20</v>
      </c>
      <c r="BX1080">
        <v>80</v>
      </c>
      <c r="BY1080">
        <v>0.25</v>
      </c>
      <c r="BZ1080">
        <v>37</v>
      </c>
      <c r="CA1080">
        <v>0.05</v>
      </c>
      <c r="CB1080">
        <v>2</v>
      </c>
      <c r="CC1080">
        <v>48</v>
      </c>
      <c r="CD1080">
        <v>0.05</v>
      </c>
    </row>
    <row r="1081" spans="1:82" x14ac:dyDescent="0.2">
      <c r="A1081">
        <v>2014</v>
      </c>
      <c r="B1081" t="s">
        <v>202</v>
      </c>
      <c r="C1081">
        <v>30</v>
      </c>
      <c r="D1081">
        <v>0.73199999999999998</v>
      </c>
      <c r="E1081">
        <v>113</v>
      </c>
      <c r="F1081">
        <v>0.57999999999999996</v>
      </c>
      <c r="G1081">
        <v>26</v>
      </c>
      <c r="H1081">
        <v>1</v>
      </c>
      <c r="I1081">
        <v>37</v>
      </c>
      <c r="J1081">
        <v>0.97899999999999998</v>
      </c>
      <c r="K1081">
        <v>18</v>
      </c>
      <c r="L1081">
        <v>0.36799999999999999</v>
      </c>
      <c r="M1081">
        <v>103</v>
      </c>
      <c r="N1081">
        <v>0.65</v>
      </c>
      <c r="O1081">
        <v>52</v>
      </c>
      <c r="P1081">
        <v>80</v>
      </c>
      <c r="Q1081">
        <v>0.65</v>
      </c>
      <c r="R1081" t="s">
        <v>83</v>
      </c>
      <c r="S1081" t="s">
        <v>83</v>
      </c>
      <c r="T1081" t="s">
        <v>83</v>
      </c>
      <c r="U1081" t="s">
        <v>83</v>
      </c>
      <c r="V1081" t="s">
        <v>83</v>
      </c>
      <c r="W1081">
        <v>110</v>
      </c>
      <c r="X1081">
        <v>0.48</v>
      </c>
      <c r="Y1081" s="2">
        <v>12102</v>
      </c>
      <c r="Z1081" s="2">
        <v>25419</v>
      </c>
      <c r="AA1081">
        <v>0.48</v>
      </c>
      <c r="AB1081">
        <v>34</v>
      </c>
      <c r="AC1081">
        <v>0.62</v>
      </c>
      <c r="AD1081">
        <v>38</v>
      </c>
      <c r="AE1081">
        <v>62</v>
      </c>
      <c r="AF1081">
        <v>0.62</v>
      </c>
      <c r="AG1081">
        <v>100</v>
      </c>
      <c r="AH1081">
        <v>0.62</v>
      </c>
      <c r="AI1081">
        <v>38</v>
      </c>
      <c r="AJ1081">
        <v>62</v>
      </c>
      <c r="AK1081">
        <v>0.62</v>
      </c>
      <c r="AL1081">
        <v>45</v>
      </c>
      <c r="AM1081">
        <v>1</v>
      </c>
      <c r="AN1081">
        <v>100</v>
      </c>
      <c r="AO1081">
        <v>100</v>
      </c>
      <c r="AP1081">
        <v>1</v>
      </c>
      <c r="AQ1081">
        <v>1</v>
      </c>
      <c r="AR1081">
        <v>1</v>
      </c>
      <c r="AS1081">
        <v>97</v>
      </c>
      <c r="AT1081">
        <v>96</v>
      </c>
      <c r="AU1081">
        <v>1</v>
      </c>
      <c r="AV1081">
        <v>1</v>
      </c>
      <c r="AW1081">
        <v>1</v>
      </c>
      <c r="AX1081">
        <v>87</v>
      </c>
      <c r="AY1081">
        <v>86</v>
      </c>
      <c r="AZ1081">
        <v>1.01</v>
      </c>
      <c r="BA1081">
        <v>1</v>
      </c>
      <c r="BB1081">
        <v>1</v>
      </c>
      <c r="BC1081">
        <v>76</v>
      </c>
      <c r="BD1081">
        <v>50</v>
      </c>
      <c r="BE1081">
        <v>1.52</v>
      </c>
      <c r="BF1081">
        <v>94</v>
      </c>
      <c r="BG1081">
        <v>0.94</v>
      </c>
      <c r="BH1081" t="s">
        <v>83</v>
      </c>
      <c r="BI1081" t="s">
        <v>83</v>
      </c>
      <c r="BJ1081">
        <v>0.94</v>
      </c>
      <c r="BK1081">
        <v>1</v>
      </c>
      <c r="BL1081">
        <v>1.06</v>
      </c>
      <c r="BM1081">
        <v>69</v>
      </c>
      <c r="BN1081">
        <v>65</v>
      </c>
      <c r="BO1081">
        <v>1.06</v>
      </c>
      <c r="BP1081">
        <v>2</v>
      </c>
      <c r="BQ1081">
        <v>0.96</v>
      </c>
      <c r="BR1081">
        <v>49</v>
      </c>
      <c r="BS1081">
        <v>51</v>
      </c>
      <c r="BT1081">
        <v>0.96</v>
      </c>
      <c r="BU1081">
        <v>45</v>
      </c>
      <c r="BV1081">
        <v>0.28999999999999998</v>
      </c>
      <c r="BW1081">
        <v>23</v>
      </c>
      <c r="BX1081">
        <v>77</v>
      </c>
      <c r="BY1081">
        <v>0.28999999999999998</v>
      </c>
      <c r="BZ1081">
        <v>64</v>
      </c>
      <c r="CA1081">
        <v>0</v>
      </c>
      <c r="CB1081">
        <v>0</v>
      </c>
      <c r="CC1081">
        <v>50</v>
      </c>
      <c r="CD1081">
        <v>0</v>
      </c>
    </row>
    <row r="1082" spans="1:82" x14ac:dyDescent="0.2">
      <c r="A1082">
        <v>2014</v>
      </c>
      <c r="B1082" t="s">
        <v>107</v>
      </c>
      <c r="C1082">
        <v>95</v>
      </c>
      <c r="D1082">
        <v>0.67400000000000004</v>
      </c>
      <c r="E1082">
        <v>75</v>
      </c>
      <c r="F1082">
        <v>0.65600000000000003</v>
      </c>
      <c r="G1082">
        <v>41</v>
      </c>
      <c r="H1082">
        <v>0.998</v>
      </c>
      <c r="I1082">
        <v>69</v>
      </c>
      <c r="J1082">
        <v>0.97399999999999998</v>
      </c>
      <c r="K1082">
        <v>122</v>
      </c>
      <c r="L1082">
        <v>6.9000000000000006E-2</v>
      </c>
      <c r="M1082">
        <v>57</v>
      </c>
      <c r="N1082">
        <v>0.83</v>
      </c>
      <c r="O1082">
        <v>66</v>
      </c>
      <c r="P1082">
        <v>79</v>
      </c>
      <c r="Q1082">
        <v>0.83</v>
      </c>
      <c r="R1082">
        <v>42</v>
      </c>
      <c r="S1082">
        <v>0.7</v>
      </c>
      <c r="T1082" t="s">
        <v>83</v>
      </c>
      <c r="U1082" t="s">
        <v>83</v>
      </c>
      <c r="V1082">
        <v>0.7</v>
      </c>
      <c r="W1082">
        <v>76</v>
      </c>
      <c r="X1082">
        <v>0.59</v>
      </c>
      <c r="Y1082" s="2">
        <v>22755</v>
      </c>
      <c r="Z1082" s="2">
        <v>38442</v>
      </c>
      <c r="AA1082">
        <v>0.59</v>
      </c>
      <c r="AB1082">
        <v>103</v>
      </c>
      <c r="AC1082">
        <v>0.19</v>
      </c>
      <c r="AD1082">
        <v>16</v>
      </c>
      <c r="AE1082">
        <v>84</v>
      </c>
      <c r="AF1082">
        <v>0.19</v>
      </c>
      <c r="AG1082">
        <v>67</v>
      </c>
      <c r="AH1082">
        <v>0.95</v>
      </c>
      <c r="AI1082">
        <v>49</v>
      </c>
      <c r="AJ1082">
        <v>51</v>
      </c>
      <c r="AK1082">
        <v>0.95</v>
      </c>
      <c r="AL1082">
        <v>70</v>
      </c>
      <c r="AM1082">
        <v>0.99</v>
      </c>
      <c r="AN1082">
        <v>98</v>
      </c>
      <c r="AO1082">
        <v>99</v>
      </c>
      <c r="AP1082">
        <v>0.99</v>
      </c>
      <c r="AQ1082">
        <v>1</v>
      </c>
      <c r="AR1082">
        <v>1</v>
      </c>
      <c r="AS1082">
        <v>98</v>
      </c>
      <c r="AT1082">
        <v>98</v>
      </c>
      <c r="AU1082">
        <v>1</v>
      </c>
      <c r="AV1082">
        <v>1</v>
      </c>
      <c r="AW1082">
        <v>1</v>
      </c>
      <c r="AX1082">
        <v>93</v>
      </c>
      <c r="AY1082">
        <v>91</v>
      </c>
      <c r="AZ1082">
        <v>1.02</v>
      </c>
      <c r="BA1082">
        <v>1</v>
      </c>
      <c r="BB1082">
        <v>1</v>
      </c>
      <c r="BC1082">
        <v>50</v>
      </c>
      <c r="BD1082">
        <v>42</v>
      </c>
      <c r="BE1082">
        <v>1.18</v>
      </c>
      <c r="BF1082">
        <v>1</v>
      </c>
      <c r="BG1082">
        <v>0.94</v>
      </c>
      <c r="BH1082" t="s">
        <v>83</v>
      </c>
      <c r="BI1082" t="s">
        <v>83</v>
      </c>
      <c r="BJ1082">
        <v>0.95</v>
      </c>
      <c r="BK1082">
        <v>87</v>
      </c>
      <c r="BL1082">
        <v>1.04</v>
      </c>
      <c r="BM1082">
        <v>76</v>
      </c>
      <c r="BN1082">
        <v>73</v>
      </c>
      <c r="BO1082">
        <v>1.04</v>
      </c>
      <c r="BP1082">
        <v>106</v>
      </c>
      <c r="BQ1082">
        <v>0.14000000000000001</v>
      </c>
      <c r="BR1082">
        <v>13</v>
      </c>
      <c r="BS1082">
        <v>88</v>
      </c>
      <c r="BT1082">
        <v>0.14000000000000001</v>
      </c>
      <c r="BU1082">
        <v>108</v>
      </c>
      <c r="BV1082">
        <v>0.1</v>
      </c>
      <c r="BW1082">
        <v>9</v>
      </c>
      <c r="BX1082">
        <v>91</v>
      </c>
      <c r="BY1082">
        <v>0.1</v>
      </c>
      <c r="BZ1082">
        <v>64</v>
      </c>
      <c r="CA1082">
        <v>0</v>
      </c>
      <c r="CB1082">
        <v>0</v>
      </c>
      <c r="CC1082">
        <v>50</v>
      </c>
      <c r="CD1082">
        <v>0</v>
      </c>
    </row>
    <row r="1083" spans="1:82" x14ac:dyDescent="0.2">
      <c r="A1083">
        <v>2014</v>
      </c>
      <c r="B1083" t="s">
        <v>108</v>
      </c>
      <c r="C1083">
        <v>96</v>
      </c>
      <c r="D1083">
        <v>0.67400000000000004</v>
      </c>
      <c r="E1083">
        <v>100</v>
      </c>
      <c r="F1083">
        <v>0.622</v>
      </c>
      <c r="G1083">
        <v>1</v>
      </c>
      <c r="H1083">
        <v>1</v>
      </c>
      <c r="I1083">
        <v>37</v>
      </c>
      <c r="J1083">
        <v>0.97899999999999998</v>
      </c>
      <c r="K1083">
        <v>109</v>
      </c>
      <c r="L1083">
        <v>9.4E-2</v>
      </c>
      <c r="M1083">
        <v>70</v>
      </c>
      <c r="N1083">
        <v>0.8</v>
      </c>
      <c r="O1083">
        <v>63</v>
      </c>
      <c r="P1083">
        <v>79</v>
      </c>
      <c r="Q1083">
        <v>0.8</v>
      </c>
      <c r="R1083">
        <v>119</v>
      </c>
      <c r="S1083">
        <v>0.53</v>
      </c>
      <c r="T1083" t="s">
        <v>83</v>
      </c>
      <c r="U1083" t="s">
        <v>83</v>
      </c>
      <c r="V1083">
        <v>0.53</v>
      </c>
      <c r="W1083">
        <v>77</v>
      </c>
      <c r="X1083">
        <v>0.59</v>
      </c>
      <c r="Y1083" s="2">
        <v>20547</v>
      </c>
      <c r="Z1083" s="2">
        <v>34727</v>
      </c>
      <c r="AA1083">
        <v>0.59</v>
      </c>
      <c r="AB1083">
        <v>81</v>
      </c>
      <c r="AC1083">
        <v>0.36</v>
      </c>
      <c r="AD1083">
        <v>26</v>
      </c>
      <c r="AE1083">
        <v>74</v>
      </c>
      <c r="AF1083">
        <v>0.36</v>
      </c>
      <c r="AG1083">
        <v>69</v>
      </c>
      <c r="AH1083">
        <v>0.94</v>
      </c>
      <c r="AI1083">
        <v>49</v>
      </c>
      <c r="AJ1083">
        <v>51</v>
      </c>
      <c r="AK1083">
        <v>0.94</v>
      </c>
      <c r="AL1083">
        <v>1</v>
      </c>
      <c r="AM1083">
        <v>1</v>
      </c>
      <c r="AN1083">
        <v>99</v>
      </c>
      <c r="AO1083">
        <v>99</v>
      </c>
      <c r="AP1083">
        <v>1</v>
      </c>
      <c r="AQ1083" t="s">
        <v>83</v>
      </c>
      <c r="AR1083" t="s">
        <v>83</v>
      </c>
      <c r="AS1083" t="s">
        <v>83</v>
      </c>
      <c r="AT1083" t="s">
        <v>83</v>
      </c>
      <c r="AU1083" t="s">
        <v>83</v>
      </c>
      <c r="AV1083" t="s">
        <v>83</v>
      </c>
      <c r="AW1083" t="s">
        <v>83</v>
      </c>
      <c r="AX1083" t="s">
        <v>83</v>
      </c>
      <c r="AY1083" t="s">
        <v>83</v>
      </c>
      <c r="AZ1083" t="s">
        <v>83</v>
      </c>
      <c r="BA1083">
        <v>1</v>
      </c>
      <c r="BB1083">
        <v>1</v>
      </c>
      <c r="BC1083">
        <v>76</v>
      </c>
      <c r="BD1083">
        <v>53</v>
      </c>
      <c r="BE1083">
        <v>1.42</v>
      </c>
      <c r="BF1083">
        <v>94</v>
      </c>
      <c r="BG1083">
        <v>0.94</v>
      </c>
      <c r="BH1083" t="s">
        <v>83</v>
      </c>
      <c r="BI1083" t="s">
        <v>83</v>
      </c>
      <c r="BJ1083">
        <v>0.94</v>
      </c>
      <c r="BK1083">
        <v>1</v>
      </c>
      <c r="BL1083">
        <v>1.06</v>
      </c>
      <c r="BM1083">
        <v>71</v>
      </c>
      <c r="BN1083">
        <v>66</v>
      </c>
      <c r="BO1083">
        <v>1.08</v>
      </c>
      <c r="BP1083">
        <v>76</v>
      </c>
      <c r="BQ1083">
        <v>0.24</v>
      </c>
      <c r="BR1083">
        <v>20</v>
      </c>
      <c r="BS1083">
        <v>81</v>
      </c>
      <c r="BT1083">
        <v>0.24</v>
      </c>
      <c r="BU1083">
        <v>118</v>
      </c>
      <c r="BV1083">
        <v>0.08</v>
      </c>
      <c r="BW1083">
        <v>7</v>
      </c>
      <c r="BX1083">
        <v>93</v>
      </c>
      <c r="BY1083">
        <v>0.08</v>
      </c>
      <c r="BZ1083">
        <v>64</v>
      </c>
      <c r="CA1083">
        <v>0</v>
      </c>
      <c r="CB1083">
        <v>0</v>
      </c>
      <c r="CC1083">
        <v>50</v>
      </c>
      <c r="CD1083">
        <v>0</v>
      </c>
    </row>
    <row r="1084" spans="1:82" x14ac:dyDescent="0.2">
      <c r="A1084">
        <v>2014</v>
      </c>
      <c r="B1084" t="s">
        <v>237</v>
      </c>
      <c r="C1084">
        <v>136</v>
      </c>
      <c r="D1084">
        <v>0.58699999999999997</v>
      </c>
      <c r="E1084">
        <v>112</v>
      </c>
      <c r="F1084">
        <v>0.58199999999999996</v>
      </c>
      <c r="G1084">
        <v>137</v>
      </c>
      <c r="H1084">
        <v>0.72199999999999998</v>
      </c>
      <c r="I1084">
        <v>104</v>
      </c>
      <c r="J1084">
        <v>0.96799999999999997</v>
      </c>
      <c r="K1084">
        <v>115</v>
      </c>
      <c r="L1084">
        <v>7.8E-2</v>
      </c>
      <c r="M1084">
        <v>104</v>
      </c>
      <c r="N1084">
        <v>0.65</v>
      </c>
      <c r="O1084">
        <v>53</v>
      </c>
      <c r="P1084">
        <v>82</v>
      </c>
      <c r="Q1084">
        <v>0.65</v>
      </c>
      <c r="R1084">
        <v>90</v>
      </c>
      <c r="S1084">
        <v>0.61</v>
      </c>
      <c r="T1084" t="s">
        <v>83</v>
      </c>
      <c r="U1084" t="s">
        <v>83</v>
      </c>
      <c r="V1084">
        <v>0.61</v>
      </c>
      <c r="W1084">
        <v>108</v>
      </c>
      <c r="X1084">
        <v>0.49</v>
      </c>
      <c r="Y1084" s="2">
        <v>1813</v>
      </c>
      <c r="Z1084" s="2">
        <v>3738</v>
      </c>
      <c r="AA1084">
        <v>0.49</v>
      </c>
      <c r="AB1084" t="s">
        <v>83</v>
      </c>
      <c r="AC1084" t="s">
        <v>83</v>
      </c>
      <c r="AD1084" t="s">
        <v>83</v>
      </c>
      <c r="AE1084" t="s">
        <v>83</v>
      </c>
      <c r="AF1084" t="s">
        <v>83</v>
      </c>
      <c r="AG1084" t="s">
        <v>83</v>
      </c>
      <c r="AH1084" t="s">
        <v>83</v>
      </c>
      <c r="AI1084" t="s">
        <v>83</v>
      </c>
      <c r="AJ1084" t="s">
        <v>83</v>
      </c>
      <c r="AK1084" t="s">
        <v>83</v>
      </c>
      <c r="AL1084">
        <v>135</v>
      </c>
      <c r="AM1084">
        <v>0.59</v>
      </c>
      <c r="AN1084">
        <v>30</v>
      </c>
      <c r="AO1084">
        <v>52</v>
      </c>
      <c r="AP1084">
        <v>0.59</v>
      </c>
      <c r="AQ1084">
        <v>135</v>
      </c>
      <c r="AR1084">
        <v>0.84</v>
      </c>
      <c r="AS1084">
        <v>56</v>
      </c>
      <c r="AT1084">
        <v>67</v>
      </c>
      <c r="AU1084">
        <v>0.84</v>
      </c>
      <c r="AV1084">
        <v>124</v>
      </c>
      <c r="AW1084">
        <v>0.56999999999999995</v>
      </c>
      <c r="AX1084">
        <v>14</v>
      </c>
      <c r="AY1084">
        <v>25</v>
      </c>
      <c r="AZ1084">
        <v>0.56999999999999995</v>
      </c>
      <c r="BA1084">
        <v>110</v>
      </c>
      <c r="BB1084">
        <v>0.78</v>
      </c>
      <c r="BC1084">
        <v>4</v>
      </c>
      <c r="BD1084">
        <v>5</v>
      </c>
      <c r="BE1084">
        <v>0.78</v>
      </c>
      <c r="BF1084">
        <v>1</v>
      </c>
      <c r="BG1084">
        <v>0.94</v>
      </c>
      <c r="BH1084" t="s">
        <v>83</v>
      </c>
      <c r="BI1084" t="s">
        <v>83</v>
      </c>
      <c r="BJ1084">
        <v>0.97</v>
      </c>
      <c r="BK1084">
        <v>116</v>
      </c>
      <c r="BL1084">
        <v>1.02</v>
      </c>
      <c r="BM1084">
        <v>46</v>
      </c>
      <c r="BN1084">
        <v>45</v>
      </c>
      <c r="BO1084">
        <v>1.02</v>
      </c>
      <c r="BP1084">
        <v>122</v>
      </c>
      <c r="BQ1084">
        <v>0.1</v>
      </c>
      <c r="BR1084">
        <v>9</v>
      </c>
      <c r="BS1084">
        <v>91</v>
      </c>
      <c r="BT1084">
        <v>0.1</v>
      </c>
      <c r="BU1084">
        <v>75</v>
      </c>
      <c r="BV1084">
        <v>0.19</v>
      </c>
      <c r="BW1084">
        <v>16</v>
      </c>
      <c r="BX1084">
        <v>84</v>
      </c>
      <c r="BY1084">
        <v>0.19</v>
      </c>
      <c r="BZ1084">
        <v>64</v>
      </c>
      <c r="CA1084">
        <v>0</v>
      </c>
      <c r="CB1084">
        <v>0</v>
      </c>
      <c r="CC1084">
        <v>50</v>
      </c>
      <c r="CD1084">
        <v>0</v>
      </c>
    </row>
    <row r="1085" spans="1:82" x14ac:dyDescent="0.2">
      <c r="A1085">
        <v>2014</v>
      </c>
      <c r="B1085" t="s">
        <v>109</v>
      </c>
      <c r="C1085">
        <v>5</v>
      </c>
      <c r="D1085">
        <v>0.80300000000000005</v>
      </c>
      <c r="E1085">
        <v>12</v>
      </c>
      <c r="F1085">
        <v>0.80500000000000005</v>
      </c>
      <c r="G1085">
        <v>1</v>
      </c>
      <c r="H1085">
        <v>1</v>
      </c>
      <c r="I1085">
        <v>65</v>
      </c>
      <c r="J1085">
        <v>0.97399999999999998</v>
      </c>
      <c r="K1085">
        <v>7</v>
      </c>
      <c r="L1085">
        <v>0.43099999999999999</v>
      </c>
      <c r="M1085">
        <v>20</v>
      </c>
      <c r="N1085">
        <v>0.93</v>
      </c>
      <c r="O1085">
        <v>76</v>
      </c>
      <c r="P1085">
        <v>81</v>
      </c>
      <c r="Q1085">
        <v>0.93</v>
      </c>
      <c r="R1085">
        <v>38</v>
      </c>
      <c r="S1085">
        <v>0.71</v>
      </c>
      <c r="T1085" t="s">
        <v>83</v>
      </c>
      <c r="U1085" t="s">
        <v>83</v>
      </c>
      <c r="V1085">
        <v>0.71</v>
      </c>
      <c r="W1085">
        <v>1</v>
      </c>
      <c r="X1085">
        <v>1</v>
      </c>
      <c r="Y1085" s="2">
        <v>40000</v>
      </c>
      <c r="Z1085" s="2">
        <v>40000</v>
      </c>
      <c r="AA1085">
        <v>1</v>
      </c>
      <c r="AB1085">
        <v>72</v>
      </c>
      <c r="AC1085">
        <v>0.4</v>
      </c>
      <c r="AD1085">
        <v>28</v>
      </c>
      <c r="AE1085">
        <v>72</v>
      </c>
      <c r="AF1085">
        <v>0.4</v>
      </c>
      <c r="AG1085">
        <v>1</v>
      </c>
      <c r="AH1085">
        <v>1</v>
      </c>
      <c r="AI1085">
        <v>51</v>
      </c>
      <c r="AJ1085">
        <v>49</v>
      </c>
      <c r="AK1085">
        <v>1.06</v>
      </c>
      <c r="AL1085">
        <v>1</v>
      </c>
      <c r="AM1085">
        <v>1</v>
      </c>
      <c r="AN1085">
        <v>99</v>
      </c>
      <c r="AO1085">
        <v>99</v>
      </c>
      <c r="AP1085">
        <v>1</v>
      </c>
      <c r="AQ1085">
        <v>1</v>
      </c>
      <c r="AR1085">
        <v>1</v>
      </c>
      <c r="AS1085">
        <v>98</v>
      </c>
      <c r="AT1085">
        <v>98</v>
      </c>
      <c r="AU1085">
        <v>1.01</v>
      </c>
      <c r="AV1085">
        <v>1</v>
      </c>
      <c r="AW1085">
        <v>1</v>
      </c>
      <c r="AX1085">
        <v>92</v>
      </c>
      <c r="AY1085">
        <v>90</v>
      </c>
      <c r="AZ1085">
        <v>1.02</v>
      </c>
      <c r="BA1085">
        <v>1</v>
      </c>
      <c r="BB1085">
        <v>1</v>
      </c>
      <c r="BC1085">
        <v>94</v>
      </c>
      <c r="BD1085">
        <v>66</v>
      </c>
      <c r="BE1085">
        <v>1.41</v>
      </c>
      <c r="BF1085">
        <v>94</v>
      </c>
      <c r="BG1085">
        <v>0.94</v>
      </c>
      <c r="BH1085" t="s">
        <v>83</v>
      </c>
      <c r="BI1085" t="s">
        <v>83</v>
      </c>
      <c r="BJ1085">
        <v>0.94</v>
      </c>
      <c r="BK1085">
        <v>79</v>
      </c>
      <c r="BL1085">
        <v>1.04</v>
      </c>
      <c r="BM1085">
        <v>72</v>
      </c>
      <c r="BN1085">
        <v>69</v>
      </c>
      <c r="BO1085">
        <v>1.04</v>
      </c>
      <c r="BP1085">
        <v>14</v>
      </c>
      <c r="BQ1085">
        <v>0.64</v>
      </c>
      <c r="BR1085">
        <v>39</v>
      </c>
      <c r="BS1085">
        <v>61</v>
      </c>
      <c r="BT1085">
        <v>0.64</v>
      </c>
      <c r="BU1085">
        <v>8</v>
      </c>
      <c r="BV1085">
        <v>0.83</v>
      </c>
      <c r="BW1085">
        <v>45</v>
      </c>
      <c r="BX1085">
        <v>55</v>
      </c>
      <c r="BY1085">
        <v>0.83</v>
      </c>
      <c r="BZ1085">
        <v>34</v>
      </c>
      <c r="CA1085">
        <v>0.06</v>
      </c>
      <c r="CB1085">
        <v>3</v>
      </c>
      <c r="CC1085">
        <v>47</v>
      </c>
      <c r="CD1085">
        <v>0.06</v>
      </c>
    </row>
    <row r="1086" spans="1:82" x14ac:dyDescent="0.2">
      <c r="A1086">
        <v>2014</v>
      </c>
      <c r="B1086" t="s">
        <v>110</v>
      </c>
      <c r="C1086">
        <v>78</v>
      </c>
      <c r="D1086">
        <v>0.69099999999999995</v>
      </c>
      <c r="E1086">
        <v>63</v>
      </c>
      <c r="F1086">
        <v>0.67900000000000005</v>
      </c>
      <c r="G1086">
        <v>91</v>
      </c>
      <c r="H1086">
        <v>0.98399999999999999</v>
      </c>
      <c r="I1086">
        <v>91</v>
      </c>
      <c r="J1086">
        <v>0.97099999999999997</v>
      </c>
      <c r="K1086">
        <v>84</v>
      </c>
      <c r="L1086">
        <v>0.128</v>
      </c>
      <c r="M1086">
        <v>98</v>
      </c>
      <c r="N1086">
        <v>0.67</v>
      </c>
      <c r="O1086">
        <v>56</v>
      </c>
      <c r="P1086">
        <v>83</v>
      </c>
      <c r="Q1086">
        <v>0.67</v>
      </c>
      <c r="R1086">
        <v>75</v>
      </c>
      <c r="S1086">
        <v>0.63</v>
      </c>
      <c r="T1086" t="s">
        <v>83</v>
      </c>
      <c r="U1086" t="s">
        <v>83</v>
      </c>
      <c r="V1086">
        <v>0.63</v>
      </c>
      <c r="W1086">
        <v>56</v>
      </c>
      <c r="X1086">
        <v>0.64</v>
      </c>
      <c r="Y1086" s="2">
        <v>8741</v>
      </c>
      <c r="Z1086" s="2">
        <v>13671</v>
      </c>
      <c r="AA1086">
        <v>0.64</v>
      </c>
      <c r="AB1086">
        <v>37</v>
      </c>
      <c r="AC1086">
        <v>0.59</v>
      </c>
      <c r="AD1086">
        <v>37</v>
      </c>
      <c r="AE1086">
        <v>63</v>
      </c>
      <c r="AF1086">
        <v>0.59</v>
      </c>
      <c r="AG1086">
        <v>1</v>
      </c>
      <c r="AH1086">
        <v>1</v>
      </c>
      <c r="AI1086">
        <v>54</v>
      </c>
      <c r="AJ1086">
        <v>46</v>
      </c>
      <c r="AK1086">
        <v>1.2</v>
      </c>
      <c r="AL1086">
        <v>1</v>
      </c>
      <c r="AM1086">
        <v>1</v>
      </c>
      <c r="AN1086">
        <v>91</v>
      </c>
      <c r="AO1086">
        <v>90</v>
      </c>
      <c r="AP1086">
        <v>1.01</v>
      </c>
      <c r="AQ1086">
        <v>120</v>
      </c>
      <c r="AR1086">
        <v>0.97</v>
      </c>
      <c r="AS1086">
        <v>85</v>
      </c>
      <c r="AT1086">
        <v>88</v>
      </c>
      <c r="AU1086">
        <v>0.97</v>
      </c>
      <c r="AV1086">
        <v>1</v>
      </c>
      <c r="AW1086">
        <v>1</v>
      </c>
      <c r="AX1086">
        <v>66</v>
      </c>
      <c r="AY1086">
        <v>58</v>
      </c>
      <c r="AZ1086">
        <v>1.1499999999999999</v>
      </c>
      <c r="BA1086">
        <v>1</v>
      </c>
      <c r="BB1086">
        <v>1</v>
      </c>
      <c r="BC1086">
        <v>41</v>
      </c>
      <c r="BD1086">
        <v>26</v>
      </c>
      <c r="BE1086">
        <v>1.59</v>
      </c>
      <c r="BF1086">
        <v>1</v>
      </c>
      <c r="BG1086">
        <v>0.94</v>
      </c>
      <c r="BH1086" t="s">
        <v>83</v>
      </c>
      <c r="BI1086" t="s">
        <v>83</v>
      </c>
      <c r="BJ1086">
        <v>0.96</v>
      </c>
      <c r="BK1086">
        <v>101</v>
      </c>
      <c r="BL1086">
        <v>1.03</v>
      </c>
      <c r="BM1086">
        <v>67</v>
      </c>
      <c r="BN1086">
        <v>65</v>
      </c>
      <c r="BO1086">
        <v>1.03</v>
      </c>
      <c r="BP1086">
        <v>70</v>
      </c>
      <c r="BQ1086">
        <v>0.26</v>
      </c>
      <c r="BR1086">
        <v>21</v>
      </c>
      <c r="BS1086">
        <v>79</v>
      </c>
      <c r="BT1086">
        <v>0.26</v>
      </c>
      <c r="BU1086">
        <v>72</v>
      </c>
      <c r="BV1086">
        <v>0.19</v>
      </c>
      <c r="BW1086">
        <v>16</v>
      </c>
      <c r="BX1086">
        <v>84</v>
      </c>
      <c r="BY1086">
        <v>0.19</v>
      </c>
      <c r="BZ1086">
        <v>64</v>
      </c>
      <c r="CA1086">
        <v>0</v>
      </c>
      <c r="CB1086">
        <v>0</v>
      </c>
      <c r="CC1086">
        <v>50</v>
      </c>
      <c r="CD1086">
        <v>0</v>
      </c>
    </row>
    <row r="1087" spans="1:82" x14ac:dyDescent="0.2">
      <c r="A1087">
        <v>2014</v>
      </c>
      <c r="B1087" t="s">
        <v>111</v>
      </c>
      <c r="C1087">
        <v>21</v>
      </c>
      <c r="D1087">
        <v>0.745</v>
      </c>
      <c r="E1087">
        <v>45</v>
      </c>
      <c r="F1087">
        <v>0.71499999999999997</v>
      </c>
      <c r="G1087">
        <v>52</v>
      </c>
      <c r="H1087">
        <v>0.996</v>
      </c>
      <c r="I1087">
        <v>1</v>
      </c>
      <c r="J1087">
        <v>0.98</v>
      </c>
      <c r="K1087">
        <v>28</v>
      </c>
      <c r="L1087">
        <v>0.29099999999999998</v>
      </c>
      <c r="M1087">
        <v>96</v>
      </c>
      <c r="N1087">
        <v>0.67</v>
      </c>
      <c r="O1087">
        <v>58</v>
      </c>
      <c r="P1087">
        <v>85</v>
      </c>
      <c r="Q1087">
        <v>0.67</v>
      </c>
      <c r="R1087" t="s">
        <v>83</v>
      </c>
      <c r="S1087" t="s">
        <v>83</v>
      </c>
      <c r="T1087" t="s">
        <v>83</v>
      </c>
      <c r="U1087" t="s">
        <v>83</v>
      </c>
      <c r="V1087" t="s">
        <v>83</v>
      </c>
      <c r="W1087">
        <v>34</v>
      </c>
      <c r="X1087">
        <v>0.71</v>
      </c>
      <c r="Y1087" s="2">
        <v>8347</v>
      </c>
      <c r="Z1087" s="2">
        <v>11799</v>
      </c>
      <c r="AA1087">
        <v>0.71</v>
      </c>
      <c r="AB1087">
        <v>43</v>
      </c>
      <c r="AC1087">
        <v>0.56000000000000005</v>
      </c>
      <c r="AD1087">
        <v>36</v>
      </c>
      <c r="AE1087">
        <v>64</v>
      </c>
      <c r="AF1087">
        <v>0.56000000000000005</v>
      </c>
      <c r="AG1087">
        <v>64</v>
      </c>
      <c r="AH1087">
        <v>0.99</v>
      </c>
      <c r="AI1087">
        <v>50</v>
      </c>
      <c r="AJ1087">
        <v>50</v>
      </c>
      <c r="AK1087">
        <v>0.99</v>
      </c>
      <c r="AL1087">
        <v>82</v>
      </c>
      <c r="AM1087">
        <v>0.98</v>
      </c>
      <c r="AN1087">
        <v>92</v>
      </c>
      <c r="AO1087">
        <v>94</v>
      </c>
      <c r="AP1087">
        <v>0.98</v>
      </c>
      <c r="AQ1087">
        <v>1</v>
      </c>
      <c r="AR1087">
        <v>1</v>
      </c>
      <c r="AS1087">
        <v>96</v>
      </c>
      <c r="AT1087">
        <v>94</v>
      </c>
      <c r="AU1087">
        <v>1.01</v>
      </c>
      <c r="AV1087">
        <v>1</v>
      </c>
      <c r="AW1087">
        <v>1</v>
      </c>
      <c r="AX1087">
        <v>75</v>
      </c>
      <c r="AY1087">
        <v>73</v>
      </c>
      <c r="AZ1087">
        <v>1.03</v>
      </c>
      <c r="BA1087">
        <v>1</v>
      </c>
      <c r="BB1087">
        <v>1</v>
      </c>
      <c r="BC1087">
        <v>42</v>
      </c>
      <c r="BD1087">
        <v>36</v>
      </c>
      <c r="BE1087">
        <v>1.1499999999999999</v>
      </c>
      <c r="BF1087">
        <v>1</v>
      </c>
      <c r="BG1087">
        <v>0.94</v>
      </c>
      <c r="BH1087" t="s">
        <v>83</v>
      </c>
      <c r="BI1087" t="s">
        <v>83</v>
      </c>
      <c r="BJ1087">
        <v>0.95</v>
      </c>
      <c r="BK1087">
        <v>1</v>
      </c>
      <c r="BL1087">
        <v>1.06</v>
      </c>
      <c r="BM1087">
        <v>68</v>
      </c>
      <c r="BN1087">
        <v>64</v>
      </c>
      <c r="BO1087">
        <v>1.06</v>
      </c>
      <c r="BP1087">
        <v>8</v>
      </c>
      <c r="BQ1087">
        <v>0.71</v>
      </c>
      <c r="BR1087">
        <v>42</v>
      </c>
      <c r="BS1087">
        <v>58</v>
      </c>
      <c r="BT1087">
        <v>0.71</v>
      </c>
      <c r="BU1087">
        <v>47</v>
      </c>
      <c r="BV1087">
        <v>0.28999999999999998</v>
      </c>
      <c r="BW1087">
        <v>22</v>
      </c>
      <c r="BX1087">
        <v>78</v>
      </c>
      <c r="BY1087">
        <v>0.28999999999999998</v>
      </c>
      <c r="BZ1087">
        <v>61</v>
      </c>
      <c r="CA1087">
        <v>0</v>
      </c>
      <c r="CB1087">
        <v>0</v>
      </c>
      <c r="CC1087">
        <v>50</v>
      </c>
      <c r="CD1087">
        <v>0</v>
      </c>
    </row>
    <row r="1088" spans="1:82" x14ac:dyDescent="0.2">
      <c r="A1088">
        <v>2014</v>
      </c>
      <c r="B1088" t="s">
        <v>112</v>
      </c>
      <c r="C1088">
        <v>129</v>
      </c>
      <c r="D1088">
        <v>0.60599999999999998</v>
      </c>
      <c r="E1088">
        <v>131</v>
      </c>
      <c r="F1088">
        <v>0.46100000000000002</v>
      </c>
      <c r="G1088">
        <v>109</v>
      </c>
      <c r="H1088">
        <v>0.94699999999999995</v>
      </c>
      <c r="I1088">
        <v>57</v>
      </c>
      <c r="J1088">
        <v>0.97599999999999998</v>
      </c>
      <c r="K1088">
        <v>134</v>
      </c>
      <c r="L1088">
        <v>4.1000000000000002E-2</v>
      </c>
      <c r="M1088">
        <v>136</v>
      </c>
      <c r="N1088">
        <v>0.32</v>
      </c>
      <c r="O1088">
        <v>26</v>
      </c>
      <c r="P1088">
        <v>79</v>
      </c>
      <c r="Q1088">
        <v>0.32</v>
      </c>
      <c r="R1088">
        <v>12</v>
      </c>
      <c r="S1088">
        <v>0.78</v>
      </c>
      <c r="T1088" t="s">
        <v>83</v>
      </c>
      <c r="U1088" t="s">
        <v>83</v>
      </c>
      <c r="V1088">
        <v>0.78</v>
      </c>
      <c r="W1088">
        <v>129</v>
      </c>
      <c r="X1088">
        <v>0.31</v>
      </c>
      <c r="Y1088" s="2">
        <v>5138</v>
      </c>
      <c r="Z1088" s="2">
        <v>16556</v>
      </c>
      <c r="AA1088">
        <v>0.31</v>
      </c>
      <c r="AB1088">
        <v>116</v>
      </c>
      <c r="AC1088">
        <v>0.11</v>
      </c>
      <c r="AD1088">
        <v>10</v>
      </c>
      <c r="AE1088">
        <v>90</v>
      </c>
      <c r="AF1088">
        <v>0.11</v>
      </c>
      <c r="AG1088">
        <v>103</v>
      </c>
      <c r="AH1088">
        <v>0.57999999999999996</v>
      </c>
      <c r="AI1088">
        <v>37</v>
      </c>
      <c r="AJ1088">
        <v>63</v>
      </c>
      <c r="AK1088">
        <v>0.57999999999999996</v>
      </c>
      <c r="AL1088">
        <v>116</v>
      </c>
      <c r="AM1088">
        <v>0.81</v>
      </c>
      <c r="AN1088">
        <v>66</v>
      </c>
      <c r="AO1088">
        <v>82</v>
      </c>
      <c r="AP1088">
        <v>0.81</v>
      </c>
      <c r="AQ1088">
        <v>115</v>
      </c>
      <c r="AR1088">
        <v>0.97</v>
      </c>
      <c r="AS1088">
        <v>96</v>
      </c>
      <c r="AT1088">
        <v>98</v>
      </c>
      <c r="AU1088">
        <v>0.97</v>
      </c>
      <c r="AV1088">
        <v>80</v>
      </c>
      <c r="AW1088">
        <v>1</v>
      </c>
      <c r="AX1088">
        <v>82</v>
      </c>
      <c r="AY1088">
        <v>83</v>
      </c>
      <c r="AZ1088">
        <v>1</v>
      </c>
      <c r="BA1088">
        <v>101</v>
      </c>
      <c r="BB1088">
        <v>0.96</v>
      </c>
      <c r="BC1088">
        <v>29</v>
      </c>
      <c r="BD1088">
        <v>31</v>
      </c>
      <c r="BE1088">
        <v>0.96</v>
      </c>
      <c r="BF1088">
        <v>1</v>
      </c>
      <c r="BG1088">
        <v>0.94</v>
      </c>
      <c r="BH1088" t="s">
        <v>83</v>
      </c>
      <c r="BI1088" t="s">
        <v>83</v>
      </c>
      <c r="BJ1088">
        <v>0.95</v>
      </c>
      <c r="BK1088">
        <v>69</v>
      </c>
      <c r="BL1088">
        <v>1.05</v>
      </c>
      <c r="BM1088">
        <v>63</v>
      </c>
      <c r="BN1088">
        <v>60</v>
      </c>
      <c r="BO1088">
        <v>1.05</v>
      </c>
      <c r="BP1088" t="s">
        <v>83</v>
      </c>
      <c r="BQ1088" t="s">
        <v>83</v>
      </c>
      <c r="BR1088" t="s">
        <v>83</v>
      </c>
      <c r="BS1088" t="s">
        <v>83</v>
      </c>
      <c r="BT1088" t="s">
        <v>83</v>
      </c>
      <c r="BU1088">
        <v>104</v>
      </c>
      <c r="BV1088">
        <v>0.12</v>
      </c>
      <c r="BW1088">
        <v>10</v>
      </c>
      <c r="BX1088">
        <v>90</v>
      </c>
      <c r="BY1088">
        <v>0.12</v>
      </c>
      <c r="BZ1088">
        <v>64</v>
      </c>
      <c r="CA1088">
        <v>0</v>
      </c>
      <c r="CB1088">
        <v>0</v>
      </c>
      <c r="CC1088">
        <v>50</v>
      </c>
      <c r="CD1088">
        <v>0</v>
      </c>
    </row>
    <row r="1089" spans="1:82" x14ac:dyDescent="0.2">
      <c r="A1089">
        <v>2014</v>
      </c>
      <c r="B1089" t="s">
        <v>113</v>
      </c>
      <c r="C1089">
        <v>84</v>
      </c>
      <c r="D1089">
        <v>0.68600000000000005</v>
      </c>
      <c r="E1089">
        <v>89</v>
      </c>
      <c r="F1089">
        <v>0.64200000000000002</v>
      </c>
      <c r="G1089">
        <v>82</v>
      </c>
      <c r="H1089">
        <v>0.98799999999999999</v>
      </c>
      <c r="I1089">
        <v>1</v>
      </c>
      <c r="J1089">
        <v>0.98</v>
      </c>
      <c r="K1089">
        <v>80</v>
      </c>
      <c r="L1089">
        <v>0.13600000000000001</v>
      </c>
      <c r="M1089">
        <v>108</v>
      </c>
      <c r="N1089">
        <v>0.62</v>
      </c>
      <c r="O1089">
        <v>51</v>
      </c>
      <c r="P1089">
        <v>82</v>
      </c>
      <c r="Q1089">
        <v>0.62</v>
      </c>
      <c r="R1089">
        <v>113</v>
      </c>
      <c r="S1089">
        <v>0.55000000000000004</v>
      </c>
      <c r="T1089" t="s">
        <v>83</v>
      </c>
      <c r="U1089" t="s">
        <v>83</v>
      </c>
      <c r="V1089">
        <v>0.55000000000000004</v>
      </c>
      <c r="W1089">
        <v>81</v>
      </c>
      <c r="X1089">
        <v>0.57999999999999996</v>
      </c>
      <c r="Y1089" s="2">
        <v>5666</v>
      </c>
      <c r="Z1089" s="2">
        <v>9691</v>
      </c>
      <c r="AA1089">
        <v>0.57999999999999996</v>
      </c>
      <c r="AB1089">
        <v>13</v>
      </c>
      <c r="AC1089">
        <v>0.77</v>
      </c>
      <c r="AD1089">
        <v>44</v>
      </c>
      <c r="AE1089">
        <v>57</v>
      </c>
      <c r="AF1089">
        <v>0.77</v>
      </c>
      <c r="AG1089">
        <v>82</v>
      </c>
      <c r="AH1089">
        <v>0.87</v>
      </c>
      <c r="AI1089">
        <v>46</v>
      </c>
      <c r="AJ1089">
        <v>54</v>
      </c>
      <c r="AK1089">
        <v>0.87</v>
      </c>
      <c r="AL1089">
        <v>100</v>
      </c>
      <c r="AM1089">
        <v>0.94</v>
      </c>
      <c r="AN1089">
        <v>83</v>
      </c>
      <c r="AO1089">
        <v>88</v>
      </c>
      <c r="AP1089">
        <v>0.94</v>
      </c>
      <c r="AQ1089">
        <v>62</v>
      </c>
      <c r="AR1089">
        <v>1</v>
      </c>
      <c r="AS1089">
        <v>93</v>
      </c>
      <c r="AT1089">
        <v>93</v>
      </c>
      <c r="AU1089">
        <v>1</v>
      </c>
      <c r="AV1089">
        <v>1</v>
      </c>
      <c r="AW1089">
        <v>1</v>
      </c>
      <c r="AX1089">
        <v>62</v>
      </c>
      <c r="AY1089">
        <v>61</v>
      </c>
      <c r="AZ1089">
        <v>1.03</v>
      </c>
      <c r="BA1089">
        <v>1</v>
      </c>
      <c r="BB1089">
        <v>1</v>
      </c>
      <c r="BC1089">
        <v>27</v>
      </c>
      <c r="BD1089">
        <v>24</v>
      </c>
      <c r="BE1089">
        <v>1.1299999999999999</v>
      </c>
      <c r="BF1089">
        <v>1</v>
      </c>
      <c r="BG1089">
        <v>0.94</v>
      </c>
      <c r="BH1089" t="s">
        <v>83</v>
      </c>
      <c r="BI1089" t="s">
        <v>83</v>
      </c>
      <c r="BJ1089">
        <v>0.95</v>
      </c>
      <c r="BK1089">
        <v>1</v>
      </c>
      <c r="BL1089">
        <v>1.06</v>
      </c>
      <c r="BM1089">
        <v>66</v>
      </c>
      <c r="BN1089">
        <v>59</v>
      </c>
      <c r="BO1089">
        <v>1.1200000000000001</v>
      </c>
      <c r="BP1089">
        <v>40</v>
      </c>
      <c r="BQ1089">
        <v>0.38</v>
      </c>
      <c r="BR1089">
        <v>27</v>
      </c>
      <c r="BS1089">
        <v>73</v>
      </c>
      <c r="BT1089">
        <v>0.38</v>
      </c>
      <c r="BU1089">
        <v>118</v>
      </c>
      <c r="BV1089">
        <v>0.08</v>
      </c>
      <c r="BW1089">
        <v>7</v>
      </c>
      <c r="BX1089">
        <v>93</v>
      </c>
      <c r="BY1089">
        <v>0.08</v>
      </c>
      <c r="BZ1089">
        <v>64</v>
      </c>
      <c r="CA1089">
        <v>0</v>
      </c>
      <c r="CB1089">
        <v>0</v>
      </c>
      <c r="CC1089">
        <v>50</v>
      </c>
      <c r="CD1089">
        <v>0</v>
      </c>
    </row>
    <row r="1090" spans="1:82" x14ac:dyDescent="0.2">
      <c r="A1090">
        <v>2014</v>
      </c>
      <c r="B1090" t="s">
        <v>114</v>
      </c>
      <c r="C1090">
        <v>62</v>
      </c>
      <c r="D1090">
        <v>0.70199999999999996</v>
      </c>
      <c r="E1090">
        <v>56</v>
      </c>
      <c r="F1090">
        <v>0.70499999999999996</v>
      </c>
      <c r="G1090">
        <v>1</v>
      </c>
      <c r="H1090">
        <v>1</v>
      </c>
      <c r="I1090">
        <v>37</v>
      </c>
      <c r="J1090">
        <v>0.97899999999999998</v>
      </c>
      <c r="K1090">
        <v>88</v>
      </c>
      <c r="L1090">
        <v>0.122</v>
      </c>
      <c r="M1090">
        <v>23</v>
      </c>
      <c r="N1090">
        <v>0.91</v>
      </c>
      <c r="O1090">
        <v>72</v>
      </c>
      <c r="P1090">
        <v>79</v>
      </c>
      <c r="Q1090">
        <v>0.91</v>
      </c>
      <c r="R1090">
        <v>95</v>
      </c>
      <c r="S1090">
        <v>0.6</v>
      </c>
      <c r="T1090" t="s">
        <v>83</v>
      </c>
      <c r="U1090" t="s">
        <v>83</v>
      </c>
      <c r="V1090">
        <v>0.6</v>
      </c>
      <c r="W1090">
        <v>53</v>
      </c>
      <c r="X1090">
        <v>0.65</v>
      </c>
      <c r="Y1090" s="2">
        <v>19515</v>
      </c>
      <c r="Z1090" s="2">
        <v>30156</v>
      </c>
      <c r="AA1090">
        <v>0.65</v>
      </c>
      <c r="AB1090">
        <v>54</v>
      </c>
      <c r="AC1090">
        <v>0.49</v>
      </c>
      <c r="AD1090">
        <v>33</v>
      </c>
      <c r="AE1090">
        <v>67</v>
      </c>
      <c r="AF1090">
        <v>0.49</v>
      </c>
      <c r="AG1090">
        <v>1</v>
      </c>
      <c r="AH1090">
        <v>1</v>
      </c>
      <c r="AI1090">
        <v>64</v>
      </c>
      <c r="AJ1090">
        <v>36</v>
      </c>
      <c r="AK1090">
        <v>1.77</v>
      </c>
      <c r="AL1090">
        <v>1</v>
      </c>
      <c r="AM1090">
        <v>1</v>
      </c>
      <c r="AN1090">
        <v>100</v>
      </c>
      <c r="AO1090">
        <v>100</v>
      </c>
      <c r="AP1090">
        <v>1</v>
      </c>
      <c r="AQ1090">
        <v>1</v>
      </c>
      <c r="AR1090">
        <v>1</v>
      </c>
      <c r="AS1090">
        <v>95</v>
      </c>
      <c r="AT1090">
        <v>95</v>
      </c>
      <c r="AU1090">
        <v>1</v>
      </c>
      <c r="AV1090">
        <v>1</v>
      </c>
      <c r="AW1090">
        <v>1</v>
      </c>
      <c r="AX1090">
        <v>91</v>
      </c>
      <c r="AY1090">
        <v>90</v>
      </c>
      <c r="AZ1090">
        <v>1.01</v>
      </c>
      <c r="BA1090">
        <v>1</v>
      </c>
      <c r="BB1090">
        <v>1</v>
      </c>
      <c r="BC1090">
        <v>93</v>
      </c>
      <c r="BD1090">
        <v>61</v>
      </c>
      <c r="BE1090">
        <v>1.53</v>
      </c>
      <c r="BF1090">
        <v>94</v>
      </c>
      <c r="BG1090">
        <v>0.94</v>
      </c>
      <c r="BH1090" t="s">
        <v>83</v>
      </c>
      <c r="BI1090" t="s">
        <v>83</v>
      </c>
      <c r="BJ1090">
        <v>0.94</v>
      </c>
      <c r="BK1090">
        <v>1</v>
      </c>
      <c r="BL1090">
        <v>1.06</v>
      </c>
      <c r="BM1090">
        <v>71</v>
      </c>
      <c r="BN1090">
        <v>63</v>
      </c>
      <c r="BO1090">
        <v>1.1299999999999999</v>
      </c>
      <c r="BP1090">
        <v>78</v>
      </c>
      <c r="BQ1090">
        <v>0.23</v>
      </c>
      <c r="BR1090">
        <v>19</v>
      </c>
      <c r="BS1090">
        <v>81</v>
      </c>
      <c r="BT1090">
        <v>0.23</v>
      </c>
      <c r="BU1090">
        <v>66</v>
      </c>
      <c r="BV1090">
        <v>0.2</v>
      </c>
      <c r="BW1090">
        <v>17</v>
      </c>
      <c r="BX1090">
        <v>83</v>
      </c>
      <c r="BY1090">
        <v>0.2</v>
      </c>
      <c r="BZ1090">
        <v>64</v>
      </c>
      <c r="CA1090">
        <v>0</v>
      </c>
      <c r="CB1090">
        <v>0</v>
      </c>
      <c r="CC1090">
        <v>50</v>
      </c>
      <c r="CD1090">
        <v>0</v>
      </c>
    </row>
    <row r="1091" spans="1:82" x14ac:dyDescent="0.2">
      <c r="A1091">
        <v>2014</v>
      </c>
      <c r="B1091" t="s">
        <v>115</v>
      </c>
      <c r="C1091">
        <v>127</v>
      </c>
      <c r="D1091">
        <v>0.61399999999999999</v>
      </c>
      <c r="E1091">
        <v>103</v>
      </c>
      <c r="F1091">
        <v>0.61799999999999999</v>
      </c>
      <c r="G1091">
        <v>139</v>
      </c>
      <c r="H1091">
        <v>0.71099999999999997</v>
      </c>
      <c r="I1091">
        <v>82</v>
      </c>
      <c r="J1091">
        <v>0.97299999999999998</v>
      </c>
      <c r="K1091">
        <v>70</v>
      </c>
      <c r="L1091">
        <v>0.156</v>
      </c>
      <c r="M1091">
        <v>32</v>
      </c>
      <c r="N1091">
        <v>0.9</v>
      </c>
      <c r="O1091">
        <v>81</v>
      </c>
      <c r="P1091">
        <v>90</v>
      </c>
      <c r="Q1091">
        <v>0.9</v>
      </c>
      <c r="R1091">
        <v>47</v>
      </c>
      <c r="S1091">
        <v>0.69</v>
      </c>
      <c r="T1091" t="s">
        <v>83</v>
      </c>
      <c r="U1091" t="s">
        <v>83</v>
      </c>
      <c r="V1091">
        <v>0.69</v>
      </c>
      <c r="W1091">
        <v>104</v>
      </c>
      <c r="X1091">
        <v>0.51</v>
      </c>
      <c r="Y1091" s="2">
        <v>837</v>
      </c>
      <c r="Z1091" s="2">
        <v>1641</v>
      </c>
      <c r="AA1091">
        <v>0.51</v>
      </c>
      <c r="AB1091">
        <v>80</v>
      </c>
      <c r="AC1091">
        <v>0.36</v>
      </c>
      <c r="AD1091">
        <v>27</v>
      </c>
      <c r="AE1091">
        <v>74</v>
      </c>
      <c r="AF1091">
        <v>0.36</v>
      </c>
      <c r="AG1091">
        <v>114</v>
      </c>
      <c r="AH1091">
        <v>0.48</v>
      </c>
      <c r="AI1091">
        <v>33</v>
      </c>
      <c r="AJ1091">
        <v>67</v>
      </c>
      <c r="AK1091">
        <v>0.48</v>
      </c>
      <c r="AL1091">
        <v>136</v>
      </c>
      <c r="AM1091">
        <v>0.59</v>
      </c>
      <c r="AN1091">
        <v>29</v>
      </c>
      <c r="AO1091">
        <v>49</v>
      </c>
      <c r="AP1091">
        <v>0.59</v>
      </c>
      <c r="AQ1091">
        <v>129</v>
      </c>
      <c r="AR1091">
        <v>0.91</v>
      </c>
      <c r="AS1091">
        <v>65</v>
      </c>
      <c r="AT1091">
        <v>71</v>
      </c>
      <c r="AU1091">
        <v>0.91</v>
      </c>
      <c r="AV1091">
        <v>123</v>
      </c>
      <c r="AW1091">
        <v>0.61</v>
      </c>
      <c r="AX1091">
        <v>11</v>
      </c>
      <c r="AY1091">
        <v>18</v>
      </c>
      <c r="AZ1091">
        <v>0.61</v>
      </c>
      <c r="BA1091">
        <v>136</v>
      </c>
      <c r="BB1091">
        <v>0.32</v>
      </c>
      <c r="BC1091">
        <v>1</v>
      </c>
      <c r="BD1091">
        <v>4</v>
      </c>
      <c r="BE1091">
        <v>0.32</v>
      </c>
      <c r="BF1091">
        <v>1</v>
      </c>
      <c r="BG1091">
        <v>0.94</v>
      </c>
      <c r="BH1091" t="s">
        <v>83</v>
      </c>
      <c r="BI1091" t="s">
        <v>83</v>
      </c>
      <c r="BJ1091">
        <v>0.97</v>
      </c>
      <c r="BK1091">
        <v>92</v>
      </c>
      <c r="BL1091">
        <v>1.04</v>
      </c>
      <c r="BM1091">
        <v>56</v>
      </c>
      <c r="BN1091">
        <v>54</v>
      </c>
      <c r="BO1091">
        <v>1.04</v>
      </c>
      <c r="BP1091">
        <v>39</v>
      </c>
      <c r="BQ1091">
        <v>0.38</v>
      </c>
      <c r="BR1091">
        <v>28</v>
      </c>
      <c r="BS1091">
        <v>72</v>
      </c>
      <c r="BT1091">
        <v>0.38</v>
      </c>
      <c r="BU1091">
        <v>89</v>
      </c>
      <c r="BV1091">
        <v>0.15</v>
      </c>
      <c r="BW1091">
        <v>13</v>
      </c>
      <c r="BX1091">
        <v>87</v>
      </c>
      <c r="BY1091">
        <v>0.15</v>
      </c>
      <c r="BZ1091">
        <v>64</v>
      </c>
      <c r="CA1091">
        <v>0</v>
      </c>
      <c r="CB1091">
        <v>0</v>
      </c>
      <c r="CC1091">
        <v>50</v>
      </c>
      <c r="CD1091">
        <v>0</v>
      </c>
    </row>
    <row r="1092" spans="1:82" x14ac:dyDescent="0.2">
      <c r="A1092">
        <v>2014</v>
      </c>
      <c r="B1092" t="s">
        <v>215</v>
      </c>
      <c r="C1092">
        <v>122</v>
      </c>
      <c r="D1092">
        <v>0.629</v>
      </c>
      <c r="E1092">
        <v>125</v>
      </c>
      <c r="F1092">
        <v>0.50600000000000001</v>
      </c>
      <c r="G1092">
        <v>70</v>
      </c>
      <c r="H1092">
        <v>0.99199999999999999</v>
      </c>
      <c r="I1092">
        <v>1</v>
      </c>
      <c r="J1092">
        <v>0.98</v>
      </c>
      <c r="K1092">
        <v>136</v>
      </c>
      <c r="L1092">
        <v>3.5999999999999997E-2</v>
      </c>
      <c r="M1092">
        <v>123</v>
      </c>
      <c r="N1092">
        <v>0.53</v>
      </c>
      <c r="O1092">
        <v>39</v>
      </c>
      <c r="P1092">
        <v>74</v>
      </c>
      <c r="Q1092">
        <v>0.53</v>
      </c>
      <c r="R1092" t="s">
        <v>83</v>
      </c>
      <c r="S1092" t="s">
        <v>83</v>
      </c>
      <c r="T1092" t="s">
        <v>83</v>
      </c>
      <c r="U1092" t="s">
        <v>83</v>
      </c>
      <c r="V1092" t="s">
        <v>83</v>
      </c>
      <c r="W1092">
        <v>128</v>
      </c>
      <c r="X1092">
        <v>0.38</v>
      </c>
      <c r="Y1092" s="2">
        <v>4181</v>
      </c>
      <c r="Z1092" s="2">
        <v>11052</v>
      </c>
      <c r="AA1092">
        <v>0.38</v>
      </c>
      <c r="AB1092">
        <v>1</v>
      </c>
      <c r="AC1092">
        <v>1</v>
      </c>
      <c r="AD1092">
        <v>51</v>
      </c>
      <c r="AE1092">
        <v>49</v>
      </c>
      <c r="AF1092">
        <v>1.04</v>
      </c>
      <c r="AG1092">
        <v>124</v>
      </c>
      <c r="AH1092">
        <v>0.1</v>
      </c>
      <c r="AI1092">
        <v>9</v>
      </c>
      <c r="AJ1092">
        <v>91</v>
      </c>
      <c r="AK1092">
        <v>0.1</v>
      </c>
      <c r="AL1092">
        <v>89</v>
      </c>
      <c r="AM1092">
        <v>0.96</v>
      </c>
      <c r="AN1092">
        <v>92</v>
      </c>
      <c r="AO1092">
        <v>96</v>
      </c>
      <c r="AP1092">
        <v>0.96</v>
      </c>
      <c r="AQ1092">
        <v>1</v>
      </c>
      <c r="AR1092">
        <v>1</v>
      </c>
      <c r="AS1092">
        <v>97</v>
      </c>
      <c r="AT1092">
        <v>96</v>
      </c>
      <c r="AU1092">
        <v>1.01</v>
      </c>
      <c r="AV1092">
        <v>1</v>
      </c>
      <c r="AW1092">
        <v>1</v>
      </c>
      <c r="AX1092">
        <v>88</v>
      </c>
      <c r="AY1092">
        <v>79</v>
      </c>
      <c r="AZ1092">
        <v>1.1100000000000001</v>
      </c>
      <c r="BA1092">
        <v>1</v>
      </c>
      <c r="BB1092">
        <v>1</v>
      </c>
      <c r="BC1092">
        <v>18</v>
      </c>
      <c r="BD1092">
        <v>15</v>
      </c>
      <c r="BE1092">
        <v>1.19</v>
      </c>
      <c r="BF1092">
        <v>1</v>
      </c>
      <c r="BG1092">
        <v>0.94</v>
      </c>
      <c r="BH1092" t="s">
        <v>83</v>
      </c>
      <c r="BI1092" t="s">
        <v>83</v>
      </c>
      <c r="BJ1092">
        <v>0.95</v>
      </c>
      <c r="BK1092">
        <v>1</v>
      </c>
      <c r="BL1092">
        <v>1.06</v>
      </c>
      <c r="BM1092">
        <v>62</v>
      </c>
      <c r="BN1092">
        <v>58</v>
      </c>
      <c r="BO1092">
        <v>1.07</v>
      </c>
      <c r="BP1092" t="s">
        <v>83</v>
      </c>
      <c r="BQ1092" t="s">
        <v>83</v>
      </c>
      <c r="BR1092" t="s">
        <v>83</v>
      </c>
      <c r="BS1092" t="s">
        <v>83</v>
      </c>
      <c r="BT1092" t="s">
        <v>83</v>
      </c>
      <c r="BU1092">
        <v>108</v>
      </c>
      <c r="BV1092">
        <v>0.1</v>
      </c>
      <c r="BW1092">
        <v>9</v>
      </c>
      <c r="BX1092">
        <v>91</v>
      </c>
      <c r="BY1092">
        <v>0.1</v>
      </c>
      <c r="BZ1092">
        <v>64</v>
      </c>
      <c r="CA1092">
        <v>0</v>
      </c>
      <c r="CB1092">
        <v>0</v>
      </c>
      <c r="CC1092">
        <v>50</v>
      </c>
      <c r="CD1092">
        <v>0</v>
      </c>
    </row>
    <row r="1093" spans="1:82" x14ac:dyDescent="0.2">
      <c r="A1093">
        <v>2014</v>
      </c>
      <c r="B1093" t="s">
        <v>116</v>
      </c>
      <c r="C1093">
        <v>2</v>
      </c>
      <c r="D1093">
        <v>0.84499999999999997</v>
      </c>
      <c r="E1093">
        <v>21</v>
      </c>
      <c r="F1093">
        <v>0.78600000000000003</v>
      </c>
      <c r="G1093">
        <v>1</v>
      </c>
      <c r="H1093">
        <v>1</v>
      </c>
      <c r="I1093">
        <v>52</v>
      </c>
      <c r="J1093">
        <v>0.97899999999999998</v>
      </c>
      <c r="K1093">
        <v>2</v>
      </c>
      <c r="L1093">
        <v>0.61599999999999999</v>
      </c>
      <c r="M1093">
        <v>11</v>
      </c>
      <c r="N1093">
        <v>0.95</v>
      </c>
      <c r="O1093">
        <v>73</v>
      </c>
      <c r="P1093">
        <v>77</v>
      </c>
      <c r="Q1093">
        <v>0.95</v>
      </c>
      <c r="R1093">
        <v>16</v>
      </c>
      <c r="S1093">
        <v>0.76</v>
      </c>
      <c r="T1093" t="s">
        <v>83</v>
      </c>
      <c r="U1093" t="s">
        <v>83</v>
      </c>
      <c r="V1093">
        <v>0.76</v>
      </c>
      <c r="W1093">
        <v>21</v>
      </c>
      <c r="X1093">
        <v>0.8</v>
      </c>
      <c r="Y1093" s="2">
        <v>32028</v>
      </c>
      <c r="Z1093" s="2">
        <v>40000</v>
      </c>
      <c r="AA1093">
        <v>0.8</v>
      </c>
      <c r="AB1093">
        <v>68</v>
      </c>
      <c r="AC1093">
        <v>0.42</v>
      </c>
      <c r="AD1093">
        <v>30</v>
      </c>
      <c r="AE1093">
        <v>70</v>
      </c>
      <c r="AF1093">
        <v>0.42</v>
      </c>
      <c r="AG1093">
        <v>1</v>
      </c>
      <c r="AH1093">
        <v>1</v>
      </c>
      <c r="AI1093">
        <v>52</v>
      </c>
      <c r="AJ1093">
        <v>48</v>
      </c>
      <c r="AK1093">
        <v>1.08</v>
      </c>
      <c r="AL1093">
        <v>1</v>
      </c>
      <c r="AM1093">
        <v>1</v>
      </c>
      <c r="AN1093">
        <v>99</v>
      </c>
      <c r="AO1093">
        <v>99</v>
      </c>
      <c r="AP1093">
        <v>1</v>
      </c>
      <c r="AQ1093">
        <v>1</v>
      </c>
      <c r="AR1093">
        <v>1</v>
      </c>
      <c r="AS1093">
        <v>99</v>
      </c>
      <c r="AT1093">
        <v>99</v>
      </c>
      <c r="AU1093">
        <v>1</v>
      </c>
      <c r="AV1093">
        <v>1</v>
      </c>
      <c r="AW1093">
        <v>1</v>
      </c>
      <c r="AX1093">
        <v>93</v>
      </c>
      <c r="AY1093">
        <v>92</v>
      </c>
      <c r="AZ1093">
        <v>1.01</v>
      </c>
      <c r="BA1093">
        <v>1</v>
      </c>
      <c r="BB1093">
        <v>1</v>
      </c>
      <c r="BC1093">
        <v>103</v>
      </c>
      <c r="BD1093">
        <v>85</v>
      </c>
      <c r="BE1093">
        <v>1.21</v>
      </c>
      <c r="BF1093">
        <v>1</v>
      </c>
      <c r="BG1093">
        <v>0.94</v>
      </c>
      <c r="BH1093" t="s">
        <v>83</v>
      </c>
      <c r="BI1093" t="s">
        <v>83</v>
      </c>
      <c r="BJ1093">
        <v>0.96</v>
      </c>
      <c r="BK1093">
        <v>62</v>
      </c>
      <c r="BL1093">
        <v>1.06</v>
      </c>
      <c r="BM1093">
        <v>73</v>
      </c>
      <c r="BN1093">
        <v>69</v>
      </c>
      <c r="BO1093">
        <v>1.06</v>
      </c>
      <c r="BP1093">
        <v>6</v>
      </c>
      <c r="BQ1093">
        <v>0.74</v>
      </c>
      <c r="BR1093">
        <v>43</v>
      </c>
      <c r="BS1093">
        <v>58</v>
      </c>
      <c r="BT1093">
        <v>0.74</v>
      </c>
      <c r="BU1093">
        <v>1</v>
      </c>
      <c r="BV1093">
        <v>1</v>
      </c>
      <c r="BW1093">
        <v>50</v>
      </c>
      <c r="BX1093">
        <v>50</v>
      </c>
      <c r="BY1093">
        <v>1</v>
      </c>
      <c r="BZ1093">
        <v>7</v>
      </c>
      <c r="CA1093">
        <v>0.32</v>
      </c>
      <c r="CB1093">
        <v>12</v>
      </c>
      <c r="CC1093">
        <v>38</v>
      </c>
      <c r="CD1093">
        <v>0.32</v>
      </c>
    </row>
    <row r="1094" spans="1:82" x14ac:dyDescent="0.2">
      <c r="A1094">
        <v>2014</v>
      </c>
      <c r="B1094" t="s">
        <v>117</v>
      </c>
      <c r="C1094">
        <v>16</v>
      </c>
      <c r="D1094">
        <v>0.75900000000000001</v>
      </c>
      <c r="E1094">
        <v>57</v>
      </c>
      <c r="F1094">
        <v>0.70399999999999996</v>
      </c>
      <c r="G1094">
        <v>1</v>
      </c>
      <c r="H1094">
        <v>1</v>
      </c>
      <c r="I1094">
        <v>1</v>
      </c>
      <c r="J1094">
        <v>0.98</v>
      </c>
      <c r="K1094">
        <v>20</v>
      </c>
      <c r="L1094">
        <v>0.35199999999999998</v>
      </c>
      <c r="M1094">
        <v>35</v>
      </c>
      <c r="N1094">
        <v>0.88</v>
      </c>
      <c r="O1094">
        <v>66</v>
      </c>
      <c r="P1094">
        <v>75</v>
      </c>
      <c r="Q1094">
        <v>0.88</v>
      </c>
      <c r="R1094">
        <v>126</v>
      </c>
      <c r="S1094">
        <v>0.5</v>
      </c>
      <c r="T1094" t="s">
        <v>83</v>
      </c>
      <c r="U1094" t="s">
        <v>83</v>
      </c>
      <c r="V1094">
        <v>0.5</v>
      </c>
      <c r="W1094">
        <v>29</v>
      </c>
      <c r="X1094">
        <v>0.75</v>
      </c>
      <c r="Y1094" s="2">
        <v>29992</v>
      </c>
      <c r="Z1094" s="2">
        <v>40000</v>
      </c>
      <c r="AA1094">
        <v>0.75</v>
      </c>
      <c r="AB1094">
        <v>25</v>
      </c>
      <c r="AC1094">
        <v>0.65</v>
      </c>
      <c r="AD1094">
        <v>39</v>
      </c>
      <c r="AE1094">
        <v>61</v>
      </c>
      <c r="AF1094">
        <v>0.65</v>
      </c>
      <c r="AG1094">
        <v>75</v>
      </c>
      <c r="AH1094">
        <v>0.9</v>
      </c>
      <c r="AI1094">
        <v>47</v>
      </c>
      <c r="AJ1094">
        <v>53</v>
      </c>
      <c r="AK1094">
        <v>0.9</v>
      </c>
      <c r="AL1094">
        <v>1</v>
      </c>
      <c r="AM1094">
        <v>1</v>
      </c>
      <c r="AN1094">
        <v>99</v>
      </c>
      <c r="AO1094">
        <v>99</v>
      </c>
      <c r="AP1094">
        <v>1</v>
      </c>
      <c r="AQ1094">
        <v>1</v>
      </c>
      <c r="AR1094">
        <v>1</v>
      </c>
      <c r="AS1094">
        <v>99</v>
      </c>
      <c r="AT1094">
        <v>98</v>
      </c>
      <c r="AU1094">
        <v>1.01</v>
      </c>
      <c r="AV1094">
        <v>1</v>
      </c>
      <c r="AW1094">
        <v>1</v>
      </c>
      <c r="AX1094">
        <v>98</v>
      </c>
      <c r="AY1094">
        <v>96</v>
      </c>
      <c r="AZ1094">
        <v>1.02</v>
      </c>
      <c r="BA1094">
        <v>1</v>
      </c>
      <c r="BB1094">
        <v>1</v>
      </c>
      <c r="BC1094">
        <v>65</v>
      </c>
      <c r="BD1094">
        <v>52</v>
      </c>
      <c r="BE1094">
        <v>1.26</v>
      </c>
      <c r="BF1094">
        <v>1</v>
      </c>
      <c r="BG1094">
        <v>0.94</v>
      </c>
      <c r="BH1094" t="s">
        <v>83</v>
      </c>
      <c r="BI1094" t="s">
        <v>83</v>
      </c>
      <c r="BJ1094">
        <v>0.95</v>
      </c>
      <c r="BK1094">
        <v>1</v>
      </c>
      <c r="BL1094">
        <v>1.06</v>
      </c>
      <c r="BM1094">
        <v>74</v>
      </c>
      <c r="BN1094">
        <v>69</v>
      </c>
      <c r="BO1094">
        <v>1.07</v>
      </c>
      <c r="BP1094">
        <v>44</v>
      </c>
      <c r="BQ1094">
        <v>0.35</v>
      </c>
      <c r="BR1094">
        <v>26</v>
      </c>
      <c r="BS1094">
        <v>74</v>
      </c>
      <c r="BT1094">
        <v>0.35</v>
      </c>
      <c r="BU1094">
        <v>4</v>
      </c>
      <c r="BV1094">
        <v>0.95</v>
      </c>
      <c r="BW1094">
        <v>49</v>
      </c>
      <c r="BX1094">
        <v>51</v>
      </c>
      <c r="BY1094">
        <v>0.95</v>
      </c>
      <c r="BZ1094">
        <v>48</v>
      </c>
      <c r="CA1094">
        <v>0.02</v>
      </c>
      <c r="CB1094">
        <v>1</v>
      </c>
      <c r="CC1094">
        <v>49</v>
      </c>
      <c r="CD1094">
        <v>0.02</v>
      </c>
    </row>
    <row r="1095" spans="1:82" x14ac:dyDescent="0.2">
      <c r="A1095">
        <v>2014</v>
      </c>
      <c r="B1095" t="s">
        <v>119</v>
      </c>
      <c r="C1095">
        <v>85</v>
      </c>
      <c r="D1095">
        <v>0.68500000000000005</v>
      </c>
      <c r="E1095">
        <v>66</v>
      </c>
      <c r="F1095">
        <v>0.67500000000000004</v>
      </c>
      <c r="G1095">
        <v>80</v>
      </c>
      <c r="H1095">
        <v>0.98899999999999999</v>
      </c>
      <c r="I1095">
        <v>115</v>
      </c>
      <c r="J1095">
        <v>0.96699999999999997</v>
      </c>
      <c r="K1095">
        <v>94</v>
      </c>
      <c r="L1095">
        <v>0.111</v>
      </c>
      <c r="M1095">
        <v>78</v>
      </c>
      <c r="N1095">
        <v>0.77</v>
      </c>
      <c r="O1095">
        <v>60</v>
      </c>
      <c r="P1095">
        <v>78</v>
      </c>
      <c r="Q1095">
        <v>0.77</v>
      </c>
      <c r="R1095">
        <v>29</v>
      </c>
      <c r="S1095">
        <v>0.72</v>
      </c>
      <c r="T1095" t="s">
        <v>83</v>
      </c>
      <c r="U1095" t="s">
        <v>83</v>
      </c>
      <c r="V1095">
        <v>0.72</v>
      </c>
      <c r="W1095">
        <v>116</v>
      </c>
      <c r="X1095">
        <v>0.45</v>
      </c>
      <c r="Y1095" s="2">
        <v>4348</v>
      </c>
      <c r="Z1095" s="2">
        <v>9567</v>
      </c>
      <c r="AA1095">
        <v>0.45</v>
      </c>
      <c r="AB1095">
        <v>49</v>
      </c>
      <c r="AC1095">
        <v>0.51</v>
      </c>
      <c r="AD1095">
        <v>34</v>
      </c>
      <c r="AE1095">
        <v>66</v>
      </c>
      <c r="AF1095">
        <v>0.51</v>
      </c>
      <c r="AG1095">
        <v>1</v>
      </c>
      <c r="AH1095">
        <v>1</v>
      </c>
      <c r="AI1095">
        <v>62</v>
      </c>
      <c r="AJ1095">
        <v>38</v>
      </c>
      <c r="AK1095">
        <v>1.62</v>
      </c>
      <c r="AL1095">
        <v>49</v>
      </c>
      <c r="AM1095">
        <v>1</v>
      </c>
      <c r="AN1095">
        <v>100</v>
      </c>
      <c r="AO1095">
        <v>100</v>
      </c>
      <c r="AP1095">
        <v>1</v>
      </c>
      <c r="AQ1095">
        <v>1</v>
      </c>
      <c r="AR1095">
        <v>1</v>
      </c>
      <c r="AS1095">
        <v>99</v>
      </c>
      <c r="AT1095">
        <v>98</v>
      </c>
      <c r="AU1095">
        <v>1.01</v>
      </c>
      <c r="AV1095">
        <v>99</v>
      </c>
      <c r="AW1095">
        <v>0.95</v>
      </c>
      <c r="AX1095">
        <v>80</v>
      </c>
      <c r="AY1095">
        <v>84</v>
      </c>
      <c r="AZ1095">
        <v>0.95</v>
      </c>
      <c r="BA1095">
        <v>1</v>
      </c>
      <c r="BB1095">
        <v>1</v>
      </c>
      <c r="BC1095">
        <v>31</v>
      </c>
      <c r="BD1095">
        <v>25</v>
      </c>
      <c r="BE1095">
        <v>1.27</v>
      </c>
      <c r="BF1095">
        <v>135</v>
      </c>
      <c r="BG1095">
        <v>0.93</v>
      </c>
      <c r="BH1095" t="s">
        <v>83</v>
      </c>
      <c r="BI1095" t="s">
        <v>83</v>
      </c>
      <c r="BJ1095">
        <v>0.93</v>
      </c>
      <c r="BK1095">
        <v>1</v>
      </c>
      <c r="BL1095">
        <v>1.06</v>
      </c>
      <c r="BM1095">
        <v>68</v>
      </c>
      <c r="BN1095">
        <v>62</v>
      </c>
      <c r="BO1095">
        <v>1.1000000000000001</v>
      </c>
      <c r="BP1095">
        <v>107</v>
      </c>
      <c r="BQ1095">
        <v>0.14000000000000001</v>
      </c>
      <c r="BR1095">
        <v>12</v>
      </c>
      <c r="BS1095">
        <v>88</v>
      </c>
      <c r="BT1095">
        <v>0.14000000000000001</v>
      </c>
      <c r="BU1095">
        <v>52</v>
      </c>
      <c r="BV1095">
        <v>0.27</v>
      </c>
      <c r="BW1095">
        <v>21</v>
      </c>
      <c r="BX1095">
        <v>79</v>
      </c>
      <c r="BY1095">
        <v>0.27</v>
      </c>
      <c r="BZ1095">
        <v>55</v>
      </c>
      <c r="CA1095">
        <v>0.01</v>
      </c>
      <c r="CB1095">
        <v>0</v>
      </c>
      <c r="CC1095">
        <v>50</v>
      </c>
      <c r="CD1095">
        <v>0.01</v>
      </c>
    </row>
    <row r="1096" spans="1:82" x14ac:dyDescent="0.2">
      <c r="A1096">
        <v>2014</v>
      </c>
      <c r="B1096" t="s">
        <v>120</v>
      </c>
      <c r="C1096">
        <v>12</v>
      </c>
      <c r="D1096">
        <v>0.77800000000000002</v>
      </c>
      <c r="E1096">
        <v>34</v>
      </c>
      <c r="F1096">
        <v>0.73899999999999999</v>
      </c>
      <c r="G1096">
        <v>34</v>
      </c>
      <c r="H1096">
        <v>0.999</v>
      </c>
      <c r="I1096">
        <v>67</v>
      </c>
      <c r="J1096">
        <v>0.97399999999999998</v>
      </c>
      <c r="K1096">
        <v>11</v>
      </c>
      <c r="L1096">
        <v>0.4</v>
      </c>
      <c r="M1096">
        <v>43</v>
      </c>
      <c r="N1096">
        <v>0.87</v>
      </c>
      <c r="O1096">
        <v>72</v>
      </c>
      <c r="P1096">
        <v>83</v>
      </c>
      <c r="Q1096">
        <v>0.87</v>
      </c>
      <c r="R1096">
        <v>80</v>
      </c>
      <c r="S1096">
        <v>0.63</v>
      </c>
      <c r="T1096" t="s">
        <v>83</v>
      </c>
      <c r="U1096" t="s">
        <v>83</v>
      </c>
      <c r="V1096">
        <v>0.63</v>
      </c>
      <c r="W1096">
        <v>14</v>
      </c>
      <c r="X1096">
        <v>0.84</v>
      </c>
      <c r="Y1096" s="2">
        <v>33583</v>
      </c>
      <c r="Z1096" s="2">
        <v>40000</v>
      </c>
      <c r="AA1096">
        <v>0.84</v>
      </c>
      <c r="AB1096">
        <v>63</v>
      </c>
      <c r="AC1096">
        <v>0.45</v>
      </c>
      <c r="AD1096">
        <v>31</v>
      </c>
      <c r="AE1096">
        <v>69</v>
      </c>
      <c r="AF1096">
        <v>0.45</v>
      </c>
      <c r="AG1096">
        <v>65</v>
      </c>
      <c r="AH1096">
        <v>0.98</v>
      </c>
      <c r="AI1096">
        <v>49</v>
      </c>
      <c r="AJ1096">
        <v>51</v>
      </c>
      <c r="AK1096">
        <v>0.98</v>
      </c>
      <c r="AL1096">
        <v>1</v>
      </c>
      <c r="AM1096">
        <v>1</v>
      </c>
      <c r="AN1096">
        <v>99</v>
      </c>
      <c r="AO1096">
        <v>99</v>
      </c>
      <c r="AP1096">
        <v>1</v>
      </c>
      <c r="AQ1096">
        <v>67</v>
      </c>
      <c r="AR1096">
        <v>1</v>
      </c>
      <c r="AS1096">
        <v>98</v>
      </c>
      <c r="AT1096">
        <v>98</v>
      </c>
      <c r="AU1096">
        <v>1</v>
      </c>
      <c r="AV1096" t="s">
        <v>83</v>
      </c>
      <c r="AW1096" t="s">
        <v>83</v>
      </c>
      <c r="AX1096" t="s">
        <v>83</v>
      </c>
      <c r="AY1096" t="s">
        <v>83</v>
      </c>
      <c r="AZ1096" t="s">
        <v>83</v>
      </c>
      <c r="BA1096">
        <v>1</v>
      </c>
      <c r="BB1096">
        <v>1</v>
      </c>
      <c r="BC1096">
        <v>63</v>
      </c>
      <c r="BD1096">
        <v>60</v>
      </c>
      <c r="BE1096">
        <v>1.05</v>
      </c>
      <c r="BF1096">
        <v>94</v>
      </c>
      <c r="BG1096">
        <v>0.94</v>
      </c>
      <c r="BH1096" t="s">
        <v>83</v>
      </c>
      <c r="BI1096" t="s">
        <v>83</v>
      </c>
      <c r="BJ1096">
        <v>0.94</v>
      </c>
      <c r="BK1096">
        <v>80</v>
      </c>
      <c r="BL1096">
        <v>1.04</v>
      </c>
      <c r="BM1096">
        <v>73</v>
      </c>
      <c r="BN1096">
        <v>70</v>
      </c>
      <c r="BO1096">
        <v>1.04</v>
      </c>
      <c r="BP1096">
        <v>19</v>
      </c>
      <c r="BQ1096">
        <v>0.56999999999999995</v>
      </c>
      <c r="BR1096">
        <v>36</v>
      </c>
      <c r="BS1096">
        <v>64</v>
      </c>
      <c r="BT1096">
        <v>0.56999999999999995</v>
      </c>
      <c r="BU1096">
        <v>19</v>
      </c>
      <c r="BV1096">
        <v>0.5</v>
      </c>
      <c r="BW1096">
        <v>33</v>
      </c>
      <c r="BX1096">
        <v>67</v>
      </c>
      <c r="BY1096">
        <v>0.5</v>
      </c>
      <c r="BZ1096">
        <v>12</v>
      </c>
      <c r="CA1096">
        <v>0.22</v>
      </c>
      <c r="CB1096">
        <v>9</v>
      </c>
      <c r="CC1096">
        <v>41</v>
      </c>
      <c r="CD1096">
        <v>0.22</v>
      </c>
    </row>
    <row r="1097" spans="1:82" x14ac:dyDescent="0.2">
      <c r="A1097">
        <v>2014</v>
      </c>
      <c r="B1097" t="s">
        <v>121</v>
      </c>
      <c r="C1097">
        <v>101</v>
      </c>
      <c r="D1097">
        <v>0.66600000000000004</v>
      </c>
      <c r="E1097">
        <v>64</v>
      </c>
      <c r="F1097">
        <v>0.67700000000000005</v>
      </c>
      <c r="G1097">
        <v>117</v>
      </c>
      <c r="H1097">
        <v>0.91</v>
      </c>
      <c r="I1097">
        <v>116</v>
      </c>
      <c r="J1097">
        <v>0.96699999999999997</v>
      </c>
      <c r="K1097">
        <v>97</v>
      </c>
      <c r="L1097">
        <v>0.11</v>
      </c>
      <c r="M1097">
        <v>9</v>
      </c>
      <c r="N1097">
        <v>0.96</v>
      </c>
      <c r="O1097">
        <v>69</v>
      </c>
      <c r="P1097">
        <v>72</v>
      </c>
      <c r="Q1097">
        <v>0.96</v>
      </c>
      <c r="R1097">
        <v>99</v>
      </c>
      <c r="S1097">
        <v>0.59</v>
      </c>
      <c r="T1097" t="s">
        <v>83</v>
      </c>
      <c r="U1097" t="s">
        <v>83</v>
      </c>
      <c r="V1097">
        <v>0.59</v>
      </c>
      <c r="W1097">
        <v>47</v>
      </c>
      <c r="X1097">
        <v>0.66</v>
      </c>
      <c r="Y1097" s="2">
        <v>2956</v>
      </c>
      <c r="Z1097" s="2">
        <v>4463</v>
      </c>
      <c r="AA1097">
        <v>0.66</v>
      </c>
      <c r="AB1097">
        <v>27</v>
      </c>
      <c r="AC1097">
        <v>0.64</v>
      </c>
      <c r="AD1097">
        <v>39</v>
      </c>
      <c r="AE1097">
        <v>61</v>
      </c>
      <c r="AF1097">
        <v>0.64</v>
      </c>
      <c r="AG1097">
        <v>110</v>
      </c>
      <c r="AH1097">
        <v>0.52</v>
      </c>
      <c r="AI1097">
        <v>34</v>
      </c>
      <c r="AJ1097">
        <v>66</v>
      </c>
      <c r="AK1097">
        <v>0.52</v>
      </c>
      <c r="AL1097">
        <v>114</v>
      </c>
      <c r="AM1097">
        <v>0.83</v>
      </c>
      <c r="AN1097">
        <v>65</v>
      </c>
      <c r="AO1097">
        <v>78</v>
      </c>
      <c r="AP1097">
        <v>0.83</v>
      </c>
      <c r="AQ1097">
        <v>1</v>
      </c>
      <c r="AR1097">
        <v>1</v>
      </c>
      <c r="AS1097">
        <v>87</v>
      </c>
      <c r="AT1097">
        <v>87</v>
      </c>
      <c r="AU1097">
        <v>1</v>
      </c>
      <c r="AV1097">
        <v>98</v>
      </c>
      <c r="AW1097">
        <v>0.95</v>
      </c>
      <c r="AX1097">
        <v>50</v>
      </c>
      <c r="AY1097">
        <v>53</v>
      </c>
      <c r="AZ1097">
        <v>0.95</v>
      </c>
      <c r="BA1097">
        <v>124</v>
      </c>
      <c r="BB1097">
        <v>0.61</v>
      </c>
      <c r="BC1097">
        <v>9</v>
      </c>
      <c r="BD1097">
        <v>15</v>
      </c>
      <c r="BE1097">
        <v>0.61</v>
      </c>
      <c r="BF1097">
        <v>1</v>
      </c>
      <c r="BG1097">
        <v>0.94</v>
      </c>
      <c r="BH1097" t="s">
        <v>83</v>
      </c>
      <c r="BI1097" t="s">
        <v>83</v>
      </c>
      <c r="BJ1097">
        <v>0.97</v>
      </c>
      <c r="BK1097">
        <v>125</v>
      </c>
      <c r="BL1097">
        <v>1.02</v>
      </c>
      <c r="BM1097">
        <v>54</v>
      </c>
      <c r="BN1097">
        <v>53</v>
      </c>
      <c r="BO1097">
        <v>1.02</v>
      </c>
      <c r="BP1097">
        <v>113</v>
      </c>
      <c r="BQ1097">
        <v>0.12</v>
      </c>
      <c r="BR1097">
        <v>11</v>
      </c>
      <c r="BS1097">
        <v>89</v>
      </c>
      <c r="BT1097">
        <v>0.12</v>
      </c>
      <c r="BU1097">
        <v>46</v>
      </c>
      <c r="BV1097">
        <v>0.28999999999999998</v>
      </c>
      <c r="BW1097">
        <v>23</v>
      </c>
      <c r="BX1097">
        <v>78</v>
      </c>
      <c r="BY1097">
        <v>0.28999999999999998</v>
      </c>
      <c r="BZ1097">
        <v>64</v>
      </c>
      <c r="CA1097">
        <v>0</v>
      </c>
      <c r="CB1097">
        <v>0</v>
      </c>
      <c r="CC1097">
        <v>50</v>
      </c>
      <c r="CD1097">
        <v>0</v>
      </c>
    </row>
    <row r="1098" spans="1:82" x14ac:dyDescent="0.2">
      <c r="A1098">
        <v>2014</v>
      </c>
      <c r="B1098" t="s">
        <v>122</v>
      </c>
      <c r="C1098">
        <v>91</v>
      </c>
      <c r="D1098">
        <v>0.67800000000000005</v>
      </c>
      <c r="E1098">
        <v>87</v>
      </c>
      <c r="F1098">
        <v>0.64300000000000002</v>
      </c>
      <c r="G1098">
        <v>53</v>
      </c>
      <c r="H1098">
        <v>0.995</v>
      </c>
      <c r="I1098">
        <v>55</v>
      </c>
      <c r="J1098">
        <v>0.97899999999999998</v>
      </c>
      <c r="K1098">
        <v>108</v>
      </c>
      <c r="L1098">
        <v>9.6000000000000002E-2</v>
      </c>
      <c r="M1098">
        <v>82</v>
      </c>
      <c r="N1098">
        <v>0.76</v>
      </c>
      <c r="O1098">
        <v>59</v>
      </c>
      <c r="P1098">
        <v>77</v>
      </c>
      <c r="Q1098">
        <v>0.76</v>
      </c>
      <c r="R1098">
        <v>68</v>
      </c>
      <c r="S1098">
        <v>0.65</v>
      </c>
      <c r="T1098" t="s">
        <v>83</v>
      </c>
      <c r="U1098" t="s">
        <v>83</v>
      </c>
      <c r="V1098">
        <v>0.65</v>
      </c>
      <c r="W1098">
        <v>95</v>
      </c>
      <c r="X1098">
        <v>0.54</v>
      </c>
      <c r="Y1098" s="2">
        <v>18339</v>
      </c>
      <c r="Z1098" s="2">
        <v>33950</v>
      </c>
      <c r="AA1098">
        <v>0.54</v>
      </c>
      <c r="AB1098">
        <v>85</v>
      </c>
      <c r="AC1098">
        <v>0.34</v>
      </c>
      <c r="AD1098">
        <v>25</v>
      </c>
      <c r="AE1098">
        <v>75</v>
      </c>
      <c r="AF1098">
        <v>0.34</v>
      </c>
      <c r="AG1098">
        <v>62</v>
      </c>
      <c r="AH1098">
        <v>1</v>
      </c>
      <c r="AI1098">
        <v>50</v>
      </c>
      <c r="AJ1098">
        <v>50</v>
      </c>
      <c r="AK1098">
        <v>1</v>
      </c>
      <c r="AL1098">
        <v>79</v>
      </c>
      <c r="AM1098">
        <v>0.98</v>
      </c>
      <c r="AN1098">
        <v>96</v>
      </c>
      <c r="AO1098">
        <v>98</v>
      </c>
      <c r="AP1098">
        <v>0.98</v>
      </c>
      <c r="AQ1098">
        <v>1</v>
      </c>
      <c r="AR1098">
        <v>1</v>
      </c>
      <c r="AS1098">
        <v>100</v>
      </c>
      <c r="AT1098">
        <v>99</v>
      </c>
      <c r="AU1098">
        <v>1.01</v>
      </c>
      <c r="AV1098">
        <v>82</v>
      </c>
      <c r="AW1098">
        <v>1</v>
      </c>
      <c r="AX1098">
        <v>99</v>
      </c>
      <c r="AY1098">
        <v>99</v>
      </c>
      <c r="AZ1098">
        <v>1</v>
      </c>
      <c r="BA1098">
        <v>1</v>
      </c>
      <c r="BB1098">
        <v>1</v>
      </c>
      <c r="BC1098">
        <v>116</v>
      </c>
      <c r="BD1098">
        <v>112</v>
      </c>
      <c r="BE1098">
        <v>1.03</v>
      </c>
      <c r="BF1098">
        <v>94</v>
      </c>
      <c r="BG1098">
        <v>0.94</v>
      </c>
      <c r="BH1098" t="s">
        <v>83</v>
      </c>
      <c r="BI1098" t="s">
        <v>83</v>
      </c>
      <c r="BJ1098">
        <v>0.94</v>
      </c>
      <c r="BK1098">
        <v>62</v>
      </c>
      <c r="BL1098">
        <v>1.06</v>
      </c>
      <c r="BM1098">
        <v>73</v>
      </c>
      <c r="BN1098">
        <v>69</v>
      </c>
      <c r="BO1098">
        <v>1.06</v>
      </c>
      <c r="BP1098">
        <v>68</v>
      </c>
      <c r="BQ1098">
        <v>0.27</v>
      </c>
      <c r="BR1098">
        <v>21</v>
      </c>
      <c r="BS1098">
        <v>79</v>
      </c>
      <c r="BT1098">
        <v>0.27</v>
      </c>
      <c r="BU1098">
        <v>130</v>
      </c>
      <c r="BV1098">
        <v>0.06</v>
      </c>
      <c r="BW1098">
        <v>5</v>
      </c>
      <c r="BX1098">
        <v>95</v>
      </c>
      <c r="BY1098">
        <v>0.06</v>
      </c>
      <c r="BZ1098">
        <v>64</v>
      </c>
      <c r="CA1098">
        <v>0</v>
      </c>
      <c r="CB1098">
        <v>0</v>
      </c>
      <c r="CC1098">
        <v>50</v>
      </c>
      <c r="CD1098">
        <v>0</v>
      </c>
    </row>
    <row r="1099" spans="1:82" x14ac:dyDescent="0.2">
      <c r="A1099">
        <v>2014</v>
      </c>
      <c r="B1099" t="s">
        <v>123</v>
      </c>
      <c r="C1099">
        <v>89</v>
      </c>
      <c r="D1099">
        <v>0.68200000000000005</v>
      </c>
      <c r="E1099">
        <v>72</v>
      </c>
      <c r="F1099">
        <v>0.66200000000000003</v>
      </c>
      <c r="G1099">
        <v>108</v>
      </c>
      <c r="H1099">
        <v>0.94899999999999995</v>
      </c>
      <c r="I1099">
        <v>1</v>
      </c>
      <c r="J1099">
        <v>0.98</v>
      </c>
      <c r="K1099">
        <v>78</v>
      </c>
      <c r="L1099">
        <v>0.13700000000000001</v>
      </c>
      <c r="M1099">
        <v>119</v>
      </c>
      <c r="N1099">
        <v>0.56999999999999995</v>
      </c>
      <c r="O1099">
        <v>51</v>
      </c>
      <c r="P1099">
        <v>90</v>
      </c>
      <c r="Q1099">
        <v>0.56999999999999995</v>
      </c>
      <c r="R1099">
        <v>73</v>
      </c>
      <c r="S1099">
        <v>0.64</v>
      </c>
      <c r="T1099" t="s">
        <v>83</v>
      </c>
      <c r="U1099" t="s">
        <v>83</v>
      </c>
      <c r="V1099">
        <v>0.64</v>
      </c>
      <c r="W1099">
        <v>82</v>
      </c>
      <c r="X1099">
        <v>0.57999999999999996</v>
      </c>
      <c r="Y1099" s="2">
        <v>5246</v>
      </c>
      <c r="Z1099" s="2">
        <v>9072</v>
      </c>
      <c r="AA1099">
        <v>0.57999999999999996</v>
      </c>
      <c r="AB1099">
        <v>9</v>
      </c>
      <c r="AC1099">
        <v>0.81</v>
      </c>
      <c r="AD1099">
        <v>45</v>
      </c>
      <c r="AE1099">
        <v>55</v>
      </c>
      <c r="AF1099">
        <v>0.81</v>
      </c>
      <c r="AG1099">
        <v>84</v>
      </c>
      <c r="AH1099">
        <v>0.85</v>
      </c>
      <c r="AI1099">
        <v>46</v>
      </c>
      <c r="AJ1099">
        <v>54</v>
      </c>
      <c r="AK1099">
        <v>0.85</v>
      </c>
      <c r="AL1099">
        <v>113</v>
      </c>
      <c r="AM1099">
        <v>0.85</v>
      </c>
      <c r="AN1099">
        <v>72</v>
      </c>
      <c r="AO1099">
        <v>85</v>
      </c>
      <c r="AP1099">
        <v>0.85</v>
      </c>
      <c r="AQ1099">
        <v>95</v>
      </c>
      <c r="AR1099">
        <v>0.99</v>
      </c>
      <c r="AS1099">
        <v>92</v>
      </c>
      <c r="AT1099">
        <v>93</v>
      </c>
      <c r="AU1099">
        <v>0.99</v>
      </c>
      <c r="AV1099">
        <v>107</v>
      </c>
      <c r="AW1099">
        <v>0.92</v>
      </c>
      <c r="AX1099">
        <v>45</v>
      </c>
      <c r="AY1099">
        <v>48</v>
      </c>
      <c r="AZ1099">
        <v>0.92</v>
      </c>
      <c r="BA1099">
        <v>99</v>
      </c>
      <c r="BB1099">
        <v>1</v>
      </c>
      <c r="BC1099">
        <v>18</v>
      </c>
      <c r="BD1099">
        <v>18</v>
      </c>
      <c r="BE1099">
        <v>1</v>
      </c>
      <c r="BF1099">
        <v>1</v>
      </c>
      <c r="BG1099">
        <v>0.94</v>
      </c>
      <c r="BH1099" t="s">
        <v>83</v>
      </c>
      <c r="BI1099" t="s">
        <v>83</v>
      </c>
      <c r="BJ1099">
        <v>0.95</v>
      </c>
      <c r="BK1099">
        <v>1</v>
      </c>
      <c r="BL1099">
        <v>1.06</v>
      </c>
      <c r="BM1099">
        <v>65</v>
      </c>
      <c r="BN1099">
        <v>60</v>
      </c>
      <c r="BO1099">
        <v>1.08</v>
      </c>
      <c r="BP1099">
        <v>102</v>
      </c>
      <c r="BQ1099">
        <v>0.15</v>
      </c>
      <c r="BR1099">
        <v>13</v>
      </c>
      <c r="BS1099">
        <v>87</v>
      </c>
      <c r="BT1099">
        <v>0.15</v>
      </c>
      <c r="BU1099">
        <v>38</v>
      </c>
      <c r="BV1099">
        <v>0.36</v>
      </c>
      <c r="BW1099">
        <v>27</v>
      </c>
      <c r="BX1099">
        <v>73</v>
      </c>
      <c r="BY1099">
        <v>0.36</v>
      </c>
      <c r="BZ1099">
        <v>64</v>
      </c>
      <c r="CA1099">
        <v>0</v>
      </c>
      <c r="CB1099">
        <v>0</v>
      </c>
      <c r="CC1099">
        <v>50</v>
      </c>
      <c r="CD1099">
        <v>0</v>
      </c>
    </row>
    <row r="1100" spans="1:82" x14ac:dyDescent="0.2">
      <c r="A1100">
        <v>2014</v>
      </c>
      <c r="B1100" t="s">
        <v>225</v>
      </c>
      <c r="C1100">
        <v>132</v>
      </c>
      <c r="D1100">
        <v>0.6</v>
      </c>
      <c r="E1100">
        <v>74</v>
      </c>
      <c r="F1100">
        <v>0.65600000000000003</v>
      </c>
      <c r="G1100">
        <v>141</v>
      </c>
      <c r="H1100">
        <v>0.64900000000000002</v>
      </c>
      <c r="I1100">
        <v>107</v>
      </c>
      <c r="J1100">
        <v>0.96699999999999997</v>
      </c>
      <c r="K1100">
        <v>83</v>
      </c>
      <c r="L1100">
        <v>0.13</v>
      </c>
      <c r="M1100">
        <v>54</v>
      </c>
      <c r="N1100">
        <v>0.84</v>
      </c>
      <c r="O1100">
        <v>67</v>
      </c>
      <c r="P1100">
        <v>80</v>
      </c>
      <c r="Q1100">
        <v>0.84</v>
      </c>
      <c r="R1100">
        <v>100</v>
      </c>
      <c r="S1100">
        <v>0.59</v>
      </c>
      <c r="T1100" t="s">
        <v>83</v>
      </c>
      <c r="U1100" t="s">
        <v>83</v>
      </c>
      <c r="V1100">
        <v>0.59</v>
      </c>
      <c r="W1100">
        <v>63</v>
      </c>
      <c r="X1100">
        <v>0.63</v>
      </c>
      <c r="Y1100" s="2">
        <v>952</v>
      </c>
      <c r="Z1100" s="2">
        <v>1522</v>
      </c>
      <c r="AA1100">
        <v>0.63</v>
      </c>
      <c r="AB1100">
        <v>87</v>
      </c>
      <c r="AC1100">
        <v>0.31</v>
      </c>
      <c r="AD1100">
        <v>24</v>
      </c>
      <c r="AE1100">
        <v>76</v>
      </c>
      <c r="AF1100">
        <v>0.31</v>
      </c>
      <c r="AG1100">
        <v>1</v>
      </c>
      <c r="AH1100">
        <v>1</v>
      </c>
      <c r="AI1100">
        <v>71</v>
      </c>
      <c r="AJ1100">
        <v>29</v>
      </c>
      <c r="AK1100">
        <v>2.5</v>
      </c>
      <c r="AL1100">
        <v>141</v>
      </c>
      <c r="AM1100">
        <v>0.33</v>
      </c>
      <c r="AN1100">
        <v>12</v>
      </c>
      <c r="AO1100">
        <v>37</v>
      </c>
      <c r="AP1100">
        <v>0.33</v>
      </c>
      <c r="AQ1100">
        <v>132</v>
      </c>
      <c r="AR1100">
        <v>0.86</v>
      </c>
      <c r="AS1100">
        <v>69</v>
      </c>
      <c r="AT1100">
        <v>80</v>
      </c>
      <c r="AU1100">
        <v>0.86</v>
      </c>
      <c r="AV1100">
        <v>122</v>
      </c>
      <c r="AW1100">
        <v>0.63</v>
      </c>
      <c r="AX1100">
        <v>23</v>
      </c>
      <c r="AY1100">
        <v>37</v>
      </c>
      <c r="AZ1100">
        <v>0.63</v>
      </c>
      <c r="BA1100">
        <v>135</v>
      </c>
      <c r="BB1100">
        <v>0.37</v>
      </c>
      <c r="BC1100">
        <v>5</v>
      </c>
      <c r="BD1100">
        <v>14</v>
      </c>
      <c r="BE1100">
        <v>0.37</v>
      </c>
      <c r="BF1100">
        <v>1</v>
      </c>
      <c r="BG1100">
        <v>0.94</v>
      </c>
      <c r="BH1100" t="s">
        <v>83</v>
      </c>
      <c r="BI1100" t="s">
        <v>83</v>
      </c>
      <c r="BJ1100">
        <v>0.97</v>
      </c>
      <c r="BK1100">
        <v>119</v>
      </c>
      <c r="BL1100">
        <v>1.02</v>
      </c>
      <c r="BM1100">
        <v>50</v>
      </c>
      <c r="BN1100">
        <v>49</v>
      </c>
      <c r="BO1100">
        <v>1.02</v>
      </c>
      <c r="BP1100">
        <v>67</v>
      </c>
      <c r="BQ1100">
        <v>0.28000000000000003</v>
      </c>
      <c r="BR1100">
        <v>22</v>
      </c>
      <c r="BS1100">
        <v>78</v>
      </c>
      <c r="BT1100">
        <v>0.28000000000000003</v>
      </c>
      <c r="BU1100">
        <v>81</v>
      </c>
      <c r="BV1100">
        <v>0.17</v>
      </c>
      <c r="BW1100">
        <v>15</v>
      </c>
      <c r="BX1100">
        <v>85</v>
      </c>
      <c r="BY1100">
        <v>0.17</v>
      </c>
      <c r="BZ1100">
        <v>64</v>
      </c>
      <c r="CA1100">
        <v>0</v>
      </c>
      <c r="CB1100">
        <v>0</v>
      </c>
      <c r="CC1100">
        <v>50</v>
      </c>
      <c r="CD1100">
        <v>0</v>
      </c>
    </row>
    <row r="1101" spans="1:82" x14ac:dyDescent="0.2">
      <c r="A1101">
        <v>2014</v>
      </c>
      <c r="B1101" t="s">
        <v>216</v>
      </c>
      <c r="C1101">
        <v>64</v>
      </c>
      <c r="D1101">
        <v>0.70099999999999996</v>
      </c>
      <c r="E1101">
        <v>117</v>
      </c>
      <c r="F1101">
        <v>0.56499999999999995</v>
      </c>
      <c r="G1101">
        <v>1</v>
      </c>
      <c r="H1101">
        <v>1</v>
      </c>
      <c r="I1101">
        <v>1</v>
      </c>
      <c r="J1101">
        <v>0.98</v>
      </c>
      <c r="K1101">
        <v>34</v>
      </c>
      <c r="L1101">
        <v>0.25900000000000001</v>
      </c>
      <c r="M1101">
        <v>121</v>
      </c>
      <c r="N1101">
        <v>0.54</v>
      </c>
      <c r="O1101">
        <v>44</v>
      </c>
      <c r="P1101">
        <v>83</v>
      </c>
      <c r="Q1101">
        <v>0.54</v>
      </c>
      <c r="R1101">
        <v>94</v>
      </c>
      <c r="S1101">
        <v>0.61</v>
      </c>
      <c r="T1101" t="s">
        <v>83</v>
      </c>
      <c r="U1101" t="s">
        <v>83</v>
      </c>
      <c r="V1101">
        <v>0.61</v>
      </c>
      <c r="W1101">
        <v>117</v>
      </c>
      <c r="X1101">
        <v>0.44</v>
      </c>
      <c r="Y1101" s="2">
        <v>3757</v>
      </c>
      <c r="Z1101" s="2">
        <v>8485</v>
      </c>
      <c r="AA1101">
        <v>0.44</v>
      </c>
      <c r="AB1101">
        <v>83</v>
      </c>
      <c r="AC1101">
        <v>0.35</v>
      </c>
      <c r="AD1101">
        <v>26</v>
      </c>
      <c r="AE1101">
        <v>74</v>
      </c>
      <c r="AF1101">
        <v>0.35</v>
      </c>
      <c r="AG1101">
        <v>1</v>
      </c>
      <c r="AH1101">
        <v>1</v>
      </c>
      <c r="AI1101">
        <v>59</v>
      </c>
      <c r="AJ1101">
        <v>41</v>
      </c>
      <c r="AK1101">
        <v>1.41</v>
      </c>
      <c r="AL1101">
        <v>1</v>
      </c>
      <c r="AM1101">
        <v>1</v>
      </c>
      <c r="AN1101">
        <v>87</v>
      </c>
      <c r="AO1101">
        <v>82</v>
      </c>
      <c r="AP1101">
        <v>1.06</v>
      </c>
      <c r="AQ1101">
        <v>1</v>
      </c>
      <c r="AR1101">
        <v>1</v>
      </c>
      <c r="AS1101">
        <v>76</v>
      </c>
      <c r="AT1101">
        <v>67</v>
      </c>
      <c r="AU1101">
        <v>1.1299999999999999</v>
      </c>
      <c r="AV1101">
        <v>1</v>
      </c>
      <c r="AW1101">
        <v>1</v>
      </c>
      <c r="AX1101">
        <v>100</v>
      </c>
      <c r="AY1101">
        <v>86</v>
      </c>
      <c r="AZ1101">
        <v>1.1599999999999999</v>
      </c>
      <c r="BA1101">
        <v>1</v>
      </c>
      <c r="BB1101">
        <v>1</v>
      </c>
      <c r="BC1101">
        <v>18</v>
      </c>
      <c r="BD1101">
        <v>8</v>
      </c>
      <c r="BE1101">
        <v>2.14</v>
      </c>
      <c r="BF1101">
        <v>1</v>
      </c>
      <c r="BG1101">
        <v>0.94</v>
      </c>
      <c r="BH1101" t="s">
        <v>83</v>
      </c>
      <c r="BI1101" t="s">
        <v>83</v>
      </c>
      <c r="BJ1101">
        <v>0.95</v>
      </c>
      <c r="BK1101">
        <v>1</v>
      </c>
      <c r="BL1101">
        <v>1.06</v>
      </c>
      <c r="BM1101">
        <v>57</v>
      </c>
      <c r="BN1101">
        <v>52</v>
      </c>
      <c r="BO1101">
        <v>1.1000000000000001</v>
      </c>
      <c r="BP1101">
        <v>31</v>
      </c>
      <c r="BQ1101">
        <v>0.46</v>
      </c>
      <c r="BR1101">
        <v>31</v>
      </c>
      <c r="BS1101">
        <v>69</v>
      </c>
      <c r="BT1101">
        <v>0.46</v>
      </c>
      <c r="BU1101">
        <v>36</v>
      </c>
      <c r="BV1101">
        <v>0.38</v>
      </c>
      <c r="BW1101">
        <v>28</v>
      </c>
      <c r="BX1101">
        <v>72</v>
      </c>
      <c r="BY1101">
        <v>0.38</v>
      </c>
      <c r="BZ1101">
        <v>38</v>
      </c>
      <c r="CA1101">
        <v>0.05</v>
      </c>
      <c r="CB1101">
        <v>2</v>
      </c>
      <c r="CC1101">
        <v>48</v>
      </c>
      <c r="CD1101">
        <v>0.05</v>
      </c>
    </row>
    <row r="1102" spans="1:82" x14ac:dyDescent="0.2">
      <c r="A1102">
        <v>2014</v>
      </c>
      <c r="B1102" t="s">
        <v>124</v>
      </c>
      <c r="C1102">
        <v>73</v>
      </c>
      <c r="D1102">
        <v>0.69299999999999995</v>
      </c>
      <c r="E1102">
        <v>91</v>
      </c>
      <c r="F1102">
        <v>0.63900000000000001</v>
      </c>
      <c r="G1102">
        <v>38</v>
      </c>
      <c r="H1102">
        <v>0.998</v>
      </c>
      <c r="I1102">
        <v>59</v>
      </c>
      <c r="J1102">
        <v>0.97599999999999998</v>
      </c>
      <c r="K1102">
        <v>69</v>
      </c>
      <c r="L1102">
        <v>0.161</v>
      </c>
      <c r="M1102">
        <v>124</v>
      </c>
      <c r="N1102">
        <v>0.52</v>
      </c>
      <c r="O1102">
        <v>44</v>
      </c>
      <c r="P1102">
        <v>85</v>
      </c>
      <c r="Q1102">
        <v>0.52</v>
      </c>
      <c r="R1102">
        <v>32</v>
      </c>
      <c r="S1102">
        <v>0.72</v>
      </c>
      <c r="T1102" t="s">
        <v>83</v>
      </c>
      <c r="U1102" t="s">
        <v>83</v>
      </c>
      <c r="V1102">
        <v>0.72</v>
      </c>
      <c r="W1102">
        <v>124</v>
      </c>
      <c r="X1102">
        <v>0.4</v>
      </c>
      <c r="Y1102" s="2">
        <v>2585</v>
      </c>
      <c r="Z1102" s="2">
        <v>6413</v>
      </c>
      <c r="AA1102">
        <v>0.4</v>
      </c>
      <c r="AB1102">
        <v>21</v>
      </c>
      <c r="AC1102">
        <v>0.68</v>
      </c>
      <c r="AD1102">
        <v>41</v>
      </c>
      <c r="AE1102">
        <v>59</v>
      </c>
      <c r="AF1102">
        <v>0.68</v>
      </c>
      <c r="AG1102">
        <v>1</v>
      </c>
      <c r="AH1102">
        <v>1</v>
      </c>
      <c r="AI1102">
        <v>52</v>
      </c>
      <c r="AJ1102">
        <v>48</v>
      </c>
      <c r="AK1102">
        <v>1.08</v>
      </c>
      <c r="AL1102">
        <v>63</v>
      </c>
      <c r="AM1102">
        <v>0.99</v>
      </c>
      <c r="AN1102">
        <v>85</v>
      </c>
      <c r="AO1102">
        <v>86</v>
      </c>
      <c r="AP1102">
        <v>0.99</v>
      </c>
      <c r="AQ1102">
        <v>1</v>
      </c>
      <c r="AR1102">
        <v>1</v>
      </c>
      <c r="AS1102">
        <v>95</v>
      </c>
      <c r="AT1102">
        <v>93</v>
      </c>
      <c r="AU1102">
        <v>1.02</v>
      </c>
      <c r="AV1102" t="s">
        <v>83</v>
      </c>
      <c r="AW1102" t="s">
        <v>83</v>
      </c>
      <c r="AX1102" t="s">
        <v>83</v>
      </c>
      <c r="AY1102" t="s">
        <v>83</v>
      </c>
      <c r="AZ1102" t="s">
        <v>83</v>
      </c>
      <c r="BA1102">
        <v>1</v>
      </c>
      <c r="BB1102">
        <v>1</v>
      </c>
      <c r="BC1102">
        <v>24</v>
      </c>
      <c r="BD1102">
        <v>17</v>
      </c>
      <c r="BE1102">
        <v>1.37</v>
      </c>
      <c r="BF1102">
        <v>1</v>
      </c>
      <c r="BG1102">
        <v>0.94</v>
      </c>
      <c r="BH1102" t="s">
        <v>83</v>
      </c>
      <c r="BI1102" t="s">
        <v>83</v>
      </c>
      <c r="BJ1102">
        <v>0.95</v>
      </c>
      <c r="BK1102">
        <v>71</v>
      </c>
      <c r="BL1102">
        <v>1.05</v>
      </c>
      <c r="BM1102">
        <v>65</v>
      </c>
      <c r="BN1102">
        <v>62</v>
      </c>
      <c r="BO1102">
        <v>1.05</v>
      </c>
      <c r="BP1102">
        <v>46</v>
      </c>
      <c r="BQ1102">
        <v>0.35</v>
      </c>
      <c r="BR1102">
        <v>26</v>
      </c>
      <c r="BS1102">
        <v>74</v>
      </c>
      <c r="BT1102">
        <v>0.35</v>
      </c>
      <c r="BU1102">
        <v>61</v>
      </c>
      <c r="BV1102">
        <v>0.21</v>
      </c>
      <c r="BW1102">
        <v>18</v>
      </c>
      <c r="BX1102">
        <v>82</v>
      </c>
      <c r="BY1102">
        <v>0.21</v>
      </c>
      <c r="BZ1102">
        <v>64</v>
      </c>
      <c r="CA1102">
        <v>0</v>
      </c>
      <c r="CB1102">
        <v>0</v>
      </c>
      <c r="CC1102">
        <v>50</v>
      </c>
      <c r="CD1102">
        <v>0</v>
      </c>
    </row>
    <row r="1103" spans="1:82" x14ac:dyDescent="0.2">
      <c r="A1103">
        <v>2014</v>
      </c>
      <c r="B1103" t="s">
        <v>125</v>
      </c>
      <c r="C1103">
        <v>93</v>
      </c>
      <c r="D1103">
        <v>0.67600000000000005</v>
      </c>
      <c r="E1103">
        <v>69</v>
      </c>
      <c r="F1103">
        <v>0.66800000000000004</v>
      </c>
      <c r="G1103">
        <v>71</v>
      </c>
      <c r="H1103">
        <v>0.99199999999999999</v>
      </c>
      <c r="I1103">
        <v>37</v>
      </c>
      <c r="J1103">
        <v>0.97899999999999998</v>
      </c>
      <c r="K1103">
        <v>128</v>
      </c>
      <c r="L1103">
        <v>6.4000000000000001E-2</v>
      </c>
      <c r="M1103">
        <v>59</v>
      </c>
      <c r="N1103">
        <v>0.83</v>
      </c>
      <c r="O1103">
        <v>58</v>
      </c>
      <c r="P1103">
        <v>70</v>
      </c>
      <c r="Q1103">
        <v>0.83</v>
      </c>
      <c r="R1103">
        <v>127</v>
      </c>
      <c r="S1103">
        <v>0.5</v>
      </c>
      <c r="T1103" t="s">
        <v>83</v>
      </c>
      <c r="U1103" t="s">
        <v>83</v>
      </c>
      <c r="V1103">
        <v>0.5</v>
      </c>
      <c r="W1103">
        <v>71</v>
      </c>
      <c r="X1103">
        <v>0.61</v>
      </c>
      <c r="Y1103" s="2">
        <v>17299</v>
      </c>
      <c r="Z1103" s="2">
        <v>28530</v>
      </c>
      <c r="AA1103">
        <v>0.61</v>
      </c>
      <c r="AB1103">
        <v>31</v>
      </c>
      <c r="AC1103">
        <v>0.63</v>
      </c>
      <c r="AD1103">
        <v>39</v>
      </c>
      <c r="AE1103">
        <v>61</v>
      </c>
      <c r="AF1103">
        <v>0.63</v>
      </c>
      <c r="AG1103">
        <v>1</v>
      </c>
      <c r="AH1103">
        <v>1</v>
      </c>
      <c r="AI1103">
        <v>58</v>
      </c>
      <c r="AJ1103">
        <v>42</v>
      </c>
      <c r="AK1103">
        <v>1.39</v>
      </c>
      <c r="AL1103">
        <v>46</v>
      </c>
      <c r="AM1103">
        <v>1</v>
      </c>
      <c r="AN1103">
        <v>99</v>
      </c>
      <c r="AO1103">
        <v>99</v>
      </c>
      <c r="AP1103">
        <v>1</v>
      </c>
      <c r="AQ1103">
        <v>99</v>
      </c>
      <c r="AR1103">
        <v>0.99</v>
      </c>
      <c r="AS1103">
        <v>91</v>
      </c>
      <c r="AT1103">
        <v>92</v>
      </c>
      <c r="AU1103">
        <v>0.99</v>
      </c>
      <c r="AV1103">
        <v>83</v>
      </c>
      <c r="AW1103">
        <v>0.99</v>
      </c>
      <c r="AX1103">
        <v>92</v>
      </c>
      <c r="AY1103">
        <v>92</v>
      </c>
      <c r="AZ1103">
        <v>0.99</v>
      </c>
      <c r="BA1103">
        <v>1</v>
      </c>
      <c r="BB1103">
        <v>1</v>
      </c>
      <c r="BC1103">
        <v>68</v>
      </c>
      <c r="BD1103">
        <v>52</v>
      </c>
      <c r="BE1103">
        <v>1.3</v>
      </c>
      <c r="BF1103">
        <v>94</v>
      </c>
      <c r="BG1103">
        <v>0.94</v>
      </c>
      <c r="BH1103" t="s">
        <v>83</v>
      </c>
      <c r="BI1103" t="s">
        <v>83</v>
      </c>
      <c r="BJ1103">
        <v>0.94</v>
      </c>
      <c r="BK1103">
        <v>1</v>
      </c>
      <c r="BL1103">
        <v>1.06</v>
      </c>
      <c r="BM1103">
        <v>69</v>
      </c>
      <c r="BN1103">
        <v>63</v>
      </c>
      <c r="BO1103">
        <v>1.1000000000000001</v>
      </c>
      <c r="BP1103">
        <v>119</v>
      </c>
      <c r="BQ1103">
        <v>0.11</v>
      </c>
      <c r="BR1103">
        <v>10</v>
      </c>
      <c r="BS1103">
        <v>90</v>
      </c>
      <c r="BT1103">
        <v>0.11</v>
      </c>
      <c r="BU1103">
        <v>98</v>
      </c>
      <c r="BV1103">
        <v>0.13</v>
      </c>
      <c r="BW1103">
        <v>11</v>
      </c>
      <c r="BX1103">
        <v>89</v>
      </c>
      <c r="BY1103">
        <v>0.13</v>
      </c>
      <c r="BZ1103">
        <v>64</v>
      </c>
      <c r="CA1103">
        <v>0</v>
      </c>
      <c r="CB1103">
        <v>0</v>
      </c>
      <c r="CC1103">
        <v>50</v>
      </c>
      <c r="CD1103">
        <v>0</v>
      </c>
    </row>
    <row r="1104" spans="1:82" x14ac:dyDescent="0.2">
      <c r="A1104">
        <v>2014</v>
      </c>
      <c r="B1104" t="s">
        <v>126</v>
      </c>
      <c r="C1104">
        <v>1</v>
      </c>
      <c r="D1104">
        <v>0.85899999999999999</v>
      </c>
      <c r="E1104">
        <v>7</v>
      </c>
      <c r="F1104">
        <v>0.81699999999999995</v>
      </c>
      <c r="G1104">
        <v>1</v>
      </c>
      <c r="H1104">
        <v>1</v>
      </c>
      <c r="I1104">
        <v>128</v>
      </c>
      <c r="J1104">
        <v>0.96499999999999997</v>
      </c>
      <c r="K1104">
        <v>1</v>
      </c>
      <c r="L1104">
        <v>0.65500000000000003</v>
      </c>
      <c r="M1104">
        <v>10</v>
      </c>
      <c r="N1104">
        <v>0.95</v>
      </c>
      <c r="O1104">
        <v>82</v>
      </c>
      <c r="P1104">
        <v>86</v>
      </c>
      <c r="Q1104">
        <v>0.95</v>
      </c>
      <c r="R1104">
        <v>19</v>
      </c>
      <c r="S1104">
        <v>0.74</v>
      </c>
      <c r="T1104" t="s">
        <v>83</v>
      </c>
      <c r="U1104" t="s">
        <v>83</v>
      </c>
      <c r="V1104">
        <v>0.74</v>
      </c>
      <c r="W1104">
        <v>22</v>
      </c>
      <c r="X1104">
        <v>0.8</v>
      </c>
      <c r="Y1104" s="2">
        <v>31992</v>
      </c>
      <c r="Z1104" s="2">
        <v>40000</v>
      </c>
      <c r="AA1104">
        <v>0.8</v>
      </c>
      <c r="AB1104">
        <v>22</v>
      </c>
      <c r="AC1104">
        <v>0.67</v>
      </c>
      <c r="AD1104">
        <v>40</v>
      </c>
      <c r="AE1104">
        <v>60</v>
      </c>
      <c r="AF1104">
        <v>0.67</v>
      </c>
      <c r="AG1104">
        <v>1</v>
      </c>
      <c r="AH1104">
        <v>1</v>
      </c>
      <c r="AI1104">
        <v>58</v>
      </c>
      <c r="AJ1104">
        <v>42</v>
      </c>
      <c r="AK1104">
        <v>1.36</v>
      </c>
      <c r="AL1104">
        <v>1</v>
      </c>
      <c r="AM1104">
        <v>1</v>
      </c>
      <c r="AN1104">
        <v>99</v>
      </c>
      <c r="AO1104">
        <v>99</v>
      </c>
      <c r="AP1104">
        <v>1</v>
      </c>
      <c r="AQ1104">
        <v>1</v>
      </c>
      <c r="AR1104">
        <v>1</v>
      </c>
      <c r="AS1104">
        <v>99</v>
      </c>
      <c r="AT1104">
        <v>98</v>
      </c>
      <c r="AU1104">
        <v>1.01</v>
      </c>
      <c r="AV1104">
        <v>1</v>
      </c>
      <c r="AW1104">
        <v>1</v>
      </c>
      <c r="AX1104">
        <v>89</v>
      </c>
      <c r="AY1104">
        <v>88</v>
      </c>
      <c r="AZ1104">
        <v>1.01</v>
      </c>
      <c r="BA1104">
        <v>1</v>
      </c>
      <c r="BB1104">
        <v>1</v>
      </c>
      <c r="BC1104">
        <v>102</v>
      </c>
      <c r="BD1104">
        <v>60</v>
      </c>
      <c r="BE1104">
        <v>1.7</v>
      </c>
      <c r="BF1104">
        <v>1</v>
      </c>
      <c r="BG1104">
        <v>0.94</v>
      </c>
      <c r="BH1104" t="s">
        <v>83</v>
      </c>
      <c r="BI1104" t="s">
        <v>83</v>
      </c>
      <c r="BJ1104">
        <v>0.96</v>
      </c>
      <c r="BK1104">
        <v>137</v>
      </c>
      <c r="BL1104">
        <v>1.01</v>
      </c>
      <c r="BM1104">
        <v>73</v>
      </c>
      <c r="BN1104">
        <v>72</v>
      </c>
      <c r="BO1104">
        <v>1.01</v>
      </c>
      <c r="BP1104">
        <v>11</v>
      </c>
      <c r="BQ1104">
        <v>0.66</v>
      </c>
      <c r="BR1104">
        <v>40</v>
      </c>
      <c r="BS1104">
        <v>60</v>
      </c>
      <c r="BT1104">
        <v>0.66</v>
      </c>
      <c r="BU1104">
        <v>15</v>
      </c>
      <c r="BV1104">
        <v>0.6</v>
      </c>
      <c r="BW1104">
        <v>38</v>
      </c>
      <c r="BX1104">
        <v>63</v>
      </c>
      <c r="BY1104">
        <v>0.6</v>
      </c>
      <c r="BZ1104">
        <v>4</v>
      </c>
      <c r="CA1104">
        <v>0.68</v>
      </c>
      <c r="CB1104">
        <v>20</v>
      </c>
      <c r="CC1104">
        <v>30</v>
      </c>
      <c r="CD1104">
        <v>0.68</v>
      </c>
    </row>
    <row r="1105" spans="1:82" x14ac:dyDescent="0.2">
      <c r="A1105">
        <v>2014</v>
      </c>
      <c r="B1105" t="s">
        <v>127</v>
      </c>
      <c r="C1105">
        <v>114</v>
      </c>
      <c r="D1105">
        <v>0.64600000000000002</v>
      </c>
      <c r="E1105">
        <v>134</v>
      </c>
      <c r="F1105">
        <v>0.41</v>
      </c>
      <c r="G1105">
        <v>126</v>
      </c>
      <c r="H1105">
        <v>0.85</v>
      </c>
      <c r="I1105">
        <v>141</v>
      </c>
      <c r="J1105">
        <v>0.93700000000000006</v>
      </c>
      <c r="K1105">
        <v>15</v>
      </c>
      <c r="L1105">
        <v>0.38500000000000001</v>
      </c>
      <c r="M1105">
        <v>130</v>
      </c>
      <c r="N1105">
        <v>0.36</v>
      </c>
      <c r="O1105">
        <v>30</v>
      </c>
      <c r="P1105">
        <v>84</v>
      </c>
      <c r="Q1105">
        <v>0.36</v>
      </c>
      <c r="R1105">
        <v>109</v>
      </c>
      <c r="S1105">
        <v>0.56000000000000005</v>
      </c>
      <c r="T1105" t="s">
        <v>83</v>
      </c>
      <c r="U1105" t="s">
        <v>83</v>
      </c>
      <c r="V1105">
        <v>0.56000000000000005</v>
      </c>
      <c r="W1105">
        <v>135</v>
      </c>
      <c r="X1105">
        <v>0.24</v>
      </c>
      <c r="Y1105" s="2">
        <v>1980</v>
      </c>
      <c r="Z1105" s="2">
        <v>8087</v>
      </c>
      <c r="AA1105">
        <v>0.24</v>
      </c>
      <c r="AB1105" t="s">
        <v>83</v>
      </c>
      <c r="AC1105" t="s">
        <v>83</v>
      </c>
      <c r="AD1105" t="s">
        <v>83</v>
      </c>
      <c r="AE1105" t="s">
        <v>83</v>
      </c>
      <c r="AF1105" t="s">
        <v>83</v>
      </c>
      <c r="AG1105" t="s">
        <v>83</v>
      </c>
      <c r="AH1105" t="s">
        <v>83</v>
      </c>
      <c r="AI1105" t="s">
        <v>83</v>
      </c>
      <c r="AJ1105" t="s">
        <v>83</v>
      </c>
      <c r="AK1105" t="s">
        <v>83</v>
      </c>
      <c r="AL1105">
        <v>126</v>
      </c>
      <c r="AM1105">
        <v>0.68</v>
      </c>
      <c r="AN1105">
        <v>51</v>
      </c>
      <c r="AO1105">
        <v>75</v>
      </c>
      <c r="AP1105">
        <v>0.68</v>
      </c>
      <c r="AQ1105">
        <v>117</v>
      </c>
      <c r="AR1105">
        <v>0.97</v>
      </c>
      <c r="AS1105">
        <v>84</v>
      </c>
      <c r="AT1105">
        <v>87</v>
      </c>
      <c r="AU1105">
        <v>0.97</v>
      </c>
      <c r="AV1105">
        <v>116</v>
      </c>
      <c r="AW1105">
        <v>0.79</v>
      </c>
      <c r="AX1105" t="s">
        <v>83</v>
      </c>
      <c r="AY1105" t="s">
        <v>83</v>
      </c>
      <c r="AZ1105">
        <v>0.79</v>
      </c>
      <c r="BA1105">
        <v>111</v>
      </c>
      <c r="BB1105">
        <v>0.78</v>
      </c>
      <c r="BC1105">
        <v>20</v>
      </c>
      <c r="BD1105">
        <v>26</v>
      </c>
      <c r="BE1105">
        <v>0.78</v>
      </c>
      <c r="BF1105">
        <v>139</v>
      </c>
      <c r="BG1105">
        <v>0.89</v>
      </c>
      <c r="BH1105" t="s">
        <v>83</v>
      </c>
      <c r="BI1105" t="s">
        <v>83</v>
      </c>
      <c r="BJ1105">
        <v>0.89</v>
      </c>
      <c r="BK1105">
        <v>95</v>
      </c>
      <c r="BL1105">
        <v>1.04</v>
      </c>
      <c r="BM1105">
        <v>58</v>
      </c>
      <c r="BN1105">
        <v>56</v>
      </c>
      <c r="BO1105">
        <v>1.04</v>
      </c>
      <c r="BP1105">
        <v>111</v>
      </c>
      <c r="BQ1105">
        <v>0.13</v>
      </c>
      <c r="BR1105">
        <v>11</v>
      </c>
      <c r="BS1105">
        <v>89</v>
      </c>
      <c r="BT1105">
        <v>0.13</v>
      </c>
      <c r="BU1105">
        <v>107</v>
      </c>
      <c r="BV1105">
        <v>0.1</v>
      </c>
      <c r="BW1105">
        <v>9</v>
      </c>
      <c r="BX1105">
        <v>91</v>
      </c>
      <c r="BY1105">
        <v>0.1</v>
      </c>
      <c r="BZ1105">
        <v>1</v>
      </c>
      <c r="CA1105">
        <v>0.72</v>
      </c>
      <c r="CB1105">
        <v>21</v>
      </c>
      <c r="CC1105">
        <v>29</v>
      </c>
      <c r="CD1105">
        <v>0.72</v>
      </c>
    </row>
    <row r="1106" spans="1:82" x14ac:dyDescent="0.2">
      <c r="A1106">
        <v>2014</v>
      </c>
      <c r="B1106" t="s">
        <v>128</v>
      </c>
      <c r="C1106">
        <v>97</v>
      </c>
      <c r="D1106">
        <v>0.67200000000000004</v>
      </c>
      <c r="E1106">
        <v>108</v>
      </c>
      <c r="F1106">
        <v>0.59799999999999998</v>
      </c>
      <c r="G1106">
        <v>78</v>
      </c>
      <c r="H1106">
        <v>0.98899999999999999</v>
      </c>
      <c r="I1106">
        <v>58</v>
      </c>
      <c r="J1106">
        <v>0.97599999999999998</v>
      </c>
      <c r="K1106">
        <v>86</v>
      </c>
      <c r="L1106">
        <v>0.126</v>
      </c>
      <c r="M1106">
        <v>109</v>
      </c>
      <c r="N1106">
        <v>0.62</v>
      </c>
      <c r="O1106">
        <v>53</v>
      </c>
      <c r="P1106">
        <v>86</v>
      </c>
      <c r="Q1106">
        <v>0.62</v>
      </c>
      <c r="R1106">
        <v>51</v>
      </c>
      <c r="S1106">
        <v>0.69</v>
      </c>
      <c r="T1106" t="s">
        <v>83</v>
      </c>
      <c r="U1106" t="s">
        <v>83</v>
      </c>
      <c r="V1106">
        <v>0.69</v>
      </c>
      <c r="W1106">
        <v>105</v>
      </c>
      <c r="X1106">
        <v>0.5</v>
      </c>
      <c r="Y1106" s="2">
        <v>5975</v>
      </c>
      <c r="Z1106" s="2">
        <v>12009</v>
      </c>
      <c r="AA1106">
        <v>0.5</v>
      </c>
      <c r="AB1106">
        <v>95</v>
      </c>
      <c r="AC1106">
        <v>0.27</v>
      </c>
      <c r="AD1106">
        <v>21</v>
      </c>
      <c r="AE1106">
        <v>79</v>
      </c>
      <c r="AF1106">
        <v>0.27</v>
      </c>
      <c r="AG1106">
        <v>72</v>
      </c>
      <c r="AH1106">
        <v>0.93</v>
      </c>
      <c r="AI1106">
        <v>48</v>
      </c>
      <c r="AJ1106">
        <v>52</v>
      </c>
      <c r="AK1106">
        <v>0.93</v>
      </c>
      <c r="AL1106">
        <v>99</v>
      </c>
      <c r="AM1106">
        <v>0.94</v>
      </c>
      <c r="AN1106">
        <v>90</v>
      </c>
      <c r="AO1106">
        <v>96</v>
      </c>
      <c r="AP1106">
        <v>0.94</v>
      </c>
      <c r="AQ1106">
        <v>1</v>
      </c>
      <c r="AR1106">
        <v>1</v>
      </c>
      <c r="AS1106">
        <v>93</v>
      </c>
      <c r="AT1106">
        <v>92</v>
      </c>
      <c r="AU1106">
        <v>1.01</v>
      </c>
      <c r="AV1106">
        <v>1</v>
      </c>
      <c r="AW1106">
        <v>1</v>
      </c>
      <c r="AX1106">
        <v>77</v>
      </c>
      <c r="AY1106">
        <v>75</v>
      </c>
      <c r="AZ1106">
        <v>1.04</v>
      </c>
      <c r="BA1106">
        <v>1</v>
      </c>
      <c r="BB1106">
        <v>1</v>
      </c>
      <c r="BC1106">
        <v>32</v>
      </c>
      <c r="BD1106">
        <v>31</v>
      </c>
      <c r="BE1106">
        <v>1.03</v>
      </c>
      <c r="BF1106">
        <v>1</v>
      </c>
      <c r="BG1106">
        <v>0.94</v>
      </c>
      <c r="BH1106" t="s">
        <v>83</v>
      </c>
      <c r="BI1106" t="s">
        <v>83</v>
      </c>
      <c r="BJ1106">
        <v>0.95</v>
      </c>
      <c r="BK1106">
        <v>70</v>
      </c>
      <c r="BL1106">
        <v>1.05</v>
      </c>
      <c r="BM1106">
        <v>64</v>
      </c>
      <c r="BN1106">
        <v>61</v>
      </c>
      <c r="BO1106">
        <v>1.05</v>
      </c>
      <c r="BP1106">
        <v>87</v>
      </c>
      <c r="BQ1106">
        <v>0.2</v>
      </c>
      <c r="BR1106">
        <v>17</v>
      </c>
      <c r="BS1106">
        <v>83</v>
      </c>
      <c r="BT1106">
        <v>0.2</v>
      </c>
      <c r="BU1106">
        <v>94</v>
      </c>
      <c r="BV1106">
        <v>0.13</v>
      </c>
      <c r="BW1106">
        <v>12</v>
      </c>
      <c r="BX1106">
        <v>88</v>
      </c>
      <c r="BY1106">
        <v>0.13</v>
      </c>
      <c r="BZ1106">
        <v>30</v>
      </c>
      <c r="CA1106">
        <v>7.0000000000000007E-2</v>
      </c>
      <c r="CB1106">
        <v>3</v>
      </c>
      <c r="CC1106">
        <v>47</v>
      </c>
      <c r="CD1106">
        <v>7.0000000000000007E-2</v>
      </c>
    </row>
    <row r="1107" spans="1:82" x14ac:dyDescent="0.2">
      <c r="A1107">
        <v>2014</v>
      </c>
      <c r="B1107" t="s">
        <v>129</v>
      </c>
      <c r="C1107">
        <v>137</v>
      </c>
      <c r="D1107">
        <v>0.58099999999999996</v>
      </c>
      <c r="E1107">
        <v>139</v>
      </c>
      <c r="F1107">
        <v>0.35899999999999999</v>
      </c>
      <c r="G1107">
        <v>104</v>
      </c>
      <c r="H1107">
        <v>0.95699999999999996</v>
      </c>
      <c r="I1107">
        <v>89</v>
      </c>
      <c r="J1107">
        <v>0.97099999999999997</v>
      </c>
      <c r="K1107">
        <v>135</v>
      </c>
      <c r="L1107">
        <v>3.6999999999999998E-2</v>
      </c>
      <c r="M1107">
        <v>140</v>
      </c>
      <c r="N1107">
        <v>0.23</v>
      </c>
      <c r="O1107">
        <v>17</v>
      </c>
      <c r="P1107">
        <v>76</v>
      </c>
      <c r="Q1107">
        <v>0.23</v>
      </c>
      <c r="R1107">
        <v>98</v>
      </c>
      <c r="S1107">
        <v>0.59</v>
      </c>
      <c r="T1107" t="s">
        <v>83</v>
      </c>
      <c r="U1107" t="s">
        <v>83</v>
      </c>
      <c r="V1107">
        <v>0.59</v>
      </c>
      <c r="W1107">
        <v>138</v>
      </c>
      <c r="X1107">
        <v>0.17</v>
      </c>
      <c r="Y1107" s="2">
        <v>4656</v>
      </c>
      <c r="Z1107" s="2">
        <v>26644</v>
      </c>
      <c r="AA1107">
        <v>0.17</v>
      </c>
      <c r="AB1107">
        <v>105</v>
      </c>
      <c r="AC1107">
        <v>0.17</v>
      </c>
      <c r="AD1107">
        <v>15</v>
      </c>
      <c r="AE1107">
        <v>85</v>
      </c>
      <c r="AF1107">
        <v>0.17</v>
      </c>
      <c r="AG1107">
        <v>107</v>
      </c>
      <c r="AH1107">
        <v>0.54</v>
      </c>
      <c r="AI1107">
        <v>35</v>
      </c>
      <c r="AJ1107">
        <v>65</v>
      </c>
      <c r="AK1107">
        <v>0.54</v>
      </c>
      <c r="AL1107">
        <v>108</v>
      </c>
      <c r="AM1107">
        <v>0.89</v>
      </c>
      <c r="AN1107">
        <v>79</v>
      </c>
      <c r="AO1107">
        <v>89</v>
      </c>
      <c r="AP1107">
        <v>0.89</v>
      </c>
      <c r="AQ1107">
        <v>108</v>
      </c>
      <c r="AR1107">
        <v>0.98</v>
      </c>
      <c r="AS1107">
        <v>96</v>
      </c>
      <c r="AT1107">
        <v>98</v>
      </c>
      <c r="AU1107">
        <v>0.98</v>
      </c>
      <c r="AV1107">
        <v>101</v>
      </c>
      <c r="AW1107">
        <v>0.95</v>
      </c>
      <c r="AX1107">
        <v>79</v>
      </c>
      <c r="AY1107">
        <v>84</v>
      </c>
      <c r="AZ1107">
        <v>0.95</v>
      </c>
      <c r="BA1107">
        <v>1</v>
      </c>
      <c r="BB1107">
        <v>1</v>
      </c>
      <c r="BC1107">
        <v>55</v>
      </c>
      <c r="BD1107">
        <v>55</v>
      </c>
      <c r="BE1107">
        <v>1</v>
      </c>
      <c r="BF1107">
        <v>1</v>
      </c>
      <c r="BG1107">
        <v>0.94</v>
      </c>
      <c r="BH1107" t="s">
        <v>83</v>
      </c>
      <c r="BI1107" t="s">
        <v>83</v>
      </c>
      <c r="BJ1107">
        <v>0.95</v>
      </c>
      <c r="BK1107">
        <v>98</v>
      </c>
      <c r="BL1107">
        <v>1.03</v>
      </c>
      <c r="BM1107">
        <v>65</v>
      </c>
      <c r="BN1107">
        <v>63</v>
      </c>
      <c r="BO1107">
        <v>1.03</v>
      </c>
      <c r="BP1107">
        <v>133</v>
      </c>
      <c r="BQ1107">
        <v>0.03</v>
      </c>
      <c r="BR1107">
        <v>3</v>
      </c>
      <c r="BS1107">
        <v>97</v>
      </c>
      <c r="BT1107">
        <v>0.03</v>
      </c>
      <c r="BU1107">
        <v>105</v>
      </c>
      <c r="BV1107">
        <v>0.11</v>
      </c>
      <c r="BW1107">
        <v>10</v>
      </c>
      <c r="BX1107">
        <v>90</v>
      </c>
      <c r="BY1107">
        <v>0.11</v>
      </c>
      <c r="BZ1107">
        <v>64</v>
      </c>
      <c r="CA1107">
        <v>0</v>
      </c>
      <c r="CB1107">
        <v>0</v>
      </c>
      <c r="CC1107">
        <v>50</v>
      </c>
      <c r="CD1107">
        <v>0</v>
      </c>
    </row>
    <row r="1108" spans="1:82" x14ac:dyDescent="0.2">
      <c r="A1108">
        <v>2014</v>
      </c>
      <c r="B1108" t="s">
        <v>130</v>
      </c>
      <c r="C1108">
        <v>8</v>
      </c>
      <c r="D1108">
        <v>0.78500000000000003</v>
      </c>
      <c r="E1108">
        <v>28</v>
      </c>
      <c r="F1108">
        <v>0.754</v>
      </c>
      <c r="G1108">
        <v>40</v>
      </c>
      <c r="H1108">
        <v>0.998</v>
      </c>
      <c r="I1108">
        <v>67</v>
      </c>
      <c r="J1108">
        <v>0.97399999999999998</v>
      </c>
      <c r="K1108">
        <v>8</v>
      </c>
      <c r="L1108">
        <v>0.41399999999999998</v>
      </c>
      <c r="M1108">
        <v>66</v>
      </c>
      <c r="N1108">
        <v>0.81</v>
      </c>
      <c r="O1108">
        <v>62</v>
      </c>
      <c r="P1108">
        <v>77</v>
      </c>
      <c r="Q1108">
        <v>0.81</v>
      </c>
      <c r="R1108">
        <v>31</v>
      </c>
      <c r="S1108">
        <v>0.72</v>
      </c>
      <c r="T1108" t="s">
        <v>83</v>
      </c>
      <c r="U1108" t="s">
        <v>83</v>
      </c>
      <c r="V1108">
        <v>0.72</v>
      </c>
      <c r="W1108">
        <v>20</v>
      </c>
      <c r="X1108">
        <v>0.8</v>
      </c>
      <c r="Y1108" s="2">
        <v>32050</v>
      </c>
      <c r="Z1108" s="2">
        <v>40000</v>
      </c>
      <c r="AA1108">
        <v>0.8</v>
      </c>
      <c r="AB1108">
        <v>55</v>
      </c>
      <c r="AC1108">
        <v>0.48</v>
      </c>
      <c r="AD1108">
        <v>33</v>
      </c>
      <c r="AE1108">
        <v>67</v>
      </c>
      <c r="AF1108">
        <v>0.48</v>
      </c>
      <c r="AG1108">
        <v>1</v>
      </c>
      <c r="AH1108">
        <v>1</v>
      </c>
      <c r="AI1108">
        <v>52</v>
      </c>
      <c r="AJ1108">
        <v>48</v>
      </c>
      <c r="AK1108">
        <v>1.1000000000000001</v>
      </c>
      <c r="AL1108">
        <v>1</v>
      </c>
      <c r="AM1108">
        <v>1</v>
      </c>
      <c r="AN1108">
        <v>99</v>
      </c>
      <c r="AO1108">
        <v>99</v>
      </c>
      <c r="AP1108">
        <v>1</v>
      </c>
      <c r="AQ1108">
        <v>78</v>
      </c>
      <c r="AR1108">
        <v>1</v>
      </c>
      <c r="AS1108">
        <v>95</v>
      </c>
      <c r="AT1108">
        <v>96</v>
      </c>
      <c r="AU1108">
        <v>1</v>
      </c>
      <c r="AV1108">
        <v>1</v>
      </c>
      <c r="AW1108">
        <v>1</v>
      </c>
      <c r="AX1108">
        <v>100</v>
      </c>
      <c r="AY1108">
        <v>99</v>
      </c>
      <c r="AZ1108">
        <v>1.01</v>
      </c>
      <c r="BA1108">
        <v>1</v>
      </c>
      <c r="BB1108">
        <v>1</v>
      </c>
      <c r="BC1108">
        <v>72</v>
      </c>
      <c r="BD1108">
        <v>70</v>
      </c>
      <c r="BE1108">
        <v>1.03</v>
      </c>
      <c r="BF1108">
        <v>94</v>
      </c>
      <c r="BG1108">
        <v>0.94</v>
      </c>
      <c r="BH1108" t="s">
        <v>83</v>
      </c>
      <c r="BI1108" t="s">
        <v>83</v>
      </c>
      <c r="BJ1108">
        <v>0.94</v>
      </c>
      <c r="BK1108">
        <v>80</v>
      </c>
      <c r="BL1108">
        <v>1.04</v>
      </c>
      <c r="BM1108">
        <v>73</v>
      </c>
      <c r="BN1108">
        <v>70</v>
      </c>
      <c r="BO1108">
        <v>1.04</v>
      </c>
      <c r="BP1108">
        <v>92</v>
      </c>
      <c r="BQ1108">
        <v>0.19</v>
      </c>
      <c r="BR1108">
        <v>16</v>
      </c>
      <c r="BS1108">
        <v>84</v>
      </c>
      <c r="BT1108">
        <v>0.19</v>
      </c>
      <c r="BU1108">
        <v>82</v>
      </c>
      <c r="BV1108">
        <v>0.17</v>
      </c>
      <c r="BW1108">
        <v>14</v>
      </c>
      <c r="BX1108">
        <v>86</v>
      </c>
      <c r="BY1108">
        <v>0.17</v>
      </c>
      <c r="BZ1108">
        <v>2</v>
      </c>
      <c r="CA1108">
        <v>0.71</v>
      </c>
      <c r="CB1108">
        <v>21</v>
      </c>
      <c r="CC1108">
        <v>29</v>
      </c>
      <c r="CD1108">
        <v>0.71</v>
      </c>
    </row>
    <row r="1109" spans="1:82" x14ac:dyDescent="0.2">
      <c r="A1109">
        <v>2014</v>
      </c>
      <c r="B1109" t="s">
        <v>131</v>
      </c>
      <c r="C1109">
        <v>65</v>
      </c>
      <c r="D1109">
        <v>0.7</v>
      </c>
      <c r="E1109">
        <v>90</v>
      </c>
      <c r="F1109">
        <v>0.63900000000000001</v>
      </c>
      <c r="G1109">
        <v>49</v>
      </c>
      <c r="H1109">
        <v>0.996</v>
      </c>
      <c r="I1109">
        <v>96</v>
      </c>
      <c r="J1109">
        <v>0.97</v>
      </c>
      <c r="K1109">
        <v>49</v>
      </c>
      <c r="L1109">
        <v>0.19600000000000001</v>
      </c>
      <c r="M1109">
        <v>36</v>
      </c>
      <c r="N1109">
        <v>0.88</v>
      </c>
      <c r="O1109">
        <v>67</v>
      </c>
      <c r="P1109">
        <v>76</v>
      </c>
      <c r="Q1109">
        <v>0.88</v>
      </c>
      <c r="R1109">
        <v>130</v>
      </c>
      <c r="S1109">
        <v>0.47</v>
      </c>
      <c r="T1109" t="s">
        <v>83</v>
      </c>
      <c r="U1109" t="s">
        <v>83</v>
      </c>
      <c r="V1109">
        <v>0.47</v>
      </c>
      <c r="W1109">
        <v>86</v>
      </c>
      <c r="X1109">
        <v>0.56999999999999995</v>
      </c>
      <c r="Y1109" s="2">
        <v>22918</v>
      </c>
      <c r="Z1109" s="2">
        <v>39955</v>
      </c>
      <c r="AA1109">
        <v>0.56999999999999995</v>
      </c>
      <c r="AB1109">
        <v>60</v>
      </c>
      <c r="AC1109">
        <v>0.47</v>
      </c>
      <c r="AD1109">
        <v>32</v>
      </c>
      <c r="AE1109">
        <v>68</v>
      </c>
      <c r="AF1109">
        <v>0.47</v>
      </c>
      <c r="AG1109">
        <v>1</v>
      </c>
      <c r="AH1109">
        <v>1</v>
      </c>
      <c r="AI1109">
        <v>53</v>
      </c>
      <c r="AJ1109">
        <v>47</v>
      </c>
      <c r="AK1109">
        <v>1.1299999999999999</v>
      </c>
      <c r="AL1109">
        <v>76</v>
      </c>
      <c r="AM1109">
        <v>0.98</v>
      </c>
      <c r="AN1109">
        <v>97</v>
      </c>
      <c r="AO1109">
        <v>99</v>
      </c>
      <c r="AP1109">
        <v>0.98</v>
      </c>
      <c r="AQ1109">
        <v>1</v>
      </c>
      <c r="AR1109">
        <v>1</v>
      </c>
      <c r="AS1109">
        <v>97</v>
      </c>
      <c r="AT1109">
        <v>96</v>
      </c>
      <c r="AU1109">
        <v>1.01</v>
      </c>
      <c r="AV1109">
        <v>1</v>
      </c>
      <c r="AW1109">
        <v>1</v>
      </c>
      <c r="AX1109">
        <v>100</v>
      </c>
      <c r="AY1109">
        <v>97</v>
      </c>
      <c r="AZ1109">
        <v>1.03</v>
      </c>
      <c r="BA1109">
        <v>1</v>
      </c>
      <c r="BB1109">
        <v>1</v>
      </c>
      <c r="BC1109">
        <v>75</v>
      </c>
      <c r="BD1109">
        <v>57</v>
      </c>
      <c r="BE1109">
        <v>1.32</v>
      </c>
      <c r="BF1109">
        <v>1</v>
      </c>
      <c r="BG1109">
        <v>0.94</v>
      </c>
      <c r="BH1109" t="s">
        <v>83</v>
      </c>
      <c r="BI1109" t="s">
        <v>83</v>
      </c>
      <c r="BJ1109">
        <v>0.95</v>
      </c>
      <c r="BK1109">
        <v>111</v>
      </c>
      <c r="BL1109">
        <v>1.03</v>
      </c>
      <c r="BM1109">
        <v>73</v>
      </c>
      <c r="BN1109">
        <v>71</v>
      </c>
      <c r="BO1109">
        <v>1.03</v>
      </c>
      <c r="BP1109">
        <v>64</v>
      </c>
      <c r="BQ1109">
        <v>0.28999999999999998</v>
      </c>
      <c r="BR1109">
        <v>23</v>
      </c>
      <c r="BS1109">
        <v>78</v>
      </c>
      <c r="BT1109">
        <v>0.28999999999999998</v>
      </c>
      <c r="BU1109">
        <v>59</v>
      </c>
      <c r="BV1109">
        <v>0.22</v>
      </c>
      <c r="BW1109">
        <v>18</v>
      </c>
      <c r="BX1109">
        <v>82</v>
      </c>
      <c r="BY1109">
        <v>0.22</v>
      </c>
      <c r="BZ1109">
        <v>20</v>
      </c>
      <c r="CA1109">
        <v>0.12</v>
      </c>
      <c r="CB1109">
        <v>5</v>
      </c>
      <c r="CC1109">
        <v>45</v>
      </c>
      <c r="CD1109">
        <v>0.12</v>
      </c>
    </row>
    <row r="1110" spans="1:82" x14ac:dyDescent="0.2">
      <c r="A1110">
        <v>2014</v>
      </c>
      <c r="B1110" t="s">
        <v>132</v>
      </c>
      <c r="C1110">
        <v>69</v>
      </c>
      <c r="D1110">
        <v>0.69699999999999995</v>
      </c>
      <c r="E1110">
        <v>114</v>
      </c>
      <c r="F1110">
        <v>0.57399999999999995</v>
      </c>
      <c r="G1110">
        <v>62</v>
      </c>
      <c r="H1110">
        <v>0.99399999999999999</v>
      </c>
      <c r="I1110">
        <v>70</v>
      </c>
      <c r="J1110">
        <v>0.97399999999999998</v>
      </c>
      <c r="K1110">
        <v>37</v>
      </c>
      <c r="L1110">
        <v>0.248</v>
      </c>
      <c r="M1110">
        <v>88</v>
      </c>
      <c r="N1110">
        <v>0.72</v>
      </c>
      <c r="O1110">
        <v>53</v>
      </c>
      <c r="P1110">
        <v>74</v>
      </c>
      <c r="Q1110">
        <v>0.72</v>
      </c>
      <c r="R1110">
        <v>129</v>
      </c>
      <c r="S1110">
        <v>0.48</v>
      </c>
      <c r="T1110" t="s">
        <v>83</v>
      </c>
      <c r="U1110" t="s">
        <v>83</v>
      </c>
      <c r="V1110">
        <v>0.48</v>
      </c>
      <c r="W1110">
        <v>87</v>
      </c>
      <c r="X1110">
        <v>0.56999999999999995</v>
      </c>
      <c r="Y1110" s="2">
        <v>22848</v>
      </c>
      <c r="Z1110" s="2">
        <v>40000</v>
      </c>
      <c r="AA1110">
        <v>0.56999999999999995</v>
      </c>
      <c r="AB1110">
        <v>82</v>
      </c>
      <c r="AC1110">
        <v>0.35</v>
      </c>
      <c r="AD1110">
        <v>26</v>
      </c>
      <c r="AE1110">
        <v>74</v>
      </c>
      <c r="AF1110">
        <v>0.35</v>
      </c>
      <c r="AG1110">
        <v>85</v>
      </c>
      <c r="AH1110">
        <v>0.84</v>
      </c>
      <c r="AI1110">
        <v>46</v>
      </c>
      <c r="AJ1110">
        <v>54</v>
      </c>
      <c r="AK1110">
        <v>0.84</v>
      </c>
      <c r="AL1110">
        <v>60</v>
      </c>
      <c r="AM1110">
        <v>1</v>
      </c>
      <c r="AN1110">
        <v>99</v>
      </c>
      <c r="AO1110">
        <v>99</v>
      </c>
      <c r="AP1110">
        <v>1</v>
      </c>
      <c r="AQ1110">
        <v>96</v>
      </c>
      <c r="AR1110">
        <v>0.99</v>
      </c>
      <c r="AS1110">
        <v>97</v>
      </c>
      <c r="AT1110">
        <v>98</v>
      </c>
      <c r="AU1110">
        <v>0.99</v>
      </c>
      <c r="AV1110">
        <v>1</v>
      </c>
      <c r="AW1110">
        <v>1</v>
      </c>
      <c r="AX1110">
        <v>92</v>
      </c>
      <c r="AY1110">
        <v>91</v>
      </c>
      <c r="AZ1110">
        <v>1.01</v>
      </c>
      <c r="BA1110">
        <v>1</v>
      </c>
      <c r="BB1110">
        <v>1</v>
      </c>
      <c r="BC1110">
        <v>74</v>
      </c>
      <c r="BD1110">
        <v>52</v>
      </c>
      <c r="BE1110">
        <v>1.42</v>
      </c>
      <c r="BF1110">
        <v>94</v>
      </c>
      <c r="BG1110">
        <v>0.94</v>
      </c>
      <c r="BH1110" t="s">
        <v>83</v>
      </c>
      <c r="BI1110" t="s">
        <v>83</v>
      </c>
      <c r="BJ1110">
        <v>0.94</v>
      </c>
      <c r="BK1110">
        <v>83</v>
      </c>
      <c r="BL1110">
        <v>1.04</v>
      </c>
      <c r="BM1110">
        <v>74</v>
      </c>
      <c r="BN1110">
        <v>71</v>
      </c>
      <c r="BO1110">
        <v>1.04</v>
      </c>
      <c r="BP1110">
        <v>30</v>
      </c>
      <c r="BQ1110">
        <v>0.46</v>
      </c>
      <c r="BR1110">
        <v>31</v>
      </c>
      <c r="BS1110">
        <v>69</v>
      </c>
      <c r="BT1110">
        <v>0.46</v>
      </c>
      <c r="BU1110">
        <v>32</v>
      </c>
      <c r="BV1110">
        <v>0.43</v>
      </c>
      <c r="BW1110">
        <v>30</v>
      </c>
      <c r="BX1110">
        <v>70</v>
      </c>
      <c r="BY1110">
        <v>0.43</v>
      </c>
      <c r="BZ1110">
        <v>64</v>
      </c>
      <c r="CA1110">
        <v>0</v>
      </c>
      <c r="CB1110">
        <v>0</v>
      </c>
      <c r="CC1110">
        <v>50</v>
      </c>
      <c r="CD1110">
        <v>0</v>
      </c>
    </row>
    <row r="1111" spans="1:82" x14ac:dyDescent="0.2">
      <c r="A1111">
        <v>2014</v>
      </c>
      <c r="B1111" t="s">
        <v>133</v>
      </c>
      <c r="C1111">
        <v>52</v>
      </c>
      <c r="D1111">
        <v>0.71299999999999997</v>
      </c>
      <c r="E1111">
        <v>40</v>
      </c>
      <c r="F1111">
        <v>0.72799999999999998</v>
      </c>
      <c r="G1111">
        <v>37</v>
      </c>
      <c r="H1111">
        <v>0.998</v>
      </c>
      <c r="I1111">
        <v>1</v>
      </c>
      <c r="J1111">
        <v>0.98</v>
      </c>
      <c r="K1111">
        <v>75</v>
      </c>
      <c r="L1111">
        <v>0.14499999999999999</v>
      </c>
      <c r="M1111">
        <v>60</v>
      </c>
      <c r="N1111">
        <v>0.83</v>
      </c>
      <c r="O1111">
        <v>62</v>
      </c>
      <c r="P1111">
        <v>74</v>
      </c>
      <c r="Q1111">
        <v>0.83</v>
      </c>
      <c r="R1111">
        <v>81</v>
      </c>
      <c r="S1111">
        <v>0.62</v>
      </c>
      <c r="T1111" t="s">
        <v>83</v>
      </c>
      <c r="U1111" t="s">
        <v>83</v>
      </c>
      <c r="V1111">
        <v>0.62</v>
      </c>
      <c r="W1111">
        <v>73</v>
      </c>
      <c r="X1111">
        <v>0.6</v>
      </c>
      <c r="Y1111" s="2">
        <v>6468</v>
      </c>
      <c r="Z1111" s="2">
        <v>10735</v>
      </c>
      <c r="AA1111">
        <v>0.6</v>
      </c>
      <c r="AB1111">
        <v>1</v>
      </c>
      <c r="AC1111">
        <v>1</v>
      </c>
      <c r="AD1111">
        <v>59</v>
      </c>
      <c r="AE1111">
        <v>41</v>
      </c>
      <c r="AF1111">
        <v>1.46</v>
      </c>
      <c r="AG1111" t="s">
        <v>83</v>
      </c>
      <c r="AH1111" t="s">
        <v>83</v>
      </c>
      <c r="AI1111" t="s">
        <v>83</v>
      </c>
      <c r="AJ1111" t="s">
        <v>83</v>
      </c>
      <c r="AK1111" t="s">
        <v>83</v>
      </c>
      <c r="AL1111">
        <v>1</v>
      </c>
      <c r="AM1111">
        <v>1</v>
      </c>
      <c r="AN1111">
        <v>92</v>
      </c>
      <c r="AO1111">
        <v>83</v>
      </c>
      <c r="AP1111">
        <v>1.1200000000000001</v>
      </c>
      <c r="AQ1111">
        <v>74</v>
      </c>
      <c r="AR1111">
        <v>1</v>
      </c>
      <c r="AS1111">
        <v>91</v>
      </c>
      <c r="AT1111">
        <v>91</v>
      </c>
      <c r="AU1111">
        <v>1</v>
      </c>
      <c r="AV1111">
        <v>1</v>
      </c>
      <c r="AW1111">
        <v>1</v>
      </c>
      <c r="AX1111">
        <v>76</v>
      </c>
      <c r="AY1111">
        <v>72</v>
      </c>
      <c r="AZ1111">
        <v>1.05</v>
      </c>
      <c r="BA1111">
        <v>1</v>
      </c>
      <c r="BB1111">
        <v>1</v>
      </c>
      <c r="BC1111">
        <v>42</v>
      </c>
      <c r="BD1111">
        <v>20</v>
      </c>
      <c r="BE1111">
        <v>2.0499999999999998</v>
      </c>
      <c r="BF1111">
        <v>1</v>
      </c>
      <c r="BG1111">
        <v>0.94</v>
      </c>
      <c r="BH1111" t="s">
        <v>83</v>
      </c>
      <c r="BI1111" t="s">
        <v>83</v>
      </c>
      <c r="BJ1111">
        <v>0.95</v>
      </c>
      <c r="BK1111">
        <v>1</v>
      </c>
      <c r="BL1111">
        <v>1.06</v>
      </c>
      <c r="BM1111">
        <v>66</v>
      </c>
      <c r="BN1111">
        <v>62</v>
      </c>
      <c r="BO1111">
        <v>1.06</v>
      </c>
      <c r="BP1111">
        <v>105</v>
      </c>
      <c r="BQ1111">
        <v>0.15</v>
      </c>
      <c r="BR1111">
        <v>13</v>
      </c>
      <c r="BS1111">
        <v>87</v>
      </c>
      <c r="BT1111">
        <v>0.15</v>
      </c>
      <c r="BU1111">
        <v>54</v>
      </c>
      <c r="BV1111">
        <v>0.25</v>
      </c>
      <c r="BW1111">
        <v>20</v>
      </c>
      <c r="BX1111">
        <v>80</v>
      </c>
      <c r="BY1111">
        <v>0.25</v>
      </c>
      <c r="BZ1111">
        <v>27</v>
      </c>
      <c r="CA1111">
        <v>0.09</v>
      </c>
      <c r="CB1111">
        <v>4</v>
      </c>
      <c r="CC1111">
        <v>46</v>
      </c>
      <c r="CD1111">
        <v>0.09</v>
      </c>
    </row>
    <row r="1112" spans="1:82" x14ac:dyDescent="0.2">
      <c r="A1112">
        <v>2014</v>
      </c>
      <c r="B1112" t="s">
        <v>134</v>
      </c>
      <c r="C1112">
        <v>104</v>
      </c>
      <c r="D1112">
        <v>0.65800000000000003</v>
      </c>
      <c r="E1112">
        <v>102</v>
      </c>
      <c r="F1112">
        <v>0.61799999999999999</v>
      </c>
      <c r="G1112">
        <v>93</v>
      </c>
      <c r="H1112">
        <v>0.97799999999999998</v>
      </c>
      <c r="I1112">
        <v>37</v>
      </c>
      <c r="J1112">
        <v>0.97899999999999998</v>
      </c>
      <c r="K1112">
        <v>129</v>
      </c>
      <c r="L1112">
        <v>5.8000000000000003E-2</v>
      </c>
      <c r="M1112">
        <v>83</v>
      </c>
      <c r="N1112">
        <v>0.75</v>
      </c>
      <c r="O1112">
        <v>64</v>
      </c>
      <c r="P1112">
        <v>84</v>
      </c>
      <c r="Q1112">
        <v>0.75</v>
      </c>
      <c r="R1112">
        <v>53</v>
      </c>
      <c r="S1112">
        <v>0.68</v>
      </c>
      <c r="T1112" t="s">
        <v>83</v>
      </c>
      <c r="U1112" t="s">
        <v>83</v>
      </c>
      <c r="V1112">
        <v>0.68</v>
      </c>
      <c r="W1112">
        <v>74</v>
      </c>
      <c r="X1112">
        <v>0.6</v>
      </c>
      <c r="Y1112" s="2">
        <v>23949</v>
      </c>
      <c r="Z1112" s="2">
        <v>40000</v>
      </c>
      <c r="AA1112">
        <v>0.6</v>
      </c>
      <c r="AB1112">
        <v>112</v>
      </c>
      <c r="AC1112">
        <v>0.12</v>
      </c>
      <c r="AD1112">
        <v>11</v>
      </c>
      <c r="AE1112">
        <v>89</v>
      </c>
      <c r="AF1112">
        <v>0.12</v>
      </c>
      <c r="AG1112">
        <v>78</v>
      </c>
      <c r="AH1112">
        <v>0.87</v>
      </c>
      <c r="AI1112">
        <v>47</v>
      </c>
      <c r="AJ1112">
        <v>53</v>
      </c>
      <c r="AK1112">
        <v>0.87</v>
      </c>
      <c r="AL1112">
        <v>1</v>
      </c>
      <c r="AM1112">
        <v>1</v>
      </c>
      <c r="AN1112">
        <v>99</v>
      </c>
      <c r="AO1112">
        <v>99</v>
      </c>
      <c r="AP1112">
        <v>1</v>
      </c>
      <c r="AQ1112" t="s">
        <v>83</v>
      </c>
      <c r="AR1112" t="s">
        <v>83</v>
      </c>
      <c r="AS1112" t="s">
        <v>83</v>
      </c>
      <c r="AT1112" t="s">
        <v>83</v>
      </c>
      <c r="AU1112" t="s">
        <v>83</v>
      </c>
      <c r="AV1112">
        <v>1</v>
      </c>
      <c r="AW1112">
        <v>1</v>
      </c>
      <c r="AX1112">
        <v>100</v>
      </c>
      <c r="AY1112">
        <v>99</v>
      </c>
      <c r="AZ1112">
        <v>1.01</v>
      </c>
      <c r="BA1112">
        <v>105</v>
      </c>
      <c r="BB1112">
        <v>0.9</v>
      </c>
      <c r="BC1112">
        <v>58</v>
      </c>
      <c r="BD1112">
        <v>65</v>
      </c>
      <c r="BE1112">
        <v>0.9</v>
      </c>
      <c r="BF1112">
        <v>94</v>
      </c>
      <c r="BG1112">
        <v>0.94</v>
      </c>
      <c r="BH1112" t="s">
        <v>83</v>
      </c>
      <c r="BI1112" t="s">
        <v>83</v>
      </c>
      <c r="BJ1112">
        <v>0.94</v>
      </c>
      <c r="BK1112">
        <v>1</v>
      </c>
      <c r="BL1112">
        <v>1.06</v>
      </c>
      <c r="BM1112">
        <v>77</v>
      </c>
      <c r="BN1112">
        <v>72</v>
      </c>
      <c r="BO1112">
        <v>1.07</v>
      </c>
      <c r="BP1112">
        <v>126</v>
      </c>
      <c r="BQ1112">
        <v>0.09</v>
      </c>
      <c r="BR1112">
        <v>8</v>
      </c>
      <c r="BS1112">
        <v>92</v>
      </c>
      <c r="BT1112">
        <v>0.09</v>
      </c>
      <c r="BU1112">
        <v>98</v>
      </c>
      <c r="BV1112">
        <v>0.13</v>
      </c>
      <c r="BW1112">
        <v>11</v>
      </c>
      <c r="BX1112">
        <v>89</v>
      </c>
      <c r="BY1112">
        <v>0.13</v>
      </c>
      <c r="BZ1112">
        <v>64</v>
      </c>
      <c r="CA1112">
        <v>0</v>
      </c>
      <c r="CB1112">
        <v>0</v>
      </c>
      <c r="CC1112">
        <v>50</v>
      </c>
      <c r="CD1112">
        <v>0</v>
      </c>
    </row>
    <row r="1113" spans="1:82" x14ac:dyDescent="0.2">
      <c r="A1113">
        <v>2014</v>
      </c>
      <c r="B1113" t="s">
        <v>135</v>
      </c>
      <c r="C1113">
        <v>134</v>
      </c>
      <c r="D1113">
        <v>0.59699999999999998</v>
      </c>
      <c r="E1113">
        <v>140</v>
      </c>
      <c r="F1113">
        <v>0.35799999999999998</v>
      </c>
      <c r="G1113">
        <v>74</v>
      </c>
      <c r="H1113">
        <v>0.99099999999999999</v>
      </c>
      <c r="I1113">
        <v>127</v>
      </c>
      <c r="J1113">
        <v>0.96599999999999997</v>
      </c>
      <c r="K1113">
        <v>119</v>
      </c>
      <c r="L1113">
        <v>7.2999999999999995E-2</v>
      </c>
      <c r="M1113">
        <v>139</v>
      </c>
      <c r="N1113">
        <v>0.23</v>
      </c>
      <c r="O1113">
        <v>16</v>
      </c>
      <c r="P1113">
        <v>69</v>
      </c>
      <c r="Q1113">
        <v>0.23</v>
      </c>
      <c r="R1113">
        <v>74</v>
      </c>
      <c r="S1113">
        <v>0.63</v>
      </c>
      <c r="T1113" t="s">
        <v>83</v>
      </c>
      <c r="U1113" t="s">
        <v>83</v>
      </c>
      <c r="V1113">
        <v>0.63</v>
      </c>
      <c r="W1113">
        <v>137</v>
      </c>
      <c r="X1113">
        <v>0.18</v>
      </c>
      <c r="Y1113" s="2">
        <v>3442</v>
      </c>
      <c r="Z1113" s="2">
        <v>19300</v>
      </c>
      <c r="AA1113">
        <v>0.18</v>
      </c>
      <c r="AB1113">
        <v>119</v>
      </c>
      <c r="AC1113">
        <v>0.09</v>
      </c>
      <c r="AD1113">
        <v>8</v>
      </c>
      <c r="AE1113">
        <v>92</v>
      </c>
      <c r="AF1113">
        <v>0.09</v>
      </c>
      <c r="AG1113">
        <v>111</v>
      </c>
      <c r="AH1113">
        <v>0.51</v>
      </c>
      <c r="AI1113">
        <v>34</v>
      </c>
      <c r="AJ1113">
        <v>66</v>
      </c>
      <c r="AK1113">
        <v>0.51</v>
      </c>
      <c r="AL1113">
        <v>69</v>
      </c>
      <c r="AM1113">
        <v>0.99</v>
      </c>
      <c r="AN1113">
        <v>97</v>
      </c>
      <c r="AO1113">
        <v>98</v>
      </c>
      <c r="AP1113">
        <v>0.99</v>
      </c>
      <c r="AQ1113">
        <v>104</v>
      </c>
      <c r="AR1113">
        <v>0.98</v>
      </c>
      <c r="AS1113">
        <v>96</v>
      </c>
      <c r="AT1113">
        <v>98</v>
      </c>
      <c r="AU1113">
        <v>0.98</v>
      </c>
      <c r="AV1113">
        <v>1</v>
      </c>
      <c r="AW1113">
        <v>1</v>
      </c>
      <c r="AX1113">
        <v>89</v>
      </c>
      <c r="AY1113">
        <v>86</v>
      </c>
      <c r="AZ1113">
        <v>1.03</v>
      </c>
      <c r="BA1113">
        <v>1</v>
      </c>
      <c r="BB1113">
        <v>1</v>
      </c>
      <c r="BC1113">
        <v>50</v>
      </c>
      <c r="BD1113">
        <v>43</v>
      </c>
      <c r="BE1113">
        <v>1.1499999999999999</v>
      </c>
      <c r="BF1113">
        <v>94</v>
      </c>
      <c r="BG1113">
        <v>0.94</v>
      </c>
      <c r="BH1113" t="s">
        <v>83</v>
      </c>
      <c r="BI1113" t="s">
        <v>83</v>
      </c>
      <c r="BJ1113">
        <v>0.94</v>
      </c>
      <c r="BK1113">
        <v>134</v>
      </c>
      <c r="BL1113">
        <v>1.02</v>
      </c>
      <c r="BM1113">
        <v>65</v>
      </c>
      <c r="BN1113">
        <v>64</v>
      </c>
      <c r="BO1113">
        <v>1.02</v>
      </c>
      <c r="BP1113">
        <v>107</v>
      </c>
      <c r="BQ1113">
        <v>0.14000000000000001</v>
      </c>
      <c r="BR1113">
        <v>12</v>
      </c>
      <c r="BS1113">
        <v>88</v>
      </c>
      <c r="BT1113">
        <v>0.14000000000000001</v>
      </c>
      <c r="BU1113">
        <v>98</v>
      </c>
      <c r="BV1113">
        <v>0.13</v>
      </c>
      <c r="BW1113">
        <v>11</v>
      </c>
      <c r="BX1113">
        <v>89</v>
      </c>
      <c r="BY1113">
        <v>0.13</v>
      </c>
      <c r="BZ1113">
        <v>64</v>
      </c>
      <c r="CA1113">
        <v>0</v>
      </c>
      <c r="CB1113">
        <v>0</v>
      </c>
      <c r="CC1113">
        <v>50</v>
      </c>
      <c r="CD1113">
        <v>0</v>
      </c>
    </row>
    <row r="1114" spans="1:82" x14ac:dyDescent="0.2">
      <c r="A1114">
        <v>2014</v>
      </c>
      <c r="B1114" t="s">
        <v>136</v>
      </c>
      <c r="C1114">
        <v>43</v>
      </c>
      <c r="D1114">
        <v>0.72099999999999997</v>
      </c>
      <c r="E1114">
        <v>33</v>
      </c>
      <c r="F1114">
        <v>0.74099999999999999</v>
      </c>
      <c r="G1114">
        <v>48</v>
      </c>
      <c r="H1114">
        <v>0.997</v>
      </c>
      <c r="I1114">
        <v>1</v>
      </c>
      <c r="J1114">
        <v>0.98</v>
      </c>
      <c r="K1114">
        <v>66</v>
      </c>
      <c r="L1114">
        <v>0.16600000000000001</v>
      </c>
      <c r="M1114">
        <v>24</v>
      </c>
      <c r="N1114">
        <v>0.91</v>
      </c>
      <c r="O1114">
        <v>75</v>
      </c>
      <c r="P1114">
        <v>82</v>
      </c>
      <c r="Q1114">
        <v>0.91</v>
      </c>
      <c r="R1114">
        <v>39</v>
      </c>
      <c r="S1114">
        <v>0.71</v>
      </c>
      <c r="T1114" t="s">
        <v>83</v>
      </c>
      <c r="U1114" t="s">
        <v>83</v>
      </c>
      <c r="V1114">
        <v>0.71</v>
      </c>
      <c r="W1114">
        <v>83</v>
      </c>
      <c r="X1114">
        <v>0.57999999999999996</v>
      </c>
      <c r="Y1114" s="2">
        <v>16175</v>
      </c>
      <c r="Z1114" s="2">
        <v>28020</v>
      </c>
      <c r="AA1114">
        <v>0.57999999999999996</v>
      </c>
      <c r="AB1114">
        <v>33</v>
      </c>
      <c r="AC1114">
        <v>0.62</v>
      </c>
      <c r="AD1114">
        <v>38</v>
      </c>
      <c r="AE1114">
        <v>62</v>
      </c>
      <c r="AF1114">
        <v>0.62</v>
      </c>
      <c r="AG1114">
        <v>1</v>
      </c>
      <c r="AH1114">
        <v>1</v>
      </c>
      <c r="AI1114">
        <v>62</v>
      </c>
      <c r="AJ1114">
        <v>38</v>
      </c>
      <c r="AK1114">
        <v>1.64</v>
      </c>
      <c r="AL1114">
        <v>50</v>
      </c>
      <c r="AM1114">
        <v>1</v>
      </c>
      <c r="AN1114">
        <v>100</v>
      </c>
      <c r="AO1114">
        <v>100</v>
      </c>
      <c r="AP1114">
        <v>1</v>
      </c>
      <c r="AQ1114">
        <v>1</v>
      </c>
      <c r="AR1114">
        <v>1</v>
      </c>
      <c r="AS1114">
        <v>86</v>
      </c>
      <c r="AT1114">
        <v>86</v>
      </c>
      <c r="AU1114">
        <v>1</v>
      </c>
      <c r="AV1114">
        <v>87</v>
      </c>
      <c r="AW1114">
        <v>0.99</v>
      </c>
      <c r="AX1114">
        <v>86</v>
      </c>
      <c r="AY1114">
        <v>87</v>
      </c>
      <c r="AZ1114">
        <v>0.99</v>
      </c>
      <c r="BA1114">
        <v>1</v>
      </c>
      <c r="BB1114">
        <v>1</v>
      </c>
      <c r="BC1114">
        <v>53</v>
      </c>
      <c r="BD1114">
        <v>37</v>
      </c>
      <c r="BE1114">
        <v>1.43</v>
      </c>
      <c r="BF1114">
        <v>1</v>
      </c>
      <c r="BG1114">
        <v>0.94</v>
      </c>
      <c r="BH1114" t="s">
        <v>83</v>
      </c>
      <c r="BI1114" t="s">
        <v>83</v>
      </c>
      <c r="BJ1114">
        <v>1.06</v>
      </c>
      <c r="BK1114">
        <v>1</v>
      </c>
      <c r="BL1114">
        <v>1.06</v>
      </c>
      <c r="BM1114">
        <v>64</v>
      </c>
      <c r="BN1114">
        <v>56</v>
      </c>
      <c r="BO1114">
        <v>1.1399999999999999</v>
      </c>
      <c r="BP1114">
        <v>50</v>
      </c>
      <c r="BQ1114">
        <v>0.34</v>
      </c>
      <c r="BR1114">
        <v>25</v>
      </c>
      <c r="BS1114">
        <v>75</v>
      </c>
      <c r="BT1114">
        <v>0.34</v>
      </c>
      <c r="BU1114">
        <v>54</v>
      </c>
      <c r="BV1114">
        <v>0.25</v>
      </c>
      <c r="BW1114">
        <v>20</v>
      </c>
      <c r="BX1114">
        <v>80</v>
      </c>
      <c r="BY1114">
        <v>0.25</v>
      </c>
      <c r="BZ1114">
        <v>64</v>
      </c>
      <c r="CA1114">
        <v>0</v>
      </c>
      <c r="CB1114">
        <v>0</v>
      </c>
      <c r="CC1114">
        <v>50</v>
      </c>
      <c r="CD1114">
        <v>0</v>
      </c>
    </row>
    <row r="1115" spans="1:82" x14ac:dyDescent="0.2">
      <c r="A1115">
        <v>2014</v>
      </c>
      <c r="B1115" t="s">
        <v>137</v>
      </c>
      <c r="C1115">
        <v>37</v>
      </c>
      <c r="D1115">
        <v>0.72599999999999998</v>
      </c>
      <c r="E1115">
        <v>9</v>
      </c>
      <c r="F1115">
        <v>0.81</v>
      </c>
      <c r="G1115">
        <v>115</v>
      </c>
      <c r="H1115">
        <v>0.92300000000000004</v>
      </c>
      <c r="I1115">
        <v>80</v>
      </c>
      <c r="J1115">
        <v>0.97299999999999998</v>
      </c>
      <c r="K1115">
        <v>48</v>
      </c>
      <c r="L1115">
        <v>0.19700000000000001</v>
      </c>
      <c r="M1115">
        <v>46</v>
      </c>
      <c r="N1115">
        <v>0.86</v>
      </c>
      <c r="O1115">
        <v>63</v>
      </c>
      <c r="P1115">
        <v>73</v>
      </c>
      <c r="Q1115">
        <v>0.86</v>
      </c>
      <c r="R1115">
        <v>43</v>
      </c>
      <c r="S1115">
        <v>0.7</v>
      </c>
      <c r="T1115" t="s">
        <v>83</v>
      </c>
      <c r="U1115" t="s">
        <v>83</v>
      </c>
      <c r="V1115">
        <v>0.7</v>
      </c>
      <c r="W1115">
        <v>13</v>
      </c>
      <c r="X1115">
        <v>0.92</v>
      </c>
      <c r="Y1115" s="2">
        <v>2054</v>
      </c>
      <c r="Z1115" s="2">
        <v>2238</v>
      </c>
      <c r="AA1115">
        <v>0.92</v>
      </c>
      <c r="AB1115" t="s">
        <v>83</v>
      </c>
      <c r="AC1115" t="s">
        <v>83</v>
      </c>
      <c r="AD1115" t="s">
        <v>83</v>
      </c>
      <c r="AE1115" t="s">
        <v>83</v>
      </c>
      <c r="AF1115" t="s">
        <v>83</v>
      </c>
      <c r="AG1115" t="s">
        <v>83</v>
      </c>
      <c r="AH1115" t="s">
        <v>83</v>
      </c>
      <c r="AI1115" t="s">
        <v>83</v>
      </c>
      <c r="AJ1115" t="s">
        <v>83</v>
      </c>
      <c r="AK1115" t="s">
        <v>83</v>
      </c>
      <c r="AL1115">
        <v>112</v>
      </c>
      <c r="AM1115">
        <v>0.86</v>
      </c>
      <c r="AN1115">
        <v>67</v>
      </c>
      <c r="AO1115">
        <v>78</v>
      </c>
      <c r="AP1115">
        <v>0.86</v>
      </c>
      <c r="AQ1115">
        <v>1</v>
      </c>
      <c r="AR1115">
        <v>1</v>
      </c>
      <c r="AS1115">
        <v>82</v>
      </c>
      <c r="AT1115">
        <v>81</v>
      </c>
      <c r="AU1115">
        <v>1.01</v>
      </c>
      <c r="AV1115">
        <v>104</v>
      </c>
      <c r="AW1115">
        <v>0.94</v>
      </c>
      <c r="AX1115">
        <v>48</v>
      </c>
      <c r="AY1115">
        <v>52</v>
      </c>
      <c r="AZ1115">
        <v>0.94</v>
      </c>
      <c r="BA1115">
        <v>116</v>
      </c>
      <c r="BB1115">
        <v>0.7</v>
      </c>
      <c r="BC1115">
        <v>3</v>
      </c>
      <c r="BD1115">
        <v>5</v>
      </c>
      <c r="BE1115">
        <v>0.7</v>
      </c>
      <c r="BF1115">
        <v>1</v>
      </c>
      <c r="BG1115">
        <v>0.94</v>
      </c>
      <c r="BH1115" t="s">
        <v>83</v>
      </c>
      <c r="BI1115" t="s">
        <v>83</v>
      </c>
      <c r="BJ1115">
        <v>0.98</v>
      </c>
      <c r="BK1115">
        <v>90</v>
      </c>
      <c r="BL1115">
        <v>1.04</v>
      </c>
      <c r="BM1115">
        <v>54</v>
      </c>
      <c r="BN1115">
        <v>52</v>
      </c>
      <c r="BO1115">
        <v>1.04</v>
      </c>
      <c r="BP1115">
        <v>77</v>
      </c>
      <c r="BQ1115">
        <v>0.24</v>
      </c>
      <c r="BR1115">
        <v>19</v>
      </c>
      <c r="BS1115">
        <v>81</v>
      </c>
      <c r="BT1115">
        <v>0.24</v>
      </c>
      <c r="BU1115">
        <v>19</v>
      </c>
      <c r="BV1115">
        <v>0.5</v>
      </c>
      <c r="BW1115">
        <v>33</v>
      </c>
      <c r="BX1115">
        <v>67</v>
      </c>
      <c r="BY1115">
        <v>0.5</v>
      </c>
      <c r="BZ1115">
        <v>64</v>
      </c>
      <c r="CA1115">
        <v>0</v>
      </c>
      <c r="CB1115">
        <v>0</v>
      </c>
      <c r="CC1115">
        <v>50</v>
      </c>
      <c r="CD1115">
        <v>0</v>
      </c>
    </row>
    <row r="1116" spans="1:82" x14ac:dyDescent="0.2">
      <c r="A1116">
        <v>2014</v>
      </c>
      <c r="B1116" t="s">
        <v>138</v>
      </c>
      <c r="C1116">
        <v>117</v>
      </c>
      <c r="D1116">
        <v>0.64</v>
      </c>
      <c r="E1116">
        <v>124</v>
      </c>
      <c r="F1116">
        <v>0.51200000000000001</v>
      </c>
      <c r="G1116">
        <v>103</v>
      </c>
      <c r="H1116">
        <v>0.96499999999999997</v>
      </c>
      <c r="I1116">
        <v>74</v>
      </c>
      <c r="J1116">
        <v>0.97299999999999998</v>
      </c>
      <c r="K1116">
        <v>93</v>
      </c>
      <c r="L1116">
        <v>0.112</v>
      </c>
      <c r="M1116">
        <v>86</v>
      </c>
      <c r="N1116">
        <v>0.72</v>
      </c>
      <c r="O1116">
        <v>55</v>
      </c>
      <c r="P1116">
        <v>76</v>
      </c>
      <c r="Q1116">
        <v>0.72</v>
      </c>
      <c r="R1116">
        <v>125</v>
      </c>
      <c r="S1116">
        <v>0.51</v>
      </c>
      <c r="T1116" t="s">
        <v>83</v>
      </c>
      <c r="U1116" t="s">
        <v>83</v>
      </c>
      <c r="V1116">
        <v>0.51</v>
      </c>
      <c r="W1116">
        <v>109</v>
      </c>
      <c r="X1116">
        <v>0.48</v>
      </c>
      <c r="Y1116" s="2">
        <v>19395</v>
      </c>
      <c r="Z1116" s="2">
        <v>40000</v>
      </c>
      <c r="AA1116">
        <v>0.48</v>
      </c>
      <c r="AB1116">
        <v>113</v>
      </c>
      <c r="AC1116">
        <v>0.12</v>
      </c>
      <c r="AD1116">
        <v>11</v>
      </c>
      <c r="AE1116">
        <v>89</v>
      </c>
      <c r="AF1116">
        <v>0.12</v>
      </c>
      <c r="AG1116">
        <v>98</v>
      </c>
      <c r="AH1116">
        <v>0.69</v>
      </c>
      <c r="AI1116">
        <v>41</v>
      </c>
      <c r="AJ1116">
        <v>59</v>
      </c>
      <c r="AK1116">
        <v>0.69</v>
      </c>
      <c r="AL1116">
        <v>1</v>
      </c>
      <c r="AM1116">
        <v>1</v>
      </c>
      <c r="AN1116">
        <v>99</v>
      </c>
      <c r="AO1116">
        <v>99</v>
      </c>
      <c r="AP1116">
        <v>1</v>
      </c>
      <c r="AQ1116">
        <v>83</v>
      </c>
      <c r="AR1116">
        <v>0.99</v>
      </c>
      <c r="AS1116">
        <v>99</v>
      </c>
      <c r="AT1116">
        <v>99</v>
      </c>
      <c r="AU1116">
        <v>0.99</v>
      </c>
      <c r="AV1116">
        <v>85</v>
      </c>
      <c r="AW1116">
        <v>0.99</v>
      </c>
      <c r="AX1116">
        <v>96</v>
      </c>
      <c r="AY1116">
        <v>96</v>
      </c>
      <c r="AZ1116">
        <v>0.99</v>
      </c>
      <c r="BA1116">
        <v>114</v>
      </c>
      <c r="BB1116">
        <v>0.75</v>
      </c>
      <c r="BC1116">
        <v>84</v>
      </c>
      <c r="BD1116">
        <v>111</v>
      </c>
      <c r="BE1116">
        <v>0.75</v>
      </c>
      <c r="BF1116">
        <v>122</v>
      </c>
      <c r="BG1116">
        <v>0.93</v>
      </c>
      <c r="BH1116" t="s">
        <v>83</v>
      </c>
      <c r="BI1116" t="s">
        <v>83</v>
      </c>
      <c r="BJ1116">
        <v>0.93</v>
      </c>
      <c r="BK1116">
        <v>1</v>
      </c>
      <c r="BL1116">
        <v>1.06</v>
      </c>
      <c r="BM1116">
        <v>75</v>
      </c>
      <c r="BN1116">
        <v>70</v>
      </c>
      <c r="BO1116">
        <v>1.07</v>
      </c>
      <c r="BP1116">
        <v>91</v>
      </c>
      <c r="BQ1116">
        <v>0.19</v>
      </c>
      <c r="BR1116">
        <v>16</v>
      </c>
      <c r="BS1116">
        <v>84</v>
      </c>
      <c r="BT1116">
        <v>0.19</v>
      </c>
      <c r="BU1116">
        <v>94</v>
      </c>
      <c r="BV1116">
        <v>0.13</v>
      </c>
      <c r="BW1116">
        <v>12</v>
      </c>
      <c r="BX1116">
        <v>88</v>
      </c>
      <c r="BY1116">
        <v>0.13</v>
      </c>
      <c r="BZ1116">
        <v>39</v>
      </c>
      <c r="CA1116">
        <v>0.05</v>
      </c>
      <c r="CB1116">
        <v>2</v>
      </c>
      <c r="CC1116">
        <v>48</v>
      </c>
      <c r="CD1116">
        <v>0.05</v>
      </c>
    </row>
    <row r="1117" spans="1:82" x14ac:dyDescent="0.2">
      <c r="A1117">
        <v>2014</v>
      </c>
      <c r="B1117" t="s">
        <v>139</v>
      </c>
      <c r="C1117">
        <v>113</v>
      </c>
      <c r="D1117">
        <v>0.64600000000000002</v>
      </c>
      <c r="E1117">
        <v>106</v>
      </c>
      <c r="F1117">
        <v>0.60799999999999998</v>
      </c>
      <c r="G1117">
        <v>76</v>
      </c>
      <c r="H1117">
        <v>0.99099999999999999</v>
      </c>
      <c r="I1117">
        <v>134</v>
      </c>
      <c r="J1117">
        <v>0.95699999999999996</v>
      </c>
      <c r="K1117">
        <v>137</v>
      </c>
      <c r="L1117">
        <v>2.7E-2</v>
      </c>
      <c r="M1117">
        <v>122</v>
      </c>
      <c r="N1117">
        <v>0.53</v>
      </c>
      <c r="O1117">
        <v>45</v>
      </c>
      <c r="P1117">
        <v>85</v>
      </c>
      <c r="Q1117">
        <v>0.53</v>
      </c>
      <c r="R1117">
        <v>78</v>
      </c>
      <c r="S1117">
        <v>0.63</v>
      </c>
      <c r="T1117" t="s">
        <v>83</v>
      </c>
      <c r="U1117" t="s">
        <v>83</v>
      </c>
      <c r="V1117">
        <v>0.63</v>
      </c>
      <c r="W1117">
        <v>1</v>
      </c>
      <c r="X1117">
        <v>1</v>
      </c>
      <c r="Y1117" s="2">
        <v>40000</v>
      </c>
      <c r="Z1117" s="2">
        <v>40000</v>
      </c>
      <c r="AA1117">
        <v>1</v>
      </c>
      <c r="AB1117">
        <v>106</v>
      </c>
      <c r="AC1117">
        <v>0.16</v>
      </c>
      <c r="AD1117">
        <v>14</v>
      </c>
      <c r="AE1117">
        <v>86</v>
      </c>
      <c r="AF1117">
        <v>0.16</v>
      </c>
      <c r="AG1117">
        <v>109</v>
      </c>
      <c r="AH1117">
        <v>0.52</v>
      </c>
      <c r="AI1117">
        <v>34</v>
      </c>
      <c r="AJ1117">
        <v>66</v>
      </c>
      <c r="AK1117">
        <v>0.52</v>
      </c>
      <c r="AL1117">
        <v>66</v>
      </c>
      <c r="AM1117">
        <v>0.99</v>
      </c>
      <c r="AN1117">
        <v>95</v>
      </c>
      <c r="AO1117">
        <v>96</v>
      </c>
      <c r="AP1117">
        <v>0.99</v>
      </c>
      <c r="AQ1117">
        <v>106</v>
      </c>
      <c r="AR1117">
        <v>0.98</v>
      </c>
      <c r="AS1117">
        <v>91</v>
      </c>
      <c r="AT1117">
        <v>93</v>
      </c>
      <c r="AU1117">
        <v>0.98</v>
      </c>
      <c r="AV1117">
        <v>1</v>
      </c>
      <c r="AW1117">
        <v>1</v>
      </c>
      <c r="AX1117">
        <v>88</v>
      </c>
      <c r="AY1117">
        <v>86</v>
      </c>
      <c r="AZ1117">
        <v>1.03</v>
      </c>
      <c r="BA1117">
        <v>1</v>
      </c>
      <c r="BB1117">
        <v>1</v>
      </c>
      <c r="BC1117">
        <v>31</v>
      </c>
      <c r="BD1117">
        <v>15</v>
      </c>
      <c r="BE1117">
        <v>2.1</v>
      </c>
      <c r="BF1117">
        <v>1</v>
      </c>
      <c r="BG1117">
        <v>0.94</v>
      </c>
      <c r="BH1117" t="s">
        <v>83</v>
      </c>
      <c r="BI1117" t="s">
        <v>83</v>
      </c>
      <c r="BJ1117">
        <v>0.95</v>
      </c>
      <c r="BK1117">
        <v>140</v>
      </c>
      <c r="BL1117">
        <v>0.99</v>
      </c>
      <c r="BM1117">
        <v>67</v>
      </c>
      <c r="BN1117">
        <v>68</v>
      </c>
      <c r="BO1117">
        <v>0.99</v>
      </c>
      <c r="BP1117">
        <v>134</v>
      </c>
      <c r="BQ1117">
        <v>0.03</v>
      </c>
      <c r="BR1117">
        <v>3</v>
      </c>
      <c r="BS1117">
        <v>97</v>
      </c>
      <c r="BT1117">
        <v>0.03</v>
      </c>
      <c r="BU1117">
        <v>122</v>
      </c>
      <c r="BV1117">
        <v>7.0000000000000007E-2</v>
      </c>
      <c r="BW1117">
        <v>7</v>
      </c>
      <c r="BX1117">
        <v>93</v>
      </c>
      <c r="BY1117">
        <v>7.0000000000000007E-2</v>
      </c>
      <c r="BZ1117">
        <v>64</v>
      </c>
      <c r="CA1117">
        <v>0</v>
      </c>
      <c r="CB1117">
        <v>0</v>
      </c>
      <c r="CC1117">
        <v>50</v>
      </c>
      <c r="CD1117">
        <v>0</v>
      </c>
    </row>
    <row r="1118" spans="1:82" x14ac:dyDescent="0.2">
      <c r="A1118">
        <v>2014</v>
      </c>
      <c r="B1118" t="s">
        <v>140</v>
      </c>
      <c r="C1118">
        <v>67</v>
      </c>
      <c r="D1118">
        <v>0.69699999999999995</v>
      </c>
      <c r="E1118">
        <v>62</v>
      </c>
      <c r="F1118">
        <v>0.68</v>
      </c>
      <c r="G1118">
        <v>87</v>
      </c>
      <c r="H1118">
        <v>0.98599999999999999</v>
      </c>
      <c r="I1118">
        <v>74</v>
      </c>
      <c r="J1118">
        <v>0.97299999999999998</v>
      </c>
      <c r="K1118">
        <v>71</v>
      </c>
      <c r="L1118">
        <v>0.151</v>
      </c>
      <c r="M1118">
        <v>89</v>
      </c>
      <c r="N1118">
        <v>0.72</v>
      </c>
      <c r="O1118">
        <v>59</v>
      </c>
      <c r="P1118">
        <v>82</v>
      </c>
      <c r="Q1118">
        <v>0.72</v>
      </c>
      <c r="R1118">
        <v>30</v>
      </c>
      <c r="S1118">
        <v>0.72</v>
      </c>
      <c r="T1118" t="s">
        <v>83</v>
      </c>
      <c r="U1118" t="s">
        <v>83</v>
      </c>
      <c r="V1118">
        <v>0.72</v>
      </c>
      <c r="W1118">
        <v>94</v>
      </c>
      <c r="X1118">
        <v>0.54</v>
      </c>
      <c r="Y1118" s="2">
        <v>2050</v>
      </c>
      <c r="Z1118" s="2">
        <v>3766</v>
      </c>
      <c r="AA1118">
        <v>0.54</v>
      </c>
      <c r="AB1118">
        <v>57</v>
      </c>
      <c r="AC1118">
        <v>0.48</v>
      </c>
      <c r="AD1118">
        <v>32</v>
      </c>
      <c r="AE1118">
        <v>68</v>
      </c>
      <c r="AF1118">
        <v>0.48</v>
      </c>
      <c r="AG1118">
        <v>1</v>
      </c>
      <c r="AH1118">
        <v>1</v>
      </c>
      <c r="AI1118">
        <v>65</v>
      </c>
      <c r="AJ1118">
        <v>35</v>
      </c>
      <c r="AK1118">
        <v>1.83</v>
      </c>
      <c r="AL1118">
        <v>61</v>
      </c>
      <c r="AM1118">
        <v>0.99</v>
      </c>
      <c r="AN1118">
        <v>99</v>
      </c>
      <c r="AO1118">
        <v>100</v>
      </c>
      <c r="AP1118">
        <v>0.99</v>
      </c>
      <c r="AQ1118">
        <v>111</v>
      </c>
      <c r="AR1118">
        <v>0.98</v>
      </c>
      <c r="AS1118">
        <v>89</v>
      </c>
      <c r="AT1118">
        <v>92</v>
      </c>
      <c r="AU1118">
        <v>0.98</v>
      </c>
      <c r="AV1118">
        <v>86</v>
      </c>
      <c r="AW1118">
        <v>0.99</v>
      </c>
      <c r="AX1118">
        <v>80</v>
      </c>
      <c r="AY1118">
        <v>81</v>
      </c>
      <c r="AZ1118">
        <v>0.99</v>
      </c>
      <c r="BA1118">
        <v>1</v>
      </c>
      <c r="BB1118">
        <v>1</v>
      </c>
      <c r="BC1118">
        <v>46</v>
      </c>
      <c r="BD1118">
        <v>37</v>
      </c>
      <c r="BE1118">
        <v>1.24</v>
      </c>
      <c r="BF1118">
        <v>122</v>
      </c>
      <c r="BG1118">
        <v>0.93</v>
      </c>
      <c r="BH1118" t="s">
        <v>83</v>
      </c>
      <c r="BI1118" t="s">
        <v>83</v>
      </c>
      <c r="BJ1118">
        <v>0.93</v>
      </c>
      <c r="BK1118">
        <v>1</v>
      </c>
      <c r="BL1118">
        <v>1.06</v>
      </c>
      <c r="BM1118">
        <v>63</v>
      </c>
      <c r="BN1118">
        <v>58</v>
      </c>
      <c r="BO1118">
        <v>1.0900000000000001</v>
      </c>
      <c r="BP1118">
        <v>61</v>
      </c>
      <c r="BQ1118">
        <v>0.3</v>
      </c>
      <c r="BR1118">
        <v>23</v>
      </c>
      <c r="BS1118">
        <v>77</v>
      </c>
      <c r="BT1118">
        <v>0.3</v>
      </c>
      <c r="BU1118">
        <v>82</v>
      </c>
      <c r="BV1118">
        <v>0.17</v>
      </c>
      <c r="BW1118">
        <v>14</v>
      </c>
      <c r="BX1118">
        <v>86</v>
      </c>
      <c r="BY1118">
        <v>0.17</v>
      </c>
      <c r="BZ1118">
        <v>42</v>
      </c>
      <c r="CA1118">
        <v>0.03</v>
      </c>
      <c r="CB1118">
        <v>2</v>
      </c>
      <c r="CC1118">
        <v>48</v>
      </c>
      <c r="CD1118">
        <v>0.03</v>
      </c>
    </row>
    <row r="1119" spans="1:82" x14ac:dyDescent="0.2">
      <c r="A1119">
        <v>2014</v>
      </c>
      <c r="B1119" t="s">
        <v>224</v>
      </c>
      <c r="C1119">
        <v>60</v>
      </c>
      <c r="D1119">
        <v>0.70399999999999996</v>
      </c>
      <c r="E1119">
        <v>13</v>
      </c>
      <c r="F1119">
        <v>0.80200000000000005</v>
      </c>
      <c r="G1119">
        <v>118</v>
      </c>
      <c r="H1119">
        <v>0.90800000000000003</v>
      </c>
      <c r="I1119">
        <v>86</v>
      </c>
      <c r="J1119">
        <v>0.97199999999999998</v>
      </c>
      <c r="K1119">
        <v>81</v>
      </c>
      <c r="L1119">
        <v>0.13500000000000001</v>
      </c>
      <c r="M1119">
        <v>5</v>
      </c>
      <c r="N1119">
        <v>0.99</v>
      </c>
      <c r="O1119">
        <v>80</v>
      </c>
      <c r="P1119">
        <v>81</v>
      </c>
      <c r="Q1119">
        <v>0.99</v>
      </c>
      <c r="R1119">
        <v>23</v>
      </c>
      <c r="S1119">
        <v>0.74</v>
      </c>
      <c r="T1119" t="s">
        <v>83</v>
      </c>
      <c r="U1119" t="s">
        <v>83</v>
      </c>
      <c r="V1119">
        <v>0.74</v>
      </c>
      <c r="W1119">
        <v>32</v>
      </c>
      <c r="X1119">
        <v>0.72</v>
      </c>
      <c r="Y1119" s="2">
        <v>3753</v>
      </c>
      <c r="Z1119" s="2">
        <v>5184</v>
      </c>
      <c r="AA1119">
        <v>0.72</v>
      </c>
      <c r="AB1119" t="s">
        <v>83</v>
      </c>
      <c r="AC1119" t="s">
        <v>83</v>
      </c>
      <c r="AD1119" t="s">
        <v>83</v>
      </c>
      <c r="AE1119" t="s">
        <v>83</v>
      </c>
      <c r="AF1119" t="s">
        <v>83</v>
      </c>
      <c r="AG1119" t="s">
        <v>83</v>
      </c>
      <c r="AH1119" t="s">
        <v>83</v>
      </c>
      <c r="AI1119" t="s">
        <v>83</v>
      </c>
      <c r="AJ1119" t="s">
        <v>83</v>
      </c>
      <c r="AK1119" t="s">
        <v>83</v>
      </c>
      <c r="AL1119">
        <v>121</v>
      </c>
      <c r="AM1119">
        <v>0.77</v>
      </c>
      <c r="AN1119">
        <v>63</v>
      </c>
      <c r="AO1119">
        <v>82</v>
      </c>
      <c r="AP1119">
        <v>0.77</v>
      </c>
      <c r="AQ1119">
        <v>109</v>
      </c>
      <c r="AR1119">
        <v>0.98</v>
      </c>
      <c r="AS1119">
        <v>95</v>
      </c>
      <c r="AT1119">
        <v>97</v>
      </c>
      <c r="AU1119">
        <v>0.98</v>
      </c>
      <c r="AV1119">
        <v>106</v>
      </c>
      <c r="AW1119">
        <v>0.92</v>
      </c>
      <c r="AX1119">
        <v>40</v>
      </c>
      <c r="AY1119">
        <v>43</v>
      </c>
      <c r="AZ1119">
        <v>0.92</v>
      </c>
      <c r="BA1119">
        <v>109</v>
      </c>
      <c r="BB1119">
        <v>0.82</v>
      </c>
      <c r="BC1119">
        <v>15</v>
      </c>
      <c r="BD1119">
        <v>18</v>
      </c>
      <c r="BE1119">
        <v>0.82</v>
      </c>
      <c r="BF1119">
        <v>1</v>
      </c>
      <c r="BG1119">
        <v>0.94</v>
      </c>
      <c r="BH1119" t="s">
        <v>83</v>
      </c>
      <c r="BI1119" t="s">
        <v>83</v>
      </c>
      <c r="BJ1119">
        <v>0.96</v>
      </c>
      <c r="BK1119">
        <v>95</v>
      </c>
      <c r="BL1119">
        <v>1.04</v>
      </c>
      <c r="BM1119">
        <v>58</v>
      </c>
      <c r="BN1119">
        <v>56</v>
      </c>
      <c r="BO1119">
        <v>1.04</v>
      </c>
      <c r="BP1119">
        <v>53</v>
      </c>
      <c r="BQ1119">
        <v>0.33</v>
      </c>
      <c r="BR1119">
        <v>25</v>
      </c>
      <c r="BS1119">
        <v>75</v>
      </c>
      <c r="BT1119">
        <v>0.33</v>
      </c>
      <c r="BU1119">
        <v>97</v>
      </c>
      <c r="BV1119">
        <v>0.13</v>
      </c>
      <c r="BW1119">
        <v>12</v>
      </c>
      <c r="BX1119">
        <v>88</v>
      </c>
      <c r="BY1119">
        <v>0.13</v>
      </c>
      <c r="BZ1119">
        <v>64</v>
      </c>
      <c r="CA1119">
        <v>0</v>
      </c>
      <c r="CB1119">
        <v>0</v>
      </c>
      <c r="CC1119">
        <v>50</v>
      </c>
      <c r="CD1119">
        <v>0</v>
      </c>
    </row>
    <row r="1120" spans="1:82" x14ac:dyDescent="0.2">
      <c r="A1120">
        <v>2014</v>
      </c>
      <c r="B1120" t="s">
        <v>141</v>
      </c>
      <c r="C1120">
        <v>15</v>
      </c>
      <c r="D1120">
        <v>0.76900000000000002</v>
      </c>
      <c r="E1120">
        <v>16</v>
      </c>
      <c r="F1120">
        <v>0.79300000000000004</v>
      </c>
      <c r="G1120">
        <v>1</v>
      </c>
      <c r="H1120">
        <v>1</v>
      </c>
      <c r="I1120">
        <v>1</v>
      </c>
      <c r="J1120">
        <v>0.98</v>
      </c>
      <c r="K1120">
        <v>25</v>
      </c>
      <c r="L1120">
        <v>0.30399999999999999</v>
      </c>
      <c r="M1120">
        <v>19</v>
      </c>
      <c r="N1120">
        <v>0.93</v>
      </c>
      <c r="O1120">
        <v>72</v>
      </c>
      <c r="P1120">
        <v>77</v>
      </c>
      <c r="Q1120">
        <v>0.93</v>
      </c>
      <c r="R1120">
        <v>55</v>
      </c>
      <c r="S1120">
        <v>0.68</v>
      </c>
      <c r="T1120" t="s">
        <v>83</v>
      </c>
      <c r="U1120" t="s">
        <v>83</v>
      </c>
      <c r="V1120">
        <v>0.68</v>
      </c>
      <c r="W1120">
        <v>41</v>
      </c>
      <c r="X1120">
        <v>0.69</v>
      </c>
      <c r="Y1120" s="2">
        <v>18056</v>
      </c>
      <c r="Z1120" s="2">
        <v>26271</v>
      </c>
      <c r="AA1120">
        <v>0.69</v>
      </c>
      <c r="AB1120">
        <v>8</v>
      </c>
      <c r="AC1120">
        <v>0.84</v>
      </c>
      <c r="AD1120">
        <v>46</v>
      </c>
      <c r="AE1120">
        <v>54</v>
      </c>
      <c r="AF1120">
        <v>0.84</v>
      </c>
      <c r="AG1120">
        <v>1</v>
      </c>
      <c r="AH1120">
        <v>1</v>
      </c>
      <c r="AI1120">
        <v>63</v>
      </c>
      <c r="AJ1120">
        <v>37</v>
      </c>
      <c r="AK1120">
        <v>1.72</v>
      </c>
      <c r="AL1120">
        <v>1</v>
      </c>
      <c r="AM1120">
        <v>1</v>
      </c>
      <c r="AN1120">
        <v>100</v>
      </c>
      <c r="AO1120">
        <v>100</v>
      </c>
      <c r="AP1120">
        <v>1</v>
      </c>
      <c r="AQ1120">
        <v>1</v>
      </c>
      <c r="AR1120">
        <v>1</v>
      </c>
      <c r="AS1120">
        <v>98</v>
      </c>
      <c r="AT1120">
        <v>97</v>
      </c>
      <c r="AU1120">
        <v>1.01</v>
      </c>
      <c r="AV1120">
        <v>1</v>
      </c>
      <c r="AW1120">
        <v>1</v>
      </c>
      <c r="AX1120">
        <v>84</v>
      </c>
      <c r="AY1120">
        <v>83</v>
      </c>
      <c r="AZ1120">
        <v>1.02</v>
      </c>
      <c r="BA1120">
        <v>1</v>
      </c>
      <c r="BB1120">
        <v>1</v>
      </c>
      <c r="BC1120">
        <v>79</v>
      </c>
      <c r="BD1120">
        <v>52</v>
      </c>
      <c r="BE1120">
        <v>1.54</v>
      </c>
      <c r="BF1120">
        <v>1</v>
      </c>
      <c r="BG1120">
        <v>0.94</v>
      </c>
      <c r="BH1120" t="s">
        <v>83</v>
      </c>
      <c r="BI1120" t="s">
        <v>83</v>
      </c>
      <c r="BJ1120">
        <v>0.95</v>
      </c>
      <c r="BK1120">
        <v>1</v>
      </c>
      <c r="BL1120">
        <v>1.06</v>
      </c>
      <c r="BM1120">
        <v>68</v>
      </c>
      <c r="BN1120">
        <v>61</v>
      </c>
      <c r="BO1120">
        <v>1.1100000000000001</v>
      </c>
      <c r="BP1120">
        <v>53</v>
      </c>
      <c r="BQ1120">
        <v>0.33</v>
      </c>
      <c r="BR1120">
        <v>25</v>
      </c>
      <c r="BS1120">
        <v>75</v>
      </c>
      <c r="BT1120">
        <v>0.33</v>
      </c>
      <c r="BU1120">
        <v>29</v>
      </c>
      <c r="BV1120">
        <v>0.44</v>
      </c>
      <c r="BW1120">
        <v>31</v>
      </c>
      <c r="BX1120">
        <v>69</v>
      </c>
      <c r="BY1120">
        <v>0.44</v>
      </c>
      <c r="BZ1120">
        <v>13</v>
      </c>
      <c r="CA1120">
        <v>0.2</v>
      </c>
      <c r="CB1120">
        <v>8</v>
      </c>
      <c r="CC1120">
        <v>42</v>
      </c>
      <c r="CD1120">
        <v>0.2</v>
      </c>
    </row>
    <row r="1121" spans="1:82" x14ac:dyDescent="0.2">
      <c r="A1121">
        <v>2014</v>
      </c>
      <c r="B1121" t="s">
        <v>218</v>
      </c>
      <c r="C1121">
        <v>135</v>
      </c>
      <c r="D1121">
        <v>0.59199999999999997</v>
      </c>
      <c r="E1121">
        <v>133</v>
      </c>
      <c r="F1121">
        <v>0.432</v>
      </c>
      <c r="G1121">
        <v>106</v>
      </c>
      <c r="H1121">
        <v>0.95199999999999996</v>
      </c>
      <c r="I1121">
        <v>62</v>
      </c>
      <c r="J1121">
        <v>0.97499999999999998</v>
      </c>
      <c r="K1121">
        <v>141</v>
      </c>
      <c r="L1121">
        <v>0.01</v>
      </c>
      <c r="M1121">
        <v>135</v>
      </c>
      <c r="N1121">
        <v>0.34</v>
      </c>
      <c r="O1121">
        <v>26</v>
      </c>
      <c r="P1121">
        <v>76</v>
      </c>
      <c r="Q1121">
        <v>0.34</v>
      </c>
      <c r="R1121">
        <v>104</v>
      </c>
      <c r="S1121">
        <v>0.57999999999999996</v>
      </c>
      <c r="T1121" t="s">
        <v>83</v>
      </c>
      <c r="U1121" t="s">
        <v>83</v>
      </c>
      <c r="V1121">
        <v>0.57999999999999996</v>
      </c>
      <c r="W1121">
        <v>134</v>
      </c>
      <c r="X1121">
        <v>0.27</v>
      </c>
      <c r="Y1121" s="2">
        <v>7106</v>
      </c>
      <c r="Z1121" s="2">
        <v>26157</v>
      </c>
      <c r="AA1121">
        <v>0.27</v>
      </c>
      <c r="AB1121">
        <v>118</v>
      </c>
      <c r="AC1121">
        <v>0.09</v>
      </c>
      <c r="AD1121">
        <v>8</v>
      </c>
      <c r="AE1121">
        <v>92</v>
      </c>
      <c r="AF1121">
        <v>0.09</v>
      </c>
      <c r="AG1121">
        <v>70</v>
      </c>
      <c r="AH1121">
        <v>0.93</v>
      </c>
      <c r="AI1121">
        <v>48</v>
      </c>
      <c r="AJ1121">
        <v>52</v>
      </c>
      <c r="AK1121">
        <v>0.93</v>
      </c>
      <c r="AL1121">
        <v>103</v>
      </c>
      <c r="AM1121">
        <v>0.92</v>
      </c>
      <c r="AN1121">
        <v>86</v>
      </c>
      <c r="AO1121">
        <v>93</v>
      </c>
      <c r="AP1121">
        <v>0.92</v>
      </c>
      <c r="AQ1121">
        <v>128</v>
      </c>
      <c r="AR1121">
        <v>0.93</v>
      </c>
      <c r="AS1121">
        <v>90</v>
      </c>
      <c r="AT1121">
        <v>97</v>
      </c>
      <c r="AU1121">
        <v>0.93</v>
      </c>
      <c r="AV1121">
        <v>1</v>
      </c>
      <c r="AW1121">
        <v>1</v>
      </c>
      <c r="AX1121">
        <v>68</v>
      </c>
      <c r="AY1121">
        <v>67</v>
      </c>
      <c r="AZ1121">
        <v>1</v>
      </c>
      <c r="BA1121">
        <v>1</v>
      </c>
      <c r="BB1121">
        <v>1</v>
      </c>
      <c r="BC1121">
        <v>48</v>
      </c>
      <c r="BD1121">
        <v>45</v>
      </c>
      <c r="BE1121">
        <v>1.07</v>
      </c>
      <c r="BF1121">
        <v>1</v>
      </c>
      <c r="BG1121">
        <v>0.94</v>
      </c>
      <c r="BH1121" t="s">
        <v>83</v>
      </c>
      <c r="BI1121" t="s">
        <v>83</v>
      </c>
      <c r="BJ1121">
        <v>0.95</v>
      </c>
      <c r="BK1121">
        <v>76</v>
      </c>
      <c r="BL1121">
        <v>1.04</v>
      </c>
      <c r="BM1121">
        <v>71</v>
      </c>
      <c r="BN1121">
        <v>68</v>
      </c>
      <c r="BO1121">
        <v>1.04</v>
      </c>
      <c r="BP1121">
        <v>131</v>
      </c>
      <c r="BQ1121">
        <v>0.03</v>
      </c>
      <c r="BR1121">
        <v>3</v>
      </c>
      <c r="BS1121">
        <v>97</v>
      </c>
      <c r="BT1121">
        <v>0.03</v>
      </c>
      <c r="BU1121">
        <v>138</v>
      </c>
      <c r="BV1121">
        <v>0</v>
      </c>
      <c r="BW1121">
        <v>0</v>
      </c>
      <c r="BX1121">
        <v>100</v>
      </c>
      <c r="BY1121">
        <v>0</v>
      </c>
      <c r="BZ1121">
        <v>64</v>
      </c>
      <c r="CA1121">
        <v>0</v>
      </c>
      <c r="CB1121">
        <v>0</v>
      </c>
      <c r="CC1121">
        <v>50</v>
      </c>
      <c r="CD1121">
        <v>0</v>
      </c>
    </row>
    <row r="1122" spans="1:82" x14ac:dyDescent="0.2">
      <c r="A1122">
        <v>2014</v>
      </c>
      <c r="B1122" t="s">
        <v>142</v>
      </c>
      <c r="C1122">
        <v>38</v>
      </c>
      <c r="D1122">
        <v>0.72499999999999998</v>
      </c>
      <c r="E1122">
        <v>32</v>
      </c>
      <c r="F1122">
        <v>0.745</v>
      </c>
      <c r="G1122">
        <v>1</v>
      </c>
      <c r="H1122">
        <v>1</v>
      </c>
      <c r="I1122">
        <v>60</v>
      </c>
      <c r="J1122">
        <v>0.97599999999999998</v>
      </c>
      <c r="K1122">
        <v>57</v>
      </c>
      <c r="L1122">
        <v>0.18099999999999999</v>
      </c>
      <c r="M1122">
        <v>67</v>
      </c>
      <c r="N1122">
        <v>0.81</v>
      </c>
      <c r="O1122">
        <v>60</v>
      </c>
      <c r="P1122">
        <v>75</v>
      </c>
      <c r="Q1122">
        <v>0.81</v>
      </c>
      <c r="R1122">
        <v>103</v>
      </c>
      <c r="S1122">
        <v>0.57999999999999996</v>
      </c>
      <c r="T1122" t="s">
        <v>83</v>
      </c>
      <c r="U1122" t="s">
        <v>83</v>
      </c>
      <c r="V1122">
        <v>0.57999999999999996</v>
      </c>
      <c r="W1122">
        <v>70</v>
      </c>
      <c r="X1122">
        <v>0.61</v>
      </c>
      <c r="Y1122" s="2">
        <v>1827</v>
      </c>
      <c r="Z1122" s="2">
        <v>3009</v>
      </c>
      <c r="AA1122">
        <v>0.61</v>
      </c>
      <c r="AB1122">
        <v>1</v>
      </c>
      <c r="AC1122">
        <v>1</v>
      </c>
      <c r="AD1122">
        <v>52</v>
      </c>
      <c r="AE1122">
        <v>48</v>
      </c>
      <c r="AF1122">
        <v>1.07</v>
      </c>
      <c r="AG1122">
        <v>1</v>
      </c>
      <c r="AH1122">
        <v>1</v>
      </c>
      <c r="AI1122">
        <v>58</v>
      </c>
      <c r="AJ1122">
        <v>42</v>
      </c>
      <c r="AK1122">
        <v>1.38</v>
      </c>
      <c r="AL1122">
        <v>1</v>
      </c>
      <c r="AM1122">
        <v>1</v>
      </c>
      <c r="AN1122">
        <v>85</v>
      </c>
      <c r="AO1122">
        <v>66</v>
      </c>
      <c r="AP1122">
        <v>1.3</v>
      </c>
      <c r="AQ1122">
        <v>1</v>
      </c>
      <c r="AR1122">
        <v>1</v>
      </c>
      <c r="AS1122">
        <v>83</v>
      </c>
      <c r="AT1122">
        <v>80</v>
      </c>
      <c r="AU1122">
        <v>1.04</v>
      </c>
      <c r="AV1122">
        <v>1</v>
      </c>
      <c r="AW1122">
        <v>1</v>
      </c>
      <c r="AX1122">
        <v>41</v>
      </c>
      <c r="AY1122">
        <v>26</v>
      </c>
      <c r="AZ1122">
        <v>1.57</v>
      </c>
      <c r="BA1122">
        <v>1</v>
      </c>
      <c r="BB1122">
        <v>1</v>
      </c>
      <c r="BC1122">
        <v>13</v>
      </c>
      <c r="BD1122">
        <v>9</v>
      </c>
      <c r="BE1122">
        <v>1.51</v>
      </c>
      <c r="BF1122">
        <v>1</v>
      </c>
      <c r="BG1122">
        <v>0.94</v>
      </c>
      <c r="BH1122" t="s">
        <v>83</v>
      </c>
      <c r="BI1122" t="s">
        <v>83</v>
      </c>
      <c r="BJ1122">
        <v>0.97</v>
      </c>
      <c r="BK1122">
        <v>72</v>
      </c>
      <c r="BL1122">
        <v>1.05</v>
      </c>
      <c r="BM1122">
        <v>44</v>
      </c>
      <c r="BN1122">
        <v>42</v>
      </c>
      <c r="BO1122">
        <v>1.05</v>
      </c>
      <c r="BP1122">
        <v>42</v>
      </c>
      <c r="BQ1122">
        <v>0.36</v>
      </c>
      <c r="BR1122">
        <v>27</v>
      </c>
      <c r="BS1122">
        <v>73</v>
      </c>
      <c r="BT1122">
        <v>0.36</v>
      </c>
      <c r="BU1122">
        <v>49</v>
      </c>
      <c r="BV1122">
        <v>0.28000000000000003</v>
      </c>
      <c r="BW1122">
        <v>22</v>
      </c>
      <c r="BX1122">
        <v>78</v>
      </c>
      <c r="BY1122">
        <v>0.28000000000000003</v>
      </c>
      <c r="BZ1122">
        <v>64</v>
      </c>
      <c r="CA1122">
        <v>0</v>
      </c>
      <c r="CB1122">
        <v>0</v>
      </c>
      <c r="CC1122">
        <v>50</v>
      </c>
      <c r="CD1122">
        <v>0</v>
      </c>
    </row>
    <row r="1123" spans="1:82" x14ac:dyDescent="0.2">
      <c r="A1123">
        <v>2014</v>
      </c>
      <c r="B1123" t="s">
        <v>226</v>
      </c>
      <c r="C1123">
        <v>111</v>
      </c>
      <c r="D1123">
        <v>0.64600000000000002</v>
      </c>
      <c r="E1123">
        <v>94</v>
      </c>
      <c r="F1123">
        <v>0.63700000000000001</v>
      </c>
      <c r="G1123">
        <v>135</v>
      </c>
      <c r="H1123">
        <v>0.77400000000000002</v>
      </c>
      <c r="I1123">
        <v>112</v>
      </c>
      <c r="J1123">
        <v>0.96699999999999997</v>
      </c>
      <c r="K1123">
        <v>46</v>
      </c>
      <c r="L1123">
        <v>0.20599999999999999</v>
      </c>
      <c r="M1123">
        <v>22</v>
      </c>
      <c r="N1123">
        <v>0.92</v>
      </c>
      <c r="O1123">
        <v>59</v>
      </c>
      <c r="P1123">
        <v>65</v>
      </c>
      <c r="Q1123">
        <v>0.92</v>
      </c>
      <c r="R1123" t="s">
        <v>83</v>
      </c>
      <c r="S1123" t="s">
        <v>83</v>
      </c>
      <c r="T1123" t="s">
        <v>83</v>
      </c>
      <c r="U1123" t="s">
        <v>83</v>
      </c>
      <c r="V1123" t="s">
        <v>83</v>
      </c>
      <c r="W1123">
        <v>43</v>
      </c>
      <c r="X1123">
        <v>0.68</v>
      </c>
      <c r="Y1123" s="2">
        <v>644</v>
      </c>
      <c r="Z1123" s="2">
        <v>946</v>
      </c>
      <c r="AA1123">
        <v>0.68</v>
      </c>
      <c r="AB1123">
        <v>94</v>
      </c>
      <c r="AC1123">
        <v>0.27</v>
      </c>
      <c r="AD1123">
        <v>21</v>
      </c>
      <c r="AE1123">
        <v>79</v>
      </c>
      <c r="AF1123">
        <v>0.27</v>
      </c>
      <c r="AG1123">
        <v>106</v>
      </c>
      <c r="AH1123">
        <v>0.54</v>
      </c>
      <c r="AI1123">
        <v>35</v>
      </c>
      <c r="AJ1123">
        <v>65</v>
      </c>
      <c r="AK1123">
        <v>0.54</v>
      </c>
      <c r="AL1123">
        <v>140</v>
      </c>
      <c r="AM1123">
        <v>0.44</v>
      </c>
      <c r="AN1123">
        <v>27</v>
      </c>
      <c r="AO1123">
        <v>61</v>
      </c>
      <c r="AP1123">
        <v>0.44</v>
      </c>
      <c r="AQ1123">
        <v>125</v>
      </c>
      <c r="AR1123">
        <v>0.95</v>
      </c>
      <c r="AS1123">
        <v>40</v>
      </c>
      <c r="AT1123">
        <v>42</v>
      </c>
      <c r="AU1123">
        <v>0.95</v>
      </c>
      <c r="AV1123" t="s">
        <v>83</v>
      </c>
      <c r="AW1123" t="s">
        <v>83</v>
      </c>
      <c r="AX1123" t="s">
        <v>83</v>
      </c>
      <c r="AY1123" t="s">
        <v>83</v>
      </c>
      <c r="AZ1123" t="s">
        <v>83</v>
      </c>
      <c r="BA1123">
        <v>121</v>
      </c>
      <c r="BB1123">
        <v>0.63</v>
      </c>
      <c r="BC1123">
        <v>9</v>
      </c>
      <c r="BD1123">
        <v>14</v>
      </c>
      <c r="BE1123">
        <v>0.63</v>
      </c>
      <c r="BF1123">
        <v>1</v>
      </c>
      <c r="BG1123">
        <v>0.94</v>
      </c>
      <c r="BH1123" t="s">
        <v>83</v>
      </c>
      <c r="BI1123" t="s">
        <v>83</v>
      </c>
      <c r="BJ1123">
        <v>0.97</v>
      </c>
      <c r="BK1123">
        <v>123</v>
      </c>
      <c r="BL1123">
        <v>1.02</v>
      </c>
      <c r="BM1123">
        <v>53</v>
      </c>
      <c r="BN1123">
        <v>52</v>
      </c>
      <c r="BO1123">
        <v>1.02</v>
      </c>
      <c r="BP1123">
        <v>112</v>
      </c>
      <c r="BQ1123">
        <v>0.12</v>
      </c>
      <c r="BR1123">
        <v>11</v>
      </c>
      <c r="BS1123">
        <v>89</v>
      </c>
      <c r="BT1123">
        <v>0.12</v>
      </c>
      <c r="BU1123">
        <v>52</v>
      </c>
      <c r="BV1123">
        <v>0.27</v>
      </c>
      <c r="BW1123">
        <v>21</v>
      </c>
      <c r="BX1123">
        <v>79</v>
      </c>
      <c r="BY1123">
        <v>0.27</v>
      </c>
      <c r="BZ1123">
        <v>11</v>
      </c>
      <c r="CA1123">
        <v>0.23</v>
      </c>
      <c r="CB1123">
        <v>9</v>
      </c>
      <c r="CC1123">
        <v>41</v>
      </c>
      <c r="CD1123">
        <v>0.23</v>
      </c>
    </row>
    <row r="1124" spans="1:82" x14ac:dyDescent="0.2">
      <c r="A1124">
        <v>2014</v>
      </c>
      <c r="B1124" t="s">
        <v>143</v>
      </c>
      <c r="C1124">
        <v>44</v>
      </c>
      <c r="D1124">
        <v>0.72099999999999997</v>
      </c>
      <c r="E1124">
        <v>35</v>
      </c>
      <c r="F1124">
        <v>0.73799999999999999</v>
      </c>
      <c r="G1124">
        <v>61</v>
      </c>
      <c r="H1124">
        <v>0.99399999999999999</v>
      </c>
      <c r="I1124">
        <v>37</v>
      </c>
      <c r="J1124">
        <v>0.97899999999999998</v>
      </c>
      <c r="K1124">
        <v>65</v>
      </c>
      <c r="L1124">
        <v>0.17100000000000001</v>
      </c>
      <c r="M1124">
        <v>12</v>
      </c>
      <c r="N1124">
        <v>0.95</v>
      </c>
      <c r="O1124">
        <v>71</v>
      </c>
      <c r="P1124">
        <v>75</v>
      </c>
      <c r="Q1124">
        <v>0.95</v>
      </c>
      <c r="R1124">
        <v>86</v>
      </c>
      <c r="S1124">
        <v>0.62</v>
      </c>
      <c r="T1124" t="s">
        <v>83</v>
      </c>
      <c r="U1124" t="s">
        <v>83</v>
      </c>
      <c r="V1124">
        <v>0.62</v>
      </c>
      <c r="W1124">
        <v>54</v>
      </c>
      <c r="X1124">
        <v>0.64</v>
      </c>
      <c r="Y1124" s="2">
        <v>19394</v>
      </c>
      <c r="Z1124" s="2">
        <v>30166</v>
      </c>
      <c r="AA1124">
        <v>0.64</v>
      </c>
      <c r="AB1124">
        <v>29</v>
      </c>
      <c r="AC1124">
        <v>0.63</v>
      </c>
      <c r="AD1124">
        <v>39</v>
      </c>
      <c r="AE1124">
        <v>61</v>
      </c>
      <c r="AF1124">
        <v>0.63</v>
      </c>
      <c r="AG1124">
        <v>1</v>
      </c>
      <c r="AH1124">
        <v>1</v>
      </c>
      <c r="AI1124">
        <v>68</v>
      </c>
      <c r="AJ1124">
        <v>32</v>
      </c>
      <c r="AK1124">
        <v>2.15</v>
      </c>
      <c r="AL1124">
        <v>1</v>
      </c>
      <c r="AM1124">
        <v>1</v>
      </c>
      <c r="AN1124">
        <v>100</v>
      </c>
      <c r="AO1124">
        <v>100</v>
      </c>
      <c r="AP1124">
        <v>1</v>
      </c>
      <c r="AQ1124">
        <v>91</v>
      </c>
      <c r="AR1124">
        <v>0.99</v>
      </c>
      <c r="AS1124">
        <v>95</v>
      </c>
      <c r="AT1124">
        <v>96</v>
      </c>
      <c r="AU1124">
        <v>0.99</v>
      </c>
      <c r="AV1124">
        <v>84</v>
      </c>
      <c r="AW1124">
        <v>0.99</v>
      </c>
      <c r="AX1124">
        <v>96</v>
      </c>
      <c r="AY1124">
        <v>97</v>
      </c>
      <c r="AZ1124">
        <v>0.99</v>
      </c>
      <c r="BA1124">
        <v>1</v>
      </c>
      <c r="BB1124">
        <v>1</v>
      </c>
      <c r="BC1124">
        <v>88</v>
      </c>
      <c r="BD1124">
        <v>61</v>
      </c>
      <c r="BE1124">
        <v>1.44</v>
      </c>
      <c r="BF1124">
        <v>94</v>
      </c>
      <c r="BG1124">
        <v>0.94</v>
      </c>
      <c r="BH1124" t="s">
        <v>83</v>
      </c>
      <c r="BI1124" t="s">
        <v>83</v>
      </c>
      <c r="BJ1124">
        <v>0.94</v>
      </c>
      <c r="BK1124">
        <v>1</v>
      </c>
      <c r="BL1124">
        <v>1.06</v>
      </c>
      <c r="BM1124">
        <v>70</v>
      </c>
      <c r="BN1124">
        <v>61</v>
      </c>
      <c r="BO1124">
        <v>1.1499999999999999</v>
      </c>
      <c r="BP1124">
        <v>58</v>
      </c>
      <c r="BQ1124">
        <v>0.32</v>
      </c>
      <c r="BR1124">
        <v>24</v>
      </c>
      <c r="BS1124">
        <v>76</v>
      </c>
      <c r="BT1124">
        <v>0.32</v>
      </c>
      <c r="BU1124">
        <v>118</v>
      </c>
      <c r="BV1124">
        <v>0.08</v>
      </c>
      <c r="BW1124">
        <v>7</v>
      </c>
      <c r="BX1124">
        <v>93</v>
      </c>
      <c r="BY1124">
        <v>0.08</v>
      </c>
      <c r="BZ1124">
        <v>18</v>
      </c>
      <c r="CA1124">
        <v>0.12</v>
      </c>
      <c r="CB1124">
        <v>5</v>
      </c>
      <c r="CC1124">
        <v>45</v>
      </c>
      <c r="CD1124">
        <v>0.12</v>
      </c>
    </row>
    <row r="1125" spans="1:82" x14ac:dyDescent="0.2">
      <c r="A1125">
        <v>2014</v>
      </c>
      <c r="B1125" t="s">
        <v>144</v>
      </c>
      <c r="C1125">
        <v>28</v>
      </c>
      <c r="D1125">
        <v>0.73299999999999998</v>
      </c>
      <c r="E1125">
        <v>29</v>
      </c>
      <c r="F1125">
        <v>0.753</v>
      </c>
      <c r="G1125">
        <v>1</v>
      </c>
      <c r="H1125">
        <v>1</v>
      </c>
      <c r="I1125">
        <v>106</v>
      </c>
      <c r="J1125">
        <v>0.96799999999999997</v>
      </c>
      <c r="K1125">
        <v>45</v>
      </c>
      <c r="L1125">
        <v>0.21199999999999999</v>
      </c>
      <c r="M1125">
        <v>61</v>
      </c>
      <c r="N1125">
        <v>0.83</v>
      </c>
      <c r="O1125">
        <v>62</v>
      </c>
      <c r="P1125">
        <v>75</v>
      </c>
      <c r="Q1125">
        <v>0.83</v>
      </c>
      <c r="R1125">
        <v>22</v>
      </c>
      <c r="S1125">
        <v>0.74</v>
      </c>
      <c r="T1125" t="s">
        <v>83</v>
      </c>
      <c r="U1125" t="s">
        <v>83</v>
      </c>
      <c r="V1125">
        <v>0.74</v>
      </c>
      <c r="W1125">
        <v>1</v>
      </c>
      <c r="X1125">
        <v>1</v>
      </c>
      <c r="Y1125" s="2">
        <v>40000</v>
      </c>
      <c r="Z1125" s="2">
        <v>40000</v>
      </c>
      <c r="AA1125">
        <v>1</v>
      </c>
      <c r="AB1125">
        <v>98</v>
      </c>
      <c r="AC1125">
        <v>0.23</v>
      </c>
      <c r="AD1125">
        <v>19</v>
      </c>
      <c r="AE1125">
        <v>82</v>
      </c>
      <c r="AF1125">
        <v>0.23</v>
      </c>
      <c r="AG1125">
        <v>83</v>
      </c>
      <c r="AH1125">
        <v>0.86</v>
      </c>
      <c r="AI1125">
        <v>46</v>
      </c>
      <c r="AJ1125">
        <v>54</v>
      </c>
      <c r="AK1125">
        <v>0.86</v>
      </c>
      <c r="AL1125">
        <v>1</v>
      </c>
      <c r="AM1125">
        <v>1</v>
      </c>
      <c r="AN1125">
        <v>99</v>
      </c>
      <c r="AO1125">
        <v>99</v>
      </c>
      <c r="AP1125">
        <v>1</v>
      </c>
      <c r="AQ1125">
        <v>1</v>
      </c>
      <c r="AR1125">
        <v>1</v>
      </c>
      <c r="AS1125">
        <v>93</v>
      </c>
      <c r="AT1125">
        <v>91</v>
      </c>
      <c r="AU1125">
        <v>1.02</v>
      </c>
      <c r="AV1125">
        <v>1</v>
      </c>
      <c r="AW1125">
        <v>1</v>
      </c>
      <c r="AX1125">
        <v>88</v>
      </c>
      <c r="AY1125">
        <v>85</v>
      </c>
      <c r="AZ1125">
        <v>1.04</v>
      </c>
      <c r="BA1125">
        <v>1</v>
      </c>
      <c r="BB1125">
        <v>1</v>
      </c>
      <c r="BC1125">
        <v>19</v>
      </c>
      <c r="BD1125">
        <v>17</v>
      </c>
      <c r="BE1125">
        <v>1.1100000000000001</v>
      </c>
      <c r="BF1125">
        <v>122</v>
      </c>
      <c r="BG1125">
        <v>0.93</v>
      </c>
      <c r="BH1125" t="s">
        <v>83</v>
      </c>
      <c r="BI1125" t="s">
        <v>83</v>
      </c>
      <c r="BJ1125">
        <v>0.93</v>
      </c>
      <c r="BK1125">
        <v>80</v>
      </c>
      <c r="BL1125">
        <v>1.04</v>
      </c>
      <c r="BM1125">
        <v>73</v>
      </c>
      <c r="BN1125">
        <v>70</v>
      </c>
      <c r="BO1125">
        <v>1.04</v>
      </c>
      <c r="BP1125">
        <v>37</v>
      </c>
      <c r="BQ1125">
        <v>0.4</v>
      </c>
      <c r="BR1125">
        <v>28</v>
      </c>
      <c r="BS1125">
        <v>72</v>
      </c>
      <c r="BT1125">
        <v>0.4</v>
      </c>
      <c r="BU1125">
        <v>38</v>
      </c>
      <c r="BV1125">
        <v>0.36</v>
      </c>
      <c r="BW1125">
        <v>27</v>
      </c>
      <c r="BX1125">
        <v>73</v>
      </c>
      <c r="BY1125">
        <v>0.36</v>
      </c>
      <c r="BZ1125">
        <v>64</v>
      </c>
      <c r="CA1125">
        <v>0</v>
      </c>
      <c r="CB1125">
        <v>0</v>
      </c>
      <c r="CC1125">
        <v>50</v>
      </c>
      <c r="CD1125">
        <v>0</v>
      </c>
    </row>
    <row r="1126" spans="1:82" x14ac:dyDescent="0.2">
      <c r="A1126">
        <v>2014</v>
      </c>
      <c r="B1126" t="s">
        <v>203</v>
      </c>
      <c r="C1126">
        <v>70</v>
      </c>
      <c r="D1126">
        <v>0.69399999999999995</v>
      </c>
      <c r="E1126">
        <v>80</v>
      </c>
      <c r="F1126">
        <v>0.65100000000000002</v>
      </c>
      <c r="G1126">
        <v>77</v>
      </c>
      <c r="H1126">
        <v>0.98899999999999999</v>
      </c>
      <c r="I1126">
        <v>131</v>
      </c>
      <c r="J1126">
        <v>0.96299999999999997</v>
      </c>
      <c r="K1126">
        <v>63</v>
      </c>
      <c r="L1126">
        <v>0.17399999999999999</v>
      </c>
      <c r="M1126">
        <v>100</v>
      </c>
      <c r="N1126">
        <v>0.66</v>
      </c>
      <c r="O1126">
        <v>51</v>
      </c>
      <c r="P1126">
        <v>77</v>
      </c>
      <c r="Q1126">
        <v>0.66</v>
      </c>
      <c r="R1126">
        <v>34</v>
      </c>
      <c r="S1126">
        <v>0.71</v>
      </c>
      <c r="T1126" t="s">
        <v>83</v>
      </c>
      <c r="U1126" t="s">
        <v>83</v>
      </c>
      <c r="V1126">
        <v>0.71</v>
      </c>
      <c r="W1126">
        <v>75</v>
      </c>
      <c r="X1126">
        <v>0.6</v>
      </c>
      <c r="Y1126" s="2">
        <v>8847</v>
      </c>
      <c r="Z1126" s="2">
        <v>14809</v>
      </c>
      <c r="AA1126">
        <v>0.6</v>
      </c>
      <c r="AB1126">
        <v>90</v>
      </c>
      <c r="AC1126">
        <v>0.3</v>
      </c>
      <c r="AD1126">
        <v>23</v>
      </c>
      <c r="AE1126">
        <v>77</v>
      </c>
      <c r="AF1126">
        <v>0.3</v>
      </c>
      <c r="AG1126">
        <v>1</v>
      </c>
      <c r="AH1126">
        <v>1</v>
      </c>
      <c r="AI1126">
        <v>50</v>
      </c>
      <c r="AJ1126">
        <v>50</v>
      </c>
      <c r="AK1126">
        <v>1.02</v>
      </c>
      <c r="AL1126">
        <v>84</v>
      </c>
      <c r="AM1126">
        <v>0.98</v>
      </c>
      <c r="AN1126">
        <v>96</v>
      </c>
      <c r="AO1126">
        <v>99</v>
      </c>
      <c r="AP1126">
        <v>0.98</v>
      </c>
      <c r="AQ1126">
        <v>64</v>
      </c>
      <c r="AR1126">
        <v>1</v>
      </c>
      <c r="AS1126">
        <v>87</v>
      </c>
      <c r="AT1126">
        <v>87</v>
      </c>
      <c r="AU1126">
        <v>1</v>
      </c>
      <c r="AV1126">
        <v>91</v>
      </c>
      <c r="AW1126">
        <v>0.97</v>
      </c>
      <c r="AX1126">
        <v>77</v>
      </c>
      <c r="AY1126">
        <v>79</v>
      </c>
      <c r="AZ1126">
        <v>0.97</v>
      </c>
      <c r="BA1126">
        <v>1</v>
      </c>
      <c r="BB1126">
        <v>1</v>
      </c>
      <c r="BC1126">
        <v>42</v>
      </c>
      <c r="BD1126">
        <v>35</v>
      </c>
      <c r="BE1126">
        <v>1.2</v>
      </c>
      <c r="BF1126">
        <v>135</v>
      </c>
      <c r="BG1126">
        <v>0.93</v>
      </c>
      <c r="BH1126" t="s">
        <v>83</v>
      </c>
      <c r="BI1126" t="s">
        <v>83</v>
      </c>
      <c r="BJ1126">
        <v>0.93</v>
      </c>
      <c r="BK1126">
        <v>75</v>
      </c>
      <c r="BL1126">
        <v>1.05</v>
      </c>
      <c r="BM1126">
        <v>68</v>
      </c>
      <c r="BN1126">
        <v>65</v>
      </c>
      <c r="BO1126">
        <v>1.05</v>
      </c>
      <c r="BP1126">
        <v>26</v>
      </c>
      <c r="BQ1126">
        <v>0.48</v>
      </c>
      <c r="BR1126">
        <v>33</v>
      </c>
      <c r="BS1126">
        <v>67</v>
      </c>
      <c r="BT1126">
        <v>0.48</v>
      </c>
      <c r="BU1126">
        <v>114</v>
      </c>
      <c r="BV1126">
        <v>0.1</v>
      </c>
      <c r="BW1126">
        <v>9</v>
      </c>
      <c r="BX1126">
        <v>91</v>
      </c>
      <c r="BY1126">
        <v>0.1</v>
      </c>
      <c r="BZ1126">
        <v>58</v>
      </c>
      <c r="CA1126">
        <v>0</v>
      </c>
      <c r="CB1126">
        <v>0</v>
      </c>
      <c r="CC1126">
        <v>50</v>
      </c>
      <c r="CD1126">
        <v>0</v>
      </c>
    </row>
    <row r="1127" spans="1:82" x14ac:dyDescent="0.2">
      <c r="A1127">
        <v>2014</v>
      </c>
      <c r="B1127" t="s">
        <v>146</v>
      </c>
      <c r="C1127">
        <v>41</v>
      </c>
      <c r="D1127">
        <v>0.72099999999999997</v>
      </c>
      <c r="E1127">
        <v>37</v>
      </c>
      <c r="F1127">
        <v>0.73299999999999998</v>
      </c>
      <c r="G1127">
        <v>95</v>
      </c>
      <c r="H1127">
        <v>0.97399999999999998</v>
      </c>
      <c r="I1127">
        <v>82</v>
      </c>
      <c r="J1127">
        <v>0.97299999999999998</v>
      </c>
      <c r="K1127">
        <v>47</v>
      </c>
      <c r="L1127">
        <v>0.20599999999999999</v>
      </c>
      <c r="M1127">
        <v>7</v>
      </c>
      <c r="N1127">
        <v>0.97</v>
      </c>
      <c r="O1127">
        <v>88</v>
      </c>
      <c r="P1127">
        <v>91</v>
      </c>
      <c r="Q1127">
        <v>0.97</v>
      </c>
      <c r="R1127">
        <v>92</v>
      </c>
      <c r="S1127">
        <v>0.61</v>
      </c>
      <c r="T1127" t="s">
        <v>83</v>
      </c>
      <c r="U1127" t="s">
        <v>83</v>
      </c>
      <c r="V1127">
        <v>0.61</v>
      </c>
      <c r="W1127">
        <v>37</v>
      </c>
      <c r="X1127">
        <v>0.7</v>
      </c>
      <c r="Y1127" s="2">
        <v>1159</v>
      </c>
      <c r="Z1127" s="2">
        <v>1647</v>
      </c>
      <c r="AA1127">
        <v>0.7</v>
      </c>
      <c r="AB1127">
        <v>38</v>
      </c>
      <c r="AC1127">
        <v>0.57999999999999996</v>
      </c>
      <c r="AD1127">
        <v>37</v>
      </c>
      <c r="AE1127">
        <v>63</v>
      </c>
      <c r="AF1127">
        <v>0.57999999999999996</v>
      </c>
      <c r="AG1127">
        <v>73</v>
      </c>
      <c r="AH1127">
        <v>0.92</v>
      </c>
      <c r="AI1127">
        <v>48</v>
      </c>
      <c r="AJ1127">
        <v>52</v>
      </c>
      <c r="AK1127">
        <v>0.92</v>
      </c>
      <c r="AL1127">
        <v>104</v>
      </c>
      <c r="AM1127">
        <v>0.91</v>
      </c>
      <c r="AN1127">
        <v>62</v>
      </c>
      <c r="AO1127">
        <v>67</v>
      </c>
      <c r="AP1127">
        <v>0.91</v>
      </c>
      <c r="AQ1127">
        <v>1</v>
      </c>
      <c r="AR1127">
        <v>1</v>
      </c>
      <c r="AS1127">
        <v>77</v>
      </c>
      <c r="AT1127">
        <v>77</v>
      </c>
      <c r="AU1127">
        <v>1</v>
      </c>
      <c r="AV1127">
        <v>1</v>
      </c>
      <c r="AW1127">
        <v>1</v>
      </c>
      <c r="AX1127">
        <v>31</v>
      </c>
      <c r="AY1127">
        <v>31</v>
      </c>
      <c r="AZ1127">
        <v>1.01</v>
      </c>
      <c r="BA1127">
        <v>104</v>
      </c>
      <c r="BB1127">
        <v>0.92</v>
      </c>
      <c r="BC1127">
        <v>4</v>
      </c>
      <c r="BD1127">
        <v>4</v>
      </c>
      <c r="BE1127">
        <v>0.92</v>
      </c>
      <c r="BF1127">
        <v>1</v>
      </c>
      <c r="BG1127">
        <v>0.94</v>
      </c>
      <c r="BH1127" t="s">
        <v>83</v>
      </c>
      <c r="BI1127" t="s">
        <v>83</v>
      </c>
      <c r="BJ1127">
        <v>0.97</v>
      </c>
      <c r="BK1127">
        <v>92</v>
      </c>
      <c r="BL1127">
        <v>1.04</v>
      </c>
      <c r="BM1127">
        <v>56</v>
      </c>
      <c r="BN1127">
        <v>54</v>
      </c>
      <c r="BO1127">
        <v>1.04</v>
      </c>
      <c r="BP1127">
        <v>62</v>
      </c>
      <c r="BQ1127">
        <v>0.3</v>
      </c>
      <c r="BR1127">
        <v>23</v>
      </c>
      <c r="BS1127">
        <v>77</v>
      </c>
      <c r="BT1127">
        <v>0.3</v>
      </c>
      <c r="BU1127">
        <v>27</v>
      </c>
      <c r="BV1127">
        <v>0.45</v>
      </c>
      <c r="BW1127">
        <v>31</v>
      </c>
      <c r="BX1127">
        <v>69</v>
      </c>
      <c r="BY1127">
        <v>0.45</v>
      </c>
      <c r="BZ1127">
        <v>61</v>
      </c>
      <c r="CA1127">
        <v>0</v>
      </c>
      <c r="CB1127">
        <v>0</v>
      </c>
      <c r="CC1127">
        <v>50</v>
      </c>
      <c r="CD1127">
        <v>0</v>
      </c>
    </row>
    <row r="1128" spans="1:82" x14ac:dyDescent="0.2">
      <c r="A1128">
        <v>2014</v>
      </c>
      <c r="B1128" t="s">
        <v>147</v>
      </c>
      <c r="C1128">
        <v>34</v>
      </c>
      <c r="D1128">
        <v>0.72799999999999998</v>
      </c>
      <c r="E1128">
        <v>3</v>
      </c>
      <c r="F1128">
        <v>0.83</v>
      </c>
      <c r="G1128">
        <v>121</v>
      </c>
      <c r="H1128">
        <v>0.89</v>
      </c>
      <c r="I1128">
        <v>110</v>
      </c>
      <c r="J1128">
        <v>0.96699999999999997</v>
      </c>
      <c r="K1128">
        <v>41</v>
      </c>
      <c r="L1128">
        <v>0.22500000000000001</v>
      </c>
      <c r="M1128">
        <v>1</v>
      </c>
      <c r="N1128">
        <v>1</v>
      </c>
      <c r="O1128">
        <v>85</v>
      </c>
      <c r="P1128">
        <v>81</v>
      </c>
      <c r="Q1128">
        <v>1.05</v>
      </c>
      <c r="R1128">
        <v>17</v>
      </c>
      <c r="S1128">
        <v>0.76</v>
      </c>
      <c r="T1128" t="s">
        <v>83</v>
      </c>
      <c r="U1128" t="s">
        <v>83</v>
      </c>
      <c r="V1128">
        <v>0.76</v>
      </c>
      <c r="W1128">
        <v>26</v>
      </c>
      <c r="X1128">
        <v>0.78</v>
      </c>
      <c r="Y1128" s="2">
        <v>659</v>
      </c>
      <c r="Z1128" s="2">
        <v>844</v>
      </c>
      <c r="AA1128">
        <v>0.78</v>
      </c>
      <c r="AB1128" t="s">
        <v>83</v>
      </c>
      <c r="AC1128" t="s">
        <v>83</v>
      </c>
      <c r="AD1128" t="s">
        <v>83</v>
      </c>
      <c r="AE1128" t="s">
        <v>83</v>
      </c>
      <c r="AF1128" t="s">
        <v>83</v>
      </c>
      <c r="AG1128" t="s">
        <v>83</v>
      </c>
      <c r="AH1128" t="s">
        <v>83</v>
      </c>
      <c r="AI1128" t="s">
        <v>83</v>
      </c>
      <c r="AJ1128" t="s">
        <v>83</v>
      </c>
      <c r="AK1128" t="s">
        <v>83</v>
      </c>
      <c r="AL1128">
        <v>125</v>
      </c>
      <c r="AM1128">
        <v>0.71</v>
      </c>
      <c r="AN1128">
        <v>51</v>
      </c>
      <c r="AO1128">
        <v>72</v>
      </c>
      <c r="AP1128">
        <v>0.71</v>
      </c>
      <c r="AQ1128">
        <v>1</v>
      </c>
      <c r="AR1128">
        <v>1</v>
      </c>
      <c r="AS1128">
        <v>96</v>
      </c>
      <c r="AT1128">
        <v>90</v>
      </c>
      <c r="AU1128">
        <v>1.07</v>
      </c>
      <c r="AV1128">
        <v>102</v>
      </c>
      <c r="AW1128">
        <v>0.95</v>
      </c>
      <c r="AX1128">
        <v>29</v>
      </c>
      <c r="AY1128">
        <v>30</v>
      </c>
      <c r="AZ1128">
        <v>0.95</v>
      </c>
      <c r="BA1128">
        <v>119</v>
      </c>
      <c r="BB1128">
        <v>0.65</v>
      </c>
      <c r="BC1128">
        <v>1</v>
      </c>
      <c r="BD1128">
        <v>1</v>
      </c>
      <c r="BE1128">
        <v>0.65</v>
      </c>
      <c r="BF1128">
        <v>1</v>
      </c>
      <c r="BG1128">
        <v>0.94</v>
      </c>
      <c r="BH1128" t="s">
        <v>83</v>
      </c>
      <c r="BI1128" t="s">
        <v>83</v>
      </c>
      <c r="BJ1128">
        <v>0.98</v>
      </c>
      <c r="BK1128">
        <v>121</v>
      </c>
      <c r="BL1128">
        <v>1.02</v>
      </c>
      <c r="BM1128">
        <v>51</v>
      </c>
      <c r="BN1128">
        <v>50</v>
      </c>
      <c r="BO1128">
        <v>1.02</v>
      </c>
      <c r="BP1128">
        <v>66</v>
      </c>
      <c r="BQ1128">
        <v>0.28999999999999998</v>
      </c>
      <c r="BR1128">
        <v>22</v>
      </c>
      <c r="BS1128">
        <v>78</v>
      </c>
      <c r="BT1128">
        <v>0.28999999999999998</v>
      </c>
      <c r="BU1128">
        <v>23</v>
      </c>
      <c r="BV1128">
        <v>0.47</v>
      </c>
      <c r="BW1128">
        <v>32</v>
      </c>
      <c r="BX1128">
        <v>68</v>
      </c>
      <c r="BY1128">
        <v>0.47</v>
      </c>
      <c r="BZ1128">
        <v>40</v>
      </c>
      <c r="CA1128">
        <v>0.04</v>
      </c>
      <c r="CB1128">
        <v>2</v>
      </c>
      <c r="CC1128">
        <v>48</v>
      </c>
      <c r="CD1128">
        <v>0.04</v>
      </c>
    </row>
    <row r="1129" spans="1:82" x14ac:dyDescent="0.2">
      <c r="A1129">
        <v>2014</v>
      </c>
      <c r="B1129" t="s">
        <v>148</v>
      </c>
      <c r="C1129">
        <v>107</v>
      </c>
      <c r="D1129">
        <v>0.65200000000000002</v>
      </c>
      <c r="E1129">
        <v>104</v>
      </c>
      <c r="F1129">
        <v>0.61699999999999999</v>
      </c>
      <c r="G1129">
        <v>100</v>
      </c>
      <c r="H1129">
        <v>0.96899999999999997</v>
      </c>
      <c r="I1129">
        <v>102</v>
      </c>
      <c r="J1129">
        <v>0.96899999999999997</v>
      </c>
      <c r="K1129">
        <v>132</v>
      </c>
      <c r="L1129">
        <v>5.1999999999999998E-2</v>
      </c>
      <c r="M1129">
        <v>117</v>
      </c>
      <c r="N1129">
        <v>0.59</v>
      </c>
      <c r="O1129">
        <v>47</v>
      </c>
      <c r="P1129">
        <v>79</v>
      </c>
      <c r="Q1129">
        <v>0.59</v>
      </c>
      <c r="R1129">
        <v>5</v>
      </c>
      <c r="S1129">
        <v>0.81</v>
      </c>
      <c r="T1129" t="s">
        <v>83</v>
      </c>
      <c r="U1129" t="s">
        <v>83</v>
      </c>
      <c r="V1129">
        <v>0.81</v>
      </c>
      <c r="W1129">
        <v>103</v>
      </c>
      <c r="X1129">
        <v>0.51</v>
      </c>
      <c r="Y1129" s="2">
        <v>15280</v>
      </c>
      <c r="Z1129" s="2">
        <v>29711</v>
      </c>
      <c r="AA1129">
        <v>0.51</v>
      </c>
      <c r="AB1129">
        <v>93</v>
      </c>
      <c r="AC1129">
        <v>0.27</v>
      </c>
      <c r="AD1129">
        <v>22</v>
      </c>
      <c r="AE1129">
        <v>79</v>
      </c>
      <c r="AF1129">
        <v>0.27</v>
      </c>
      <c r="AG1129">
        <v>91</v>
      </c>
      <c r="AH1129">
        <v>0.77</v>
      </c>
      <c r="AI1129">
        <v>44</v>
      </c>
      <c r="AJ1129">
        <v>56</v>
      </c>
      <c r="AK1129">
        <v>0.77</v>
      </c>
      <c r="AL1129">
        <v>95</v>
      </c>
      <c r="AM1129">
        <v>0.95</v>
      </c>
      <c r="AN1129">
        <v>91</v>
      </c>
      <c r="AO1129">
        <v>95</v>
      </c>
      <c r="AP1129">
        <v>0.95</v>
      </c>
      <c r="AQ1129">
        <v>121</v>
      </c>
      <c r="AR1129">
        <v>0.96</v>
      </c>
      <c r="AS1129">
        <v>95</v>
      </c>
      <c r="AT1129">
        <v>98</v>
      </c>
      <c r="AU1129">
        <v>0.96</v>
      </c>
      <c r="AV1129">
        <v>90</v>
      </c>
      <c r="AW1129">
        <v>0.98</v>
      </c>
      <c r="AX1129">
        <v>66</v>
      </c>
      <c r="AY1129">
        <v>67</v>
      </c>
      <c r="AZ1129">
        <v>0.98</v>
      </c>
      <c r="BA1129">
        <v>1</v>
      </c>
      <c r="BB1129">
        <v>1</v>
      </c>
      <c r="BC1129">
        <v>39</v>
      </c>
      <c r="BD1129">
        <v>33</v>
      </c>
      <c r="BE1129">
        <v>1.2</v>
      </c>
      <c r="BF1129">
        <v>122</v>
      </c>
      <c r="BG1129">
        <v>0.93</v>
      </c>
      <c r="BH1129" t="s">
        <v>83</v>
      </c>
      <c r="BI1129" t="s">
        <v>83</v>
      </c>
      <c r="BJ1129">
        <v>0.93</v>
      </c>
      <c r="BK1129">
        <v>72</v>
      </c>
      <c r="BL1129">
        <v>1.05</v>
      </c>
      <c r="BM1129">
        <v>66</v>
      </c>
      <c r="BN1129">
        <v>63</v>
      </c>
      <c r="BO1129">
        <v>1.05</v>
      </c>
      <c r="BP1129">
        <v>116</v>
      </c>
      <c r="BQ1129">
        <v>0.12</v>
      </c>
      <c r="BR1129">
        <v>10</v>
      </c>
      <c r="BS1129">
        <v>90</v>
      </c>
      <c r="BT1129">
        <v>0.12</v>
      </c>
      <c r="BU1129">
        <v>127</v>
      </c>
      <c r="BV1129">
        <v>7.0000000000000007E-2</v>
      </c>
      <c r="BW1129">
        <v>6</v>
      </c>
      <c r="BX1129">
        <v>94</v>
      </c>
      <c r="BY1129">
        <v>7.0000000000000007E-2</v>
      </c>
      <c r="BZ1129">
        <v>64</v>
      </c>
      <c r="CA1129">
        <v>0</v>
      </c>
      <c r="CB1129">
        <v>0</v>
      </c>
      <c r="CC1129">
        <v>50</v>
      </c>
      <c r="CD1129">
        <v>0</v>
      </c>
    </row>
    <row r="1130" spans="1:82" x14ac:dyDescent="0.2">
      <c r="A1130">
        <v>2014</v>
      </c>
      <c r="B1130" t="s">
        <v>204</v>
      </c>
      <c r="C1130">
        <v>105</v>
      </c>
      <c r="D1130">
        <v>0.65600000000000003</v>
      </c>
      <c r="E1130">
        <v>110</v>
      </c>
      <c r="F1130">
        <v>0.59</v>
      </c>
      <c r="G1130">
        <v>58</v>
      </c>
      <c r="H1130">
        <v>0.99399999999999999</v>
      </c>
      <c r="I1130">
        <v>125</v>
      </c>
      <c r="J1130">
        <v>0.96599999999999997</v>
      </c>
      <c r="K1130">
        <v>120</v>
      </c>
      <c r="L1130">
        <v>7.1999999999999995E-2</v>
      </c>
      <c r="M1130">
        <v>85</v>
      </c>
      <c r="N1130">
        <v>0.73</v>
      </c>
      <c r="O1130">
        <v>58</v>
      </c>
      <c r="P1130">
        <v>79</v>
      </c>
      <c r="Q1130">
        <v>0.73</v>
      </c>
      <c r="R1130" t="s">
        <v>83</v>
      </c>
      <c r="S1130" t="s">
        <v>83</v>
      </c>
      <c r="T1130" t="s">
        <v>83</v>
      </c>
      <c r="U1130" t="s">
        <v>83</v>
      </c>
      <c r="V1130" t="s">
        <v>83</v>
      </c>
      <c r="W1130">
        <v>99</v>
      </c>
      <c r="X1130">
        <v>0.53</v>
      </c>
      <c r="Y1130" s="2">
        <v>7935</v>
      </c>
      <c r="Z1130" s="2">
        <v>14946</v>
      </c>
      <c r="AA1130">
        <v>0.53</v>
      </c>
      <c r="AB1130">
        <v>108</v>
      </c>
      <c r="AC1130">
        <v>0.15</v>
      </c>
      <c r="AD1130">
        <v>13</v>
      </c>
      <c r="AE1130">
        <v>87</v>
      </c>
      <c r="AF1130">
        <v>0.15</v>
      </c>
      <c r="AG1130">
        <v>1</v>
      </c>
      <c r="AH1130">
        <v>1</v>
      </c>
      <c r="AI1130">
        <v>52</v>
      </c>
      <c r="AJ1130">
        <v>48</v>
      </c>
      <c r="AK1130">
        <v>1.0900000000000001</v>
      </c>
      <c r="AL1130">
        <v>1</v>
      </c>
      <c r="AM1130">
        <v>1</v>
      </c>
      <c r="AN1130">
        <v>98</v>
      </c>
      <c r="AO1130">
        <v>98</v>
      </c>
      <c r="AP1130">
        <v>1</v>
      </c>
      <c r="AQ1130">
        <v>98</v>
      </c>
      <c r="AR1130">
        <v>0.99</v>
      </c>
      <c r="AS1130">
        <v>94</v>
      </c>
      <c r="AT1130">
        <v>95</v>
      </c>
      <c r="AU1130">
        <v>0.99</v>
      </c>
      <c r="AV1130">
        <v>1</v>
      </c>
      <c r="AW1130">
        <v>1</v>
      </c>
      <c r="AX1130">
        <v>53</v>
      </c>
      <c r="AY1130">
        <v>46</v>
      </c>
      <c r="AZ1130">
        <v>1.1399999999999999</v>
      </c>
      <c r="BA1130">
        <v>1</v>
      </c>
      <c r="BB1130">
        <v>1</v>
      </c>
      <c r="BC1130">
        <v>14</v>
      </c>
      <c r="BD1130">
        <v>12</v>
      </c>
      <c r="BE1130">
        <v>1.1299999999999999</v>
      </c>
      <c r="BF1130">
        <v>1</v>
      </c>
      <c r="BG1130">
        <v>0.94</v>
      </c>
      <c r="BH1130" t="s">
        <v>83</v>
      </c>
      <c r="BI1130" t="s">
        <v>83</v>
      </c>
      <c r="BJ1130">
        <v>0.95</v>
      </c>
      <c r="BK1130">
        <v>135</v>
      </c>
      <c r="BL1130">
        <v>1.02</v>
      </c>
      <c r="BM1130">
        <v>67</v>
      </c>
      <c r="BN1130">
        <v>66</v>
      </c>
      <c r="BO1130">
        <v>1.02</v>
      </c>
      <c r="BP1130">
        <v>129</v>
      </c>
      <c r="BQ1130">
        <v>0.06</v>
      </c>
      <c r="BR1130">
        <v>6</v>
      </c>
      <c r="BS1130">
        <v>94</v>
      </c>
      <c r="BT1130">
        <v>0.06</v>
      </c>
      <c r="BU1130">
        <v>61</v>
      </c>
      <c r="BV1130">
        <v>0.21</v>
      </c>
      <c r="BW1130">
        <v>18</v>
      </c>
      <c r="BX1130">
        <v>82</v>
      </c>
      <c r="BY1130">
        <v>0.21</v>
      </c>
      <c r="BZ1130">
        <v>64</v>
      </c>
      <c r="CA1130">
        <v>0</v>
      </c>
      <c r="CB1130">
        <v>0</v>
      </c>
      <c r="CC1130">
        <v>50</v>
      </c>
      <c r="CD1130">
        <v>0</v>
      </c>
    </row>
    <row r="1131" spans="1:82" x14ac:dyDescent="0.2">
      <c r="A1131">
        <v>2014</v>
      </c>
      <c r="B1131" t="s">
        <v>149</v>
      </c>
      <c r="C1131">
        <v>138</v>
      </c>
      <c r="D1131">
        <v>0.57799999999999996</v>
      </c>
      <c r="E1131">
        <v>118</v>
      </c>
      <c r="F1131">
        <v>0.55500000000000005</v>
      </c>
      <c r="G1131">
        <v>136</v>
      </c>
      <c r="H1131">
        <v>0.72599999999999998</v>
      </c>
      <c r="I1131">
        <v>135</v>
      </c>
      <c r="J1131">
        <v>0.95499999999999996</v>
      </c>
      <c r="K1131">
        <v>118</v>
      </c>
      <c r="L1131">
        <v>7.4999999999999997E-2</v>
      </c>
      <c r="M1131">
        <v>106</v>
      </c>
      <c r="N1131">
        <v>0.63</v>
      </c>
      <c r="O1131">
        <v>52</v>
      </c>
      <c r="P1131">
        <v>82</v>
      </c>
      <c r="Q1131">
        <v>0.63</v>
      </c>
      <c r="R1131">
        <v>91</v>
      </c>
      <c r="S1131">
        <v>0.61</v>
      </c>
      <c r="T1131" t="s">
        <v>83</v>
      </c>
      <c r="U1131" t="s">
        <v>83</v>
      </c>
      <c r="V1131">
        <v>0.61</v>
      </c>
      <c r="W1131">
        <v>122</v>
      </c>
      <c r="X1131">
        <v>0.41</v>
      </c>
      <c r="Y1131" s="2">
        <v>949</v>
      </c>
      <c r="Z1131" s="2">
        <v>2310</v>
      </c>
      <c r="AA1131">
        <v>0.41</v>
      </c>
      <c r="AB1131" t="s">
        <v>83</v>
      </c>
      <c r="AC1131" t="s">
        <v>83</v>
      </c>
      <c r="AD1131" t="s">
        <v>83</v>
      </c>
      <c r="AE1131" t="s">
        <v>83</v>
      </c>
      <c r="AF1131" t="s">
        <v>83</v>
      </c>
      <c r="AG1131" t="s">
        <v>83</v>
      </c>
      <c r="AH1131" t="s">
        <v>83</v>
      </c>
      <c r="AI1131" t="s">
        <v>83</v>
      </c>
      <c r="AJ1131" t="s">
        <v>83</v>
      </c>
      <c r="AK1131" t="s">
        <v>83</v>
      </c>
      <c r="AL1131">
        <v>138</v>
      </c>
      <c r="AM1131">
        <v>0.56999999999999995</v>
      </c>
      <c r="AN1131">
        <v>25</v>
      </c>
      <c r="AO1131">
        <v>43</v>
      </c>
      <c r="AP1131">
        <v>0.56999999999999995</v>
      </c>
      <c r="AQ1131">
        <v>130</v>
      </c>
      <c r="AR1131">
        <v>0.88</v>
      </c>
      <c r="AS1131">
        <v>64</v>
      </c>
      <c r="AT1131">
        <v>73</v>
      </c>
      <c r="AU1131">
        <v>0.88</v>
      </c>
      <c r="AV1131">
        <v>120</v>
      </c>
      <c r="AW1131">
        <v>0.71</v>
      </c>
      <c r="AX1131">
        <v>28</v>
      </c>
      <c r="AY1131">
        <v>40</v>
      </c>
      <c r="AZ1131">
        <v>0.71</v>
      </c>
      <c r="BA1131">
        <v>133</v>
      </c>
      <c r="BB1131">
        <v>0.43</v>
      </c>
      <c r="BC1131">
        <v>4</v>
      </c>
      <c r="BD1131">
        <v>10</v>
      </c>
      <c r="BE1131">
        <v>0.43</v>
      </c>
      <c r="BF1131">
        <v>1</v>
      </c>
      <c r="BG1131">
        <v>0.94</v>
      </c>
      <c r="BH1131" t="s">
        <v>83</v>
      </c>
      <c r="BI1131" t="s">
        <v>83</v>
      </c>
      <c r="BJ1131">
        <v>0.97</v>
      </c>
      <c r="BK1131">
        <v>141</v>
      </c>
      <c r="BL1131">
        <v>0.98</v>
      </c>
      <c r="BM1131">
        <v>48</v>
      </c>
      <c r="BN1131">
        <v>49</v>
      </c>
      <c r="BO1131">
        <v>0.98</v>
      </c>
      <c r="BP1131">
        <v>120</v>
      </c>
      <c r="BQ1131">
        <v>0.11</v>
      </c>
      <c r="BR1131">
        <v>10</v>
      </c>
      <c r="BS1131">
        <v>90</v>
      </c>
      <c r="BT1131">
        <v>0.11</v>
      </c>
      <c r="BU1131">
        <v>92</v>
      </c>
      <c r="BV1131">
        <v>0.14000000000000001</v>
      </c>
      <c r="BW1131">
        <v>12</v>
      </c>
      <c r="BX1131">
        <v>88</v>
      </c>
      <c r="BY1131">
        <v>0.14000000000000001</v>
      </c>
      <c r="BZ1131">
        <v>47</v>
      </c>
      <c r="CA1131">
        <v>0.02</v>
      </c>
      <c r="CB1131">
        <v>1</v>
      </c>
      <c r="CC1131">
        <v>49</v>
      </c>
      <c r="CD1131">
        <v>0.02</v>
      </c>
    </row>
    <row r="1132" spans="1:82" x14ac:dyDescent="0.2">
      <c r="A1132">
        <v>2014</v>
      </c>
      <c r="B1132" t="s">
        <v>150</v>
      </c>
      <c r="C1132">
        <v>99</v>
      </c>
      <c r="D1132">
        <v>0.67100000000000004</v>
      </c>
      <c r="E1132">
        <v>116</v>
      </c>
      <c r="F1132">
        <v>0.56899999999999995</v>
      </c>
      <c r="G1132">
        <v>1</v>
      </c>
      <c r="H1132">
        <v>1</v>
      </c>
      <c r="I1132">
        <v>98</v>
      </c>
      <c r="J1132">
        <v>0.97</v>
      </c>
      <c r="K1132">
        <v>76</v>
      </c>
      <c r="L1132">
        <v>0.14499999999999999</v>
      </c>
      <c r="M1132">
        <v>114</v>
      </c>
      <c r="N1132">
        <v>0.61</v>
      </c>
      <c r="O1132">
        <v>47</v>
      </c>
      <c r="P1132">
        <v>78</v>
      </c>
      <c r="Q1132">
        <v>0.61</v>
      </c>
      <c r="R1132">
        <v>45</v>
      </c>
      <c r="S1132">
        <v>0.69</v>
      </c>
      <c r="T1132" t="s">
        <v>83</v>
      </c>
      <c r="U1132" t="s">
        <v>83</v>
      </c>
      <c r="V1132">
        <v>0.69</v>
      </c>
      <c r="W1132">
        <v>121</v>
      </c>
      <c r="X1132">
        <v>0.43</v>
      </c>
      <c r="Y1132" s="2">
        <v>17047</v>
      </c>
      <c r="Z1132" s="2">
        <v>40000</v>
      </c>
      <c r="AA1132">
        <v>0.43</v>
      </c>
      <c r="AB1132">
        <v>79</v>
      </c>
      <c r="AC1132">
        <v>0.37</v>
      </c>
      <c r="AD1132">
        <v>27</v>
      </c>
      <c r="AE1132">
        <v>73</v>
      </c>
      <c r="AF1132">
        <v>0.37</v>
      </c>
      <c r="AG1132">
        <v>98</v>
      </c>
      <c r="AH1132">
        <v>0.69</v>
      </c>
      <c r="AI1132">
        <v>41</v>
      </c>
      <c r="AJ1132">
        <v>59</v>
      </c>
      <c r="AK1132">
        <v>0.69</v>
      </c>
      <c r="AL1132">
        <v>1</v>
      </c>
      <c r="AM1132">
        <v>1</v>
      </c>
      <c r="AN1132">
        <v>94</v>
      </c>
      <c r="AO1132">
        <v>91</v>
      </c>
      <c r="AP1132">
        <v>1.03</v>
      </c>
      <c r="AQ1132">
        <v>1</v>
      </c>
      <c r="AR1132">
        <v>1</v>
      </c>
      <c r="AS1132">
        <v>95</v>
      </c>
      <c r="AT1132">
        <v>95</v>
      </c>
      <c r="AU1132">
        <v>1</v>
      </c>
      <c r="AV1132">
        <v>1</v>
      </c>
      <c r="AW1132">
        <v>1</v>
      </c>
      <c r="AX1132">
        <v>84</v>
      </c>
      <c r="AY1132">
        <v>80</v>
      </c>
      <c r="AZ1132">
        <v>1.05</v>
      </c>
      <c r="BA1132">
        <v>1</v>
      </c>
      <c r="BB1132">
        <v>1</v>
      </c>
      <c r="BC1132">
        <v>47</v>
      </c>
      <c r="BD1132">
        <v>36</v>
      </c>
      <c r="BE1132">
        <v>1.32</v>
      </c>
      <c r="BF1132">
        <v>94</v>
      </c>
      <c r="BG1132">
        <v>0.94</v>
      </c>
      <c r="BH1132" t="s">
        <v>83</v>
      </c>
      <c r="BI1132" t="s">
        <v>83</v>
      </c>
      <c r="BJ1132">
        <v>0.94</v>
      </c>
      <c r="BK1132">
        <v>107</v>
      </c>
      <c r="BL1132">
        <v>1.03</v>
      </c>
      <c r="BM1132">
        <v>72</v>
      </c>
      <c r="BN1132">
        <v>70</v>
      </c>
      <c r="BO1132">
        <v>1.03</v>
      </c>
      <c r="BP1132">
        <v>99</v>
      </c>
      <c r="BQ1132">
        <v>0.17</v>
      </c>
      <c r="BR1132">
        <v>14</v>
      </c>
      <c r="BS1132">
        <v>86</v>
      </c>
      <c r="BT1132">
        <v>0.17</v>
      </c>
      <c r="BU1132">
        <v>82</v>
      </c>
      <c r="BV1132">
        <v>0.17</v>
      </c>
      <c r="BW1132">
        <v>14</v>
      </c>
      <c r="BX1132">
        <v>86</v>
      </c>
      <c r="BY1132">
        <v>0.17</v>
      </c>
      <c r="BZ1132">
        <v>19</v>
      </c>
      <c r="CA1132">
        <v>0.12</v>
      </c>
      <c r="CB1132">
        <v>5</v>
      </c>
      <c r="CC1132">
        <v>45</v>
      </c>
      <c r="CD1132">
        <v>0.12</v>
      </c>
    </row>
    <row r="1133" spans="1:82" x14ac:dyDescent="0.2">
      <c r="A1133">
        <v>2014</v>
      </c>
      <c r="B1133" t="s">
        <v>151</v>
      </c>
      <c r="C1133">
        <v>131</v>
      </c>
      <c r="D1133">
        <v>0.60299999999999998</v>
      </c>
      <c r="E1133">
        <v>129</v>
      </c>
      <c r="F1133">
        <v>0.46600000000000003</v>
      </c>
      <c r="G1133">
        <v>130</v>
      </c>
      <c r="H1133">
        <v>0.83099999999999996</v>
      </c>
      <c r="I1133">
        <v>80</v>
      </c>
      <c r="J1133">
        <v>0.97299999999999998</v>
      </c>
      <c r="K1133">
        <v>77</v>
      </c>
      <c r="L1133">
        <v>0.14099999999999999</v>
      </c>
      <c r="M1133">
        <v>129</v>
      </c>
      <c r="N1133">
        <v>0.37</v>
      </c>
      <c r="O1133">
        <v>29</v>
      </c>
      <c r="P1133">
        <v>80</v>
      </c>
      <c r="Q1133">
        <v>0.37</v>
      </c>
      <c r="R1133">
        <v>60</v>
      </c>
      <c r="S1133">
        <v>0.66</v>
      </c>
      <c r="T1133" t="s">
        <v>83</v>
      </c>
      <c r="U1133" t="s">
        <v>83</v>
      </c>
      <c r="V1133">
        <v>0.66</v>
      </c>
      <c r="W1133">
        <v>131</v>
      </c>
      <c r="X1133">
        <v>0.28000000000000003</v>
      </c>
      <c r="Y1133" s="2">
        <v>1299</v>
      </c>
      <c r="Z1133" s="2">
        <v>4656</v>
      </c>
      <c r="AA1133">
        <v>0.28000000000000003</v>
      </c>
      <c r="AB1133" t="s">
        <v>83</v>
      </c>
      <c r="AC1133" t="s">
        <v>83</v>
      </c>
      <c r="AD1133" t="s">
        <v>83</v>
      </c>
      <c r="AE1133" t="s">
        <v>83</v>
      </c>
      <c r="AF1133" t="s">
        <v>83</v>
      </c>
      <c r="AG1133" t="s">
        <v>83</v>
      </c>
      <c r="AH1133" t="s">
        <v>83</v>
      </c>
      <c r="AI1133" t="s">
        <v>83</v>
      </c>
      <c r="AJ1133" t="s">
        <v>83</v>
      </c>
      <c r="AK1133" t="s">
        <v>83</v>
      </c>
      <c r="AL1133">
        <v>130</v>
      </c>
      <c r="AM1133">
        <v>0.62</v>
      </c>
      <c r="AN1133">
        <v>35</v>
      </c>
      <c r="AO1133">
        <v>57</v>
      </c>
      <c r="AP1133">
        <v>0.62</v>
      </c>
      <c r="AQ1133">
        <v>1</v>
      </c>
      <c r="AR1133">
        <v>1</v>
      </c>
      <c r="AS1133">
        <v>72</v>
      </c>
      <c r="AT1133">
        <v>67</v>
      </c>
      <c r="AU1133">
        <v>1.07</v>
      </c>
      <c r="AV1133">
        <v>111</v>
      </c>
      <c r="AW1133">
        <v>0.88</v>
      </c>
      <c r="AX1133">
        <v>14</v>
      </c>
      <c r="AY1133">
        <v>15</v>
      </c>
      <c r="AZ1133">
        <v>0.88</v>
      </c>
      <c r="BA1133">
        <v>132</v>
      </c>
      <c r="BB1133">
        <v>0.43</v>
      </c>
      <c r="BC1133">
        <v>3</v>
      </c>
      <c r="BD1133">
        <v>7</v>
      </c>
      <c r="BE1133">
        <v>0.43</v>
      </c>
      <c r="BF1133">
        <v>1</v>
      </c>
      <c r="BG1133">
        <v>0.94</v>
      </c>
      <c r="BH1133" t="s">
        <v>83</v>
      </c>
      <c r="BI1133" t="s">
        <v>83</v>
      </c>
      <c r="BJ1133">
        <v>0.97</v>
      </c>
      <c r="BK1133">
        <v>90</v>
      </c>
      <c r="BL1133">
        <v>1.04</v>
      </c>
      <c r="BM1133">
        <v>54</v>
      </c>
      <c r="BN1133">
        <v>52</v>
      </c>
      <c r="BO1133">
        <v>1.04</v>
      </c>
      <c r="BP1133">
        <v>51</v>
      </c>
      <c r="BQ1133">
        <v>0.34</v>
      </c>
      <c r="BR1133">
        <v>25</v>
      </c>
      <c r="BS1133">
        <v>75</v>
      </c>
      <c r="BT1133">
        <v>0.34</v>
      </c>
      <c r="BU1133">
        <v>89</v>
      </c>
      <c r="BV1133">
        <v>0.15</v>
      </c>
      <c r="BW1133">
        <v>13</v>
      </c>
      <c r="BX1133">
        <v>87</v>
      </c>
      <c r="BY1133">
        <v>0.15</v>
      </c>
      <c r="BZ1133">
        <v>64</v>
      </c>
      <c r="CA1133">
        <v>0</v>
      </c>
      <c r="CB1133">
        <v>0</v>
      </c>
      <c r="CC1133">
        <v>50</v>
      </c>
      <c r="CD1133">
        <v>0</v>
      </c>
    </row>
    <row r="1134" spans="1:82" x14ac:dyDescent="0.2">
      <c r="A1134">
        <v>2014</v>
      </c>
      <c r="B1134" t="s">
        <v>152</v>
      </c>
      <c r="C1134">
        <v>106</v>
      </c>
      <c r="D1134">
        <v>0.65400000000000003</v>
      </c>
      <c r="E1134">
        <v>121</v>
      </c>
      <c r="F1134">
        <v>0.55100000000000005</v>
      </c>
      <c r="G1134">
        <v>79</v>
      </c>
      <c r="H1134">
        <v>0.98899999999999999</v>
      </c>
      <c r="I1134">
        <v>1</v>
      </c>
      <c r="J1134">
        <v>0.98</v>
      </c>
      <c r="K1134">
        <v>107</v>
      </c>
      <c r="L1134">
        <v>9.7000000000000003E-2</v>
      </c>
      <c r="M1134">
        <v>113</v>
      </c>
      <c r="N1134">
        <v>0.61</v>
      </c>
      <c r="O1134">
        <v>49</v>
      </c>
      <c r="P1134">
        <v>80</v>
      </c>
      <c r="Q1134">
        <v>0.61</v>
      </c>
      <c r="R1134">
        <v>70</v>
      </c>
      <c r="S1134">
        <v>0.65</v>
      </c>
      <c r="T1134" t="s">
        <v>83</v>
      </c>
      <c r="U1134" t="s">
        <v>83</v>
      </c>
      <c r="V1134">
        <v>0.65</v>
      </c>
      <c r="W1134">
        <v>120</v>
      </c>
      <c r="X1134">
        <v>0.43</v>
      </c>
      <c r="Y1134" s="2">
        <v>9934</v>
      </c>
      <c r="Z1134" s="2">
        <v>23182</v>
      </c>
      <c r="AA1134">
        <v>0.43</v>
      </c>
      <c r="AB1134">
        <v>89</v>
      </c>
      <c r="AC1134">
        <v>0.31</v>
      </c>
      <c r="AD1134">
        <v>23</v>
      </c>
      <c r="AE1134">
        <v>77</v>
      </c>
      <c r="AF1134">
        <v>0.31</v>
      </c>
      <c r="AG1134">
        <v>93</v>
      </c>
      <c r="AH1134">
        <v>0.74</v>
      </c>
      <c r="AI1134">
        <v>42</v>
      </c>
      <c r="AJ1134">
        <v>58</v>
      </c>
      <c r="AK1134">
        <v>0.74</v>
      </c>
      <c r="AL1134">
        <v>98</v>
      </c>
      <c r="AM1134">
        <v>0.94</v>
      </c>
      <c r="AN1134">
        <v>87</v>
      </c>
      <c r="AO1134">
        <v>92</v>
      </c>
      <c r="AP1134">
        <v>0.94</v>
      </c>
      <c r="AQ1134">
        <v>66</v>
      </c>
      <c r="AR1134">
        <v>1</v>
      </c>
      <c r="AS1134">
        <v>98</v>
      </c>
      <c r="AT1134">
        <v>98</v>
      </c>
      <c r="AU1134">
        <v>1</v>
      </c>
      <c r="AV1134">
        <v>1</v>
      </c>
      <c r="AW1134">
        <v>1</v>
      </c>
      <c r="AX1134">
        <v>81</v>
      </c>
      <c r="AY1134">
        <v>80</v>
      </c>
      <c r="AZ1134">
        <v>1.01</v>
      </c>
      <c r="BA1134">
        <v>1</v>
      </c>
      <c r="BB1134">
        <v>1</v>
      </c>
      <c r="BC1134">
        <v>46</v>
      </c>
      <c r="BD1134">
        <v>35</v>
      </c>
      <c r="BE1134">
        <v>1.32</v>
      </c>
      <c r="BF1134">
        <v>1</v>
      </c>
      <c r="BG1134">
        <v>0.94</v>
      </c>
      <c r="BH1134" t="s">
        <v>83</v>
      </c>
      <c r="BI1134" t="s">
        <v>83</v>
      </c>
      <c r="BJ1134">
        <v>0.95</v>
      </c>
      <c r="BK1134">
        <v>1</v>
      </c>
      <c r="BL1134">
        <v>1.06</v>
      </c>
      <c r="BM1134">
        <v>68</v>
      </c>
      <c r="BN1134">
        <v>62</v>
      </c>
      <c r="BO1134">
        <v>1.1000000000000001</v>
      </c>
      <c r="BP1134">
        <v>80</v>
      </c>
      <c r="BQ1134">
        <v>0.23</v>
      </c>
      <c r="BR1134">
        <v>19</v>
      </c>
      <c r="BS1134">
        <v>81</v>
      </c>
      <c r="BT1134">
        <v>0.23</v>
      </c>
      <c r="BU1134">
        <v>115</v>
      </c>
      <c r="BV1134">
        <v>0.09</v>
      </c>
      <c r="BW1134">
        <v>8</v>
      </c>
      <c r="BX1134">
        <v>92</v>
      </c>
      <c r="BY1134">
        <v>0.09</v>
      </c>
      <c r="BZ1134">
        <v>56</v>
      </c>
      <c r="CA1134">
        <v>0.01</v>
      </c>
      <c r="CB1134">
        <v>0</v>
      </c>
      <c r="CC1134">
        <v>50</v>
      </c>
      <c r="CD1134">
        <v>0.01</v>
      </c>
    </row>
    <row r="1135" spans="1:82" x14ac:dyDescent="0.2">
      <c r="A1135">
        <v>2014</v>
      </c>
      <c r="B1135" t="s">
        <v>153</v>
      </c>
      <c r="C1135">
        <v>80</v>
      </c>
      <c r="D1135">
        <v>0.69</v>
      </c>
      <c r="E1135">
        <v>120</v>
      </c>
      <c r="F1135">
        <v>0.55200000000000005</v>
      </c>
      <c r="G1135">
        <v>75</v>
      </c>
      <c r="H1135">
        <v>0.99099999999999999</v>
      </c>
      <c r="I1135">
        <v>1</v>
      </c>
      <c r="J1135">
        <v>0.98</v>
      </c>
      <c r="K1135">
        <v>39</v>
      </c>
      <c r="L1135">
        <v>0.23799999999999999</v>
      </c>
      <c r="M1135">
        <v>118</v>
      </c>
      <c r="N1135">
        <v>0.57999999999999996</v>
      </c>
      <c r="O1135">
        <v>48</v>
      </c>
      <c r="P1135">
        <v>83</v>
      </c>
      <c r="Q1135">
        <v>0.57999999999999996</v>
      </c>
      <c r="R1135">
        <v>116</v>
      </c>
      <c r="S1135">
        <v>0.54</v>
      </c>
      <c r="T1135" t="s">
        <v>83</v>
      </c>
      <c r="U1135" t="s">
        <v>83</v>
      </c>
      <c r="V1135">
        <v>0.54</v>
      </c>
      <c r="W1135">
        <v>114</v>
      </c>
      <c r="X1135">
        <v>0.46</v>
      </c>
      <c r="Y1135" s="2">
        <v>10468</v>
      </c>
      <c r="Z1135" s="2">
        <v>22769</v>
      </c>
      <c r="AA1135">
        <v>0.46</v>
      </c>
      <c r="AB1135">
        <v>59</v>
      </c>
      <c r="AC1135">
        <v>0.47</v>
      </c>
      <c r="AD1135">
        <v>32</v>
      </c>
      <c r="AE1135">
        <v>68</v>
      </c>
      <c r="AF1135">
        <v>0.47</v>
      </c>
      <c r="AG1135">
        <v>88</v>
      </c>
      <c r="AH1135">
        <v>0.81</v>
      </c>
      <c r="AI1135">
        <v>45</v>
      </c>
      <c r="AJ1135">
        <v>55</v>
      </c>
      <c r="AK1135">
        <v>0.81</v>
      </c>
      <c r="AL1135">
        <v>81</v>
      </c>
      <c r="AM1135">
        <v>0.98</v>
      </c>
      <c r="AN1135">
        <v>93</v>
      </c>
      <c r="AO1135">
        <v>95</v>
      </c>
      <c r="AP1135">
        <v>0.98</v>
      </c>
      <c r="AQ1135">
        <v>1</v>
      </c>
      <c r="AR1135">
        <v>1</v>
      </c>
      <c r="AS1135">
        <v>97</v>
      </c>
      <c r="AT1135">
        <v>96</v>
      </c>
      <c r="AU1135">
        <v>1.02</v>
      </c>
      <c r="AV1135">
        <v>1</v>
      </c>
      <c r="AW1135">
        <v>1</v>
      </c>
      <c r="AX1135">
        <v>69</v>
      </c>
      <c r="AY1135">
        <v>66</v>
      </c>
      <c r="AZ1135">
        <v>1.04</v>
      </c>
      <c r="BA1135">
        <v>102</v>
      </c>
      <c r="BB1135">
        <v>0.96</v>
      </c>
      <c r="BC1135">
        <v>28</v>
      </c>
      <c r="BD1135">
        <v>30</v>
      </c>
      <c r="BE1135">
        <v>0.96</v>
      </c>
      <c r="BF1135">
        <v>1</v>
      </c>
      <c r="BG1135">
        <v>0.94</v>
      </c>
      <c r="BH1135" t="s">
        <v>83</v>
      </c>
      <c r="BI1135" t="s">
        <v>83</v>
      </c>
      <c r="BJ1135">
        <v>0.95</v>
      </c>
      <c r="BK1135">
        <v>1</v>
      </c>
      <c r="BL1135">
        <v>1.06</v>
      </c>
      <c r="BM1135">
        <v>69</v>
      </c>
      <c r="BN1135">
        <v>65</v>
      </c>
      <c r="BO1135">
        <v>1.06</v>
      </c>
      <c r="BP1135">
        <v>16</v>
      </c>
      <c r="BQ1135">
        <v>0.6</v>
      </c>
      <c r="BR1135">
        <v>37</v>
      </c>
      <c r="BS1135">
        <v>63</v>
      </c>
      <c r="BT1135">
        <v>0.6</v>
      </c>
      <c r="BU1135">
        <v>61</v>
      </c>
      <c r="BV1135">
        <v>0.21</v>
      </c>
      <c r="BW1135">
        <v>18</v>
      </c>
      <c r="BX1135">
        <v>82</v>
      </c>
      <c r="BY1135">
        <v>0.21</v>
      </c>
      <c r="BZ1135">
        <v>64</v>
      </c>
      <c r="CA1135">
        <v>0</v>
      </c>
      <c r="CB1135">
        <v>0</v>
      </c>
      <c r="CC1135">
        <v>50</v>
      </c>
      <c r="CD1135">
        <v>0</v>
      </c>
    </row>
    <row r="1136" spans="1:82" x14ac:dyDescent="0.2">
      <c r="A1136">
        <v>2014</v>
      </c>
      <c r="B1136" t="s">
        <v>154</v>
      </c>
      <c r="C1136">
        <v>25</v>
      </c>
      <c r="D1136">
        <v>0.74</v>
      </c>
      <c r="E1136">
        <v>11</v>
      </c>
      <c r="F1136">
        <v>0.80800000000000005</v>
      </c>
      <c r="G1136">
        <v>56</v>
      </c>
      <c r="H1136">
        <v>0.995</v>
      </c>
      <c r="I1136">
        <v>37</v>
      </c>
      <c r="J1136">
        <v>0.97899999999999998</v>
      </c>
      <c r="K1136">
        <v>59</v>
      </c>
      <c r="L1136">
        <v>0.18</v>
      </c>
      <c r="M1136">
        <v>26</v>
      </c>
      <c r="N1136">
        <v>0.91</v>
      </c>
      <c r="O1136">
        <v>43</v>
      </c>
      <c r="P1136">
        <v>47</v>
      </c>
      <c r="Q1136">
        <v>0.91</v>
      </c>
      <c r="R1136">
        <v>41</v>
      </c>
      <c r="S1136">
        <v>0.7</v>
      </c>
      <c r="T1136" t="s">
        <v>83</v>
      </c>
      <c r="U1136" t="s">
        <v>83</v>
      </c>
      <c r="V1136">
        <v>0.7</v>
      </c>
      <c r="W1136">
        <v>27</v>
      </c>
      <c r="X1136">
        <v>0.77</v>
      </c>
      <c r="Y1136" s="2">
        <v>3701</v>
      </c>
      <c r="Z1136" s="2">
        <v>4794</v>
      </c>
      <c r="AA1136">
        <v>0.77</v>
      </c>
      <c r="AB1136">
        <v>10</v>
      </c>
      <c r="AC1136">
        <v>0.79</v>
      </c>
      <c r="AD1136">
        <v>44</v>
      </c>
      <c r="AE1136">
        <v>56</v>
      </c>
      <c r="AF1136">
        <v>0.79</v>
      </c>
      <c r="AG1136">
        <v>1</v>
      </c>
      <c r="AH1136">
        <v>1</v>
      </c>
      <c r="AI1136">
        <v>66</v>
      </c>
      <c r="AJ1136">
        <v>34</v>
      </c>
      <c r="AK1136">
        <v>1.93</v>
      </c>
      <c r="AL1136">
        <v>67</v>
      </c>
      <c r="AM1136">
        <v>0.99</v>
      </c>
      <c r="AN1136">
        <v>99</v>
      </c>
      <c r="AO1136">
        <v>100</v>
      </c>
      <c r="AP1136">
        <v>0.99</v>
      </c>
      <c r="AQ1136">
        <v>86</v>
      </c>
      <c r="AR1136">
        <v>0.99</v>
      </c>
      <c r="AS1136">
        <v>88</v>
      </c>
      <c r="AT1136">
        <v>88</v>
      </c>
      <c r="AU1136">
        <v>0.99</v>
      </c>
      <c r="AV1136">
        <v>1</v>
      </c>
      <c r="AW1136">
        <v>1</v>
      </c>
      <c r="AX1136">
        <v>78</v>
      </c>
      <c r="AY1136">
        <v>78</v>
      </c>
      <c r="AZ1136">
        <v>1.01</v>
      </c>
      <c r="BA1136">
        <v>1</v>
      </c>
      <c r="BB1136">
        <v>1</v>
      </c>
      <c r="BC1136">
        <v>46</v>
      </c>
      <c r="BD1136">
        <v>35</v>
      </c>
      <c r="BE1136">
        <v>1.32</v>
      </c>
      <c r="BF1136">
        <v>94</v>
      </c>
      <c r="BG1136">
        <v>0.94</v>
      </c>
      <c r="BH1136" t="s">
        <v>83</v>
      </c>
      <c r="BI1136" t="s">
        <v>83</v>
      </c>
      <c r="BJ1136">
        <v>0.94</v>
      </c>
      <c r="BK1136">
        <v>1</v>
      </c>
      <c r="BL1136">
        <v>1.06</v>
      </c>
      <c r="BM1136">
        <v>66</v>
      </c>
      <c r="BN1136">
        <v>59</v>
      </c>
      <c r="BO1136">
        <v>1.1200000000000001</v>
      </c>
      <c r="BP1136">
        <v>81</v>
      </c>
      <c r="BQ1136">
        <v>0.23</v>
      </c>
      <c r="BR1136">
        <v>19</v>
      </c>
      <c r="BS1136">
        <v>81</v>
      </c>
      <c r="BT1136">
        <v>0.23</v>
      </c>
      <c r="BU1136">
        <v>36</v>
      </c>
      <c r="BV1136">
        <v>0.38</v>
      </c>
      <c r="BW1136">
        <v>28</v>
      </c>
      <c r="BX1136">
        <v>72</v>
      </c>
      <c r="BY1136">
        <v>0.38</v>
      </c>
      <c r="BZ1136">
        <v>43</v>
      </c>
      <c r="CA1136">
        <v>0.03</v>
      </c>
      <c r="CB1136">
        <v>1</v>
      </c>
      <c r="CC1136">
        <v>49</v>
      </c>
      <c r="CD1136">
        <v>0.03</v>
      </c>
    </row>
    <row r="1137" spans="1:82" x14ac:dyDescent="0.2">
      <c r="A1137">
        <v>2014</v>
      </c>
      <c r="B1137" t="s">
        <v>155</v>
      </c>
      <c r="C1137">
        <v>42</v>
      </c>
      <c r="D1137">
        <v>0.72099999999999997</v>
      </c>
      <c r="E1137">
        <v>10</v>
      </c>
      <c r="F1137">
        <v>0.80800000000000005</v>
      </c>
      <c r="G1137">
        <v>69</v>
      </c>
      <c r="H1137">
        <v>0.99299999999999999</v>
      </c>
      <c r="I1137">
        <v>1</v>
      </c>
      <c r="J1137">
        <v>0.98</v>
      </c>
      <c r="K1137">
        <v>103</v>
      </c>
      <c r="L1137">
        <v>0.104</v>
      </c>
      <c r="M1137">
        <v>58</v>
      </c>
      <c r="N1137">
        <v>0.83</v>
      </c>
      <c r="O1137">
        <v>59</v>
      </c>
      <c r="P1137">
        <v>71</v>
      </c>
      <c r="Q1137">
        <v>0.83</v>
      </c>
      <c r="R1137">
        <v>2</v>
      </c>
      <c r="S1137">
        <v>0.82</v>
      </c>
      <c r="T1137" t="s">
        <v>83</v>
      </c>
      <c r="U1137" t="s">
        <v>83</v>
      </c>
      <c r="V1137">
        <v>0.82</v>
      </c>
      <c r="W1137">
        <v>31</v>
      </c>
      <c r="X1137">
        <v>0.73</v>
      </c>
      <c r="Y1137" s="2">
        <v>7107</v>
      </c>
      <c r="Z1137" s="2">
        <v>9783</v>
      </c>
      <c r="AA1137">
        <v>0.73</v>
      </c>
      <c r="AB1137">
        <v>18</v>
      </c>
      <c r="AC1137">
        <v>0.72</v>
      </c>
      <c r="AD1137">
        <v>42</v>
      </c>
      <c r="AE1137">
        <v>58</v>
      </c>
      <c r="AF1137">
        <v>0.72</v>
      </c>
      <c r="AG1137">
        <v>1</v>
      </c>
      <c r="AH1137">
        <v>1</v>
      </c>
      <c r="AI1137">
        <v>62</v>
      </c>
      <c r="AJ1137">
        <v>38</v>
      </c>
      <c r="AK1137">
        <v>1.64</v>
      </c>
      <c r="AL1137">
        <v>1</v>
      </c>
      <c r="AM1137">
        <v>1</v>
      </c>
      <c r="AN1137">
        <v>98</v>
      </c>
      <c r="AO1137">
        <v>98</v>
      </c>
      <c r="AP1137">
        <v>1</v>
      </c>
      <c r="AQ1137">
        <v>102</v>
      </c>
      <c r="AR1137">
        <v>0.99</v>
      </c>
      <c r="AS1137">
        <v>97</v>
      </c>
      <c r="AT1137">
        <v>98</v>
      </c>
      <c r="AU1137">
        <v>0.99</v>
      </c>
      <c r="AV1137">
        <v>1</v>
      </c>
      <c r="AW1137">
        <v>1</v>
      </c>
      <c r="AX1137">
        <v>85</v>
      </c>
      <c r="AY1137">
        <v>81</v>
      </c>
      <c r="AZ1137">
        <v>1.05</v>
      </c>
      <c r="BA1137">
        <v>1</v>
      </c>
      <c r="BB1137">
        <v>1</v>
      </c>
      <c r="BC1137">
        <v>72</v>
      </c>
      <c r="BD1137">
        <v>50</v>
      </c>
      <c r="BE1137">
        <v>1.45</v>
      </c>
      <c r="BF1137">
        <v>1</v>
      </c>
      <c r="BG1137">
        <v>0.94</v>
      </c>
      <c r="BH1137" t="s">
        <v>83</v>
      </c>
      <c r="BI1137" t="s">
        <v>83</v>
      </c>
      <c r="BJ1137">
        <v>0.95</v>
      </c>
      <c r="BK1137">
        <v>1</v>
      </c>
      <c r="BL1137">
        <v>1.06</v>
      </c>
      <c r="BM1137">
        <v>63</v>
      </c>
      <c r="BN1137">
        <v>56</v>
      </c>
      <c r="BO1137">
        <v>1.1299999999999999</v>
      </c>
      <c r="BP1137">
        <v>96</v>
      </c>
      <c r="BQ1137">
        <v>0.17</v>
      </c>
      <c r="BR1137">
        <v>15</v>
      </c>
      <c r="BS1137">
        <v>85</v>
      </c>
      <c r="BT1137">
        <v>0.17</v>
      </c>
      <c r="BU1137">
        <v>66</v>
      </c>
      <c r="BV1137">
        <v>0.2</v>
      </c>
      <c r="BW1137">
        <v>17</v>
      </c>
      <c r="BX1137">
        <v>83</v>
      </c>
      <c r="BY1137">
        <v>0.2</v>
      </c>
      <c r="BZ1137">
        <v>60</v>
      </c>
      <c r="CA1137">
        <v>0</v>
      </c>
      <c r="CB1137">
        <v>0</v>
      </c>
      <c r="CC1137">
        <v>50</v>
      </c>
      <c r="CD1137">
        <v>0</v>
      </c>
    </row>
    <row r="1138" spans="1:82" x14ac:dyDescent="0.2">
      <c r="A1138">
        <v>2014</v>
      </c>
      <c r="B1138" t="s">
        <v>227</v>
      </c>
      <c r="C1138">
        <v>74</v>
      </c>
      <c r="D1138">
        <v>0.69299999999999995</v>
      </c>
      <c r="E1138">
        <v>49</v>
      </c>
      <c r="F1138">
        <v>0.71099999999999997</v>
      </c>
      <c r="G1138">
        <v>55</v>
      </c>
      <c r="H1138">
        <v>0.995</v>
      </c>
      <c r="I1138">
        <v>129</v>
      </c>
      <c r="J1138">
        <v>0.96399999999999997</v>
      </c>
      <c r="K1138">
        <v>104</v>
      </c>
      <c r="L1138">
        <v>0.10299999999999999</v>
      </c>
      <c r="M1138">
        <v>73</v>
      </c>
      <c r="N1138">
        <v>0.79</v>
      </c>
      <c r="O1138">
        <v>52</v>
      </c>
      <c r="P1138">
        <v>66</v>
      </c>
      <c r="Q1138">
        <v>0.79</v>
      </c>
      <c r="R1138">
        <v>35</v>
      </c>
      <c r="S1138">
        <v>0.71</v>
      </c>
      <c r="T1138" t="s">
        <v>83</v>
      </c>
      <c r="U1138" t="s">
        <v>83</v>
      </c>
      <c r="V1138">
        <v>0.71</v>
      </c>
      <c r="W1138" t="s">
        <v>83</v>
      </c>
      <c r="X1138" t="s">
        <v>83</v>
      </c>
      <c r="Y1138" s="2" t="s">
        <v>83</v>
      </c>
      <c r="Z1138" s="2" t="s">
        <v>83</v>
      </c>
      <c r="AA1138" t="s">
        <v>83</v>
      </c>
      <c r="AB1138">
        <v>77</v>
      </c>
      <c r="AC1138">
        <v>0.37</v>
      </c>
      <c r="AD1138">
        <v>27</v>
      </c>
      <c r="AE1138">
        <v>73</v>
      </c>
      <c r="AF1138">
        <v>0.37</v>
      </c>
      <c r="AG1138">
        <v>1</v>
      </c>
      <c r="AH1138">
        <v>1</v>
      </c>
      <c r="AI1138">
        <v>51</v>
      </c>
      <c r="AJ1138">
        <v>49</v>
      </c>
      <c r="AK1138">
        <v>1.04</v>
      </c>
      <c r="AL1138">
        <v>77</v>
      </c>
      <c r="AM1138">
        <v>0.98</v>
      </c>
      <c r="AN1138">
        <v>98</v>
      </c>
      <c r="AO1138">
        <v>99</v>
      </c>
      <c r="AP1138">
        <v>0.98</v>
      </c>
      <c r="AQ1138">
        <v>1</v>
      </c>
      <c r="AR1138">
        <v>1</v>
      </c>
      <c r="AS1138">
        <v>99</v>
      </c>
      <c r="AT1138">
        <v>98</v>
      </c>
      <c r="AU1138">
        <v>1.01</v>
      </c>
      <c r="AV1138" t="s">
        <v>83</v>
      </c>
      <c r="AW1138" t="s">
        <v>83</v>
      </c>
      <c r="AX1138" t="s">
        <v>83</v>
      </c>
      <c r="AY1138" t="s">
        <v>83</v>
      </c>
      <c r="AZ1138" t="s">
        <v>83</v>
      </c>
      <c r="BA1138">
        <v>1</v>
      </c>
      <c r="BB1138">
        <v>1</v>
      </c>
      <c r="BC1138">
        <v>62</v>
      </c>
      <c r="BD1138">
        <v>49</v>
      </c>
      <c r="BE1138">
        <v>1.27</v>
      </c>
      <c r="BF1138">
        <v>122</v>
      </c>
      <c r="BG1138">
        <v>0.93</v>
      </c>
      <c r="BH1138" t="s">
        <v>83</v>
      </c>
      <c r="BI1138" t="s">
        <v>83</v>
      </c>
      <c r="BJ1138">
        <v>0.93</v>
      </c>
      <c r="BK1138">
        <v>101</v>
      </c>
      <c r="BL1138">
        <v>1.03</v>
      </c>
      <c r="BM1138">
        <v>67</v>
      </c>
      <c r="BN1138">
        <v>65</v>
      </c>
      <c r="BO1138">
        <v>1.03</v>
      </c>
      <c r="BP1138">
        <v>97</v>
      </c>
      <c r="BQ1138">
        <v>0.17</v>
      </c>
      <c r="BR1138">
        <v>15</v>
      </c>
      <c r="BS1138">
        <v>85</v>
      </c>
      <c r="BT1138">
        <v>0.17</v>
      </c>
      <c r="BU1138">
        <v>66</v>
      </c>
      <c r="BV1138">
        <v>0.2</v>
      </c>
      <c r="BW1138">
        <v>17</v>
      </c>
      <c r="BX1138">
        <v>83</v>
      </c>
      <c r="BY1138">
        <v>0.2</v>
      </c>
      <c r="BZ1138">
        <v>64</v>
      </c>
      <c r="CA1138">
        <v>0</v>
      </c>
      <c r="CB1138">
        <v>0</v>
      </c>
      <c r="CC1138">
        <v>50</v>
      </c>
      <c r="CD1138">
        <v>0</v>
      </c>
    </row>
    <row r="1139" spans="1:82" x14ac:dyDescent="0.2">
      <c r="A1139">
        <v>2014</v>
      </c>
      <c r="B1139" t="s">
        <v>156</v>
      </c>
      <c r="C1139">
        <v>133</v>
      </c>
      <c r="D1139">
        <v>0.59899999999999998</v>
      </c>
      <c r="E1139">
        <v>135</v>
      </c>
      <c r="F1139">
        <v>0.4</v>
      </c>
      <c r="G1139">
        <v>116</v>
      </c>
      <c r="H1139">
        <v>0.91900000000000004</v>
      </c>
      <c r="I1139">
        <v>122</v>
      </c>
      <c r="J1139">
        <v>0.96599999999999997</v>
      </c>
      <c r="K1139">
        <v>98</v>
      </c>
      <c r="L1139">
        <v>0.11</v>
      </c>
      <c r="M1139">
        <v>134</v>
      </c>
      <c r="N1139">
        <v>0.34</v>
      </c>
      <c r="O1139">
        <v>27</v>
      </c>
      <c r="P1139">
        <v>79</v>
      </c>
      <c r="Q1139">
        <v>0.34</v>
      </c>
      <c r="R1139">
        <v>102</v>
      </c>
      <c r="S1139">
        <v>0.57999999999999996</v>
      </c>
      <c r="T1139" t="s">
        <v>83</v>
      </c>
      <c r="U1139" t="s">
        <v>83</v>
      </c>
      <c r="V1139">
        <v>0.57999999999999996</v>
      </c>
      <c r="W1139">
        <v>130</v>
      </c>
      <c r="X1139">
        <v>0.28000000000000003</v>
      </c>
      <c r="Y1139" s="2">
        <v>3123</v>
      </c>
      <c r="Z1139" s="2">
        <v>10988</v>
      </c>
      <c r="AA1139">
        <v>0.28000000000000003</v>
      </c>
      <c r="AB1139">
        <v>109</v>
      </c>
      <c r="AC1139">
        <v>0.15</v>
      </c>
      <c r="AD1139">
        <v>13</v>
      </c>
      <c r="AE1139">
        <v>87</v>
      </c>
      <c r="AF1139">
        <v>0.15</v>
      </c>
      <c r="AG1139">
        <v>104</v>
      </c>
      <c r="AH1139">
        <v>0.55000000000000004</v>
      </c>
      <c r="AI1139">
        <v>36</v>
      </c>
      <c r="AJ1139">
        <v>64</v>
      </c>
      <c r="AK1139">
        <v>0.55000000000000004</v>
      </c>
      <c r="AL1139">
        <v>122</v>
      </c>
      <c r="AM1139">
        <v>0.76</v>
      </c>
      <c r="AN1139">
        <v>58</v>
      </c>
      <c r="AO1139">
        <v>76</v>
      </c>
      <c r="AP1139">
        <v>0.76</v>
      </c>
      <c r="AQ1139">
        <v>84</v>
      </c>
      <c r="AR1139">
        <v>0.99</v>
      </c>
      <c r="AS1139">
        <v>97</v>
      </c>
      <c r="AT1139">
        <v>98</v>
      </c>
      <c r="AU1139">
        <v>0.99</v>
      </c>
      <c r="AV1139" t="s">
        <v>83</v>
      </c>
      <c r="AW1139" t="s">
        <v>83</v>
      </c>
      <c r="AX1139" t="s">
        <v>83</v>
      </c>
      <c r="AY1139" t="s">
        <v>83</v>
      </c>
      <c r="AZ1139" t="s">
        <v>83</v>
      </c>
      <c r="BA1139">
        <v>106</v>
      </c>
      <c r="BB1139">
        <v>0.89</v>
      </c>
      <c r="BC1139">
        <v>13</v>
      </c>
      <c r="BD1139">
        <v>15</v>
      </c>
      <c r="BE1139">
        <v>0.89</v>
      </c>
      <c r="BF1139">
        <v>1</v>
      </c>
      <c r="BG1139">
        <v>0.94</v>
      </c>
      <c r="BH1139" t="s">
        <v>83</v>
      </c>
      <c r="BI1139" t="s">
        <v>83</v>
      </c>
      <c r="BJ1139">
        <v>0.95</v>
      </c>
      <c r="BK1139">
        <v>131</v>
      </c>
      <c r="BL1139">
        <v>1.02</v>
      </c>
      <c r="BM1139">
        <v>61</v>
      </c>
      <c r="BN1139">
        <v>60</v>
      </c>
      <c r="BO1139">
        <v>1.02</v>
      </c>
      <c r="BP1139">
        <v>86</v>
      </c>
      <c r="BQ1139">
        <v>0.2</v>
      </c>
      <c r="BR1139">
        <v>17</v>
      </c>
      <c r="BS1139">
        <v>83</v>
      </c>
      <c r="BT1139">
        <v>0.2</v>
      </c>
      <c r="BU1139">
        <v>74</v>
      </c>
      <c r="BV1139">
        <v>0.19</v>
      </c>
      <c r="BW1139">
        <v>16</v>
      </c>
      <c r="BX1139">
        <v>84</v>
      </c>
      <c r="BY1139">
        <v>0.19</v>
      </c>
      <c r="BZ1139">
        <v>64</v>
      </c>
      <c r="CA1139">
        <v>0</v>
      </c>
      <c r="CB1139">
        <v>0</v>
      </c>
      <c r="CC1139">
        <v>50</v>
      </c>
      <c r="CD1139">
        <v>0</v>
      </c>
    </row>
    <row r="1140" spans="1:82" x14ac:dyDescent="0.2">
      <c r="A1140">
        <v>2014</v>
      </c>
      <c r="B1140" t="s">
        <v>205</v>
      </c>
      <c r="C1140">
        <v>27</v>
      </c>
      <c r="D1140">
        <v>0.73699999999999999</v>
      </c>
      <c r="E1140">
        <v>19</v>
      </c>
      <c r="F1140">
        <v>0.78900000000000003</v>
      </c>
      <c r="G1140">
        <v>129</v>
      </c>
      <c r="H1140">
        <v>0.83299999999999996</v>
      </c>
      <c r="I1140">
        <v>104</v>
      </c>
      <c r="J1140">
        <v>0.96799999999999997</v>
      </c>
      <c r="K1140">
        <v>19</v>
      </c>
      <c r="L1140">
        <v>0.35799999999999998</v>
      </c>
      <c r="M1140">
        <v>1</v>
      </c>
      <c r="N1140">
        <v>1</v>
      </c>
      <c r="O1140">
        <v>86</v>
      </c>
      <c r="P1140">
        <v>83</v>
      </c>
      <c r="Q1140">
        <v>1.04</v>
      </c>
      <c r="R1140">
        <v>71</v>
      </c>
      <c r="S1140">
        <v>0.64</v>
      </c>
      <c r="T1140" t="s">
        <v>83</v>
      </c>
      <c r="U1140" t="s">
        <v>83</v>
      </c>
      <c r="V1140">
        <v>0.64</v>
      </c>
      <c r="W1140">
        <v>19</v>
      </c>
      <c r="X1140">
        <v>0.8</v>
      </c>
      <c r="Y1140" s="2">
        <v>883</v>
      </c>
      <c r="Z1140" s="2">
        <v>1098</v>
      </c>
      <c r="AA1140">
        <v>0.8</v>
      </c>
      <c r="AB1140" t="s">
        <v>83</v>
      </c>
      <c r="AC1140" t="s">
        <v>83</v>
      </c>
      <c r="AD1140" t="s">
        <v>83</v>
      </c>
      <c r="AE1140" t="s">
        <v>83</v>
      </c>
      <c r="AF1140" t="s">
        <v>83</v>
      </c>
      <c r="AG1140" t="s">
        <v>83</v>
      </c>
      <c r="AH1140" t="s">
        <v>83</v>
      </c>
      <c r="AI1140" t="s">
        <v>83</v>
      </c>
      <c r="AJ1140" t="s">
        <v>83</v>
      </c>
      <c r="AK1140" t="s">
        <v>83</v>
      </c>
      <c r="AL1140">
        <v>139</v>
      </c>
      <c r="AM1140">
        <v>0.54</v>
      </c>
      <c r="AN1140">
        <v>36</v>
      </c>
      <c r="AO1140">
        <v>67</v>
      </c>
      <c r="AP1140">
        <v>0.54</v>
      </c>
      <c r="AQ1140">
        <v>126</v>
      </c>
      <c r="AR1140">
        <v>0.95</v>
      </c>
      <c r="AS1140">
        <v>84</v>
      </c>
      <c r="AT1140">
        <v>89</v>
      </c>
      <c r="AU1140">
        <v>0.95</v>
      </c>
      <c r="AV1140">
        <v>97</v>
      </c>
      <c r="AW1140">
        <v>0.95</v>
      </c>
      <c r="AX1140">
        <v>17</v>
      </c>
      <c r="AY1140">
        <v>18</v>
      </c>
      <c r="AZ1140">
        <v>0.95</v>
      </c>
      <c r="BA1140">
        <v>122</v>
      </c>
      <c r="BB1140">
        <v>0.62</v>
      </c>
      <c r="BC1140">
        <v>4</v>
      </c>
      <c r="BD1140">
        <v>6</v>
      </c>
      <c r="BE1140">
        <v>0.62</v>
      </c>
      <c r="BF1140">
        <v>1</v>
      </c>
      <c r="BG1140">
        <v>0.94</v>
      </c>
      <c r="BH1140" t="s">
        <v>83</v>
      </c>
      <c r="BI1140" t="s">
        <v>83</v>
      </c>
      <c r="BJ1140">
        <v>0.98</v>
      </c>
      <c r="BK1140">
        <v>116</v>
      </c>
      <c r="BL1140">
        <v>1.02</v>
      </c>
      <c r="BM1140">
        <v>46</v>
      </c>
      <c r="BN1140">
        <v>45</v>
      </c>
      <c r="BO1140">
        <v>1.02</v>
      </c>
      <c r="BP1140">
        <v>13</v>
      </c>
      <c r="BQ1140">
        <v>0.64</v>
      </c>
      <c r="BR1140">
        <v>39</v>
      </c>
      <c r="BS1140">
        <v>61</v>
      </c>
      <c r="BT1140">
        <v>0.64</v>
      </c>
      <c r="BU1140">
        <v>35</v>
      </c>
      <c r="BV1140">
        <v>0.4</v>
      </c>
      <c r="BW1140">
        <v>29</v>
      </c>
      <c r="BX1140">
        <v>71</v>
      </c>
      <c r="BY1140">
        <v>0.4</v>
      </c>
      <c r="BZ1140">
        <v>16</v>
      </c>
      <c r="CA1140">
        <v>0.13</v>
      </c>
      <c r="CB1140">
        <v>6</v>
      </c>
      <c r="CC1140">
        <v>44</v>
      </c>
      <c r="CD1140">
        <v>0.13</v>
      </c>
    </row>
    <row r="1141" spans="1:82" x14ac:dyDescent="0.2">
      <c r="A1141">
        <v>2014</v>
      </c>
      <c r="B1141" t="s">
        <v>157</v>
      </c>
      <c r="C1141">
        <v>40</v>
      </c>
      <c r="D1141">
        <v>0.72199999999999998</v>
      </c>
      <c r="E1141">
        <v>38</v>
      </c>
      <c r="F1141">
        <v>0.73299999999999998</v>
      </c>
      <c r="G1141">
        <v>1</v>
      </c>
      <c r="H1141">
        <v>1</v>
      </c>
      <c r="I1141">
        <v>1</v>
      </c>
      <c r="J1141">
        <v>0.98</v>
      </c>
      <c r="K1141">
        <v>62</v>
      </c>
      <c r="L1141">
        <v>0.17499999999999999</v>
      </c>
      <c r="M1141">
        <v>44</v>
      </c>
      <c r="N1141">
        <v>0.87</v>
      </c>
      <c r="O1141">
        <v>56</v>
      </c>
      <c r="P1141">
        <v>64</v>
      </c>
      <c r="Q1141">
        <v>0.87</v>
      </c>
      <c r="R1141">
        <v>84</v>
      </c>
      <c r="S1141">
        <v>0.62</v>
      </c>
      <c r="T1141" t="s">
        <v>83</v>
      </c>
      <c r="U1141" t="s">
        <v>83</v>
      </c>
      <c r="V1141">
        <v>0.62</v>
      </c>
      <c r="W1141">
        <v>68</v>
      </c>
      <c r="X1141">
        <v>0.61</v>
      </c>
      <c r="Y1141" s="2">
        <v>7093</v>
      </c>
      <c r="Z1141" s="2">
        <v>11633</v>
      </c>
      <c r="AA1141">
        <v>0.61</v>
      </c>
      <c r="AB1141">
        <v>16</v>
      </c>
      <c r="AC1141">
        <v>0.75</v>
      </c>
      <c r="AD1141">
        <v>43</v>
      </c>
      <c r="AE1141">
        <v>57</v>
      </c>
      <c r="AF1141">
        <v>0.75</v>
      </c>
      <c r="AG1141">
        <v>1</v>
      </c>
      <c r="AH1141">
        <v>1</v>
      </c>
      <c r="AI1141">
        <v>56</v>
      </c>
      <c r="AJ1141">
        <v>44</v>
      </c>
      <c r="AK1141">
        <v>1.28</v>
      </c>
      <c r="AL1141">
        <v>1</v>
      </c>
      <c r="AM1141">
        <v>1</v>
      </c>
      <c r="AN1141">
        <v>78</v>
      </c>
      <c r="AO1141">
        <v>74</v>
      </c>
      <c r="AP1141">
        <v>1.05</v>
      </c>
      <c r="AQ1141">
        <v>1</v>
      </c>
      <c r="AR1141">
        <v>1</v>
      </c>
      <c r="AS1141">
        <v>89</v>
      </c>
      <c r="AT1141">
        <v>86</v>
      </c>
      <c r="AU1141">
        <v>1.03</v>
      </c>
      <c r="AV1141">
        <v>1</v>
      </c>
      <c r="AW1141">
        <v>1</v>
      </c>
      <c r="AX1141">
        <v>57</v>
      </c>
      <c r="AY1141">
        <v>45</v>
      </c>
      <c r="AZ1141">
        <v>1.27</v>
      </c>
      <c r="BA1141">
        <v>1</v>
      </c>
      <c r="BB1141">
        <v>1</v>
      </c>
      <c r="BC1141">
        <v>10</v>
      </c>
      <c r="BD1141">
        <v>8</v>
      </c>
      <c r="BE1141">
        <v>1.28</v>
      </c>
      <c r="BF1141">
        <v>1</v>
      </c>
      <c r="BG1141">
        <v>0.94</v>
      </c>
      <c r="BH1141" t="s">
        <v>83</v>
      </c>
      <c r="BI1141" t="s">
        <v>83</v>
      </c>
      <c r="BJ1141">
        <v>0.97</v>
      </c>
      <c r="BK1141">
        <v>1</v>
      </c>
      <c r="BL1141">
        <v>1.06</v>
      </c>
      <c r="BM1141">
        <v>59</v>
      </c>
      <c r="BN1141">
        <v>55</v>
      </c>
      <c r="BO1141">
        <v>1.07</v>
      </c>
      <c r="BP1141">
        <v>47</v>
      </c>
      <c r="BQ1141">
        <v>0.34</v>
      </c>
      <c r="BR1141">
        <v>26</v>
      </c>
      <c r="BS1141">
        <v>74</v>
      </c>
      <c r="BT1141">
        <v>0.34</v>
      </c>
      <c r="BU1141">
        <v>49</v>
      </c>
      <c r="BV1141">
        <v>0.28000000000000003</v>
      </c>
      <c r="BW1141">
        <v>22</v>
      </c>
      <c r="BX1141">
        <v>78</v>
      </c>
      <c r="BY1141">
        <v>0.28000000000000003</v>
      </c>
      <c r="BZ1141">
        <v>64</v>
      </c>
      <c r="CA1141">
        <v>0</v>
      </c>
      <c r="CB1141">
        <v>0</v>
      </c>
      <c r="CC1141">
        <v>50</v>
      </c>
      <c r="CD1141">
        <v>0</v>
      </c>
    </row>
    <row r="1142" spans="1:82" x14ac:dyDescent="0.2">
      <c r="A1142">
        <v>2014</v>
      </c>
      <c r="B1142" t="s">
        <v>158</v>
      </c>
      <c r="C1142">
        <v>112</v>
      </c>
      <c r="D1142">
        <v>0.64600000000000002</v>
      </c>
      <c r="E1142">
        <v>122</v>
      </c>
      <c r="F1142">
        <v>0.54700000000000004</v>
      </c>
      <c r="G1142">
        <v>122</v>
      </c>
      <c r="H1142">
        <v>0.88900000000000001</v>
      </c>
      <c r="I1142">
        <v>88</v>
      </c>
      <c r="J1142">
        <v>0.97199999999999998</v>
      </c>
      <c r="K1142">
        <v>61</v>
      </c>
      <c r="L1142">
        <v>0.17599999999999999</v>
      </c>
      <c r="M1142">
        <v>16</v>
      </c>
      <c r="N1142">
        <v>0.93</v>
      </c>
      <c r="O1142">
        <v>83</v>
      </c>
      <c r="P1142">
        <v>89</v>
      </c>
      <c r="Q1142">
        <v>0.93</v>
      </c>
      <c r="R1142">
        <v>85</v>
      </c>
      <c r="S1142">
        <v>0.62</v>
      </c>
      <c r="T1142" t="s">
        <v>83</v>
      </c>
      <c r="U1142" t="s">
        <v>83</v>
      </c>
      <c r="V1142">
        <v>0.62</v>
      </c>
      <c r="W1142">
        <v>101</v>
      </c>
      <c r="X1142">
        <v>0.52</v>
      </c>
      <c r="Y1142" s="2">
        <v>1503</v>
      </c>
      <c r="Z1142" s="2">
        <v>2873</v>
      </c>
      <c r="AA1142">
        <v>0.52</v>
      </c>
      <c r="AB1142">
        <v>107</v>
      </c>
      <c r="AC1142">
        <v>0.16</v>
      </c>
      <c r="AD1142">
        <v>14</v>
      </c>
      <c r="AE1142">
        <v>86</v>
      </c>
      <c r="AF1142">
        <v>0.16</v>
      </c>
      <c r="AG1142">
        <v>121</v>
      </c>
      <c r="AH1142">
        <v>0.24</v>
      </c>
      <c r="AI1142">
        <v>20</v>
      </c>
      <c r="AJ1142">
        <v>80</v>
      </c>
      <c r="AK1142">
        <v>0.24</v>
      </c>
      <c r="AL1142">
        <v>128</v>
      </c>
      <c r="AM1142">
        <v>0.66</v>
      </c>
      <c r="AN1142">
        <v>47</v>
      </c>
      <c r="AO1142">
        <v>71</v>
      </c>
      <c r="AP1142">
        <v>0.66</v>
      </c>
      <c r="AQ1142">
        <v>79</v>
      </c>
      <c r="AR1142">
        <v>1</v>
      </c>
      <c r="AS1142">
        <v>97</v>
      </c>
      <c r="AT1142">
        <v>98</v>
      </c>
      <c r="AU1142">
        <v>1</v>
      </c>
      <c r="AV1142">
        <v>1</v>
      </c>
      <c r="AW1142">
        <v>1</v>
      </c>
      <c r="AX1142">
        <v>61</v>
      </c>
      <c r="AY1142">
        <v>59</v>
      </c>
      <c r="AZ1142">
        <v>1.05</v>
      </c>
      <c r="BA1142">
        <v>120</v>
      </c>
      <c r="BB1142">
        <v>0.64</v>
      </c>
      <c r="BC1142">
        <v>11</v>
      </c>
      <c r="BD1142">
        <v>18</v>
      </c>
      <c r="BE1142">
        <v>0.64</v>
      </c>
      <c r="BF1142">
        <v>1</v>
      </c>
      <c r="BG1142">
        <v>0.94</v>
      </c>
      <c r="BH1142" t="s">
        <v>83</v>
      </c>
      <c r="BI1142" t="s">
        <v>83</v>
      </c>
      <c r="BJ1142">
        <v>0.96</v>
      </c>
      <c r="BK1142">
        <v>97</v>
      </c>
      <c r="BL1142">
        <v>1.03</v>
      </c>
      <c r="BM1142">
        <v>60</v>
      </c>
      <c r="BN1142">
        <v>58</v>
      </c>
      <c r="BO1142">
        <v>1.03</v>
      </c>
      <c r="BP1142">
        <v>35</v>
      </c>
      <c r="BQ1142">
        <v>0.43</v>
      </c>
      <c r="BR1142">
        <v>30</v>
      </c>
      <c r="BS1142">
        <v>70</v>
      </c>
      <c r="BT1142">
        <v>0.43</v>
      </c>
      <c r="BU1142" t="s">
        <v>83</v>
      </c>
      <c r="BV1142" t="s">
        <v>83</v>
      </c>
      <c r="BW1142" t="s">
        <v>83</v>
      </c>
      <c r="BX1142" t="s">
        <v>83</v>
      </c>
      <c r="BY1142" t="s">
        <v>83</v>
      </c>
      <c r="BZ1142">
        <v>64</v>
      </c>
      <c r="CA1142">
        <v>0</v>
      </c>
      <c r="CB1142">
        <v>0</v>
      </c>
      <c r="CC1142">
        <v>50</v>
      </c>
      <c r="CD1142">
        <v>0</v>
      </c>
    </row>
    <row r="1143" spans="1:82" x14ac:dyDescent="0.2">
      <c r="A1143">
        <v>2014</v>
      </c>
      <c r="B1143" t="s">
        <v>159</v>
      </c>
      <c r="C1143">
        <v>14</v>
      </c>
      <c r="D1143">
        <v>0.77300000000000002</v>
      </c>
      <c r="E1143">
        <v>51</v>
      </c>
      <c r="F1143">
        <v>0.71099999999999997</v>
      </c>
      <c r="G1143">
        <v>1</v>
      </c>
      <c r="H1143">
        <v>1</v>
      </c>
      <c r="I1143">
        <v>94</v>
      </c>
      <c r="J1143">
        <v>0.97</v>
      </c>
      <c r="K1143">
        <v>9</v>
      </c>
      <c r="L1143">
        <v>0.41199999999999998</v>
      </c>
      <c r="M1143">
        <v>37</v>
      </c>
      <c r="N1143">
        <v>0.88</v>
      </c>
      <c r="O1143">
        <v>74</v>
      </c>
      <c r="P1143">
        <v>84</v>
      </c>
      <c r="Q1143">
        <v>0.88</v>
      </c>
      <c r="R1143">
        <v>56</v>
      </c>
      <c r="S1143">
        <v>0.67</v>
      </c>
      <c r="T1143" t="s">
        <v>83</v>
      </c>
      <c r="U1143" t="s">
        <v>83</v>
      </c>
      <c r="V1143">
        <v>0.67</v>
      </c>
      <c r="W1143">
        <v>38</v>
      </c>
      <c r="X1143">
        <v>0.7</v>
      </c>
      <c r="Y1143" s="2">
        <v>28107</v>
      </c>
      <c r="Z1143" s="2">
        <v>40000</v>
      </c>
      <c r="AA1143">
        <v>0.7</v>
      </c>
      <c r="AB1143">
        <v>70</v>
      </c>
      <c r="AC1143">
        <v>0.41</v>
      </c>
      <c r="AD1143">
        <v>29</v>
      </c>
      <c r="AE1143">
        <v>71</v>
      </c>
      <c r="AF1143">
        <v>0.41</v>
      </c>
      <c r="AG1143">
        <v>74</v>
      </c>
      <c r="AH1143">
        <v>0.91</v>
      </c>
      <c r="AI1143">
        <v>48</v>
      </c>
      <c r="AJ1143">
        <v>52</v>
      </c>
      <c r="AK1143">
        <v>0.91</v>
      </c>
      <c r="AL1143">
        <v>1</v>
      </c>
      <c r="AM1143">
        <v>1</v>
      </c>
      <c r="AN1143">
        <v>99</v>
      </c>
      <c r="AO1143">
        <v>99</v>
      </c>
      <c r="AP1143">
        <v>1</v>
      </c>
      <c r="AQ1143">
        <v>1</v>
      </c>
      <c r="AR1143">
        <v>1</v>
      </c>
      <c r="AS1143">
        <v>99</v>
      </c>
      <c r="AT1143">
        <v>98</v>
      </c>
      <c r="AU1143">
        <v>1</v>
      </c>
      <c r="AV1143">
        <v>1</v>
      </c>
      <c r="AW1143">
        <v>1</v>
      </c>
      <c r="AX1143">
        <v>91</v>
      </c>
      <c r="AY1143">
        <v>90</v>
      </c>
      <c r="AZ1143">
        <v>1.01</v>
      </c>
      <c r="BA1143">
        <v>1</v>
      </c>
      <c r="BB1143">
        <v>1</v>
      </c>
      <c r="BC1143">
        <v>81</v>
      </c>
      <c r="BD1143">
        <v>74</v>
      </c>
      <c r="BE1143">
        <v>1.1000000000000001</v>
      </c>
      <c r="BF1143">
        <v>1</v>
      </c>
      <c r="BG1143">
        <v>0.94</v>
      </c>
      <c r="BH1143" t="s">
        <v>83</v>
      </c>
      <c r="BI1143" t="s">
        <v>83</v>
      </c>
      <c r="BJ1143">
        <v>0.95</v>
      </c>
      <c r="BK1143">
        <v>107</v>
      </c>
      <c r="BL1143">
        <v>1.03</v>
      </c>
      <c r="BM1143">
        <v>72</v>
      </c>
      <c r="BN1143">
        <v>70</v>
      </c>
      <c r="BO1143">
        <v>1.03</v>
      </c>
      <c r="BP1143">
        <v>15</v>
      </c>
      <c r="BQ1143">
        <v>0.63</v>
      </c>
      <c r="BR1143">
        <v>39</v>
      </c>
      <c r="BS1143">
        <v>61</v>
      </c>
      <c r="BT1143">
        <v>0.63</v>
      </c>
      <c r="BU1143">
        <v>7</v>
      </c>
      <c r="BV1143">
        <v>0.88</v>
      </c>
      <c r="BW1143">
        <v>47</v>
      </c>
      <c r="BX1143">
        <v>53</v>
      </c>
      <c r="BY1143">
        <v>0.88</v>
      </c>
      <c r="BZ1143">
        <v>64</v>
      </c>
      <c r="CA1143">
        <v>0</v>
      </c>
      <c r="CB1143">
        <v>0</v>
      </c>
      <c r="CC1143">
        <v>50</v>
      </c>
      <c r="CD1143">
        <v>0</v>
      </c>
    </row>
    <row r="1144" spans="1:82" x14ac:dyDescent="0.2">
      <c r="A1144">
        <v>2014</v>
      </c>
      <c r="B1144" t="s">
        <v>160</v>
      </c>
      <c r="C1144">
        <v>13</v>
      </c>
      <c r="D1144">
        <v>0.77700000000000002</v>
      </c>
      <c r="E1144">
        <v>30</v>
      </c>
      <c r="F1144">
        <v>0.752</v>
      </c>
      <c r="G1144">
        <v>1</v>
      </c>
      <c r="H1144">
        <v>1</v>
      </c>
      <c r="I1144">
        <v>96</v>
      </c>
      <c r="J1144">
        <v>0.97</v>
      </c>
      <c r="K1144">
        <v>14</v>
      </c>
      <c r="L1144">
        <v>0.38700000000000001</v>
      </c>
      <c r="M1144">
        <v>40</v>
      </c>
      <c r="N1144">
        <v>0.87</v>
      </c>
      <c r="O1144">
        <v>73</v>
      </c>
      <c r="P1144">
        <v>83</v>
      </c>
      <c r="Q1144">
        <v>0.87</v>
      </c>
      <c r="R1144">
        <v>33</v>
      </c>
      <c r="S1144">
        <v>0.72</v>
      </c>
      <c r="T1144" t="s">
        <v>83</v>
      </c>
      <c r="U1144" t="s">
        <v>83</v>
      </c>
      <c r="V1144">
        <v>0.72</v>
      </c>
      <c r="W1144">
        <v>67</v>
      </c>
      <c r="X1144">
        <v>0.61</v>
      </c>
      <c r="Y1144" s="2">
        <v>24478</v>
      </c>
      <c r="Z1144" s="2">
        <v>40000</v>
      </c>
      <c r="AA1144">
        <v>0.61</v>
      </c>
      <c r="AB1144">
        <v>22</v>
      </c>
      <c r="AC1144">
        <v>0.67</v>
      </c>
      <c r="AD1144">
        <v>40</v>
      </c>
      <c r="AE1144">
        <v>60</v>
      </c>
      <c r="AF1144">
        <v>0.67</v>
      </c>
      <c r="AG1144">
        <v>1</v>
      </c>
      <c r="AH1144">
        <v>1</v>
      </c>
      <c r="AI1144">
        <v>55</v>
      </c>
      <c r="AJ1144">
        <v>45</v>
      </c>
      <c r="AK1144">
        <v>1.25</v>
      </c>
      <c r="AL1144">
        <v>1</v>
      </c>
      <c r="AM1144">
        <v>1</v>
      </c>
      <c r="AN1144">
        <v>99</v>
      </c>
      <c r="AO1144">
        <v>99</v>
      </c>
      <c r="AP1144">
        <v>1</v>
      </c>
      <c r="AQ1144">
        <v>1</v>
      </c>
      <c r="AR1144">
        <v>1</v>
      </c>
      <c r="AS1144">
        <v>99</v>
      </c>
      <c r="AT1144">
        <v>98</v>
      </c>
      <c r="AU1144">
        <v>1.01</v>
      </c>
      <c r="AV1144">
        <v>1</v>
      </c>
      <c r="AW1144">
        <v>1</v>
      </c>
      <c r="AX1144">
        <v>97</v>
      </c>
      <c r="AY1144">
        <v>97</v>
      </c>
      <c r="AZ1144">
        <v>1</v>
      </c>
      <c r="BA1144">
        <v>1</v>
      </c>
      <c r="BB1144">
        <v>1</v>
      </c>
      <c r="BC1144">
        <v>95</v>
      </c>
      <c r="BD1144">
        <v>65</v>
      </c>
      <c r="BE1144">
        <v>1.46</v>
      </c>
      <c r="BF1144">
        <v>1</v>
      </c>
      <c r="BG1144">
        <v>0.94</v>
      </c>
      <c r="BH1144" t="s">
        <v>83</v>
      </c>
      <c r="BI1144" t="s">
        <v>83</v>
      </c>
      <c r="BJ1144">
        <v>0.95</v>
      </c>
      <c r="BK1144">
        <v>111</v>
      </c>
      <c r="BL1144">
        <v>1.03</v>
      </c>
      <c r="BM1144">
        <v>73</v>
      </c>
      <c r="BN1144">
        <v>71</v>
      </c>
      <c r="BO1144">
        <v>1.03</v>
      </c>
      <c r="BP1144">
        <v>23</v>
      </c>
      <c r="BQ1144">
        <v>0.51</v>
      </c>
      <c r="BR1144">
        <v>34</v>
      </c>
      <c r="BS1144">
        <v>66</v>
      </c>
      <c r="BT1144">
        <v>0.51</v>
      </c>
      <c r="BU1144">
        <v>34</v>
      </c>
      <c r="BV1144">
        <v>0.42</v>
      </c>
      <c r="BW1144">
        <v>30</v>
      </c>
      <c r="BX1144">
        <v>70</v>
      </c>
      <c r="BY1144">
        <v>0.42</v>
      </c>
      <c r="BZ1144">
        <v>9</v>
      </c>
      <c r="CA1144">
        <v>0.28000000000000003</v>
      </c>
      <c r="CB1144">
        <v>11</v>
      </c>
      <c r="CC1144">
        <v>39</v>
      </c>
      <c r="CD1144">
        <v>0.28000000000000003</v>
      </c>
    </row>
    <row r="1145" spans="1:82" x14ac:dyDescent="0.2">
      <c r="A1145">
        <v>2014</v>
      </c>
      <c r="B1145" t="s">
        <v>161</v>
      </c>
      <c r="C1145">
        <v>6</v>
      </c>
      <c r="D1145">
        <v>0.78900000000000003</v>
      </c>
      <c r="E1145">
        <v>95</v>
      </c>
      <c r="F1145">
        <v>0.63500000000000001</v>
      </c>
      <c r="G1145">
        <v>33</v>
      </c>
      <c r="H1145">
        <v>1</v>
      </c>
      <c r="I1145">
        <v>1</v>
      </c>
      <c r="J1145">
        <v>0.98</v>
      </c>
      <c r="K1145">
        <v>4</v>
      </c>
      <c r="L1145">
        <v>0.54400000000000004</v>
      </c>
      <c r="M1145">
        <v>116</v>
      </c>
      <c r="N1145">
        <v>0.6</v>
      </c>
      <c r="O1145">
        <v>49</v>
      </c>
      <c r="P1145">
        <v>82</v>
      </c>
      <c r="Q1145">
        <v>0.6</v>
      </c>
      <c r="R1145">
        <v>93</v>
      </c>
      <c r="S1145">
        <v>0.61</v>
      </c>
      <c r="T1145" t="s">
        <v>83</v>
      </c>
      <c r="U1145" t="s">
        <v>83</v>
      </c>
      <c r="V1145">
        <v>0.61</v>
      </c>
      <c r="W1145">
        <v>112</v>
      </c>
      <c r="X1145">
        <v>0.46</v>
      </c>
      <c r="Y1145" s="2">
        <v>2758</v>
      </c>
      <c r="Z1145" s="2">
        <v>5933</v>
      </c>
      <c r="AA1145">
        <v>0.46</v>
      </c>
      <c r="AB1145">
        <v>20</v>
      </c>
      <c r="AC1145">
        <v>0.69</v>
      </c>
      <c r="AD1145">
        <v>41</v>
      </c>
      <c r="AE1145">
        <v>59</v>
      </c>
      <c r="AF1145">
        <v>0.69</v>
      </c>
      <c r="AG1145">
        <v>1</v>
      </c>
      <c r="AH1145">
        <v>1</v>
      </c>
      <c r="AI1145">
        <v>51</v>
      </c>
      <c r="AJ1145">
        <v>49</v>
      </c>
      <c r="AK1145">
        <v>1.05</v>
      </c>
      <c r="AL1145">
        <v>56</v>
      </c>
      <c r="AM1145">
        <v>1</v>
      </c>
      <c r="AN1145">
        <v>78</v>
      </c>
      <c r="AO1145">
        <v>78</v>
      </c>
      <c r="AP1145">
        <v>1</v>
      </c>
      <c r="AQ1145">
        <v>1</v>
      </c>
      <c r="AR1145">
        <v>1</v>
      </c>
      <c r="AS1145">
        <v>92</v>
      </c>
      <c r="AT1145">
        <v>91</v>
      </c>
      <c r="AU1145">
        <v>1.01</v>
      </c>
      <c r="AV1145">
        <v>1</v>
      </c>
      <c r="AW1145">
        <v>1</v>
      </c>
      <c r="AX1145">
        <v>49</v>
      </c>
      <c r="AY1145">
        <v>42</v>
      </c>
      <c r="AZ1145">
        <v>1.1399999999999999</v>
      </c>
      <c r="BA1145">
        <v>1</v>
      </c>
      <c r="BB1145">
        <v>1</v>
      </c>
      <c r="BC1145">
        <v>19</v>
      </c>
      <c r="BD1145">
        <v>17</v>
      </c>
      <c r="BE1145">
        <v>1.0900000000000001</v>
      </c>
      <c r="BF1145">
        <v>1</v>
      </c>
      <c r="BG1145">
        <v>0.94</v>
      </c>
      <c r="BH1145" t="s">
        <v>83</v>
      </c>
      <c r="BI1145" t="s">
        <v>83</v>
      </c>
      <c r="BJ1145">
        <v>0.95</v>
      </c>
      <c r="BK1145">
        <v>1</v>
      </c>
      <c r="BL1145">
        <v>1.06</v>
      </c>
      <c r="BM1145">
        <v>66</v>
      </c>
      <c r="BN1145">
        <v>61</v>
      </c>
      <c r="BO1145">
        <v>1.08</v>
      </c>
      <c r="BP1145">
        <v>7</v>
      </c>
      <c r="BQ1145">
        <v>0.74</v>
      </c>
      <c r="BR1145">
        <v>42</v>
      </c>
      <c r="BS1145">
        <v>58</v>
      </c>
      <c r="BT1145">
        <v>0.74</v>
      </c>
      <c r="BU1145">
        <v>1</v>
      </c>
      <c r="BV1145">
        <v>1</v>
      </c>
      <c r="BW1145">
        <v>57</v>
      </c>
      <c r="BX1145">
        <v>43</v>
      </c>
      <c r="BY1145">
        <v>1.33</v>
      </c>
      <c r="BZ1145">
        <v>15</v>
      </c>
      <c r="CA1145">
        <v>0.16</v>
      </c>
      <c r="CB1145">
        <v>7</v>
      </c>
      <c r="CC1145">
        <v>43</v>
      </c>
      <c r="CD1145">
        <v>0.16</v>
      </c>
    </row>
    <row r="1146" spans="1:82" x14ac:dyDescent="0.2">
      <c r="A1146">
        <v>2014</v>
      </c>
      <c r="B1146" t="s">
        <v>162</v>
      </c>
      <c r="C1146">
        <v>118</v>
      </c>
      <c r="D1146">
        <v>0.63900000000000001</v>
      </c>
      <c r="E1146">
        <v>55</v>
      </c>
      <c r="F1146">
        <v>0.70599999999999996</v>
      </c>
      <c r="G1146">
        <v>134</v>
      </c>
      <c r="H1146">
        <v>0.77800000000000002</v>
      </c>
      <c r="I1146">
        <v>109</v>
      </c>
      <c r="J1146">
        <v>0.96699999999999997</v>
      </c>
      <c r="K1146">
        <v>102</v>
      </c>
      <c r="L1146">
        <v>0.105</v>
      </c>
      <c r="M1146">
        <v>80</v>
      </c>
      <c r="N1146">
        <v>0.76</v>
      </c>
      <c r="O1146">
        <v>48</v>
      </c>
      <c r="P1146">
        <v>64</v>
      </c>
      <c r="Q1146">
        <v>0.76</v>
      </c>
      <c r="R1146">
        <v>14</v>
      </c>
      <c r="S1146">
        <v>0.76</v>
      </c>
      <c r="T1146" t="s">
        <v>83</v>
      </c>
      <c r="U1146" t="s">
        <v>83</v>
      </c>
      <c r="V1146">
        <v>0.76</v>
      </c>
      <c r="W1146">
        <v>84</v>
      </c>
      <c r="X1146">
        <v>0.57999999999999996</v>
      </c>
      <c r="Y1146" s="2">
        <v>4029</v>
      </c>
      <c r="Z1146" s="2">
        <v>6989</v>
      </c>
      <c r="AA1146">
        <v>0.57999999999999996</v>
      </c>
      <c r="AB1146" t="s">
        <v>83</v>
      </c>
      <c r="AC1146" t="s">
        <v>83</v>
      </c>
      <c r="AD1146" t="s">
        <v>83</v>
      </c>
      <c r="AE1146" t="s">
        <v>83</v>
      </c>
      <c r="AF1146" t="s">
        <v>83</v>
      </c>
      <c r="AG1146" t="s">
        <v>83</v>
      </c>
      <c r="AH1146" t="s">
        <v>83</v>
      </c>
      <c r="AI1146" t="s">
        <v>83</v>
      </c>
      <c r="AJ1146" t="s">
        <v>83</v>
      </c>
      <c r="AK1146" t="s">
        <v>83</v>
      </c>
      <c r="AL1146">
        <v>127</v>
      </c>
      <c r="AM1146">
        <v>0.68</v>
      </c>
      <c r="AN1146">
        <v>41</v>
      </c>
      <c r="AO1146">
        <v>61</v>
      </c>
      <c r="AP1146">
        <v>0.68</v>
      </c>
      <c r="AQ1146">
        <v>134</v>
      </c>
      <c r="AR1146">
        <v>0.84</v>
      </c>
      <c r="AS1146">
        <v>58</v>
      </c>
      <c r="AT1146">
        <v>69</v>
      </c>
      <c r="AU1146">
        <v>0.84</v>
      </c>
      <c r="AV1146">
        <v>117</v>
      </c>
      <c r="AW1146">
        <v>0.77</v>
      </c>
      <c r="AX1146">
        <v>22</v>
      </c>
      <c r="AY1146">
        <v>29</v>
      </c>
      <c r="AZ1146">
        <v>0.77</v>
      </c>
      <c r="BA1146">
        <v>115</v>
      </c>
      <c r="BB1146">
        <v>0.72</v>
      </c>
      <c r="BC1146">
        <v>9</v>
      </c>
      <c r="BD1146">
        <v>12</v>
      </c>
      <c r="BE1146">
        <v>0.72</v>
      </c>
      <c r="BF1146">
        <v>94</v>
      </c>
      <c r="BG1146">
        <v>0.94</v>
      </c>
      <c r="BH1146" t="s">
        <v>83</v>
      </c>
      <c r="BI1146" t="s">
        <v>83</v>
      </c>
      <c r="BJ1146">
        <v>0.94</v>
      </c>
      <c r="BK1146">
        <v>118</v>
      </c>
      <c r="BL1146">
        <v>1.02</v>
      </c>
      <c r="BM1146">
        <v>47</v>
      </c>
      <c r="BN1146">
        <v>46</v>
      </c>
      <c r="BO1146">
        <v>1.02</v>
      </c>
      <c r="BP1146">
        <v>127</v>
      </c>
      <c r="BQ1146">
        <v>7.0000000000000007E-2</v>
      </c>
      <c r="BR1146">
        <v>7</v>
      </c>
      <c r="BS1146">
        <v>93</v>
      </c>
      <c r="BT1146">
        <v>7.0000000000000007E-2</v>
      </c>
      <c r="BU1146">
        <v>42</v>
      </c>
      <c r="BV1146">
        <v>0.33</v>
      </c>
      <c r="BW1146">
        <v>25</v>
      </c>
      <c r="BX1146">
        <v>75</v>
      </c>
      <c r="BY1146">
        <v>0.33</v>
      </c>
      <c r="BZ1146">
        <v>64</v>
      </c>
      <c r="CA1146">
        <v>0</v>
      </c>
      <c r="CB1146">
        <v>0</v>
      </c>
      <c r="CC1146">
        <v>50</v>
      </c>
      <c r="CD1146">
        <v>0</v>
      </c>
    </row>
    <row r="1147" spans="1:82" x14ac:dyDescent="0.2">
      <c r="A1147">
        <v>2014</v>
      </c>
      <c r="B1147" t="s">
        <v>163</v>
      </c>
      <c r="C1147">
        <v>3</v>
      </c>
      <c r="D1147">
        <v>0.83699999999999997</v>
      </c>
      <c r="E1147">
        <v>2</v>
      </c>
      <c r="F1147">
        <v>0.83599999999999997</v>
      </c>
      <c r="G1147">
        <v>1</v>
      </c>
      <c r="H1147">
        <v>1</v>
      </c>
      <c r="I1147">
        <v>98</v>
      </c>
      <c r="J1147">
        <v>0.97</v>
      </c>
      <c r="K1147">
        <v>3</v>
      </c>
      <c r="L1147">
        <v>0.54400000000000004</v>
      </c>
      <c r="M1147">
        <v>14</v>
      </c>
      <c r="N1147">
        <v>0.94</v>
      </c>
      <c r="O1147">
        <v>76</v>
      </c>
      <c r="P1147">
        <v>81</v>
      </c>
      <c r="Q1147">
        <v>0.94</v>
      </c>
      <c r="R1147">
        <v>8</v>
      </c>
      <c r="S1147">
        <v>0.79</v>
      </c>
      <c r="T1147" t="s">
        <v>83</v>
      </c>
      <c r="U1147" t="s">
        <v>83</v>
      </c>
      <c r="V1147">
        <v>0.79</v>
      </c>
      <c r="W1147">
        <v>1</v>
      </c>
      <c r="X1147">
        <v>1</v>
      </c>
      <c r="Y1147" s="2">
        <v>40000</v>
      </c>
      <c r="Z1147" s="2">
        <v>40000</v>
      </c>
      <c r="AA1147">
        <v>1</v>
      </c>
      <c r="AB1147">
        <v>58</v>
      </c>
      <c r="AC1147">
        <v>0.47</v>
      </c>
      <c r="AD1147">
        <v>32</v>
      </c>
      <c r="AE1147">
        <v>68</v>
      </c>
      <c r="AF1147">
        <v>0.47</v>
      </c>
      <c r="AG1147">
        <v>71</v>
      </c>
      <c r="AH1147">
        <v>0.93</v>
      </c>
      <c r="AI1147">
        <v>48</v>
      </c>
      <c r="AJ1147">
        <v>52</v>
      </c>
      <c r="AK1147">
        <v>0.93</v>
      </c>
      <c r="AL1147">
        <v>1</v>
      </c>
      <c r="AM1147">
        <v>1</v>
      </c>
      <c r="AN1147">
        <v>99</v>
      </c>
      <c r="AO1147">
        <v>99</v>
      </c>
      <c r="AP1147">
        <v>1</v>
      </c>
      <c r="AQ1147">
        <v>1</v>
      </c>
      <c r="AR1147">
        <v>1</v>
      </c>
      <c r="AS1147">
        <v>100</v>
      </c>
      <c r="AT1147">
        <v>99</v>
      </c>
      <c r="AU1147">
        <v>1</v>
      </c>
      <c r="AV1147">
        <v>1</v>
      </c>
      <c r="AW1147">
        <v>1</v>
      </c>
      <c r="AX1147">
        <v>96</v>
      </c>
      <c r="AY1147">
        <v>94</v>
      </c>
      <c r="AZ1147">
        <v>1.01</v>
      </c>
      <c r="BA1147">
        <v>1</v>
      </c>
      <c r="BB1147">
        <v>1</v>
      </c>
      <c r="BC1147">
        <v>91</v>
      </c>
      <c r="BD1147">
        <v>58</v>
      </c>
      <c r="BE1147">
        <v>1.58</v>
      </c>
      <c r="BF1147">
        <v>94</v>
      </c>
      <c r="BG1147">
        <v>0.94</v>
      </c>
      <c r="BH1147" t="s">
        <v>83</v>
      </c>
      <c r="BI1147" t="s">
        <v>83</v>
      </c>
      <c r="BJ1147">
        <v>0.94</v>
      </c>
      <c r="BK1147">
        <v>107</v>
      </c>
      <c r="BL1147">
        <v>1.03</v>
      </c>
      <c r="BM1147">
        <v>72</v>
      </c>
      <c r="BN1147">
        <v>70</v>
      </c>
      <c r="BO1147">
        <v>1.03</v>
      </c>
      <c r="BP1147">
        <v>12</v>
      </c>
      <c r="BQ1147">
        <v>0.66</v>
      </c>
      <c r="BR1147">
        <v>40</v>
      </c>
      <c r="BS1147">
        <v>60</v>
      </c>
      <c r="BT1147">
        <v>0.66</v>
      </c>
      <c r="BU1147">
        <v>5</v>
      </c>
      <c r="BV1147">
        <v>0.89</v>
      </c>
      <c r="BW1147">
        <v>47</v>
      </c>
      <c r="BX1147">
        <v>53</v>
      </c>
      <c r="BY1147">
        <v>0.89</v>
      </c>
      <c r="BZ1147">
        <v>10</v>
      </c>
      <c r="CA1147">
        <v>0.27</v>
      </c>
      <c r="CB1147">
        <v>11</v>
      </c>
      <c r="CC1147">
        <v>39</v>
      </c>
      <c r="CD1147">
        <v>0.27</v>
      </c>
    </row>
    <row r="1148" spans="1:82" x14ac:dyDescent="0.2">
      <c r="A1148">
        <v>2014</v>
      </c>
      <c r="B1148" t="s">
        <v>206</v>
      </c>
      <c r="C1148">
        <v>128</v>
      </c>
      <c r="D1148">
        <v>0.60899999999999999</v>
      </c>
      <c r="E1148">
        <v>128</v>
      </c>
      <c r="F1148">
        <v>0.47099999999999997</v>
      </c>
      <c r="G1148">
        <v>96</v>
      </c>
      <c r="H1148">
        <v>0.97399999999999998</v>
      </c>
      <c r="I1148">
        <v>91</v>
      </c>
      <c r="J1148">
        <v>0.97099999999999997</v>
      </c>
      <c r="K1148">
        <v>139</v>
      </c>
      <c r="L1148">
        <v>2.1000000000000001E-2</v>
      </c>
      <c r="M1148">
        <v>132</v>
      </c>
      <c r="N1148">
        <v>0.36</v>
      </c>
      <c r="O1148">
        <v>30</v>
      </c>
      <c r="P1148">
        <v>84</v>
      </c>
      <c r="Q1148">
        <v>0.36</v>
      </c>
      <c r="R1148">
        <v>21</v>
      </c>
      <c r="S1148">
        <v>0.74</v>
      </c>
      <c r="T1148" t="s">
        <v>83</v>
      </c>
      <c r="U1148" t="s">
        <v>83</v>
      </c>
      <c r="V1148">
        <v>0.74</v>
      </c>
      <c r="W1148">
        <v>119</v>
      </c>
      <c r="X1148">
        <v>0.43</v>
      </c>
      <c r="Y1148" s="2">
        <v>17359</v>
      </c>
      <c r="Z1148" s="2">
        <v>40000</v>
      </c>
      <c r="AA1148">
        <v>0.43</v>
      </c>
      <c r="AB1148">
        <v>117</v>
      </c>
      <c r="AC1148">
        <v>0.1</v>
      </c>
      <c r="AD1148">
        <v>9</v>
      </c>
      <c r="AE1148">
        <v>91</v>
      </c>
      <c r="AF1148">
        <v>0.1</v>
      </c>
      <c r="AG1148">
        <v>113</v>
      </c>
      <c r="AH1148">
        <v>0.49</v>
      </c>
      <c r="AI1148">
        <v>33</v>
      </c>
      <c r="AJ1148">
        <v>67</v>
      </c>
      <c r="AK1148">
        <v>0.49</v>
      </c>
      <c r="AL1148">
        <v>106</v>
      </c>
      <c r="AM1148">
        <v>0.91</v>
      </c>
      <c r="AN1148">
        <v>82</v>
      </c>
      <c r="AO1148">
        <v>90</v>
      </c>
      <c r="AP1148">
        <v>0.91</v>
      </c>
      <c r="AQ1148">
        <v>1</v>
      </c>
      <c r="AR1148">
        <v>1</v>
      </c>
      <c r="AS1148">
        <v>97</v>
      </c>
      <c r="AT1148">
        <v>96</v>
      </c>
      <c r="AU1148">
        <v>1.01</v>
      </c>
      <c r="AV1148">
        <v>94</v>
      </c>
      <c r="AW1148">
        <v>0.96</v>
      </c>
      <c r="AX1148">
        <v>86</v>
      </c>
      <c r="AY1148">
        <v>90</v>
      </c>
      <c r="AZ1148">
        <v>0.96</v>
      </c>
      <c r="BA1148">
        <v>1</v>
      </c>
      <c r="BB1148">
        <v>1</v>
      </c>
      <c r="BC1148">
        <v>34</v>
      </c>
      <c r="BD1148">
        <v>24</v>
      </c>
      <c r="BE1148">
        <v>1.45</v>
      </c>
      <c r="BF1148">
        <v>1</v>
      </c>
      <c r="BG1148">
        <v>0.94</v>
      </c>
      <c r="BH1148" t="s">
        <v>83</v>
      </c>
      <c r="BI1148" t="s">
        <v>83</v>
      </c>
      <c r="BJ1148">
        <v>0.95</v>
      </c>
      <c r="BK1148">
        <v>101</v>
      </c>
      <c r="BL1148">
        <v>1.03</v>
      </c>
      <c r="BM1148">
        <v>67</v>
      </c>
      <c r="BN1148">
        <v>65</v>
      </c>
      <c r="BO1148">
        <v>1.03</v>
      </c>
      <c r="BP1148">
        <v>135</v>
      </c>
      <c r="BQ1148">
        <v>0.01</v>
      </c>
      <c r="BR1148">
        <v>1</v>
      </c>
      <c r="BS1148">
        <v>99</v>
      </c>
      <c r="BT1148">
        <v>0.01</v>
      </c>
      <c r="BU1148">
        <v>122</v>
      </c>
      <c r="BV1148">
        <v>7.0000000000000007E-2</v>
      </c>
      <c r="BW1148">
        <v>7</v>
      </c>
      <c r="BX1148">
        <v>93</v>
      </c>
      <c r="BY1148">
        <v>7.0000000000000007E-2</v>
      </c>
      <c r="BZ1148">
        <v>64</v>
      </c>
      <c r="CA1148">
        <v>0</v>
      </c>
      <c r="CB1148">
        <v>0</v>
      </c>
      <c r="CC1148">
        <v>50</v>
      </c>
      <c r="CD1148">
        <v>0</v>
      </c>
    </row>
    <row r="1149" spans="1:82" x14ac:dyDescent="0.2">
      <c r="A1149">
        <v>2014</v>
      </c>
      <c r="B1149" t="s">
        <v>164</v>
      </c>
      <c r="C1149">
        <v>141</v>
      </c>
      <c r="D1149">
        <v>0.55200000000000005</v>
      </c>
      <c r="E1149">
        <v>141</v>
      </c>
      <c r="F1149">
        <v>0.309</v>
      </c>
      <c r="G1149">
        <v>132</v>
      </c>
      <c r="H1149">
        <v>0.80500000000000005</v>
      </c>
      <c r="I1149">
        <v>119</v>
      </c>
      <c r="J1149">
        <v>0.96699999999999997</v>
      </c>
      <c r="K1149">
        <v>85</v>
      </c>
      <c r="L1149">
        <v>0.127</v>
      </c>
      <c r="M1149">
        <v>137</v>
      </c>
      <c r="N1149">
        <v>0.3</v>
      </c>
      <c r="O1149">
        <v>25</v>
      </c>
      <c r="P1149">
        <v>86</v>
      </c>
      <c r="Q1149">
        <v>0.3</v>
      </c>
      <c r="R1149">
        <v>111</v>
      </c>
      <c r="S1149">
        <v>0.55000000000000004</v>
      </c>
      <c r="T1149" t="s">
        <v>83</v>
      </c>
      <c r="U1149" t="s">
        <v>83</v>
      </c>
      <c r="V1149">
        <v>0.55000000000000004</v>
      </c>
      <c r="W1149">
        <v>136</v>
      </c>
      <c r="X1149">
        <v>0.18</v>
      </c>
      <c r="Y1149" s="2">
        <v>1342</v>
      </c>
      <c r="Z1149" s="2">
        <v>7367</v>
      </c>
      <c r="AA1149">
        <v>0.18</v>
      </c>
      <c r="AB1149">
        <v>124</v>
      </c>
      <c r="AC1149">
        <v>0.03</v>
      </c>
      <c r="AD1149">
        <v>3</v>
      </c>
      <c r="AE1149">
        <v>97</v>
      </c>
      <c r="AF1149">
        <v>0.03</v>
      </c>
      <c r="AG1149">
        <v>119</v>
      </c>
      <c r="AH1149">
        <v>0.28000000000000003</v>
      </c>
      <c r="AI1149">
        <v>22</v>
      </c>
      <c r="AJ1149">
        <v>78</v>
      </c>
      <c r="AK1149">
        <v>0.28000000000000003</v>
      </c>
      <c r="AL1149">
        <v>129</v>
      </c>
      <c r="AM1149">
        <v>0.63</v>
      </c>
      <c r="AN1149">
        <v>42</v>
      </c>
      <c r="AO1149">
        <v>67</v>
      </c>
      <c r="AP1149">
        <v>0.63</v>
      </c>
      <c r="AQ1149">
        <v>131</v>
      </c>
      <c r="AR1149">
        <v>0.87</v>
      </c>
      <c r="AS1149">
        <v>67</v>
      </c>
      <c r="AT1149">
        <v>77</v>
      </c>
      <c r="AU1149">
        <v>0.87</v>
      </c>
      <c r="AV1149">
        <v>119</v>
      </c>
      <c r="AW1149">
        <v>0.74</v>
      </c>
      <c r="AX1149">
        <v>31</v>
      </c>
      <c r="AY1149">
        <v>41</v>
      </c>
      <c r="AZ1149">
        <v>0.74</v>
      </c>
      <c r="BA1149">
        <v>103</v>
      </c>
      <c r="BB1149">
        <v>0.95</v>
      </c>
      <c r="BC1149">
        <v>9</v>
      </c>
      <c r="BD1149">
        <v>10</v>
      </c>
      <c r="BE1149">
        <v>0.95</v>
      </c>
      <c r="BF1149">
        <v>1</v>
      </c>
      <c r="BG1149">
        <v>0.94</v>
      </c>
      <c r="BH1149" t="s">
        <v>83</v>
      </c>
      <c r="BI1149" t="s">
        <v>83</v>
      </c>
      <c r="BJ1149">
        <v>0.95</v>
      </c>
      <c r="BK1149">
        <v>128</v>
      </c>
      <c r="BL1149">
        <v>1.02</v>
      </c>
      <c r="BM1149">
        <v>57</v>
      </c>
      <c r="BN1149">
        <v>56</v>
      </c>
      <c r="BO1149">
        <v>1.02</v>
      </c>
      <c r="BP1149">
        <v>71</v>
      </c>
      <c r="BQ1149">
        <v>0.26</v>
      </c>
      <c r="BR1149">
        <v>21</v>
      </c>
      <c r="BS1149">
        <v>79</v>
      </c>
      <c r="BT1149">
        <v>0.26</v>
      </c>
      <c r="BU1149">
        <v>138</v>
      </c>
      <c r="BV1149">
        <v>0</v>
      </c>
      <c r="BW1149">
        <v>0</v>
      </c>
      <c r="BX1149">
        <v>100</v>
      </c>
      <c r="BY1149">
        <v>0</v>
      </c>
      <c r="BZ1149">
        <v>23</v>
      </c>
      <c r="CA1149">
        <v>0.1</v>
      </c>
      <c r="CB1149">
        <v>5</v>
      </c>
      <c r="CC1149">
        <v>45</v>
      </c>
      <c r="CD1149">
        <v>0.1</v>
      </c>
    </row>
    <row r="1150" spans="1:82" x14ac:dyDescent="0.2">
      <c r="A1150">
        <v>2014</v>
      </c>
      <c r="B1150" t="s">
        <v>165</v>
      </c>
      <c r="C1150">
        <v>46</v>
      </c>
      <c r="D1150">
        <v>0.72</v>
      </c>
      <c r="E1150">
        <v>48</v>
      </c>
      <c r="F1150">
        <v>0.71199999999999997</v>
      </c>
      <c r="G1150">
        <v>60</v>
      </c>
      <c r="H1150">
        <v>0.99399999999999999</v>
      </c>
      <c r="I1150">
        <v>1</v>
      </c>
      <c r="J1150">
        <v>0.98</v>
      </c>
      <c r="K1150">
        <v>52</v>
      </c>
      <c r="L1150">
        <v>0.192</v>
      </c>
      <c r="M1150">
        <v>110</v>
      </c>
      <c r="N1150">
        <v>0.62</v>
      </c>
      <c r="O1150">
        <v>53</v>
      </c>
      <c r="P1150">
        <v>86</v>
      </c>
      <c r="Q1150">
        <v>0.62</v>
      </c>
      <c r="R1150">
        <v>69</v>
      </c>
      <c r="S1150">
        <v>0.65</v>
      </c>
      <c r="T1150" t="s">
        <v>83</v>
      </c>
      <c r="U1150" t="s">
        <v>83</v>
      </c>
      <c r="V1150">
        <v>0.65</v>
      </c>
      <c r="W1150">
        <v>69</v>
      </c>
      <c r="X1150">
        <v>0.61</v>
      </c>
      <c r="Y1150" s="2">
        <v>12775</v>
      </c>
      <c r="Z1150" s="2">
        <v>21035</v>
      </c>
      <c r="AA1150">
        <v>0.61</v>
      </c>
      <c r="AB1150">
        <v>6</v>
      </c>
      <c r="AC1150">
        <v>0.9</v>
      </c>
      <c r="AD1150">
        <v>47</v>
      </c>
      <c r="AE1150">
        <v>53</v>
      </c>
      <c r="AF1150">
        <v>0.9</v>
      </c>
      <c r="AG1150">
        <v>1</v>
      </c>
      <c r="AH1150">
        <v>1</v>
      </c>
      <c r="AI1150">
        <v>53</v>
      </c>
      <c r="AJ1150">
        <v>47</v>
      </c>
      <c r="AK1150">
        <v>1.1299999999999999</v>
      </c>
      <c r="AL1150">
        <v>72</v>
      </c>
      <c r="AM1150">
        <v>0.99</v>
      </c>
      <c r="AN1150">
        <v>93</v>
      </c>
      <c r="AO1150">
        <v>95</v>
      </c>
      <c r="AP1150">
        <v>0.99</v>
      </c>
      <c r="AQ1150">
        <v>87</v>
      </c>
      <c r="AR1150">
        <v>0.99</v>
      </c>
      <c r="AS1150">
        <v>91</v>
      </c>
      <c r="AT1150">
        <v>92</v>
      </c>
      <c r="AU1150">
        <v>0.99</v>
      </c>
      <c r="AV1150">
        <v>1</v>
      </c>
      <c r="AW1150">
        <v>1</v>
      </c>
      <c r="AX1150">
        <v>79</v>
      </c>
      <c r="AY1150">
        <v>74</v>
      </c>
      <c r="AZ1150">
        <v>1.08</v>
      </c>
      <c r="BA1150">
        <v>1</v>
      </c>
      <c r="BB1150">
        <v>1</v>
      </c>
      <c r="BC1150">
        <v>51</v>
      </c>
      <c r="BD1150">
        <v>33</v>
      </c>
      <c r="BE1150">
        <v>1.56</v>
      </c>
      <c r="BF1150">
        <v>1</v>
      </c>
      <c r="BG1150">
        <v>0.94</v>
      </c>
      <c r="BH1150" t="s">
        <v>83</v>
      </c>
      <c r="BI1150" t="s">
        <v>83</v>
      </c>
      <c r="BJ1150">
        <v>0.95</v>
      </c>
      <c r="BK1150">
        <v>1</v>
      </c>
      <c r="BL1150">
        <v>1.06</v>
      </c>
      <c r="BM1150">
        <v>69</v>
      </c>
      <c r="BN1150">
        <v>65</v>
      </c>
      <c r="BO1150">
        <v>1.06</v>
      </c>
      <c r="BP1150">
        <v>125</v>
      </c>
      <c r="BQ1150">
        <v>0.09</v>
      </c>
      <c r="BR1150">
        <v>8</v>
      </c>
      <c r="BS1150">
        <v>92</v>
      </c>
      <c r="BT1150">
        <v>0.09</v>
      </c>
      <c r="BU1150">
        <v>26</v>
      </c>
      <c r="BV1150">
        <v>0.46</v>
      </c>
      <c r="BW1150">
        <v>32</v>
      </c>
      <c r="BX1150">
        <v>68</v>
      </c>
      <c r="BY1150">
        <v>0.46</v>
      </c>
      <c r="BZ1150">
        <v>21</v>
      </c>
      <c r="CA1150">
        <v>0.11</v>
      </c>
      <c r="CB1150">
        <v>5</v>
      </c>
      <c r="CC1150">
        <v>45</v>
      </c>
      <c r="CD1150">
        <v>0.11</v>
      </c>
    </row>
    <row r="1151" spans="1:82" x14ac:dyDescent="0.2">
      <c r="A1151">
        <v>2014</v>
      </c>
      <c r="B1151" t="s">
        <v>166</v>
      </c>
      <c r="C1151">
        <v>81</v>
      </c>
      <c r="D1151">
        <v>0.68899999999999995</v>
      </c>
      <c r="E1151">
        <v>85</v>
      </c>
      <c r="F1151">
        <v>0.64600000000000002</v>
      </c>
      <c r="G1151">
        <v>67</v>
      </c>
      <c r="H1151">
        <v>0.99299999999999999</v>
      </c>
      <c r="I1151">
        <v>1</v>
      </c>
      <c r="J1151">
        <v>0.98</v>
      </c>
      <c r="K1151">
        <v>79</v>
      </c>
      <c r="L1151">
        <v>0.13700000000000001</v>
      </c>
      <c r="M1151">
        <v>99</v>
      </c>
      <c r="N1151">
        <v>0.66</v>
      </c>
      <c r="O1151">
        <v>58</v>
      </c>
      <c r="P1151">
        <v>88</v>
      </c>
      <c r="Q1151">
        <v>0.66</v>
      </c>
      <c r="R1151">
        <v>110</v>
      </c>
      <c r="S1151">
        <v>0.55000000000000004</v>
      </c>
      <c r="T1151" t="s">
        <v>83</v>
      </c>
      <c r="U1151" t="s">
        <v>83</v>
      </c>
      <c r="V1151">
        <v>0.55000000000000004</v>
      </c>
      <c r="W1151">
        <v>85</v>
      </c>
      <c r="X1151">
        <v>0.57999999999999996</v>
      </c>
      <c r="Y1151" s="2">
        <v>5357</v>
      </c>
      <c r="Z1151" s="2">
        <v>9293</v>
      </c>
      <c r="AA1151">
        <v>0.57999999999999996</v>
      </c>
      <c r="AB1151">
        <v>31</v>
      </c>
      <c r="AC1151">
        <v>0.63</v>
      </c>
      <c r="AD1151">
        <v>39</v>
      </c>
      <c r="AE1151">
        <v>61</v>
      </c>
      <c r="AF1151">
        <v>0.63</v>
      </c>
      <c r="AG1151">
        <v>1</v>
      </c>
      <c r="AH1151">
        <v>1</v>
      </c>
      <c r="AI1151">
        <v>54</v>
      </c>
      <c r="AJ1151">
        <v>46</v>
      </c>
      <c r="AK1151">
        <v>1.1499999999999999</v>
      </c>
      <c r="AL1151">
        <v>78</v>
      </c>
      <c r="AM1151">
        <v>0.98</v>
      </c>
      <c r="AN1151">
        <v>93</v>
      </c>
      <c r="AO1151">
        <v>95</v>
      </c>
      <c r="AP1151">
        <v>0.98</v>
      </c>
      <c r="AQ1151">
        <v>82</v>
      </c>
      <c r="AR1151">
        <v>0.99</v>
      </c>
      <c r="AS1151">
        <v>82</v>
      </c>
      <c r="AT1151">
        <v>82</v>
      </c>
      <c r="AU1151">
        <v>0.99</v>
      </c>
      <c r="AV1151">
        <v>1</v>
      </c>
      <c r="AW1151">
        <v>1</v>
      </c>
      <c r="AX1151">
        <v>65</v>
      </c>
      <c r="AY1151">
        <v>60</v>
      </c>
      <c r="AZ1151">
        <v>1.08</v>
      </c>
      <c r="BA1151">
        <v>1</v>
      </c>
      <c r="BB1151">
        <v>1</v>
      </c>
      <c r="BC1151">
        <v>40</v>
      </c>
      <c r="BD1151">
        <v>29</v>
      </c>
      <c r="BE1151">
        <v>1.4</v>
      </c>
      <c r="BF1151">
        <v>1</v>
      </c>
      <c r="BG1151">
        <v>0.94</v>
      </c>
      <c r="BH1151" t="s">
        <v>83</v>
      </c>
      <c r="BI1151" t="s">
        <v>83</v>
      </c>
      <c r="BJ1151">
        <v>0.95</v>
      </c>
      <c r="BK1151">
        <v>1</v>
      </c>
      <c r="BL1151">
        <v>1.06</v>
      </c>
      <c r="BM1151">
        <v>67</v>
      </c>
      <c r="BN1151">
        <v>63</v>
      </c>
      <c r="BO1151">
        <v>1.06</v>
      </c>
      <c r="BP1151">
        <v>94</v>
      </c>
      <c r="BQ1151">
        <v>0.18</v>
      </c>
      <c r="BR1151">
        <v>15</v>
      </c>
      <c r="BS1151">
        <v>85</v>
      </c>
      <c r="BT1151">
        <v>0.18</v>
      </c>
      <c r="BU1151">
        <v>42</v>
      </c>
      <c r="BV1151">
        <v>0.33</v>
      </c>
      <c r="BW1151">
        <v>25</v>
      </c>
      <c r="BX1151">
        <v>75</v>
      </c>
      <c r="BY1151">
        <v>0.33</v>
      </c>
      <c r="BZ1151">
        <v>64</v>
      </c>
      <c r="CA1151">
        <v>0</v>
      </c>
      <c r="CB1151">
        <v>0</v>
      </c>
      <c r="CC1151">
        <v>50</v>
      </c>
      <c r="CD1151">
        <v>0</v>
      </c>
    </row>
    <row r="1152" spans="1:82" x14ac:dyDescent="0.2">
      <c r="A1152">
        <v>2014</v>
      </c>
      <c r="B1152" t="s">
        <v>167</v>
      </c>
      <c r="C1152">
        <v>45</v>
      </c>
      <c r="D1152">
        <v>0.72</v>
      </c>
      <c r="E1152">
        <v>98</v>
      </c>
      <c r="F1152">
        <v>0.627</v>
      </c>
      <c r="G1152">
        <v>84</v>
      </c>
      <c r="H1152">
        <v>0.98699999999999999</v>
      </c>
      <c r="I1152">
        <v>93</v>
      </c>
      <c r="J1152">
        <v>0.97</v>
      </c>
      <c r="K1152">
        <v>27</v>
      </c>
      <c r="L1152">
        <v>0.29399999999999998</v>
      </c>
      <c r="M1152">
        <v>71</v>
      </c>
      <c r="N1152">
        <v>0.8</v>
      </c>
      <c r="O1152">
        <v>69</v>
      </c>
      <c r="P1152">
        <v>87</v>
      </c>
      <c r="Q1152">
        <v>0.8</v>
      </c>
      <c r="R1152">
        <v>115</v>
      </c>
      <c r="S1152">
        <v>0.54</v>
      </c>
      <c r="T1152" t="s">
        <v>83</v>
      </c>
      <c r="U1152" t="s">
        <v>83</v>
      </c>
      <c r="V1152">
        <v>0.54</v>
      </c>
      <c r="W1152">
        <v>49</v>
      </c>
      <c r="X1152">
        <v>0.66</v>
      </c>
      <c r="Y1152" s="2">
        <v>9367</v>
      </c>
      <c r="Z1152" s="2">
        <v>14233</v>
      </c>
      <c r="AA1152">
        <v>0.66</v>
      </c>
      <c r="AB1152">
        <v>68</v>
      </c>
      <c r="AC1152">
        <v>0.42</v>
      </c>
      <c r="AD1152">
        <v>30</v>
      </c>
      <c r="AE1152">
        <v>70</v>
      </c>
      <c r="AF1152">
        <v>0.42</v>
      </c>
      <c r="AG1152">
        <v>92</v>
      </c>
      <c r="AH1152">
        <v>0.76</v>
      </c>
      <c r="AI1152">
        <v>43</v>
      </c>
      <c r="AJ1152">
        <v>57</v>
      </c>
      <c r="AK1152">
        <v>0.76</v>
      </c>
      <c r="AL1152">
        <v>101</v>
      </c>
      <c r="AM1152">
        <v>0.94</v>
      </c>
      <c r="AN1152">
        <v>91</v>
      </c>
      <c r="AO1152">
        <v>97</v>
      </c>
      <c r="AP1152">
        <v>0.94</v>
      </c>
      <c r="AQ1152">
        <v>65</v>
      </c>
      <c r="AR1152">
        <v>1</v>
      </c>
      <c r="AS1152">
        <v>94</v>
      </c>
      <c r="AT1152">
        <v>94</v>
      </c>
      <c r="AU1152">
        <v>1</v>
      </c>
      <c r="AV1152">
        <v>1</v>
      </c>
      <c r="AW1152">
        <v>1</v>
      </c>
      <c r="AX1152">
        <v>77</v>
      </c>
      <c r="AY1152">
        <v>77</v>
      </c>
      <c r="AZ1152">
        <v>1.01</v>
      </c>
      <c r="BA1152">
        <v>1</v>
      </c>
      <c r="BB1152">
        <v>1</v>
      </c>
      <c r="BC1152">
        <v>45</v>
      </c>
      <c r="BD1152">
        <v>41</v>
      </c>
      <c r="BE1152">
        <v>1.0900000000000001</v>
      </c>
      <c r="BF1152">
        <v>1</v>
      </c>
      <c r="BG1152">
        <v>0.94</v>
      </c>
      <c r="BH1152" t="s">
        <v>83</v>
      </c>
      <c r="BI1152" t="s">
        <v>83</v>
      </c>
      <c r="BJ1152">
        <v>0.95</v>
      </c>
      <c r="BK1152">
        <v>105</v>
      </c>
      <c r="BL1152">
        <v>1.03</v>
      </c>
      <c r="BM1152">
        <v>68</v>
      </c>
      <c r="BN1152">
        <v>66</v>
      </c>
      <c r="BO1152">
        <v>1.03</v>
      </c>
      <c r="BP1152">
        <v>65</v>
      </c>
      <c r="BQ1152">
        <v>0.28999999999999998</v>
      </c>
      <c r="BR1152">
        <v>22</v>
      </c>
      <c r="BS1152">
        <v>78</v>
      </c>
      <c r="BT1152">
        <v>0.28999999999999998</v>
      </c>
      <c r="BU1152">
        <v>9</v>
      </c>
      <c r="BV1152">
        <v>0.8</v>
      </c>
      <c r="BW1152">
        <v>44</v>
      </c>
      <c r="BX1152">
        <v>56</v>
      </c>
      <c r="BY1152">
        <v>0.8</v>
      </c>
      <c r="BZ1152">
        <v>49</v>
      </c>
      <c r="CA1152">
        <v>0.02</v>
      </c>
      <c r="CB1152">
        <v>1</v>
      </c>
      <c r="CC1152">
        <v>49</v>
      </c>
      <c r="CD1152">
        <v>0.02</v>
      </c>
    </row>
    <row r="1153" spans="1:82" x14ac:dyDescent="0.2">
      <c r="A1153">
        <v>2014</v>
      </c>
      <c r="B1153" t="s">
        <v>168</v>
      </c>
      <c r="C1153">
        <v>9</v>
      </c>
      <c r="D1153">
        <v>0.78100000000000003</v>
      </c>
      <c r="E1153">
        <v>24</v>
      </c>
      <c r="F1153">
        <v>0.77800000000000002</v>
      </c>
      <c r="G1153">
        <v>1</v>
      </c>
      <c r="H1153">
        <v>1</v>
      </c>
      <c r="I1153">
        <v>1</v>
      </c>
      <c r="J1153">
        <v>0.98</v>
      </c>
      <c r="K1153">
        <v>17</v>
      </c>
      <c r="L1153">
        <v>0.36799999999999999</v>
      </c>
      <c r="M1153">
        <v>102</v>
      </c>
      <c r="N1153">
        <v>0.65</v>
      </c>
      <c r="O1153">
        <v>53</v>
      </c>
      <c r="P1153">
        <v>81</v>
      </c>
      <c r="Q1153">
        <v>0.65</v>
      </c>
      <c r="R1153">
        <v>9</v>
      </c>
      <c r="S1153">
        <v>0.79</v>
      </c>
      <c r="T1153" t="s">
        <v>83</v>
      </c>
      <c r="U1153" t="s">
        <v>83</v>
      </c>
      <c r="V1153">
        <v>0.79</v>
      </c>
      <c r="W1153">
        <v>44</v>
      </c>
      <c r="X1153">
        <v>0.68</v>
      </c>
      <c r="Y1153" s="2">
        <v>4925</v>
      </c>
      <c r="Z1153" s="2">
        <v>7290</v>
      </c>
      <c r="AA1153">
        <v>0.68</v>
      </c>
      <c r="AB1153">
        <v>5</v>
      </c>
      <c r="AC1153">
        <v>0.91</v>
      </c>
      <c r="AD1153">
        <v>48</v>
      </c>
      <c r="AE1153">
        <v>52</v>
      </c>
      <c r="AF1153">
        <v>0.91</v>
      </c>
      <c r="AG1153">
        <v>1</v>
      </c>
      <c r="AH1153">
        <v>1</v>
      </c>
      <c r="AI1153">
        <v>61</v>
      </c>
      <c r="AJ1153">
        <v>39</v>
      </c>
      <c r="AK1153">
        <v>1.55</v>
      </c>
      <c r="AL1153">
        <v>1</v>
      </c>
      <c r="AM1153">
        <v>1</v>
      </c>
      <c r="AN1153">
        <v>96</v>
      </c>
      <c r="AO1153">
        <v>95</v>
      </c>
      <c r="AP1153">
        <v>1.01</v>
      </c>
      <c r="AQ1153">
        <v>1</v>
      </c>
      <c r="AR1153">
        <v>1</v>
      </c>
      <c r="AS1153">
        <v>89</v>
      </c>
      <c r="AT1153">
        <v>88</v>
      </c>
      <c r="AU1153">
        <v>1.02</v>
      </c>
      <c r="AV1153">
        <v>1</v>
      </c>
      <c r="AW1153">
        <v>1</v>
      </c>
      <c r="AX1153">
        <v>67</v>
      </c>
      <c r="AY1153">
        <v>56</v>
      </c>
      <c r="AZ1153">
        <v>1.19</v>
      </c>
      <c r="BA1153">
        <v>1</v>
      </c>
      <c r="BB1153">
        <v>1</v>
      </c>
      <c r="BC1153">
        <v>31</v>
      </c>
      <c r="BD1153">
        <v>25</v>
      </c>
      <c r="BE1153">
        <v>1.24</v>
      </c>
      <c r="BF1153">
        <v>1</v>
      </c>
      <c r="BG1153">
        <v>0.94</v>
      </c>
      <c r="BH1153" t="s">
        <v>83</v>
      </c>
      <c r="BI1153" t="s">
        <v>83</v>
      </c>
      <c r="BJ1153">
        <v>0.95</v>
      </c>
      <c r="BK1153">
        <v>1</v>
      </c>
      <c r="BL1153">
        <v>1.06</v>
      </c>
      <c r="BM1153">
        <v>63</v>
      </c>
      <c r="BN1153">
        <v>57</v>
      </c>
      <c r="BO1153">
        <v>1.1100000000000001</v>
      </c>
      <c r="BP1153">
        <v>41</v>
      </c>
      <c r="BQ1153">
        <v>0.38</v>
      </c>
      <c r="BR1153">
        <v>27</v>
      </c>
      <c r="BS1153">
        <v>73</v>
      </c>
      <c r="BT1153">
        <v>0.38</v>
      </c>
      <c r="BU1153">
        <v>72</v>
      </c>
      <c r="BV1153">
        <v>0.19</v>
      </c>
      <c r="BW1153">
        <v>16</v>
      </c>
      <c r="BX1153">
        <v>84</v>
      </c>
      <c r="BY1153">
        <v>0.19</v>
      </c>
      <c r="BZ1153">
        <v>5</v>
      </c>
      <c r="CA1153">
        <v>0.46</v>
      </c>
      <c r="CB1153">
        <v>16</v>
      </c>
      <c r="CC1153">
        <v>34</v>
      </c>
      <c r="CD1153">
        <v>0.46</v>
      </c>
    </row>
    <row r="1154" spans="1:82" x14ac:dyDescent="0.2">
      <c r="A1154">
        <v>2014</v>
      </c>
      <c r="B1154" t="s">
        <v>169</v>
      </c>
      <c r="C1154">
        <v>57</v>
      </c>
      <c r="D1154">
        <v>0.70499999999999996</v>
      </c>
      <c r="E1154">
        <v>61</v>
      </c>
      <c r="F1154">
        <v>0.68100000000000005</v>
      </c>
      <c r="G1154">
        <v>36</v>
      </c>
      <c r="H1154">
        <v>0.999</v>
      </c>
      <c r="I1154">
        <v>37</v>
      </c>
      <c r="J1154">
        <v>0.97899999999999998</v>
      </c>
      <c r="K1154">
        <v>68</v>
      </c>
      <c r="L1154">
        <v>0.161</v>
      </c>
      <c r="M1154">
        <v>65</v>
      </c>
      <c r="N1154">
        <v>0.82</v>
      </c>
      <c r="O1154">
        <v>60</v>
      </c>
      <c r="P1154">
        <v>74</v>
      </c>
      <c r="Q1154">
        <v>0.82</v>
      </c>
      <c r="R1154">
        <v>120</v>
      </c>
      <c r="S1154">
        <v>0.53</v>
      </c>
      <c r="T1154" t="s">
        <v>83</v>
      </c>
      <c r="U1154" t="s">
        <v>83</v>
      </c>
      <c r="V1154">
        <v>0.53</v>
      </c>
      <c r="W1154">
        <v>51</v>
      </c>
      <c r="X1154">
        <v>0.65</v>
      </c>
      <c r="Y1154" s="2">
        <v>18094</v>
      </c>
      <c r="Z1154" s="2">
        <v>27805</v>
      </c>
      <c r="AA1154">
        <v>0.65</v>
      </c>
      <c r="AB1154">
        <v>35</v>
      </c>
      <c r="AC1154">
        <v>0.61</v>
      </c>
      <c r="AD1154">
        <v>38</v>
      </c>
      <c r="AE1154">
        <v>62</v>
      </c>
      <c r="AF1154">
        <v>0.61</v>
      </c>
      <c r="AG1154">
        <v>1</v>
      </c>
      <c r="AH1154">
        <v>1</v>
      </c>
      <c r="AI1154">
        <v>58</v>
      </c>
      <c r="AJ1154">
        <v>42</v>
      </c>
      <c r="AK1154">
        <v>1.41</v>
      </c>
      <c r="AL1154">
        <v>58</v>
      </c>
      <c r="AM1154">
        <v>1</v>
      </c>
      <c r="AN1154">
        <v>100</v>
      </c>
      <c r="AO1154">
        <v>100</v>
      </c>
      <c r="AP1154">
        <v>1</v>
      </c>
      <c r="AQ1154">
        <v>1</v>
      </c>
      <c r="AR1154">
        <v>1</v>
      </c>
      <c r="AS1154">
        <v>97</v>
      </c>
      <c r="AT1154">
        <v>97</v>
      </c>
      <c r="AU1154">
        <v>1</v>
      </c>
      <c r="AV1154">
        <v>1</v>
      </c>
      <c r="AW1154">
        <v>1</v>
      </c>
      <c r="AX1154">
        <v>91</v>
      </c>
      <c r="AY1154">
        <v>90</v>
      </c>
      <c r="AZ1154">
        <v>1.01</v>
      </c>
      <c r="BA1154">
        <v>1</v>
      </c>
      <c r="BB1154">
        <v>1</v>
      </c>
      <c r="BC1154">
        <v>89</v>
      </c>
      <c r="BD1154">
        <v>58</v>
      </c>
      <c r="BE1154">
        <v>1.55</v>
      </c>
      <c r="BF1154">
        <v>94</v>
      </c>
      <c r="BG1154">
        <v>0.94</v>
      </c>
      <c r="BH1154" t="s">
        <v>83</v>
      </c>
      <c r="BI1154" t="s">
        <v>83</v>
      </c>
      <c r="BJ1154">
        <v>0.94</v>
      </c>
      <c r="BK1154">
        <v>1</v>
      </c>
      <c r="BL1154">
        <v>1.06</v>
      </c>
      <c r="BM1154">
        <v>71</v>
      </c>
      <c r="BN1154">
        <v>64</v>
      </c>
      <c r="BO1154">
        <v>1.1100000000000001</v>
      </c>
      <c r="BP1154">
        <v>56</v>
      </c>
      <c r="BQ1154">
        <v>0.32</v>
      </c>
      <c r="BR1154">
        <v>24</v>
      </c>
      <c r="BS1154">
        <v>76</v>
      </c>
      <c r="BT1154">
        <v>0.32</v>
      </c>
      <c r="BU1154">
        <v>66</v>
      </c>
      <c r="BV1154">
        <v>0.2</v>
      </c>
      <c r="BW1154">
        <v>17</v>
      </c>
      <c r="BX1154">
        <v>83</v>
      </c>
      <c r="BY1154">
        <v>0.2</v>
      </c>
      <c r="BZ1154">
        <v>44</v>
      </c>
      <c r="CA1154">
        <v>0.03</v>
      </c>
      <c r="CB1154">
        <v>1</v>
      </c>
      <c r="CC1154">
        <v>49</v>
      </c>
      <c r="CD1154">
        <v>0.03</v>
      </c>
    </row>
    <row r="1155" spans="1:82" x14ac:dyDescent="0.2">
      <c r="A1155">
        <v>2014</v>
      </c>
      <c r="B1155" t="s">
        <v>170</v>
      </c>
      <c r="C1155">
        <v>39</v>
      </c>
      <c r="D1155">
        <v>0.72399999999999998</v>
      </c>
      <c r="E1155">
        <v>44</v>
      </c>
      <c r="F1155">
        <v>0.71899999999999997</v>
      </c>
      <c r="G1155">
        <v>68</v>
      </c>
      <c r="H1155">
        <v>0.99299999999999999</v>
      </c>
      <c r="I1155">
        <v>85</v>
      </c>
      <c r="J1155">
        <v>0.97199999999999998</v>
      </c>
      <c r="K1155">
        <v>44</v>
      </c>
      <c r="L1155">
        <v>0.21199999999999999</v>
      </c>
      <c r="M1155">
        <v>31</v>
      </c>
      <c r="N1155">
        <v>0.9</v>
      </c>
      <c r="O1155">
        <v>70</v>
      </c>
      <c r="P1155">
        <v>78</v>
      </c>
      <c r="Q1155">
        <v>0.9</v>
      </c>
      <c r="R1155">
        <v>97</v>
      </c>
      <c r="S1155">
        <v>0.59</v>
      </c>
      <c r="T1155" t="s">
        <v>83</v>
      </c>
      <c r="U1155" t="s">
        <v>83</v>
      </c>
      <c r="V1155">
        <v>0.59</v>
      </c>
      <c r="W1155">
        <v>36</v>
      </c>
      <c r="X1155">
        <v>0.71</v>
      </c>
      <c r="Y1155" s="2">
        <v>21605</v>
      </c>
      <c r="Z1155" s="2">
        <v>30593</v>
      </c>
      <c r="AA1155">
        <v>0.71</v>
      </c>
      <c r="AB1155">
        <v>46</v>
      </c>
      <c r="AC1155">
        <v>0.53</v>
      </c>
      <c r="AD1155">
        <v>35</v>
      </c>
      <c r="AE1155">
        <v>65</v>
      </c>
      <c r="AF1155">
        <v>0.53</v>
      </c>
      <c r="AG1155">
        <v>1</v>
      </c>
      <c r="AH1155">
        <v>1</v>
      </c>
      <c r="AI1155">
        <v>52</v>
      </c>
      <c r="AJ1155">
        <v>48</v>
      </c>
      <c r="AK1155">
        <v>1.08</v>
      </c>
      <c r="AL1155">
        <v>88</v>
      </c>
      <c r="AM1155">
        <v>0.96</v>
      </c>
      <c r="AN1155">
        <v>93</v>
      </c>
      <c r="AO1155">
        <v>96</v>
      </c>
      <c r="AP1155">
        <v>0.96</v>
      </c>
      <c r="AQ1155">
        <v>1</v>
      </c>
      <c r="AR1155">
        <v>1</v>
      </c>
      <c r="AS1155">
        <v>99</v>
      </c>
      <c r="AT1155">
        <v>98</v>
      </c>
      <c r="AU1155">
        <v>1.01</v>
      </c>
      <c r="AV1155">
        <v>1</v>
      </c>
      <c r="AW1155">
        <v>1</v>
      </c>
      <c r="AX1155">
        <v>86</v>
      </c>
      <c r="AY1155">
        <v>78</v>
      </c>
      <c r="AZ1155">
        <v>1.1000000000000001</v>
      </c>
      <c r="BA1155">
        <v>1</v>
      </c>
      <c r="BB1155">
        <v>1</v>
      </c>
      <c r="BC1155">
        <v>75</v>
      </c>
      <c r="BD1155">
        <v>63</v>
      </c>
      <c r="BE1155">
        <v>1.2</v>
      </c>
      <c r="BF1155">
        <v>122</v>
      </c>
      <c r="BG1155">
        <v>0.93</v>
      </c>
      <c r="BH1155" t="s">
        <v>83</v>
      </c>
      <c r="BI1155" t="s">
        <v>83</v>
      </c>
      <c r="BJ1155">
        <v>0.93</v>
      </c>
      <c r="BK1155">
        <v>62</v>
      </c>
      <c r="BL1155">
        <v>1.06</v>
      </c>
      <c r="BM1155">
        <v>73</v>
      </c>
      <c r="BN1155">
        <v>69</v>
      </c>
      <c r="BO1155">
        <v>1.06</v>
      </c>
      <c r="BP1155">
        <v>32</v>
      </c>
      <c r="BQ1155">
        <v>0.46</v>
      </c>
      <c r="BR1155">
        <v>31</v>
      </c>
      <c r="BS1155">
        <v>69</v>
      </c>
      <c r="BT1155">
        <v>0.46</v>
      </c>
      <c r="BU1155">
        <v>51</v>
      </c>
      <c r="BV1155">
        <v>0.27</v>
      </c>
      <c r="BW1155">
        <v>21</v>
      </c>
      <c r="BX1155">
        <v>79</v>
      </c>
      <c r="BY1155">
        <v>0.27</v>
      </c>
      <c r="BZ1155">
        <v>53</v>
      </c>
      <c r="CA1155">
        <v>0.01</v>
      </c>
      <c r="CB1155">
        <v>0</v>
      </c>
      <c r="CC1155">
        <v>50</v>
      </c>
      <c r="CD1155">
        <v>0.01</v>
      </c>
    </row>
    <row r="1156" spans="1:82" x14ac:dyDescent="0.2">
      <c r="A1156">
        <v>2014</v>
      </c>
      <c r="B1156" t="s">
        <v>207</v>
      </c>
      <c r="C1156">
        <v>116</v>
      </c>
      <c r="D1156">
        <v>0.64</v>
      </c>
      <c r="E1156">
        <v>101</v>
      </c>
      <c r="F1156">
        <v>0.62</v>
      </c>
      <c r="G1156">
        <v>94</v>
      </c>
      <c r="H1156">
        <v>0.97599999999999998</v>
      </c>
      <c r="I1156">
        <v>136</v>
      </c>
      <c r="J1156">
        <v>0.95199999999999996</v>
      </c>
      <c r="K1156">
        <v>140</v>
      </c>
      <c r="L1156">
        <v>1.2999999999999999E-2</v>
      </c>
      <c r="M1156">
        <v>120</v>
      </c>
      <c r="N1156">
        <v>0.54</v>
      </c>
      <c r="O1156">
        <v>52</v>
      </c>
      <c r="P1156">
        <v>96</v>
      </c>
      <c r="Q1156">
        <v>0.54</v>
      </c>
      <c r="R1156">
        <v>3</v>
      </c>
      <c r="S1156">
        <v>0.81</v>
      </c>
      <c r="T1156" t="s">
        <v>83</v>
      </c>
      <c r="U1156" t="s">
        <v>83</v>
      </c>
      <c r="V1156">
        <v>0.81</v>
      </c>
      <c r="W1156">
        <v>1</v>
      </c>
      <c r="X1156">
        <v>1</v>
      </c>
      <c r="Y1156" s="2">
        <v>40000</v>
      </c>
      <c r="Z1156" s="2">
        <v>40000</v>
      </c>
      <c r="AA1156">
        <v>1</v>
      </c>
      <c r="AB1156">
        <v>121</v>
      </c>
      <c r="AC1156">
        <v>7.0000000000000007E-2</v>
      </c>
      <c r="AD1156">
        <v>7</v>
      </c>
      <c r="AE1156">
        <v>93</v>
      </c>
      <c r="AF1156">
        <v>7.0000000000000007E-2</v>
      </c>
      <c r="AG1156">
        <v>122</v>
      </c>
      <c r="AH1156">
        <v>0.24</v>
      </c>
      <c r="AI1156">
        <v>19</v>
      </c>
      <c r="AJ1156">
        <v>81</v>
      </c>
      <c r="AK1156">
        <v>0.24</v>
      </c>
      <c r="AL1156">
        <v>71</v>
      </c>
      <c r="AM1156">
        <v>0.99</v>
      </c>
      <c r="AN1156">
        <v>96</v>
      </c>
      <c r="AO1156">
        <v>97</v>
      </c>
      <c r="AP1156">
        <v>0.99</v>
      </c>
      <c r="AQ1156">
        <v>123</v>
      </c>
      <c r="AR1156">
        <v>0.95</v>
      </c>
      <c r="AS1156">
        <v>90</v>
      </c>
      <c r="AT1156">
        <v>94</v>
      </c>
      <c r="AU1156">
        <v>0.95</v>
      </c>
      <c r="AV1156">
        <v>1</v>
      </c>
      <c r="AW1156">
        <v>1</v>
      </c>
      <c r="AX1156">
        <v>100</v>
      </c>
      <c r="AY1156">
        <v>91</v>
      </c>
      <c r="AZ1156">
        <v>1.1000000000000001</v>
      </c>
      <c r="BA1156">
        <v>1</v>
      </c>
      <c r="BB1156">
        <v>1</v>
      </c>
      <c r="BC1156">
        <v>37</v>
      </c>
      <c r="BD1156">
        <v>5</v>
      </c>
      <c r="BE1156">
        <v>6.76</v>
      </c>
      <c r="BF1156">
        <v>1</v>
      </c>
      <c r="BG1156">
        <v>0.94</v>
      </c>
      <c r="BH1156" t="s">
        <v>83</v>
      </c>
      <c r="BI1156" t="s">
        <v>83</v>
      </c>
      <c r="BJ1156">
        <v>0.98</v>
      </c>
      <c r="BK1156">
        <v>142</v>
      </c>
      <c r="BL1156">
        <v>0.97</v>
      </c>
      <c r="BM1156">
        <v>66</v>
      </c>
      <c r="BN1156">
        <v>68</v>
      </c>
      <c r="BO1156">
        <v>0.97</v>
      </c>
      <c r="BP1156">
        <v>137</v>
      </c>
      <c r="BQ1156">
        <v>0</v>
      </c>
      <c r="BR1156">
        <v>0</v>
      </c>
      <c r="BS1156">
        <v>100</v>
      </c>
      <c r="BT1156">
        <v>0</v>
      </c>
      <c r="BU1156">
        <v>131</v>
      </c>
      <c r="BV1156">
        <v>0.05</v>
      </c>
      <c r="BW1156">
        <v>5</v>
      </c>
      <c r="BX1156">
        <v>95</v>
      </c>
      <c r="BY1156">
        <v>0.05</v>
      </c>
      <c r="BZ1156">
        <v>64</v>
      </c>
      <c r="CA1156">
        <v>0</v>
      </c>
      <c r="CB1156">
        <v>0</v>
      </c>
      <c r="CC1156">
        <v>50</v>
      </c>
      <c r="CD1156">
        <v>0</v>
      </c>
    </row>
    <row r="1157" spans="1:82" x14ac:dyDescent="0.2">
      <c r="A1157">
        <v>2014</v>
      </c>
      <c r="B1157" t="s">
        <v>171</v>
      </c>
      <c r="C1157">
        <v>72</v>
      </c>
      <c r="D1157">
        <v>0.69399999999999995</v>
      </c>
      <c r="E1157">
        <v>60</v>
      </c>
      <c r="F1157">
        <v>0.68300000000000005</v>
      </c>
      <c r="G1157">
        <v>63</v>
      </c>
      <c r="H1157">
        <v>0.99399999999999999</v>
      </c>
      <c r="I1157">
        <v>37</v>
      </c>
      <c r="J1157">
        <v>0.97899999999999998</v>
      </c>
      <c r="K1157">
        <v>91</v>
      </c>
      <c r="L1157">
        <v>0.11899999999999999</v>
      </c>
      <c r="M1157">
        <v>75</v>
      </c>
      <c r="N1157">
        <v>0.78</v>
      </c>
      <c r="O1157">
        <v>57</v>
      </c>
      <c r="P1157">
        <v>72</v>
      </c>
      <c r="Q1157">
        <v>0.78</v>
      </c>
      <c r="R1157">
        <v>101</v>
      </c>
      <c r="S1157">
        <v>0.57999999999999996</v>
      </c>
      <c r="T1157" t="s">
        <v>83</v>
      </c>
      <c r="U1157" t="s">
        <v>83</v>
      </c>
      <c r="V1157">
        <v>0.57999999999999996</v>
      </c>
      <c r="W1157">
        <v>35</v>
      </c>
      <c r="X1157">
        <v>0.71</v>
      </c>
      <c r="Y1157" s="2">
        <v>15023</v>
      </c>
      <c r="Z1157" s="2">
        <v>21263</v>
      </c>
      <c r="AA1157">
        <v>0.71</v>
      </c>
      <c r="AB1157">
        <v>61</v>
      </c>
      <c r="AC1157">
        <v>0.46</v>
      </c>
      <c r="AD1157">
        <v>32</v>
      </c>
      <c r="AE1157">
        <v>69</v>
      </c>
      <c r="AF1157">
        <v>0.46</v>
      </c>
      <c r="AG1157">
        <v>1</v>
      </c>
      <c r="AH1157">
        <v>1</v>
      </c>
      <c r="AI1157">
        <v>56</v>
      </c>
      <c r="AJ1157">
        <v>44</v>
      </c>
      <c r="AK1157">
        <v>1.28</v>
      </c>
      <c r="AL1157">
        <v>65</v>
      </c>
      <c r="AM1157">
        <v>0.99</v>
      </c>
      <c r="AN1157">
        <v>98</v>
      </c>
      <c r="AO1157">
        <v>99</v>
      </c>
      <c r="AP1157">
        <v>0.99</v>
      </c>
      <c r="AQ1157">
        <v>94</v>
      </c>
      <c r="AR1157">
        <v>0.99</v>
      </c>
      <c r="AS1157">
        <v>85</v>
      </c>
      <c r="AT1157">
        <v>86</v>
      </c>
      <c r="AU1157">
        <v>0.99</v>
      </c>
      <c r="AV1157">
        <v>1</v>
      </c>
      <c r="AW1157">
        <v>1</v>
      </c>
      <c r="AX1157">
        <v>81</v>
      </c>
      <c r="AY1157">
        <v>79</v>
      </c>
      <c r="AZ1157">
        <v>1.02</v>
      </c>
      <c r="BA1157">
        <v>1</v>
      </c>
      <c r="BB1157">
        <v>1</v>
      </c>
      <c r="BC1157">
        <v>59</v>
      </c>
      <c r="BD1157">
        <v>44</v>
      </c>
      <c r="BE1157">
        <v>1.33</v>
      </c>
      <c r="BF1157">
        <v>94</v>
      </c>
      <c r="BG1157">
        <v>0.94</v>
      </c>
      <c r="BH1157" t="s">
        <v>83</v>
      </c>
      <c r="BI1157" t="s">
        <v>83</v>
      </c>
      <c r="BJ1157">
        <v>0.94</v>
      </c>
      <c r="BK1157">
        <v>1</v>
      </c>
      <c r="BL1157">
        <v>1.06</v>
      </c>
      <c r="BM1157">
        <v>69</v>
      </c>
      <c r="BN1157">
        <v>63</v>
      </c>
      <c r="BO1157">
        <v>1.1000000000000001</v>
      </c>
      <c r="BP1157">
        <v>101</v>
      </c>
      <c r="BQ1157">
        <v>0.16</v>
      </c>
      <c r="BR1157">
        <v>14</v>
      </c>
      <c r="BS1157">
        <v>86</v>
      </c>
      <c r="BT1157">
        <v>0.16</v>
      </c>
      <c r="BU1157">
        <v>47</v>
      </c>
      <c r="BV1157">
        <v>0.28999999999999998</v>
      </c>
      <c r="BW1157">
        <v>22</v>
      </c>
      <c r="BX1157">
        <v>78</v>
      </c>
      <c r="BY1157">
        <v>0.28999999999999998</v>
      </c>
      <c r="BZ1157">
        <v>64</v>
      </c>
      <c r="CA1157">
        <v>0</v>
      </c>
      <c r="CB1157">
        <v>0</v>
      </c>
      <c r="CC1157">
        <v>50</v>
      </c>
      <c r="CD1157">
        <v>0</v>
      </c>
    </row>
    <row r="1158" spans="1:82" x14ac:dyDescent="0.2">
      <c r="A1158">
        <v>2014</v>
      </c>
      <c r="B1158" t="s">
        <v>172</v>
      </c>
      <c r="C1158">
        <v>75</v>
      </c>
      <c r="D1158">
        <v>0.69299999999999995</v>
      </c>
      <c r="E1158">
        <v>42</v>
      </c>
      <c r="F1158">
        <v>0.72599999999999998</v>
      </c>
      <c r="G1158">
        <v>28</v>
      </c>
      <c r="H1158">
        <v>1</v>
      </c>
      <c r="I1158">
        <v>37</v>
      </c>
      <c r="J1158">
        <v>0.97899999999999998</v>
      </c>
      <c r="K1158">
        <v>125</v>
      </c>
      <c r="L1158">
        <v>6.6000000000000003E-2</v>
      </c>
      <c r="M1158">
        <v>39</v>
      </c>
      <c r="N1158">
        <v>0.87</v>
      </c>
      <c r="O1158">
        <v>68</v>
      </c>
      <c r="P1158">
        <v>78</v>
      </c>
      <c r="Q1158">
        <v>0.87</v>
      </c>
      <c r="R1158">
        <v>52</v>
      </c>
      <c r="S1158">
        <v>0.68</v>
      </c>
      <c r="T1158" t="s">
        <v>83</v>
      </c>
      <c r="U1158" t="s">
        <v>83</v>
      </c>
      <c r="V1158">
        <v>0.68</v>
      </c>
      <c r="W1158">
        <v>92</v>
      </c>
      <c r="X1158">
        <v>0.56000000000000005</v>
      </c>
      <c r="Y1158" s="2">
        <v>17295</v>
      </c>
      <c r="Z1158" s="2">
        <v>30933</v>
      </c>
      <c r="AA1158">
        <v>0.56000000000000005</v>
      </c>
      <c r="AB1158">
        <v>26</v>
      </c>
      <c r="AC1158">
        <v>0.64</v>
      </c>
      <c r="AD1158">
        <v>39</v>
      </c>
      <c r="AE1158">
        <v>61</v>
      </c>
      <c r="AF1158">
        <v>0.64</v>
      </c>
      <c r="AG1158">
        <v>1</v>
      </c>
      <c r="AH1158">
        <v>1</v>
      </c>
      <c r="AI1158">
        <v>64</v>
      </c>
      <c r="AJ1158">
        <v>36</v>
      </c>
      <c r="AK1158">
        <v>1.81</v>
      </c>
      <c r="AL1158">
        <v>48</v>
      </c>
      <c r="AM1158">
        <v>1</v>
      </c>
      <c r="AN1158">
        <v>100</v>
      </c>
      <c r="AO1158">
        <v>100</v>
      </c>
      <c r="AP1158">
        <v>1</v>
      </c>
      <c r="AQ1158">
        <v>1</v>
      </c>
      <c r="AR1158">
        <v>1</v>
      </c>
      <c r="AS1158">
        <v>96</v>
      </c>
      <c r="AT1158">
        <v>96</v>
      </c>
      <c r="AU1158">
        <v>1</v>
      </c>
      <c r="AV1158" t="s">
        <v>83</v>
      </c>
      <c r="AW1158" t="s">
        <v>83</v>
      </c>
      <c r="AX1158" t="s">
        <v>83</v>
      </c>
      <c r="AY1158" t="s">
        <v>83</v>
      </c>
      <c r="AZ1158" t="s">
        <v>83</v>
      </c>
      <c r="BA1158">
        <v>1</v>
      </c>
      <c r="BB1158">
        <v>1</v>
      </c>
      <c r="BC1158">
        <v>85</v>
      </c>
      <c r="BD1158">
        <v>68</v>
      </c>
      <c r="BE1158">
        <v>1.26</v>
      </c>
      <c r="BF1158">
        <v>94</v>
      </c>
      <c r="BG1158">
        <v>0.94</v>
      </c>
      <c r="BH1158" t="s">
        <v>83</v>
      </c>
      <c r="BI1158" t="s">
        <v>83</v>
      </c>
      <c r="BJ1158">
        <v>0.94</v>
      </c>
      <c r="BK1158">
        <v>1</v>
      </c>
      <c r="BL1158">
        <v>1.06</v>
      </c>
      <c r="BM1158">
        <v>66</v>
      </c>
      <c r="BN1158">
        <v>57</v>
      </c>
      <c r="BO1158">
        <v>1.1599999999999999</v>
      </c>
      <c r="BP1158">
        <v>100</v>
      </c>
      <c r="BQ1158">
        <v>0.16</v>
      </c>
      <c r="BR1158">
        <v>14</v>
      </c>
      <c r="BS1158">
        <v>86</v>
      </c>
      <c r="BT1158">
        <v>0.16</v>
      </c>
      <c r="BU1158">
        <v>122</v>
      </c>
      <c r="BV1158">
        <v>7.0000000000000007E-2</v>
      </c>
      <c r="BW1158">
        <v>7</v>
      </c>
      <c r="BX1158">
        <v>93</v>
      </c>
      <c r="BY1158">
        <v>7.0000000000000007E-2</v>
      </c>
      <c r="BZ1158">
        <v>64</v>
      </c>
      <c r="CA1158">
        <v>0</v>
      </c>
      <c r="CB1158">
        <v>0</v>
      </c>
      <c r="CC1158">
        <v>50</v>
      </c>
      <c r="CD1158">
        <v>0</v>
      </c>
    </row>
    <row r="1159" spans="1:82" x14ac:dyDescent="0.2">
      <c r="A1159">
        <v>2014</v>
      </c>
      <c r="B1159" t="s">
        <v>228</v>
      </c>
      <c r="C1159">
        <v>7</v>
      </c>
      <c r="D1159">
        <v>0.78500000000000003</v>
      </c>
      <c r="E1159">
        <v>25</v>
      </c>
      <c r="F1159">
        <v>0.77</v>
      </c>
      <c r="G1159">
        <v>114</v>
      </c>
      <c r="H1159">
        <v>0.92900000000000005</v>
      </c>
      <c r="I1159">
        <v>118</v>
      </c>
      <c r="J1159">
        <v>0.96699999999999997</v>
      </c>
      <c r="K1159">
        <v>6</v>
      </c>
      <c r="L1159">
        <v>0.47599999999999998</v>
      </c>
      <c r="M1159">
        <v>1</v>
      </c>
      <c r="N1159">
        <v>1</v>
      </c>
      <c r="O1159">
        <v>88</v>
      </c>
      <c r="P1159">
        <v>86</v>
      </c>
      <c r="Q1159">
        <v>1.02</v>
      </c>
      <c r="R1159" t="s">
        <v>83</v>
      </c>
      <c r="S1159" t="s">
        <v>83</v>
      </c>
      <c r="T1159" t="s">
        <v>83</v>
      </c>
      <c r="U1159" t="s">
        <v>83</v>
      </c>
      <c r="V1159" t="s">
        <v>83</v>
      </c>
      <c r="W1159">
        <v>28</v>
      </c>
      <c r="X1159">
        <v>0.76</v>
      </c>
      <c r="Y1159" s="2">
        <v>1217</v>
      </c>
      <c r="Z1159" s="2">
        <v>1598</v>
      </c>
      <c r="AA1159">
        <v>0.76</v>
      </c>
      <c r="AB1159">
        <v>50</v>
      </c>
      <c r="AC1159">
        <v>0.51</v>
      </c>
      <c r="AD1159">
        <v>34</v>
      </c>
      <c r="AE1159">
        <v>66</v>
      </c>
      <c r="AF1159">
        <v>0.51</v>
      </c>
      <c r="AG1159">
        <v>94</v>
      </c>
      <c r="AH1159">
        <v>0.73</v>
      </c>
      <c r="AI1159">
        <v>42</v>
      </c>
      <c r="AJ1159">
        <v>58</v>
      </c>
      <c r="AK1159">
        <v>0.73</v>
      </c>
      <c r="AL1159">
        <v>111</v>
      </c>
      <c r="AM1159">
        <v>0.87</v>
      </c>
      <c r="AN1159">
        <v>62</v>
      </c>
      <c r="AO1159">
        <v>71</v>
      </c>
      <c r="AP1159">
        <v>0.87</v>
      </c>
      <c r="AQ1159">
        <v>1</v>
      </c>
      <c r="AR1159">
        <v>1</v>
      </c>
      <c r="AS1159">
        <v>90</v>
      </c>
      <c r="AT1159">
        <v>87</v>
      </c>
      <c r="AU1159">
        <v>1.03</v>
      </c>
      <c r="AV1159" t="s">
        <v>83</v>
      </c>
      <c r="AW1159" t="s">
        <v>83</v>
      </c>
      <c r="AX1159" t="s">
        <v>83</v>
      </c>
      <c r="AY1159" t="s">
        <v>83</v>
      </c>
      <c r="AZ1159" t="s">
        <v>83</v>
      </c>
      <c r="BA1159">
        <v>113</v>
      </c>
      <c r="BB1159">
        <v>0.76</v>
      </c>
      <c r="BC1159">
        <v>6</v>
      </c>
      <c r="BD1159">
        <v>8</v>
      </c>
      <c r="BE1159">
        <v>0.76</v>
      </c>
      <c r="BF1159">
        <v>1</v>
      </c>
      <c r="BG1159">
        <v>0.94</v>
      </c>
      <c r="BH1159" t="s">
        <v>83</v>
      </c>
      <c r="BI1159" t="s">
        <v>83</v>
      </c>
      <c r="BJ1159">
        <v>0.97</v>
      </c>
      <c r="BK1159">
        <v>127</v>
      </c>
      <c r="BL1159">
        <v>1.02</v>
      </c>
      <c r="BM1159">
        <v>56</v>
      </c>
      <c r="BN1159">
        <v>55</v>
      </c>
      <c r="BO1159">
        <v>1.02</v>
      </c>
      <c r="BP1159">
        <v>1</v>
      </c>
      <c r="BQ1159">
        <v>1</v>
      </c>
      <c r="BR1159">
        <v>64</v>
      </c>
      <c r="BS1159">
        <v>36</v>
      </c>
      <c r="BT1159">
        <v>1.76</v>
      </c>
      <c r="BU1159">
        <v>13</v>
      </c>
      <c r="BV1159">
        <v>0.65</v>
      </c>
      <c r="BW1159">
        <v>39</v>
      </c>
      <c r="BX1159">
        <v>61</v>
      </c>
      <c r="BY1159">
        <v>0.65</v>
      </c>
      <c r="BZ1159">
        <v>50</v>
      </c>
      <c r="CA1159">
        <v>0.01</v>
      </c>
      <c r="CB1159">
        <v>1</v>
      </c>
      <c r="CC1159">
        <v>49</v>
      </c>
      <c r="CD1159">
        <v>0.01</v>
      </c>
    </row>
    <row r="1160" spans="1:82" x14ac:dyDescent="0.2">
      <c r="A1160">
        <v>2014</v>
      </c>
      <c r="B1160" t="s">
        <v>173</v>
      </c>
      <c r="C1160">
        <v>130</v>
      </c>
      <c r="D1160">
        <v>0.60599999999999998</v>
      </c>
      <c r="E1160">
        <v>137</v>
      </c>
      <c r="F1160">
        <v>0.38900000000000001</v>
      </c>
      <c r="G1160">
        <v>86</v>
      </c>
      <c r="H1160">
        <v>0.98699999999999999</v>
      </c>
      <c r="I1160">
        <v>90</v>
      </c>
      <c r="J1160">
        <v>0.97099999999999997</v>
      </c>
      <c r="K1160">
        <v>117</v>
      </c>
      <c r="L1160">
        <v>7.6999999999999999E-2</v>
      </c>
      <c r="M1160">
        <v>138</v>
      </c>
      <c r="N1160">
        <v>0.25</v>
      </c>
      <c r="O1160">
        <v>19</v>
      </c>
      <c r="P1160">
        <v>77</v>
      </c>
      <c r="Q1160">
        <v>0.25</v>
      </c>
      <c r="R1160">
        <v>108</v>
      </c>
      <c r="S1160">
        <v>0.56000000000000005</v>
      </c>
      <c r="T1160" t="s">
        <v>83</v>
      </c>
      <c r="U1160" t="s">
        <v>83</v>
      </c>
      <c r="V1160">
        <v>0.56000000000000005</v>
      </c>
      <c r="W1160">
        <v>106</v>
      </c>
      <c r="X1160">
        <v>0.49</v>
      </c>
      <c r="Y1160" s="2">
        <v>19763</v>
      </c>
      <c r="Z1160" s="2">
        <v>40000</v>
      </c>
      <c r="AA1160">
        <v>0.49</v>
      </c>
      <c r="AB1160">
        <v>120</v>
      </c>
      <c r="AC1160">
        <v>0.08</v>
      </c>
      <c r="AD1160">
        <v>7</v>
      </c>
      <c r="AE1160">
        <v>93</v>
      </c>
      <c r="AF1160">
        <v>0.08</v>
      </c>
      <c r="AG1160">
        <v>117</v>
      </c>
      <c r="AH1160">
        <v>0.38</v>
      </c>
      <c r="AI1160">
        <v>28</v>
      </c>
      <c r="AJ1160">
        <v>72</v>
      </c>
      <c r="AK1160">
        <v>0.38</v>
      </c>
      <c r="AL1160">
        <v>96</v>
      </c>
      <c r="AM1160">
        <v>0.95</v>
      </c>
      <c r="AN1160">
        <v>91</v>
      </c>
      <c r="AO1160">
        <v>97</v>
      </c>
      <c r="AP1160">
        <v>0.95</v>
      </c>
      <c r="AQ1160">
        <v>1</v>
      </c>
      <c r="AR1160">
        <v>1</v>
      </c>
      <c r="AS1160">
        <v>98</v>
      </c>
      <c r="AT1160">
        <v>95</v>
      </c>
      <c r="AU1160">
        <v>1.03</v>
      </c>
      <c r="AV1160" t="s">
        <v>83</v>
      </c>
      <c r="AW1160" t="s">
        <v>83</v>
      </c>
      <c r="AX1160" t="s">
        <v>83</v>
      </c>
      <c r="AY1160" t="s">
        <v>83</v>
      </c>
      <c r="AZ1160" t="s">
        <v>83</v>
      </c>
      <c r="BA1160">
        <v>1</v>
      </c>
      <c r="BB1160">
        <v>1</v>
      </c>
      <c r="BC1160">
        <v>53</v>
      </c>
      <c r="BD1160">
        <v>49</v>
      </c>
      <c r="BE1160">
        <v>1.06</v>
      </c>
      <c r="BF1160">
        <v>1</v>
      </c>
      <c r="BG1160">
        <v>0.94</v>
      </c>
      <c r="BH1160" t="s">
        <v>83</v>
      </c>
      <c r="BI1160" t="s">
        <v>83</v>
      </c>
      <c r="BJ1160">
        <v>0.95</v>
      </c>
      <c r="BK1160">
        <v>99</v>
      </c>
      <c r="BL1160">
        <v>1.03</v>
      </c>
      <c r="BM1160">
        <v>66</v>
      </c>
      <c r="BN1160">
        <v>64</v>
      </c>
      <c r="BO1160">
        <v>1.03</v>
      </c>
      <c r="BP1160">
        <v>74</v>
      </c>
      <c r="BQ1160">
        <v>0.25</v>
      </c>
      <c r="BR1160">
        <v>20</v>
      </c>
      <c r="BS1160">
        <v>80</v>
      </c>
      <c r="BT1160">
        <v>0.25</v>
      </c>
      <c r="BU1160">
        <v>138</v>
      </c>
      <c r="BV1160">
        <v>0</v>
      </c>
      <c r="BW1160">
        <v>0</v>
      </c>
      <c r="BX1160">
        <v>100</v>
      </c>
      <c r="BY1160">
        <v>0</v>
      </c>
      <c r="BZ1160">
        <v>64</v>
      </c>
      <c r="CA1160">
        <v>0</v>
      </c>
      <c r="CB1160">
        <v>0</v>
      </c>
      <c r="CC1160">
        <v>50</v>
      </c>
      <c r="CD1160">
        <v>0</v>
      </c>
    </row>
    <row r="1161" spans="1:82" x14ac:dyDescent="0.2">
      <c r="A1161">
        <v>2014</v>
      </c>
      <c r="B1161" t="s">
        <v>217</v>
      </c>
      <c r="C1161">
        <v>77</v>
      </c>
      <c r="D1161">
        <v>0.69099999999999995</v>
      </c>
      <c r="E1161">
        <v>71</v>
      </c>
      <c r="F1161">
        <v>0.66200000000000003</v>
      </c>
      <c r="G1161">
        <v>131</v>
      </c>
      <c r="H1161">
        <v>0.82199999999999995</v>
      </c>
      <c r="I1161">
        <v>82</v>
      </c>
      <c r="J1161">
        <v>0.97299999999999998</v>
      </c>
      <c r="K1161">
        <v>24</v>
      </c>
      <c r="L1161">
        <v>0.308</v>
      </c>
      <c r="M1161">
        <v>84</v>
      </c>
      <c r="N1161">
        <v>0.75</v>
      </c>
      <c r="O1161">
        <v>67</v>
      </c>
      <c r="P1161">
        <v>90</v>
      </c>
      <c r="Q1161">
        <v>0.75</v>
      </c>
      <c r="R1161">
        <v>57</v>
      </c>
      <c r="S1161">
        <v>0.67</v>
      </c>
      <c r="T1161" t="s">
        <v>83</v>
      </c>
      <c r="U1161" t="s">
        <v>83</v>
      </c>
      <c r="V1161">
        <v>0.67</v>
      </c>
      <c r="W1161">
        <v>89</v>
      </c>
      <c r="X1161">
        <v>0.56999999999999995</v>
      </c>
      <c r="Y1161" s="2">
        <v>1608</v>
      </c>
      <c r="Z1161" s="2">
        <v>2839</v>
      </c>
      <c r="AA1161">
        <v>0.56999999999999995</v>
      </c>
      <c r="AB1161" t="s">
        <v>83</v>
      </c>
      <c r="AC1161" t="s">
        <v>83</v>
      </c>
      <c r="AD1161" t="s">
        <v>83</v>
      </c>
      <c r="AE1161" t="s">
        <v>83</v>
      </c>
      <c r="AF1161" t="s">
        <v>83</v>
      </c>
      <c r="AG1161" t="s">
        <v>83</v>
      </c>
      <c r="AH1161" t="s">
        <v>83</v>
      </c>
      <c r="AI1161" t="s">
        <v>83</v>
      </c>
      <c r="AJ1161" t="s">
        <v>83</v>
      </c>
      <c r="AK1161" t="s">
        <v>83</v>
      </c>
      <c r="AL1161">
        <v>131</v>
      </c>
      <c r="AM1161">
        <v>0.61</v>
      </c>
      <c r="AN1161">
        <v>40</v>
      </c>
      <c r="AO1161">
        <v>66</v>
      </c>
      <c r="AP1161">
        <v>0.61</v>
      </c>
      <c r="AQ1161">
        <v>1</v>
      </c>
      <c r="AR1161">
        <v>1</v>
      </c>
      <c r="AS1161">
        <v>76</v>
      </c>
      <c r="AT1161">
        <v>71</v>
      </c>
      <c r="AU1161">
        <v>1.08</v>
      </c>
      <c r="AV1161">
        <v>118</v>
      </c>
      <c r="AW1161">
        <v>0.76</v>
      </c>
      <c r="AX1161">
        <v>18</v>
      </c>
      <c r="AY1161">
        <v>24</v>
      </c>
      <c r="AZ1161">
        <v>0.76</v>
      </c>
      <c r="BA1161">
        <v>125</v>
      </c>
      <c r="BB1161">
        <v>0.59</v>
      </c>
      <c r="BC1161">
        <v>6</v>
      </c>
      <c r="BD1161">
        <v>10</v>
      </c>
      <c r="BE1161">
        <v>0.59</v>
      </c>
      <c r="BF1161">
        <v>1</v>
      </c>
      <c r="BG1161">
        <v>0.94</v>
      </c>
      <c r="BH1161" t="s">
        <v>83</v>
      </c>
      <c r="BI1161" t="s">
        <v>83</v>
      </c>
      <c r="BJ1161">
        <v>0.97</v>
      </c>
      <c r="BK1161">
        <v>92</v>
      </c>
      <c r="BL1161">
        <v>1.04</v>
      </c>
      <c r="BM1161">
        <v>56</v>
      </c>
      <c r="BN1161">
        <v>54</v>
      </c>
      <c r="BO1161">
        <v>1.04</v>
      </c>
      <c r="BP1161">
        <v>5</v>
      </c>
      <c r="BQ1161">
        <v>0.76</v>
      </c>
      <c r="BR1161">
        <v>43</v>
      </c>
      <c r="BS1161">
        <v>57</v>
      </c>
      <c r="BT1161">
        <v>0.76</v>
      </c>
      <c r="BU1161">
        <v>70</v>
      </c>
      <c r="BV1161">
        <v>0.19</v>
      </c>
      <c r="BW1161">
        <v>16</v>
      </c>
      <c r="BX1161">
        <v>84</v>
      </c>
      <c r="BY1161">
        <v>0.19</v>
      </c>
      <c r="BZ1161">
        <v>36</v>
      </c>
      <c r="CA1161">
        <v>0.05</v>
      </c>
      <c r="CB1161">
        <v>3</v>
      </c>
      <c r="CC1161">
        <v>47</v>
      </c>
      <c r="CD1161">
        <v>0.05</v>
      </c>
    </row>
    <row r="1162" spans="1:82" x14ac:dyDescent="0.2">
      <c r="A1162">
        <v>2014</v>
      </c>
      <c r="B1162" t="s">
        <v>221</v>
      </c>
      <c r="C1162">
        <v>54</v>
      </c>
      <c r="D1162">
        <v>0.70899999999999996</v>
      </c>
      <c r="E1162">
        <v>67</v>
      </c>
      <c r="F1162">
        <v>0.67</v>
      </c>
      <c r="G1162">
        <v>54</v>
      </c>
      <c r="H1162">
        <v>0.995</v>
      </c>
      <c r="I1162">
        <v>74</v>
      </c>
      <c r="J1162">
        <v>0.97299999999999998</v>
      </c>
      <c r="K1162">
        <v>51</v>
      </c>
      <c r="L1162">
        <v>0.19600000000000001</v>
      </c>
      <c r="M1162">
        <v>77</v>
      </c>
      <c r="N1162">
        <v>0.77</v>
      </c>
      <c r="O1162">
        <v>53</v>
      </c>
      <c r="P1162">
        <v>69</v>
      </c>
      <c r="Q1162">
        <v>0.77</v>
      </c>
      <c r="R1162">
        <v>89</v>
      </c>
      <c r="S1162">
        <v>0.61</v>
      </c>
      <c r="T1162" t="s">
        <v>83</v>
      </c>
      <c r="U1162" t="s">
        <v>83</v>
      </c>
      <c r="V1162">
        <v>0.61</v>
      </c>
      <c r="W1162">
        <v>48</v>
      </c>
      <c r="X1162">
        <v>0.66</v>
      </c>
      <c r="Y1162" s="2">
        <v>9435</v>
      </c>
      <c r="Z1162" s="2">
        <v>14276</v>
      </c>
      <c r="AA1162">
        <v>0.66</v>
      </c>
      <c r="AB1162">
        <v>70</v>
      </c>
      <c r="AC1162">
        <v>0.41</v>
      </c>
      <c r="AD1162">
        <v>29</v>
      </c>
      <c r="AE1162">
        <v>71</v>
      </c>
      <c r="AF1162">
        <v>0.41</v>
      </c>
      <c r="AG1162">
        <v>1</v>
      </c>
      <c r="AH1162">
        <v>1</v>
      </c>
      <c r="AI1162">
        <v>56</v>
      </c>
      <c r="AJ1162">
        <v>44</v>
      </c>
      <c r="AK1162">
        <v>1.29</v>
      </c>
      <c r="AL1162">
        <v>80</v>
      </c>
      <c r="AM1162">
        <v>0.98</v>
      </c>
      <c r="AN1162">
        <v>97</v>
      </c>
      <c r="AO1162">
        <v>99</v>
      </c>
      <c r="AP1162">
        <v>0.98</v>
      </c>
      <c r="AQ1162">
        <v>71</v>
      </c>
      <c r="AR1162">
        <v>1</v>
      </c>
      <c r="AS1162">
        <v>91</v>
      </c>
      <c r="AT1162">
        <v>91</v>
      </c>
      <c r="AU1162">
        <v>1</v>
      </c>
      <c r="AV1162">
        <v>1</v>
      </c>
      <c r="AW1162">
        <v>1</v>
      </c>
      <c r="AX1162">
        <v>91</v>
      </c>
      <c r="AY1162">
        <v>90</v>
      </c>
      <c r="AZ1162">
        <v>1.02</v>
      </c>
      <c r="BA1162">
        <v>1</v>
      </c>
      <c r="BB1162">
        <v>1</v>
      </c>
      <c r="BC1162">
        <v>60</v>
      </c>
      <c r="BD1162">
        <v>45</v>
      </c>
      <c r="BE1162">
        <v>1.32</v>
      </c>
      <c r="BF1162">
        <v>122</v>
      </c>
      <c r="BG1162">
        <v>0.93</v>
      </c>
      <c r="BH1162" t="s">
        <v>83</v>
      </c>
      <c r="BI1162" t="s">
        <v>83</v>
      </c>
      <c r="BJ1162">
        <v>0.93</v>
      </c>
      <c r="BK1162">
        <v>1</v>
      </c>
      <c r="BL1162">
        <v>1.06</v>
      </c>
      <c r="BM1162">
        <v>67</v>
      </c>
      <c r="BN1162">
        <v>63</v>
      </c>
      <c r="BO1162">
        <v>1.06</v>
      </c>
      <c r="BP1162">
        <v>22</v>
      </c>
      <c r="BQ1162">
        <v>0.52</v>
      </c>
      <c r="BR1162">
        <v>34</v>
      </c>
      <c r="BS1162">
        <v>66</v>
      </c>
      <c r="BT1162">
        <v>0.52</v>
      </c>
      <c r="BU1162">
        <v>108</v>
      </c>
      <c r="BV1162">
        <v>0.1</v>
      </c>
      <c r="BW1162">
        <v>9</v>
      </c>
      <c r="BX1162">
        <v>91</v>
      </c>
      <c r="BY1162">
        <v>0.1</v>
      </c>
      <c r="BZ1162">
        <v>46</v>
      </c>
      <c r="CA1162">
        <v>0.03</v>
      </c>
      <c r="CB1162">
        <v>1</v>
      </c>
      <c r="CC1162">
        <v>49</v>
      </c>
      <c r="CD1162">
        <v>0.03</v>
      </c>
    </row>
    <row r="1163" spans="1:82" x14ac:dyDescent="0.2">
      <c r="A1163">
        <v>2014</v>
      </c>
      <c r="B1163" t="s">
        <v>174</v>
      </c>
      <c r="C1163">
        <v>59</v>
      </c>
      <c r="D1163">
        <v>0.70499999999999996</v>
      </c>
      <c r="E1163">
        <v>18</v>
      </c>
      <c r="F1163">
        <v>0.79</v>
      </c>
      <c r="G1163">
        <v>110</v>
      </c>
      <c r="H1163">
        <v>0.94099999999999995</v>
      </c>
      <c r="I1163">
        <v>114</v>
      </c>
      <c r="J1163">
        <v>0.96699999999999997</v>
      </c>
      <c r="K1163">
        <v>90</v>
      </c>
      <c r="L1163">
        <v>0.12</v>
      </c>
      <c r="M1163">
        <v>72</v>
      </c>
      <c r="N1163">
        <v>0.79</v>
      </c>
      <c r="O1163">
        <v>65</v>
      </c>
      <c r="P1163">
        <v>82</v>
      </c>
      <c r="Q1163">
        <v>0.79</v>
      </c>
      <c r="R1163">
        <v>10</v>
      </c>
      <c r="S1163">
        <v>0.79</v>
      </c>
      <c r="T1163" t="s">
        <v>83</v>
      </c>
      <c r="U1163" t="s">
        <v>83</v>
      </c>
      <c r="V1163">
        <v>0.79</v>
      </c>
      <c r="W1163">
        <v>1</v>
      </c>
      <c r="X1163">
        <v>1</v>
      </c>
      <c r="Y1163" s="2">
        <v>40000</v>
      </c>
      <c r="Z1163" s="2">
        <v>40000</v>
      </c>
      <c r="AA1163">
        <v>1</v>
      </c>
      <c r="AB1163">
        <v>62</v>
      </c>
      <c r="AC1163">
        <v>0.46</v>
      </c>
      <c r="AD1163">
        <v>31</v>
      </c>
      <c r="AE1163">
        <v>69</v>
      </c>
      <c r="AF1163">
        <v>0.46</v>
      </c>
      <c r="AG1163">
        <v>87</v>
      </c>
      <c r="AH1163">
        <v>0.82</v>
      </c>
      <c r="AI1163">
        <v>45</v>
      </c>
      <c r="AJ1163">
        <v>55</v>
      </c>
      <c r="AK1163">
        <v>0.82</v>
      </c>
      <c r="AL1163">
        <v>90</v>
      </c>
      <c r="AM1163">
        <v>0.96</v>
      </c>
      <c r="AN1163">
        <v>94</v>
      </c>
      <c r="AO1163">
        <v>98</v>
      </c>
      <c r="AP1163">
        <v>0.96</v>
      </c>
      <c r="AQ1163">
        <v>127</v>
      </c>
      <c r="AR1163">
        <v>0.93</v>
      </c>
      <c r="AS1163" t="s">
        <v>83</v>
      </c>
      <c r="AT1163" t="s">
        <v>83</v>
      </c>
      <c r="AU1163">
        <v>0.93</v>
      </c>
      <c r="AV1163">
        <v>100</v>
      </c>
      <c r="AW1163">
        <v>0.95</v>
      </c>
      <c r="AX1163" t="s">
        <v>83</v>
      </c>
      <c r="AY1163" t="s">
        <v>83</v>
      </c>
      <c r="AZ1163">
        <v>0.95</v>
      </c>
      <c r="BA1163" t="s">
        <v>83</v>
      </c>
      <c r="BB1163" t="s">
        <v>83</v>
      </c>
      <c r="BC1163" t="s">
        <v>83</v>
      </c>
      <c r="BD1163" t="s">
        <v>83</v>
      </c>
      <c r="BE1163" t="s">
        <v>83</v>
      </c>
      <c r="BF1163">
        <v>122</v>
      </c>
      <c r="BG1163">
        <v>0.93</v>
      </c>
      <c r="BH1163" t="s">
        <v>83</v>
      </c>
      <c r="BI1163" t="s">
        <v>83</v>
      </c>
      <c r="BJ1163">
        <v>0.93</v>
      </c>
      <c r="BK1163">
        <v>88</v>
      </c>
      <c r="BL1163">
        <v>1.04</v>
      </c>
      <c r="BM1163">
        <v>77</v>
      </c>
      <c r="BN1163">
        <v>74</v>
      </c>
      <c r="BO1163">
        <v>1.04</v>
      </c>
      <c r="BP1163">
        <v>49</v>
      </c>
      <c r="BQ1163">
        <v>0.34</v>
      </c>
      <c r="BR1163">
        <v>25</v>
      </c>
      <c r="BS1163">
        <v>75</v>
      </c>
      <c r="BT1163">
        <v>0.34</v>
      </c>
      <c r="BU1163">
        <v>128</v>
      </c>
      <c r="BV1163">
        <v>0.06</v>
      </c>
      <c r="BW1163">
        <v>6</v>
      </c>
      <c r="BX1163">
        <v>94</v>
      </c>
      <c r="BY1163">
        <v>0.06</v>
      </c>
      <c r="BZ1163">
        <v>64</v>
      </c>
      <c r="CA1163">
        <v>0</v>
      </c>
      <c r="CB1163">
        <v>0</v>
      </c>
      <c r="CC1163">
        <v>50</v>
      </c>
      <c r="CD1163">
        <v>0</v>
      </c>
    </row>
    <row r="1164" spans="1:82" x14ac:dyDescent="0.2">
      <c r="A1164">
        <v>2014</v>
      </c>
      <c r="B1164" t="s">
        <v>175</v>
      </c>
      <c r="C1164">
        <v>90</v>
      </c>
      <c r="D1164">
        <v>0.68100000000000005</v>
      </c>
      <c r="E1164">
        <v>88</v>
      </c>
      <c r="F1164">
        <v>0.64300000000000002</v>
      </c>
      <c r="G1164">
        <v>1</v>
      </c>
      <c r="H1164">
        <v>1</v>
      </c>
      <c r="I1164">
        <v>74</v>
      </c>
      <c r="J1164">
        <v>0.97299999999999998</v>
      </c>
      <c r="K1164">
        <v>100</v>
      </c>
      <c r="L1164">
        <v>0.106</v>
      </c>
      <c r="M1164">
        <v>69</v>
      </c>
      <c r="N1164">
        <v>0.8</v>
      </c>
      <c r="O1164">
        <v>62</v>
      </c>
      <c r="P1164">
        <v>77</v>
      </c>
      <c r="Q1164">
        <v>0.8</v>
      </c>
      <c r="R1164">
        <v>123</v>
      </c>
      <c r="S1164">
        <v>0.51</v>
      </c>
      <c r="T1164" t="s">
        <v>83</v>
      </c>
      <c r="U1164" t="s">
        <v>83</v>
      </c>
      <c r="V1164">
        <v>0.51</v>
      </c>
      <c r="W1164">
        <v>80</v>
      </c>
      <c r="X1164">
        <v>0.59</v>
      </c>
      <c r="Y1164" s="2">
        <v>19251</v>
      </c>
      <c r="Z1164" s="2">
        <v>32804</v>
      </c>
      <c r="AA1164">
        <v>0.59</v>
      </c>
      <c r="AB1164">
        <v>53</v>
      </c>
      <c r="AC1164">
        <v>0.49</v>
      </c>
      <c r="AD1164">
        <v>33</v>
      </c>
      <c r="AE1164">
        <v>67</v>
      </c>
      <c r="AF1164">
        <v>0.49</v>
      </c>
      <c r="AG1164">
        <v>1</v>
      </c>
      <c r="AH1164">
        <v>1</v>
      </c>
      <c r="AI1164">
        <v>57</v>
      </c>
      <c r="AJ1164">
        <v>43</v>
      </c>
      <c r="AK1164">
        <v>1.3</v>
      </c>
      <c r="AL1164">
        <v>1</v>
      </c>
      <c r="AM1164">
        <v>1</v>
      </c>
      <c r="AN1164">
        <v>99</v>
      </c>
      <c r="AO1164">
        <v>99</v>
      </c>
      <c r="AP1164">
        <v>1</v>
      </c>
      <c r="AQ1164" t="s">
        <v>83</v>
      </c>
      <c r="AR1164" t="s">
        <v>83</v>
      </c>
      <c r="AS1164" t="s">
        <v>83</v>
      </c>
      <c r="AT1164" t="s">
        <v>83</v>
      </c>
      <c r="AU1164" t="s">
        <v>83</v>
      </c>
      <c r="AV1164" t="s">
        <v>83</v>
      </c>
      <c r="AW1164" t="s">
        <v>83</v>
      </c>
      <c r="AX1164" t="s">
        <v>83</v>
      </c>
      <c r="AY1164" t="s">
        <v>83</v>
      </c>
      <c r="AZ1164" t="s">
        <v>83</v>
      </c>
      <c r="BA1164">
        <v>1</v>
      </c>
      <c r="BB1164">
        <v>1</v>
      </c>
      <c r="BC1164">
        <v>67</v>
      </c>
      <c r="BD1164">
        <v>44</v>
      </c>
      <c r="BE1164">
        <v>1.54</v>
      </c>
      <c r="BF1164">
        <v>122</v>
      </c>
      <c r="BG1164">
        <v>0.93</v>
      </c>
      <c r="BH1164" t="s">
        <v>83</v>
      </c>
      <c r="BI1164" t="s">
        <v>83</v>
      </c>
      <c r="BJ1164">
        <v>0.93</v>
      </c>
      <c r="BK1164">
        <v>1</v>
      </c>
      <c r="BL1164">
        <v>1.06</v>
      </c>
      <c r="BM1164">
        <v>70</v>
      </c>
      <c r="BN1164">
        <v>64</v>
      </c>
      <c r="BO1164">
        <v>1.0900000000000001</v>
      </c>
      <c r="BP1164">
        <v>82</v>
      </c>
      <c r="BQ1164">
        <v>0.23</v>
      </c>
      <c r="BR1164">
        <v>19</v>
      </c>
      <c r="BS1164">
        <v>81</v>
      </c>
      <c r="BT1164">
        <v>0.23</v>
      </c>
      <c r="BU1164">
        <v>118</v>
      </c>
      <c r="BV1164">
        <v>0.08</v>
      </c>
      <c r="BW1164">
        <v>7</v>
      </c>
      <c r="BX1164">
        <v>93</v>
      </c>
      <c r="BY1164">
        <v>0.08</v>
      </c>
      <c r="BZ1164">
        <v>41</v>
      </c>
      <c r="CA1164">
        <v>0.04</v>
      </c>
      <c r="CB1164">
        <v>2</v>
      </c>
      <c r="CC1164">
        <v>48</v>
      </c>
      <c r="CD1164">
        <v>0.04</v>
      </c>
    </row>
    <row r="1165" spans="1:82" x14ac:dyDescent="0.2">
      <c r="A1165">
        <v>2014</v>
      </c>
      <c r="B1165" t="s">
        <v>176</v>
      </c>
      <c r="C1165">
        <v>23</v>
      </c>
      <c r="D1165">
        <v>0.74399999999999999</v>
      </c>
      <c r="E1165">
        <v>22</v>
      </c>
      <c r="F1165">
        <v>0.78300000000000003</v>
      </c>
      <c r="G1165">
        <v>27</v>
      </c>
      <c r="H1165">
        <v>1</v>
      </c>
      <c r="I1165">
        <v>74</v>
      </c>
      <c r="J1165">
        <v>0.97299999999999998</v>
      </c>
      <c r="K1165">
        <v>43</v>
      </c>
      <c r="L1165">
        <v>0.221</v>
      </c>
      <c r="M1165">
        <v>29</v>
      </c>
      <c r="N1165">
        <v>0.9</v>
      </c>
      <c r="O1165">
        <v>67</v>
      </c>
      <c r="P1165">
        <v>74</v>
      </c>
      <c r="Q1165">
        <v>0.9</v>
      </c>
      <c r="R1165">
        <v>58</v>
      </c>
      <c r="S1165">
        <v>0.67</v>
      </c>
      <c r="T1165" t="s">
        <v>83</v>
      </c>
      <c r="U1165" t="s">
        <v>83</v>
      </c>
      <c r="V1165">
        <v>0.67</v>
      </c>
      <c r="W1165">
        <v>18</v>
      </c>
      <c r="X1165">
        <v>0.81</v>
      </c>
      <c r="Y1165" s="2">
        <v>25544</v>
      </c>
      <c r="Z1165" s="2">
        <v>31443</v>
      </c>
      <c r="AA1165">
        <v>0.81</v>
      </c>
      <c r="AB1165">
        <v>27</v>
      </c>
      <c r="AC1165">
        <v>0.64</v>
      </c>
      <c r="AD1165">
        <v>39</v>
      </c>
      <c r="AE1165">
        <v>61</v>
      </c>
      <c r="AF1165">
        <v>0.64</v>
      </c>
      <c r="AG1165">
        <v>1</v>
      </c>
      <c r="AH1165">
        <v>1</v>
      </c>
      <c r="AI1165">
        <v>57</v>
      </c>
      <c r="AJ1165">
        <v>43</v>
      </c>
      <c r="AK1165">
        <v>1.31</v>
      </c>
      <c r="AL1165">
        <v>47</v>
      </c>
      <c r="AM1165">
        <v>1</v>
      </c>
      <c r="AN1165">
        <v>100</v>
      </c>
      <c r="AO1165">
        <v>100</v>
      </c>
      <c r="AP1165">
        <v>1</v>
      </c>
      <c r="AQ1165">
        <v>1</v>
      </c>
      <c r="AR1165">
        <v>1</v>
      </c>
      <c r="AS1165">
        <v>98</v>
      </c>
      <c r="AT1165">
        <v>97</v>
      </c>
      <c r="AU1165">
        <v>1.01</v>
      </c>
      <c r="AV1165">
        <v>1</v>
      </c>
      <c r="AW1165">
        <v>1</v>
      </c>
      <c r="AX1165">
        <v>94</v>
      </c>
      <c r="AY1165">
        <v>93</v>
      </c>
      <c r="AZ1165">
        <v>1.01</v>
      </c>
      <c r="BA1165">
        <v>1</v>
      </c>
      <c r="BB1165">
        <v>1</v>
      </c>
      <c r="BC1165">
        <v>104</v>
      </c>
      <c r="BD1165">
        <v>70</v>
      </c>
      <c r="BE1165">
        <v>1.49</v>
      </c>
      <c r="BF1165">
        <v>122</v>
      </c>
      <c r="BG1165">
        <v>0.93</v>
      </c>
      <c r="BH1165" t="s">
        <v>83</v>
      </c>
      <c r="BI1165" t="s">
        <v>83</v>
      </c>
      <c r="BJ1165">
        <v>0.93</v>
      </c>
      <c r="BK1165">
        <v>1</v>
      </c>
      <c r="BL1165">
        <v>1.06</v>
      </c>
      <c r="BM1165">
        <v>73</v>
      </c>
      <c r="BN1165">
        <v>67</v>
      </c>
      <c r="BO1165">
        <v>1.0900000000000001</v>
      </c>
      <c r="BP1165">
        <v>24</v>
      </c>
      <c r="BQ1165">
        <v>0.5</v>
      </c>
      <c r="BR1165">
        <v>33</v>
      </c>
      <c r="BS1165">
        <v>67</v>
      </c>
      <c r="BT1165">
        <v>0.5</v>
      </c>
      <c r="BU1165">
        <v>59</v>
      </c>
      <c r="BV1165">
        <v>0.22</v>
      </c>
      <c r="BW1165">
        <v>18</v>
      </c>
      <c r="BX1165">
        <v>82</v>
      </c>
      <c r="BY1165">
        <v>0.22</v>
      </c>
      <c r="BZ1165">
        <v>45</v>
      </c>
      <c r="CA1165">
        <v>0.03</v>
      </c>
      <c r="CB1165">
        <v>1</v>
      </c>
      <c r="CC1165">
        <v>49</v>
      </c>
      <c r="CD1165">
        <v>0.03</v>
      </c>
    </row>
    <row r="1166" spans="1:82" x14ac:dyDescent="0.2">
      <c r="A1166">
        <v>2014</v>
      </c>
      <c r="B1166" t="s">
        <v>177</v>
      </c>
      <c r="C1166">
        <v>18</v>
      </c>
      <c r="D1166">
        <v>0.753</v>
      </c>
      <c r="E1166">
        <v>83</v>
      </c>
      <c r="F1166">
        <v>0.64700000000000002</v>
      </c>
      <c r="G1166">
        <v>85</v>
      </c>
      <c r="H1166">
        <v>0.98699999999999999</v>
      </c>
      <c r="I1166">
        <v>1</v>
      </c>
      <c r="J1166">
        <v>0.98</v>
      </c>
      <c r="K1166">
        <v>12</v>
      </c>
      <c r="L1166">
        <v>0.39700000000000002</v>
      </c>
      <c r="M1166">
        <v>79</v>
      </c>
      <c r="N1166">
        <v>0.77</v>
      </c>
      <c r="O1166">
        <v>49</v>
      </c>
      <c r="P1166">
        <v>63</v>
      </c>
      <c r="Q1166">
        <v>0.77</v>
      </c>
      <c r="R1166">
        <v>83</v>
      </c>
      <c r="S1166">
        <v>0.62</v>
      </c>
      <c r="T1166" t="s">
        <v>83</v>
      </c>
      <c r="U1166" t="s">
        <v>83</v>
      </c>
      <c r="V1166">
        <v>0.62</v>
      </c>
      <c r="W1166">
        <v>100</v>
      </c>
      <c r="X1166">
        <v>0.52</v>
      </c>
      <c r="Y1166" s="2">
        <v>8464</v>
      </c>
      <c r="Z1166" s="2">
        <v>16163</v>
      </c>
      <c r="AA1166">
        <v>0.52</v>
      </c>
      <c r="AB1166">
        <v>65</v>
      </c>
      <c r="AC1166">
        <v>0.43</v>
      </c>
      <c r="AD1166">
        <v>30</v>
      </c>
      <c r="AE1166">
        <v>70</v>
      </c>
      <c r="AF1166">
        <v>0.43</v>
      </c>
      <c r="AG1166">
        <v>1</v>
      </c>
      <c r="AH1166">
        <v>1</v>
      </c>
      <c r="AI1166">
        <v>51</v>
      </c>
      <c r="AJ1166">
        <v>49</v>
      </c>
      <c r="AK1166">
        <v>1.05</v>
      </c>
      <c r="AL1166">
        <v>85</v>
      </c>
      <c r="AM1166">
        <v>0.97</v>
      </c>
      <c r="AN1166">
        <v>93</v>
      </c>
      <c r="AO1166">
        <v>95</v>
      </c>
      <c r="AP1166">
        <v>0.97</v>
      </c>
      <c r="AQ1166">
        <v>101</v>
      </c>
      <c r="AR1166">
        <v>0.99</v>
      </c>
      <c r="AS1166">
        <v>84</v>
      </c>
      <c r="AT1166">
        <v>86</v>
      </c>
      <c r="AU1166">
        <v>0.99</v>
      </c>
      <c r="AV1166">
        <v>1</v>
      </c>
      <c r="AW1166">
        <v>1</v>
      </c>
      <c r="AX1166">
        <v>65</v>
      </c>
      <c r="AY1166">
        <v>58</v>
      </c>
      <c r="AZ1166">
        <v>1.1100000000000001</v>
      </c>
      <c r="BA1166" t="s">
        <v>83</v>
      </c>
      <c r="BB1166" t="s">
        <v>83</v>
      </c>
      <c r="BC1166" t="s">
        <v>83</v>
      </c>
      <c r="BD1166" t="s">
        <v>83</v>
      </c>
      <c r="BE1166" t="s">
        <v>83</v>
      </c>
      <c r="BF1166">
        <v>1</v>
      </c>
      <c r="BG1166">
        <v>0.94</v>
      </c>
      <c r="BH1166" t="s">
        <v>83</v>
      </c>
      <c r="BI1166" t="s">
        <v>83</v>
      </c>
      <c r="BJ1166">
        <v>0.98</v>
      </c>
      <c r="BK1166">
        <v>1</v>
      </c>
      <c r="BL1166">
        <v>1.06</v>
      </c>
      <c r="BM1166">
        <v>53</v>
      </c>
      <c r="BN1166">
        <v>49</v>
      </c>
      <c r="BO1166">
        <v>1.08</v>
      </c>
      <c r="BP1166">
        <v>4</v>
      </c>
      <c r="BQ1166">
        <v>0.81</v>
      </c>
      <c r="BR1166">
        <v>45</v>
      </c>
      <c r="BS1166">
        <v>55</v>
      </c>
      <c r="BT1166">
        <v>0.81</v>
      </c>
      <c r="BU1166">
        <v>16</v>
      </c>
      <c r="BV1166">
        <v>0.59</v>
      </c>
      <c r="BW1166">
        <v>37</v>
      </c>
      <c r="BX1166">
        <v>63</v>
      </c>
      <c r="BY1166">
        <v>0.59</v>
      </c>
      <c r="BZ1166">
        <v>64</v>
      </c>
      <c r="CA1166">
        <v>0</v>
      </c>
      <c r="CB1166">
        <v>0</v>
      </c>
      <c r="CC1166">
        <v>50</v>
      </c>
      <c r="CD1166">
        <v>0</v>
      </c>
    </row>
    <row r="1167" spans="1:82" x14ac:dyDescent="0.2">
      <c r="A1167">
        <v>2014</v>
      </c>
      <c r="B1167" t="s">
        <v>178</v>
      </c>
      <c r="C1167">
        <v>29</v>
      </c>
      <c r="D1167">
        <v>0.73299999999999998</v>
      </c>
      <c r="E1167">
        <v>84</v>
      </c>
      <c r="F1167">
        <v>0.64700000000000002</v>
      </c>
      <c r="G1167">
        <v>44</v>
      </c>
      <c r="H1167">
        <v>0.997</v>
      </c>
      <c r="I1167">
        <v>87</v>
      </c>
      <c r="J1167">
        <v>0.97199999999999998</v>
      </c>
      <c r="K1167">
        <v>23</v>
      </c>
      <c r="L1167">
        <v>0.314</v>
      </c>
      <c r="M1167">
        <v>53</v>
      </c>
      <c r="N1167">
        <v>0.85</v>
      </c>
      <c r="O1167">
        <v>68</v>
      </c>
      <c r="P1167">
        <v>81</v>
      </c>
      <c r="Q1167">
        <v>0.85</v>
      </c>
      <c r="R1167">
        <v>117</v>
      </c>
      <c r="S1167">
        <v>0.54</v>
      </c>
      <c r="T1167" t="s">
        <v>83</v>
      </c>
      <c r="U1167" t="s">
        <v>83</v>
      </c>
      <c r="V1167">
        <v>0.54</v>
      </c>
      <c r="W1167">
        <v>72</v>
      </c>
      <c r="X1167">
        <v>0.6</v>
      </c>
      <c r="Y1167" s="2">
        <v>24107</v>
      </c>
      <c r="Z1167" s="2">
        <v>40000</v>
      </c>
      <c r="AA1167">
        <v>0.6</v>
      </c>
      <c r="AB1167">
        <v>66</v>
      </c>
      <c r="AC1167">
        <v>0.43</v>
      </c>
      <c r="AD1167">
        <v>30</v>
      </c>
      <c r="AE1167">
        <v>70</v>
      </c>
      <c r="AF1167">
        <v>0.43</v>
      </c>
      <c r="AG1167">
        <v>68</v>
      </c>
      <c r="AH1167">
        <v>0.95</v>
      </c>
      <c r="AI1167">
        <v>49</v>
      </c>
      <c r="AJ1167">
        <v>51</v>
      </c>
      <c r="AK1167">
        <v>0.95</v>
      </c>
      <c r="AL1167">
        <v>73</v>
      </c>
      <c r="AM1167">
        <v>0.99</v>
      </c>
      <c r="AN1167">
        <v>97</v>
      </c>
      <c r="AO1167">
        <v>99</v>
      </c>
      <c r="AP1167">
        <v>0.99</v>
      </c>
      <c r="AQ1167">
        <v>1</v>
      </c>
      <c r="AR1167">
        <v>1</v>
      </c>
      <c r="AS1167">
        <v>100</v>
      </c>
      <c r="AT1167">
        <v>100</v>
      </c>
      <c r="AU1167">
        <v>1</v>
      </c>
      <c r="AV1167">
        <v>1</v>
      </c>
      <c r="AW1167">
        <v>1</v>
      </c>
      <c r="AX1167">
        <v>96</v>
      </c>
      <c r="AY1167">
        <v>95</v>
      </c>
      <c r="AZ1167">
        <v>1.02</v>
      </c>
      <c r="BA1167">
        <v>1</v>
      </c>
      <c r="BB1167">
        <v>1</v>
      </c>
      <c r="BC1167">
        <v>93</v>
      </c>
      <c r="BD1167">
        <v>76</v>
      </c>
      <c r="BE1167">
        <v>1.22</v>
      </c>
      <c r="BF1167">
        <v>122</v>
      </c>
      <c r="BG1167">
        <v>0.93</v>
      </c>
      <c r="BH1167" t="s">
        <v>83</v>
      </c>
      <c r="BI1167" t="s">
        <v>83</v>
      </c>
      <c r="BJ1167">
        <v>0.93</v>
      </c>
      <c r="BK1167">
        <v>67</v>
      </c>
      <c r="BL1167">
        <v>1.06</v>
      </c>
      <c r="BM1167">
        <v>75</v>
      </c>
      <c r="BN1167">
        <v>71</v>
      </c>
      <c r="BO1167">
        <v>1.06</v>
      </c>
      <c r="BP1167">
        <v>10</v>
      </c>
      <c r="BQ1167">
        <v>0.66</v>
      </c>
      <c r="BR1167">
        <v>40</v>
      </c>
      <c r="BS1167">
        <v>60</v>
      </c>
      <c r="BT1167">
        <v>0.66</v>
      </c>
      <c r="BU1167">
        <v>29</v>
      </c>
      <c r="BV1167">
        <v>0.44</v>
      </c>
      <c r="BW1167">
        <v>31</v>
      </c>
      <c r="BX1167">
        <v>69</v>
      </c>
      <c r="BY1167">
        <v>0.44</v>
      </c>
      <c r="BZ1167">
        <v>64</v>
      </c>
      <c r="CA1167">
        <v>0</v>
      </c>
      <c r="CB1167">
        <v>0</v>
      </c>
      <c r="CC1167">
        <v>50</v>
      </c>
      <c r="CD1167">
        <v>0</v>
      </c>
    </row>
    <row r="1168" spans="1:82" x14ac:dyDescent="0.2">
      <c r="A1168">
        <v>2014</v>
      </c>
      <c r="B1168" t="s">
        <v>179</v>
      </c>
      <c r="C1168">
        <v>79</v>
      </c>
      <c r="D1168">
        <v>0.69</v>
      </c>
      <c r="E1168">
        <v>109</v>
      </c>
      <c r="F1168">
        <v>0.59099999999999997</v>
      </c>
      <c r="G1168">
        <v>59</v>
      </c>
      <c r="H1168">
        <v>0.99399999999999999</v>
      </c>
      <c r="I1168">
        <v>1</v>
      </c>
      <c r="J1168">
        <v>0.98</v>
      </c>
      <c r="K1168">
        <v>50</v>
      </c>
      <c r="L1168">
        <v>0.19600000000000001</v>
      </c>
      <c r="M1168">
        <v>126</v>
      </c>
      <c r="N1168">
        <v>0.48</v>
      </c>
      <c r="O1168">
        <v>39</v>
      </c>
      <c r="P1168">
        <v>81</v>
      </c>
      <c r="Q1168">
        <v>0.48</v>
      </c>
      <c r="R1168">
        <v>11</v>
      </c>
      <c r="S1168">
        <v>0.78</v>
      </c>
      <c r="T1168" t="s">
        <v>83</v>
      </c>
      <c r="U1168" t="s">
        <v>83</v>
      </c>
      <c r="V1168">
        <v>0.78</v>
      </c>
      <c r="W1168">
        <v>127</v>
      </c>
      <c r="X1168">
        <v>0.38</v>
      </c>
      <c r="Y1168" s="2">
        <v>5030</v>
      </c>
      <c r="Z1168" s="2">
        <v>13180</v>
      </c>
      <c r="AA1168">
        <v>0.38</v>
      </c>
      <c r="AB1168">
        <v>72</v>
      </c>
      <c r="AC1168">
        <v>0.4</v>
      </c>
      <c r="AD1168">
        <v>28</v>
      </c>
      <c r="AE1168">
        <v>72</v>
      </c>
      <c r="AF1168">
        <v>0.4</v>
      </c>
      <c r="AG1168">
        <v>76</v>
      </c>
      <c r="AH1168">
        <v>0.9</v>
      </c>
      <c r="AI1168">
        <v>47</v>
      </c>
      <c r="AJ1168">
        <v>53</v>
      </c>
      <c r="AK1168">
        <v>0.9</v>
      </c>
      <c r="AL1168">
        <v>86</v>
      </c>
      <c r="AM1168">
        <v>0.97</v>
      </c>
      <c r="AN1168">
        <v>90</v>
      </c>
      <c r="AO1168">
        <v>93</v>
      </c>
      <c r="AP1168">
        <v>0.97</v>
      </c>
      <c r="AQ1168">
        <v>70</v>
      </c>
      <c r="AR1168">
        <v>1</v>
      </c>
      <c r="AS1168">
        <v>94</v>
      </c>
      <c r="AT1168">
        <v>94</v>
      </c>
      <c r="AU1168">
        <v>1</v>
      </c>
      <c r="AV1168">
        <v>1</v>
      </c>
      <c r="AW1168">
        <v>1</v>
      </c>
      <c r="AX1168">
        <v>87</v>
      </c>
      <c r="AY1168">
        <v>83</v>
      </c>
      <c r="AZ1168">
        <v>1.05</v>
      </c>
      <c r="BA1168">
        <v>1</v>
      </c>
      <c r="BB1168">
        <v>1</v>
      </c>
      <c r="BC1168">
        <v>21</v>
      </c>
      <c r="BD1168">
        <v>13</v>
      </c>
      <c r="BE1168">
        <v>1.66</v>
      </c>
      <c r="BF1168">
        <v>1</v>
      </c>
      <c r="BG1168">
        <v>0.94</v>
      </c>
      <c r="BH1168" t="s">
        <v>83</v>
      </c>
      <c r="BI1168" t="s">
        <v>83</v>
      </c>
      <c r="BJ1168">
        <v>0.96</v>
      </c>
      <c r="BK1168">
        <v>1</v>
      </c>
      <c r="BL1168">
        <v>1.06</v>
      </c>
      <c r="BM1168">
        <v>68</v>
      </c>
      <c r="BN1168">
        <v>63</v>
      </c>
      <c r="BO1168">
        <v>1.08</v>
      </c>
      <c r="BP1168">
        <v>130</v>
      </c>
      <c r="BQ1168">
        <v>0.06</v>
      </c>
      <c r="BR1168">
        <v>6</v>
      </c>
      <c r="BS1168">
        <v>94</v>
      </c>
      <c r="BT1168">
        <v>0.06</v>
      </c>
      <c r="BU1168">
        <v>136</v>
      </c>
      <c r="BV1168">
        <v>0.03</v>
      </c>
      <c r="BW1168">
        <v>3</v>
      </c>
      <c r="BX1168">
        <v>97</v>
      </c>
      <c r="BY1168">
        <v>0.03</v>
      </c>
      <c r="BZ1168">
        <v>6</v>
      </c>
      <c r="CA1168">
        <v>0.38</v>
      </c>
      <c r="CB1168">
        <v>14</v>
      </c>
      <c r="CC1168">
        <v>36</v>
      </c>
      <c r="CD1168">
        <v>0.38</v>
      </c>
    </row>
    <row r="1169" spans="1:82" x14ac:dyDescent="0.2">
      <c r="A1169">
        <v>2014</v>
      </c>
      <c r="B1169" t="s">
        <v>208</v>
      </c>
      <c r="C1169">
        <v>109</v>
      </c>
      <c r="D1169">
        <v>0.65</v>
      </c>
      <c r="E1169">
        <v>115</v>
      </c>
      <c r="F1169">
        <v>0.56899999999999995</v>
      </c>
      <c r="G1169">
        <v>45</v>
      </c>
      <c r="H1169">
        <v>0.997</v>
      </c>
      <c r="I1169">
        <v>1</v>
      </c>
      <c r="J1169">
        <v>0.98</v>
      </c>
      <c r="K1169">
        <v>131</v>
      </c>
      <c r="L1169">
        <v>5.6000000000000001E-2</v>
      </c>
      <c r="M1169">
        <v>112</v>
      </c>
      <c r="N1169">
        <v>0.61</v>
      </c>
      <c r="O1169">
        <v>45</v>
      </c>
      <c r="P1169">
        <v>74</v>
      </c>
      <c r="Q1169">
        <v>0.61</v>
      </c>
      <c r="R1169">
        <v>114</v>
      </c>
      <c r="S1169">
        <v>0.54</v>
      </c>
      <c r="T1169" t="s">
        <v>83</v>
      </c>
      <c r="U1169" t="s">
        <v>83</v>
      </c>
      <c r="V1169">
        <v>0.54</v>
      </c>
      <c r="W1169">
        <v>115</v>
      </c>
      <c r="X1169">
        <v>0.46</v>
      </c>
      <c r="Y1169" s="2">
        <v>9704</v>
      </c>
      <c r="Z1169" s="2">
        <v>21147</v>
      </c>
      <c r="AA1169">
        <v>0.46</v>
      </c>
      <c r="AB1169">
        <v>75</v>
      </c>
      <c r="AC1169">
        <v>0.39</v>
      </c>
      <c r="AD1169">
        <v>28</v>
      </c>
      <c r="AE1169">
        <v>72</v>
      </c>
      <c r="AF1169">
        <v>0.39</v>
      </c>
      <c r="AG1169">
        <v>1</v>
      </c>
      <c r="AH1169">
        <v>1</v>
      </c>
      <c r="AI1169">
        <v>51</v>
      </c>
      <c r="AJ1169">
        <v>49</v>
      </c>
      <c r="AK1169">
        <v>1.04</v>
      </c>
      <c r="AL1169">
        <v>74</v>
      </c>
      <c r="AM1169">
        <v>0.99</v>
      </c>
      <c r="AN1169">
        <v>94</v>
      </c>
      <c r="AO1169">
        <v>95</v>
      </c>
      <c r="AP1169">
        <v>0.99</v>
      </c>
      <c r="AQ1169">
        <v>1</v>
      </c>
      <c r="AR1169">
        <v>1</v>
      </c>
      <c r="AS1169">
        <v>93</v>
      </c>
      <c r="AT1169">
        <v>92</v>
      </c>
      <c r="AU1169">
        <v>1.01</v>
      </c>
      <c r="AV1169">
        <v>1</v>
      </c>
      <c r="AW1169">
        <v>1</v>
      </c>
      <c r="AX1169">
        <v>63</v>
      </c>
      <c r="AY1169">
        <v>52</v>
      </c>
      <c r="AZ1169">
        <v>1.22</v>
      </c>
      <c r="BA1169">
        <v>1</v>
      </c>
      <c r="BB1169">
        <v>1</v>
      </c>
      <c r="BC1169">
        <v>15</v>
      </c>
      <c r="BD1169">
        <v>9</v>
      </c>
      <c r="BE1169">
        <v>1.72</v>
      </c>
      <c r="BF1169">
        <v>1</v>
      </c>
      <c r="BG1169">
        <v>0.94</v>
      </c>
      <c r="BH1169" t="s">
        <v>83</v>
      </c>
      <c r="BI1169" t="s">
        <v>83</v>
      </c>
      <c r="BJ1169">
        <v>0.95</v>
      </c>
      <c r="BK1169">
        <v>1</v>
      </c>
      <c r="BL1169">
        <v>1.06</v>
      </c>
      <c r="BM1169">
        <v>68</v>
      </c>
      <c r="BN1169">
        <v>63</v>
      </c>
      <c r="BO1169">
        <v>1.08</v>
      </c>
      <c r="BP1169">
        <v>110</v>
      </c>
      <c r="BQ1169">
        <v>0.13</v>
      </c>
      <c r="BR1169">
        <v>12</v>
      </c>
      <c r="BS1169">
        <v>88</v>
      </c>
      <c r="BT1169">
        <v>0.13</v>
      </c>
      <c r="BU1169">
        <v>129</v>
      </c>
      <c r="BV1169">
        <v>0.06</v>
      </c>
      <c r="BW1169">
        <v>6</v>
      </c>
      <c r="BX1169">
        <v>94</v>
      </c>
      <c r="BY1169">
        <v>0.06</v>
      </c>
      <c r="BZ1169">
        <v>64</v>
      </c>
      <c r="CA1169">
        <v>0</v>
      </c>
      <c r="CB1169">
        <v>0</v>
      </c>
      <c r="CC1169">
        <v>50</v>
      </c>
      <c r="CD1169">
        <v>0</v>
      </c>
    </row>
    <row r="1170" spans="1:82" x14ac:dyDescent="0.2">
      <c r="A1170">
        <v>2014</v>
      </c>
      <c r="B1170" t="s">
        <v>229</v>
      </c>
      <c r="C1170">
        <v>92</v>
      </c>
      <c r="D1170">
        <v>0.67700000000000005</v>
      </c>
      <c r="E1170">
        <v>99</v>
      </c>
      <c r="F1170">
        <v>0.624</v>
      </c>
      <c r="G1170">
        <v>47</v>
      </c>
      <c r="H1170">
        <v>0.997</v>
      </c>
      <c r="I1170">
        <v>1</v>
      </c>
      <c r="J1170">
        <v>0.98</v>
      </c>
      <c r="K1170">
        <v>99</v>
      </c>
      <c r="L1170">
        <v>0.109</v>
      </c>
      <c r="M1170">
        <v>107</v>
      </c>
      <c r="N1170">
        <v>0.62</v>
      </c>
      <c r="O1170">
        <v>45</v>
      </c>
      <c r="P1170">
        <v>73</v>
      </c>
      <c r="Q1170">
        <v>0.62</v>
      </c>
      <c r="R1170">
        <v>50</v>
      </c>
      <c r="S1170">
        <v>0.69</v>
      </c>
      <c r="T1170" t="s">
        <v>83</v>
      </c>
      <c r="U1170" t="s">
        <v>83</v>
      </c>
      <c r="V1170">
        <v>0.69</v>
      </c>
      <c r="W1170">
        <v>97</v>
      </c>
      <c r="X1170">
        <v>0.54</v>
      </c>
      <c r="Y1170" s="2">
        <v>4225</v>
      </c>
      <c r="Z1170" s="2">
        <v>7859</v>
      </c>
      <c r="AA1170">
        <v>0.54</v>
      </c>
      <c r="AB1170" t="s">
        <v>83</v>
      </c>
      <c r="AC1170" t="s">
        <v>83</v>
      </c>
      <c r="AD1170" t="s">
        <v>83</v>
      </c>
      <c r="AE1170" t="s">
        <v>83</v>
      </c>
      <c r="AF1170" t="s">
        <v>83</v>
      </c>
      <c r="AG1170" t="s">
        <v>83</v>
      </c>
      <c r="AH1170" t="s">
        <v>83</v>
      </c>
      <c r="AI1170" t="s">
        <v>83</v>
      </c>
      <c r="AJ1170" t="s">
        <v>83</v>
      </c>
      <c r="AK1170" t="s">
        <v>83</v>
      </c>
      <c r="AL1170">
        <v>75</v>
      </c>
      <c r="AM1170">
        <v>0.98</v>
      </c>
      <c r="AN1170">
        <v>82</v>
      </c>
      <c r="AO1170">
        <v>84</v>
      </c>
      <c r="AP1170">
        <v>0.98</v>
      </c>
      <c r="AQ1170">
        <v>1</v>
      </c>
      <c r="AR1170">
        <v>1</v>
      </c>
      <c r="AS1170">
        <v>86</v>
      </c>
      <c r="AT1170">
        <v>84</v>
      </c>
      <c r="AU1170">
        <v>1.03</v>
      </c>
      <c r="AV1170">
        <v>1</v>
      </c>
      <c r="AW1170">
        <v>1</v>
      </c>
      <c r="AX1170">
        <v>38</v>
      </c>
      <c r="AY1170">
        <v>32</v>
      </c>
      <c r="AZ1170">
        <v>1.17</v>
      </c>
      <c r="BA1170">
        <v>1</v>
      </c>
      <c r="BB1170">
        <v>1</v>
      </c>
      <c r="BC1170">
        <v>6</v>
      </c>
      <c r="BD1170">
        <v>6</v>
      </c>
      <c r="BE1170">
        <v>1.04</v>
      </c>
      <c r="BF1170">
        <v>1</v>
      </c>
      <c r="BG1170">
        <v>0.94</v>
      </c>
      <c r="BH1170" t="s">
        <v>83</v>
      </c>
      <c r="BI1170" t="s">
        <v>83</v>
      </c>
      <c r="BJ1170">
        <v>0.97</v>
      </c>
      <c r="BK1170">
        <v>1</v>
      </c>
      <c r="BL1170">
        <v>1.06</v>
      </c>
      <c r="BM1170">
        <v>47</v>
      </c>
      <c r="BN1170">
        <v>44</v>
      </c>
      <c r="BO1170">
        <v>1.07</v>
      </c>
      <c r="BP1170">
        <v>128</v>
      </c>
      <c r="BQ1170">
        <v>7.0000000000000007E-2</v>
      </c>
      <c r="BR1170">
        <v>6</v>
      </c>
      <c r="BS1170">
        <v>94</v>
      </c>
      <c r="BT1170">
        <v>7.0000000000000007E-2</v>
      </c>
      <c r="BU1170">
        <v>40</v>
      </c>
      <c r="BV1170">
        <v>0.36</v>
      </c>
      <c r="BW1170">
        <v>26</v>
      </c>
      <c r="BX1170">
        <v>74</v>
      </c>
      <c r="BY1170">
        <v>0.36</v>
      </c>
      <c r="BZ1170">
        <v>64</v>
      </c>
      <c r="CA1170">
        <v>0</v>
      </c>
      <c r="CB1170">
        <v>0</v>
      </c>
      <c r="CC1170">
        <v>50</v>
      </c>
      <c r="CD1170">
        <v>0</v>
      </c>
    </row>
    <row r="1171" spans="1:82" x14ac:dyDescent="0.2">
      <c r="A1171">
        <v>2014</v>
      </c>
      <c r="B1171" t="s">
        <v>180</v>
      </c>
      <c r="C1171">
        <v>4</v>
      </c>
      <c r="D1171">
        <v>0.81699999999999995</v>
      </c>
      <c r="E1171">
        <v>15</v>
      </c>
      <c r="F1171">
        <v>0.79900000000000004</v>
      </c>
      <c r="G1171">
        <v>43</v>
      </c>
      <c r="H1171">
        <v>0.997</v>
      </c>
      <c r="I1171">
        <v>100</v>
      </c>
      <c r="J1171">
        <v>0.96899999999999997</v>
      </c>
      <c r="K1171">
        <v>5</v>
      </c>
      <c r="L1171">
        <v>0.5</v>
      </c>
      <c r="M1171">
        <v>13</v>
      </c>
      <c r="N1171">
        <v>0.94</v>
      </c>
      <c r="O1171">
        <v>78</v>
      </c>
      <c r="P1171">
        <v>82</v>
      </c>
      <c r="Q1171">
        <v>0.94</v>
      </c>
      <c r="R1171">
        <v>71</v>
      </c>
      <c r="S1171">
        <v>0.64</v>
      </c>
      <c r="T1171" t="s">
        <v>83</v>
      </c>
      <c r="U1171" t="s">
        <v>83</v>
      </c>
      <c r="V1171">
        <v>0.64</v>
      </c>
      <c r="W1171">
        <v>11</v>
      </c>
      <c r="X1171">
        <v>0.94</v>
      </c>
      <c r="Y1171" s="2">
        <v>37788</v>
      </c>
      <c r="Z1171" s="2">
        <v>40000</v>
      </c>
      <c r="AA1171">
        <v>0.94</v>
      </c>
      <c r="AB1171">
        <v>44</v>
      </c>
      <c r="AC1171">
        <v>0.55000000000000004</v>
      </c>
      <c r="AD1171">
        <v>36</v>
      </c>
      <c r="AE1171">
        <v>65</v>
      </c>
      <c r="AF1171">
        <v>0.55000000000000004</v>
      </c>
      <c r="AG1171">
        <v>1</v>
      </c>
      <c r="AH1171">
        <v>1</v>
      </c>
      <c r="AI1171">
        <v>52</v>
      </c>
      <c r="AJ1171">
        <v>48</v>
      </c>
      <c r="AK1171">
        <v>1.08</v>
      </c>
      <c r="AL1171">
        <v>1</v>
      </c>
      <c r="AM1171">
        <v>1</v>
      </c>
      <c r="AN1171">
        <v>99</v>
      </c>
      <c r="AO1171">
        <v>99</v>
      </c>
      <c r="AP1171">
        <v>1</v>
      </c>
      <c r="AQ1171">
        <v>76</v>
      </c>
      <c r="AR1171">
        <v>1</v>
      </c>
      <c r="AS1171">
        <v>99</v>
      </c>
      <c r="AT1171">
        <v>100</v>
      </c>
      <c r="AU1171">
        <v>1</v>
      </c>
      <c r="AV1171">
        <v>81</v>
      </c>
      <c r="AW1171">
        <v>1</v>
      </c>
      <c r="AX1171">
        <v>93</v>
      </c>
      <c r="AY1171">
        <v>93</v>
      </c>
      <c r="AZ1171">
        <v>1</v>
      </c>
      <c r="BA1171">
        <v>1</v>
      </c>
      <c r="BB1171">
        <v>1</v>
      </c>
      <c r="BC1171">
        <v>86</v>
      </c>
      <c r="BD1171">
        <v>55</v>
      </c>
      <c r="BE1171">
        <v>1.55</v>
      </c>
      <c r="BF1171">
        <v>94</v>
      </c>
      <c r="BG1171">
        <v>0.94</v>
      </c>
      <c r="BH1171" t="s">
        <v>83</v>
      </c>
      <c r="BI1171" t="s">
        <v>83</v>
      </c>
      <c r="BJ1171">
        <v>0.94</v>
      </c>
      <c r="BK1171">
        <v>111</v>
      </c>
      <c r="BL1171">
        <v>1.03</v>
      </c>
      <c r="BM1171">
        <v>73</v>
      </c>
      <c r="BN1171">
        <v>71</v>
      </c>
      <c r="BO1171">
        <v>1.03</v>
      </c>
      <c r="BP1171">
        <v>3</v>
      </c>
      <c r="BQ1171">
        <v>0.82</v>
      </c>
      <c r="BR1171">
        <v>45</v>
      </c>
      <c r="BS1171">
        <v>55</v>
      </c>
      <c r="BT1171">
        <v>0.82</v>
      </c>
      <c r="BU1171">
        <v>1</v>
      </c>
      <c r="BV1171">
        <v>1</v>
      </c>
      <c r="BW1171">
        <v>57</v>
      </c>
      <c r="BX1171">
        <v>43</v>
      </c>
      <c r="BY1171">
        <v>1.3</v>
      </c>
      <c r="BZ1171">
        <v>64</v>
      </c>
      <c r="CA1171">
        <v>0</v>
      </c>
      <c r="CB1171">
        <v>0</v>
      </c>
      <c r="CC1171">
        <v>50</v>
      </c>
      <c r="CD1171">
        <v>0</v>
      </c>
    </row>
    <row r="1172" spans="1:82" x14ac:dyDescent="0.2">
      <c r="A1172">
        <v>2014</v>
      </c>
      <c r="B1172" t="s">
        <v>181</v>
      </c>
      <c r="C1172">
        <v>11</v>
      </c>
      <c r="D1172">
        <v>0.78</v>
      </c>
      <c r="E1172">
        <v>23</v>
      </c>
      <c r="F1172">
        <v>0.78</v>
      </c>
      <c r="G1172">
        <v>72</v>
      </c>
      <c r="H1172">
        <v>0.99199999999999999</v>
      </c>
      <c r="I1172">
        <v>70</v>
      </c>
      <c r="J1172">
        <v>0.97399999999999998</v>
      </c>
      <c r="K1172">
        <v>16</v>
      </c>
      <c r="L1172">
        <v>0.374</v>
      </c>
      <c r="M1172">
        <v>41</v>
      </c>
      <c r="N1172">
        <v>0.87</v>
      </c>
      <c r="O1172">
        <v>77</v>
      </c>
      <c r="P1172">
        <v>89</v>
      </c>
      <c r="Q1172">
        <v>0.87</v>
      </c>
      <c r="R1172">
        <v>59</v>
      </c>
      <c r="S1172">
        <v>0.67</v>
      </c>
      <c r="T1172" t="s">
        <v>83</v>
      </c>
      <c r="U1172" t="s">
        <v>83</v>
      </c>
      <c r="V1172">
        <v>0.67</v>
      </c>
      <c r="W1172">
        <v>1</v>
      </c>
      <c r="X1172">
        <v>1</v>
      </c>
      <c r="Y1172" s="2">
        <v>40000</v>
      </c>
      <c r="Z1172" s="2">
        <v>40000</v>
      </c>
      <c r="AA1172">
        <v>1</v>
      </c>
      <c r="AB1172">
        <v>52</v>
      </c>
      <c r="AC1172">
        <v>0.5</v>
      </c>
      <c r="AD1172">
        <v>33</v>
      </c>
      <c r="AE1172">
        <v>67</v>
      </c>
      <c r="AF1172">
        <v>0.5</v>
      </c>
      <c r="AG1172">
        <v>81</v>
      </c>
      <c r="AH1172">
        <v>0.87</v>
      </c>
      <c r="AI1172">
        <v>46</v>
      </c>
      <c r="AJ1172">
        <v>54</v>
      </c>
      <c r="AK1172">
        <v>0.87</v>
      </c>
      <c r="AL1172">
        <v>1</v>
      </c>
      <c r="AM1172">
        <v>1</v>
      </c>
      <c r="AN1172">
        <v>99</v>
      </c>
      <c r="AO1172">
        <v>99</v>
      </c>
      <c r="AP1172">
        <v>1</v>
      </c>
      <c r="AQ1172">
        <v>63</v>
      </c>
      <c r="AR1172">
        <v>1</v>
      </c>
      <c r="AS1172">
        <v>93</v>
      </c>
      <c r="AT1172">
        <v>93</v>
      </c>
      <c r="AU1172">
        <v>1</v>
      </c>
      <c r="AV1172">
        <v>92</v>
      </c>
      <c r="AW1172">
        <v>0.97</v>
      </c>
      <c r="AX1172">
        <v>80</v>
      </c>
      <c r="AY1172">
        <v>82</v>
      </c>
      <c r="AZ1172">
        <v>0.97</v>
      </c>
      <c r="BA1172">
        <v>100</v>
      </c>
      <c r="BB1172">
        <v>0.99</v>
      </c>
      <c r="BC1172">
        <v>55</v>
      </c>
      <c r="BD1172">
        <v>56</v>
      </c>
      <c r="BE1172">
        <v>0.99</v>
      </c>
      <c r="BF1172">
        <v>94</v>
      </c>
      <c r="BG1172">
        <v>0.94</v>
      </c>
      <c r="BH1172" t="s">
        <v>83</v>
      </c>
      <c r="BI1172" t="s">
        <v>83</v>
      </c>
      <c r="BJ1172">
        <v>0.94</v>
      </c>
      <c r="BK1172">
        <v>83</v>
      </c>
      <c r="BL1172">
        <v>1.04</v>
      </c>
      <c r="BM1172">
        <v>74</v>
      </c>
      <c r="BN1172">
        <v>71</v>
      </c>
      <c r="BO1172">
        <v>1.04</v>
      </c>
      <c r="BP1172">
        <v>33</v>
      </c>
      <c r="BQ1172">
        <v>0.45</v>
      </c>
      <c r="BR1172">
        <v>31</v>
      </c>
      <c r="BS1172">
        <v>69</v>
      </c>
      <c r="BT1172">
        <v>0.45</v>
      </c>
      <c r="BU1172">
        <v>10</v>
      </c>
      <c r="BV1172">
        <v>0.75</v>
      </c>
      <c r="BW1172">
        <v>43</v>
      </c>
      <c r="BX1172">
        <v>57</v>
      </c>
      <c r="BY1172">
        <v>0.75</v>
      </c>
      <c r="BZ1172">
        <v>22</v>
      </c>
      <c r="CA1172">
        <v>0.11</v>
      </c>
      <c r="CB1172">
        <v>5</v>
      </c>
      <c r="CC1172">
        <v>45</v>
      </c>
      <c r="CD1172">
        <v>0.11</v>
      </c>
    </row>
    <row r="1173" spans="1:82" x14ac:dyDescent="0.2">
      <c r="A1173">
        <v>2014</v>
      </c>
      <c r="B1173" t="s">
        <v>209</v>
      </c>
      <c r="C1173">
        <v>139</v>
      </c>
      <c r="D1173">
        <v>0.57699999999999996</v>
      </c>
      <c r="E1173">
        <v>142</v>
      </c>
      <c r="F1173">
        <v>0.29699999999999999</v>
      </c>
      <c r="G1173">
        <v>101</v>
      </c>
      <c r="H1173">
        <v>0.96699999999999997</v>
      </c>
      <c r="I1173">
        <v>37</v>
      </c>
      <c r="J1173">
        <v>0.97899999999999998</v>
      </c>
      <c r="K1173">
        <v>126</v>
      </c>
      <c r="L1173">
        <v>6.6000000000000003E-2</v>
      </c>
      <c r="M1173">
        <v>142</v>
      </c>
      <c r="N1173">
        <v>0.19</v>
      </c>
      <c r="O1173">
        <v>14</v>
      </c>
      <c r="P1173">
        <v>76</v>
      </c>
      <c r="Q1173">
        <v>0.19</v>
      </c>
      <c r="R1173" t="s">
        <v>83</v>
      </c>
      <c r="S1173" t="s">
        <v>83</v>
      </c>
      <c r="T1173" t="s">
        <v>83</v>
      </c>
      <c r="U1173" t="s">
        <v>83</v>
      </c>
      <c r="V1173" t="s">
        <v>83</v>
      </c>
      <c r="W1173" t="s">
        <v>83</v>
      </c>
      <c r="X1173" t="s">
        <v>83</v>
      </c>
      <c r="Y1173" s="2" t="s">
        <v>83</v>
      </c>
      <c r="Z1173" s="2" t="s">
        <v>83</v>
      </c>
      <c r="AA1173" t="s">
        <v>83</v>
      </c>
      <c r="AB1173">
        <v>114</v>
      </c>
      <c r="AC1173">
        <v>0.11</v>
      </c>
      <c r="AD1173">
        <v>10</v>
      </c>
      <c r="AE1173">
        <v>90</v>
      </c>
      <c r="AF1173">
        <v>0.11</v>
      </c>
      <c r="AG1173">
        <v>97</v>
      </c>
      <c r="AH1173">
        <v>0.7</v>
      </c>
      <c r="AI1173">
        <v>41</v>
      </c>
      <c r="AJ1173">
        <v>59</v>
      </c>
      <c r="AK1173">
        <v>0.7</v>
      </c>
      <c r="AL1173">
        <v>110</v>
      </c>
      <c r="AM1173">
        <v>0.87</v>
      </c>
      <c r="AN1173">
        <v>79</v>
      </c>
      <c r="AO1173">
        <v>91</v>
      </c>
      <c r="AP1173">
        <v>0.87</v>
      </c>
      <c r="AQ1173">
        <v>107</v>
      </c>
      <c r="AR1173">
        <v>0.98</v>
      </c>
      <c r="AS1173">
        <v>92</v>
      </c>
      <c r="AT1173">
        <v>94</v>
      </c>
      <c r="AU1173">
        <v>0.98</v>
      </c>
      <c r="AV1173">
        <v>1</v>
      </c>
      <c r="AW1173">
        <v>1</v>
      </c>
      <c r="AX1173">
        <v>69</v>
      </c>
      <c r="AY1173">
        <v>69</v>
      </c>
      <c r="AZ1173">
        <v>1</v>
      </c>
      <c r="BA1173">
        <v>1</v>
      </c>
      <c r="BB1173">
        <v>1</v>
      </c>
      <c r="BC1173">
        <v>26</v>
      </c>
      <c r="BD1173">
        <v>26</v>
      </c>
      <c r="BE1173">
        <v>1.01</v>
      </c>
      <c r="BF1173">
        <v>94</v>
      </c>
      <c r="BG1173">
        <v>0.94</v>
      </c>
      <c r="BH1173" t="s">
        <v>83</v>
      </c>
      <c r="BI1173" t="s">
        <v>83</v>
      </c>
      <c r="BJ1173">
        <v>0.94</v>
      </c>
      <c r="BK1173">
        <v>1</v>
      </c>
      <c r="BL1173">
        <v>1.06</v>
      </c>
      <c r="BM1173">
        <v>65</v>
      </c>
      <c r="BN1173">
        <v>55</v>
      </c>
      <c r="BO1173">
        <v>1.18</v>
      </c>
      <c r="BP1173">
        <v>107</v>
      </c>
      <c r="BQ1173">
        <v>0.14000000000000001</v>
      </c>
      <c r="BR1173">
        <v>12</v>
      </c>
      <c r="BS1173">
        <v>88</v>
      </c>
      <c r="BT1173">
        <v>0.14000000000000001</v>
      </c>
      <c r="BU1173">
        <v>112</v>
      </c>
      <c r="BV1173">
        <v>0.1</v>
      </c>
      <c r="BW1173">
        <v>9</v>
      </c>
      <c r="BX1173">
        <v>91</v>
      </c>
      <c r="BY1173">
        <v>0.1</v>
      </c>
      <c r="BZ1173">
        <v>64</v>
      </c>
      <c r="CA1173">
        <v>0</v>
      </c>
      <c r="CB1173">
        <v>0</v>
      </c>
      <c r="CC1173">
        <v>50</v>
      </c>
      <c r="CD1173">
        <v>0</v>
      </c>
    </row>
    <row r="1174" spans="1:82" x14ac:dyDescent="0.2">
      <c r="A1174">
        <v>2014</v>
      </c>
      <c r="B1174" t="s">
        <v>210</v>
      </c>
      <c r="C1174">
        <v>102</v>
      </c>
      <c r="D1174">
        <v>0.66500000000000004</v>
      </c>
      <c r="E1174">
        <v>58</v>
      </c>
      <c r="F1174">
        <v>0.70099999999999996</v>
      </c>
      <c r="G1174">
        <v>119</v>
      </c>
      <c r="H1174">
        <v>0.90500000000000003</v>
      </c>
      <c r="I1174">
        <v>121</v>
      </c>
      <c r="J1174">
        <v>0.96599999999999997</v>
      </c>
      <c r="K1174">
        <v>111</v>
      </c>
      <c r="L1174">
        <v>8.8999999999999996E-2</v>
      </c>
      <c r="M1174">
        <v>76</v>
      </c>
      <c r="N1174">
        <v>0.77</v>
      </c>
      <c r="O1174">
        <v>62</v>
      </c>
      <c r="P1174">
        <v>80</v>
      </c>
      <c r="Q1174">
        <v>0.77</v>
      </c>
      <c r="R1174">
        <v>36</v>
      </c>
      <c r="S1174">
        <v>0.71</v>
      </c>
      <c r="T1174" t="s">
        <v>83</v>
      </c>
      <c r="U1174" t="s">
        <v>83</v>
      </c>
      <c r="V1174">
        <v>0.71</v>
      </c>
      <c r="W1174">
        <v>62</v>
      </c>
      <c r="X1174">
        <v>0.63</v>
      </c>
      <c r="Y1174" s="2">
        <v>1818</v>
      </c>
      <c r="Z1174" s="2">
        <v>2899</v>
      </c>
      <c r="AA1174">
        <v>0.63</v>
      </c>
      <c r="AB1174" t="s">
        <v>83</v>
      </c>
      <c r="AC1174" t="s">
        <v>83</v>
      </c>
      <c r="AD1174" t="s">
        <v>83</v>
      </c>
      <c r="AE1174" t="s">
        <v>83</v>
      </c>
      <c r="AF1174" t="s">
        <v>83</v>
      </c>
      <c r="AG1174" t="s">
        <v>83</v>
      </c>
      <c r="AH1174" t="s">
        <v>83</v>
      </c>
      <c r="AI1174" t="s">
        <v>83</v>
      </c>
      <c r="AJ1174" t="s">
        <v>83</v>
      </c>
      <c r="AK1174" t="s">
        <v>83</v>
      </c>
      <c r="AL1174">
        <v>53</v>
      </c>
      <c r="AM1174">
        <v>1</v>
      </c>
      <c r="AN1174">
        <v>100</v>
      </c>
      <c r="AO1174">
        <v>100</v>
      </c>
      <c r="AP1174">
        <v>1</v>
      </c>
      <c r="AQ1174">
        <v>118</v>
      </c>
      <c r="AR1174">
        <v>0.97</v>
      </c>
      <c r="AS1174">
        <v>96</v>
      </c>
      <c r="AT1174">
        <v>99</v>
      </c>
      <c r="AU1174">
        <v>0.97</v>
      </c>
      <c r="AV1174">
        <v>109</v>
      </c>
      <c r="AW1174">
        <v>0.9</v>
      </c>
      <c r="AX1174">
        <v>79</v>
      </c>
      <c r="AY1174">
        <v>88</v>
      </c>
      <c r="AZ1174">
        <v>0.9</v>
      </c>
      <c r="BA1174">
        <v>127</v>
      </c>
      <c r="BB1174">
        <v>0.52</v>
      </c>
      <c r="BC1174">
        <v>15</v>
      </c>
      <c r="BD1174">
        <v>29</v>
      </c>
      <c r="BE1174">
        <v>0.52</v>
      </c>
      <c r="BF1174">
        <v>1</v>
      </c>
      <c r="BG1174">
        <v>0.94</v>
      </c>
      <c r="BH1174" t="s">
        <v>83</v>
      </c>
      <c r="BI1174" t="s">
        <v>83</v>
      </c>
      <c r="BJ1174">
        <v>0.95</v>
      </c>
      <c r="BK1174">
        <v>130</v>
      </c>
      <c r="BL1174">
        <v>1.02</v>
      </c>
      <c r="BM1174">
        <v>60</v>
      </c>
      <c r="BN1174">
        <v>59</v>
      </c>
      <c r="BO1174">
        <v>1.02</v>
      </c>
      <c r="BP1174">
        <v>89</v>
      </c>
      <c r="BQ1174">
        <v>0.19</v>
      </c>
      <c r="BR1174">
        <v>16</v>
      </c>
      <c r="BS1174">
        <v>84</v>
      </c>
      <c r="BT1174">
        <v>0.19</v>
      </c>
      <c r="BU1174">
        <v>98</v>
      </c>
      <c r="BV1174">
        <v>0.13</v>
      </c>
      <c r="BW1174">
        <v>11</v>
      </c>
      <c r="BX1174">
        <v>89</v>
      </c>
      <c r="BY1174">
        <v>0.13</v>
      </c>
      <c r="BZ1174">
        <v>64</v>
      </c>
      <c r="CA1174">
        <v>0</v>
      </c>
      <c r="CB1174">
        <v>0</v>
      </c>
      <c r="CC1174">
        <v>50</v>
      </c>
      <c r="CD1174">
        <v>0</v>
      </c>
    </row>
    <row r="1175" spans="1:82" x14ac:dyDescent="0.2">
      <c r="A1175">
        <v>2014</v>
      </c>
      <c r="B1175" t="s">
        <v>182</v>
      </c>
      <c r="C1175">
        <v>47</v>
      </c>
      <c r="D1175">
        <v>0.71799999999999997</v>
      </c>
      <c r="E1175">
        <v>53</v>
      </c>
      <c r="F1175">
        <v>0.70799999999999996</v>
      </c>
      <c r="G1175">
        <v>125</v>
      </c>
      <c r="H1175">
        <v>0.875</v>
      </c>
      <c r="I1175">
        <v>73</v>
      </c>
      <c r="J1175">
        <v>0.97299999999999998</v>
      </c>
      <c r="K1175">
        <v>22</v>
      </c>
      <c r="L1175">
        <v>0.317</v>
      </c>
      <c r="M1175">
        <v>6</v>
      </c>
      <c r="N1175">
        <v>0.99</v>
      </c>
      <c r="O1175">
        <v>90</v>
      </c>
      <c r="P1175">
        <v>91</v>
      </c>
      <c r="Q1175">
        <v>0.99</v>
      </c>
      <c r="R1175">
        <v>67</v>
      </c>
      <c r="S1175">
        <v>0.65</v>
      </c>
      <c r="T1175" t="s">
        <v>83</v>
      </c>
      <c r="U1175" t="s">
        <v>83</v>
      </c>
      <c r="V1175">
        <v>0.65</v>
      </c>
      <c r="W1175">
        <v>12</v>
      </c>
      <c r="X1175">
        <v>0.93</v>
      </c>
      <c r="Y1175" s="2">
        <v>1618</v>
      </c>
      <c r="Z1175" s="2">
        <v>1748</v>
      </c>
      <c r="AA1175">
        <v>0.93</v>
      </c>
      <c r="AB1175">
        <v>102</v>
      </c>
      <c r="AC1175">
        <v>0.2</v>
      </c>
      <c r="AD1175">
        <v>16</v>
      </c>
      <c r="AE1175">
        <v>84</v>
      </c>
      <c r="AF1175">
        <v>0.2</v>
      </c>
      <c r="AG1175">
        <v>101</v>
      </c>
      <c r="AH1175">
        <v>0.61</v>
      </c>
      <c r="AI1175">
        <v>38</v>
      </c>
      <c r="AJ1175">
        <v>62</v>
      </c>
      <c r="AK1175">
        <v>0.61</v>
      </c>
      <c r="AL1175">
        <v>117</v>
      </c>
      <c r="AM1175">
        <v>0.81</v>
      </c>
      <c r="AN1175">
        <v>61</v>
      </c>
      <c r="AO1175">
        <v>75</v>
      </c>
      <c r="AP1175">
        <v>0.81</v>
      </c>
      <c r="AQ1175">
        <v>80</v>
      </c>
      <c r="AR1175">
        <v>0.99</v>
      </c>
      <c r="AS1175">
        <v>97</v>
      </c>
      <c r="AT1175">
        <v>98</v>
      </c>
      <c r="AU1175">
        <v>0.99</v>
      </c>
      <c r="AV1175">
        <v>113</v>
      </c>
      <c r="AW1175">
        <v>0.86</v>
      </c>
      <c r="AX1175">
        <v>26</v>
      </c>
      <c r="AY1175">
        <v>30</v>
      </c>
      <c r="AZ1175">
        <v>0.86</v>
      </c>
      <c r="BA1175">
        <v>126</v>
      </c>
      <c r="BB1175">
        <v>0.55000000000000004</v>
      </c>
      <c r="BC1175">
        <v>3</v>
      </c>
      <c r="BD1175">
        <v>5</v>
      </c>
      <c r="BE1175">
        <v>0.55000000000000004</v>
      </c>
      <c r="BF1175">
        <v>1</v>
      </c>
      <c r="BG1175">
        <v>0.94</v>
      </c>
      <c r="BH1175" t="s">
        <v>83</v>
      </c>
      <c r="BI1175" t="s">
        <v>83</v>
      </c>
      <c r="BJ1175">
        <v>0.97</v>
      </c>
      <c r="BK1175">
        <v>89</v>
      </c>
      <c r="BL1175">
        <v>1.04</v>
      </c>
      <c r="BM1175">
        <v>53</v>
      </c>
      <c r="BN1175">
        <v>51</v>
      </c>
      <c r="BO1175">
        <v>1.04</v>
      </c>
      <c r="BP1175">
        <v>20</v>
      </c>
      <c r="BQ1175">
        <v>0.56000000000000005</v>
      </c>
      <c r="BR1175">
        <v>36</v>
      </c>
      <c r="BS1175">
        <v>64</v>
      </c>
      <c r="BT1175">
        <v>0.56000000000000005</v>
      </c>
      <c r="BU1175">
        <v>17</v>
      </c>
      <c r="BV1175">
        <v>0.57999999999999996</v>
      </c>
      <c r="BW1175">
        <v>37</v>
      </c>
      <c r="BX1175">
        <v>63</v>
      </c>
      <c r="BY1175">
        <v>0.57999999999999996</v>
      </c>
      <c r="BZ1175">
        <v>64</v>
      </c>
      <c r="CA1175">
        <v>0</v>
      </c>
      <c r="CB1175">
        <v>0</v>
      </c>
      <c r="CC1175">
        <v>50</v>
      </c>
      <c r="CD1175">
        <v>0</v>
      </c>
    </row>
    <row r="1176" spans="1:82" x14ac:dyDescent="0.2">
      <c r="A1176">
        <v>2014</v>
      </c>
      <c r="B1176" t="s">
        <v>183</v>
      </c>
      <c r="C1176">
        <v>61</v>
      </c>
      <c r="D1176">
        <v>0.70299999999999996</v>
      </c>
      <c r="E1176">
        <v>26</v>
      </c>
      <c r="F1176">
        <v>0.76800000000000002</v>
      </c>
      <c r="G1176">
        <v>64</v>
      </c>
      <c r="H1176">
        <v>0.99399999999999999</v>
      </c>
      <c r="I1176">
        <v>1</v>
      </c>
      <c r="J1176">
        <v>0.98</v>
      </c>
      <c r="K1176">
        <v>121</v>
      </c>
      <c r="L1176">
        <v>7.0000000000000007E-2</v>
      </c>
      <c r="M1176">
        <v>63</v>
      </c>
      <c r="N1176">
        <v>0.83</v>
      </c>
      <c r="O1176">
        <v>71</v>
      </c>
      <c r="P1176">
        <v>86</v>
      </c>
      <c r="Q1176">
        <v>0.83</v>
      </c>
      <c r="R1176">
        <v>4</v>
      </c>
      <c r="S1176">
        <v>0.81</v>
      </c>
      <c r="T1176" t="s">
        <v>83</v>
      </c>
      <c r="U1176" t="s">
        <v>83</v>
      </c>
      <c r="V1176">
        <v>0.81</v>
      </c>
      <c r="W1176">
        <v>25</v>
      </c>
      <c r="X1176">
        <v>0.78</v>
      </c>
      <c r="Y1176" s="2">
        <v>12157</v>
      </c>
      <c r="Z1176" s="2">
        <v>15559</v>
      </c>
      <c r="AA1176">
        <v>0.78</v>
      </c>
      <c r="AB1176">
        <v>74</v>
      </c>
      <c r="AC1176">
        <v>0.39</v>
      </c>
      <c r="AD1176">
        <v>28</v>
      </c>
      <c r="AE1176">
        <v>72</v>
      </c>
      <c r="AF1176">
        <v>0.39</v>
      </c>
      <c r="AG1176">
        <v>1</v>
      </c>
      <c r="AH1176">
        <v>1</v>
      </c>
      <c r="AI1176">
        <v>56</v>
      </c>
      <c r="AJ1176">
        <v>44</v>
      </c>
      <c r="AK1176">
        <v>1.27</v>
      </c>
      <c r="AL1176">
        <v>44</v>
      </c>
      <c r="AM1176">
        <v>1</v>
      </c>
      <c r="AN1176">
        <v>96</v>
      </c>
      <c r="AO1176">
        <v>96</v>
      </c>
      <c r="AP1176">
        <v>1</v>
      </c>
      <c r="AQ1176">
        <v>100</v>
      </c>
      <c r="AR1176">
        <v>0.99</v>
      </c>
      <c r="AS1176">
        <v>95</v>
      </c>
      <c r="AT1176">
        <v>96</v>
      </c>
      <c r="AU1176">
        <v>0.99</v>
      </c>
      <c r="AV1176">
        <v>1</v>
      </c>
      <c r="AW1176">
        <v>1</v>
      </c>
      <c r="AX1176">
        <v>82</v>
      </c>
      <c r="AY1176">
        <v>77</v>
      </c>
      <c r="AZ1176">
        <v>1.06</v>
      </c>
      <c r="BA1176">
        <v>1</v>
      </c>
      <c r="BB1176">
        <v>1</v>
      </c>
      <c r="BC1176">
        <v>59</v>
      </c>
      <c r="BD1176">
        <v>44</v>
      </c>
      <c r="BE1176">
        <v>1.34</v>
      </c>
      <c r="BF1176">
        <v>1</v>
      </c>
      <c r="BG1176">
        <v>0.94</v>
      </c>
      <c r="BH1176" t="s">
        <v>83</v>
      </c>
      <c r="BI1176" t="s">
        <v>83</v>
      </c>
      <c r="BJ1176">
        <v>0.95</v>
      </c>
      <c r="BK1176">
        <v>1</v>
      </c>
      <c r="BL1176">
        <v>1.06</v>
      </c>
      <c r="BM1176">
        <v>68</v>
      </c>
      <c r="BN1176">
        <v>63</v>
      </c>
      <c r="BO1176">
        <v>1.08</v>
      </c>
      <c r="BP1176" t="s">
        <v>83</v>
      </c>
      <c r="BQ1176" t="s">
        <v>83</v>
      </c>
      <c r="BR1176" t="s">
        <v>83</v>
      </c>
      <c r="BS1176" t="s">
        <v>83</v>
      </c>
      <c r="BT1176" t="s">
        <v>83</v>
      </c>
      <c r="BU1176">
        <v>115</v>
      </c>
      <c r="BV1176">
        <v>0.09</v>
      </c>
      <c r="BW1176">
        <v>8</v>
      </c>
      <c r="BX1176">
        <v>92</v>
      </c>
      <c r="BY1176">
        <v>0.09</v>
      </c>
      <c r="BZ1176">
        <v>33</v>
      </c>
      <c r="CA1176">
        <v>0.06</v>
      </c>
      <c r="CB1176">
        <v>3</v>
      </c>
      <c r="CC1176">
        <v>47</v>
      </c>
      <c r="CD1176">
        <v>0.06</v>
      </c>
    </row>
    <row r="1177" spans="1:82" x14ac:dyDescent="0.2">
      <c r="A1177">
        <v>2014</v>
      </c>
      <c r="B1177" t="s">
        <v>184</v>
      </c>
      <c r="C1177">
        <v>49</v>
      </c>
      <c r="D1177">
        <v>0.71499999999999997</v>
      </c>
      <c r="E1177">
        <v>54</v>
      </c>
      <c r="F1177">
        <v>0.70699999999999996</v>
      </c>
      <c r="G1177">
        <v>57</v>
      </c>
      <c r="H1177">
        <v>0.99399999999999999</v>
      </c>
      <c r="I1177">
        <v>1</v>
      </c>
      <c r="J1177">
        <v>0.98</v>
      </c>
      <c r="K1177">
        <v>58</v>
      </c>
      <c r="L1177">
        <v>0.18099999999999999</v>
      </c>
      <c r="M1177">
        <v>87</v>
      </c>
      <c r="N1177">
        <v>0.72</v>
      </c>
      <c r="O1177">
        <v>59</v>
      </c>
      <c r="P1177">
        <v>82</v>
      </c>
      <c r="Q1177">
        <v>0.72</v>
      </c>
      <c r="R1177">
        <v>64</v>
      </c>
      <c r="S1177">
        <v>0.66</v>
      </c>
      <c r="T1177" t="s">
        <v>83</v>
      </c>
      <c r="U1177" t="s">
        <v>83</v>
      </c>
      <c r="V1177">
        <v>0.66</v>
      </c>
      <c r="W1177">
        <v>91</v>
      </c>
      <c r="X1177">
        <v>0.56999999999999995</v>
      </c>
      <c r="Y1177" s="2">
        <v>21455</v>
      </c>
      <c r="Z1177" s="2">
        <v>37911</v>
      </c>
      <c r="AA1177">
        <v>0.56999999999999995</v>
      </c>
      <c r="AB1177">
        <v>15</v>
      </c>
      <c r="AC1177">
        <v>0.76</v>
      </c>
      <c r="AD1177">
        <v>43</v>
      </c>
      <c r="AE1177">
        <v>57</v>
      </c>
      <c r="AF1177">
        <v>0.76</v>
      </c>
      <c r="AG1177">
        <v>1</v>
      </c>
      <c r="AH1177">
        <v>1</v>
      </c>
      <c r="AI1177">
        <v>55</v>
      </c>
      <c r="AJ1177">
        <v>45</v>
      </c>
      <c r="AK1177">
        <v>1.21</v>
      </c>
      <c r="AL1177">
        <v>62</v>
      </c>
      <c r="AM1177">
        <v>0.99</v>
      </c>
      <c r="AN1177">
        <v>98</v>
      </c>
      <c r="AO1177">
        <v>99</v>
      </c>
      <c r="AP1177">
        <v>0.99</v>
      </c>
      <c r="AQ1177">
        <v>92</v>
      </c>
      <c r="AR1177">
        <v>0.99</v>
      </c>
      <c r="AS1177">
        <v>95</v>
      </c>
      <c r="AT1177">
        <v>96</v>
      </c>
      <c r="AU1177">
        <v>0.99</v>
      </c>
      <c r="AV1177">
        <v>1</v>
      </c>
      <c r="AW1177">
        <v>1</v>
      </c>
      <c r="AX1177">
        <v>75</v>
      </c>
      <c r="AY1177">
        <v>70</v>
      </c>
      <c r="AZ1177">
        <v>1.07</v>
      </c>
      <c r="BA1177">
        <v>1</v>
      </c>
      <c r="BB1177">
        <v>1</v>
      </c>
      <c r="BC1177">
        <v>13</v>
      </c>
      <c r="BD1177">
        <v>11</v>
      </c>
      <c r="BE1177">
        <v>1.26</v>
      </c>
      <c r="BF1177">
        <v>1</v>
      </c>
      <c r="BG1177">
        <v>0.94</v>
      </c>
      <c r="BH1177" t="s">
        <v>83</v>
      </c>
      <c r="BI1177" t="s">
        <v>83</v>
      </c>
      <c r="BJ1177">
        <v>0.97</v>
      </c>
      <c r="BK1177">
        <v>1</v>
      </c>
      <c r="BL1177">
        <v>1.06</v>
      </c>
      <c r="BM1177">
        <v>64</v>
      </c>
      <c r="BN1177">
        <v>58</v>
      </c>
      <c r="BO1177">
        <v>1.1000000000000001</v>
      </c>
      <c r="BP1177">
        <v>36</v>
      </c>
      <c r="BQ1177">
        <v>0.4</v>
      </c>
      <c r="BR1177">
        <v>29</v>
      </c>
      <c r="BS1177">
        <v>71</v>
      </c>
      <c r="BT1177">
        <v>0.4</v>
      </c>
      <c r="BU1177">
        <v>126</v>
      </c>
      <c r="BV1177">
        <v>7.0000000000000007E-2</v>
      </c>
      <c r="BW1177">
        <v>6</v>
      </c>
      <c r="BX1177">
        <v>94</v>
      </c>
      <c r="BY1177">
        <v>7.0000000000000007E-2</v>
      </c>
      <c r="BZ1177">
        <v>25</v>
      </c>
      <c r="CA1177">
        <v>0.09</v>
      </c>
      <c r="CB1177">
        <v>4</v>
      </c>
      <c r="CC1177">
        <v>46</v>
      </c>
      <c r="CD1177">
        <v>0.09</v>
      </c>
    </row>
    <row r="1178" spans="1:82" x14ac:dyDescent="0.2">
      <c r="A1178">
        <v>2014</v>
      </c>
      <c r="B1178" t="s">
        <v>185</v>
      </c>
      <c r="C1178">
        <v>123</v>
      </c>
      <c r="D1178">
        <v>0.627</v>
      </c>
      <c r="E1178">
        <v>130</v>
      </c>
      <c r="F1178">
        <v>0.46300000000000002</v>
      </c>
      <c r="G1178">
        <v>107</v>
      </c>
      <c r="H1178">
        <v>0.95099999999999996</v>
      </c>
      <c r="I1178">
        <v>129</v>
      </c>
      <c r="J1178">
        <v>0.96399999999999997</v>
      </c>
      <c r="K1178">
        <v>82</v>
      </c>
      <c r="L1178">
        <v>0.13100000000000001</v>
      </c>
      <c r="M1178">
        <v>131</v>
      </c>
      <c r="N1178">
        <v>0.36</v>
      </c>
      <c r="O1178">
        <v>27</v>
      </c>
      <c r="P1178">
        <v>75</v>
      </c>
      <c r="Q1178">
        <v>0.36</v>
      </c>
      <c r="R1178">
        <v>37</v>
      </c>
      <c r="S1178">
        <v>0.71</v>
      </c>
      <c r="T1178" t="s">
        <v>83</v>
      </c>
      <c r="U1178" t="s">
        <v>83</v>
      </c>
      <c r="V1178">
        <v>0.71</v>
      </c>
      <c r="W1178">
        <v>133</v>
      </c>
      <c r="X1178">
        <v>0.28000000000000003</v>
      </c>
      <c r="Y1178" s="2">
        <v>4690</v>
      </c>
      <c r="Z1178" s="2">
        <v>17003</v>
      </c>
      <c r="AA1178">
        <v>0.28000000000000003</v>
      </c>
      <c r="AB1178">
        <v>104</v>
      </c>
      <c r="AC1178">
        <v>0.17</v>
      </c>
      <c r="AD1178">
        <v>15</v>
      </c>
      <c r="AE1178">
        <v>85</v>
      </c>
      <c r="AF1178">
        <v>0.17</v>
      </c>
      <c r="AG1178">
        <v>96</v>
      </c>
      <c r="AH1178">
        <v>0.71</v>
      </c>
      <c r="AI1178">
        <v>41</v>
      </c>
      <c r="AJ1178">
        <v>59</v>
      </c>
      <c r="AK1178">
        <v>0.71</v>
      </c>
      <c r="AL1178">
        <v>115</v>
      </c>
      <c r="AM1178">
        <v>0.82</v>
      </c>
      <c r="AN1178">
        <v>72</v>
      </c>
      <c r="AO1178">
        <v>88</v>
      </c>
      <c r="AP1178">
        <v>0.82</v>
      </c>
      <c r="AQ1178">
        <v>88</v>
      </c>
      <c r="AR1178">
        <v>0.99</v>
      </c>
      <c r="AS1178">
        <v>98</v>
      </c>
      <c r="AT1178">
        <v>99</v>
      </c>
      <c r="AU1178">
        <v>0.99</v>
      </c>
      <c r="AV1178" t="s">
        <v>83</v>
      </c>
      <c r="AW1178" t="s">
        <v>83</v>
      </c>
      <c r="AX1178" t="s">
        <v>83</v>
      </c>
      <c r="AY1178" t="s">
        <v>83</v>
      </c>
      <c r="AZ1178" t="s">
        <v>83</v>
      </c>
      <c r="BA1178">
        <v>1</v>
      </c>
      <c r="BB1178">
        <v>1</v>
      </c>
      <c r="BC1178">
        <v>43</v>
      </c>
      <c r="BD1178">
        <v>27</v>
      </c>
      <c r="BE1178">
        <v>1.59</v>
      </c>
      <c r="BF1178">
        <v>122</v>
      </c>
      <c r="BG1178">
        <v>0.93</v>
      </c>
      <c r="BH1178" t="s">
        <v>83</v>
      </c>
      <c r="BI1178" t="s">
        <v>83</v>
      </c>
      <c r="BJ1178">
        <v>0.93</v>
      </c>
      <c r="BK1178">
        <v>101</v>
      </c>
      <c r="BL1178">
        <v>1.03</v>
      </c>
      <c r="BM1178">
        <v>67</v>
      </c>
      <c r="BN1178">
        <v>65</v>
      </c>
      <c r="BO1178">
        <v>1.03</v>
      </c>
      <c r="BP1178">
        <v>38</v>
      </c>
      <c r="BQ1178">
        <v>0.39</v>
      </c>
      <c r="BR1178">
        <v>28</v>
      </c>
      <c r="BS1178">
        <v>72</v>
      </c>
      <c r="BT1178">
        <v>0.39</v>
      </c>
      <c r="BU1178">
        <v>134</v>
      </c>
      <c r="BV1178">
        <v>0.04</v>
      </c>
      <c r="BW1178">
        <v>4</v>
      </c>
      <c r="BX1178">
        <v>96</v>
      </c>
      <c r="BY1178">
        <v>0.04</v>
      </c>
      <c r="BZ1178">
        <v>64</v>
      </c>
      <c r="CA1178">
        <v>0</v>
      </c>
      <c r="CB1178">
        <v>0</v>
      </c>
      <c r="CC1178">
        <v>50</v>
      </c>
      <c r="CD1178">
        <v>0</v>
      </c>
    </row>
    <row r="1179" spans="1:82" x14ac:dyDescent="0.2">
      <c r="A1179">
        <v>2014</v>
      </c>
      <c r="B1179" t="s">
        <v>186</v>
      </c>
      <c r="C1179">
        <v>125</v>
      </c>
      <c r="D1179">
        <v>0.61799999999999999</v>
      </c>
      <c r="E1179">
        <v>132</v>
      </c>
      <c r="F1179">
        <v>0.45300000000000001</v>
      </c>
      <c r="G1179">
        <v>105</v>
      </c>
      <c r="H1179">
        <v>0.95299999999999996</v>
      </c>
      <c r="I1179">
        <v>1</v>
      </c>
      <c r="J1179">
        <v>0.98</v>
      </c>
      <c r="K1179">
        <v>113</v>
      </c>
      <c r="L1179">
        <v>8.7999999999999995E-2</v>
      </c>
      <c r="M1179">
        <v>128</v>
      </c>
      <c r="N1179">
        <v>0.43</v>
      </c>
      <c r="O1179">
        <v>32</v>
      </c>
      <c r="P1179">
        <v>76</v>
      </c>
      <c r="Q1179">
        <v>0.43</v>
      </c>
      <c r="R1179">
        <v>87</v>
      </c>
      <c r="S1179">
        <v>0.62</v>
      </c>
      <c r="T1179" t="s">
        <v>83</v>
      </c>
      <c r="U1179" t="s">
        <v>83</v>
      </c>
      <c r="V1179">
        <v>0.62</v>
      </c>
      <c r="W1179">
        <v>126</v>
      </c>
      <c r="X1179">
        <v>0.39</v>
      </c>
      <c r="Y1179" s="2">
        <v>10501</v>
      </c>
      <c r="Z1179" s="2">
        <v>26893</v>
      </c>
      <c r="AA1179">
        <v>0.39</v>
      </c>
      <c r="AB1179">
        <v>111</v>
      </c>
      <c r="AC1179">
        <v>0.14000000000000001</v>
      </c>
      <c r="AD1179">
        <v>12</v>
      </c>
      <c r="AE1179">
        <v>88</v>
      </c>
      <c r="AF1179">
        <v>0.14000000000000001</v>
      </c>
      <c r="AG1179">
        <v>102</v>
      </c>
      <c r="AH1179">
        <v>0.57999999999999996</v>
      </c>
      <c r="AI1179">
        <v>37</v>
      </c>
      <c r="AJ1179">
        <v>63</v>
      </c>
      <c r="AK1179">
        <v>0.57999999999999996</v>
      </c>
      <c r="AL1179">
        <v>102</v>
      </c>
      <c r="AM1179">
        <v>0.93</v>
      </c>
      <c r="AN1179">
        <v>92</v>
      </c>
      <c r="AO1179">
        <v>98</v>
      </c>
      <c r="AP1179">
        <v>0.93</v>
      </c>
      <c r="AQ1179">
        <v>103</v>
      </c>
      <c r="AR1179">
        <v>0.98</v>
      </c>
      <c r="AS1179">
        <v>93</v>
      </c>
      <c r="AT1179">
        <v>95</v>
      </c>
      <c r="AU1179">
        <v>0.98</v>
      </c>
      <c r="AV1179">
        <v>96</v>
      </c>
      <c r="AW1179">
        <v>0.96</v>
      </c>
      <c r="AX1179">
        <v>80</v>
      </c>
      <c r="AY1179">
        <v>84</v>
      </c>
      <c r="AZ1179">
        <v>0.96</v>
      </c>
      <c r="BA1179">
        <v>107</v>
      </c>
      <c r="BB1179">
        <v>0.85</v>
      </c>
      <c r="BC1179">
        <v>64</v>
      </c>
      <c r="BD1179">
        <v>75</v>
      </c>
      <c r="BE1179">
        <v>0.85</v>
      </c>
      <c r="BF1179">
        <v>1</v>
      </c>
      <c r="BG1179">
        <v>0.94</v>
      </c>
      <c r="BH1179" t="s">
        <v>83</v>
      </c>
      <c r="BI1179" t="s">
        <v>83</v>
      </c>
      <c r="BJ1179">
        <v>0.95</v>
      </c>
      <c r="BK1179">
        <v>1</v>
      </c>
      <c r="BL1179">
        <v>1.06</v>
      </c>
      <c r="BM1179">
        <v>67</v>
      </c>
      <c r="BN1179">
        <v>63</v>
      </c>
      <c r="BO1179">
        <v>1.06</v>
      </c>
      <c r="BP1179">
        <v>98</v>
      </c>
      <c r="BQ1179">
        <v>0.17</v>
      </c>
      <c r="BR1179">
        <v>14</v>
      </c>
      <c r="BS1179">
        <v>86</v>
      </c>
      <c r="BT1179">
        <v>0.17</v>
      </c>
      <c r="BU1179">
        <v>133</v>
      </c>
      <c r="BV1179">
        <v>0.04</v>
      </c>
      <c r="BW1179">
        <v>4</v>
      </c>
      <c r="BX1179">
        <v>96</v>
      </c>
      <c r="BY1179">
        <v>0.04</v>
      </c>
      <c r="BZ1179">
        <v>35</v>
      </c>
      <c r="CA1179">
        <v>0.06</v>
      </c>
      <c r="CB1179">
        <v>3</v>
      </c>
      <c r="CC1179">
        <v>47</v>
      </c>
      <c r="CD1179">
        <v>0.06</v>
      </c>
    </row>
    <row r="1180" spans="1:82" x14ac:dyDescent="0.2">
      <c r="A1180">
        <v>2014</v>
      </c>
      <c r="B1180" t="s">
        <v>187</v>
      </c>
      <c r="C1180">
        <v>88</v>
      </c>
      <c r="D1180">
        <v>0.68200000000000005</v>
      </c>
      <c r="E1180">
        <v>97</v>
      </c>
      <c r="F1180">
        <v>0.63100000000000001</v>
      </c>
      <c r="G1180">
        <v>128</v>
      </c>
      <c r="H1180">
        <v>0.84599999999999997</v>
      </c>
      <c r="I1180">
        <v>107</v>
      </c>
      <c r="J1180">
        <v>0.96699999999999997</v>
      </c>
      <c r="K1180">
        <v>29</v>
      </c>
      <c r="L1180">
        <v>0.28399999999999997</v>
      </c>
      <c r="M1180">
        <v>8</v>
      </c>
      <c r="N1180">
        <v>0.96</v>
      </c>
      <c r="O1180">
        <v>77</v>
      </c>
      <c r="P1180">
        <v>80</v>
      </c>
      <c r="Q1180">
        <v>0.96</v>
      </c>
      <c r="R1180">
        <v>26</v>
      </c>
      <c r="S1180">
        <v>0.73</v>
      </c>
      <c r="T1180" t="s">
        <v>83</v>
      </c>
      <c r="U1180" t="s">
        <v>83</v>
      </c>
      <c r="V1180">
        <v>0.73</v>
      </c>
      <c r="W1180">
        <v>123</v>
      </c>
      <c r="X1180">
        <v>0.4</v>
      </c>
      <c r="Y1180" s="2">
        <v>780</v>
      </c>
      <c r="Z1180" s="2">
        <v>1932</v>
      </c>
      <c r="AA1180">
        <v>0.4</v>
      </c>
      <c r="AB1180">
        <v>97</v>
      </c>
      <c r="AC1180">
        <v>0.25</v>
      </c>
      <c r="AD1180">
        <v>20</v>
      </c>
      <c r="AE1180">
        <v>80</v>
      </c>
      <c r="AF1180">
        <v>0.25</v>
      </c>
      <c r="AG1180">
        <v>95</v>
      </c>
      <c r="AH1180">
        <v>0.71</v>
      </c>
      <c r="AI1180">
        <v>42</v>
      </c>
      <c r="AJ1180">
        <v>58</v>
      </c>
      <c r="AK1180">
        <v>0.71</v>
      </c>
      <c r="AL1180">
        <v>120</v>
      </c>
      <c r="AM1180">
        <v>0.78</v>
      </c>
      <c r="AN1180">
        <v>65</v>
      </c>
      <c r="AO1180">
        <v>83</v>
      </c>
      <c r="AP1180">
        <v>0.78</v>
      </c>
      <c r="AQ1180">
        <v>1</v>
      </c>
      <c r="AR1180">
        <v>1</v>
      </c>
      <c r="AS1180">
        <v>92</v>
      </c>
      <c r="AT1180">
        <v>90</v>
      </c>
      <c r="AU1180">
        <v>1.03</v>
      </c>
      <c r="AV1180">
        <v>110</v>
      </c>
      <c r="AW1180">
        <v>0.89</v>
      </c>
      <c r="AX1180">
        <v>15</v>
      </c>
      <c r="AY1180">
        <v>16</v>
      </c>
      <c r="AZ1180">
        <v>0.89</v>
      </c>
      <c r="BA1180">
        <v>137</v>
      </c>
      <c r="BB1180">
        <v>0.27</v>
      </c>
      <c r="BC1180">
        <v>4</v>
      </c>
      <c r="BD1180">
        <v>14</v>
      </c>
      <c r="BE1180">
        <v>0.27</v>
      </c>
      <c r="BF1180">
        <v>1</v>
      </c>
      <c r="BG1180">
        <v>0.94</v>
      </c>
      <c r="BH1180" t="s">
        <v>83</v>
      </c>
      <c r="BI1180" t="s">
        <v>83</v>
      </c>
      <c r="BJ1180">
        <v>0.97</v>
      </c>
      <c r="BK1180">
        <v>119</v>
      </c>
      <c r="BL1180">
        <v>1.02</v>
      </c>
      <c r="BM1180">
        <v>50</v>
      </c>
      <c r="BN1180">
        <v>49</v>
      </c>
      <c r="BO1180">
        <v>1.02</v>
      </c>
      <c r="BP1180">
        <v>21</v>
      </c>
      <c r="BQ1180">
        <v>0.54</v>
      </c>
      <c r="BR1180">
        <v>35</v>
      </c>
      <c r="BS1180">
        <v>65</v>
      </c>
      <c r="BT1180">
        <v>0.54</v>
      </c>
      <c r="BU1180">
        <v>22</v>
      </c>
      <c r="BV1180">
        <v>0.47</v>
      </c>
      <c r="BW1180">
        <v>32</v>
      </c>
      <c r="BX1180">
        <v>68</v>
      </c>
      <c r="BY1180">
        <v>0.47</v>
      </c>
      <c r="BZ1180">
        <v>64</v>
      </c>
      <c r="CA1180">
        <v>0</v>
      </c>
      <c r="CB1180">
        <v>0</v>
      </c>
      <c r="CC1180">
        <v>50</v>
      </c>
      <c r="CD1180">
        <v>0</v>
      </c>
    </row>
    <row r="1181" spans="1:82" x14ac:dyDescent="0.2">
      <c r="A1181">
        <v>2014</v>
      </c>
      <c r="B1181" t="s">
        <v>188</v>
      </c>
      <c r="C1181">
        <v>56</v>
      </c>
      <c r="D1181">
        <v>0.70599999999999996</v>
      </c>
      <c r="E1181">
        <v>31</v>
      </c>
      <c r="F1181">
        <v>0.748</v>
      </c>
      <c r="G1181">
        <v>29</v>
      </c>
      <c r="H1181">
        <v>1</v>
      </c>
      <c r="I1181">
        <v>74</v>
      </c>
      <c r="J1181">
        <v>0.97299999999999998</v>
      </c>
      <c r="K1181">
        <v>105</v>
      </c>
      <c r="L1181">
        <v>0.10100000000000001</v>
      </c>
      <c r="M1181">
        <v>49</v>
      </c>
      <c r="N1181">
        <v>0.85</v>
      </c>
      <c r="O1181">
        <v>63</v>
      </c>
      <c r="P1181">
        <v>73</v>
      </c>
      <c r="Q1181">
        <v>0.85</v>
      </c>
      <c r="R1181">
        <v>46</v>
      </c>
      <c r="S1181">
        <v>0.69</v>
      </c>
      <c r="T1181" t="s">
        <v>83</v>
      </c>
      <c r="U1181" t="s">
        <v>83</v>
      </c>
      <c r="V1181">
        <v>0.69</v>
      </c>
      <c r="W1181">
        <v>52</v>
      </c>
      <c r="X1181">
        <v>0.65</v>
      </c>
      <c r="Y1181" s="2">
        <v>6783</v>
      </c>
      <c r="Z1181" s="2">
        <v>10460</v>
      </c>
      <c r="AA1181">
        <v>0.65</v>
      </c>
      <c r="AB1181">
        <v>24</v>
      </c>
      <c r="AC1181">
        <v>0.66</v>
      </c>
      <c r="AD1181">
        <v>40</v>
      </c>
      <c r="AE1181">
        <v>60</v>
      </c>
      <c r="AF1181">
        <v>0.66</v>
      </c>
      <c r="AG1181">
        <v>1</v>
      </c>
      <c r="AH1181">
        <v>1</v>
      </c>
      <c r="AI1181">
        <v>63</v>
      </c>
      <c r="AJ1181">
        <v>37</v>
      </c>
      <c r="AK1181">
        <v>1.74</v>
      </c>
      <c r="AL1181">
        <v>51</v>
      </c>
      <c r="AM1181">
        <v>1</v>
      </c>
      <c r="AN1181">
        <v>100</v>
      </c>
      <c r="AO1181">
        <v>100</v>
      </c>
      <c r="AP1181">
        <v>1</v>
      </c>
      <c r="AQ1181">
        <v>1</v>
      </c>
      <c r="AR1181">
        <v>1</v>
      </c>
      <c r="AS1181">
        <v>99</v>
      </c>
      <c r="AT1181">
        <v>97</v>
      </c>
      <c r="AU1181">
        <v>1.02</v>
      </c>
      <c r="AV1181">
        <v>1</v>
      </c>
      <c r="AW1181">
        <v>1</v>
      </c>
      <c r="AX1181">
        <v>86</v>
      </c>
      <c r="AY1181">
        <v>85</v>
      </c>
      <c r="AZ1181">
        <v>1</v>
      </c>
      <c r="BA1181">
        <v>1</v>
      </c>
      <c r="BB1181">
        <v>1</v>
      </c>
      <c r="BC1181">
        <v>85</v>
      </c>
      <c r="BD1181">
        <v>74</v>
      </c>
      <c r="BE1181">
        <v>1.1499999999999999</v>
      </c>
      <c r="BF1181">
        <v>122</v>
      </c>
      <c r="BG1181">
        <v>0.93</v>
      </c>
      <c r="BH1181" t="s">
        <v>83</v>
      </c>
      <c r="BI1181" t="s">
        <v>83</v>
      </c>
      <c r="BJ1181">
        <v>0.93</v>
      </c>
      <c r="BK1181">
        <v>1</v>
      </c>
      <c r="BL1181">
        <v>1.06</v>
      </c>
      <c r="BM1181">
        <v>67</v>
      </c>
      <c r="BN1181">
        <v>59</v>
      </c>
      <c r="BO1181">
        <v>1.1399999999999999</v>
      </c>
      <c r="BP1181">
        <v>118</v>
      </c>
      <c r="BQ1181">
        <v>0.11</v>
      </c>
      <c r="BR1181">
        <v>10</v>
      </c>
      <c r="BS1181">
        <v>90</v>
      </c>
      <c r="BT1181">
        <v>0.11</v>
      </c>
      <c r="BU1181">
        <v>82</v>
      </c>
      <c r="BV1181">
        <v>0.17</v>
      </c>
      <c r="BW1181">
        <v>14</v>
      </c>
      <c r="BX1181">
        <v>86</v>
      </c>
      <c r="BY1181">
        <v>0.17</v>
      </c>
      <c r="BZ1181">
        <v>32</v>
      </c>
      <c r="CA1181">
        <v>0.06</v>
      </c>
      <c r="CB1181">
        <v>3</v>
      </c>
      <c r="CC1181">
        <v>47</v>
      </c>
      <c r="CD1181">
        <v>0.06</v>
      </c>
    </row>
    <row r="1182" spans="1:82" x14ac:dyDescent="0.2">
      <c r="A1182">
        <v>2014</v>
      </c>
      <c r="B1182" t="s">
        <v>189</v>
      </c>
      <c r="C1182">
        <v>115</v>
      </c>
      <c r="D1182">
        <v>0.64400000000000002</v>
      </c>
      <c r="E1182">
        <v>123</v>
      </c>
      <c r="F1182">
        <v>0.51500000000000001</v>
      </c>
      <c r="G1182">
        <v>83</v>
      </c>
      <c r="H1182">
        <v>0.98799999999999999</v>
      </c>
      <c r="I1182">
        <v>132</v>
      </c>
      <c r="J1182">
        <v>0.96099999999999997</v>
      </c>
      <c r="K1182">
        <v>96</v>
      </c>
      <c r="L1182">
        <v>0.111</v>
      </c>
      <c r="M1182">
        <v>125</v>
      </c>
      <c r="N1182">
        <v>0.51</v>
      </c>
      <c r="O1182">
        <v>47</v>
      </c>
      <c r="P1182">
        <v>91</v>
      </c>
      <c r="Q1182">
        <v>0.51</v>
      </c>
      <c r="R1182">
        <v>7</v>
      </c>
      <c r="S1182">
        <v>0.79</v>
      </c>
      <c r="T1182" t="s">
        <v>83</v>
      </c>
      <c r="U1182" t="s">
        <v>83</v>
      </c>
      <c r="V1182">
        <v>0.79</v>
      </c>
      <c r="W1182">
        <v>96</v>
      </c>
      <c r="X1182">
        <v>0.54</v>
      </c>
      <c r="Y1182" s="2">
        <v>21565</v>
      </c>
      <c r="Z1182" s="2">
        <v>40000</v>
      </c>
      <c r="AA1182">
        <v>0.54</v>
      </c>
      <c r="AB1182">
        <v>115</v>
      </c>
      <c r="AC1182">
        <v>0.11</v>
      </c>
      <c r="AD1182">
        <v>10</v>
      </c>
      <c r="AE1182">
        <v>90</v>
      </c>
      <c r="AF1182">
        <v>0.11</v>
      </c>
      <c r="AG1182">
        <v>120</v>
      </c>
      <c r="AH1182">
        <v>0.28000000000000003</v>
      </c>
      <c r="AI1182">
        <v>22</v>
      </c>
      <c r="AJ1182">
        <v>78</v>
      </c>
      <c r="AK1182">
        <v>0.28000000000000003</v>
      </c>
      <c r="AL1182">
        <v>1</v>
      </c>
      <c r="AM1182">
        <v>1</v>
      </c>
      <c r="AN1182">
        <v>91</v>
      </c>
      <c r="AO1182">
        <v>89</v>
      </c>
      <c r="AP1182">
        <v>1.02</v>
      </c>
      <c r="AQ1182">
        <v>113</v>
      </c>
      <c r="AR1182">
        <v>0.98</v>
      </c>
      <c r="AS1182">
        <v>90</v>
      </c>
      <c r="AT1182">
        <v>92</v>
      </c>
      <c r="AU1182">
        <v>0.98</v>
      </c>
      <c r="AV1182">
        <v>1</v>
      </c>
      <c r="AW1182">
        <v>1</v>
      </c>
      <c r="AX1182">
        <v>79</v>
      </c>
      <c r="AY1182">
        <v>73</v>
      </c>
      <c r="AZ1182">
        <v>1.0900000000000001</v>
      </c>
      <c r="BA1182" t="s">
        <v>83</v>
      </c>
      <c r="BB1182" t="s">
        <v>83</v>
      </c>
      <c r="BC1182" t="s">
        <v>83</v>
      </c>
      <c r="BD1182" t="s">
        <v>83</v>
      </c>
      <c r="BE1182" t="s">
        <v>83</v>
      </c>
      <c r="BF1182">
        <v>1</v>
      </c>
      <c r="BG1182">
        <v>0.94</v>
      </c>
      <c r="BH1182" t="s">
        <v>83</v>
      </c>
      <c r="BI1182" t="s">
        <v>83</v>
      </c>
      <c r="BJ1182">
        <v>0.95</v>
      </c>
      <c r="BK1182">
        <v>138</v>
      </c>
      <c r="BL1182">
        <v>1</v>
      </c>
      <c r="BM1182">
        <v>66</v>
      </c>
      <c r="BN1182">
        <v>66</v>
      </c>
      <c r="BO1182">
        <v>1</v>
      </c>
      <c r="BP1182">
        <v>84</v>
      </c>
      <c r="BQ1182">
        <v>0.21</v>
      </c>
      <c r="BR1182">
        <v>18</v>
      </c>
      <c r="BS1182">
        <v>83</v>
      </c>
      <c r="BT1182">
        <v>0.21</v>
      </c>
      <c r="BU1182">
        <v>77</v>
      </c>
      <c r="BV1182">
        <v>0.18</v>
      </c>
      <c r="BW1182">
        <v>15</v>
      </c>
      <c r="BX1182">
        <v>85</v>
      </c>
      <c r="BY1182">
        <v>0.18</v>
      </c>
      <c r="BZ1182">
        <v>64</v>
      </c>
      <c r="CA1182">
        <v>0</v>
      </c>
      <c r="CB1182">
        <v>0</v>
      </c>
      <c r="CC1182">
        <v>50</v>
      </c>
      <c r="CD1182">
        <v>0</v>
      </c>
    </row>
    <row r="1183" spans="1:82" x14ac:dyDescent="0.2">
      <c r="A1183">
        <v>2014</v>
      </c>
      <c r="B1183" t="s">
        <v>190</v>
      </c>
      <c r="C1183">
        <v>26</v>
      </c>
      <c r="D1183">
        <v>0.73799999999999999</v>
      </c>
      <c r="E1183">
        <v>46</v>
      </c>
      <c r="F1183">
        <v>0.71399999999999997</v>
      </c>
      <c r="G1183">
        <v>32</v>
      </c>
      <c r="H1183">
        <v>1</v>
      </c>
      <c r="I1183">
        <v>94</v>
      </c>
      <c r="J1183">
        <v>0.97</v>
      </c>
      <c r="K1183">
        <v>33</v>
      </c>
      <c r="L1183">
        <v>0.27</v>
      </c>
      <c r="M1183">
        <v>48</v>
      </c>
      <c r="N1183">
        <v>0.85</v>
      </c>
      <c r="O1183">
        <v>70</v>
      </c>
      <c r="P1183">
        <v>82</v>
      </c>
      <c r="Q1183">
        <v>0.85</v>
      </c>
      <c r="R1183">
        <v>48</v>
      </c>
      <c r="S1183">
        <v>0.69</v>
      </c>
      <c r="T1183" t="s">
        <v>83</v>
      </c>
      <c r="U1183" t="s">
        <v>83</v>
      </c>
      <c r="V1183">
        <v>0.69</v>
      </c>
      <c r="W1183">
        <v>64</v>
      </c>
      <c r="X1183">
        <v>0.62</v>
      </c>
      <c r="Y1183" s="2">
        <v>24820</v>
      </c>
      <c r="Z1183" s="2">
        <v>40000</v>
      </c>
      <c r="AA1183">
        <v>0.62</v>
      </c>
      <c r="AB1183">
        <v>47</v>
      </c>
      <c r="AC1183">
        <v>0.52</v>
      </c>
      <c r="AD1183">
        <v>34</v>
      </c>
      <c r="AE1183">
        <v>66</v>
      </c>
      <c r="AF1183">
        <v>0.52</v>
      </c>
      <c r="AG1183">
        <v>66</v>
      </c>
      <c r="AH1183">
        <v>0.95</v>
      </c>
      <c r="AI1183">
        <v>49</v>
      </c>
      <c r="AJ1183">
        <v>51</v>
      </c>
      <c r="AK1183">
        <v>0.95</v>
      </c>
      <c r="AL1183">
        <v>1</v>
      </c>
      <c r="AM1183">
        <v>1</v>
      </c>
      <c r="AN1183">
        <v>99</v>
      </c>
      <c r="AO1183">
        <v>99</v>
      </c>
      <c r="AP1183">
        <v>1</v>
      </c>
      <c r="AQ1183">
        <v>68</v>
      </c>
      <c r="AR1183">
        <v>1</v>
      </c>
      <c r="AS1183">
        <v>100</v>
      </c>
      <c r="AT1183">
        <v>100</v>
      </c>
      <c r="AU1183">
        <v>1</v>
      </c>
      <c r="AV1183">
        <v>1</v>
      </c>
      <c r="AW1183">
        <v>1</v>
      </c>
      <c r="AX1183">
        <v>95</v>
      </c>
      <c r="AY1183">
        <v>95</v>
      </c>
      <c r="AZ1183">
        <v>1</v>
      </c>
      <c r="BA1183">
        <v>1</v>
      </c>
      <c r="BB1183">
        <v>1</v>
      </c>
      <c r="BC1183">
        <v>72</v>
      </c>
      <c r="BD1183">
        <v>53</v>
      </c>
      <c r="BE1183">
        <v>1.36</v>
      </c>
      <c r="BF1183">
        <v>1</v>
      </c>
      <c r="BG1183">
        <v>0.94</v>
      </c>
      <c r="BH1183" t="s">
        <v>83</v>
      </c>
      <c r="BI1183" t="s">
        <v>83</v>
      </c>
      <c r="BJ1183">
        <v>0.95</v>
      </c>
      <c r="BK1183">
        <v>107</v>
      </c>
      <c r="BL1183">
        <v>1.03</v>
      </c>
      <c r="BM1183">
        <v>72</v>
      </c>
      <c r="BN1183">
        <v>70</v>
      </c>
      <c r="BO1183">
        <v>1.03</v>
      </c>
      <c r="BP1183">
        <v>63</v>
      </c>
      <c r="BQ1183">
        <v>0.28999999999999998</v>
      </c>
      <c r="BR1183">
        <v>23</v>
      </c>
      <c r="BS1183">
        <v>77</v>
      </c>
      <c r="BT1183">
        <v>0.28999999999999998</v>
      </c>
      <c r="BU1183">
        <v>75</v>
      </c>
      <c r="BV1183">
        <v>0.19</v>
      </c>
      <c r="BW1183">
        <v>16</v>
      </c>
      <c r="BX1183">
        <v>84</v>
      </c>
      <c r="BY1183">
        <v>0.19</v>
      </c>
      <c r="BZ1183">
        <v>8</v>
      </c>
      <c r="CA1183">
        <v>0.3</v>
      </c>
      <c r="CB1183">
        <v>12</v>
      </c>
      <c r="CC1183">
        <v>38</v>
      </c>
      <c r="CD1183">
        <v>0.3</v>
      </c>
    </row>
    <row r="1184" spans="1:82" x14ac:dyDescent="0.2">
      <c r="A1184">
        <v>2014</v>
      </c>
      <c r="B1184" t="s">
        <v>191</v>
      </c>
      <c r="C1184">
        <v>20</v>
      </c>
      <c r="D1184">
        <v>0.746</v>
      </c>
      <c r="E1184">
        <v>4</v>
      </c>
      <c r="F1184">
        <v>0.82799999999999996</v>
      </c>
      <c r="G1184">
        <v>39</v>
      </c>
      <c r="H1184">
        <v>0.998</v>
      </c>
      <c r="I1184">
        <v>62</v>
      </c>
      <c r="J1184">
        <v>0.97499999999999998</v>
      </c>
      <c r="K1184">
        <v>54</v>
      </c>
      <c r="L1184">
        <v>0.185</v>
      </c>
      <c r="M1184">
        <v>47</v>
      </c>
      <c r="N1184">
        <v>0.86</v>
      </c>
      <c r="O1184">
        <v>67</v>
      </c>
      <c r="P1184">
        <v>78</v>
      </c>
      <c r="Q1184">
        <v>0.86</v>
      </c>
      <c r="R1184">
        <v>65</v>
      </c>
      <c r="S1184">
        <v>0.66</v>
      </c>
      <c r="T1184" t="s">
        <v>83</v>
      </c>
      <c r="U1184" t="s">
        <v>83</v>
      </c>
      <c r="V1184">
        <v>0.66</v>
      </c>
      <c r="W1184">
        <v>1</v>
      </c>
      <c r="X1184">
        <v>1</v>
      </c>
      <c r="Y1184" s="2">
        <v>40000</v>
      </c>
      <c r="Z1184" s="2">
        <v>40000</v>
      </c>
      <c r="AA1184">
        <v>1</v>
      </c>
      <c r="AB1184">
        <v>16</v>
      </c>
      <c r="AC1184">
        <v>0.75</v>
      </c>
      <c r="AD1184">
        <v>43</v>
      </c>
      <c r="AE1184">
        <v>57</v>
      </c>
      <c r="AF1184">
        <v>0.75</v>
      </c>
      <c r="AG1184">
        <v>1</v>
      </c>
      <c r="AH1184">
        <v>1</v>
      </c>
      <c r="AI1184">
        <v>55</v>
      </c>
      <c r="AJ1184">
        <v>45</v>
      </c>
      <c r="AK1184">
        <v>1.2</v>
      </c>
      <c r="AL1184">
        <v>1</v>
      </c>
      <c r="AM1184">
        <v>1</v>
      </c>
      <c r="AN1184">
        <v>99</v>
      </c>
      <c r="AO1184">
        <v>99</v>
      </c>
      <c r="AP1184">
        <v>1</v>
      </c>
      <c r="AQ1184">
        <v>77</v>
      </c>
      <c r="AR1184">
        <v>1</v>
      </c>
      <c r="AS1184">
        <v>92</v>
      </c>
      <c r="AT1184">
        <v>92</v>
      </c>
      <c r="AU1184">
        <v>1</v>
      </c>
      <c r="AV1184">
        <v>1</v>
      </c>
      <c r="AW1184">
        <v>1</v>
      </c>
      <c r="AX1184">
        <v>88</v>
      </c>
      <c r="AY1184">
        <v>86</v>
      </c>
      <c r="AZ1184">
        <v>1.02</v>
      </c>
      <c r="BA1184">
        <v>1</v>
      </c>
      <c r="BB1184">
        <v>1</v>
      </c>
      <c r="BC1184">
        <v>110</v>
      </c>
      <c r="BD1184">
        <v>79</v>
      </c>
      <c r="BE1184">
        <v>1.39</v>
      </c>
      <c r="BF1184">
        <v>1</v>
      </c>
      <c r="BG1184">
        <v>0.94</v>
      </c>
      <c r="BH1184" t="s">
        <v>83</v>
      </c>
      <c r="BI1184" t="s">
        <v>83</v>
      </c>
      <c r="BJ1184">
        <v>0.95</v>
      </c>
      <c r="BK1184">
        <v>76</v>
      </c>
      <c r="BL1184">
        <v>1.04</v>
      </c>
      <c r="BM1184">
        <v>71</v>
      </c>
      <c r="BN1184">
        <v>68</v>
      </c>
      <c r="BO1184">
        <v>1.04</v>
      </c>
      <c r="BP1184">
        <v>83</v>
      </c>
      <c r="BQ1184">
        <v>0.22</v>
      </c>
      <c r="BR1184">
        <v>18</v>
      </c>
      <c r="BS1184">
        <v>82</v>
      </c>
      <c r="BT1184">
        <v>0.22</v>
      </c>
      <c r="BU1184">
        <v>25</v>
      </c>
      <c r="BV1184">
        <v>0.47</v>
      </c>
      <c r="BW1184">
        <v>32</v>
      </c>
      <c r="BX1184">
        <v>68</v>
      </c>
      <c r="BY1184">
        <v>0.47</v>
      </c>
      <c r="BZ1184">
        <v>64</v>
      </c>
      <c r="CA1184">
        <v>0</v>
      </c>
      <c r="CB1184">
        <v>0</v>
      </c>
      <c r="CC1184">
        <v>50</v>
      </c>
      <c r="CD1184">
        <v>0</v>
      </c>
    </row>
    <row r="1185" spans="1:82" x14ac:dyDescent="0.2">
      <c r="A1185">
        <v>2014</v>
      </c>
      <c r="B1185" t="s">
        <v>192</v>
      </c>
      <c r="C1185">
        <v>82</v>
      </c>
      <c r="D1185">
        <v>0.68700000000000006</v>
      </c>
      <c r="E1185">
        <v>59</v>
      </c>
      <c r="F1185">
        <v>0.68400000000000005</v>
      </c>
      <c r="G1185">
        <v>46</v>
      </c>
      <c r="H1185">
        <v>0.997</v>
      </c>
      <c r="I1185">
        <v>1</v>
      </c>
      <c r="J1185">
        <v>0.98</v>
      </c>
      <c r="K1185">
        <v>112</v>
      </c>
      <c r="L1185">
        <v>8.7999999999999995E-2</v>
      </c>
      <c r="M1185">
        <v>74</v>
      </c>
      <c r="N1185">
        <v>0.78</v>
      </c>
      <c r="O1185">
        <v>67</v>
      </c>
      <c r="P1185">
        <v>86</v>
      </c>
      <c r="Q1185">
        <v>0.78</v>
      </c>
      <c r="R1185">
        <v>118</v>
      </c>
      <c r="S1185">
        <v>0.53</v>
      </c>
      <c r="T1185" t="s">
        <v>83</v>
      </c>
      <c r="U1185" t="s">
        <v>83</v>
      </c>
      <c r="V1185">
        <v>0.53</v>
      </c>
      <c r="W1185">
        <v>88</v>
      </c>
      <c r="X1185">
        <v>0.56999999999999995</v>
      </c>
      <c r="Y1185" s="2">
        <v>13407</v>
      </c>
      <c r="Z1185" s="2">
        <v>23497</v>
      </c>
      <c r="AA1185">
        <v>0.56999999999999995</v>
      </c>
      <c r="AB1185">
        <v>12</v>
      </c>
      <c r="AC1185">
        <v>0.78</v>
      </c>
      <c r="AD1185">
        <v>44</v>
      </c>
      <c r="AE1185">
        <v>56</v>
      </c>
      <c r="AF1185">
        <v>0.78</v>
      </c>
      <c r="AG1185">
        <v>1</v>
      </c>
      <c r="AH1185">
        <v>1</v>
      </c>
      <c r="AI1185">
        <v>56</v>
      </c>
      <c r="AJ1185">
        <v>44</v>
      </c>
      <c r="AK1185">
        <v>1.25</v>
      </c>
      <c r="AL1185">
        <v>1</v>
      </c>
      <c r="AM1185">
        <v>1</v>
      </c>
      <c r="AN1185">
        <v>99</v>
      </c>
      <c r="AO1185">
        <v>98</v>
      </c>
      <c r="AP1185">
        <v>1.01</v>
      </c>
      <c r="AQ1185">
        <v>85</v>
      </c>
      <c r="AR1185">
        <v>0.99</v>
      </c>
      <c r="AS1185">
        <v>99</v>
      </c>
      <c r="AT1185">
        <v>99</v>
      </c>
      <c r="AU1185">
        <v>0.99</v>
      </c>
      <c r="AV1185">
        <v>1</v>
      </c>
      <c r="AW1185">
        <v>1</v>
      </c>
      <c r="AX1185">
        <v>76</v>
      </c>
      <c r="AY1185">
        <v>68</v>
      </c>
      <c r="AZ1185">
        <v>1.1200000000000001</v>
      </c>
      <c r="BA1185">
        <v>1</v>
      </c>
      <c r="BB1185">
        <v>1</v>
      </c>
      <c r="BC1185">
        <v>80</v>
      </c>
      <c r="BD1185">
        <v>47</v>
      </c>
      <c r="BE1185">
        <v>1.73</v>
      </c>
      <c r="BF1185">
        <v>1</v>
      </c>
      <c r="BG1185">
        <v>0.94</v>
      </c>
      <c r="BH1185" t="s">
        <v>83</v>
      </c>
      <c r="BI1185" t="s">
        <v>83</v>
      </c>
      <c r="BJ1185">
        <v>0.96</v>
      </c>
      <c r="BK1185">
        <v>1</v>
      </c>
      <c r="BL1185">
        <v>1.06</v>
      </c>
      <c r="BM1185">
        <v>70</v>
      </c>
      <c r="BN1185">
        <v>65</v>
      </c>
      <c r="BO1185">
        <v>1.08</v>
      </c>
      <c r="BP1185">
        <v>104</v>
      </c>
      <c r="BQ1185">
        <v>0.15</v>
      </c>
      <c r="BR1185">
        <v>13</v>
      </c>
      <c r="BS1185">
        <v>87</v>
      </c>
      <c r="BT1185">
        <v>0.15</v>
      </c>
      <c r="BU1185">
        <v>82</v>
      </c>
      <c r="BV1185">
        <v>0.17</v>
      </c>
      <c r="BW1185">
        <v>14</v>
      </c>
      <c r="BX1185">
        <v>86</v>
      </c>
      <c r="BY1185">
        <v>0.17</v>
      </c>
      <c r="BZ1185">
        <v>64</v>
      </c>
      <c r="CA1185">
        <v>0</v>
      </c>
      <c r="CB1185">
        <v>0</v>
      </c>
      <c r="CC1185">
        <v>50</v>
      </c>
      <c r="CD1185">
        <v>0</v>
      </c>
    </row>
    <row r="1186" spans="1:82" x14ac:dyDescent="0.2">
      <c r="A1186">
        <v>2014</v>
      </c>
      <c r="B1186" t="s">
        <v>194</v>
      </c>
      <c r="C1186">
        <v>86</v>
      </c>
      <c r="D1186">
        <v>0.68500000000000005</v>
      </c>
      <c r="E1186">
        <v>73</v>
      </c>
      <c r="F1186">
        <v>0.66200000000000003</v>
      </c>
      <c r="G1186">
        <v>81</v>
      </c>
      <c r="H1186">
        <v>0.98799999999999999</v>
      </c>
      <c r="I1186">
        <v>1</v>
      </c>
      <c r="J1186">
        <v>0.98</v>
      </c>
      <c r="K1186">
        <v>95</v>
      </c>
      <c r="L1186">
        <v>0.111</v>
      </c>
      <c r="M1186">
        <v>101</v>
      </c>
      <c r="N1186">
        <v>0.66</v>
      </c>
      <c r="O1186">
        <v>55</v>
      </c>
      <c r="P1186">
        <v>83</v>
      </c>
      <c r="Q1186">
        <v>0.66</v>
      </c>
      <c r="R1186">
        <v>76</v>
      </c>
      <c r="S1186">
        <v>0.63</v>
      </c>
      <c r="T1186" t="s">
        <v>83</v>
      </c>
      <c r="U1186" t="s">
        <v>83</v>
      </c>
      <c r="V1186">
        <v>0.63</v>
      </c>
      <c r="W1186">
        <v>61</v>
      </c>
      <c r="X1186">
        <v>0.63</v>
      </c>
      <c r="Y1186" s="2">
        <v>13836</v>
      </c>
      <c r="Z1186" s="2">
        <v>22040</v>
      </c>
      <c r="AA1186">
        <v>0.63</v>
      </c>
      <c r="AB1186">
        <v>51</v>
      </c>
      <c r="AC1186">
        <v>0.5</v>
      </c>
      <c r="AD1186">
        <v>33</v>
      </c>
      <c r="AE1186">
        <v>67</v>
      </c>
      <c r="AF1186">
        <v>0.5</v>
      </c>
      <c r="AG1186">
        <v>1</v>
      </c>
      <c r="AH1186">
        <v>1</v>
      </c>
      <c r="AI1186">
        <v>66</v>
      </c>
      <c r="AJ1186">
        <v>34</v>
      </c>
      <c r="AK1186">
        <v>1.91</v>
      </c>
      <c r="AL1186">
        <v>59</v>
      </c>
      <c r="AM1186">
        <v>1</v>
      </c>
      <c r="AN1186">
        <v>95</v>
      </c>
      <c r="AO1186">
        <v>96</v>
      </c>
      <c r="AP1186">
        <v>1</v>
      </c>
      <c r="AQ1186">
        <v>112</v>
      </c>
      <c r="AR1186">
        <v>0.98</v>
      </c>
      <c r="AS1186">
        <v>91</v>
      </c>
      <c r="AT1186">
        <v>93</v>
      </c>
      <c r="AU1186">
        <v>0.98</v>
      </c>
      <c r="AV1186">
        <v>1</v>
      </c>
      <c r="AW1186">
        <v>1</v>
      </c>
      <c r="AX1186">
        <v>78</v>
      </c>
      <c r="AY1186">
        <v>71</v>
      </c>
      <c r="AZ1186">
        <v>1.0900000000000001</v>
      </c>
      <c r="BA1186">
        <v>1</v>
      </c>
      <c r="BB1186">
        <v>1</v>
      </c>
      <c r="BC1186">
        <v>99</v>
      </c>
      <c r="BD1186">
        <v>58</v>
      </c>
      <c r="BE1186">
        <v>1.69</v>
      </c>
      <c r="BF1186">
        <v>1</v>
      </c>
      <c r="BG1186">
        <v>0.94</v>
      </c>
      <c r="BH1186" t="s">
        <v>83</v>
      </c>
      <c r="BI1186" t="s">
        <v>83</v>
      </c>
      <c r="BJ1186">
        <v>0.95</v>
      </c>
      <c r="BK1186">
        <v>1</v>
      </c>
      <c r="BL1186">
        <v>1.06</v>
      </c>
      <c r="BM1186">
        <v>69</v>
      </c>
      <c r="BN1186">
        <v>63</v>
      </c>
      <c r="BO1186">
        <v>1.1000000000000001</v>
      </c>
      <c r="BP1186">
        <v>85</v>
      </c>
      <c r="BQ1186">
        <v>0.2</v>
      </c>
      <c r="BR1186">
        <v>17</v>
      </c>
      <c r="BS1186">
        <v>83</v>
      </c>
      <c r="BT1186">
        <v>0.2</v>
      </c>
      <c r="BU1186">
        <v>70</v>
      </c>
      <c r="BV1186">
        <v>0.19</v>
      </c>
      <c r="BW1186">
        <v>16</v>
      </c>
      <c r="BX1186">
        <v>84</v>
      </c>
      <c r="BY1186">
        <v>0.19</v>
      </c>
      <c r="BZ1186">
        <v>64</v>
      </c>
      <c r="CA1186">
        <v>0</v>
      </c>
      <c r="CB1186">
        <v>0</v>
      </c>
      <c r="CC1186">
        <v>50</v>
      </c>
      <c r="CD1186">
        <v>0</v>
      </c>
    </row>
    <row r="1187" spans="1:82" x14ac:dyDescent="0.2">
      <c r="A1187">
        <v>2014</v>
      </c>
      <c r="B1187" t="s">
        <v>211</v>
      </c>
      <c r="C1187">
        <v>76</v>
      </c>
      <c r="D1187">
        <v>0.69199999999999995</v>
      </c>
      <c r="E1187">
        <v>41</v>
      </c>
      <c r="F1187">
        <v>0.72599999999999998</v>
      </c>
      <c r="G1187">
        <v>97</v>
      </c>
      <c r="H1187">
        <v>0.97199999999999998</v>
      </c>
      <c r="I1187">
        <v>137</v>
      </c>
      <c r="J1187">
        <v>0.94399999999999995</v>
      </c>
      <c r="K1187">
        <v>87</v>
      </c>
      <c r="L1187">
        <v>0.124</v>
      </c>
      <c r="M1187">
        <v>21</v>
      </c>
      <c r="N1187">
        <v>0.92</v>
      </c>
      <c r="O1187">
        <v>79</v>
      </c>
      <c r="P1187">
        <v>85</v>
      </c>
      <c r="Q1187">
        <v>0.92</v>
      </c>
      <c r="R1187">
        <v>79</v>
      </c>
      <c r="S1187">
        <v>0.63</v>
      </c>
      <c r="T1187" t="s">
        <v>83</v>
      </c>
      <c r="U1187" t="s">
        <v>83</v>
      </c>
      <c r="V1187">
        <v>0.63</v>
      </c>
      <c r="W1187">
        <v>17</v>
      </c>
      <c r="X1187">
        <v>0.82</v>
      </c>
      <c r="Y1187" s="2">
        <v>4510</v>
      </c>
      <c r="Z1187" s="2">
        <v>5498</v>
      </c>
      <c r="AA1187">
        <v>0.82</v>
      </c>
      <c r="AB1187">
        <v>91</v>
      </c>
      <c r="AC1187">
        <v>0.3</v>
      </c>
      <c r="AD1187">
        <v>23</v>
      </c>
      <c r="AE1187">
        <v>77</v>
      </c>
      <c r="AF1187">
        <v>0.3</v>
      </c>
      <c r="AG1187">
        <v>1</v>
      </c>
      <c r="AH1187">
        <v>1</v>
      </c>
      <c r="AI1187">
        <v>52</v>
      </c>
      <c r="AJ1187">
        <v>48</v>
      </c>
      <c r="AK1187">
        <v>1.0900000000000001</v>
      </c>
      <c r="AL1187">
        <v>91</v>
      </c>
      <c r="AM1187">
        <v>0.95</v>
      </c>
      <c r="AN1187">
        <v>91</v>
      </c>
      <c r="AO1187">
        <v>96</v>
      </c>
      <c r="AP1187">
        <v>0.95</v>
      </c>
      <c r="AQ1187" t="s">
        <v>83</v>
      </c>
      <c r="AR1187" t="s">
        <v>83</v>
      </c>
      <c r="AS1187" t="s">
        <v>83</v>
      </c>
      <c r="AT1187" t="s">
        <v>83</v>
      </c>
      <c r="AU1187" t="s">
        <v>83</v>
      </c>
      <c r="AV1187" t="s">
        <v>83</v>
      </c>
      <c r="AW1187" t="s">
        <v>83</v>
      </c>
      <c r="AX1187" t="s">
        <v>83</v>
      </c>
      <c r="AY1187" t="s">
        <v>83</v>
      </c>
      <c r="AZ1187" t="s">
        <v>83</v>
      </c>
      <c r="BA1187">
        <v>1</v>
      </c>
      <c r="BB1187">
        <v>1</v>
      </c>
      <c r="BC1187">
        <v>25</v>
      </c>
      <c r="BD1187">
        <v>24</v>
      </c>
      <c r="BE1187">
        <v>1.02</v>
      </c>
      <c r="BF1187">
        <v>139</v>
      </c>
      <c r="BG1187">
        <v>0.89</v>
      </c>
      <c r="BH1187" t="s">
        <v>83</v>
      </c>
      <c r="BI1187" t="s">
        <v>83</v>
      </c>
      <c r="BJ1187">
        <v>0.89</v>
      </c>
      <c r="BK1187">
        <v>1</v>
      </c>
      <c r="BL1187">
        <v>1.06</v>
      </c>
      <c r="BM1187">
        <v>69</v>
      </c>
      <c r="BN1187">
        <v>62</v>
      </c>
      <c r="BO1187">
        <v>1.1100000000000001</v>
      </c>
      <c r="BP1187">
        <v>57</v>
      </c>
      <c r="BQ1187">
        <v>0.32</v>
      </c>
      <c r="BR1187">
        <v>24</v>
      </c>
      <c r="BS1187">
        <v>76</v>
      </c>
      <c r="BT1187">
        <v>0.32</v>
      </c>
      <c r="BU1187">
        <v>108</v>
      </c>
      <c r="BV1187">
        <v>0.1</v>
      </c>
      <c r="BW1187">
        <v>9</v>
      </c>
      <c r="BX1187">
        <v>91</v>
      </c>
      <c r="BY1187">
        <v>0.1</v>
      </c>
      <c r="BZ1187">
        <v>64</v>
      </c>
      <c r="CA1187">
        <v>0</v>
      </c>
      <c r="CB1187">
        <v>0</v>
      </c>
      <c r="CC1187">
        <v>50</v>
      </c>
      <c r="CD1187">
        <v>0</v>
      </c>
    </row>
    <row r="1188" spans="1:82" x14ac:dyDescent="0.2">
      <c r="A1188">
        <v>2014</v>
      </c>
      <c r="B1188" t="s">
        <v>195</v>
      </c>
      <c r="C1188">
        <v>142</v>
      </c>
      <c r="D1188">
        <v>0.51500000000000001</v>
      </c>
      <c r="E1188">
        <v>138</v>
      </c>
      <c r="F1188">
        <v>0.36</v>
      </c>
      <c r="G1188">
        <v>140</v>
      </c>
      <c r="H1188">
        <v>0.70699999999999996</v>
      </c>
      <c r="I1188">
        <v>117</v>
      </c>
      <c r="J1188">
        <v>0.96699999999999997</v>
      </c>
      <c r="K1188">
        <v>138</v>
      </c>
      <c r="L1188">
        <v>2.5000000000000001E-2</v>
      </c>
      <c r="M1188">
        <v>133</v>
      </c>
      <c r="N1188">
        <v>0.35</v>
      </c>
      <c r="O1188">
        <v>26</v>
      </c>
      <c r="P1188">
        <v>74</v>
      </c>
      <c r="Q1188">
        <v>0.35</v>
      </c>
      <c r="R1188">
        <v>66</v>
      </c>
      <c r="S1188">
        <v>0.66</v>
      </c>
      <c r="T1188" t="s">
        <v>83</v>
      </c>
      <c r="U1188" t="s">
        <v>83</v>
      </c>
      <c r="V1188">
        <v>0.66</v>
      </c>
      <c r="W1188">
        <v>132</v>
      </c>
      <c r="X1188">
        <v>0.28000000000000003</v>
      </c>
      <c r="Y1188" s="2">
        <v>1751</v>
      </c>
      <c r="Z1188" s="2">
        <v>6343</v>
      </c>
      <c r="AA1188">
        <v>0.28000000000000003</v>
      </c>
      <c r="AB1188">
        <v>125</v>
      </c>
      <c r="AC1188">
        <v>0.02</v>
      </c>
      <c r="AD1188">
        <v>2</v>
      </c>
      <c r="AE1188">
        <v>98</v>
      </c>
      <c r="AF1188">
        <v>0.02</v>
      </c>
      <c r="AG1188">
        <v>123</v>
      </c>
      <c r="AH1188">
        <v>0.18</v>
      </c>
      <c r="AI1188">
        <v>15</v>
      </c>
      <c r="AJ1188">
        <v>85</v>
      </c>
      <c r="AK1188">
        <v>0.18</v>
      </c>
      <c r="AL1188">
        <v>132</v>
      </c>
      <c r="AM1188">
        <v>0.61</v>
      </c>
      <c r="AN1188">
        <v>50</v>
      </c>
      <c r="AO1188">
        <v>83</v>
      </c>
      <c r="AP1188">
        <v>0.61</v>
      </c>
      <c r="AQ1188">
        <v>133</v>
      </c>
      <c r="AR1188">
        <v>0.84</v>
      </c>
      <c r="AS1188">
        <v>79</v>
      </c>
      <c r="AT1188">
        <v>94</v>
      </c>
      <c r="AU1188">
        <v>0.84</v>
      </c>
      <c r="AV1188">
        <v>121</v>
      </c>
      <c r="AW1188">
        <v>0.66</v>
      </c>
      <c r="AX1188">
        <v>34</v>
      </c>
      <c r="AY1188">
        <v>51</v>
      </c>
      <c r="AZ1188">
        <v>0.66</v>
      </c>
      <c r="BA1188">
        <v>131</v>
      </c>
      <c r="BB1188">
        <v>0.44</v>
      </c>
      <c r="BC1188">
        <v>6</v>
      </c>
      <c r="BD1188">
        <v>14</v>
      </c>
      <c r="BE1188">
        <v>0.44</v>
      </c>
      <c r="BF1188">
        <v>1</v>
      </c>
      <c r="BG1188">
        <v>0.94</v>
      </c>
      <c r="BH1188" t="s">
        <v>83</v>
      </c>
      <c r="BI1188" t="s">
        <v>83</v>
      </c>
      <c r="BJ1188">
        <v>0.95</v>
      </c>
      <c r="BK1188">
        <v>126</v>
      </c>
      <c r="BL1188">
        <v>1.02</v>
      </c>
      <c r="BM1188">
        <v>55</v>
      </c>
      <c r="BN1188">
        <v>54</v>
      </c>
      <c r="BO1188">
        <v>1.02</v>
      </c>
      <c r="BP1188">
        <v>136</v>
      </c>
      <c r="BQ1188">
        <v>0</v>
      </c>
      <c r="BR1188">
        <v>0</v>
      </c>
      <c r="BS1188">
        <v>100</v>
      </c>
      <c r="BT1188">
        <v>0</v>
      </c>
      <c r="BU1188">
        <v>112</v>
      </c>
      <c r="BV1188">
        <v>0.1</v>
      </c>
      <c r="BW1188">
        <v>9</v>
      </c>
      <c r="BX1188">
        <v>91</v>
      </c>
      <c r="BY1188">
        <v>0.1</v>
      </c>
      <c r="BZ1188">
        <v>64</v>
      </c>
      <c r="CA1188">
        <v>0</v>
      </c>
      <c r="CB1188">
        <v>0</v>
      </c>
      <c r="CC1188">
        <v>50</v>
      </c>
      <c r="CD1188">
        <v>0</v>
      </c>
    </row>
    <row r="1189" spans="1:82" x14ac:dyDescent="0.2">
      <c r="A1189">
        <v>2014</v>
      </c>
      <c r="B1189" t="s">
        <v>196</v>
      </c>
      <c r="C1189">
        <v>119</v>
      </c>
      <c r="D1189">
        <v>0.63600000000000001</v>
      </c>
      <c r="E1189">
        <v>86</v>
      </c>
      <c r="F1189">
        <v>0.64400000000000002</v>
      </c>
      <c r="G1189">
        <v>127</v>
      </c>
      <c r="H1189">
        <v>0.84599999999999997</v>
      </c>
      <c r="I1189">
        <v>66</v>
      </c>
      <c r="J1189">
        <v>0.97399999999999998</v>
      </c>
      <c r="K1189">
        <v>114</v>
      </c>
      <c r="L1189">
        <v>8.1000000000000003E-2</v>
      </c>
      <c r="M1189">
        <v>50</v>
      </c>
      <c r="N1189">
        <v>0.85</v>
      </c>
      <c r="O1189">
        <v>73</v>
      </c>
      <c r="P1189">
        <v>86</v>
      </c>
      <c r="Q1189">
        <v>0.85</v>
      </c>
      <c r="R1189">
        <v>6</v>
      </c>
      <c r="S1189">
        <v>0.79</v>
      </c>
      <c r="T1189" t="s">
        <v>83</v>
      </c>
      <c r="U1189" t="s">
        <v>83</v>
      </c>
      <c r="V1189">
        <v>0.79</v>
      </c>
      <c r="W1189">
        <v>58</v>
      </c>
      <c r="X1189">
        <v>0.64</v>
      </c>
      <c r="Y1189" s="2">
        <v>2365</v>
      </c>
      <c r="Z1189" s="2">
        <v>3722</v>
      </c>
      <c r="AA1189">
        <v>0.64</v>
      </c>
      <c r="AB1189">
        <v>98</v>
      </c>
      <c r="AC1189">
        <v>0.23</v>
      </c>
      <c r="AD1189">
        <v>19</v>
      </c>
      <c r="AE1189">
        <v>82</v>
      </c>
      <c r="AF1189">
        <v>0.23</v>
      </c>
      <c r="AG1189">
        <v>115</v>
      </c>
      <c r="AH1189">
        <v>0.46</v>
      </c>
      <c r="AI1189">
        <v>31</v>
      </c>
      <c r="AJ1189">
        <v>69</v>
      </c>
      <c r="AK1189">
        <v>0.46</v>
      </c>
      <c r="AL1189">
        <v>123</v>
      </c>
      <c r="AM1189">
        <v>0.72</v>
      </c>
      <c r="AN1189">
        <v>52</v>
      </c>
      <c r="AO1189">
        <v>72</v>
      </c>
      <c r="AP1189">
        <v>0.72</v>
      </c>
      <c r="AQ1189">
        <v>1</v>
      </c>
      <c r="AR1189">
        <v>1</v>
      </c>
      <c r="AS1189">
        <v>94</v>
      </c>
      <c r="AT1189">
        <v>93</v>
      </c>
      <c r="AU1189">
        <v>1.02</v>
      </c>
      <c r="AV1189" t="s">
        <v>83</v>
      </c>
      <c r="AW1189" t="s">
        <v>83</v>
      </c>
      <c r="AX1189" t="s">
        <v>83</v>
      </c>
      <c r="AY1189" t="s">
        <v>83</v>
      </c>
      <c r="AZ1189" t="s">
        <v>83</v>
      </c>
      <c r="BA1189">
        <v>130</v>
      </c>
      <c r="BB1189">
        <v>0.46</v>
      </c>
      <c r="BC1189">
        <v>2</v>
      </c>
      <c r="BD1189">
        <v>3</v>
      </c>
      <c r="BE1189">
        <v>0.46</v>
      </c>
      <c r="BF1189">
        <v>1</v>
      </c>
      <c r="BG1189">
        <v>0.94</v>
      </c>
      <c r="BH1189" t="s">
        <v>83</v>
      </c>
      <c r="BI1189" t="s">
        <v>83</v>
      </c>
      <c r="BJ1189">
        <v>0.97</v>
      </c>
      <c r="BK1189">
        <v>86</v>
      </c>
      <c r="BL1189">
        <v>1.04</v>
      </c>
      <c r="BM1189">
        <v>50</v>
      </c>
      <c r="BN1189">
        <v>48</v>
      </c>
      <c r="BO1189">
        <v>1.04</v>
      </c>
      <c r="BP1189">
        <v>114</v>
      </c>
      <c r="BQ1189">
        <v>0.12</v>
      </c>
      <c r="BR1189">
        <v>11</v>
      </c>
      <c r="BS1189">
        <v>89</v>
      </c>
      <c r="BT1189">
        <v>0.12</v>
      </c>
      <c r="BU1189">
        <v>79</v>
      </c>
      <c r="BV1189">
        <v>0.18</v>
      </c>
      <c r="BW1189">
        <v>15</v>
      </c>
      <c r="BX1189">
        <v>85</v>
      </c>
      <c r="BY1189">
        <v>0.18</v>
      </c>
      <c r="BZ1189">
        <v>64</v>
      </c>
      <c r="CA1189">
        <v>0</v>
      </c>
      <c r="CB1189">
        <v>0</v>
      </c>
      <c r="CC1189">
        <v>50</v>
      </c>
      <c r="CD1189">
        <v>0</v>
      </c>
    </row>
    <row r="1190" spans="1:82" x14ac:dyDescent="0.2">
      <c r="A1190">
        <v>2014</v>
      </c>
      <c r="B1190" t="s">
        <v>197</v>
      </c>
      <c r="C1190">
        <v>63</v>
      </c>
      <c r="D1190">
        <v>0.70099999999999996</v>
      </c>
      <c r="E1190">
        <v>47</v>
      </c>
      <c r="F1190">
        <v>0.71299999999999997</v>
      </c>
      <c r="G1190">
        <v>112</v>
      </c>
      <c r="H1190">
        <v>0.94</v>
      </c>
      <c r="I1190">
        <v>1</v>
      </c>
      <c r="J1190">
        <v>0.98</v>
      </c>
      <c r="K1190">
        <v>64</v>
      </c>
      <c r="L1190">
        <v>0.17299999999999999</v>
      </c>
      <c r="M1190">
        <v>15</v>
      </c>
      <c r="N1190">
        <v>0.93</v>
      </c>
      <c r="O1190">
        <v>85</v>
      </c>
      <c r="P1190">
        <v>91</v>
      </c>
      <c r="Q1190">
        <v>0.93</v>
      </c>
      <c r="R1190">
        <v>24</v>
      </c>
      <c r="S1190">
        <v>0.74</v>
      </c>
      <c r="T1190" t="s">
        <v>83</v>
      </c>
      <c r="U1190" t="s">
        <v>83</v>
      </c>
      <c r="V1190">
        <v>0.74</v>
      </c>
      <c r="W1190">
        <v>39</v>
      </c>
      <c r="X1190">
        <v>0.7</v>
      </c>
      <c r="Y1190" s="2">
        <v>1123</v>
      </c>
      <c r="Z1190" s="2">
        <v>1605</v>
      </c>
      <c r="AA1190">
        <v>0.7</v>
      </c>
      <c r="AB1190">
        <v>96</v>
      </c>
      <c r="AC1190">
        <v>0.26</v>
      </c>
      <c r="AD1190">
        <v>21</v>
      </c>
      <c r="AE1190">
        <v>79</v>
      </c>
      <c r="AF1190">
        <v>0.26</v>
      </c>
      <c r="AG1190">
        <v>79</v>
      </c>
      <c r="AH1190">
        <v>0.87</v>
      </c>
      <c r="AI1190">
        <v>47</v>
      </c>
      <c r="AJ1190">
        <v>53</v>
      </c>
      <c r="AK1190">
        <v>0.87</v>
      </c>
      <c r="AL1190">
        <v>105</v>
      </c>
      <c r="AM1190">
        <v>0.91</v>
      </c>
      <c r="AN1190">
        <v>80</v>
      </c>
      <c r="AO1190">
        <v>88</v>
      </c>
      <c r="AP1190">
        <v>0.91</v>
      </c>
      <c r="AQ1190">
        <v>1</v>
      </c>
      <c r="AR1190">
        <v>1</v>
      </c>
      <c r="AS1190">
        <v>84</v>
      </c>
      <c r="AT1190">
        <v>82</v>
      </c>
      <c r="AU1190">
        <v>1.02</v>
      </c>
      <c r="AV1190">
        <v>105</v>
      </c>
      <c r="AW1190">
        <v>0.93</v>
      </c>
      <c r="AX1190">
        <v>34</v>
      </c>
      <c r="AY1190">
        <v>37</v>
      </c>
      <c r="AZ1190">
        <v>0.93</v>
      </c>
      <c r="BA1190">
        <v>112</v>
      </c>
      <c r="BB1190">
        <v>0.78</v>
      </c>
      <c r="BC1190">
        <v>5</v>
      </c>
      <c r="BD1190">
        <v>7</v>
      </c>
      <c r="BE1190">
        <v>0.78</v>
      </c>
      <c r="BF1190">
        <v>1</v>
      </c>
      <c r="BG1190">
        <v>0.94</v>
      </c>
      <c r="BH1190" t="s">
        <v>83</v>
      </c>
      <c r="BI1190" t="s">
        <v>83</v>
      </c>
      <c r="BJ1190">
        <v>0.97</v>
      </c>
      <c r="BK1190">
        <v>1</v>
      </c>
      <c r="BL1190">
        <v>1.06</v>
      </c>
      <c r="BM1190">
        <v>51</v>
      </c>
      <c r="BN1190">
        <v>48</v>
      </c>
      <c r="BO1190">
        <v>1.06</v>
      </c>
      <c r="BP1190">
        <v>29</v>
      </c>
      <c r="BQ1190">
        <v>0.46</v>
      </c>
      <c r="BR1190">
        <v>31</v>
      </c>
      <c r="BS1190">
        <v>69</v>
      </c>
      <c r="BT1190">
        <v>0.46</v>
      </c>
      <c r="BU1190">
        <v>98</v>
      </c>
      <c r="BV1190">
        <v>0.13</v>
      </c>
      <c r="BW1190">
        <v>11</v>
      </c>
      <c r="BX1190">
        <v>89</v>
      </c>
      <c r="BY1190">
        <v>0.13</v>
      </c>
      <c r="BZ1190">
        <v>64</v>
      </c>
      <c r="CA1190">
        <v>0</v>
      </c>
      <c r="CB1190">
        <v>0</v>
      </c>
      <c r="CC1190">
        <v>50</v>
      </c>
      <c r="CD1190">
        <v>0</v>
      </c>
    </row>
    <row r="1191" spans="1:82" x14ac:dyDescent="0.2">
      <c r="A1191">
        <v>2015</v>
      </c>
      <c r="B1191" t="s">
        <v>82</v>
      </c>
      <c r="C1191">
        <v>70</v>
      </c>
      <c r="D1191">
        <v>0.70099999999999996</v>
      </c>
      <c r="E1191">
        <v>69</v>
      </c>
      <c r="F1191">
        <v>0.67100000000000004</v>
      </c>
      <c r="G1191">
        <v>98</v>
      </c>
      <c r="H1191">
        <v>0.97199999999999998</v>
      </c>
      <c r="I1191">
        <v>142</v>
      </c>
      <c r="J1191">
        <v>0.94699999999999995</v>
      </c>
      <c r="K1191">
        <v>50</v>
      </c>
      <c r="L1191">
        <v>0.214</v>
      </c>
      <c r="M1191">
        <v>96</v>
      </c>
      <c r="N1191">
        <v>0.7</v>
      </c>
      <c r="O1191">
        <v>52</v>
      </c>
      <c r="P1191">
        <v>74</v>
      </c>
      <c r="Q1191">
        <v>0.7</v>
      </c>
      <c r="R1191">
        <v>5</v>
      </c>
      <c r="S1191">
        <v>0.81</v>
      </c>
      <c r="T1191" t="s">
        <v>83</v>
      </c>
      <c r="U1191" t="s">
        <v>83</v>
      </c>
      <c r="V1191">
        <v>0.81</v>
      </c>
      <c r="W1191">
        <v>107</v>
      </c>
      <c r="X1191">
        <v>0.52</v>
      </c>
      <c r="Y1191" s="2">
        <v>7156</v>
      </c>
      <c r="Z1191" s="2">
        <v>13691</v>
      </c>
      <c r="AA1191">
        <v>0.52</v>
      </c>
      <c r="AB1191">
        <v>93</v>
      </c>
      <c r="AC1191">
        <v>0.28999999999999998</v>
      </c>
      <c r="AD1191">
        <v>23</v>
      </c>
      <c r="AE1191">
        <v>78</v>
      </c>
      <c r="AF1191">
        <v>0.28999999999999998</v>
      </c>
      <c r="AG1191">
        <v>1</v>
      </c>
      <c r="AH1191">
        <v>1</v>
      </c>
      <c r="AI1191">
        <v>56</v>
      </c>
      <c r="AJ1191">
        <v>44</v>
      </c>
      <c r="AK1191">
        <v>1.29</v>
      </c>
      <c r="AL1191">
        <v>77</v>
      </c>
      <c r="AM1191">
        <v>0.98</v>
      </c>
      <c r="AN1191">
        <v>97</v>
      </c>
      <c r="AO1191">
        <v>98</v>
      </c>
      <c r="AP1191">
        <v>0.98</v>
      </c>
      <c r="AQ1191">
        <v>122</v>
      </c>
      <c r="AR1191">
        <v>0.96</v>
      </c>
      <c r="AS1191">
        <v>90</v>
      </c>
      <c r="AT1191">
        <v>93</v>
      </c>
      <c r="AU1191">
        <v>0.96</v>
      </c>
      <c r="AV1191">
        <v>102</v>
      </c>
      <c r="AW1191">
        <v>0.96</v>
      </c>
      <c r="AX1191">
        <v>64</v>
      </c>
      <c r="AY1191">
        <v>66</v>
      </c>
      <c r="AZ1191">
        <v>0.96</v>
      </c>
      <c r="BA1191">
        <v>1</v>
      </c>
      <c r="BB1191">
        <v>1</v>
      </c>
      <c r="BC1191">
        <v>66</v>
      </c>
      <c r="BD1191">
        <v>51</v>
      </c>
      <c r="BE1191">
        <v>1.3</v>
      </c>
      <c r="BF1191">
        <v>140</v>
      </c>
      <c r="BG1191">
        <v>0.91</v>
      </c>
      <c r="BH1191" t="s">
        <v>83</v>
      </c>
      <c r="BI1191" t="s">
        <v>83</v>
      </c>
      <c r="BJ1191">
        <v>0.91</v>
      </c>
      <c r="BK1191">
        <v>109</v>
      </c>
      <c r="BL1191">
        <v>1.03</v>
      </c>
      <c r="BM1191">
        <v>66</v>
      </c>
      <c r="BN1191">
        <v>64</v>
      </c>
      <c r="BO1191">
        <v>1.03</v>
      </c>
      <c r="BP1191">
        <v>71</v>
      </c>
      <c r="BQ1191">
        <v>0.26</v>
      </c>
      <c r="BR1191">
        <v>21</v>
      </c>
      <c r="BS1191">
        <v>79</v>
      </c>
      <c r="BT1191">
        <v>0.26</v>
      </c>
      <c r="BU1191">
        <v>16</v>
      </c>
      <c r="BV1191">
        <v>0.54</v>
      </c>
      <c r="BW1191">
        <v>35</v>
      </c>
      <c r="BX1191">
        <v>65</v>
      </c>
      <c r="BY1191">
        <v>0.54</v>
      </c>
      <c r="BZ1191">
        <v>64</v>
      </c>
      <c r="CA1191">
        <v>0</v>
      </c>
      <c r="CB1191">
        <v>0</v>
      </c>
      <c r="CC1191">
        <v>50</v>
      </c>
      <c r="CD1191">
        <v>0</v>
      </c>
    </row>
    <row r="1192" spans="1:82" x14ac:dyDescent="0.2">
      <c r="A1192">
        <v>2015</v>
      </c>
      <c r="B1192" t="s">
        <v>84</v>
      </c>
      <c r="C1192">
        <v>128</v>
      </c>
      <c r="D1192">
        <v>0.63200000000000001</v>
      </c>
      <c r="E1192">
        <v>137</v>
      </c>
      <c r="F1192">
        <v>0.41</v>
      </c>
      <c r="G1192">
        <v>110</v>
      </c>
      <c r="H1192">
        <v>0.94599999999999995</v>
      </c>
      <c r="I1192">
        <v>128</v>
      </c>
      <c r="J1192">
        <v>0.96599999999999997</v>
      </c>
      <c r="K1192">
        <v>55</v>
      </c>
      <c r="L1192">
        <v>0.20499999999999999</v>
      </c>
      <c r="M1192">
        <v>144</v>
      </c>
      <c r="N1192">
        <v>0.21</v>
      </c>
      <c r="O1192">
        <v>16</v>
      </c>
      <c r="P1192">
        <v>76</v>
      </c>
      <c r="Q1192">
        <v>0.21</v>
      </c>
      <c r="R1192">
        <v>43</v>
      </c>
      <c r="S1192">
        <v>0.7</v>
      </c>
      <c r="T1192" t="s">
        <v>83</v>
      </c>
      <c r="U1192" t="s">
        <v>83</v>
      </c>
      <c r="V1192">
        <v>0.7</v>
      </c>
      <c r="W1192">
        <v>143</v>
      </c>
      <c r="X1192">
        <v>0.16</v>
      </c>
      <c r="Y1192" s="2">
        <v>3820</v>
      </c>
      <c r="Z1192" s="2">
        <v>23592</v>
      </c>
      <c r="AA1192">
        <v>0.16</v>
      </c>
      <c r="AB1192">
        <v>114</v>
      </c>
      <c r="AC1192">
        <v>0.12</v>
      </c>
      <c r="AD1192">
        <v>11</v>
      </c>
      <c r="AE1192">
        <v>89</v>
      </c>
      <c r="AF1192">
        <v>0.12</v>
      </c>
      <c r="AG1192">
        <v>89</v>
      </c>
      <c r="AH1192">
        <v>0.8</v>
      </c>
      <c r="AI1192">
        <v>45</v>
      </c>
      <c r="AJ1192">
        <v>55</v>
      </c>
      <c r="AK1192">
        <v>0.8</v>
      </c>
      <c r="AL1192">
        <v>117</v>
      </c>
      <c r="AM1192">
        <v>0.84</v>
      </c>
      <c r="AN1192">
        <v>73</v>
      </c>
      <c r="AO1192">
        <v>87</v>
      </c>
      <c r="AP1192">
        <v>0.84</v>
      </c>
      <c r="AQ1192">
        <v>110</v>
      </c>
      <c r="AR1192">
        <v>0.98</v>
      </c>
      <c r="AS1192">
        <v>95</v>
      </c>
      <c r="AT1192">
        <v>97</v>
      </c>
      <c r="AU1192">
        <v>0.98</v>
      </c>
      <c r="AV1192">
        <v>108</v>
      </c>
      <c r="AW1192">
        <v>0.94</v>
      </c>
      <c r="AX1192">
        <v>49</v>
      </c>
      <c r="AY1192">
        <v>52</v>
      </c>
      <c r="AZ1192">
        <v>0.94</v>
      </c>
      <c r="BA1192">
        <v>1</v>
      </c>
      <c r="BB1192">
        <v>1</v>
      </c>
      <c r="BC1192">
        <v>40</v>
      </c>
      <c r="BD1192">
        <v>27</v>
      </c>
      <c r="BE1192">
        <v>1.51</v>
      </c>
      <c r="BF1192">
        <v>1</v>
      </c>
      <c r="BG1192">
        <v>0.94</v>
      </c>
      <c r="BH1192" t="s">
        <v>83</v>
      </c>
      <c r="BI1192" t="s">
        <v>83</v>
      </c>
      <c r="BJ1192">
        <v>0.95</v>
      </c>
      <c r="BK1192">
        <v>134</v>
      </c>
      <c r="BL1192">
        <v>1.02</v>
      </c>
      <c r="BM1192">
        <v>63</v>
      </c>
      <c r="BN1192">
        <v>62</v>
      </c>
      <c r="BO1192">
        <v>1.02</v>
      </c>
      <c r="BP1192">
        <v>31</v>
      </c>
      <c r="BQ1192">
        <v>0.46</v>
      </c>
      <c r="BR1192">
        <v>32</v>
      </c>
      <c r="BS1192">
        <v>68</v>
      </c>
      <c r="BT1192">
        <v>0.46</v>
      </c>
      <c r="BU1192">
        <v>62</v>
      </c>
      <c r="BV1192">
        <v>0.25</v>
      </c>
      <c r="BW1192">
        <v>20</v>
      </c>
      <c r="BX1192">
        <v>80</v>
      </c>
      <c r="BY1192">
        <v>0.25</v>
      </c>
      <c r="BZ1192">
        <v>64</v>
      </c>
      <c r="CA1192">
        <v>0</v>
      </c>
      <c r="CB1192">
        <v>0</v>
      </c>
      <c r="CC1192">
        <v>50</v>
      </c>
      <c r="CD1192">
        <v>0</v>
      </c>
    </row>
    <row r="1193" spans="1:82" x14ac:dyDescent="0.2">
      <c r="A1193">
        <v>2015</v>
      </c>
      <c r="B1193" t="s">
        <v>85</v>
      </c>
      <c r="C1193">
        <v>126</v>
      </c>
      <c r="D1193">
        <v>0.63700000000000001</v>
      </c>
      <c r="E1193">
        <v>116</v>
      </c>
      <c r="F1193">
        <v>0.59</v>
      </c>
      <c r="G1193">
        <v>141</v>
      </c>
      <c r="H1193">
        <v>0.72599999999999998</v>
      </c>
      <c r="I1193">
        <v>1</v>
      </c>
      <c r="J1193">
        <v>0.98</v>
      </c>
      <c r="K1193">
        <v>38</v>
      </c>
      <c r="L1193">
        <v>0.251</v>
      </c>
      <c r="M1193">
        <v>63</v>
      </c>
      <c r="N1193">
        <v>0.83</v>
      </c>
      <c r="O1193">
        <v>65</v>
      </c>
      <c r="P1193">
        <v>78</v>
      </c>
      <c r="Q1193">
        <v>0.83</v>
      </c>
      <c r="R1193">
        <v>134</v>
      </c>
      <c r="S1193">
        <v>0.4</v>
      </c>
      <c r="T1193" t="s">
        <v>83</v>
      </c>
      <c r="U1193" t="s">
        <v>83</v>
      </c>
      <c r="V1193">
        <v>0.4</v>
      </c>
      <c r="W1193">
        <v>64</v>
      </c>
      <c r="X1193">
        <v>0.63</v>
      </c>
      <c r="Y1193" s="2">
        <v>6155</v>
      </c>
      <c r="Z1193" s="2">
        <v>9693</v>
      </c>
      <c r="AA1193">
        <v>0.63</v>
      </c>
      <c r="AB1193" t="s">
        <v>83</v>
      </c>
      <c r="AC1193" t="s">
        <v>83</v>
      </c>
      <c r="AD1193" t="s">
        <v>83</v>
      </c>
      <c r="AE1193" t="s">
        <v>83</v>
      </c>
      <c r="AF1193" t="s">
        <v>83</v>
      </c>
      <c r="AG1193" t="s">
        <v>83</v>
      </c>
      <c r="AH1193" t="s">
        <v>83</v>
      </c>
      <c r="AI1193" t="s">
        <v>83</v>
      </c>
      <c r="AJ1193" t="s">
        <v>83</v>
      </c>
      <c r="AK1193" t="s">
        <v>83</v>
      </c>
      <c r="AL1193">
        <v>129</v>
      </c>
      <c r="AM1193">
        <v>0.74</v>
      </c>
      <c r="AN1193">
        <v>61</v>
      </c>
      <c r="AO1193">
        <v>82</v>
      </c>
      <c r="AP1193">
        <v>0.74</v>
      </c>
      <c r="AQ1193">
        <v>139</v>
      </c>
      <c r="AR1193">
        <v>0.77</v>
      </c>
      <c r="AS1193">
        <v>74</v>
      </c>
      <c r="AT1193">
        <v>97</v>
      </c>
      <c r="AU1193">
        <v>0.77</v>
      </c>
      <c r="AV1193">
        <v>121</v>
      </c>
      <c r="AW1193">
        <v>0.81</v>
      </c>
      <c r="AX1193">
        <v>12</v>
      </c>
      <c r="AY1193">
        <v>15</v>
      </c>
      <c r="AZ1193">
        <v>0.81</v>
      </c>
      <c r="BA1193">
        <v>138</v>
      </c>
      <c r="BB1193">
        <v>0.37</v>
      </c>
      <c r="BC1193">
        <v>4</v>
      </c>
      <c r="BD1193">
        <v>11</v>
      </c>
      <c r="BE1193">
        <v>0.37</v>
      </c>
      <c r="BF1193">
        <v>1</v>
      </c>
      <c r="BG1193">
        <v>0.94</v>
      </c>
      <c r="BH1193" t="s">
        <v>83</v>
      </c>
      <c r="BI1193" t="s">
        <v>83</v>
      </c>
      <c r="BJ1193">
        <v>0.95</v>
      </c>
      <c r="BK1193">
        <v>1</v>
      </c>
      <c r="BL1193">
        <v>1.06</v>
      </c>
      <c r="BM1193">
        <v>46</v>
      </c>
      <c r="BN1193">
        <v>43</v>
      </c>
      <c r="BO1193">
        <v>1.07</v>
      </c>
      <c r="BP1193">
        <v>20</v>
      </c>
      <c r="BQ1193">
        <v>0.57999999999999996</v>
      </c>
      <c r="BR1193">
        <v>37</v>
      </c>
      <c r="BS1193">
        <v>63</v>
      </c>
      <c r="BT1193">
        <v>0.57999999999999996</v>
      </c>
      <c r="BU1193">
        <v>51</v>
      </c>
      <c r="BV1193">
        <v>0.28999999999999998</v>
      </c>
      <c r="BW1193">
        <v>22</v>
      </c>
      <c r="BX1193">
        <v>78</v>
      </c>
      <c r="BY1193">
        <v>0.28999999999999998</v>
      </c>
      <c r="BZ1193">
        <v>64</v>
      </c>
      <c r="CA1193">
        <v>0</v>
      </c>
      <c r="CB1193">
        <v>0</v>
      </c>
      <c r="CC1193">
        <v>50</v>
      </c>
      <c r="CD1193">
        <v>0</v>
      </c>
    </row>
    <row r="1194" spans="1:82" x14ac:dyDescent="0.2">
      <c r="A1194">
        <v>2015</v>
      </c>
      <c r="B1194" t="s">
        <v>86</v>
      </c>
      <c r="C1194">
        <v>35</v>
      </c>
      <c r="D1194">
        <v>0.73399999999999999</v>
      </c>
      <c r="E1194">
        <v>105</v>
      </c>
      <c r="F1194">
        <v>0.61499999999999999</v>
      </c>
      <c r="G1194">
        <v>55</v>
      </c>
      <c r="H1194">
        <v>0.996</v>
      </c>
      <c r="I1194">
        <v>1</v>
      </c>
      <c r="J1194">
        <v>0.98</v>
      </c>
      <c r="K1194">
        <v>22</v>
      </c>
      <c r="L1194">
        <v>0.34699999999999998</v>
      </c>
      <c r="M1194">
        <v>100</v>
      </c>
      <c r="N1194">
        <v>0.67</v>
      </c>
      <c r="O1194">
        <v>55</v>
      </c>
      <c r="P1194">
        <v>82</v>
      </c>
      <c r="Q1194">
        <v>0.67</v>
      </c>
      <c r="R1194">
        <v>130</v>
      </c>
      <c r="S1194">
        <v>0.51</v>
      </c>
      <c r="T1194" t="s">
        <v>83</v>
      </c>
      <c r="U1194" t="s">
        <v>83</v>
      </c>
      <c r="V1194">
        <v>0.51</v>
      </c>
      <c r="W1194" t="s">
        <v>83</v>
      </c>
      <c r="X1194" t="s">
        <v>83</v>
      </c>
      <c r="Y1194" s="2" t="s">
        <v>83</v>
      </c>
      <c r="Z1194" s="2" t="s">
        <v>83</v>
      </c>
      <c r="AA1194" t="s">
        <v>83</v>
      </c>
      <c r="AB1194">
        <v>64</v>
      </c>
      <c r="AC1194">
        <v>0.45</v>
      </c>
      <c r="AD1194">
        <v>31</v>
      </c>
      <c r="AE1194">
        <v>69</v>
      </c>
      <c r="AF1194">
        <v>0.45</v>
      </c>
      <c r="AG1194">
        <v>1</v>
      </c>
      <c r="AH1194">
        <v>1</v>
      </c>
      <c r="AI1194">
        <v>53</v>
      </c>
      <c r="AJ1194">
        <v>47</v>
      </c>
      <c r="AK1194">
        <v>1.1100000000000001</v>
      </c>
      <c r="AL1194">
        <v>1</v>
      </c>
      <c r="AM1194">
        <v>1</v>
      </c>
      <c r="AN1194">
        <v>98</v>
      </c>
      <c r="AO1194">
        <v>98</v>
      </c>
      <c r="AP1194">
        <v>1</v>
      </c>
      <c r="AQ1194">
        <v>89</v>
      </c>
      <c r="AR1194">
        <v>0.99</v>
      </c>
      <c r="AS1194">
        <v>99</v>
      </c>
      <c r="AT1194">
        <v>100</v>
      </c>
      <c r="AU1194">
        <v>0.99</v>
      </c>
      <c r="AV1194">
        <v>1</v>
      </c>
      <c r="AW1194">
        <v>1</v>
      </c>
      <c r="AX1194">
        <v>92</v>
      </c>
      <c r="AY1194">
        <v>86</v>
      </c>
      <c r="AZ1194">
        <v>1.07</v>
      </c>
      <c r="BA1194">
        <v>1</v>
      </c>
      <c r="BB1194">
        <v>1</v>
      </c>
      <c r="BC1194">
        <v>98</v>
      </c>
      <c r="BD1194">
        <v>63</v>
      </c>
      <c r="BE1194">
        <v>1.57</v>
      </c>
      <c r="BF1194">
        <v>1</v>
      </c>
      <c r="BG1194">
        <v>0.94</v>
      </c>
      <c r="BH1194" t="s">
        <v>83</v>
      </c>
      <c r="BI1194" t="s">
        <v>83</v>
      </c>
      <c r="BJ1194">
        <v>0.95</v>
      </c>
      <c r="BK1194">
        <v>1</v>
      </c>
      <c r="BL1194">
        <v>1.06</v>
      </c>
      <c r="BM1194">
        <v>69</v>
      </c>
      <c r="BN1194">
        <v>64</v>
      </c>
      <c r="BO1194">
        <v>1.08</v>
      </c>
      <c r="BP1194">
        <v>24</v>
      </c>
      <c r="BQ1194">
        <v>0.56999999999999995</v>
      </c>
      <c r="BR1194">
        <v>36</v>
      </c>
      <c r="BS1194">
        <v>64</v>
      </c>
      <c r="BT1194">
        <v>0.56999999999999995</v>
      </c>
      <c r="BU1194">
        <v>51</v>
      </c>
      <c r="BV1194">
        <v>0.28999999999999998</v>
      </c>
      <c r="BW1194">
        <v>22</v>
      </c>
      <c r="BX1194">
        <v>78</v>
      </c>
      <c r="BY1194">
        <v>0.28999999999999998</v>
      </c>
      <c r="BZ1194">
        <v>14</v>
      </c>
      <c r="CA1194">
        <v>0.23</v>
      </c>
      <c r="CB1194">
        <v>9</v>
      </c>
      <c r="CC1194">
        <v>41</v>
      </c>
      <c r="CD1194">
        <v>0.23</v>
      </c>
    </row>
    <row r="1195" spans="1:82" x14ac:dyDescent="0.2">
      <c r="A1195">
        <v>2015</v>
      </c>
      <c r="B1195" t="s">
        <v>198</v>
      </c>
      <c r="C1195">
        <v>105</v>
      </c>
      <c r="D1195">
        <v>0.66800000000000004</v>
      </c>
      <c r="E1195">
        <v>79</v>
      </c>
      <c r="F1195">
        <v>0.66400000000000003</v>
      </c>
      <c r="G1195">
        <v>35</v>
      </c>
      <c r="H1195">
        <v>1</v>
      </c>
      <c r="I1195">
        <v>144</v>
      </c>
      <c r="J1195">
        <v>0.93899999999999995</v>
      </c>
      <c r="K1195">
        <v>125</v>
      </c>
      <c r="L1195">
        <v>6.8000000000000005E-2</v>
      </c>
      <c r="M1195">
        <v>81</v>
      </c>
      <c r="N1195">
        <v>0.77</v>
      </c>
      <c r="O1195">
        <v>58</v>
      </c>
      <c r="P1195">
        <v>76</v>
      </c>
      <c r="Q1195">
        <v>0.77</v>
      </c>
      <c r="R1195">
        <v>48</v>
      </c>
      <c r="S1195">
        <v>0.69</v>
      </c>
      <c r="T1195" t="s">
        <v>83</v>
      </c>
      <c r="U1195" t="s">
        <v>83</v>
      </c>
      <c r="V1195">
        <v>0.69</v>
      </c>
      <c r="W1195">
        <v>114</v>
      </c>
      <c r="X1195">
        <v>0.49</v>
      </c>
      <c r="Y1195" s="2">
        <v>5277</v>
      </c>
      <c r="Z1195" s="2">
        <v>10854</v>
      </c>
      <c r="AA1195">
        <v>0.49</v>
      </c>
      <c r="AB1195">
        <v>60</v>
      </c>
      <c r="AC1195">
        <v>0.46</v>
      </c>
      <c r="AD1195">
        <v>32</v>
      </c>
      <c r="AE1195">
        <v>68</v>
      </c>
      <c r="AF1195">
        <v>0.46</v>
      </c>
      <c r="AG1195">
        <v>1</v>
      </c>
      <c r="AH1195">
        <v>1</v>
      </c>
      <c r="AI1195">
        <v>64</v>
      </c>
      <c r="AJ1195">
        <v>36</v>
      </c>
      <c r="AK1195">
        <v>1.79</v>
      </c>
      <c r="AL1195">
        <v>56</v>
      </c>
      <c r="AM1195">
        <v>1</v>
      </c>
      <c r="AN1195">
        <v>100</v>
      </c>
      <c r="AO1195">
        <v>100</v>
      </c>
      <c r="AP1195">
        <v>1</v>
      </c>
      <c r="AQ1195">
        <v>1</v>
      </c>
      <c r="AR1195">
        <v>1</v>
      </c>
      <c r="AS1195">
        <v>89</v>
      </c>
      <c r="AT1195">
        <v>80</v>
      </c>
      <c r="AU1195">
        <v>1.1000000000000001</v>
      </c>
      <c r="AV1195">
        <v>1</v>
      </c>
      <c r="AW1195">
        <v>1</v>
      </c>
      <c r="AX1195">
        <v>96</v>
      </c>
      <c r="AY1195">
        <v>83</v>
      </c>
      <c r="AZ1195">
        <v>1.1599999999999999</v>
      </c>
      <c r="BA1195">
        <v>1</v>
      </c>
      <c r="BB1195">
        <v>1</v>
      </c>
      <c r="BC1195">
        <v>57</v>
      </c>
      <c r="BD1195">
        <v>38</v>
      </c>
      <c r="BE1195">
        <v>1.51</v>
      </c>
      <c r="BF1195">
        <v>144</v>
      </c>
      <c r="BG1195">
        <v>0.88</v>
      </c>
      <c r="BH1195" t="s">
        <v>83</v>
      </c>
      <c r="BI1195" t="s">
        <v>83</v>
      </c>
      <c r="BJ1195">
        <v>0.88</v>
      </c>
      <c r="BK1195">
        <v>1</v>
      </c>
      <c r="BL1195">
        <v>1.06</v>
      </c>
      <c r="BM1195">
        <v>66</v>
      </c>
      <c r="BN1195">
        <v>59</v>
      </c>
      <c r="BO1195">
        <v>1.1200000000000001</v>
      </c>
      <c r="BP1195">
        <v>120</v>
      </c>
      <c r="BQ1195">
        <v>0.12</v>
      </c>
      <c r="BR1195">
        <v>11</v>
      </c>
      <c r="BS1195">
        <v>89</v>
      </c>
      <c r="BT1195">
        <v>0.12</v>
      </c>
      <c r="BU1195">
        <v>105</v>
      </c>
      <c r="BV1195">
        <v>0.13</v>
      </c>
      <c r="BW1195">
        <v>11</v>
      </c>
      <c r="BX1195">
        <v>89</v>
      </c>
      <c r="BY1195">
        <v>0.13</v>
      </c>
      <c r="BZ1195">
        <v>64</v>
      </c>
      <c r="CA1195">
        <v>0</v>
      </c>
      <c r="CB1195">
        <v>0</v>
      </c>
      <c r="CC1195">
        <v>50</v>
      </c>
      <c r="CD1195">
        <v>0</v>
      </c>
    </row>
    <row r="1196" spans="1:82" x14ac:dyDescent="0.2">
      <c r="A1196">
        <v>2015</v>
      </c>
      <c r="B1196" t="s">
        <v>87</v>
      </c>
      <c r="C1196">
        <v>36</v>
      </c>
      <c r="D1196">
        <v>0.73299999999999998</v>
      </c>
      <c r="E1196">
        <v>32</v>
      </c>
      <c r="F1196">
        <v>0.76600000000000001</v>
      </c>
      <c r="G1196">
        <v>1</v>
      </c>
      <c r="H1196">
        <v>1</v>
      </c>
      <c r="I1196">
        <v>74</v>
      </c>
      <c r="J1196">
        <v>0.97399999999999998</v>
      </c>
      <c r="K1196">
        <v>61</v>
      </c>
      <c r="L1196">
        <v>0.193</v>
      </c>
      <c r="M1196">
        <v>54</v>
      </c>
      <c r="N1196">
        <v>0.85</v>
      </c>
      <c r="O1196">
        <v>71</v>
      </c>
      <c r="P1196">
        <v>83</v>
      </c>
      <c r="Q1196">
        <v>0.85</v>
      </c>
      <c r="R1196">
        <v>63</v>
      </c>
      <c r="S1196">
        <v>0.66</v>
      </c>
      <c r="T1196" t="s">
        <v>83</v>
      </c>
      <c r="U1196" t="s">
        <v>83</v>
      </c>
      <c r="V1196">
        <v>0.66</v>
      </c>
      <c r="W1196">
        <v>18</v>
      </c>
      <c r="X1196">
        <v>0.84</v>
      </c>
      <c r="Y1196" s="2">
        <v>33748</v>
      </c>
      <c r="Z1196" s="2">
        <v>40000</v>
      </c>
      <c r="AA1196">
        <v>0.84</v>
      </c>
      <c r="AB1196">
        <v>36</v>
      </c>
      <c r="AC1196">
        <v>0.56000000000000005</v>
      </c>
      <c r="AD1196">
        <v>36</v>
      </c>
      <c r="AE1196">
        <v>64</v>
      </c>
      <c r="AF1196">
        <v>0.56000000000000005</v>
      </c>
      <c r="AG1196">
        <v>1</v>
      </c>
      <c r="AH1196">
        <v>1</v>
      </c>
      <c r="AI1196">
        <v>54</v>
      </c>
      <c r="AJ1196">
        <v>46</v>
      </c>
      <c r="AK1196">
        <v>1.1499999999999999</v>
      </c>
      <c r="AL1196">
        <v>1</v>
      </c>
      <c r="AM1196">
        <v>1</v>
      </c>
      <c r="AN1196">
        <v>99</v>
      </c>
      <c r="AO1196">
        <v>99</v>
      </c>
      <c r="AP1196">
        <v>1</v>
      </c>
      <c r="AQ1196">
        <v>1</v>
      </c>
      <c r="AR1196">
        <v>1</v>
      </c>
      <c r="AS1196">
        <v>98</v>
      </c>
      <c r="AT1196">
        <v>97</v>
      </c>
      <c r="AU1196">
        <v>1</v>
      </c>
      <c r="AV1196">
        <v>1</v>
      </c>
      <c r="AW1196">
        <v>1</v>
      </c>
      <c r="AX1196">
        <v>86</v>
      </c>
      <c r="AY1196">
        <v>85</v>
      </c>
      <c r="AZ1196">
        <v>1.01</v>
      </c>
      <c r="BA1196">
        <v>1</v>
      </c>
      <c r="BB1196">
        <v>1</v>
      </c>
      <c r="BC1196">
        <v>103</v>
      </c>
      <c r="BD1196">
        <v>75</v>
      </c>
      <c r="BE1196">
        <v>1.37</v>
      </c>
      <c r="BF1196">
        <v>99</v>
      </c>
      <c r="BG1196">
        <v>0.94</v>
      </c>
      <c r="BH1196" t="s">
        <v>83</v>
      </c>
      <c r="BI1196" t="s">
        <v>83</v>
      </c>
      <c r="BJ1196">
        <v>0.94</v>
      </c>
      <c r="BK1196">
        <v>87</v>
      </c>
      <c r="BL1196">
        <v>1.04</v>
      </c>
      <c r="BM1196">
        <v>74</v>
      </c>
      <c r="BN1196">
        <v>71</v>
      </c>
      <c r="BO1196">
        <v>1.04</v>
      </c>
      <c r="BP1196">
        <v>47</v>
      </c>
      <c r="BQ1196">
        <v>0.36</v>
      </c>
      <c r="BR1196">
        <v>27</v>
      </c>
      <c r="BS1196">
        <v>73</v>
      </c>
      <c r="BT1196">
        <v>0.36</v>
      </c>
      <c r="BU1196">
        <v>77</v>
      </c>
      <c r="BV1196">
        <v>0.21</v>
      </c>
      <c r="BW1196">
        <v>17</v>
      </c>
      <c r="BX1196">
        <v>83</v>
      </c>
      <c r="BY1196">
        <v>0.21</v>
      </c>
      <c r="BZ1196">
        <v>33</v>
      </c>
      <c r="CA1196">
        <v>0.06</v>
      </c>
      <c r="CB1196">
        <v>3</v>
      </c>
      <c r="CC1196">
        <v>47</v>
      </c>
      <c r="CD1196">
        <v>0.06</v>
      </c>
    </row>
    <row r="1197" spans="1:82" x14ac:dyDescent="0.2">
      <c r="A1197">
        <v>2015</v>
      </c>
      <c r="B1197" t="s">
        <v>88</v>
      </c>
      <c r="C1197">
        <v>37</v>
      </c>
      <c r="D1197">
        <v>0.73299999999999998</v>
      </c>
      <c r="E1197">
        <v>52</v>
      </c>
      <c r="F1197">
        <v>0.70499999999999996</v>
      </c>
      <c r="G1197">
        <v>1</v>
      </c>
      <c r="H1197">
        <v>1</v>
      </c>
      <c r="I1197">
        <v>1</v>
      </c>
      <c r="J1197">
        <v>0.98</v>
      </c>
      <c r="K1197">
        <v>39</v>
      </c>
      <c r="L1197">
        <v>0.246</v>
      </c>
      <c r="M1197">
        <v>47</v>
      </c>
      <c r="N1197">
        <v>0.87</v>
      </c>
      <c r="O1197">
        <v>71</v>
      </c>
      <c r="P1197">
        <v>82</v>
      </c>
      <c r="Q1197">
        <v>0.87</v>
      </c>
      <c r="R1197">
        <v>104</v>
      </c>
      <c r="S1197">
        <v>0.57999999999999996</v>
      </c>
      <c r="T1197" t="s">
        <v>83</v>
      </c>
      <c r="U1197" t="s">
        <v>83</v>
      </c>
      <c r="V1197">
        <v>0.57999999999999996</v>
      </c>
      <c r="W1197">
        <v>27</v>
      </c>
      <c r="X1197">
        <v>0.78</v>
      </c>
      <c r="Y1197" s="2">
        <v>31348</v>
      </c>
      <c r="Z1197" s="2">
        <v>40000</v>
      </c>
      <c r="AA1197">
        <v>0.78</v>
      </c>
      <c r="AB1197">
        <v>68</v>
      </c>
      <c r="AC1197">
        <v>0.43</v>
      </c>
      <c r="AD1197">
        <v>30</v>
      </c>
      <c r="AE1197">
        <v>70</v>
      </c>
      <c r="AF1197">
        <v>0.43</v>
      </c>
      <c r="AG1197">
        <v>73</v>
      </c>
      <c r="AH1197">
        <v>0.95</v>
      </c>
      <c r="AI1197">
        <v>49</v>
      </c>
      <c r="AJ1197">
        <v>51</v>
      </c>
      <c r="AK1197">
        <v>0.95</v>
      </c>
      <c r="AL1197">
        <v>1</v>
      </c>
      <c r="AM1197">
        <v>1</v>
      </c>
      <c r="AN1197">
        <v>99</v>
      </c>
      <c r="AO1197">
        <v>99</v>
      </c>
      <c r="AP1197">
        <v>1</v>
      </c>
      <c r="AQ1197" t="s">
        <v>83</v>
      </c>
      <c r="AR1197" t="s">
        <v>83</v>
      </c>
      <c r="AS1197" t="s">
        <v>83</v>
      </c>
      <c r="AT1197" t="s">
        <v>83</v>
      </c>
      <c r="AU1197" t="s">
        <v>83</v>
      </c>
      <c r="AV1197" t="s">
        <v>83</v>
      </c>
      <c r="AW1197" t="s">
        <v>83</v>
      </c>
      <c r="AX1197" t="s">
        <v>83</v>
      </c>
      <c r="AY1197" t="s">
        <v>83</v>
      </c>
      <c r="AZ1197" t="s">
        <v>83</v>
      </c>
      <c r="BA1197">
        <v>1</v>
      </c>
      <c r="BB1197">
        <v>1</v>
      </c>
      <c r="BC1197">
        <v>88</v>
      </c>
      <c r="BD1197">
        <v>73</v>
      </c>
      <c r="BE1197">
        <v>1.2</v>
      </c>
      <c r="BF1197">
        <v>1</v>
      </c>
      <c r="BG1197">
        <v>0.94</v>
      </c>
      <c r="BH1197" t="s">
        <v>83</v>
      </c>
      <c r="BI1197" t="s">
        <v>83</v>
      </c>
      <c r="BJ1197">
        <v>0.95</v>
      </c>
      <c r="BK1197">
        <v>1</v>
      </c>
      <c r="BL1197">
        <v>1.06</v>
      </c>
      <c r="BM1197">
        <v>73</v>
      </c>
      <c r="BN1197">
        <v>68</v>
      </c>
      <c r="BO1197">
        <v>1.07</v>
      </c>
      <c r="BP1197">
        <v>38</v>
      </c>
      <c r="BQ1197">
        <v>0.44</v>
      </c>
      <c r="BR1197">
        <v>31</v>
      </c>
      <c r="BS1197">
        <v>69</v>
      </c>
      <c r="BT1197">
        <v>0.44</v>
      </c>
      <c r="BU1197">
        <v>24</v>
      </c>
      <c r="BV1197">
        <v>0.44</v>
      </c>
      <c r="BW1197">
        <v>31</v>
      </c>
      <c r="BX1197">
        <v>69</v>
      </c>
      <c r="BY1197">
        <v>0.44</v>
      </c>
      <c r="BZ1197">
        <v>61</v>
      </c>
      <c r="CA1197">
        <v>0</v>
      </c>
      <c r="CB1197">
        <v>0</v>
      </c>
      <c r="CC1197">
        <v>50</v>
      </c>
      <c r="CD1197">
        <v>0</v>
      </c>
    </row>
    <row r="1198" spans="1:82" x14ac:dyDescent="0.2">
      <c r="A1198">
        <v>2015</v>
      </c>
      <c r="B1198" t="s">
        <v>199</v>
      </c>
      <c r="C1198">
        <v>96</v>
      </c>
      <c r="D1198">
        <v>0.67500000000000004</v>
      </c>
      <c r="E1198">
        <v>54</v>
      </c>
      <c r="F1198">
        <v>0.70099999999999996</v>
      </c>
      <c r="G1198">
        <v>90</v>
      </c>
      <c r="H1198">
        <v>0.98399999999999999</v>
      </c>
      <c r="I1198">
        <v>139</v>
      </c>
      <c r="J1198">
        <v>0.95</v>
      </c>
      <c r="K1198">
        <v>129</v>
      </c>
      <c r="L1198">
        <v>6.3E-2</v>
      </c>
      <c r="M1198">
        <v>20</v>
      </c>
      <c r="N1198">
        <v>0.93</v>
      </c>
      <c r="O1198">
        <v>68</v>
      </c>
      <c r="P1198">
        <v>73</v>
      </c>
      <c r="Q1198">
        <v>0.93</v>
      </c>
      <c r="R1198">
        <v>33</v>
      </c>
      <c r="S1198">
        <v>0.72</v>
      </c>
      <c r="T1198" t="s">
        <v>83</v>
      </c>
      <c r="U1198" t="s">
        <v>83</v>
      </c>
      <c r="V1198">
        <v>0.72</v>
      </c>
      <c r="W1198">
        <v>124</v>
      </c>
      <c r="X1198">
        <v>0.44</v>
      </c>
      <c r="Y1198" s="2">
        <v>10768</v>
      </c>
      <c r="Z1198" s="2">
        <v>24341</v>
      </c>
      <c r="AA1198">
        <v>0.44</v>
      </c>
      <c r="AB1198">
        <v>56</v>
      </c>
      <c r="AC1198">
        <v>0.49</v>
      </c>
      <c r="AD1198">
        <v>33</v>
      </c>
      <c r="AE1198">
        <v>67</v>
      </c>
      <c r="AF1198">
        <v>0.49</v>
      </c>
      <c r="AG1198">
        <v>1</v>
      </c>
      <c r="AH1198">
        <v>1</v>
      </c>
      <c r="AI1198">
        <v>60</v>
      </c>
      <c r="AJ1198">
        <v>40</v>
      </c>
      <c r="AK1198">
        <v>1.47</v>
      </c>
      <c r="AL1198">
        <v>55</v>
      </c>
      <c r="AM1198">
        <v>1</v>
      </c>
      <c r="AN1198">
        <v>100</v>
      </c>
      <c r="AO1198">
        <v>100</v>
      </c>
      <c r="AP1198">
        <v>1</v>
      </c>
      <c r="AQ1198">
        <v>114</v>
      </c>
      <c r="AR1198">
        <v>0.98</v>
      </c>
      <c r="AS1198">
        <v>88</v>
      </c>
      <c r="AT1198">
        <v>90</v>
      </c>
      <c r="AU1198">
        <v>0.98</v>
      </c>
      <c r="AV1198">
        <v>93</v>
      </c>
      <c r="AW1198">
        <v>0.98</v>
      </c>
      <c r="AX1198">
        <v>86</v>
      </c>
      <c r="AY1198">
        <v>88</v>
      </c>
      <c r="AZ1198">
        <v>0.98</v>
      </c>
      <c r="BA1198">
        <v>1</v>
      </c>
      <c r="BB1198">
        <v>1</v>
      </c>
      <c r="BC1198">
        <v>21</v>
      </c>
      <c r="BD1198">
        <v>20</v>
      </c>
      <c r="BE1198">
        <v>1.05</v>
      </c>
      <c r="BF1198">
        <v>141</v>
      </c>
      <c r="BG1198">
        <v>0.9</v>
      </c>
      <c r="BH1198" t="s">
        <v>83</v>
      </c>
      <c r="BI1198" t="s">
        <v>83</v>
      </c>
      <c r="BJ1198">
        <v>0.9</v>
      </c>
      <c r="BK1198">
        <v>1</v>
      </c>
      <c r="BL1198">
        <v>1.06</v>
      </c>
      <c r="BM1198">
        <v>65</v>
      </c>
      <c r="BN1198">
        <v>61</v>
      </c>
      <c r="BO1198">
        <v>1.07</v>
      </c>
      <c r="BP1198">
        <v>99</v>
      </c>
      <c r="BQ1198">
        <v>0.18</v>
      </c>
      <c r="BR1198">
        <v>16</v>
      </c>
      <c r="BS1198">
        <v>84</v>
      </c>
      <c r="BT1198">
        <v>0.18</v>
      </c>
      <c r="BU1198">
        <v>140</v>
      </c>
      <c r="BV1198">
        <v>0.03</v>
      </c>
      <c r="BW1198">
        <v>3</v>
      </c>
      <c r="BX1198">
        <v>98</v>
      </c>
      <c r="BY1198">
        <v>0.03</v>
      </c>
      <c r="BZ1198">
        <v>64</v>
      </c>
      <c r="CA1198">
        <v>0</v>
      </c>
      <c r="CB1198">
        <v>0</v>
      </c>
      <c r="CC1198">
        <v>50</v>
      </c>
      <c r="CD1198">
        <v>0</v>
      </c>
    </row>
    <row r="1199" spans="1:82" x14ac:dyDescent="0.2">
      <c r="A1199">
        <v>2015</v>
      </c>
      <c r="B1199" t="s">
        <v>214</v>
      </c>
      <c r="C1199">
        <v>40</v>
      </c>
      <c r="D1199">
        <v>0.72799999999999998</v>
      </c>
      <c r="E1199">
        <v>7</v>
      </c>
      <c r="F1199">
        <v>0.82299999999999995</v>
      </c>
      <c r="G1199">
        <v>1</v>
      </c>
      <c r="H1199">
        <v>1</v>
      </c>
      <c r="I1199">
        <v>1</v>
      </c>
      <c r="J1199">
        <v>0.98</v>
      </c>
      <c r="K1199">
        <v>98</v>
      </c>
      <c r="L1199">
        <v>0.11</v>
      </c>
      <c r="M1199">
        <v>27</v>
      </c>
      <c r="N1199">
        <v>0.91</v>
      </c>
      <c r="O1199">
        <v>76</v>
      </c>
      <c r="P1199">
        <v>84</v>
      </c>
      <c r="Q1199">
        <v>0.91</v>
      </c>
      <c r="R1199" t="s">
        <v>83</v>
      </c>
      <c r="S1199" t="s">
        <v>83</v>
      </c>
      <c r="T1199" t="s">
        <v>83</v>
      </c>
      <c r="U1199" t="s">
        <v>83</v>
      </c>
      <c r="V1199" t="s">
        <v>83</v>
      </c>
      <c r="W1199">
        <v>49</v>
      </c>
      <c r="X1199">
        <v>0.67</v>
      </c>
      <c r="Y1199" s="2">
        <v>18963</v>
      </c>
      <c r="Z1199" s="2">
        <v>28276</v>
      </c>
      <c r="AA1199">
        <v>0.67</v>
      </c>
      <c r="AB1199">
        <v>8</v>
      </c>
      <c r="AC1199">
        <v>0.79</v>
      </c>
      <c r="AD1199">
        <v>44</v>
      </c>
      <c r="AE1199">
        <v>56</v>
      </c>
      <c r="AF1199">
        <v>0.79</v>
      </c>
      <c r="AG1199">
        <v>1</v>
      </c>
      <c r="AH1199">
        <v>1</v>
      </c>
      <c r="AI1199">
        <v>63</v>
      </c>
      <c r="AJ1199">
        <v>37</v>
      </c>
      <c r="AK1199">
        <v>1.73</v>
      </c>
      <c r="AL1199">
        <v>1</v>
      </c>
      <c r="AM1199">
        <v>1</v>
      </c>
      <c r="AN1199">
        <v>97</v>
      </c>
      <c r="AO1199">
        <v>95</v>
      </c>
      <c r="AP1199">
        <v>1.02</v>
      </c>
      <c r="AQ1199">
        <v>1</v>
      </c>
      <c r="AR1199">
        <v>1</v>
      </c>
      <c r="AS1199">
        <v>99</v>
      </c>
      <c r="AT1199">
        <v>93</v>
      </c>
      <c r="AU1199">
        <v>1.06</v>
      </c>
      <c r="AV1199">
        <v>1</v>
      </c>
      <c r="AW1199">
        <v>1</v>
      </c>
      <c r="AX1199">
        <v>86</v>
      </c>
      <c r="AY1199">
        <v>80</v>
      </c>
      <c r="AZ1199">
        <v>1.07</v>
      </c>
      <c r="BA1199" t="s">
        <v>83</v>
      </c>
      <c r="BB1199" t="s">
        <v>83</v>
      </c>
      <c r="BC1199" t="s">
        <v>83</v>
      </c>
      <c r="BD1199" t="s">
        <v>83</v>
      </c>
      <c r="BE1199" t="s">
        <v>83</v>
      </c>
      <c r="BF1199">
        <v>1</v>
      </c>
      <c r="BG1199">
        <v>0.94</v>
      </c>
      <c r="BH1199" t="s">
        <v>83</v>
      </c>
      <c r="BI1199" t="s">
        <v>83</v>
      </c>
      <c r="BJ1199">
        <v>0.97</v>
      </c>
      <c r="BK1199">
        <v>1</v>
      </c>
      <c r="BL1199">
        <v>1.06</v>
      </c>
      <c r="BM1199">
        <v>67</v>
      </c>
      <c r="BN1199">
        <v>62</v>
      </c>
      <c r="BO1199">
        <v>1.08</v>
      </c>
      <c r="BP1199">
        <v>107</v>
      </c>
      <c r="BQ1199">
        <v>0.15</v>
      </c>
      <c r="BR1199">
        <v>13</v>
      </c>
      <c r="BS1199">
        <v>87</v>
      </c>
      <c r="BT1199">
        <v>0.15</v>
      </c>
      <c r="BU1199">
        <v>62</v>
      </c>
      <c r="BV1199">
        <v>0.25</v>
      </c>
      <c r="BW1199">
        <v>20</v>
      </c>
      <c r="BX1199">
        <v>80</v>
      </c>
      <c r="BY1199">
        <v>0.25</v>
      </c>
      <c r="BZ1199">
        <v>59</v>
      </c>
      <c r="CA1199">
        <v>0</v>
      </c>
      <c r="CB1199">
        <v>0</v>
      </c>
      <c r="CC1199">
        <v>50</v>
      </c>
      <c r="CD1199">
        <v>0</v>
      </c>
    </row>
    <row r="1200" spans="1:82" x14ac:dyDescent="0.2">
      <c r="A1200">
        <v>2015</v>
      </c>
      <c r="B1200" t="s">
        <v>89</v>
      </c>
      <c r="C1200">
        <v>123</v>
      </c>
      <c r="D1200">
        <v>0.64400000000000002</v>
      </c>
      <c r="E1200">
        <v>113</v>
      </c>
      <c r="F1200">
        <v>0.59699999999999998</v>
      </c>
      <c r="G1200">
        <v>94</v>
      </c>
      <c r="H1200">
        <v>0.98099999999999998</v>
      </c>
      <c r="I1200">
        <v>133</v>
      </c>
      <c r="J1200">
        <v>0.96099999999999997</v>
      </c>
      <c r="K1200">
        <v>138</v>
      </c>
      <c r="L1200">
        <v>3.6999999999999998E-2</v>
      </c>
      <c r="M1200">
        <v>130</v>
      </c>
      <c r="N1200">
        <v>0.46</v>
      </c>
      <c r="O1200">
        <v>41</v>
      </c>
      <c r="P1200">
        <v>88</v>
      </c>
      <c r="Q1200">
        <v>0.46</v>
      </c>
      <c r="R1200">
        <v>9</v>
      </c>
      <c r="S1200">
        <v>0.8</v>
      </c>
      <c r="T1200" t="s">
        <v>83</v>
      </c>
      <c r="U1200" t="s">
        <v>83</v>
      </c>
      <c r="V1200">
        <v>0.8</v>
      </c>
      <c r="W1200">
        <v>25</v>
      </c>
      <c r="X1200">
        <v>0.79</v>
      </c>
      <c r="Y1200" s="2">
        <v>31797</v>
      </c>
      <c r="Z1200" s="2">
        <v>40000</v>
      </c>
      <c r="AA1200">
        <v>0.79</v>
      </c>
      <c r="AB1200">
        <v>111</v>
      </c>
      <c r="AC1200">
        <v>0.14000000000000001</v>
      </c>
      <c r="AD1200">
        <v>13</v>
      </c>
      <c r="AE1200">
        <v>88</v>
      </c>
      <c r="AF1200">
        <v>0.14000000000000001</v>
      </c>
      <c r="AG1200">
        <v>112</v>
      </c>
      <c r="AH1200">
        <v>0.5</v>
      </c>
      <c r="AI1200">
        <v>33</v>
      </c>
      <c r="AJ1200">
        <v>67</v>
      </c>
      <c r="AK1200">
        <v>0.5</v>
      </c>
      <c r="AL1200">
        <v>89</v>
      </c>
      <c r="AM1200">
        <v>0.96</v>
      </c>
      <c r="AN1200">
        <v>93</v>
      </c>
      <c r="AO1200">
        <v>97</v>
      </c>
      <c r="AP1200">
        <v>0.96</v>
      </c>
      <c r="AQ1200">
        <v>99</v>
      </c>
      <c r="AR1200">
        <v>0.99</v>
      </c>
      <c r="AS1200">
        <v>96</v>
      </c>
      <c r="AT1200">
        <v>97</v>
      </c>
      <c r="AU1200">
        <v>0.99</v>
      </c>
      <c r="AV1200">
        <v>97</v>
      </c>
      <c r="AW1200">
        <v>0.97</v>
      </c>
      <c r="AX1200">
        <v>92</v>
      </c>
      <c r="AY1200">
        <v>95</v>
      </c>
      <c r="AZ1200">
        <v>0.97</v>
      </c>
      <c r="BA1200">
        <v>1</v>
      </c>
      <c r="BB1200">
        <v>1</v>
      </c>
      <c r="BC1200">
        <v>59</v>
      </c>
      <c r="BD1200">
        <v>27</v>
      </c>
      <c r="BE1200">
        <v>2.1800000000000002</v>
      </c>
      <c r="BF1200">
        <v>1</v>
      </c>
      <c r="BG1200">
        <v>0.94</v>
      </c>
      <c r="BH1200" t="s">
        <v>83</v>
      </c>
      <c r="BI1200" t="s">
        <v>83</v>
      </c>
      <c r="BJ1200">
        <v>0.97</v>
      </c>
      <c r="BK1200">
        <v>139</v>
      </c>
      <c r="BL1200">
        <v>1</v>
      </c>
      <c r="BM1200">
        <v>66</v>
      </c>
      <c r="BN1200">
        <v>66</v>
      </c>
      <c r="BO1200">
        <v>1</v>
      </c>
      <c r="BP1200">
        <v>130</v>
      </c>
      <c r="BQ1200">
        <v>0.08</v>
      </c>
      <c r="BR1200">
        <v>8</v>
      </c>
      <c r="BS1200">
        <v>93</v>
      </c>
      <c r="BT1200">
        <v>0.08</v>
      </c>
      <c r="BU1200">
        <v>136</v>
      </c>
      <c r="BV1200">
        <v>0.05</v>
      </c>
      <c r="BW1200">
        <v>5</v>
      </c>
      <c r="BX1200">
        <v>95</v>
      </c>
      <c r="BY1200">
        <v>0.05</v>
      </c>
      <c r="BZ1200">
        <v>64</v>
      </c>
      <c r="CA1200">
        <v>0</v>
      </c>
      <c r="CB1200">
        <v>0</v>
      </c>
      <c r="CC1200">
        <v>50</v>
      </c>
      <c r="CD1200">
        <v>0</v>
      </c>
    </row>
    <row r="1201" spans="1:82" x14ac:dyDescent="0.2">
      <c r="A1201">
        <v>2015</v>
      </c>
      <c r="B1201" t="s">
        <v>90</v>
      </c>
      <c r="C1201">
        <v>64</v>
      </c>
      <c r="D1201">
        <v>0.70399999999999996</v>
      </c>
      <c r="E1201">
        <v>130</v>
      </c>
      <c r="F1201">
        <v>0.46200000000000002</v>
      </c>
      <c r="G1201">
        <v>109</v>
      </c>
      <c r="H1201">
        <v>0.94799999999999995</v>
      </c>
      <c r="I1201">
        <v>95</v>
      </c>
      <c r="J1201">
        <v>0.97099999999999997</v>
      </c>
      <c r="K1201">
        <v>8</v>
      </c>
      <c r="L1201">
        <v>0.433</v>
      </c>
      <c r="M1201">
        <v>97</v>
      </c>
      <c r="N1201">
        <v>0.7</v>
      </c>
      <c r="O1201">
        <v>60</v>
      </c>
      <c r="P1201">
        <v>87</v>
      </c>
      <c r="Q1201">
        <v>0.7</v>
      </c>
      <c r="R1201">
        <v>126</v>
      </c>
      <c r="S1201">
        <v>0.52</v>
      </c>
      <c r="T1201" t="s">
        <v>83</v>
      </c>
      <c r="U1201" t="s">
        <v>83</v>
      </c>
      <c r="V1201">
        <v>0.52</v>
      </c>
      <c r="W1201">
        <v>108</v>
      </c>
      <c r="X1201">
        <v>0.52</v>
      </c>
      <c r="Y1201" s="2">
        <v>2143</v>
      </c>
      <c r="Z1201" s="2">
        <v>4105</v>
      </c>
      <c r="AA1201">
        <v>0.52</v>
      </c>
      <c r="AB1201">
        <v>123</v>
      </c>
      <c r="AC1201">
        <v>0.06</v>
      </c>
      <c r="AD1201">
        <v>5</v>
      </c>
      <c r="AE1201">
        <v>95</v>
      </c>
      <c r="AF1201">
        <v>0.06</v>
      </c>
      <c r="AG1201">
        <v>118</v>
      </c>
      <c r="AH1201">
        <v>0.32</v>
      </c>
      <c r="AI1201">
        <v>24</v>
      </c>
      <c r="AJ1201">
        <v>76</v>
      </c>
      <c r="AK1201">
        <v>0.32</v>
      </c>
      <c r="AL1201">
        <v>109</v>
      </c>
      <c r="AM1201">
        <v>0.91</v>
      </c>
      <c r="AN1201">
        <v>58</v>
      </c>
      <c r="AO1201">
        <v>65</v>
      </c>
      <c r="AP1201">
        <v>0.91</v>
      </c>
      <c r="AQ1201">
        <v>1</v>
      </c>
      <c r="AR1201">
        <v>1</v>
      </c>
      <c r="AS1201">
        <v>93</v>
      </c>
      <c r="AT1201">
        <v>90</v>
      </c>
      <c r="AU1201">
        <v>1.04</v>
      </c>
      <c r="AV1201">
        <v>1</v>
      </c>
      <c r="AW1201">
        <v>1</v>
      </c>
      <c r="AX1201">
        <v>51</v>
      </c>
      <c r="AY1201">
        <v>44</v>
      </c>
      <c r="AZ1201">
        <v>1.1599999999999999</v>
      </c>
      <c r="BA1201">
        <v>119</v>
      </c>
      <c r="BB1201">
        <v>0.72</v>
      </c>
      <c r="BC1201">
        <v>11</v>
      </c>
      <c r="BD1201">
        <v>15</v>
      </c>
      <c r="BE1201">
        <v>0.72</v>
      </c>
      <c r="BF1201">
        <v>1</v>
      </c>
      <c r="BG1201">
        <v>0.94</v>
      </c>
      <c r="BH1201" t="s">
        <v>83</v>
      </c>
      <c r="BI1201" t="s">
        <v>83</v>
      </c>
      <c r="BJ1201">
        <v>0.96</v>
      </c>
      <c r="BK1201">
        <v>104</v>
      </c>
      <c r="BL1201">
        <v>1.03</v>
      </c>
      <c r="BM1201">
        <v>62</v>
      </c>
      <c r="BN1201">
        <v>60</v>
      </c>
      <c r="BO1201">
        <v>1.03</v>
      </c>
      <c r="BP1201">
        <v>76</v>
      </c>
      <c r="BQ1201">
        <v>0.25</v>
      </c>
      <c r="BR1201">
        <v>20</v>
      </c>
      <c r="BS1201">
        <v>80</v>
      </c>
      <c r="BT1201">
        <v>0.25</v>
      </c>
      <c r="BU1201">
        <v>126</v>
      </c>
      <c r="BV1201">
        <v>7.0000000000000007E-2</v>
      </c>
      <c r="BW1201">
        <v>7</v>
      </c>
      <c r="BX1201">
        <v>93</v>
      </c>
      <c r="BY1201">
        <v>7.0000000000000007E-2</v>
      </c>
      <c r="BZ1201">
        <v>1</v>
      </c>
      <c r="CA1201">
        <v>0.76</v>
      </c>
      <c r="CB1201">
        <v>22</v>
      </c>
      <c r="CC1201">
        <v>28</v>
      </c>
      <c r="CD1201">
        <v>0.76</v>
      </c>
    </row>
    <row r="1202" spans="1:82" x14ac:dyDescent="0.2">
      <c r="A1202">
        <v>2015</v>
      </c>
      <c r="B1202" t="s">
        <v>212</v>
      </c>
      <c r="C1202">
        <v>24</v>
      </c>
      <c r="D1202">
        <v>0.74399999999999999</v>
      </c>
      <c r="E1202">
        <v>2</v>
      </c>
      <c r="F1202">
        <v>0.84799999999999998</v>
      </c>
      <c r="G1202">
        <v>46</v>
      </c>
      <c r="H1202">
        <v>0.998</v>
      </c>
      <c r="I1202">
        <v>1</v>
      </c>
      <c r="J1202">
        <v>0.98</v>
      </c>
      <c r="K1202">
        <v>77</v>
      </c>
      <c r="L1202">
        <v>0.15</v>
      </c>
      <c r="M1202">
        <v>31</v>
      </c>
      <c r="N1202">
        <v>0.9</v>
      </c>
      <c r="O1202">
        <v>77</v>
      </c>
      <c r="P1202">
        <v>85</v>
      </c>
      <c r="Q1202">
        <v>0.9</v>
      </c>
      <c r="R1202" t="s">
        <v>83</v>
      </c>
      <c r="S1202" t="s">
        <v>83</v>
      </c>
      <c r="T1202" t="s">
        <v>83</v>
      </c>
      <c r="U1202" t="s">
        <v>83</v>
      </c>
      <c r="V1202" t="s">
        <v>83</v>
      </c>
      <c r="W1202">
        <v>57</v>
      </c>
      <c r="X1202">
        <v>0.65</v>
      </c>
      <c r="Y1202" s="2">
        <v>10593</v>
      </c>
      <c r="Z1202" s="2">
        <v>16314</v>
      </c>
      <c r="AA1202">
        <v>0.65</v>
      </c>
      <c r="AB1202">
        <v>5</v>
      </c>
      <c r="AC1202">
        <v>0.95</v>
      </c>
      <c r="AD1202">
        <v>48</v>
      </c>
      <c r="AE1202">
        <v>51</v>
      </c>
      <c r="AF1202">
        <v>0.95</v>
      </c>
      <c r="AG1202">
        <v>1</v>
      </c>
      <c r="AH1202">
        <v>1</v>
      </c>
      <c r="AI1202">
        <v>56</v>
      </c>
      <c r="AJ1202">
        <v>44</v>
      </c>
      <c r="AK1202">
        <v>1.28</v>
      </c>
      <c r="AL1202">
        <v>1</v>
      </c>
      <c r="AM1202">
        <v>1</v>
      </c>
      <c r="AN1202">
        <v>99</v>
      </c>
      <c r="AO1202">
        <v>99</v>
      </c>
      <c r="AP1202">
        <v>1</v>
      </c>
      <c r="AQ1202">
        <v>82</v>
      </c>
      <c r="AR1202">
        <v>0.99</v>
      </c>
      <c r="AS1202">
        <v>97</v>
      </c>
      <c r="AT1202">
        <v>97</v>
      </c>
      <c r="AU1202">
        <v>0.99</v>
      </c>
      <c r="AV1202">
        <v>1</v>
      </c>
      <c r="AW1202">
        <v>1</v>
      </c>
      <c r="AX1202">
        <v>96</v>
      </c>
      <c r="AY1202">
        <v>84</v>
      </c>
      <c r="AZ1202">
        <v>1.1499999999999999</v>
      </c>
      <c r="BA1202">
        <v>1</v>
      </c>
      <c r="BB1202">
        <v>1</v>
      </c>
      <c r="BC1202">
        <v>88</v>
      </c>
      <c r="BD1202">
        <v>36</v>
      </c>
      <c r="BE1202">
        <v>2.4500000000000002</v>
      </c>
      <c r="BF1202">
        <v>1</v>
      </c>
      <c r="BG1202">
        <v>0.94</v>
      </c>
      <c r="BH1202" t="s">
        <v>83</v>
      </c>
      <c r="BI1202" t="s">
        <v>83</v>
      </c>
      <c r="BJ1202">
        <v>0.99</v>
      </c>
      <c r="BK1202">
        <v>1</v>
      </c>
      <c r="BL1202">
        <v>1.06</v>
      </c>
      <c r="BM1202">
        <v>68</v>
      </c>
      <c r="BN1202">
        <v>64</v>
      </c>
      <c r="BO1202">
        <v>1.06</v>
      </c>
      <c r="BP1202">
        <v>92</v>
      </c>
      <c r="BQ1202">
        <v>0.2</v>
      </c>
      <c r="BR1202">
        <v>17</v>
      </c>
      <c r="BS1202">
        <v>83</v>
      </c>
      <c r="BT1202">
        <v>0.2</v>
      </c>
      <c r="BU1202">
        <v>101</v>
      </c>
      <c r="BV1202">
        <v>0.13</v>
      </c>
      <c r="BW1202">
        <v>12</v>
      </c>
      <c r="BX1202">
        <v>88</v>
      </c>
      <c r="BY1202">
        <v>0.13</v>
      </c>
      <c r="BZ1202">
        <v>19</v>
      </c>
      <c r="CA1202">
        <v>0.12</v>
      </c>
      <c r="CB1202">
        <v>6</v>
      </c>
      <c r="CC1202">
        <v>44</v>
      </c>
      <c r="CD1202">
        <v>0.12</v>
      </c>
    </row>
    <row r="1203" spans="1:82" x14ac:dyDescent="0.2">
      <c r="A1203">
        <v>2015</v>
      </c>
      <c r="B1203" t="s">
        <v>200</v>
      </c>
      <c r="C1203">
        <v>34</v>
      </c>
      <c r="D1203">
        <v>0.73399999999999999</v>
      </c>
      <c r="E1203">
        <v>10</v>
      </c>
      <c r="F1203">
        <v>0.81299999999999994</v>
      </c>
      <c r="G1203">
        <v>33</v>
      </c>
      <c r="H1203">
        <v>1</v>
      </c>
      <c r="I1203">
        <v>42</v>
      </c>
      <c r="J1203">
        <v>0.97899999999999998</v>
      </c>
      <c r="K1203">
        <v>79</v>
      </c>
      <c r="L1203">
        <v>0.14599999999999999</v>
      </c>
      <c r="M1203">
        <v>34</v>
      </c>
      <c r="N1203">
        <v>0.89</v>
      </c>
      <c r="O1203">
        <v>62</v>
      </c>
      <c r="P1203">
        <v>70</v>
      </c>
      <c r="Q1203">
        <v>0.89</v>
      </c>
      <c r="R1203" t="s">
        <v>83</v>
      </c>
      <c r="S1203" t="s">
        <v>83</v>
      </c>
      <c r="T1203" t="s">
        <v>83</v>
      </c>
      <c r="U1203" t="s">
        <v>83</v>
      </c>
      <c r="V1203" t="s">
        <v>83</v>
      </c>
      <c r="W1203">
        <v>70</v>
      </c>
      <c r="X1203">
        <v>0.61</v>
      </c>
      <c r="Y1203" s="2">
        <v>14068</v>
      </c>
      <c r="Z1203" s="2">
        <v>22943</v>
      </c>
      <c r="AA1203">
        <v>0.61</v>
      </c>
      <c r="AB1203">
        <v>7</v>
      </c>
      <c r="AC1203">
        <v>0.86</v>
      </c>
      <c r="AD1203">
        <v>46</v>
      </c>
      <c r="AE1203">
        <v>54</v>
      </c>
      <c r="AF1203">
        <v>0.86</v>
      </c>
      <c r="AG1203">
        <v>1</v>
      </c>
      <c r="AH1203">
        <v>1</v>
      </c>
      <c r="AI1203">
        <v>73</v>
      </c>
      <c r="AJ1203">
        <v>27</v>
      </c>
      <c r="AK1203">
        <v>2.66</v>
      </c>
      <c r="AL1203">
        <v>54</v>
      </c>
      <c r="AM1203">
        <v>1</v>
      </c>
      <c r="AN1203">
        <v>100</v>
      </c>
      <c r="AO1203">
        <v>100</v>
      </c>
      <c r="AP1203">
        <v>1</v>
      </c>
      <c r="AQ1203">
        <v>1</v>
      </c>
      <c r="AR1203">
        <v>1</v>
      </c>
      <c r="AS1203">
        <v>94</v>
      </c>
      <c r="AT1203">
        <v>92</v>
      </c>
      <c r="AU1203">
        <v>1.02</v>
      </c>
      <c r="AV1203">
        <v>1</v>
      </c>
      <c r="AW1203">
        <v>1</v>
      </c>
      <c r="AX1203">
        <v>97</v>
      </c>
      <c r="AY1203">
        <v>96</v>
      </c>
      <c r="AZ1203">
        <v>1.01</v>
      </c>
      <c r="BA1203">
        <v>1</v>
      </c>
      <c r="BB1203">
        <v>1</v>
      </c>
      <c r="BC1203">
        <v>107</v>
      </c>
      <c r="BD1203">
        <v>79</v>
      </c>
      <c r="BE1203">
        <v>1.35</v>
      </c>
      <c r="BF1203">
        <v>99</v>
      </c>
      <c r="BG1203">
        <v>0.94</v>
      </c>
      <c r="BH1203" t="s">
        <v>83</v>
      </c>
      <c r="BI1203" t="s">
        <v>83</v>
      </c>
      <c r="BJ1203">
        <v>0.94</v>
      </c>
      <c r="BK1203">
        <v>1</v>
      </c>
      <c r="BL1203">
        <v>1.06</v>
      </c>
      <c r="BM1203">
        <v>68</v>
      </c>
      <c r="BN1203">
        <v>57</v>
      </c>
      <c r="BO1203">
        <v>1.19</v>
      </c>
      <c r="BP1203">
        <v>45</v>
      </c>
      <c r="BQ1203">
        <v>0.38</v>
      </c>
      <c r="BR1203">
        <v>27</v>
      </c>
      <c r="BS1203">
        <v>73</v>
      </c>
      <c r="BT1203">
        <v>0.38</v>
      </c>
      <c r="BU1203">
        <v>110</v>
      </c>
      <c r="BV1203">
        <v>0.12</v>
      </c>
      <c r="BW1203">
        <v>11</v>
      </c>
      <c r="BX1203">
        <v>89</v>
      </c>
      <c r="BY1203">
        <v>0.12</v>
      </c>
      <c r="BZ1203">
        <v>64</v>
      </c>
      <c r="CA1203">
        <v>0</v>
      </c>
      <c r="CB1203">
        <v>0</v>
      </c>
      <c r="CC1203">
        <v>50</v>
      </c>
      <c r="CD1203">
        <v>0</v>
      </c>
    </row>
    <row r="1204" spans="1:82" x14ac:dyDescent="0.2">
      <c r="A1204">
        <v>2015</v>
      </c>
      <c r="B1204" t="s">
        <v>91</v>
      </c>
      <c r="C1204">
        <v>19</v>
      </c>
      <c r="D1204">
        <v>0.753</v>
      </c>
      <c r="E1204">
        <v>34</v>
      </c>
      <c r="F1204">
        <v>0.76200000000000001</v>
      </c>
      <c r="G1204">
        <v>1</v>
      </c>
      <c r="H1204">
        <v>1</v>
      </c>
      <c r="I1204">
        <v>66</v>
      </c>
      <c r="J1204">
        <v>0.97399999999999998</v>
      </c>
      <c r="K1204">
        <v>35</v>
      </c>
      <c r="L1204">
        <v>0.27500000000000002</v>
      </c>
      <c r="M1204">
        <v>49</v>
      </c>
      <c r="N1204">
        <v>0.86</v>
      </c>
      <c r="O1204">
        <v>62</v>
      </c>
      <c r="P1204">
        <v>73</v>
      </c>
      <c r="Q1204">
        <v>0.86</v>
      </c>
      <c r="R1204">
        <v>39</v>
      </c>
      <c r="S1204">
        <v>0.71</v>
      </c>
      <c r="T1204" t="s">
        <v>83</v>
      </c>
      <c r="U1204" t="s">
        <v>83</v>
      </c>
      <c r="V1204">
        <v>0.71</v>
      </c>
      <c r="W1204">
        <v>20</v>
      </c>
      <c r="X1204">
        <v>0.82</v>
      </c>
      <c r="Y1204" s="2">
        <v>32986</v>
      </c>
      <c r="Z1204" s="2">
        <v>40000</v>
      </c>
      <c r="AA1204">
        <v>0.82</v>
      </c>
      <c r="AB1204">
        <v>61</v>
      </c>
      <c r="AC1204">
        <v>0.46</v>
      </c>
      <c r="AD1204">
        <v>32</v>
      </c>
      <c r="AE1204">
        <v>68</v>
      </c>
      <c r="AF1204">
        <v>0.46</v>
      </c>
      <c r="AG1204">
        <v>1</v>
      </c>
      <c r="AH1204">
        <v>1</v>
      </c>
      <c r="AI1204">
        <v>51</v>
      </c>
      <c r="AJ1204">
        <v>49</v>
      </c>
      <c r="AK1204">
        <v>1.05</v>
      </c>
      <c r="AL1204">
        <v>1</v>
      </c>
      <c r="AM1204">
        <v>1</v>
      </c>
      <c r="AN1204">
        <v>99</v>
      </c>
      <c r="AO1204">
        <v>99</v>
      </c>
      <c r="AP1204">
        <v>1</v>
      </c>
      <c r="AQ1204">
        <v>1</v>
      </c>
      <c r="AR1204">
        <v>1</v>
      </c>
      <c r="AS1204">
        <v>98</v>
      </c>
      <c r="AT1204">
        <v>98</v>
      </c>
      <c r="AU1204">
        <v>1</v>
      </c>
      <c r="AV1204">
        <v>1</v>
      </c>
      <c r="AW1204">
        <v>1</v>
      </c>
      <c r="AX1204">
        <v>97</v>
      </c>
      <c r="AY1204">
        <v>96</v>
      </c>
      <c r="AZ1204">
        <v>1.01</v>
      </c>
      <c r="BA1204">
        <v>1</v>
      </c>
      <c r="BB1204">
        <v>1</v>
      </c>
      <c r="BC1204">
        <v>82</v>
      </c>
      <c r="BD1204">
        <v>63</v>
      </c>
      <c r="BE1204">
        <v>1.3</v>
      </c>
      <c r="BF1204">
        <v>1</v>
      </c>
      <c r="BG1204">
        <v>0.94</v>
      </c>
      <c r="BH1204" t="s">
        <v>83</v>
      </c>
      <c r="BI1204" t="s">
        <v>83</v>
      </c>
      <c r="BJ1204">
        <v>0.95</v>
      </c>
      <c r="BK1204">
        <v>81</v>
      </c>
      <c r="BL1204">
        <v>1.04</v>
      </c>
      <c r="BM1204">
        <v>72</v>
      </c>
      <c r="BN1204">
        <v>69</v>
      </c>
      <c r="BO1204">
        <v>1.04</v>
      </c>
      <c r="BP1204">
        <v>16</v>
      </c>
      <c r="BQ1204">
        <v>0.65</v>
      </c>
      <c r="BR1204">
        <v>39</v>
      </c>
      <c r="BS1204">
        <v>61</v>
      </c>
      <c r="BT1204">
        <v>0.65</v>
      </c>
      <c r="BU1204">
        <v>46</v>
      </c>
      <c r="BV1204">
        <v>0.3</v>
      </c>
      <c r="BW1204">
        <v>23</v>
      </c>
      <c r="BX1204">
        <v>77</v>
      </c>
      <c r="BY1204">
        <v>0.3</v>
      </c>
      <c r="BZ1204">
        <v>64</v>
      </c>
      <c r="CA1204">
        <v>0</v>
      </c>
      <c r="CB1204">
        <v>0</v>
      </c>
      <c r="CC1204">
        <v>50</v>
      </c>
      <c r="CD1204">
        <v>0</v>
      </c>
    </row>
    <row r="1205" spans="1:82" x14ac:dyDescent="0.2">
      <c r="A1205">
        <v>2015</v>
      </c>
      <c r="B1205" t="s">
        <v>201</v>
      </c>
      <c r="C1205">
        <v>103</v>
      </c>
      <c r="D1205">
        <v>0.66800000000000004</v>
      </c>
      <c r="E1205">
        <v>85</v>
      </c>
      <c r="F1205">
        <v>0.65100000000000002</v>
      </c>
      <c r="G1205">
        <v>68</v>
      </c>
      <c r="H1205">
        <v>0.99399999999999999</v>
      </c>
      <c r="I1205">
        <v>1</v>
      </c>
      <c r="J1205">
        <v>0.98</v>
      </c>
      <c r="K1205">
        <v>135</v>
      </c>
      <c r="L1205">
        <v>4.8000000000000001E-2</v>
      </c>
      <c r="M1205">
        <v>114</v>
      </c>
      <c r="N1205">
        <v>0.61</v>
      </c>
      <c r="O1205">
        <v>52</v>
      </c>
      <c r="P1205">
        <v>85</v>
      </c>
      <c r="Q1205">
        <v>0.61</v>
      </c>
      <c r="R1205" t="s">
        <v>83</v>
      </c>
      <c r="S1205" t="s">
        <v>83</v>
      </c>
      <c r="T1205" t="s">
        <v>83</v>
      </c>
      <c r="U1205" t="s">
        <v>83</v>
      </c>
      <c r="V1205" t="s">
        <v>83</v>
      </c>
      <c r="W1205">
        <v>120</v>
      </c>
      <c r="X1205">
        <v>0.46</v>
      </c>
      <c r="Y1205" s="2">
        <v>5326</v>
      </c>
      <c r="Z1205" s="2">
        <v>11656</v>
      </c>
      <c r="AA1205">
        <v>0.46</v>
      </c>
      <c r="AB1205">
        <v>16</v>
      </c>
      <c r="AC1205">
        <v>0.71</v>
      </c>
      <c r="AD1205">
        <v>41</v>
      </c>
      <c r="AE1205">
        <v>59</v>
      </c>
      <c r="AF1205">
        <v>0.71</v>
      </c>
      <c r="AG1205">
        <v>1</v>
      </c>
      <c r="AH1205">
        <v>1</v>
      </c>
      <c r="AI1205">
        <v>50</v>
      </c>
      <c r="AJ1205">
        <v>50</v>
      </c>
      <c r="AK1205">
        <v>1</v>
      </c>
      <c r="AL1205" t="s">
        <v>83</v>
      </c>
      <c r="AM1205" t="s">
        <v>83</v>
      </c>
      <c r="AN1205" t="s">
        <v>83</v>
      </c>
      <c r="AO1205" t="s">
        <v>83</v>
      </c>
      <c r="AP1205" t="s">
        <v>83</v>
      </c>
      <c r="AQ1205">
        <v>95</v>
      </c>
      <c r="AR1205">
        <v>0.99</v>
      </c>
      <c r="AS1205">
        <v>96</v>
      </c>
      <c r="AT1205">
        <v>97</v>
      </c>
      <c r="AU1205">
        <v>0.99</v>
      </c>
      <c r="AV1205">
        <v>1</v>
      </c>
      <c r="AW1205">
        <v>1</v>
      </c>
      <c r="AX1205">
        <v>77</v>
      </c>
      <c r="AY1205">
        <v>72</v>
      </c>
      <c r="AZ1205">
        <v>1.08</v>
      </c>
      <c r="BA1205">
        <v>1</v>
      </c>
      <c r="BB1205">
        <v>1</v>
      </c>
      <c r="BC1205">
        <v>33</v>
      </c>
      <c r="BD1205">
        <v>19</v>
      </c>
      <c r="BE1205">
        <v>1.68</v>
      </c>
      <c r="BF1205">
        <v>1</v>
      </c>
      <c r="BG1205">
        <v>0.94</v>
      </c>
      <c r="BH1205" t="s">
        <v>83</v>
      </c>
      <c r="BI1205" t="s">
        <v>83</v>
      </c>
      <c r="BJ1205">
        <v>0.95</v>
      </c>
      <c r="BK1205">
        <v>1</v>
      </c>
      <c r="BL1205">
        <v>1.06</v>
      </c>
      <c r="BM1205">
        <v>66</v>
      </c>
      <c r="BN1205">
        <v>61</v>
      </c>
      <c r="BO1205">
        <v>1.08</v>
      </c>
      <c r="BP1205">
        <v>137</v>
      </c>
      <c r="BQ1205">
        <v>0.03</v>
      </c>
      <c r="BR1205">
        <v>3</v>
      </c>
      <c r="BS1205">
        <v>97</v>
      </c>
      <c r="BT1205">
        <v>0.03</v>
      </c>
      <c r="BU1205">
        <v>93</v>
      </c>
      <c r="BV1205">
        <v>0.15</v>
      </c>
      <c r="BW1205">
        <v>13</v>
      </c>
      <c r="BX1205">
        <v>87</v>
      </c>
      <c r="BY1205">
        <v>0.15</v>
      </c>
      <c r="BZ1205">
        <v>64</v>
      </c>
      <c r="CA1205">
        <v>0</v>
      </c>
      <c r="CB1205">
        <v>0</v>
      </c>
      <c r="CC1205">
        <v>50</v>
      </c>
      <c r="CD1205">
        <v>0</v>
      </c>
    </row>
    <row r="1206" spans="1:82" x14ac:dyDescent="0.2">
      <c r="A1206">
        <v>2015</v>
      </c>
      <c r="B1206" t="s">
        <v>92</v>
      </c>
      <c r="C1206">
        <v>129</v>
      </c>
      <c r="D1206">
        <v>0.625</v>
      </c>
      <c r="E1206">
        <v>33</v>
      </c>
      <c r="F1206">
        <v>0.76400000000000001</v>
      </c>
      <c r="G1206">
        <v>144</v>
      </c>
      <c r="H1206">
        <v>0.7</v>
      </c>
      <c r="I1206">
        <v>117</v>
      </c>
      <c r="J1206">
        <v>0.96699999999999997</v>
      </c>
      <c r="K1206">
        <v>127</v>
      </c>
      <c r="L1206">
        <v>6.7000000000000004E-2</v>
      </c>
      <c r="M1206">
        <v>40</v>
      </c>
      <c r="N1206">
        <v>0.88</v>
      </c>
      <c r="O1206">
        <v>69</v>
      </c>
      <c r="P1206">
        <v>79</v>
      </c>
      <c r="Q1206">
        <v>0.88</v>
      </c>
      <c r="R1206">
        <v>20</v>
      </c>
      <c r="S1206">
        <v>0.76</v>
      </c>
      <c r="T1206" t="s">
        <v>83</v>
      </c>
      <c r="U1206" t="s">
        <v>83</v>
      </c>
      <c r="V1206">
        <v>0.76</v>
      </c>
      <c r="W1206">
        <v>52</v>
      </c>
      <c r="X1206">
        <v>0.66</v>
      </c>
      <c r="Y1206" s="2">
        <v>1487</v>
      </c>
      <c r="Z1206" s="2">
        <v>2245</v>
      </c>
      <c r="AA1206">
        <v>0.66</v>
      </c>
      <c r="AB1206" t="s">
        <v>83</v>
      </c>
      <c r="AC1206" t="s">
        <v>83</v>
      </c>
      <c r="AD1206" t="s">
        <v>83</v>
      </c>
      <c r="AE1206" t="s">
        <v>83</v>
      </c>
      <c r="AF1206" t="s">
        <v>83</v>
      </c>
      <c r="AG1206" t="s">
        <v>83</v>
      </c>
      <c r="AH1206" t="s">
        <v>83</v>
      </c>
      <c r="AI1206" t="s">
        <v>83</v>
      </c>
      <c r="AJ1206" t="s">
        <v>83</v>
      </c>
      <c r="AK1206" t="s">
        <v>83</v>
      </c>
      <c r="AL1206">
        <v>143</v>
      </c>
      <c r="AM1206">
        <v>0.55000000000000004</v>
      </c>
      <c r="AN1206">
        <v>27</v>
      </c>
      <c r="AO1206">
        <v>50</v>
      </c>
      <c r="AP1206">
        <v>0.55000000000000004</v>
      </c>
      <c r="AQ1206">
        <v>132</v>
      </c>
      <c r="AR1206">
        <v>0.88</v>
      </c>
      <c r="AS1206">
        <v>88</v>
      </c>
      <c r="AT1206">
        <v>100</v>
      </c>
      <c r="AU1206">
        <v>0.88</v>
      </c>
      <c r="AV1206">
        <v>125</v>
      </c>
      <c r="AW1206">
        <v>0.68</v>
      </c>
      <c r="AX1206">
        <v>34</v>
      </c>
      <c r="AY1206">
        <v>50</v>
      </c>
      <c r="AZ1206">
        <v>0.68</v>
      </c>
      <c r="BA1206">
        <v>140</v>
      </c>
      <c r="BB1206">
        <v>0.27</v>
      </c>
      <c r="BC1206">
        <v>5</v>
      </c>
      <c r="BD1206">
        <v>19</v>
      </c>
      <c r="BE1206">
        <v>0.27</v>
      </c>
      <c r="BF1206">
        <v>1</v>
      </c>
      <c r="BG1206">
        <v>0.94</v>
      </c>
      <c r="BH1206" t="s">
        <v>83</v>
      </c>
      <c r="BI1206" t="s">
        <v>83</v>
      </c>
      <c r="BJ1206">
        <v>0.95</v>
      </c>
      <c r="BK1206">
        <v>126</v>
      </c>
      <c r="BL1206">
        <v>1.02</v>
      </c>
      <c r="BM1206">
        <v>51</v>
      </c>
      <c r="BN1206">
        <v>50</v>
      </c>
      <c r="BO1206">
        <v>1.02</v>
      </c>
      <c r="BP1206">
        <v>131</v>
      </c>
      <c r="BQ1206">
        <v>0.08</v>
      </c>
      <c r="BR1206">
        <v>7</v>
      </c>
      <c r="BS1206">
        <v>93</v>
      </c>
      <c r="BT1206">
        <v>0.08</v>
      </c>
      <c r="BU1206">
        <v>86</v>
      </c>
      <c r="BV1206">
        <v>0.17</v>
      </c>
      <c r="BW1206">
        <v>15</v>
      </c>
      <c r="BX1206">
        <v>85</v>
      </c>
      <c r="BY1206">
        <v>0.17</v>
      </c>
      <c r="BZ1206">
        <v>64</v>
      </c>
      <c r="CA1206">
        <v>0</v>
      </c>
      <c r="CB1206">
        <v>0</v>
      </c>
      <c r="CC1206">
        <v>50</v>
      </c>
      <c r="CD1206">
        <v>0</v>
      </c>
    </row>
    <row r="1207" spans="1:82" x14ac:dyDescent="0.2">
      <c r="A1207">
        <v>2015</v>
      </c>
      <c r="B1207" t="s">
        <v>223</v>
      </c>
      <c r="C1207">
        <v>118</v>
      </c>
      <c r="D1207">
        <v>0.64600000000000002</v>
      </c>
      <c r="E1207">
        <v>90</v>
      </c>
      <c r="F1207">
        <v>0.64100000000000001</v>
      </c>
      <c r="G1207">
        <v>121</v>
      </c>
      <c r="H1207">
        <v>0.92100000000000004</v>
      </c>
      <c r="I1207">
        <v>126</v>
      </c>
      <c r="J1207">
        <v>0.96599999999999997</v>
      </c>
      <c r="K1207">
        <v>132</v>
      </c>
      <c r="L1207">
        <v>5.6000000000000001E-2</v>
      </c>
      <c r="M1207">
        <v>46</v>
      </c>
      <c r="N1207">
        <v>0.87</v>
      </c>
      <c r="O1207">
        <v>69</v>
      </c>
      <c r="P1207">
        <v>80</v>
      </c>
      <c r="Q1207">
        <v>0.87</v>
      </c>
      <c r="R1207">
        <v>13</v>
      </c>
      <c r="S1207">
        <v>0.79</v>
      </c>
      <c r="T1207" t="s">
        <v>83</v>
      </c>
      <c r="U1207" t="s">
        <v>83</v>
      </c>
      <c r="V1207">
        <v>0.79</v>
      </c>
      <c r="W1207">
        <v>68</v>
      </c>
      <c r="X1207">
        <v>0.62</v>
      </c>
      <c r="Y1207" s="2">
        <v>5912</v>
      </c>
      <c r="Z1207" s="2">
        <v>9541</v>
      </c>
      <c r="AA1207">
        <v>0.62</v>
      </c>
      <c r="AB1207">
        <v>102</v>
      </c>
      <c r="AC1207">
        <v>0.2</v>
      </c>
      <c r="AD1207">
        <v>17</v>
      </c>
      <c r="AE1207">
        <v>83</v>
      </c>
      <c r="AF1207">
        <v>0.2</v>
      </c>
      <c r="AG1207">
        <v>115</v>
      </c>
      <c r="AH1207">
        <v>0.47</v>
      </c>
      <c r="AI1207">
        <v>32</v>
      </c>
      <c r="AJ1207">
        <v>68</v>
      </c>
      <c r="AK1207">
        <v>0.47</v>
      </c>
      <c r="AL1207">
        <v>125</v>
      </c>
      <c r="AM1207">
        <v>0.75</v>
      </c>
      <c r="AN1207">
        <v>55</v>
      </c>
      <c r="AO1207">
        <v>73</v>
      </c>
      <c r="AP1207">
        <v>0.75</v>
      </c>
      <c r="AQ1207">
        <v>1</v>
      </c>
      <c r="AR1207">
        <v>1</v>
      </c>
      <c r="AS1207">
        <v>89</v>
      </c>
      <c r="AT1207">
        <v>87</v>
      </c>
      <c r="AU1207">
        <v>1.02</v>
      </c>
      <c r="AV1207">
        <v>1</v>
      </c>
      <c r="AW1207">
        <v>1</v>
      </c>
      <c r="AX1207">
        <v>64</v>
      </c>
      <c r="AY1207">
        <v>56</v>
      </c>
      <c r="AZ1207">
        <v>1.1499999999999999</v>
      </c>
      <c r="BA1207">
        <v>117</v>
      </c>
      <c r="BB1207">
        <v>0.74</v>
      </c>
      <c r="BC1207">
        <v>9</v>
      </c>
      <c r="BD1207">
        <v>13</v>
      </c>
      <c r="BE1207">
        <v>0.74</v>
      </c>
      <c r="BF1207">
        <v>1</v>
      </c>
      <c r="BG1207">
        <v>0.94</v>
      </c>
      <c r="BH1207" t="s">
        <v>83</v>
      </c>
      <c r="BI1207" t="s">
        <v>83</v>
      </c>
      <c r="BJ1207">
        <v>0.95</v>
      </c>
      <c r="BK1207">
        <v>132</v>
      </c>
      <c r="BL1207">
        <v>1.02</v>
      </c>
      <c r="BM1207">
        <v>60</v>
      </c>
      <c r="BN1207">
        <v>59</v>
      </c>
      <c r="BO1207">
        <v>1.02</v>
      </c>
      <c r="BP1207">
        <v>129</v>
      </c>
      <c r="BQ1207">
        <v>0.09</v>
      </c>
      <c r="BR1207">
        <v>9</v>
      </c>
      <c r="BS1207">
        <v>91</v>
      </c>
      <c r="BT1207">
        <v>0.09</v>
      </c>
      <c r="BU1207">
        <v>114</v>
      </c>
      <c r="BV1207">
        <v>0.11</v>
      </c>
      <c r="BW1207">
        <v>10</v>
      </c>
      <c r="BX1207">
        <v>90</v>
      </c>
      <c r="BY1207">
        <v>0.11</v>
      </c>
      <c r="BZ1207">
        <v>64</v>
      </c>
      <c r="CA1207">
        <v>0</v>
      </c>
      <c r="CB1207">
        <v>0</v>
      </c>
      <c r="CC1207">
        <v>50</v>
      </c>
      <c r="CD1207">
        <v>0</v>
      </c>
    </row>
    <row r="1208" spans="1:82" x14ac:dyDescent="0.2">
      <c r="A1208">
        <v>2015</v>
      </c>
      <c r="B1208" t="s">
        <v>93</v>
      </c>
      <c r="C1208">
        <v>22</v>
      </c>
      <c r="D1208">
        <v>0.749</v>
      </c>
      <c r="E1208">
        <v>96</v>
      </c>
      <c r="F1208">
        <v>0.63400000000000001</v>
      </c>
      <c r="G1208">
        <v>101</v>
      </c>
      <c r="H1208">
        <v>0.96699999999999997</v>
      </c>
      <c r="I1208">
        <v>1</v>
      </c>
      <c r="J1208">
        <v>0.98</v>
      </c>
      <c r="K1208">
        <v>10</v>
      </c>
      <c r="L1208">
        <v>0.41499999999999998</v>
      </c>
      <c r="M1208">
        <v>72</v>
      </c>
      <c r="N1208">
        <v>0.8</v>
      </c>
      <c r="O1208">
        <v>66</v>
      </c>
      <c r="P1208">
        <v>82</v>
      </c>
      <c r="Q1208">
        <v>0.8</v>
      </c>
      <c r="R1208">
        <v>127</v>
      </c>
      <c r="S1208">
        <v>0.51</v>
      </c>
      <c r="T1208" t="s">
        <v>83</v>
      </c>
      <c r="U1208" t="s">
        <v>83</v>
      </c>
      <c r="V1208">
        <v>0.51</v>
      </c>
      <c r="W1208">
        <v>78</v>
      </c>
      <c r="X1208">
        <v>0.61</v>
      </c>
      <c r="Y1208" s="2">
        <v>4865</v>
      </c>
      <c r="Z1208" s="2">
        <v>8038</v>
      </c>
      <c r="AA1208">
        <v>0.61</v>
      </c>
      <c r="AB1208">
        <v>46</v>
      </c>
      <c r="AC1208">
        <v>0.54</v>
      </c>
      <c r="AD1208">
        <v>35</v>
      </c>
      <c r="AE1208">
        <v>65</v>
      </c>
      <c r="AF1208">
        <v>0.54</v>
      </c>
      <c r="AG1208">
        <v>87</v>
      </c>
      <c r="AH1208">
        <v>0.83</v>
      </c>
      <c r="AI1208">
        <v>45</v>
      </c>
      <c r="AJ1208">
        <v>55</v>
      </c>
      <c r="AK1208">
        <v>0.83</v>
      </c>
      <c r="AL1208">
        <v>95</v>
      </c>
      <c r="AM1208">
        <v>0.96</v>
      </c>
      <c r="AN1208">
        <v>94</v>
      </c>
      <c r="AO1208">
        <v>98</v>
      </c>
      <c r="AP1208">
        <v>0.96</v>
      </c>
      <c r="AQ1208">
        <v>96</v>
      </c>
      <c r="AR1208">
        <v>0.99</v>
      </c>
      <c r="AS1208">
        <v>81</v>
      </c>
      <c r="AT1208">
        <v>82</v>
      </c>
      <c r="AU1208">
        <v>0.99</v>
      </c>
      <c r="AV1208">
        <v>1</v>
      </c>
      <c r="AW1208">
        <v>1</v>
      </c>
      <c r="AX1208">
        <v>72</v>
      </c>
      <c r="AY1208">
        <v>71</v>
      </c>
      <c r="AZ1208">
        <v>1.02</v>
      </c>
      <c r="BA1208">
        <v>112</v>
      </c>
      <c r="BB1208">
        <v>0.84</v>
      </c>
      <c r="BC1208">
        <v>34</v>
      </c>
      <c r="BD1208">
        <v>41</v>
      </c>
      <c r="BE1208">
        <v>0.84</v>
      </c>
      <c r="BF1208">
        <v>1</v>
      </c>
      <c r="BG1208">
        <v>0.94</v>
      </c>
      <c r="BH1208" t="s">
        <v>83</v>
      </c>
      <c r="BI1208" t="s">
        <v>83</v>
      </c>
      <c r="BJ1208">
        <v>0.95</v>
      </c>
      <c r="BK1208">
        <v>1</v>
      </c>
      <c r="BL1208">
        <v>1.06</v>
      </c>
      <c r="BM1208">
        <v>61</v>
      </c>
      <c r="BN1208">
        <v>57</v>
      </c>
      <c r="BO1208">
        <v>1.07</v>
      </c>
      <c r="BP1208">
        <v>1</v>
      </c>
      <c r="BQ1208">
        <v>1</v>
      </c>
      <c r="BR1208">
        <v>53</v>
      </c>
      <c r="BS1208">
        <v>47</v>
      </c>
      <c r="BT1208">
        <v>1.1299999999999999</v>
      </c>
      <c r="BU1208">
        <v>31</v>
      </c>
      <c r="BV1208">
        <v>0.4</v>
      </c>
      <c r="BW1208">
        <v>29</v>
      </c>
      <c r="BX1208">
        <v>71</v>
      </c>
      <c r="BY1208">
        <v>0.4</v>
      </c>
      <c r="BZ1208">
        <v>51</v>
      </c>
      <c r="CA1208">
        <v>0.01</v>
      </c>
      <c r="CB1208">
        <v>1</v>
      </c>
      <c r="CC1208">
        <v>49</v>
      </c>
      <c r="CD1208">
        <v>0.01</v>
      </c>
    </row>
    <row r="1209" spans="1:82" x14ac:dyDescent="0.2">
      <c r="A1209">
        <v>2015</v>
      </c>
      <c r="B1209" t="s">
        <v>94</v>
      </c>
      <c r="C1209">
        <v>55</v>
      </c>
      <c r="D1209">
        <v>0.71</v>
      </c>
      <c r="E1209">
        <v>15</v>
      </c>
      <c r="F1209">
        <v>0.8</v>
      </c>
      <c r="G1209">
        <v>1</v>
      </c>
      <c r="H1209">
        <v>1</v>
      </c>
      <c r="I1209">
        <v>87</v>
      </c>
      <c r="J1209">
        <v>0.97299999999999998</v>
      </c>
      <c r="K1209">
        <v>126</v>
      </c>
      <c r="L1209">
        <v>6.8000000000000005E-2</v>
      </c>
      <c r="M1209">
        <v>28</v>
      </c>
      <c r="N1209">
        <v>0.91</v>
      </c>
      <c r="O1209">
        <v>75</v>
      </c>
      <c r="P1209">
        <v>83</v>
      </c>
      <c r="Q1209">
        <v>0.91</v>
      </c>
      <c r="R1209">
        <v>44</v>
      </c>
      <c r="S1209">
        <v>0.7</v>
      </c>
      <c r="T1209" t="s">
        <v>83</v>
      </c>
      <c r="U1209" t="s">
        <v>83</v>
      </c>
      <c r="V1209">
        <v>0.7</v>
      </c>
      <c r="W1209">
        <v>17</v>
      </c>
      <c r="X1209">
        <v>0.85</v>
      </c>
      <c r="Y1209" s="2">
        <v>16142</v>
      </c>
      <c r="Z1209" s="2">
        <v>18901</v>
      </c>
      <c r="AA1209">
        <v>0.85</v>
      </c>
      <c r="AB1209">
        <v>22</v>
      </c>
      <c r="AC1209">
        <v>0.63</v>
      </c>
      <c r="AD1209">
        <v>39</v>
      </c>
      <c r="AE1209">
        <v>61</v>
      </c>
      <c r="AF1209">
        <v>0.63</v>
      </c>
      <c r="AG1209">
        <v>1</v>
      </c>
      <c r="AH1209">
        <v>1</v>
      </c>
      <c r="AI1209">
        <v>50</v>
      </c>
      <c r="AJ1209">
        <v>50</v>
      </c>
      <c r="AK1209">
        <v>1.01</v>
      </c>
      <c r="AL1209">
        <v>1</v>
      </c>
      <c r="AM1209">
        <v>1</v>
      </c>
      <c r="AN1209">
        <v>89</v>
      </c>
      <c r="AO1209">
        <v>88</v>
      </c>
      <c r="AP1209">
        <v>1.01</v>
      </c>
      <c r="AQ1209">
        <v>1</v>
      </c>
      <c r="AR1209">
        <v>1</v>
      </c>
      <c r="AS1209">
        <v>91</v>
      </c>
      <c r="AT1209">
        <v>90</v>
      </c>
      <c r="AU1209">
        <v>1.01</v>
      </c>
      <c r="AV1209">
        <v>1</v>
      </c>
      <c r="AW1209">
        <v>1</v>
      </c>
      <c r="AX1209">
        <v>65</v>
      </c>
      <c r="AY1209">
        <v>56</v>
      </c>
      <c r="AZ1209">
        <v>1.1599999999999999</v>
      </c>
      <c r="BA1209">
        <v>1</v>
      </c>
      <c r="BB1209">
        <v>1</v>
      </c>
      <c r="BC1209">
        <v>28</v>
      </c>
      <c r="BD1209">
        <v>22</v>
      </c>
      <c r="BE1209">
        <v>1.25</v>
      </c>
      <c r="BF1209">
        <v>1</v>
      </c>
      <c r="BG1209">
        <v>0.94</v>
      </c>
      <c r="BH1209" t="s">
        <v>83</v>
      </c>
      <c r="BI1209" t="s">
        <v>83</v>
      </c>
      <c r="BJ1209">
        <v>0.97</v>
      </c>
      <c r="BK1209">
        <v>97</v>
      </c>
      <c r="BL1209">
        <v>1.04</v>
      </c>
      <c r="BM1209">
        <v>55</v>
      </c>
      <c r="BN1209">
        <v>53</v>
      </c>
      <c r="BO1209">
        <v>1.04</v>
      </c>
      <c r="BP1209">
        <v>124</v>
      </c>
      <c r="BQ1209">
        <v>0.11</v>
      </c>
      <c r="BR1209">
        <v>10</v>
      </c>
      <c r="BS1209">
        <v>90</v>
      </c>
      <c r="BT1209">
        <v>0.11</v>
      </c>
      <c r="BU1209">
        <v>96</v>
      </c>
      <c r="BV1209">
        <v>0.14000000000000001</v>
      </c>
      <c r="BW1209">
        <v>13</v>
      </c>
      <c r="BX1209">
        <v>88</v>
      </c>
      <c r="BY1209">
        <v>0.14000000000000001</v>
      </c>
      <c r="BZ1209">
        <v>64</v>
      </c>
      <c r="CA1209">
        <v>0</v>
      </c>
      <c r="CB1209">
        <v>0</v>
      </c>
      <c r="CC1209">
        <v>50</v>
      </c>
      <c r="CD1209">
        <v>0</v>
      </c>
    </row>
    <row r="1210" spans="1:82" x14ac:dyDescent="0.2">
      <c r="A1210">
        <v>2015</v>
      </c>
      <c r="B1210" t="s">
        <v>95</v>
      </c>
      <c r="C1210">
        <v>85</v>
      </c>
      <c r="D1210">
        <v>0.68600000000000005</v>
      </c>
      <c r="E1210">
        <v>89</v>
      </c>
      <c r="F1210">
        <v>0.64200000000000002</v>
      </c>
      <c r="G1210">
        <v>1</v>
      </c>
      <c r="H1210">
        <v>1</v>
      </c>
      <c r="I1210">
        <v>1</v>
      </c>
      <c r="J1210">
        <v>0.98</v>
      </c>
      <c r="K1210">
        <v>89</v>
      </c>
      <c r="L1210">
        <v>0.123</v>
      </c>
      <c r="M1210">
        <v>86</v>
      </c>
      <c r="N1210">
        <v>0.76</v>
      </c>
      <c r="O1210">
        <v>65</v>
      </c>
      <c r="P1210">
        <v>85</v>
      </c>
      <c r="Q1210">
        <v>0.76</v>
      </c>
      <c r="R1210">
        <v>133</v>
      </c>
      <c r="S1210">
        <v>0.48</v>
      </c>
      <c r="T1210" t="s">
        <v>83</v>
      </c>
      <c r="U1210" t="s">
        <v>83</v>
      </c>
      <c r="V1210">
        <v>0.48</v>
      </c>
      <c r="W1210">
        <v>87</v>
      </c>
      <c r="X1210">
        <v>0.59</v>
      </c>
      <c r="Y1210" s="2">
        <v>12019</v>
      </c>
      <c r="Z1210" s="2">
        <v>20433</v>
      </c>
      <c r="AA1210">
        <v>0.59</v>
      </c>
      <c r="AB1210">
        <v>30</v>
      </c>
      <c r="AC1210">
        <v>0.6</v>
      </c>
      <c r="AD1210">
        <v>37</v>
      </c>
      <c r="AE1210">
        <v>63</v>
      </c>
      <c r="AF1210">
        <v>0.6</v>
      </c>
      <c r="AG1210">
        <v>1</v>
      </c>
      <c r="AH1210">
        <v>1</v>
      </c>
      <c r="AI1210">
        <v>55</v>
      </c>
      <c r="AJ1210">
        <v>45</v>
      </c>
      <c r="AK1210">
        <v>1.22</v>
      </c>
      <c r="AL1210">
        <v>1</v>
      </c>
      <c r="AM1210">
        <v>1</v>
      </c>
      <c r="AN1210">
        <v>93</v>
      </c>
      <c r="AO1210">
        <v>92</v>
      </c>
      <c r="AP1210">
        <v>1.01</v>
      </c>
      <c r="AQ1210" t="s">
        <v>83</v>
      </c>
      <c r="AR1210" t="s">
        <v>83</v>
      </c>
      <c r="AS1210" t="s">
        <v>83</v>
      </c>
      <c r="AT1210" t="s">
        <v>83</v>
      </c>
      <c r="AU1210" t="s">
        <v>83</v>
      </c>
      <c r="AV1210" t="s">
        <v>83</v>
      </c>
      <c r="AW1210" t="s">
        <v>83</v>
      </c>
      <c r="AX1210" t="s">
        <v>83</v>
      </c>
      <c r="AY1210" t="s">
        <v>83</v>
      </c>
      <c r="AZ1210" t="s">
        <v>83</v>
      </c>
      <c r="BA1210">
        <v>1</v>
      </c>
      <c r="BB1210">
        <v>1</v>
      </c>
      <c r="BC1210">
        <v>29</v>
      </c>
      <c r="BD1210">
        <v>22</v>
      </c>
      <c r="BE1210">
        <v>1.29</v>
      </c>
      <c r="BF1210">
        <v>1</v>
      </c>
      <c r="BG1210">
        <v>0.94</v>
      </c>
      <c r="BH1210" t="s">
        <v>83</v>
      </c>
      <c r="BI1210" t="s">
        <v>83</v>
      </c>
      <c r="BJ1210">
        <v>0.95</v>
      </c>
      <c r="BK1210">
        <v>1</v>
      </c>
      <c r="BL1210">
        <v>1.06</v>
      </c>
      <c r="BM1210">
        <v>68</v>
      </c>
      <c r="BN1210">
        <v>63</v>
      </c>
      <c r="BO1210">
        <v>1.08</v>
      </c>
      <c r="BP1210">
        <v>123</v>
      </c>
      <c r="BQ1210">
        <v>0.11</v>
      </c>
      <c r="BR1210">
        <v>10</v>
      </c>
      <c r="BS1210">
        <v>90</v>
      </c>
      <c r="BT1210">
        <v>0.11</v>
      </c>
      <c r="BU1210">
        <v>84</v>
      </c>
      <c r="BV1210">
        <v>0.18</v>
      </c>
      <c r="BW1210">
        <v>15</v>
      </c>
      <c r="BX1210">
        <v>85</v>
      </c>
      <c r="BY1210">
        <v>0.18</v>
      </c>
      <c r="BZ1210">
        <v>27</v>
      </c>
      <c r="CA1210">
        <v>0.1</v>
      </c>
      <c r="CB1210">
        <v>4</v>
      </c>
      <c r="CC1210">
        <v>46</v>
      </c>
      <c r="CD1210">
        <v>0.1</v>
      </c>
    </row>
    <row r="1211" spans="1:82" x14ac:dyDescent="0.2">
      <c r="A1211">
        <v>2015</v>
      </c>
      <c r="B1211" t="s">
        <v>213</v>
      </c>
      <c r="C1211">
        <v>88</v>
      </c>
      <c r="D1211">
        <v>0.68400000000000005</v>
      </c>
      <c r="E1211">
        <v>23</v>
      </c>
      <c r="F1211">
        <v>0.78</v>
      </c>
      <c r="G1211">
        <v>70</v>
      </c>
      <c r="H1211">
        <v>0.99299999999999999</v>
      </c>
      <c r="I1211">
        <v>131</v>
      </c>
      <c r="J1211">
        <v>0.96599999999999997</v>
      </c>
      <c r="K1211">
        <v>145</v>
      </c>
      <c r="L1211">
        <v>0</v>
      </c>
      <c r="M1211">
        <v>95</v>
      </c>
      <c r="N1211">
        <v>0.71</v>
      </c>
      <c r="O1211">
        <v>56</v>
      </c>
      <c r="P1211">
        <v>79</v>
      </c>
      <c r="Q1211">
        <v>0.71</v>
      </c>
      <c r="R1211" t="s">
        <v>83</v>
      </c>
      <c r="S1211" t="s">
        <v>83</v>
      </c>
      <c r="T1211" t="s">
        <v>83</v>
      </c>
      <c r="U1211" t="s">
        <v>83</v>
      </c>
      <c r="V1211" t="s">
        <v>83</v>
      </c>
      <c r="W1211">
        <v>1</v>
      </c>
      <c r="X1211">
        <v>1</v>
      </c>
      <c r="Y1211" s="2">
        <v>40000</v>
      </c>
      <c r="Z1211" s="2">
        <v>40000</v>
      </c>
      <c r="AA1211">
        <v>1</v>
      </c>
      <c r="AB1211">
        <v>48</v>
      </c>
      <c r="AC1211">
        <v>0.52</v>
      </c>
      <c r="AD1211">
        <v>34</v>
      </c>
      <c r="AE1211">
        <v>66</v>
      </c>
      <c r="AF1211">
        <v>0.52</v>
      </c>
      <c r="AG1211">
        <v>88</v>
      </c>
      <c r="AH1211">
        <v>0.82</v>
      </c>
      <c r="AI1211">
        <v>45</v>
      </c>
      <c r="AJ1211">
        <v>55</v>
      </c>
      <c r="AK1211">
        <v>0.82</v>
      </c>
      <c r="AL1211">
        <v>88</v>
      </c>
      <c r="AM1211">
        <v>0.97</v>
      </c>
      <c r="AN1211">
        <v>94</v>
      </c>
      <c r="AO1211">
        <v>97</v>
      </c>
      <c r="AP1211">
        <v>0.97</v>
      </c>
      <c r="AQ1211">
        <v>74</v>
      </c>
      <c r="AR1211">
        <v>1</v>
      </c>
      <c r="AS1211">
        <v>91</v>
      </c>
      <c r="AT1211">
        <v>91</v>
      </c>
      <c r="AU1211">
        <v>1</v>
      </c>
      <c r="AV1211">
        <v>1</v>
      </c>
      <c r="AW1211">
        <v>1</v>
      </c>
      <c r="AX1211">
        <v>93</v>
      </c>
      <c r="AY1211">
        <v>91</v>
      </c>
      <c r="AZ1211">
        <v>1.02</v>
      </c>
      <c r="BA1211">
        <v>1</v>
      </c>
      <c r="BB1211">
        <v>1</v>
      </c>
      <c r="BC1211">
        <v>33</v>
      </c>
      <c r="BD1211">
        <v>18</v>
      </c>
      <c r="BE1211">
        <v>1.82</v>
      </c>
      <c r="BF1211">
        <v>1</v>
      </c>
      <c r="BG1211">
        <v>0.94</v>
      </c>
      <c r="BH1211" t="s">
        <v>83</v>
      </c>
      <c r="BI1211" t="s">
        <v>83</v>
      </c>
      <c r="BJ1211">
        <v>0.95</v>
      </c>
      <c r="BK1211">
        <v>138</v>
      </c>
      <c r="BL1211">
        <v>1.01</v>
      </c>
      <c r="BM1211">
        <v>69</v>
      </c>
      <c r="BN1211">
        <v>68</v>
      </c>
      <c r="BO1211">
        <v>1.01</v>
      </c>
      <c r="BP1211" t="s">
        <v>83</v>
      </c>
      <c r="BQ1211" t="s">
        <v>83</v>
      </c>
      <c r="BR1211" t="s">
        <v>83</v>
      </c>
      <c r="BS1211" t="s">
        <v>83</v>
      </c>
      <c r="BT1211" t="s">
        <v>83</v>
      </c>
      <c r="BU1211">
        <v>141</v>
      </c>
      <c r="BV1211">
        <v>0</v>
      </c>
      <c r="BW1211">
        <v>0</v>
      </c>
      <c r="BX1211">
        <v>100</v>
      </c>
      <c r="BY1211">
        <v>0</v>
      </c>
      <c r="BZ1211">
        <v>64</v>
      </c>
      <c r="CA1211">
        <v>0</v>
      </c>
      <c r="CB1211">
        <v>0</v>
      </c>
      <c r="CC1211">
        <v>50</v>
      </c>
      <c r="CD1211">
        <v>0</v>
      </c>
    </row>
    <row r="1212" spans="1:82" x14ac:dyDescent="0.2">
      <c r="A1212">
        <v>2015</v>
      </c>
      <c r="B1212" t="s">
        <v>96</v>
      </c>
      <c r="C1212">
        <v>43</v>
      </c>
      <c r="D1212">
        <v>0.72199999999999998</v>
      </c>
      <c r="E1212">
        <v>55</v>
      </c>
      <c r="F1212">
        <v>0.70099999999999996</v>
      </c>
      <c r="G1212">
        <v>72</v>
      </c>
      <c r="H1212">
        <v>0.99199999999999999</v>
      </c>
      <c r="I1212">
        <v>42</v>
      </c>
      <c r="J1212">
        <v>0.97899999999999998</v>
      </c>
      <c r="K1212">
        <v>48</v>
      </c>
      <c r="L1212">
        <v>0.215</v>
      </c>
      <c r="M1212">
        <v>33</v>
      </c>
      <c r="N1212">
        <v>0.89</v>
      </c>
      <c r="O1212">
        <v>64</v>
      </c>
      <c r="P1212">
        <v>72</v>
      </c>
      <c r="Q1212">
        <v>0.89</v>
      </c>
      <c r="R1212">
        <v>113</v>
      </c>
      <c r="S1212">
        <v>0.55000000000000004</v>
      </c>
      <c r="T1212" t="s">
        <v>83</v>
      </c>
      <c r="U1212" t="s">
        <v>83</v>
      </c>
      <c r="V1212">
        <v>0.55000000000000004</v>
      </c>
      <c r="W1212">
        <v>56</v>
      </c>
      <c r="X1212">
        <v>0.66</v>
      </c>
      <c r="Y1212" s="2">
        <v>13008</v>
      </c>
      <c r="Z1212" s="2">
        <v>19836</v>
      </c>
      <c r="AA1212">
        <v>0.66</v>
      </c>
      <c r="AB1212">
        <v>34</v>
      </c>
      <c r="AC1212">
        <v>0.57999999999999996</v>
      </c>
      <c r="AD1212">
        <v>37</v>
      </c>
      <c r="AE1212">
        <v>63</v>
      </c>
      <c r="AF1212">
        <v>0.57999999999999996</v>
      </c>
      <c r="AG1212">
        <v>1</v>
      </c>
      <c r="AH1212">
        <v>1</v>
      </c>
      <c r="AI1212">
        <v>60</v>
      </c>
      <c r="AJ1212">
        <v>40</v>
      </c>
      <c r="AK1212">
        <v>1.5</v>
      </c>
      <c r="AL1212">
        <v>67</v>
      </c>
      <c r="AM1212">
        <v>0.99</v>
      </c>
      <c r="AN1212">
        <v>98</v>
      </c>
      <c r="AO1212">
        <v>99</v>
      </c>
      <c r="AP1212">
        <v>0.99</v>
      </c>
      <c r="AQ1212">
        <v>70</v>
      </c>
      <c r="AR1212">
        <v>1</v>
      </c>
      <c r="AS1212">
        <v>95</v>
      </c>
      <c r="AT1212">
        <v>95</v>
      </c>
      <c r="AU1212">
        <v>1</v>
      </c>
      <c r="AV1212">
        <v>96</v>
      </c>
      <c r="AW1212">
        <v>0.97</v>
      </c>
      <c r="AX1212">
        <v>86</v>
      </c>
      <c r="AY1212">
        <v>89</v>
      </c>
      <c r="AZ1212">
        <v>0.97</v>
      </c>
      <c r="BA1212">
        <v>1</v>
      </c>
      <c r="BB1212">
        <v>1</v>
      </c>
      <c r="BC1212">
        <v>75</v>
      </c>
      <c r="BD1212">
        <v>59</v>
      </c>
      <c r="BE1212">
        <v>1.27</v>
      </c>
      <c r="BF1212">
        <v>99</v>
      </c>
      <c r="BG1212">
        <v>0.94</v>
      </c>
      <c r="BH1212" t="s">
        <v>83</v>
      </c>
      <c r="BI1212" t="s">
        <v>83</v>
      </c>
      <c r="BJ1212">
        <v>0.94</v>
      </c>
      <c r="BK1212">
        <v>1</v>
      </c>
      <c r="BL1212">
        <v>1.06</v>
      </c>
      <c r="BM1212">
        <v>68</v>
      </c>
      <c r="BN1212">
        <v>62</v>
      </c>
      <c r="BO1212">
        <v>1.1000000000000001</v>
      </c>
      <c r="BP1212">
        <v>74</v>
      </c>
      <c r="BQ1212">
        <v>0.26</v>
      </c>
      <c r="BR1212">
        <v>20</v>
      </c>
      <c r="BS1212">
        <v>80</v>
      </c>
      <c r="BT1212">
        <v>0.26</v>
      </c>
      <c r="BU1212">
        <v>16</v>
      </c>
      <c r="BV1212">
        <v>0.54</v>
      </c>
      <c r="BW1212">
        <v>35</v>
      </c>
      <c r="BX1212">
        <v>65</v>
      </c>
      <c r="BY1212">
        <v>0.54</v>
      </c>
      <c r="BZ1212">
        <v>57</v>
      </c>
      <c r="CA1212">
        <v>0.01</v>
      </c>
      <c r="CB1212">
        <v>0</v>
      </c>
      <c r="CC1212">
        <v>50</v>
      </c>
      <c r="CD1212">
        <v>0.01</v>
      </c>
    </row>
    <row r="1213" spans="1:82" x14ac:dyDescent="0.2">
      <c r="A1213">
        <v>2015</v>
      </c>
      <c r="B1213" t="s">
        <v>97</v>
      </c>
      <c r="C1213">
        <v>114</v>
      </c>
      <c r="D1213">
        <v>0.65100000000000002</v>
      </c>
      <c r="E1213">
        <v>45</v>
      </c>
      <c r="F1213">
        <v>0.72099999999999997</v>
      </c>
      <c r="G1213">
        <v>134</v>
      </c>
      <c r="H1213">
        <v>0.83099999999999996</v>
      </c>
      <c r="I1213">
        <v>117</v>
      </c>
      <c r="J1213">
        <v>0.96699999999999997</v>
      </c>
      <c r="K1213">
        <v>118</v>
      </c>
      <c r="L1213">
        <v>8.3000000000000004E-2</v>
      </c>
      <c r="M1213">
        <v>41</v>
      </c>
      <c r="N1213">
        <v>0.88</v>
      </c>
      <c r="O1213">
        <v>80</v>
      </c>
      <c r="P1213">
        <v>91</v>
      </c>
      <c r="Q1213">
        <v>0.88</v>
      </c>
      <c r="R1213">
        <v>58</v>
      </c>
      <c r="S1213">
        <v>0.66</v>
      </c>
      <c r="T1213" t="s">
        <v>83</v>
      </c>
      <c r="U1213" t="s">
        <v>83</v>
      </c>
      <c r="V1213">
        <v>0.66</v>
      </c>
      <c r="W1213">
        <v>50</v>
      </c>
      <c r="X1213">
        <v>0.66</v>
      </c>
      <c r="Y1213" s="2">
        <v>1346</v>
      </c>
      <c r="Z1213" s="2">
        <v>2025</v>
      </c>
      <c r="AA1213">
        <v>0.66</v>
      </c>
      <c r="AB1213" t="s">
        <v>83</v>
      </c>
      <c r="AC1213" t="s">
        <v>83</v>
      </c>
      <c r="AD1213" t="s">
        <v>83</v>
      </c>
      <c r="AE1213" t="s">
        <v>83</v>
      </c>
      <c r="AF1213" t="s">
        <v>83</v>
      </c>
      <c r="AG1213" t="s">
        <v>83</v>
      </c>
      <c r="AH1213" t="s">
        <v>83</v>
      </c>
      <c r="AI1213" t="s">
        <v>83</v>
      </c>
      <c r="AJ1213" t="s">
        <v>83</v>
      </c>
      <c r="AK1213" t="s">
        <v>83</v>
      </c>
      <c r="AL1213">
        <v>133</v>
      </c>
      <c r="AM1213">
        <v>0.68</v>
      </c>
      <c r="AN1213">
        <v>29</v>
      </c>
      <c r="AO1213">
        <v>43</v>
      </c>
      <c r="AP1213">
        <v>0.68</v>
      </c>
      <c r="AQ1213">
        <v>123</v>
      </c>
      <c r="AR1213">
        <v>0.96</v>
      </c>
      <c r="AS1213">
        <v>66</v>
      </c>
      <c r="AT1213">
        <v>69</v>
      </c>
      <c r="AU1213">
        <v>0.96</v>
      </c>
      <c r="AV1213">
        <v>116</v>
      </c>
      <c r="AW1213">
        <v>0.87</v>
      </c>
      <c r="AX1213">
        <v>20</v>
      </c>
      <c r="AY1213">
        <v>23</v>
      </c>
      <c r="AZ1213">
        <v>0.87</v>
      </c>
      <c r="BA1213">
        <v>131</v>
      </c>
      <c r="BB1213">
        <v>0.49</v>
      </c>
      <c r="BC1213">
        <v>3</v>
      </c>
      <c r="BD1213">
        <v>6</v>
      </c>
      <c r="BE1213">
        <v>0.49</v>
      </c>
      <c r="BF1213">
        <v>1</v>
      </c>
      <c r="BG1213">
        <v>0.94</v>
      </c>
      <c r="BH1213" t="s">
        <v>83</v>
      </c>
      <c r="BI1213" t="s">
        <v>83</v>
      </c>
      <c r="BJ1213">
        <v>0.97</v>
      </c>
      <c r="BK1213">
        <v>126</v>
      </c>
      <c r="BL1213">
        <v>1.02</v>
      </c>
      <c r="BM1213">
        <v>51</v>
      </c>
      <c r="BN1213">
        <v>50</v>
      </c>
      <c r="BO1213">
        <v>1.02</v>
      </c>
      <c r="BP1213">
        <v>105</v>
      </c>
      <c r="BQ1213">
        <v>0.15</v>
      </c>
      <c r="BR1213">
        <v>13</v>
      </c>
      <c r="BS1213">
        <v>87</v>
      </c>
      <c r="BT1213">
        <v>0.15</v>
      </c>
      <c r="BU1213">
        <v>96</v>
      </c>
      <c r="BV1213">
        <v>0.14000000000000001</v>
      </c>
      <c r="BW1213">
        <v>13</v>
      </c>
      <c r="BX1213">
        <v>88</v>
      </c>
      <c r="BY1213">
        <v>0.14000000000000001</v>
      </c>
      <c r="BZ1213">
        <v>64</v>
      </c>
      <c r="CA1213">
        <v>0</v>
      </c>
      <c r="CB1213">
        <v>0</v>
      </c>
      <c r="CC1213">
        <v>50</v>
      </c>
      <c r="CD1213">
        <v>0</v>
      </c>
    </row>
    <row r="1214" spans="1:82" x14ac:dyDescent="0.2">
      <c r="A1214">
        <v>2015</v>
      </c>
      <c r="B1214" t="s">
        <v>219</v>
      </c>
      <c r="C1214">
        <v>23</v>
      </c>
      <c r="D1214">
        <v>0.748</v>
      </c>
      <c r="E1214">
        <v>3</v>
      </c>
      <c r="F1214">
        <v>0.84499999999999997</v>
      </c>
      <c r="G1214">
        <v>131</v>
      </c>
      <c r="H1214">
        <v>0.85699999999999998</v>
      </c>
      <c r="I1214">
        <v>68</v>
      </c>
      <c r="J1214">
        <v>0.97399999999999998</v>
      </c>
      <c r="K1214">
        <v>28</v>
      </c>
      <c r="L1214">
        <v>0.314</v>
      </c>
      <c r="M1214">
        <v>1</v>
      </c>
      <c r="N1214">
        <v>1</v>
      </c>
      <c r="O1214">
        <v>84</v>
      </c>
      <c r="P1214">
        <v>83</v>
      </c>
      <c r="Q1214">
        <v>1.02</v>
      </c>
      <c r="R1214">
        <v>11</v>
      </c>
      <c r="S1214">
        <v>0.8</v>
      </c>
      <c r="T1214" t="s">
        <v>83</v>
      </c>
      <c r="U1214" t="s">
        <v>83</v>
      </c>
      <c r="V1214">
        <v>0.8</v>
      </c>
      <c r="W1214">
        <v>30</v>
      </c>
      <c r="X1214">
        <v>0.78</v>
      </c>
      <c r="Y1214" s="2">
        <v>695</v>
      </c>
      <c r="Z1214" s="2">
        <v>896</v>
      </c>
      <c r="AA1214">
        <v>0.78</v>
      </c>
      <c r="AB1214" t="s">
        <v>83</v>
      </c>
      <c r="AC1214" t="s">
        <v>83</v>
      </c>
      <c r="AD1214" t="s">
        <v>83</v>
      </c>
      <c r="AE1214" t="s">
        <v>83</v>
      </c>
      <c r="AF1214" t="s">
        <v>83</v>
      </c>
      <c r="AG1214" t="s">
        <v>83</v>
      </c>
      <c r="AH1214" t="s">
        <v>83</v>
      </c>
      <c r="AI1214" t="s">
        <v>83</v>
      </c>
      <c r="AJ1214" t="s">
        <v>83</v>
      </c>
      <c r="AK1214" t="s">
        <v>83</v>
      </c>
      <c r="AL1214">
        <v>102</v>
      </c>
      <c r="AM1214">
        <v>0.94</v>
      </c>
      <c r="AN1214">
        <v>83</v>
      </c>
      <c r="AO1214">
        <v>88</v>
      </c>
      <c r="AP1214">
        <v>0.94</v>
      </c>
      <c r="AQ1214">
        <v>130</v>
      </c>
      <c r="AR1214">
        <v>0.9</v>
      </c>
      <c r="AS1214">
        <v>90</v>
      </c>
      <c r="AT1214">
        <v>100</v>
      </c>
      <c r="AU1214">
        <v>0.9</v>
      </c>
      <c r="AV1214">
        <v>109</v>
      </c>
      <c r="AW1214">
        <v>0.93</v>
      </c>
      <c r="AX1214">
        <v>21</v>
      </c>
      <c r="AY1214">
        <v>22</v>
      </c>
      <c r="AZ1214">
        <v>0.93</v>
      </c>
      <c r="BA1214">
        <v>137</v>
      </c>
      <c r="BB1214">
        <v>0.42</v>
      </c>
      <c r="BC1214">
        <v>3</v>
      </c>
      <c r="BD1214">
        <v>6</v>
      </c>
      <c r="BE1214">
        <v>0.42</v>
      </c>
      <c r="BF1214">
        <v>1</v>
      </c>
      <c r="BG1214">
        <v>0.94</v>
      </c>
      <c r="BH1214" t="s">
        <v>83</v>
      </c>
      <c r="BI1214" t="s">
        <v>83</v>
      </c>
      <c r="BJ1214">
        <v>0.97</v>
      </c>
      <c r="BK1214">
        <v>86</v>
      </c>
      <c r="BL1214">
        <v>1.04</v>
      </c>
      <c r="BM1214">
        <v>49</v>
      </c>
      <c r="BN1214">
        <v>47</v>
      </c>
      <c r="BO1214">
        <v>1.04</v>
      </c>
      <c r="BP1214">
        <v>23</v>
      </c>
      <c r="BQ1214">
        <v>0.56999999999999995</v>
      </c>
      <c r="BR1214">
        <v>36</v>
      </c>
      <c r="BS1214">
        <v>64</v>
      </c>
      <c r="BT1214">
        <v>0.56999999999999995</v>
      </c>
      <c r="BU1214">
        <v>18</v>
      </c>
      <c r="BV1214">
        <v>0.53</v>
      </c>
      <c r="BW1214">
        <v>35</v>
      </c>
      <c r="BX1214">
        <v>65</v>
      </c>
      <c r="BY1214">
        <v>0.53</v>
      </c>
      <c r="BZ1214">
        <v>52</v>
      </c>
      <c r="CA1214">
        <v>0.01</v>
      </c>
      <c r="CB1214">
        <v>1</v>
      </c>
      <c r="CC1214">
        <v>49</v>
      </c>
      <c r="CD1214">
        <v>0.01</v>
      </c>
    </row>
    <row r="1215" spans="1:82" x14ac:dyDescent="0.2">
      <c r="A1215">
        <v>2015</v>
      </c>
      <c r="B1215" t="s">
        <v>98</v>
      </c>
      <c r="C1215">
        <v>109</v>
      </c>
      <c r="D1215">
        <v>0.66200000000000003</v>
      </c>
      <c r="E1215">
        <v>63</v>
      </c>
      <c r="F1215">
        <v>0.68100000000000005</v>
      </c>
      <c r="G1215">
        <v>127</v>
      </c>
      <c r="H1215">
        <v>0.89100000000000001</v>
      </c>
      <c r="I1215">
        <v>1</v>
      </c>
      <c r="J1215">
        <v>0.98</v>
      </c>
      <c r="K1215">
        <v>109</v>
      </c>
      <c r="L1215">
        <v>9.8000000000000004E-2</v>
      </c>
      <c r="M1215">
        <v>18</v>
      </c>
      <c r="N1215">
        <v>0.93</v>
      </c>
      <c r="O1215">
        <v>82</v>
      </c>
      <c r="P1215">
        <v>88</v>
      </c>
      <c r="Q1215">
        <v>0.93</v>
      </c>
      <c r="R1215">
        <v>15</v>
      </c>
      <c r="S1215">
        <v>0.78</v>
      </c>
      <c r="T1215" t="s">
        <v>83</v>
      </c>
      <c r="U1215" t="s">
        <v>83</v>
      </c>
      <c r="V1215">
        <v>0.78</v>
      </c>
      <c r="W1215">
        <v>38</v>
      </c>
      <c r="X1215">
        <v>0.71</v>
      </c>
      <c r="Y1215" s="2">
        <v>2704</v>
      </c>
      <c r="Z1215" s="2">
        <v>3807</v>
      </c>
      <c r="AA1215">
        <v>0.71</v>
      </c>
      <c r="AB1215">
        <v>100</v>
      </c>
      <c r="AC1215">
        <v>0.22</v>
      </c>
      <c r="AD1215">
        <v>18</v>
      </c>
      <c r="AE1215">
        <v>82</v>
      </c>
      <c r="AF1215">
        <v>0.22</v>
      </c>
      <c r="AG1215">
        <v>109</v>
      </c>
      <c r="AH1215">
        <v>0.54</v>
      </c>
      <c r="AI1215">
        <v>35</v>
      </c>
      <c r="AJ1215">
        <v>65</v>
      </c>
      <c r="AK1215">
        <v>0.54</v>
      </c>
      <c r="AL1215">
        <v>120</v>
      </c>
      <c r="AM1215">
        <v>0.84</v>
      </c>
      <c r="AN1215">
        <v>71</v>
      </c>
      <c r="AO1215">
        <v>84</v>
      </c>
      <c r="AP1215">
        <v>0.84</v>
      </c>
      <c r="AQ1215">
        <v>118</v>
      </c>
      <c r="AR1215">
        <v>0.97</v>
      </c>
      <c r="AS1215">
        <v>97</v>
      </c>
      <c r="AT1215">
        <v>100</v>
      </c>
      <c r="AU1215">
        <v>0.97</v>
      </c>
      <c r="AV1215">
        <v>112</v>
      </c>
      <c r="AW1215">
        <v>0.92</v>
      </c>
      <c r="AX1215">
        <v>36</v>
      </c>
      <c r="AY1215">
        <v>40</v>
      </c>
      <c r="AZ1215">
        <v>0.92</v>
      </c>
      <c r="BA1215">
        <v>127</v>
      </c>
      <c r="BB1215">
        <v>0.61</v>
      </c>
      <c r="BC1215">
        <v>12</v>
      </c>
      <c r="BD1215">
        <v>20</v>
      </c>
      <c r="BE1215">
        <v>0.61</v>
      </c>
      <c r="BF1215">
        <v>1</v>
      </c>
      <c r="BG1215">
        <v>0.94</v>
      </c>
      <c r="BH1215" t="s">
        <v>83</v>
      </c>
      <c r="BI1215" t="s">
        <v>83</v>
      </c>
      <c r="BJ1215">
        <v>0.95</v>
      </c>
      <c r="BK1215">
        <v>1</v>
      </c>
      <c r="BL1215">
        <v>1.06</v>
      </c>
      <c r="BM1215">
        <v>64</v>
      </c>
      <c r="BN1215">
        <v>60</v>
      </c>
      <c r="BO1215">
        <v>1.07</v>
      </c>
      <c r="BP1215">
        <v>75</v>
      </c>
      <c r="BQ1215">
        <v>0.26</v>
      </c>
      <c r="BR1215">
        <v>20</v>
      </c>
      <c r="BS1215">
        <v>80</v>
      </c>
      <c r="BT1215">
        <v>0.26</v>
      </c>
      <c r="BU1215">
        <v>125</v>
      </c>
      <c r="BV1215">
        <v>0.08</v>
      </c>
      <c r="BW1215">
        <v>7</v>
      </c>
      <c r="BX1215">
        <v>93</v>
      </c>
      <c r="BY1215">
        <v>0.08</v>
      </c>
      <c r="BZ1215">
        <v>64</v>
      </c>
      <c r="CA1215">
        <v>0</v>
      </c>
      <c r="CB1215">
        <v>0</v>
      </c>
      <c r="CC1215">
        <v>50</v>
      </c>
      <c r="CD1215">
        <v>0</v>
      </c>
    </row>
    <row r="1216" spans="1:82" x14ac:dyDescent="0.2">
      <c r="A1216">
        <v>2015</v>
      </c>
      <c r="B1216" t="s">
        <v>99</v>
      </c>
      <c r="C1216">
        <v>90</v>
      </c>
      <c r="D1216">
        <v>0.68200000000000005</v>
      </c>
      <c r="E1216">
        <v>44</v>
      </c>
      <c r="F1216">
        <v>0.72399999999999998</v>
      </c>
      <c r="G1216">
        <v>130</v>
      </c>
      <c r="H1216">
        <v>0.85699999999999998</v>
      </c>
      <c r="I1216">
        <v>115</v>
      </c>
      <c r="J1216">
        <v>0.96799999999999997</v>
      </c>
      <c r="K1216">
        <v>63</v>
      </c>
      <c r="L1216">
        <v>0.18</v>
      </c>
      <c r="M1216">
        <v>56</v>
      </c>
      <c r="N1216">
        <v>0.85</v>
      </c>
      <c r="O1216">
        <v>65</v>
      </c>
      <c r="P1216">
        <v>77</v>
      </c>
      <c r="Q1216">
        <v>0.85</v>
      </c>
      <c r="R1216">
        <v>38</v>
      </c>
      <c r="S1216">
        <v>0.71</v>
      </c>
      <c r="T1216" t="s">
        <v>83</v>
      </c>
      <c r="U1216" t="s">
        <v>83</v>
      </c>
      <c r="V1216">
        <v>0.71</v>
      </c>
      <c r="W1216">
        <v>66</v>
      </c>
      <c r="X1216">
        <v>0.63</v>
      </c>
      <c r="Y1216" s="2">
        <v>2295</v>
      </c>
      <c r="Z1216" s="2">
        <v>3635</v>
      </c>
      <c r="AA1216">
        <v>0.63</v>
      </c>
      <c r="AB1216" t="s">
        <v>83</v>
      </c>
      <c r="AC1216" t="s">
        <v>83</v>
      </c>
      <c r="AD1216" t="s">
        <v>83</v>
      </c>
      <c r="AE1216" t="s">
        <v>83</v>
      </c>
      <c r="AF1216" t="s">
        <v>83</v>
      </c>
      <c r="AG1216" t="s">
        <v>83</v>
      </c>
      <c r="AH1216" t="s">
        <v>83</v>
      </c>
      <c r="AI1216" t="s">
        <v>83</v>
      </c>
      <c r="AJ1216" t="s">
        <v>83</v>
      </c>
      <c r="AK1216" t="s">
        <v>83</v>
      </c>
      <c r="AL1216">
        <v>116</v>
      </c>
      <c r="AM1216">
        <v>0.85</v>
      </c>
      <c r="AN1216">
        <v>69</v>
      </c>
      <c r="AO1216">
        <v>81</v>
      </c>
      <c r="AP1216">
        <v>0.85</v>
      </c>
      <c r="AQ1216">
        <v>131</v>
      </c>
      <c r="AR1216">
        <v>0.88</v>
      </c>
      <c r="AS1216">
        <v>86</v>
      </c>
      <c r="AT1216">
        <v>97</v>
      </c>
      <c r="AU1216">
        <v>0.88</v>
      </c>
      <c r="AV1216">
        <v>115</v>
      </c>
      <c r="AW1216">
        <v>0.87</v>
      </c>
      <c r="AX1216">
        <v>37</v>
      </c>
      <c r="AY1216">
        <v>43</v>
      </c>
      <c r="AZ1216">
        <v>0.87</v>
      </c>
      <c r="BA1216">
        <v>118</v>
      </c>
      <c r="BB1216">
        <v>0.73</v>
      </c>
      <c r="BC1216">
        <v>10</v>
      </c>
      <c r="BD1216">
        <v>14</v>
      </c>
      <c r="BE1216">
        <v>0.73</v>
      </c>
      <c r="BF1216">
        <v>1</v>
      </c>
      <c r="BG1216">
        <v>0.94</v>
      </c>
      <c r="BH1216" t="s">
        <v>83</v>
      </c>
      <c r="BI1216" t="s">
        <v>83</v>
      </c>
      <c r="BJ1216">
        <v>0.97</v>
      </c>
      <c r="BK1216">
        <v>124</v>
      </c>
      <c r="BL1216">
        <v>1.02</v>
      </c>
      <c r="BM1216">
        <v>49</v>
      </c>
      <c r="BN1216">
        <v>48</v>
      </c>
      <c r="BO1216">
        <v>1.02</v>
      </c>
      <c r="BP1216">
        <v>36</v>
      </c>
      <c r="BQ1216">
        <v>0.45</v>
      </c>
      <c r="BR1216">
        <v>31</v>
      </c>
      <c r="BS1216">
        <v>69</v>
      </c>
      <c r="BT1216">
        <v>0.45</v>
      </c>
      <c r="BU1216">
        <v>90</v>
      </c>
      <c r="BV1216">
        <v>0.16</v>
      </c>
      <c r="BW1216">
        <v>14</v>
      </c>
      <c r="BX1216">
        <v>86</v>
      </c>
      <c r="BY1216">
        <v>0.16</v>
      </c>
      <c r="BZ1216">
        <v>64</v>
      </c>
      <c r="CA1216">
        <v>0</v>
      </c>
      <c r="CB1216">
        <v>0</v>
      </c>
      <c r="CC1216">
        <v>50</v>
      </c>
      <c r="CD1216">
        <v>0</v>
      </c>
    </row>
    <row r="1217" spans="1:82" x14ac:dyDescent="0.2">
      <c r="A1217">
        <v>2015</v>
      </c>
      <c r="B1217" t="s">
        <v>100</v>
      </c>
      <c r="C1217">
        <v>30</v>
      </c>
      <c r="D1217">
        <v>0.74</v>
      </c>
      <c r="E1217">
        <v>28</v>
      </c>
      <c r="F1217">
        <v>0.77300000000000002</v>
      </c>
      <c r="G1217">
        <v>1</v>
      </c>
      <c r="H1217">
        <v>1</v>
      </c>
      <c r="I1217">
        <v>109</v>
      </c>
      <c r="J1217">
        <v>0.96899999999999997</v>
      </c>
      <c r="K1217">
        <v>46</v>
      </c>
      <c r="L1217">
        <v>0.218</v>
      </c>
      <c r="M1217">
        <v>23</v>
      </c>
      <c r="N1217">
        <v>0.91</v>
      </c>
      <c r="O1217">
        <v>75</v>
      </c>
      <c r="P1217">
        <v>82</v>
      </c>
      <c r="Q1217">
        <v>0.91</v>
      </c>
      <c r="R1217">
        <v>80</v>
      </c>
      <c r="S1217">
        <v>0.62</v>
      </c>
      <c r="T1217" t="s">
        <v>83</v>
      </c>
      <c r="U1217" t="s">
        <v>83</v>
      </c>
      <c r="V1217">
        <v>0.62</v>
      </c>
      <c r="W1217">
        <v>16</v>
      </c>
      <c r="X1217">
        <v>0.88</v>
      </c>
      <c r="Y1217" s="2">
        <v>35014</v>
      </c>
      <c r="Z1217" s="2">
        <v>40000</v>
      </c>
      <c r="AA1217">
        <v>0.88</v>
      </c>
      <c r="AB1217">
        <v>40</v>
      </c>
      <c r="AC1217">
        <v>0.56000000000000005</v>
      </c>
      <c r="AD1217">
        <v>36</v>
      </c>
      <c r="AE1217">
        <v>64</v>
      </c>
      <c r="AF1217">
        <v>0.56000000000000005</v>
      </c>
      <c r="AG1217">
        <v>1</v>
      </c>
      <c r="AH1217">
        <v>1</v>
      </c>
      <c r="AI1217">
        <v>57</v>
      </c>
      <c r="AJ1217">
        <v>43</v>
      </c>
      <c r="AK1217">
        <v>1.34</v>
      </c>
      <c r="AL1217">
        <v>1</v>
      </c>
      <c r="AM1217">
        <v>1</v>
      </c>
      <c r="AN1217">
        <v>99</v>
      </c>
      <c r="AO1217">
        <v>99</v>
      </c>
      <c r="AP1217">
        <v>1</v>
      </c>
      <c r="AQ1217">
        <v>1</v>
      </c>
      <c r="AR1217">
        <v>1</v>
      </c>
      <c r="AS1217">
        <v>100</v>
      </c>
      <c r="AT1217">
        <v>99</v>
      </c>
      <c r="AU1217">
        <v>1.01</v>
      </c>
      <c r="AV1217" t="s">
        <v>83</v>
      </c>
      <c r="AW1217" t="s">
        <v>83</v>
      </c>
      <c r="AX1217" t="s">
        <v>83</v>
      </c>
      <c r="AY1217" t="s">
        <v>83</v>
      </c>
      <c r="AZ1217" t="s">
        <v>83</v>
      </c>
      <c r="BA1217">
        <v>1</v>
      </c>
      <c r="BB1217">
        <v>1</v>
      </c>
      <c r="BC1217">
        <v>68</v>
      </c>
      <c r="BD1217">
        <v>51</v>
      </c>
      <c r="BE1217">
        <v>1.34</v>
      </c>
      <c r="BF1217">
        <v>99</v>
      </c>
      <c r="BG1217">
        <v>0.94</v>
      </c>
      <c r="BH1217" t="s">
        <v>83</v>
      </c>
      <c r="BI1217" t="s">
        <v>83</v>
      </c>
      <c r="BJ1217">
        <v>0.94</v>
      </c>
      <c r="BK1217">
        <v>118</v>
      </c>
      <c r="BL1217">
        <v>1.03</v>
      </c>
      <c r="BM1217">
        <v>73</v>
      </c>
      <c r="BN1217">
        <v>71</v>
      </c>
      <c r="BO1217">
        <v>1.03</v>
      </c>
      <c r="BP1217">
        <v>53</v>
      </c>
      <c r="BQ1217">
        <v>0.34</v>
      </c>
      <c r="BR1217">
        <v>25</v>
      </c>
      <c r="BS1217">
        <v>75</v>
      </c>
      <c r="BT1217">
        <v>0.34</v>
      </c>
      <c r="BU1217">
        <v>24</v>
      </c>
      <c r="BV1217">
        <v>0.44</v>
      </c>
      <c r="BW1217">
        <v>31</v>
      </c>
      <c r="BX1217">
        <v>69</v>
      </c>
      <c r="BY1217">
        <v>0.44</v>
      </c>
      <c r="BZ1217">
        <v>55</v>
      </c>
      <c r="CA1217">
        <v>0.01</v>
      </c>
      <c r="CB1217">
        <v>0</v>
      </c>
      <c r="CC1217">
        <v>50</v>
      </c>
      <c r="CD1217">
        <v>0.01</v>
      </c>
    </row>
    <row r="1218" spans="1:82" x14ac:dyDescent="0.2">
      <c r="A1218">
        <v>2015</v>
      </c>
      <c r="B1218" t="s">
        <v>220</v>
      </c>
      <c r="C1218">
        <v>50</v>
      </c>
      <c r="D1218">
        <v>0.71699999999999997</v>
      </c>
      <c r="E1218">
        <v>115</v>
      </c>
      <c r="F1218">
        <v>0.59099999999999997</v>
      </c>
      <c r="G1218">
        <v>99</v>
      </c>
      <c r="H1218">
        <v>0.97</v>
      </c>
      <c r="I1218">
        <v>1</v>
      </c>
      <c r="J1218">
        <v>0.98</v>
      </c>
      <c r="K1218">
        <v>25</v>
      </c>
      <c r="L1218">
        <v>0.32900000000000001</v>
      </c>
      <c r="M1218">
        <v>108</v>
      </c>
      <c r="N1218">
        <v>0.64</v>
      </c>
      <c r="O1218">
        <v>56</v>
      </c>
      <c r="P1218">
        <v>86</v>
      </c>
      <c r="Q1218">
        <v>0.64</v>
      </c>
      <c r="R1218">
        <v>75</v>
      </c>
      <c r="S1218">
        <v>0.64</v>
      </c>
      <c r="T1218" t="s">
        <v>83</v>
      </c>
      <c r="U1218" t="s">
        <v>83</v>
      </c>
      <c r="V1218">
        <v>0.64</v>
      </c>
      <c r="W1218">
        <v>118</v>
      </c>
      <c r="X1218">
        <v>0.47</v>
      </c>
      <c r="Y1218" s="2">
        <v>4238</v>
      </c>
      <c r="Z1218" s="2">
        <v>9070</v>
      </c>
      <c r="AA1218">
        <v>0.47</v>
      </c>
      <c r="AB1218" t="s">
        <v>83</v>
      </c>
      <c r="AC1218" t="s">
        <v>83</v>
      </c>
      <c r="AD1218" t="s">
        <v>83</v>
      </c>
      <c r="AE1218" t="s">
        <v>83</v>
      </c>
      <c r="AF1218" t="s">
        <v>83</v>
      </c>
      <c r="AG1218" t="s">
        <v>83</v>
      </c>
      <c r="AH1218" t="s">
        <v>83</v>
      </c>
      <c r="AI1218" t="s">
        <v>83</v>
      </c>
      <c r="AJ1218" t="s">
        <v>83</v>
      </c>
      <c r="AK1218" t="s">
        <v>83</v>
      </c>
      <c r="AL1218">
        <v>111</v>
      </c>
      <c r="AM1218">
        <v>0.9</v>
      </c>
      <c r="AN1218">
        <v>83</v>
      </c>
      <c r="AO1218">
        <v>92</v>
      </c>
      <c r="AP1218">
        <v>0.9</v>
      </c>
      <c r="AQ1218">
        <v>116</v>
      </c>
      <c r="AR1218">
        <v>0.98</v>
      </c>
      <c r="AS1218">
        <v>97</v>
      </c>
      <c r="AT1218">
        <v>99</v>
      </c>
      <c r="AU1218">
        <v>0.98</v>
      </c>
      <c r="AV1218">
        <v>1</v>
      </c>
      <c r="AW1218">
        <v>1</v>
      </c>
      <c r="AX1218">
        <v>75</v>
      </c>
      <c r="AY1218">
        <v>65</v>
      </c>
      <c r="AZ1218">
        <v>1.1399999999999999</v>
      </c>
      <c r="BA1218">
        <v>1</v>
      </c>
      <c r="BB1218">
        <v>1</v>
      </c>
      <c r="BC1218">
        <v>27</v>
      </c>
      <c r="BD1218">
        <v>19</v>
      </c>
      <c r="BE1218">
        <v>1.46</v>
      </c>
      <c r="BF1218">
        <v>1</v>
      </c>
      <c r="BG1218">
        <v>0.94</v>
      </c>
      <c r="BH1218" t="s">
        <v>83</v>
      </c>
      <c r="BI1218" t="s">
        <v>83</v>
      </c>
      <c r="BJ1218">
        <v>0.97</v>
      </c>
      <c r="BK1218">
        <v>1</v>
      </c>
      <c r="BL1218">
        <v>1.06</v>
      </c>
      <c r="BM1218">
        <v>66</v>
      </c>
      <c r="BN1218">
        <v>61</v>
      </c>
      <c r="BO1218">
        <v>1.08</v>
      </c>
      <c r="BP1218">
        <v>69</v>
      </c>
      <c r="BQ1218">
        <v>0.26</v>
      </c>
      <c r="BR1218">
        <v>21</v>
      </c>
      <c r="BS1218">
        <v>79</v>
      </c>
      <c r="BT1218">
        <v>0.26</v>
      </c>
      <c r="BU1218">
        <v>1</v>
      </c>
      <c r="BV1218">
        <v>1</v>
      </c>
      <c r="BW1218">
        <v>53</v>
      </c>
      <c r="BX1218">
        <v>47</v>
      </c>
      <c r="BY1218">
        <v>1.1299999999999999</v>
      </c>
      <c r="BZ1218">
        <v>64</v>
      </c>
      <c r="CA1218">
        <v>0</v>
      </c>
      <c r="CB1218">
        <v>0</v>
      </c>
      <c r="CC1218">
        <v>50</v>
      </c>
      <c r="CD1218">
        <v>0</v>
      </c>
    </row>
    <row r="1219" spans="1:82" x14ac:dyDescent="0.2">
      <c r="A1219">
        <v>2015</v>
      </c>
      <c r="B1219" t="s">
        <v>101</v>
      </c>
      <c r="C1219">
        <v>142</v>
      </c>
      <c r="D1219">
        <v>0.57999999999999996</v>
      </c>
      <c r="E1219">
        <v>77</v>
      </c>
      <c r="F1219">
        <v>0.66600000000000004</v>
      </c>
      <c r="G1219">
        <v>145</v>
      </c>
      <c r="H1219">
        <v>0.59099999999999997</v>
      </c>
      <c r="I1219">
        <v>112</v>
      </c>
      <c r="J1219">
        <v>0.96799999999999997</v>
      </c>
      <c r="K1219">
        <v>112</v>
      </c>
      <c r="L1219">
        <v>9.2999999999999999E-2</v>
      </c>
      <c r="M1219">
        <v>68</v>
      </c>
      <c r="N1219">
        <v>0.82</v>
      </c>
      <c r="O1219">
        <v>65</v>
      </c>
      <c r="P1219">
        <v>79</v>
      </c>
      <c r="Q1219">
        <v>0.82</v>
      </c>
      <c r="R1219">
        <v>93</v>
      </c>
      <c r="S1219">
        <v>0.61</v>
      </c>
      <c r="T1219" t="s">
        <v>83</v>
      </c>
      <c r="U1219" t="s">
        <v>83</v>
      </c>
      <c r="V1219">
        <v>0.61</v>
      </c>
      <c r="W1219">
        <v>71</v>
      </c>
      <c r="X1219">
        <v>0.61</v>
      </c>
      <c r="Y1219" s="2">
        <v>1705</v>
      </c>
      <c r="Z1219" s="2">
        <v>2781</v>
      </c>
      <c r="AA1219">
        <v>0.61</v>
      </c>
      <c r="AB1219" t="s">
        <v>83</v>
      </c>
      <c r="AC1219" t="s">
        <v>83</v>
      </c>
      <c r="AD1219" t="s">
        <v>83</v>
      </c>
      <c r="AE1219" t="s">
        <v>83</v>
      </c>
      <c r="AF1219" t="s">
        <v>83</v>
      </c>
      <c r="AG1219" t="s">
        <v>83</v>
      </c>
      <c r="AH1219" t="s">
        <v>83</v>
      </c>
      <c r="AI1219" t="s">
        <v>83</v>
      </c>
      <c r="AJ1219" t="s">
        <v>83</v>
      </c>
      <c r="AK1219" t="s">
        <v>83</v>
      </c>
      <c r="AL1219">
        <v>137</v>
      </c>
      <c r="AM1219">
        <v>0.66</v>
      </c>
      <c r="AN1219">
        <v>32</v>
      </c>
      <c r="AO1219">
        <v>48</v>
      </c>
      <c r="AP1219">
        <v>0.66</v>
      </c>
      <c r="AQ1219">
        <v>138</v>
      </c>
      <c r="AR1219">
        <v>0.78</v>
      </c>
      <c r="AS1219">
        <v>75</v>
      </c>
      <c r="AT1219">
        <v>96</v>
      </c>
      <c r="AU1219">
        <v>0.78</v>
      </c>
      <c r="AV1219">
        <v>130</v>
      </c>
      <c r="AW1219">
        <v>0.33</v>
      </c>
      <c r="AX1219">
        <v>5</v>
      </c>
      <c r="AY1219">
        <v>16</v>
      </c>
      <c r="AZ1219">
        <v>0.33</v>
      </c>
      <c r="BA1219">
        <v>141</v>
      </c>
      <c r="BB1219">
        <v>0.24</v>
      </c>
      <c r="BC1219">
        <v>1</v>
      </c>
      <c r="BD1219">
        <v>4</v>
      </c>
      <c r="BE1219">
        <v>0.24</v>
      </c>
      <c r="BF1219">
        <v>1</v>
      </c>
      <c r="BG1219">
        <v>0.94</v>
      </c>
      <c r="BH1219" t="s">
        <v>83</v>
      </c>
      <c r="BI1219" t="s">
        <v>83</v>
      </c>
      <c r="BJ1219">
        <v>0.96</v>
      </c>
      <c r="BK1219">
        <v>121</v>
      </c>
      <c r="BL1219">
        <v>1.02</v>
      </c>
      <c r="BM1219">
        <v>45</v>
      </c>
      <c r="BN1219">
        <v>44</v>
      </c>
      <c r="BO1219">
        <v>1.02</v>
      </c>
      <c r="BP1219">
        <v>101</v>
      </c>
      <c r="BQ1219">
        <v>0.18</v>
      </c>
      <c r="BR1219">
        <v>15</v>
      </c>
      <c r="BS1219">
        <v>85</v>
      </c>
      <c r="BT1219">
        <v>0.18</v>
      </c>
      <c r="BU1219">
        <v>91</v>
      </c>
      <c r="BV1219">
        <v>0.16</v>
      </c>
      <c r="BW1219">
        <v>14</v>
      </c>
      <c r="BX1219">
        <v>86</v>
      </c>
      <c r="BY1219">
        <v>0.16</v>
      </c>
      <c r="BZ1219">
        <v>64</v>
      </c>
      <c r="CA1219">
        <v>0</v>
      </c>
      <c r="CB1219">
        <v>0</v>
      </c>
      <c r="CC1219">
        <v>50</v>
      </c>
      <c r="CD1219">
        <v>0</v>
      </c>
    </row>
    <row r="1220" spans="1:82" x14ac:dyDescent="0.2">
      <c r="A1220">
        <v>2015</v>
      </c>
      <c r="B1220" t="s">
        <v>102</v>
      </c>
      <c r="C1220">
        <v>73</v>
      </c>
      <c r="D1220">
        <v>0.69799999999999995</v>
      </c>
      <c r="E1220">
        <v>123</v>
      </c>
      <c r="F1220">
        <v>0.56999999999999995</v>
      </c>
      <c r="G1220">
        <v>36</v>
      </c>
      <c r="H1220">
        <v>1</v>
      </c>
      <c r="I1220">
        <v>41</v>
      </c>
      <c r="J1220">
        <v>0.97899999999999998</v>
      </c>
      <c r="K1220">
        <v>42</v>
      </c>
      <c r="L1220">
        <v>0.24299999999999999</v>
      </c>
      <c r="M1220">
        <v>98</v>
      </c>
      <c r="N1220">
        <v>0.69</v>
      </c>
      <c r="O1220">
        <v>55</v>
      </c>
      <c r="P1220">
        <v>80</v>
      </c>
      <c r="Q1220">
        <v>0.69</v>
      </c>
      <c r="R1220">
        <v>131</v>
      </c>
      <c r="S1220">
        <v>0.5</v>
      </c>
      <c r="T1220" t="s">
        <v>83</v>
      </c>
      <c r="U1220" t="s">
        <v>83</v>
      </c>
      <c r="V1220">
        <v>0.5</v>
      </c>
      <c r="W1220">
        <v>111</v>
      </c>
      <c r="X1220">
        <v>0.5</v>
      </c>
      <c r="Y1220" s="2">
        <v>14981</v>
      </c>
      <c r="Z1220" s="2">
        <v>29846</v>
      </c>
      <c r="AA1220">
        <v>0.5</v>
      </c>
      <c r="AB1220">
        <v>72</v>
      </c>
      <c r="AC1220">
        <v>0.42</v>
      </c>
      <c r="AD1220">
        <v>29</v>
      </c>
      <c r="AE1220">
        <v>71</v>
      </c>
      <c r="AF1220">
        <v>0.42</v>
      </c>
      <c r="AG1220">
        <v>84</v>
      </c>
      <c r="AH1220">
        <v>0.86</v>
      </c>
      <c r="AI1220">
        <v>46</v>
      </c>
      <c r="AJ1220">
        <v>54</v>
      </c>
      <c r="AK1220">
        <v>0.86</v>
      </c>
      <c r="AL1220">
        <v>59</v>
      </c>
      <c r="AM1220">
        <v>1</v>
      </c>
      <c r="AN1220">
        <v>97</v>
      </c>
      <c r="AO1220">
        <v>98</v>
      </c>
      <c r="AP1220">
        <v>1</v>
      </c>
      <c r="AQ1220">
        <v>1</v>
      </c>
      <c r="AR1220">
        <v>1</v>
      </c>
      <c r="AS1220">
        <v>92</v>
      </c>
      <c r="AT1220">
        <v>92</v>
      </c>
      <c r="AU1220">
        <v>1</v>
      </c>
      <c r="AV1220">
        <v>1</v>
      </c>
      <c r="AW1220">
        <v>1</v>
      </c>
      <c r="AX1220">
        <v>89</v>
      </c>
      <c r="AY1220">
        <v>86</v>
      </c>
      <c r="AZ1220">
        <v>1.03</v>
      </c>
      <c r="BA1220">
        <v>1</v>
      </c>
      <c r="BB1220">
        <v>1</v>
      </c>
      <c r="BC1220">
        <v>83</v>
      </c>
      <c r="BD1220">
        <v>75</v>
      </c>
      <c r="BE1220">
        <v>1.1100000000000001</v>
      </c>
      <c r="BF1220">
        <v>1</v>
      </c>
      <c r="BG1220">
        <v>0.94</v>
      </c>
      <c r="BH1220" t="s">
        <v>83</v>
      </c>
      <c r="BI1220" t="s">
        <v>83</v>
      </c>
      <c r="BJ1220">
        <v>0.96</v>
      </c>
      <c r="BK1220">
        <v>65</v>
      </c>
      <c r="BL1220">
        <v>1.06</v>
      </c>
      <c r="BM1220">
        <v>72</v>
      </c>
      <c r="BN1220">
        <v>68</v>
      </c>
      <c r="BO1220">
        <v>1.06</v>
      </c>
      <c r="BP1220">
        <v>98</v>
      </c>
      <c r="BQ1220">
        <v>0.19</v>
      </c>
      <c r="BR1220">
        <v>16</v>
      </c>
      <c r="BS1220">
        <v>84</v>
      </c>
      <c r="BT1220">
        <v>0.19</v>
      </c>
      <c r="BU1220">
        <v>18</v>
      </c>
      <c r="BV1220">
        <v>0.53</v>
      </c>
      <c r="BW1220">
        <v>35</v>
      </c>
      <c r="BX1220">
        <v>65</v>
      </c>
      <c r="BY1220">
        <v>0.53</v>
      </c>
      <c r="BZ1220">
        <v>21</v>
      </c>
      <c r="CA1220">
        <v>0.12</v>
      </c>
      <c r="CB1220">
        <v>5</v>
      </c>
      <c r="CC1220">
        <v>45</v>
      </c>
      <c r="CD1220">
        <v>0.12</v>
      </c>
    </row>
    <row r="1221" spans="1:82" x14ac:dyDescent="0.2">
      <c r="A1221">
        <v>2015</v>
      </c>
      <c r="B1221" t="s">
        <v>103</v>
      </c>
      <c r="C1221">
        <v>91</v>
      </c>
      <c r="D1221">
        <v>0.68200000000000005</v>
      </c>
      <c r="E1221">
        <v>81</v>
      </c>
      <c r="F1221">
        <v>0.65700000000000003</v>
      </c>
      <c r="G1221">
        <v>83</v>
      </c>
      <c r="H1221">
        <v>0.98799999999999999</v>
      </c>
      <c r="I1221">
        <v>145</v>
      </c>
      <c r="J1221">
        <v>0.91900000000000004</v>
      </c>
      <c r="K1221">
        <v>73</v>
      </c>
      <c r="L1221">
        <v>0.16200000000000001</v>
      </c>
      <c r="M1221">
        <v>59</v>
      </c>
      <c r="N1221">
        <v>0.84</v>
      </c>
      <c r="O1221">
        <v>70</v>
      </c>
      <c r="P1221">
        <v>84</v>
      </c>
      <c r="Q1221">
        <v>0.84</v>
      </c>
      <c r="R1221">
        <v>66</v>
      </c>
      <c r="S1221">
        <v>0.65</v>
      </c>
      <c r="T1221" t="s">
        <v>83</v>
      </c>
      <c r="U1221" t="s">
        <v>83</v>
      </c>
      <c r="V1221">
        <v>0.65</v>
      </c>
      <c r="W1221">
        <v>67</v>
      </c>
      <c r="X1221">
        <v>0.62</v>
      </c>
      <c r="Y1221" s="2">
        <v>10037</v>
      </c>
      <c r="Z1221" s="2">
        <v>16170</v>
      </c>
      <c r="AA1221">
        <v>0.62</v>
      </c>
      <c r="AB1221">
        <v>103</v>
      </c>
      <c r="AC1221">
        <v>0.2</v>
      </c>
      <c r="AD1221">
        <v>17</v>
      </c>
      <c r="AE1221">
        <v>83</v>
      </c>
      <c r="AF1221">
        <v>0.2</v>
      </c>
      <c r="AG1221">
        <v>1</v>
      </c>
      <c r="AH1221">
        <v>1</v>
      </c>
      <c r="AI1221">
        <v>52</v>
      </c>
      <c r="AJ1221">
        <v>48</v>
      </c>
      <c r="AK1221">
        <v>1.07</v>
      </c>
      <c r="AL1221">
        <v>92</v>
      </c>
      <c r="AM1221">
        <v>0.96</v>
      </c>
      <c r="AN1221">
        <v>94</v>
      </c>
      <c r="AO1221">
        <v>98</v>
      </c>
      <c r="AP1221">
        <v>0.96</v>
      </c>
      <c r="AQ1221">
        <v>76</v>
      </c>
      <c r="AR1221">
        <v>1</v>
      </c>
      <c r="AS1221">
        <v>87</v>
      </c>
      <c r="AT1221">
        <v>87</v>
      </c>
      <c r="AU1221">
        <v>1</v>
      </c>
      <c r="AV1221" t="s">
        <v>83</v>
      </c>
      <c r="AW1221" t="s">
        <v>83</v>
      </c>
      <c r="AX1221" t="s">
        <v>83</v>
      </c>
      <c r="AY1221" t="s">
        <v>83</v>
      </c>
      <c r="AZ1221" t="s">
        <v>83</v>
      </c>
      <c r="BA1221">
        <v>1</v>
      </c>
      <c r="BB1221">
        <v>1</v>
      </c>
      <c r="BC1221">
        <v>32</v>
      </c>
      <c r="BD1221">
        <v>28</v>
      </c>
      <c r="BE1221">
        <v>1.1499999999999999</v>
      </c>
      <c r="BF1221">
        <v>145</v>
      </c>
      <c r="BG1221">
        <v>0.87</v>
      </c>
      <c r="BH1221" t="s">
        <v>83</v>
      </c>
      <c r="BI1221" t="s">
        <v>83</v>
      </c>
      <c r="BJ1221">
        <v>0.87</v>
      </c>
      <c r="BK1221">
        <v>113</v>
      </c>
      <c r="BL1221">
        <v>1.03</v>
      </c>
      <c r="BM1221">
        <v>69</v>
      </c>
      <c r="BN1221">
        <v>67</v>
      </c>
      <c r="BO1221">
        <v>1.03</v>
      </c>
      <c r="BP1221">
        <v>62</v>
      </c>
      <c r="BQ1221">
        <v>0.31</v>
      </c>
      <c r="BR1221">
        <v>24</v>
      </c>
      <c r="BS1221">
        <v>76</v>
      </c>
      <c r="BT1221">
        <v>0.31</v>
      </c>
      <c r="BU1221">
        <v>103</v>
      </c>
      <c r="BV1221">
        <v>0.13</v>
      </c>
      <c r="BW1221">
        <v>12</v>
      </c>
      <c r="BX1221">
        <v>88</v>
      </c>
      <c r="BY1221">
        <v>0.13</v>
      </c>
      <c r="BZ1221">
        <v>30</v>
      </c>
      <c r="CA1221">
        <v>0.08</v>
      </c>
      <c r="CB1221">
        <v>4</v>
      </c>
      <c r="CC1221">
        <v>46</v>
      </c>
      <c r="CD1221">
        <v>0.08</v>
      </c>
    </row>
    <row r="1222" spans="1:82" x14ac:dyDescent="0.2">
      <c r="A1222">
        <v>2015</v>
      </c>
      <c r="B1222" t="s">
        <v>104</v>
      </c>
      <c r="C1222">
        <v>42</v>
      </c>
      <c r="D1222">
        <v>0.72499999999999998</v>
      </c>
      <c r="E1222">
        <v>37</v>
      </c>
      <c r="F1222">
        <v>0.746</v>
      </c>
      <c r="G1222">
        <v>61</v>
      </c>
      <c r="H1222">
        <v>0.99399999999999999</v>
      </c>
      <c r="I1222">
        <v>42</v>
      </c>
      <c r="J1222">
        <v>0.97899999999999998</v>
      </c>
      <c r="K1222">
        <v>64</v>
      </c>
      <c r="L1222">
        <v>0.18</v>
      </c>
      <c r="M1222">
        <v>92</v>
      </c>
      <c r="N1222">
        <v>0.72</v>
      </c>
      <c r="O1222">
        <v>60</v>
      </c>
      <c r="P1222">
        <v>82</v>
      </c>
      <c r="Q1222">
        <v>0.72</v>
      </c>
      <c r="R1222">
        <v>96</v>
      </c>
      <c r="S1222">
        <v>0.6</v>
      </c>
      <c r="T1222" t="s">
        <v>83</v>
      </c>
      <c r="U1222" t="s">
        <v>83</v>
      </c>
      <c r="V1222">
        <v>0.6</v>
      </c>
      <c r="W1222">
        <v>51</v>
      </c>
      <c r="X1222">
        <v>0.66</v>
      </c>
      <c r="Y1222" s="2">
        <v>10456</v>
      </c>
      <c r="Z1222" s="2">
        <v>15726</v>
      </c>
      <c r="AA1222">
        <v>0.66</v>
      </c>
      <c r="AB1222">
        <v>1</v>
      </c>
      <c r="AC1222">
        <v>1</v>
      </c>
      <c r="AD1222">
        <v>53</v>
      </c>
      <c r="AE1222">
        <v>47</v>
      </c>
      <c r="AF1222">
        <v>1.1299999999999999</v>
      </c>
      <c r="AG1222">
        <v>1</v>
      </c>
      <c r="AH1222">
        <v>1</v>
      </c>
      <c r="AI1222">
        <v>54</v>
      </c>
      <c r="AJ1222">
        <v>46</v>
      </c>
      <c r="AK1222">
        <v>1.17</v>
      </c>
      <c r="AL1222">
        <v>1</v>
      </c>
      <c r="AM1222">
        <v>1</v>
      </c>
      <c r="AN1222">
        <v>95</v>
      </c>
      <c r="AO1222">
        <v>95</v>
      </c>
      <c r="AP1222">
        <v>1</v>
      </c>
      <c r="AQ1222">
        <v>98</v>
      </c>
      <c r="AR1222">
        <v>0.99</v>
      </c>
      <c r="AS1222">
        <v>87</v>
      </c>
      <c r="AT1222">
        <v>88</v>
      </c>
      <c r="AU1222">
        <v>0.99</v>
      </c>
      <c r="AV1222">
        <v>1</v>
      </c>
      <c r="AW1222">
        <v>1</v>
      </c>
      <c r="AX1222">
        <v>77</v>
      </c>
      <c r="AY1222">
        <v>71</v>
      </c>
      <c r="AZ1222">
        <v>1.08</v>
      </c>
      <c r="BA1222">
        <v>1</v>
      </c>
      <c r="BB1222">
        <v>1</v>
      </c>
      <c r="BC1222">
        <v>52</v>
      </c>
      <c r="BD1222">
        <v>45</v>
      </c>
      <c r="BE1222">
        <v>1.1399999999999999</v>
      </c>
      <c r="BF1222">
        <v>99</v>
      </c>
      <c r="BG1222">
        <v>0.94</v>
      </c>
      <c r="BH1222" t="s">
        <v>83</v>
      </c>
      <c r="BI1222" t="s">
        <v>83</v>
      </c>
      <c r="BJ1222">
        <v>0.94</v>
      </c>
      <c r="BK1222">
        <v>1</v>
      </c>
      <c r="BL1222">
        <v>1.06</v>
      </c>
      <c r="BM1222">
        <v>69</v>
      </c>
      <c r="BN1222">
        <v>65</v>
      </c>
      <c r="BO1222">
        <v>1.06</v>
      </c>
      <c r="BP1222">
        <v>78</v>
      </c>
      <c r="BQ1222">
        <v>0.25</v>
      </c>
      <c r="BR1222">
        <v>20</v>
      </c>
      <c r="BS1222">
        <v>80</v>
      </c>
      <c r="BT1222">
        <v>0.25</v>
      </c>
      <c r="BU1222">
        <v>29</v>
      </c>
      <c r="BV1222">
        <v>0.42</v>
      </c>
      <c r="BW1222">
        <v>29</v>
      </c>
      <c r="BX1222">
        <v>71</v>
      </c>
      <c r="BY1222">
        <v>0.42</v>
      </c>
      <c r="BZ1222">
        <v>64</v>
      </c>
      <c r="CA1222">
        <v>0</v>
      </c>
      <c r="CB1222">
        <v>0</v>
      </c>
      <c r="CC1222">
        <v>50</v>
      </c>
      <c r="CD1222">
        <v>0</v>
      </c>
    </row>
    <row r="1223" spans="1:82" x14ac:dyDescent="0.2">
      <c r="A1223">
        <v>2015</v>
      </c>
      <c r="B1223" t="s">
        <v>105</v>
      </c>
      <c r="C1223">
        <v>38</v>
      </c>
      <c r="D1223">
        <v>0.73199999999999998</v>
      </c>
      <c r="E1223">
        <v>118</v>
      </c>
      <c r="F1223">
        <v>0.58699999999999997</v>
      </c>
      <c r="G1223">
        <v>1</v>
      </c>
      <c r="H1223">
        <v>1</v>
      </c>
      <c r="I1223">
        <v>64</v>
      </c>
      <c r="J1223">
        <v>0.97499999999999998</v>
      </c>
      <c r="K1223">
        <v>20</v>
      </c>
      <c r="L1223">
        <v>0.36499999999999999</v>
      </c>
      <c r="M1223">
        <v>117</v>
      </c>
      <c r="N1223">
        <v>0.61</v>
      </c>
      <c r="O1223">
        <v>51</v>
      </c>
      <c r="P1223">
        <v>84</v>
      </c>
      <c r="Q1223">
        <v>0.61</v>
      </c>
      <c r="R1223">
        <v>122</v>
      </c>
      <c r="S1223">
        <v>0.53</v>
      </c>
      <c r="T1223" t="s">
        <v>83</v>
      </c>
      <c r="U1223" t="s">
        <v>83</v>
      </c>
      <c r="V1223">
        <v>0.53</v>
      </c>
      <c r="W1223">
        <v>99</v>
      </c>
      <c r="X1223">
        <v>0.56000000000000005</v>
      </c>
      <c r="Y1223" s="2">
        <v>10275</v>
      </c>
      <c r="Z1223" s="2">
        <v>18348</v>
      </c>
      <c r="AA1223">
        <v>0.56000000000000005</v>
      </c>
      <c r="AB1223">
        <v>35</v>
      </c>
      <c r="AC1223">
        <v>0.56999999999999995</v>
      </c>
      <c r="AD1223">
        <v>36</v>
      </c>
      <c r="AE1223">
        <v>64</v>
      </c>
      <c r="AF1223">
        <v>0.56999999999999995</v>
      </c>
      <c r="AG1223">
        <v>91</v>
      </c>
      <c r="AH1223">
        <v>0.78</v>
      </c>
      <c r="AI1223">
        <v>44</v>
      </c>
      <c r="AJ1223">
        <v>56</v>
      </c>
      <c r="AK1223">
        <v>0.78</v>
      </c>
      <c r="AL1223">
        <v>1</v>
      </c>
      <c r="AM1223">
        <v>1</v>
      </c>
      <c r="AN1223">
        <v>98</v>
      </c>
      <c r="AO1223">
        <v>98</v>
      </c>
      <c r="AP1223">
        <v>1</v>
      </c>
      <c r="AQ1223">
        <v>1</v>
      </c>
      <c r="AR1223">
        <v>1</v>
      </c>
      <c r="AS1223">
        <v>90</v>
      </c>
      <c r="AT1223">
        <v>90</v>
      </c>
      <c r="AU1223">
        <v>1.01</v>
      </c>
      <c r="AV1223">
        <v>1</v>
      </c>
      <c r="AW1223">
        <v>1</v>
      </c>
      <c r="AX1223">
        <v>76</v>
      </c>
      <c r="AY1223">
        <v>71</v>
      </c>
      <c r="AZ1223">
        <v>1.07</v>
      </c>
      <c r="BA1223">
        <v>1</v>
      </c>
      <c r="BB1223">
        <v>1</v>
      </c>
      <c r="BC1223">
        <v>53</v>
      </c>
      <c r="BD1223">
        <v>43</v>
      </c>
      <c r="BE1223">
        <v>1.24</v>
      </c>
      <c r="BF1223">
        <v>1</v>
      </c>
      <c r="BG1223">
        <v>0.94</v>
      </c>
      <c r="BH1223" t="s">
        <v>83</v>
      </c>
      <c r="BI1223" t="s">
        <v>83</v>
      </c>
      <c r="BJ1223">
        <v>0.95</v>
      </c>
      <c r="BK1223">
        <v>79</v>
      </c>
      <c r="BL1223">
        <v>1.04</v>
      </c>
      <c r="BM1223">
        <v>71</v>
      </c>
      <c r="BN1223">
        <v>68</v>
      </c>
      <c r="BO1223">
        <v>1.04</v>
      </c>
      <c r="BP1223">
        <v>28</v>
      </c>
      <c r="BQ1223">
        <v>0.5</v>
      </c>
      <c r="BR1223">
        <v>33</v>
      </c>
      <c r="BS1223">
        <v>67</v>
      </c>
      <c r="BT1223">
        <v>0.5</v>
      </c>
      <c r="BU1223">
        <v>14</v>
      </c>
      <c r="BV1223">
        <v>0.69</v>
      </c>
      <c r="BW1223">
        <v>41</v>
      </c>
      <c r="BX1223">
        <v>59</v>
      </c>
      <c r="BY1223">
        <v>0.69</v>
      </c>
      <c r="BZ1223">
        <v>28</v>
      </c>
      <c r="CA1223">
        <v>0.09</v>
      </c>
      <c r="CB1223">
        <v>4</v>
      </c>
      <c r="CC1223">
        <v>46</v>
      </c>
      <c r="CD1223">
        <v>0.09</v>
      </c>
    </row>
    <row r="1224" spans="1:82" x14ac:dyDescent="0.2">
      <c r="A1224">
        <v>2015</v>
      </c>
      <c r="B1224" t="s">
        <v>106</v>
      </c>
      <c r="C1224">
        <v>59</v>
      </c>
      <c r="D1224">
        <v>0.70799999999999996</v>
      </c>
      <c r="E1224">
        <v>78</v>
      </c>
      <c r="F1224">
        <v>0.66400000000000003</v>
      </c>
      <c r="G1224">
        <v>65</v>
      </c>
      <c r="H1224">
        <v>0.99399999999999999</v>
      </c>
      <c r="I1224">
        <v>42</v>
      </c>
      <c r="J1224">
        <v>0.97899999999999998</v>
      </c>
      <c r="K1224">
        <v>60</v>
      </c>
      <c r="L1224">
        <v>0.193</v>
      </c>
      <c r="M1224">
        <v>58</v>
      </c>
      <c r="N1224">
        <v>0.84</v>
      </c>
      <c r="O1224">
        <v>58</v>
      </c>
      <c r="P1224">
        <v>70</v>
      </c>
      <c r="Q1224">
        <v>0.84</v>
      </c>
      <c r="R1224">
        <v>108</v>
      </c>
      <c r="S1224">
        <v>0.56999999999999995</v>
      </c>
      <c r="T1224" t="s">
        <v>83</v>
      </c>
      <c r="U1224" t="s">
        <v>83</v>
      </c>
      <c r="V1224">
        <v>0.56999999999999995</v>
      </c>
      <c r="W1224">
        <v>42</v>
      </c>
      <c r="X1224">
        <v>0.7</v>
      </c>
      <c r="Y1224" s="2">
        <v>17666</v>
      </c>
      <c r="Z1224" s="2">
        <v>25099</v>
      </c>
      <c r="AA1224">
        <v>0.7</v>
      </c>
      <c r="AB1224">
        <v>92</v>
      </c>
      <c r="AC1224">
        <v>0.3</v>
      </c>
      <c r="AD1224">
        <v>23</v>
      </c>
      <c r="AE1224">
        <v>77</v>
      </c>
      <c r="AF1224">
        <v>0.3</v>
      </c>
      <c r="AG1224">
        <v>1</v>
      </c>
      <c r="AH1224">
        <v>1</v>
      </c>
      <c r="AI1224">
        <v>55</v>
      </c>
      <c r="AJ1224">
        <v>45</v>
      </c>
      <c r="AK1224">
        <v>1.2</v>
      </c>
      <c r="AL1224">
        <v>69</v>
      </c>
      <c r="AM1224">
        <v>0.99</v>
      </c>
      <c r="AN1224">
        <v>99</v>
      </c>
      <c r="AO1224">
        <v>100</v>
      </c>
      <c r="AP1224">
        <v>0.99</v>
      </c>
      <c r="AQ1224">
        <v>93</v>
      </c>
      <c r="AR1224">
        <v>0.99</v>
      </c>
      <c r="AS1224">
        <v>89</v>
      </c>
      <c r="AT1224">
        <v>90</v>
      </c>
      <c r="AU1224">
        <v>0.99</v>
      </c>
      <c r="AV1224">
        <v>1</v>
      </c>
      <c r="AW1224">
        <v>1</v>
      </c>
      <c r="AX1224">
        <v>95</v>
      </c>
      <c r="AY1224">
        <v>92</v>
      </c>
      <c r="AZ1224">
        <v>1.03</v>
      </c>
      <c r="BA1224">
        <v>1</v>
      </c>
      <c r="BB1224">
        <v>1</v>
      </c>
      <c r="BC1224">
        <v>71</v>
      </c>
      <c r="BD1224">
        <v>52</v>
      </c>
      <c r="BE1224">
        <v>1.36</v>
      </c>
      <c r="BF1224">
        <v>99</v>
      </c>
      <c r="BG1224">
        <v>0.94</v>
      </c>
      <c r="BH1224" t="s">
        <v>83</v>
      </c>
      <c r="BI1224" t="s">
        <v>83</v>
      </c>
      <c r="BJ1224">
        <v>0.94</v>
      </c>
      <c r="BK1224">
        <v>1</v>
      </c>
      <c r="BL1224">
        <v>1.06</v>
      </c>
      <c r="BM1224">
        <v>70</v>
      </c>
      <c r="BN1224">
        <v>65</v>
      </c>
      <c r="BO1224">
        <v>1.08</v>
      </c>
      <c r="BP1224">
        <v>50</v>
      </c>
      <c r="BQ1224">
        <v>0.35</v>
      </c>
      <c r="BR1224">
        <v>26</v>
      </c>
      <c r="BS1224">
        <v>74</v>
      </c>
      <c r="BT1224">
        <v>0.35</v>
      </c>
      <c r="BU1224">
        <v>62</v>
      </c>
      <c r="BV1224">
        <v>0.25</v>
      </c>
      <c r="BW1224">
        <v>20</v>
      </c>
      <c r="BX1224">
        <v>80</v>
      </c>
      <c r="BY1224">
        <v>0.25</v>
      </c>
      <c r="BZ1224">
        <v>38</v>
      </c>
      <c r="CA1224">
        <v>0.05</v>
      </c>
      <c r="CB1224">
        <v>2</v>
      </c>
      <c r="CC1224">
        <v>48</v>
      </c>
      <c r="CD1224">
        <v>0.05</v>
      </c>
    </row>
    <row r="1225" spans="1:82" x14ac:dyDescent="0.2">
      <c r="A1225">
        <v>2015</v>
      </c>
      <c r="B1225" t="s">
        <v>202</v>
      </c>
      <c r="C1225">
        <v>29</v>
      </c>
      <c r="D1225">
        <v>0.74</v>
      </c>
      <c r="E1225">
        <v>119</v>
      </c>
      <c r="F1225">
        <v>0.57899999999999996</v>
      </c>
      <c r="G1225">
        <v>26</v>
      </c>
      <c r="H1225">
        <v>1</v>
      </c>
      <c r="I1225">
        <v>63</v>
      </c>
      <c r="J1225">
        <v>0.97499999999999998</v>
      </c>
      <c r="K1225">
        <v>12</v>
      </c>
      <c r="L1225">
        <v>0.40699999999999997</v>
      </c>
      <c r="M1225">
        <v>105</v>
      </c>
      <c r="N1225">
        <v>0.65</v>
      </c>
      <c r="O1225">
        <v>52</v>
      </c>
      <c r="P1225">
        <v>80</v>
      </c>
      <c r="Q1225">
        <v>0.65</v>
      </c>
      <c r="R1225" t="s">
        <v>83</v>
      </c>
      <c r="S1225" t="s">
        <v>83</v>
      </c>
      <c r="T1225" t="s">
        <v>83</v>
      </c>
      <c r="U1225" t="s">
        <v>83</v>
      </c>
      <c r="V1225" t="s">
        <v>83</v>
      </c>
      <c r="W1225">
        <v>117</v>
      </c>
      <c r="X1225">
        <v>0.47</v>
      </c>
      <c r="Y1225" s="2">
        <v>13284</v>
      </c>
      <c r="Z1225" s="2">
        <v>28216</v>
      </c>
      <c r="AA1225">
        <v>0.47</v>
      </c>
      <c r="AB1225">
        <v>28</v>
      </c>
      <c r="AC1225">
        <v>0.62</v>
      </c>
      <c r="AD1225">
        <v>38</v>
      </c>
      <c r="AE1225">
        <v>62</v>
      </c>
      <c r="AF1225">
        <v>0.62</v>
      </c>
      <c r="AG1225">
        <v>101</v>
      </c>
      <c r="AH1225">
        <v>0.62</v>
      </c>
      <c r="AI1225">
        <v>38</v>
      </c>
      <c r="AJ1225">
        <v>62</v>
      </c>
      <c r="AK1225">
        <v>0.62</v>
      </c>
      <c r="AL1225">
        <v>47</v>
      </c>
      <c r="AM1225">
        <v>1</v>
      </c>
      <c r="AN1225">
        <v>100</v>
      </c>
      <c r="AO1225">
        <v>100</v>
      </c>
      <c r="AP1225">
        <v>1</v>
      </c>
      <c r="AQ1225">
        <v>1</v>
      </c>
      <c r="AR1225">
        <v>1</v>
      </c>
      <c r="AS1225">
        <v>96</v>
      </c>
      <c r="AT1225">
        <v>96</v>
      </c>
      <c r="AU1225">
        <v>1</v>
      </c>
      <c r="AV1225">
        <v>1</v>
      </c>
      <c r="AW1225">
        <v>1</v>
      </c>
      <c r="AX1225">
        <v>89</v>
      </c>
      <c r="AY1225">
        <v>88</v>
      </c>
      <c r="AZ1225">
        <v>1.01</v>
      </c>
      <c r="BA1225">
        <v>1</v>
      </c>
      <c r="BB1225">
        <v>1</v>
      </c>
      <c r="BC1225">
        <v>60</v>
      </c>
      <c r="BD1225">
        <v>36</v>
      </c>
      <c r="BE1225">
        <v>1.65</v>
      </c>
      <c r="BF1225">
        <v>99</v>
      </c>
      <c r="BG1225">
        <v>0.94</v>
      </c>
      <c r="BH1225" t="s">
        <v>83</v>
      </c>
      <c r="BI1225" t="s">
        <v>83</v>
      </c>
      <c r="BJ1225">
        <v>0.94</v>
      </c>
      <c r="BK1225">
        <v>77</v>
      </c>
      <c r="BL1225">
        <v>1.05</v>
      </c>
      <c r="BM1225">
        <v>68</v>
      </c>
      <c r="BN1225">
        <v>65</v>
      </c>
      <c r="BO1225">
        <v>1.05</v>
      </c>
      <c r="BP1225">
        <v>3</v>
      </c>
      <c r="BQ1225">
        <v>0.96</v>
      </c>
      <c r="BR1225">
        <v>49</v>
      </c>
      <c r="BS1225">
        <v>51</v>
      </c>
      <c r="BT1225">
        <v>0.96</v>
      </c>
      <c r="BU1225">
        <v>23</v>
      </c>
      <c r="BV1225">
        <v>0.45</v>
      </c>
      <c r="BW1225">
        <v>31</v>
      </c>
      <c r="BX1225">
        <v>69</v>
      </c>
      <c r="BY1225">
        <v>0.45</v>
      </c>
      <c r="BZ1225">
        <v>64</v>
      </c>
      <c r="CA1225">
        <v>0</v>
      </c>
      <c r="CB1225">
        <v>0</v>
      </c>
      <c r="CC1225">
        <v>50</v>
      </c>
      <c r="CD1225">
        <v>0</v>
      </c>
    </row>
    <row r="1226" spans="1:82" x14ac:dyDescent="0.2">
      <c r="A1226">
        <v>2015</v>
      </c>
      <c r="B1226" t="s">
        <v>107</v>
      </c>
      <c r="C1226">
        <v>100</v>
      </c>
      <c r="D1226">
        <v>0.67100000000000004</v>
      </c>
      <c r="E1226">
        <v>88</v>
      </c>
      <c r="F1226">
        <v>0.64300000000000002</v>
      </c>
      <c r="G1226">
        <v>41</v>
      </c>
      <c r="H1226">
        <v>0.998</v>
      </c>
      <c r="I1226">
        <v>73</v>
      </c>
      <c r="J1226">
        <v>0.97399999999999998</v>
      </c>
      <c r="K1226">
        <v>124</v>
      </c>
      <c r="L1226">
        <v>6.9000000000000006E-2</v>
      </c>
      <c r="M1226">
        <v>61</v>
      </c>
      <c r="N1226">
        <v>0.83</v>
      </c>
      <c r="O1226">
        <v>66</v>
      </c>
      <c r="P1226">
        <v>80</v>
      </c>
      <c r="Q1226">
        <v>0.83</v>
      </c>
      <c r="R1226">
        <v>99</v>
      </c>
      <c r="S1226">
        <v>0.59</v>
      </c>
      <c r="T1226" t="s">
        <v>83</v>
      </c>
      <c r="U1226" t="s">
        <v>83</v>
      </c>
      <c r="V1226">
        <v>0.59</v>
      </c>
      <c r="W1226">
        <v>58</v>
      </c>
      <c r="X1226">
        <v>0.65</v>
      </c>
      <c r="Y1226" s="2">
        <v>24189</v>
      </c>
      <c r="Z1226" s="2">
        <v>37281</v>
      </c>
      <c r="AA1226">
        <v>0.65</v>
      </c>
      <c r="AB1226">
        <v>101</v>
      </c>
      <c r="AC1226">
        <v>0.21</v>
      </c>
      <c r="AD1226">
        <v>17</v>
      </c>
      <c r="AE1226">
        <v>83</v>
      </c>
      <c r="AF1226">
        <v>0.21</v>
      </c>
      <c r="AG1226">
        <v>1</v>
      </c>
      <c r="AH1226">
        <v>1</v>
      </c>
      <c r="AI1226">
        <v>53</v>
      </c>
      <c r="AJ1226">
        <v>47</v>
      </c>
      <c r="AK1226">
        <v>1.1299999999999999</v>
      </c>
      <c r="AL1226">
        <v>70</v>
      </c>
      <c r="AM1226">
        <v>0.99</v>
      </c>
      <c r="AN1226">
        <v>99</v>
      </c>
      <c r="AO1226">
        <v>99</v>
      </c>
      <c r="AP1226">
        <v>0.99</v>
      </c>
      <c r="AQ1226">
        <v>1</v>
      </c>
      <c r="AR1226">
        <v>1</v>
      </c>
      <c r="AS1226">
        <v>98</v>
      </c>
      <c r="AT1226">
        <v>98</v>
      </c>
      <c r="AU1226">
        <v>1</v>
      </c>
      <c r="AV1226">
        <v>1</v>
      </c>
      <c r="AW1226">
        <v>1</v>
      </c>
      <c r="AX1226">
        <v>93</v>
      </c>
      <c r="AY1226">
        <v>91</v>
      </c>
      <c r="AZ1226">
        <v>1.02</v>
      </c>
      <c r="BA1226">
        <v>1</v>
      </c>
      <c r="BB1226">
        <v>1</v>
      </c>
      <c r="BC1226">
        <v>50</v>
      </c>
      <c r="BD1226">
        <v>42</v>
      </c>
      <c r="BE1226">
        <v>1.18</v>
      </c>
      <c r="BF1226">
        <v>1</v>
      </c>
      <c r="BG1226">
        <v>0.94</v>
      </c>
      <c r="BH1226" t="s">
        <v>83</v>
      </c>
      <c r="BI1226" t="s">
        <v>83</v>
      </c>
      <c r="BJ1226">
        <v>0.95</v>
      </c>
      <c r="BK1226">
        <v>91</v>
      </c>
      <c r="BL1226">
        <v>1.04</v>
      </c>
      <c r="BM1226">
        <v>76</v>
      </c>
      <c r="BN1226">
        <v>73</v>
      </c>
      <c r="BO1226">
        <v>1.04</v>
      </c>
      <c r="BP1226">
        <v>111</v>
      </c>
      <c r="BQ1226">
        <v>0.14000000000000001</v>
      </c>
      <c r="BR1226">
        <v>13</v>
      </c>
      <c r="BS1226">
        <v>88</v>
      </c>
      <c r="BT1226">
        <v>0.14000000000000001</v>
      </c>
      <c r="BU1226">
        <v>119</v>
      </c>
      <c r="BV1226">
        <v>0.1</v>
      </c>
      <c r="BW1226">
        <v>9</v>
      </c>
      <c r="BX1226">
        <v>91</v>
      </c>
      <c r="BY1226">
        <v>0.1</v>
      </c>
      <c r="BZ1226">
        <v>64</v>
      </c>
      <c r="CA1226">
        <v>0</v>
      </c>
      <c r="CB1226">
        <v>0</v>
      </c>
      <c r="CC1226">
        <v>50</v>
      </c>
      <c r="CD1226">
        <v>0</v>
      </c>
    </row>
    <row r="1227" spans="1:82" x14ac:dyDescent="0.2">
      <c r="A1227">
        <v>2015</v>
      </c>
      <c r="B1227" t="s">
        <v>108</v>
      </c>
      <c r="C1227">
        <v>81</v>
      </c>
      <c r="D1227">
        <v>0.68700000000000006</v>
      </c>
      <c r="E1227">
        <v>94</v>
      </c>
      <c r="F1227">
        <v>0.63600000000000001</v>
      </c>
      <c r="G1227">
        <v>1</v>
      </c>
      <c r="H1227">
        <v>1</v>
      </c>
      <c r="I1227">
        <v>42</v>
      </c>
      <c r="J1227">
        <v>0.97899999999999998</v>
      </c>
      <c r="K1227">
        <v>83</v>
      </c>
      <c r="L1227">
        <v>0.13400000000000001</v>
      </c>
      <c r="M1227">
        <v>71</v>
      </c>
      <c r="N1227">
        <v>0.81</v>
      </c>
      <c r="O1227">
        <v>65</v>
      </c>
      <c r="P1227">
        <v>80</v>
      </c>
      <c r="Q1227">
        <v>0.81</v>
      </c>
      <c r="R1227">
        <v>109</v>
      </c>
      <c r="S1227">
        <v>0.56000000000000005</v>
      </c>
      <c r="T1227" t="s">
        <v>83</v>
      </c>
      <c r="U1227" t="s">
        <v>83</v>
      </c>
      <c r="V1227">
        <v>0.56000000000000005</v>
      </c>
      <c r="W1227">
        <v>82</v>
      </c>
      <c r="X1227">
        <v>0.59</v>
      </c>
      <c r="Y1227" s="2">
        <v>22791</v>
      </c>
      <c r="Z1227" s="2">
        <v>38334</v>
      </c>
      <c r="AA1227">
        <v>0.59</v>
      </c>
      <c r="AB1227">
        <v>76</v>
      </c>
      <c r="AC1227">
        <v>0.39</v>
      </c>
      <c r="AD1227">
        <v>28</v>
      </c>
      <c r="AE1227">
        <v>72</v>
      </c>
      <c r="AF1227">
        <v>0.39</v>
      </c>
      <c r="AG1227">
        <v>76</v>
      </c>
      <c r="AH1227">
        <v>0.94</v>
      </c>
      <c r="AI1227">
        <v>48</v>
      </c>
      <c r="AJ1227">
        <v>52</v>
      </c>
      <c r="AK1227">
        <v>0.94</v>
      </c>
      <c r="AL1227">
        <v>1</v>
      </c>
      <c r="AM1227">
        <v>1</v>
      </c>
      <c r="AN1227">
        <v>99</v>
      </c>
      <c r="AO1227">
        <v>99</v>
      </c>
      <c r="AP1227">
        <v>1</v>
      </c>
      <c r="AQ1227" t="s">
        <v>83</v>
      </c>
      <c r="AR1227" t="s">
        <v>83</v>
      </c>
      <c r="AS1227" t="s">
        <v>83</v>
      </c>
      <c r="AT1227" t="s">
        <v>83</v>
      </c>
      <c r="AU1227" t="s">
        <v>83</v>
      </c>
      <c r="AV1227" t="s">
        <v>83</v>
      </c>
      <c r="AW1227" t="s">
        <v>83</v>
      </c>
      <c r="AX1227" t="s">
        <v>83</v>
      </c>
      <c r="AY1227" t="s">
        <v>83</v>
      </c>
      <c r="AZ1227" t="s">
        <v>83</v>
      </c>
      <c r="BA1227">
        <v>1</v>
      </c>
      <c r="BB1227">
        <v>1</v>
      </c>
      <c r="BC1227">
        <v>75</v>
      </c>
      <c r="BD1227">
        <v>52</v>
      </c>
      <c r="BE1227">
        <v>1.43</v>
      </c>
      <c r="BF1227">
        <v>99</v>
      </c>
      <c r="BG1227">
        <v>0.94</v>
      </c>
      <c r="BH1227" t="s">
        <v>83</v>
      </c>
      <c r="BI1227" t="s">
        <v>83</v>
      </c>
      <c r="BJ1227">
        <v>0.94</v>
      </c>
      <c r="BK1227">
        <v>1</v>
      </c>
      <c r="BL1227">
        <v>1.06</v>
      </c>
      <c r="BM1227">
        <v>71</v>
      </c>
      <c r="BN1227">
        <v>66</v>
      </c>
      <c r="BO1227">
        <v>1.08</v>
      </c>
      <c r="BP1227">
        <v>76</v>
      </c>
      <c r="BQ1227">
        <v>0.25</v>
      </c>
      <c r="BR1227">
        <v>20</v>
      </c>
      <c r="BS1227">
        <v>80</v>
      </c>
      <c r="BT1227">
        <v>0.25</v>
      </c>
      <c r="BU1227">
        <v>73</v>
      </c>
      <c r="BV1227">
        <v>0.23</v>
      </c>
      <c r="BW1227">
        <v>19</v>
      </c>
      <c r="BX1227">
        <v>81</v>
      </c>
      <c r="BY1227">
        <v>0.23</v>
      </c>
      <c r="BZ1227">
        <v>64</v>
      </c>
      <c r="CA1227">
        <v>0</v>
      </c>
      <c r="CB1227">
        <v>0</v>
      </c>
      <c r="CC1227">
        <v>50</v>
      </c>
      <c r="CD1227">
        <v>0</v>
      </c>
    </row>
    <row r="1228" spans="1:82" x14ac:dyDescent="0.2">
      <c r="A1228">
        <v>2015</v>
      </c>
      <c r="B1228" t="s">
        <v>237</v>
      </c>
      <c r="C1228">
        <v>133</v>
      </c>
      <c r="D1228">
        <v>0.60599999999999998</v>
      </c>
      <c r="E1228">
        <v>112</v>
      </c>
      <c r="F1228">
        <v>0.60299999999999998</v>
      </c>
      <c r="G1228">
        <v>138</v>
      </c>
      <c r="H1228">
        <v>0.77300000000000002</v>
      </c>
      <c r="I1228">
        <v>113</v>
      </c>
      <c r="J1228">
        <v>0.96799999999999997</v>
      </c>
      <c r="K1228">
        <v>119</v>
      </c>
      <c r="L1228">
        <v>8.1000000000000003E-2</v>
      </c>
      <c r="M1228">
        <v>106</v>
      </c>
      <c r="N1228">
        <v>0.65</v>
      </c>
      <c r="O1228">
        <v>53</v>
      </c>
      <c r="P1228">
        <v>82</v>
      </c>
      <c r="Q1228">
        <v>0.65</v>
      </c>
      <c r="R1228">
        <v>60</v>
      </c>
      <c r="S1228">
        <v>0.66</v>
      </c>
      <c r="T1228" t="s">
        <v>83</v>
      </c>
      <c r="U1228" t="s">
        <v>83</v>
      </c>
      <c r="V1228">
        <v>0.66</v>
      </c>
      <c r="W1228">
        <v>116</v>
      </c>
      <c r="X1228">
        <v>0.48</v>
      </c>
      <c r="Y1228" s="2">
        <v>2242</v>
      </c>
      <c r="Z1228" s="2">
        <v>4681</v>
      </c>
      <c r="AA1228">
        <v>0.48</v>
      </c>
      <c r="AB1228" t="s">
        <v>83</v>
      </c>
      <c r="AC1228" t="s">
        <v>83</v>
      </c>
      <c r="AD1228" t="s">
        <v>83</v>
      </c>
      <c r="AE1228" t="s">
        <v>83</v>
      </c>
      <c r="AF1228" t="s">
        <v>83</v>
      </c>
      <c r="AG1228" t="s">
        <v>83</v>
      </c>
      <c r="AH1228" t="s">
        <v>83</v>
      </c>
      <c r="AI1228" t="s">
        <v>83</v>
      </c>
      <c r="AJ1228" t="s">
        <v>83</v>
      </c>
      <c r="AK1228" t="s">
        <v>83</v>
      </c>
      <c r="AL1228">
        <v>140</v>
      </c>
      <c r="AM1228">
        <v>0.61</v>
      </c>
      <c r="AN1228">
        <v>33</v>
      </c>
      <c r="AO1228">
        <v>53</v>
      </c>
      <c r="AP1228">
        <v>0.61</v>
      </c>
      <c r="AQ1228">
        <v>128</v>
      </c>
      <c r="AR1228">
        <v>0.93</v>
      </c>
      <c r="AS1228">
        <v>74</v>
      </c>
      <c r="AT1228">
        <v>80</v>
      </c>
      <c r="AU1228">
        <v>0.93</v>
      </c>
      <c r="AV1228">
        <v>126</v>
      </c>
      <c r="AW1228">
        <v>0.67</v>
      </c>
      <c r="AX1228">
        <v>40</v>
      </c>
      <c r="AY1228">
        <v>60</v>
      </c>
      <c r="AZ1228">
        <v>0.67</v>
      </c>
      <c r="BA1228">
        <v>126</v>
      </c>
      <c r="BB1228">
        <v>0.62</v>
      </c>
      <c r="BC1228">
        <v>7</v>
      </c>
      <c r="BD1228">
        <v>11</v>
      </c>
      <c r="BE1228">
        <v>0.62</v>
      </c>
      <c r="BF1228">
        <v>1</v>
      </c>
      <c r="BG1228">
        <v>0.94</v>
      </c>
      <c r="BH1228" t="s">
        <v>83</v>
      </c>
      <c r="BI1228" t="s">
        <v>83</v>
      </c>
      <c r="BJ1228">
        <v>0.97</v>
      </c>
      <c r="BK1228">
        <v>122</v>
      </c>
      <c r="BL1228">
        <v>1.02</v>
      </c>
      <c r="BM1228">
        <v>46</v>
      </c>
      <c r="BN1228">
        <v>45</v>
      </c>
      <c r="BO1228">
        <v>1.02</v>
      </c>
      <c r="BP1228">
        <v>127</v>
      </c>
      <c r="BQ1228">
        <v>0.1</v>
      </c>
      <c r="BR1228">
        <v>9</v>
      </c>
      <c r="BS1228">
        <v>91</v>
      </c>
      <c r="BT1228">
        <v>0.1</v>
      </c>
      <c r="BU1228">
        <v>78</v>
      </c>
      <c r="BV1228">
        <v>0.2</v>
      </c>
      <c r="BW1228">
        <v>17</v>
      </c>
      <c r="BX1228">
        <v>83</v>
      </c>
      <c r="BY1228">
        <v>0.2</v>
      </c>
      <c r="BZ1228">
        <v>64</v>
      </c>
      <c r="CA1228">
        <v>0</v>
      </c>
      <c r="CB1228">
        <v>0</v>
      </c>
      <c r="CC1228">
        <v>50</v>
      </c>
      <c r="CD1228">
        <v>0</v>
      </c>
    </row>
    <row r="1229" spans="1:82" x14ac:dyDescent="0.2">
      <c r="A1229">
        <v>2015</v>
      </c>
      <c r="B1229" t="s">
        <v>109</v>
      </c>
      <c r="C1229">
        <v>14</v>
      </c>
      <c r="D1229">
        <v>0.76700000000000002</v>
      </c>
      <c r="E1229">
        <v>20</v>
      </c>
      <c r="F1229">
        <v>0.78800000000000003</v>
      </c>
      <c r="G1229">
        <v>1</v>
      </c>
      <c r="H1229">
        <v>1</v>
      </c>
      <c r="I1229">
        <v>107</v>
      </c>
      <c r="J1229">
        <v>0.97</v>
      </c>
      <c r="K1229">
        <v>29</v>
      </c>
      <c r="L1229">
        <v>0.309</v>
      </c>
      <c r="M1229">
        <v>15</v>
      </c>
      <c r="N1229">
        <v>0.94</v>
      </c>
      <c r="O1229">
        <v>76</v>
      </c>
      <c r="P1229">
        <v>81</v>
      </c>
      <c r="Q1229">
        <v>0.94</v>
      </c>
      <c r="R1229">
        <v>28</v>
      </c>
      <c r="S1229">
        <v>0.74</v>
      </c>
      <c r="T1229" t="s">
        <v>83</v>
      </c>
      <c r="U1229" t="s">
        <v>83</v>
      </c>
      <c r="V1229">
        <v>0.74</v>
      </c>
      <c r="W1229">
        <v>13</v>
      </c>
      <c r="X1229">
        <v>0.9</v>
      </c>
      <c r="Y1229" s="2">
        <v>35986</v>
      </c>
      <c r="Z1229" s="2">
        <v>40000</v>
      </c>
      <c r="AA1229">
        <v>0.9</v>
      </c>
      <c r="AB1229">
        <v>81</v>
      </c>
      <c r="AC1229">
        <v>0.36</v>
      </c>
      <c r="AD1229">
        <v>26</v>
      </c>
      <c r="AE1229">
        <v>74</v>
      </c>
      <c r="AF1229">
        <v>0.36</v>
      </c>
      <c r="AG1229">
        <v>1</v>
      </c>
      <c r="AH1229">
        <v>1</v>
      </c>
      <c r="AI1229">
        <v>50</v>
      </c>
      <c r="AJ1229">
        <v>50</v>
      </c>
      <c r="AK1229">
        <v>1.02</v>
      </c>
      <c r="AL1229">
        <v>1</v>
      </c>
      <c r="AM1229">
        <v>1</v>
      </c>
      <c r="AN1229">
        <v>99</v>
      </c>
      <c r="AO1229">
        <v>99</v>
      </c>
      <c r="AP1229">
        <v>1</v>
      </c>
      <c r="AQ1229">
        <v>1</v>
      </c>
      <c r="AR1229">
        <v>1</v>
      </c>
      <c r="AS1229">
        <v>98</v>
      </c>
      <c r="AT1229">
        <v>98</v>
      </c>
      <c r="AU1229">
        <v>1</v>
      </c>
      <c r="AV1229">
        <v>1</v>
      </c>
      <c r="AW1229">
        <v>1</v>
      </c>
      <c r="AX1229">
        <v>93</v>
      </c>
      <c r="AY1229">
        <v>90</v>
      </c>
      <c r="AZ1229">
        <v>1.03</v>
      </c>
      <c r="BA1229">
        <v>1</v>
      </c>
      <c r="BB1229">
        <v>1</v>
      </c>
      <c r="BC1229">
        <v>96</v>
      </c>
      <c r="BD1229">
        <v>70</v>
      </c>
      <c r="BE1229">
        <v>1.38</v>
      </c>
      <c r="BF1229">
        <v>99</v>
      </c>
      <c r="BG1229">
        <v>0.94</v>
      </c>
      <c r="BH1229" t="s">
        <v>83</v>
      </c>
      <c r="BI1229" t="s">
        <v>83</v>
      </c>
      <c r="BJ1229">
        <v>0.94</v>
      </c>
      <c r="BK1229">
        <v>114</v>
      </c>
      <c r="BL1229">
        <v>1.03</v>
      </c>
      <c r="BM1229">
        <v>71</v>
      </c>
      <c r="BN1229">
        <v>69</v>
      </c>
      <c r="BO1229">
        <v>1.03</v>
      </c>
      <c r="BP1229">
        <v>18</v>
      </c>
      <c r="BQ1229">
        <v>0.6</v>
      </c>
      <c r="BR1229">
        <v>37</v>
      </c>
      <c r="BS1229">
        <v>63</v>
      </c>
      <c r="BT1229">
        <v>0.6</v>
      </c>
      <c r="BU1229">
        <v>40</v>
      </c>
      <c r="BV1229">
        <v>0.36</v>
      </c>
      <c r="BW1229">
        <v>26</v>
      </c>
      <c r="BX1229">
        <v>74</v>
      </c>
      <c r="BY1229">
        <v>0.36</v>
      </c>
      <c r="BZ1229">
        <v>29</v>
      </c>
      <c r="CA1229">
        <v>0.08</v>
      </c>
      <c r="CB1229">
        <v>4</v>
      </c>
      <c r="CC1229">
        <v>46</v>
      </c>
      <c r="CD1229">
        <v>0.08</v>
      </c>
    </row>
    <row r="1230" spans="1:82" x14ac:dyDescent="0.2">
      <c r="A1230">
        <v>2015</v>
      </c>
      <c r="B1230" t="s">
        <v>110</v>
      </c>
      <c r="C1230">
        <v>86</v>
      </c>
      <c r="D1230">
        <v>0.68600000000000005</v>
      </c>
      <c r="E1230">
        <v>86</v>
      </c>
      <c r="F1230">
        <v>0.64800000000000002</v>
      </c>
      <c r="G1230">
        <v>91</v>
      </c>
      <c r="H1230">
        <v>0.98399999999999999</v>
      </c>
      <c r="I1230">
        <v>98</v>
      </c>
      <c r="J1230">
        <v>0.97099999999999997</v>
      </c>
      <c r="K1230">
        <v>81</v>
      </c>
      <c r="L1230">
        <v>0.14000000000000001</v>
      </c>
      <c r="M1230">
        <v>101</v>
      </c>
      <c r="N1230">
        <v>0.67</v>
      </c>
      <c r="O1230">
        <v>56</v>
      </c>
      <c r="P1230">
        <v>83</v>
      </c>
      <c r="Q1230">
        <v>0.67</v>
      </c>
      <c r="R1230">
        <v>121</v>
      </c>
      <c r="S1230">
        <v>0.53</v>
      </c>
      <c r="T1230" t="s">
        <v>83</v>
      </c>
      <c r="U1230" t="s">
        <v>83</v>
      </c>
      <c r="V1230">
        <v>0.53</v>
      </c>
      <c r="W1230">
        <v>62</v>
      </c>
      <c r="X1230">
        <v>0.64</v>
      </c>
      <c r="Y1230" s="2">
        <v>10229</v>
      </c>
      <c r="Z1230" s="2">
        <v>15986</v>
      </c>
      <c r="AA1230">
        <v>0.64</v>
      </c>
      <c r="AB1230">
        <v>33</v>
      </c>
      <c r="AC1230">
        <v>0.59</v>
      </c>
      <c r="AD1230">
        <v>37</v>
      </c>
      <c r="AE1230">
        <v>63</v>
      </c>
      <c r="AF1230">
        <v>0.59</v>
      </c>
      <c r="AG1230">
        <v>1</v>
      </c>
      <c r="AH1230">
        <v>1</v>
      </c>
      <c r="AI1230">
        <v>54</v>
      </c>
      <c r="AJ1230">
        <v>46</v>
      </c>
      <c r="AK1230">
        <v>1.2</v>
      </c>
      <c r="AL1230">
        <v>1</v>
      </c>
      <c r="AM1230">
        <v>1</v>
      </c>
      <c r="AN1230">
        <v>92</v>
      </c>
      <c r="AO1230">
        <v>91</v>
      </c>
      <c r="AP1230">
        <v>1.01</v>
      </c>
      <c r="AQ1230">
        <v>120</v>
      </c>
      <c r="AR1230">
        <v>0.97</v>
      </c>
      <c r="AS1230">
        <v>85</v>
      </c>
      <c r="AT1230">
        <v>88</v>
      </c>
      <c r="AU1230">
        <v>0.97</v>
      </c>
      <c r="AV1230">
        <v>1</v>
      </c>
      <c r="AW1230">
        <v>1</v>
      </c>
      <c r="AX1230">
        <v>66</v>
      </c>
      <c r="AY1230">
        <v>58</v>
      </c>
      <c r="AZ1230">
        <v>1.1499999999999999</v>
      </c>
      <c r="BA1230">
        <v>1</v>
      </c>
      <c r="BB1230">
        <v>1</v>
      </c>
      <c r="BC1230">
        <v>57</v>
      </c>
      <c r="BD1230">
        <v>36</v>
      </c>
      <c r="BE1230">
        <v>1.6</v>
      </c>
      <c r="BF1230">
        <v>1</v>
      </c>
      <c r="BG1230">
        <v>0.94</v>
      </c>
      <c r="BH1230" t="s">
        <v>83</v>
      </c>
      <c r="BI1230" t="s">
        <v>83</v>
      </c>
      <c r="BJ1230">
        <v>0.96</v>
      </c>
      <c r="BK1230">
        <v>107</v>
      </c>
      <c r="BL1230">
        <v>1.03</v>
      </c>
      <c r="BM1230">
        <v>64</v>
      </c>
      <c r="BN1230">
        <v>62</v>
      </c>
      <c r="BO1230">
        <v>1.03</v>
      </c>
      <c r="BP1230">
        <v>70</v>
      </c>
      <c r="BQ1230">
        <v>0.26</v>
      </c>
      <c r="BR1230">
        <v>21</v>
      </c>
      <c r="BS1230">
        <v>79</v>
      </c>
      <c r="BT1230">
        <v>0.26</v>
      </c>
      <c r="BU1230">
        <v>72</v>
      </c>
      <c r="BV1230">
        <v>0.24</v>
      </c>
      <c r="BW1230">
        <v>19</v>
      </c>
      <c r="BX1230">
        <v>81</v>
      </c>
      <c r="BY1230">
        <v>0.24</v>
      </c>
      <c r="BZ1230">
        <v>64</v>
      </c>
      <c r="CA1230">
        <v>0</v>
      </c>
      <c r="CB1230">
        <v>0</v>
      </c>
      <c r="CC1230">
        <v>50</v>
      </c>
      <c r="CD1230">
        <v>0</v>
      </c>
    </row>
    <row r="1231" spans="1:82" x14ac:dyDescent="0.2">
      <c r="A1231">
        <v>2015</v>
      </c>
      <c r="B1231" t="s">
        <v>111</v>
      </c>
      <c r="C1231">
        <v>33</v>
      </c>
      <c r="D1231">
        <v>0.73799999999999999</v>
      </c>
      <c r="E1231">
        <v>66</v>
      </c>
      <c r="F1231">
        <v>0.67700000000000005</v>
      </c>
      <c r="G1231">
        <v>53</v>
      </c>
      <c r="H1231">
        <v>0.996</v>
      </c>
      <c r="I1231">
        <v>1</v>
      </c>
      <c r="J1231">
        <v>0.98</v>
      </c>
      <c r="K1231">
        <v>31</v>
      </c>
      <c r="L1231">
        <v>0.29699999999999999</v>
      </c>
      <c r="M1231">
        <v>99</v>
      </c>
      <c r="N1231">
        <v>0.68</v>
      </c>
      <c r="O1231">
        <v>58</v>
      </c>
      <c r="P1231">
        <v>86</v>
      </c>
      <c r="Q1231">
        <v>0.68</v>
      </c>
      <c r="R1231">
        <v>81</v>
      </c>
      <c r="S1231">
        <v>0.62</v>
      </c>
      <c r="T1231" t="s">
        <v>83</v>
      </c>
      <c r="U1231" t="s">
        <v>83</v>
      </c>
      <c r="V1231">
        <v>0.62</v>
      </c>
      <c r="W1231">
        <v>53</v>
      </c>
      <c r="X1231">
        <v>0.66</v>
      </c>
      <c r="Y1231" s="2">
        <v>8990</v>
      </c>
      <c r="Z1231" s="2">
        <v>13598</v>
      </c>
      <c r="AA1231">
        <v>0.66</v>
      </c>
      <c r="AB1231">
        <v>39</v>
      </c>
      <c r="AC1231">
        <v>0.56000000000000005</v>
      </c>
      <c r="AD1231">
        <v>36</v>
      </c>
      <c r="AE1231">
        <v>64</v>
      </c>
      <c r="AF1231">
        <v>0.56000000000000005</v>
      </c>
      <c r="AG1231">
        <v>69</v>
      </c>
      <c r="AH1231">
        <v>0.99</v>
      </c>
      <c r="AI1231">
        <v>50</v>
      </c>
      <c r="AJ1231">
        <v>50</v>
      </c>
      <c r="AK1231">
        <v>0.99</v>
      </c>
      <c r="AL1231">
        <v>81</v>
      </c>
      <c r="AM1231">
        <v>0.98</v>
      </c>
      <c r="AN1231">
        <v>94</v>
      </c>
      <c r="AO1231">
        <v>95</v>
      </c>
      <c r="AP1231">
        <v>0.98</v>
      </c>
      <c r="AQ1231">
        <v>1</v>
      </c>
      <c r="AR1231">
        <v>1</v>
      </c>
      <c r="AS1231">
        <v>96</v>
      </c>
      <c r="AT1231">
        <v>94</v>
      </c>
      <c r="AU1231">
        <v>1.01</v>
      </c>
      <c r="AV1231">
        <v>1</v>
      </c>
      <c r="AW1231">
        <v>1</v>
      </c>
      <c r="AX1231">
        <v>85</v>
      </c>
      <c r="AY1231">
        <v>82</v>
      </c>
      <c r="AZ1231">
        <v>1.04</v>
      </c>
      <c r="BA1231">
        <v>1</v>
      </c>
      <c r="BB1231">
        <v>1</v>
      </c>
      <c r="BC1231">
        <v>46</v>
      </c>
      <c r="BD1231">
        <v>35</v>
      </c>
      <c r="BE1231">
        <v>1.31</v>
      </c>
      <c r="BF1231">
        <v>1</v>
      </c>
      <c r="BG1231">
        <v>0.94</v>
      </c>
      <c r="BH1231" t="s">
        <v>83</v>
      </c>
      <c r="BI1231" t="s">
        <v>83</v>
      </c>
      <c r="BJ1231">
        <v>0.95</v>
      </c>
      <c r="BK1231">
        <v>1</v>
      </c>
      <c r="BL1231">
        <v>1.06</v>
      </c>
      <c r="BM1231">
        <v>68</v>
      </c>
      <c r="BN1231">
        <v>64</v>
      </c>
      <c r="BO1231">
        <v>1.06</v>
      </c>
      <c r="BP1231">
        <v>8</v>
      </c>
      <c r="BQ1231">
        <v>0.71</v>
      </c>
      <c r="BR1231">
        <v>42</v>
      </c>
      <c r="BS1231">
        <v>58</v>
      </c>
      <c r="BT1231">
        <v>0.71</v>
      </c>
      <c r="BU1231">
        <v>44</v>
      </c>
      <c r="BV1231">
        <v>0.31</v>
      </c>
      <c r="BW1231">
        <v>24</v>
      </c>
      <c r="BX1231">
        <v>76</v>
      </c>
      <c r="BY1231">
        <v>0.31</v>
      </c>
      <c r="BZ1231">
        <v>61</v>
      </c>
      <c r="CA1231">
        <v>0</v>
      </c>
      <c r="CB1231">
        <v>0</v>
      </c>
      <c r="CC1231">
        <v>50</v>
      </c>
      <c r="CD1231">
        <v>0</v>
      </c>
    </row>
    <row r="1232" spans="1:82" x14ac:dyDescent="0.2">
      <c r="A1232">
        <v>2015</v>
      </c>
      <c r="B1232" t="s">
        <v>112</v>
      </c>
      <c r="C1232">
        <v>136</v>
      </c>
      <c r="D1232">
        <v>0.59899999999999998</v>
      </c>
      <c r="E1232">
        <v>135</v>
      </c>
      <c r="F1232">
        <v>0.441</v>
      </c>
      <c r="G1232">
        <v>115</v>
      </c>
      <c r="H1232">
        <v>0.93500000000000005</v>
      </c>
      <c r="I1232">
        <v>97</v>
      </c>
      <c r="J1232">
        <v>0.97099999999999997</v>
      </c>
      <c r="K1232">
        <v>136</v>
      </c>
      <c r="L1232">
        <v>4.8000000000000001E-2</v>
      </c>
      <c r="M1232">
        <v>139</v>
      </c>
      <c r="N1232">
        <v>0.33</v>
      </c>
      <c r="O1232">
        <v>26</v>
      </c>
      <c r="P1232">
        <v>79</v>
      </c>
      <c r="Q1232">
        <v>0.33</v>
      </c>
      <c r="R1232">
        <v>24</v>
      </c>
      <c r="S1232">
        <v>0.75</v>
      </c>
      <c r="T1232" t="s">
        <v>83</v>
      </c>
      <c r="U1232" t="s">
        <v>83</v>
      </c>
      <c r="V1232">
        <v>0.75</v>
      </c>
      <c r="W1232">
        <v>133</v>
      </c>
      <c r="X1232">
        <v>0.3</v>
      </c>
      <c r="Y1232" s="2">
        <v>5218</v>
      </c>
      <c r="Z1232" s="2">
        <v>17353</v>
      </c>
      <c r="AA1232">
        <v>0.3</v>
      </c>
      <c r="AB1232">
        <v>121</v>
      </c>
      <c r="AC1232">
        <v>0.08</v>
      </c>
      <c r="AD1232">
        <v>7</v>
      </c>
      <c r="AE1232">
        <v>93</v>
      </c>
      <c r="AF1232">
        <v>0.08</v>
      </c>
      <c r="AG1232">
        <v>104</v>
      </c>
      <c r="AH1232">
        <v>0.55000000000000004</v>
      </c>
      <c r="AI1232">
        <v>36</v>
      </c>
      <c r="AJ1232">
        <v>64</v>
      </c>
      <c r="AK1232">
        <v>0.55000000000000004</v>
      </c>
      <c r="AL1232">
        <v>123</v>
      </c>
      <c r="AM1232">
        <v>0.8</v>
      </c>
      <c r="AN1232">
        <v>65</v>
      </c>
      <c r="AO1232">
        <v>82</v>
      </c>
      <c r="AP1232">
        <v>0.8</v>
      </c>
      <c r="AQ1232">
        <v>117</v>
      </c>
      <c r="AR1232">
        <v>0.97</v>
      </c>
      <c r="AS1232">
        <v>96</v>
      </c>
      <c r="AT1232">
        <v>98</v>
      </c>
      <c r="AU1232">
        <v>0.97</v>
      </c>
      <c r="AV1232">
        <v>86</v>
      </c>
      <c r="AW1232">
        <v>1</v>
      </c>
      <c r="AX1232">
        <v>85</v>
      </c>
      <c r="AY1232">
        <v>86</v>
      </c>
      <c r="AZ1232">
        <v>1</v>
      </c>
      <c r="BA1232">
        <v>108</v>
      </c>
      <c r="BB1232">
        <v>0.89</v>
      </c>
      <c r="BC1232">
        <v>31</v>
      </c>
      <c r="BD1232">
        <v>35</v>
      </c>
      <c r="BE1232">
        <v>0.89</v>
      </c>
      <c r="BF1232">
        <v>1</v>
      </c>
      <c r="BG1232">
        <v>0.94</v>
      </c>
      <c r="BH1232" t="s">
        <v>83</v>
      </c>
      <c r="BI1232" t="s">
        <v>83</v>
      </c>
      <c r="BJ1232">
        <v>0.95</v>
      </c>
      <c r="BK1232">
        <v>106</v>
      </c>
      <c r="BL1232">
        <v>1.03</v>
      </c>
      <c r="BM1232">
        <v>63</v>
      </c>
      <c r="BN1232">
        <v>61</v>
      </c>
      <c r="BO1232">
        <v>1.03</v>
      </c>
      <c r="BP1232" t="s">
        <v>83</v>
      </c>
      <c r="BQ1232" t="s">
        <v>83</v>
      </c>
      <c r="BR1232" t="s">
        <v>83</v>
      </c>
      <c r="BS1232" t="s">
        <v>83</v>
      </c>
      <c r="BT1232" t="s">
        <v>83</v>
      </c>
      <c r="BU1232">
        <v>101</v>
      </c>
      <c r="BV1232">
        <v>0.13</v>
      </c>
      <c r="BW1232">
        <v>12</v>
      </c>
      <c r="BX1232">
        <v>88</v>
      </c>
      <c r="BY1232">
        <v>0.13</v>
      </c>
      <c r="BZ1232">
        <v>64</v>
      </c>
      <c r="CA1232">
        <v>0</v>
      </c>
      <c r="CB1232">
        <v>0</v>
      </c>
      <c r="CC1232">
        <v>50</v>
      </c>
      <c r="CD1232">
        <v>0</v>
      </c>
    </row>
    <row r="1233" spans="1:82" x14ac:dyDescent="0.2">
      <c r="A1233">
        <v>2015</v>
      </c>
      <c r="B1233" t="s">
        <v>113</v>
      </c>
      <c r="C1233">
        <v>62</v>
      </c>
      <c r="D1233">
        <v>0.70599999999999996</v>
      </c>
      <c r="E1233">
        <v>92</v>
      </c>
      <c r="F1233">
        <v>0.63900000000000001</v>
      </c>
      <c r="G1233">
        <v>78</v>
      </c>
      <c r="H1233">
        <v>0.99099999999999999</v>
      </c>
      <c r="I1233">
        <v>1</v>
      </c>
      <c r="J1233">
        <v>0.98</v>
      </c>
      <c r="K1233">
        <v>49</v>
      </c>
      <c r="L1233">
        <v>0.214</v>
      </c>
      <c r="M1233">
        <v>111</v>
      </c>
      <c r="N1233">
        <v>0.62</v>
      </c>
      <c r="O1233">
        <v>51</v>
      </c>
      <c r="P1233">
        <v>82</v>
      </c>
      <c r="Q1233">
        <v>0.62</v>
      </c>
      <c r="R1233">
        <v>118</v>
      </c>
      <c r="S1233">
        <v>0.54</v>
      </c>
      <c r="T1233" t="s">
        <v>83</v>
      </c>
      <c r="U1233" t="s">
        <v>83</v>
      </c>
      <c r="V1233">
        <v>0.54</v>
      </c>
      <c r="W1233">
        <v>92</v>
      </c>
      <c r="X1233">
        <v>0.57999999999999996</v>
      </c>
      <c r="Y1233" s="2">
        <v>5921</v>
      </c>
      <c r="Z1233" s="2">
        <v>10270</v>
      </c>
      <c r="AA1233">
        <v>0.57999999999999996</v>
      </c>
      <c r="AB1233">
        <v>11</v>
      </c>
      <c r="AC1233">
        <v>0.77</v>
      </c>
      <c r="AD1233">
        <v>44</v>
      </c>
      <c r="AE1233">
        <v>56</v>
      </c>
      <c r="AF1233">
        <v>0.77</v>
      </c>
      <c r="AG1233">
        <v>83</v>
      </c>
      <c r="AH1233">
        <v>0.87</v>
      </c>
      <c r="AI1233">
        <v>46</v>
      </c>
      <c r="AJ1233">
        <v>54</v>
      </c>
      <c r="AK1233">
        <v>0.87</v>
      </c>
      <c r="AL1233">
        <v>98</v>
      </c>
      <c r="AM1233">
        <v>0.95</v>
      </c>
      <c r="AN1233">
        <v>86</v>
      </c>
      <c r="AO1233">
        <v>90</v>
      </c>
      <c r="AP1233">
        <v>0.95</v>
      </c>
      <c r="AQ1233">
        <v>1</v>
      </c>
      <c r="AR1233">
        <v>1</v>
      </c>
      <c r="AS1233">
        <v>91</v>
      </c>
      <c r="AT1233">
        <v>91</v>
      </c>
      <c r="AU1233">
        <v>1</v>
      </c>
      <c r="AV1233">
        <v>1</v>
      </c>
      <c r="AW1233">
        <v>1</v>
      </c>
      <c r="AX1233">
        <v>64</v>
      </c>
      <c r="AY1233">
        <v>61</v>
      </c>
      <c r="AZ1233">
        <v>1.03</v>
      </c>
      <c r="BA1233">
        <v>1</v>
      </c>
      <c r="BB1233">
        <v>1</v>
      </c>
      <c r="BC1233">
        <v>28</v>
      </c>
      <c r="BD1233">
        <v>24</v>
      </c>
      <c r="BE1233">
        <v>1.1299999999999999</v>
      </c>
      <c r="BF1233">
        <v>1</v>
      </c>
      <c r="BG1233">
        <v>0.94</v>
      </c>
      <c r="BH1233" t="s">
        <v>83</v>
      </c>
      <c r="BI1233" t="s">
        <v>83</v>
      </c>
      <c r="BJ1233">
        <v>0.95</v>
      </c>
      <c r="BK1233">
        <v>1</v>
      </c>
      <c r="BL1233">
        <v>1.06</v>
      </c>
      <c r="BM1233">
        <v>66</v>
      </c>
      <c r="BN1233">
        <v>60</v>
      </c>
      <c r="BO1233">
        <v>1.1000000000000001</v>
      </c>
      <c r="BP1233">
        <v>30</v>
      </c>
      <c r="BQ1233">
        <v>0.47</v>
      </c>
      <c r="BR1233">
        <v>32</v>
      </c>
      <c r="BS1233">
        <v>68</v>
      </c>
      <c r="BT1233">
        <v>0.47</v>
      </c>
      <c r="BU1233">
        <v>59</v>
      </c>
      <c r="BV1233">
        <v>0.27</v>
      </c>
      <c r="BW1233">
        <v>21</v>
      </c>
      <c r="BX1233">
        <v>79</v>
      </c>
      <c r="BY1233">
        <v>0.27</v>
      </c>
      <c r="BZ1233">
        <v>64</v>
      </c>
      <c r="CA1233">
        <v>0</v>
      </c>
      <c r="CB1233">
        <v>0</v>
      </c>
      <c r="CC1233">
        <v>50</v>
      </c>
      <c r="CD1233">
        <v>0</v>
      </c>
    </row>
    <row r="1234" spans="1:82" x14ac:dyDescent="0.2">
      <c r="A1234">
        <v>2015</v>
      </c>
      <c r="B1234" t="s">
        <v>114</v>
      </c>
      <c r="C1234">
        <v>21</v>
      </c>
      <c r="D1234">
        <v>0.749</v>
      </c>
      <c r="E1234">
        <v>47</v>
      </c>
      <c r="F1234">
        <v>0.71099999999999997</v>
      </c>
      <c r="G1234">
        <v>39</v>
      </c>
      <c r="H1234">
        <v>0.999</v>
      </c>
      <c r="I1234">
        <v>1</v>
      </c>
      <c r="J1234">
        <v>0.98</v>
      </c>
      <c r="K1234">
        <v>30</v>
      </c>
      <c r="L1234">
        <v>0.308</v>
      </c>
      <c r="M1234">
        <v>25</v>
      </c>
      <c r="N1234">
        <v>0.91</v>
      </c>
      <c r="O1234">
        <v>72</v>
      </c>
      <c r="P1234">
        <v>79</v>
      </c>
      <c r="Q1234">
        <v>0.91</v>
      </c>
      <c r="R1234">
        <v>77</v>
      </c>
      <c r="S1234">
        <v>0.63</v>
      </c>
      <c r="T1234" t="s">
        <v>83</v>
      </c>
      <c r="U1234" t="s">
        <v>83</v>
      </c>
      <c r="V1234">
        <v>0.63</v>
      </c>
      <c r="W1234">
        <v>65</v>
      </c>
      <c r="X1234">
        <v>0.63</v>
      </c>
      <c r="Y1234" s="2">
        <v>20803</v>
      </c>
      <c r="Z1234" s="2">
        <v>32772</v>
      </c>
      <c r="AA1234">
        <v>0.63</v>
      </c>
      <c r="AB1234">
        <v>59</v>
      </c>
      <c r="AC1234">
        <v>0.48</v>
      </c>
      <c r="AD1234">
        <v>33</v>
      </c>
      <c r="AE1234">
        <v>67</v>
      </c>
      <c r="AF1234">
        <v>0.48</v>
      </c>
      <c r="AG1234">
        <v>1</v>
      </c>
      <c r="AH1234">
        <v>1</v>
      </c>
      <c r="AI1234">
        <v>62</v>
      </c>
      <c r="AJ1234">
        <v>38</v>
      </c>
      <c r="AK1234">
        <v>1.64</v>
      </c>
      <c r="AL1234">
        <v>50</v>
      </c>
      <c r="AM1234">
        <v>1</v>
      </c>
      <c r="AN1234">
        <v>100</v>
      </c>
      <c r="AO1234">
        <v>100</v>
      </c>
      <c r="AP1234">
        <v>1</v>
      </c>
      <c r="AQ1234">
        <v>71</v>
      </c>
      <c r="AR1234">
        <v>1</v>
      </c>
      <c r="AS1234">
        <v>95</v>
      </c>
      <c r="AT1234">
        <v>95</v>
      </c>
      <c r="AU1234">
        <v>1</v>
      </c>
      <c r="AV1234">
        <v>1</v>
      </c>
      <c r="AW1234">
        <v>1</v>
      </c>
      <c r="AX1234">
        <v>90</v>
      </c>
      <c r="AY1234">
        <v>88</v>
      </c>
      <c r="AZ1234">
        <v>1.02</v>
      </c>
      <c r="BA1234">
        <v>1</v>
      </c>
      <c r="BB1234">
        <v>1</v>
      </c>
      <c r="BC1234">
        <v>94</v>
      </c>
      <c r="BD1234">
        <v>63</v>
      </c>
      <c r="BE1234">
        <v>1.48</v>
      </c>
      <c r="BF1234">
        <v>1</v>
      </c>
      <c r="BG1234">
        <v>0.94</v>
      </c>
      <c r="BH1234" t="s">
        <v>83</v>
      </c>
      <c r="BI1234" t="s">
        <v>83</v>
      </c>
      <c r="BJ1234">
        <v>0.95</v>
      </c>
      <c r="BK1234">
        <v>1</v>
      </c>
      <c r="BL1234">
        <v>1.06</v>
      </c>
      <c r="BM1234">
        <v>71</v>
      </c>
      <c r="BN1234">
        <v>63</v>
      </c>
      <c r="BO1234">
        <v>1.1299999999999999</v>
      </c>
      <c r="BP1234">
        <v>61</v>
      </c>
      <c r="BQ1234">
        <v>0.31</v>
      </c>
      <c r="BR1234">
        <v>24</v>
      </c>
      <c r="BS1234">
        <v>76</v>
      </c>
      <c r="BT1234">
        <v>0.31</v>
      </c>
      <c r="BU1234">
        <v>8</v>
      </c>
      <c r="BV1234">
        <v>0.86</v>
      </c>
      <c r="BW1234">
        <v>46</v>
      </c>
      <c r="BX1234">
        <v>54</v>
      </c>
      <c r="BY1234">
        <v>0.86</v>
      </c>
      <c r="BZ1234">
        <v>64</v>
      </c>
      <c r="CA1234">
        <v>0</v>
      </c>
      <c r="CB1234">
        <v>0</v>
      </c>
      <c r="CC1234">
        <v>50</v>
      </c>
      <c r="CD1234">
        <v>0</v>
      </c>
    </row>
    <row r="1235" spans="1:82" x14ac:dyDescent="0.2">
      <c r="A1235">
        <v>2015</v>
      </c>
      <c r="B1235" t="s">
        <v>115</v>
      </c>
      <c r="C1235">
        <v>124</v>
      </c>
      <c r="D1235">
        <v>0.64</v>
      </c>
      <c r="E1235">
        <v>108</v>
      </c>
      <c r="F1235">
        <v>0.60799999999999998</v>
      </c>
      <c r="G1235">
        <v>140</v>
      </c>
      <c r="H1235">
        <v>0.74099999999999999</v>
      </c>
      <c r="I1235">
        <v>59</v>
      </c>
      <c r="J1235">
        <v>0.97799999999999998</v>
      </c>
      <c r="K1235">
        <v>44</v>
      </c>
      <c r="L1235">
        <v>0.23200000000000001</v>
      </c>
      <c r="M1235">
        <v>32</v>
      </c>
      <c r="N1235">
        <v>0.9</v>
      </c>
      <c r="O1235">
        <v>81</v>
      </c>
      <c r="P1235">
        <v>90</v>
      </c>
      <c r="Q1235">
        <v>0.9</v>
      </c>
      <c r="R1235">
        <v>100</v>
      </c>
      <c r="S1235">
        <v>0.59</v>
      </c>
      <c r="T1235" t="s">
        <v>83</v>
      </c>
      <c r="U1235" t="s">
        <v>83</v>
      </c>
      <c r="V1235">
        <v>0.59</v>
      </c>
      <c r="W1235">
        <v>73</v>
      </c>
      <c r="X1235">
        <v>0.61</v>
      </c>
      <c r="Y1235" s="2">
        <v>1139</v>
      </c>
      <c r="Z1235" s="2">
        <v>1862</v>
      </c>
      <c r="AA1235">
        <v>0.61</v>
      </c>
      <c r="AB1235">
        <v>80</v>
      </c>
      <c r="AC1235">
        <v>0.36</v>
      </c>
      <c r="AD1235">
        <v>27</v>
      </c>
      <c r="AE1235">
        <v>73</v>
      </c>
      <c r="AF1235">
        <v>0.36</v>
      </c>
      <c r="AG1235">
        <v>114</v>
      </c>
      <c r="AH1235">
        <v>0.48</v>
      </c>
      <c r="AI1235">
        <v>33</v>
      </c>
      <c r="AJ1235">
        <v>67</v>
      </c>
      <c r="AK1235">
        <v>0.48</v>
      </c>
      <c r="AL1235">
        <v>130</v>
      </c>
      <c r="AM1235">
        <v>0.72</v>
      </c>
      <c r="AN1235">
        <v>41</v>
      </c>
      <c r="AO1235">
        <v>57</v>
      </c>
      <c r="AP1235">
        <v>0.72</v>
      </c>
      <c r="AQ1235">
        <v>129</v>
      </c>
      <c r="AR1235">
        <v>0.93</v>
      </c>
      <c r="AS1235">
        <v>63</v>
      </c>
      <c r="AT1235">
        <v>68</v>
      </c>
      <c r="AU1235">
        <v>0.93</v>
      </c>
      <c r="AV1235">
        <v>129</v>
      </c>
      <c r="AW1235">
        <v>0.61</v>
      </c>
      <c r="AX1235">
        <v>11</v>
      </c>
      <c r="AY1235">
        <v>18</v>
      </c>
      <c r="AZ1235">
        <v>0.61</v>
      </c>
      <c r="BA1235">
        <v>139</v>
      </c>
      <c r="BB1235">
        <v>0.32</v>
      </c>
      <c r="BC1235">
        <v>1</v>
      </c>
      <c r="BD1235">
        <v>4</v>
      </c>
      <c r="BE1235">
        <v>0.32</v>
      </c>
      <c r="BF1235">
        <v>1</v>
      </c>
      <c r="BG1235">
        <v>0.94</v>
      </c>
      <c r="BH1235" t="s">
        <v>83</v>
      </c>
      <c r="BI1235" t="s">
        <v>83</v>
      </c>
      <c r="BJ1235">
        <v>0.97</v>
      </c>
      <c r="BK1235">
        <v>71</v>
      </c>
      <c r="BL1235">
        <v>1.06</v>
      </c>
      <c r="BM1235">
        <v>57</v>
      </c>
      <c r="BN1235">
        <v>54</v>
      </c>
      <c r="BO1235">
        <v>1.06</v>
      </c>
      <c r="BP1235">
        <v>17</v>
      </c>
      <c r="BQ1235">
        <v>0.63</v>
      </c>
      <c r="BR1235">
        <v>39</v>
      </c>
      <c r="BS1235">
        <v>61</v>
      </c>
      <c r="BT1235">
        <v>0.63</v>
      </c>
      <c r="BU1235">
        <v>96</v>
      </c>
      <c r="BV1235">
        <v>0.14000000000000001</v>
      </c>
      <c r="BW1235">
        <v>13</v>
      </c>
      <c r="BX1235">
        <v>88</v>
      </c>
      <c r="BY1235">
        <v>0.14000000000000001</v>
      </c>
      <c r="BZ1235">
        <v>64</v>
      </c>
      <c r="CA1235">
        <v>0</v>
      </c>
      <c r="CB1235">
        <v>0</v>
      </c>
      <c r="CC1235">
        <v>50</v>
      </c>
      <c r="CD1235">
        <v>0</v>
      </c>
    </row>
    <row r="1236" spans="1:82" x14ac:dyDescent="0.2">
      <c r="A1236">
        <v>2015</v>
      </c>
      <c r="B1236" t="s">
        <v>215</v>
      </c>
      <c r="C1236">
        <v>121</v>
      </c>
      <c r="D1236">
        <v>0.64500000000000002</v>
      </c>
      <c r="E1236">
        <v>129</v>
      </c>
      <c r="F1236">
        <v>0.51200000000000001</v>
      </c>
      <c r="G1236">
        <v>71</v>
      </c>
      <c r="H1236">
        <v>0.99199999999999999</v>
      </c>
      <c r="I1236">
        <v>1</v>
      </c>
      <c r="J1236">
        <v>0.98</v>
      </c>
      <c r="K1236">
        <v>110</v>
      </c>
      <c r="L1236">
        <v>9.7000000000000003E-2</v>
      </c>
      <c r="M1236">
        <v>126</v>
      </c>
      <c r="N1236">
        <v>0.53</v>
      </c>
      <c r="O1236">
        <v>39</v>
      </c>
      <c r="P1236">
        <v>74</v>
      </c>
      <c r="Q1236">
        <v>0.53</v>
      </c>
      <c r="R1236" t="s">
        <v>83</v>
      </c>
      <c r="S1236" t="s">
        <v>83</v>
      </c>
      <c r="T1236" t="s">
        <v>83</v>
      </c>
      <c r="U1236" t="s">
        <v>83</v>
      </c>
      <c r="V1236" t="s">
        <v>83</v>
      </c>
      <c r="W1236">
        <v>129</v>
      </c>
      <c r="X1236">
        <v>0.4</v>
      </c>
      <c r="Y1236" s="2">
        <v>4568</v>
      </c>
      <c r="Z1236" s="2">
        <v>11522</v>
      </c>
      <c r="AA1236">
        <v>0.4</v>
      </c>
      <c r="AB1236">
        <v>1</v>
      </c>
      <c r="AC1236">
        <v>1</v>
      </c>
      <c r="AD1236">
        <v>51</v>
      </c>
      <c r="AE1236">
        <v>49</v>
      </c>
      <c r="AF1236">
        <v>1.04</v>
      </c>
      <c r="AG1236">
        <v>125</v>
      </c>
      <c r="AH1236">
        <v>0.1</v>
      </c>
      <c r="AI1236">
        <v>9</v>
      </c>
      <c r="AJ1236">
        <v>91</v>
      </c>
      <c r="AK1236">
        <v>0.1</v>
      </c>
      <c r="AL1236">
        <v>93</v>
      </c>
      <c r="AM1236">
        <v>0.96</v>
      </c>
      <c r="AN1236">
        <v>92</v>
      </c>
      <c r="AO1236">
        <v>96</v>
      </c>
      <c r="AP1236">
        <v>0.96</v>
      </c>
      <c r="AQ1236">
        <v>1</v>
      </c>
      <c r="AR1236">
        <v>1</v>
      </c>
      <c r="AS1236">
        <v>97</v>
      </c>
      <c r="AT1236">
        <v>96</v>
      </c>
      <c r="AU1236">
        <v>1.01</v>
      </c>
      <c r="AV1236">
        <v>1</v>
      </c>
      <c r="AW1236">
        <v>1</v>
      </c>
      <c r="AX1236">
        <v>88</v>
      </c>
      <c r="AY1236">
        <v>79</v>
      </c>
      <c r="AZ1236">
        <v>1.1100000000000001</v>
      </c>
      <c r="BA1236">
        <v>1</v>
      </c>
      <c r="BB1236">
        <v>1</v>
      </c>
      <c r="BC1236">
        <v>18</v>
      </c>
      <c r="BD1236">
        <v>15</v>
      </c>
      <c r="BE1236">
        <v>1.19</v>
      </c>
      <c r="BF1236">
        <v>1</v>
      </c>
      <c r="BG1236">
        <v>0.94</v>
      </c>
      <c r="BH1236" t="s">
        <v>83</v>
      </c>
      <c r="BI1236" t="s">
        <v>83</v>
      </c>
      <c r="BJ1236">
        <v>0.95</v>
      </c>
      <c r="BK1236">
        <v>1</v>
      </c>
      <c r="BL1236">
        <v>1.06</v>
      </c>
      <c r="BM1236">
        <v>63</v>
      </c>
      <c r="BN1236">
        <v>58</v>
      </c>
      <c r="BO1236">
        <v>1.0900000000000001</v>
      </c>
      <c r="BP1236">
        <v>97</v>
      </c>
      <c r="BQ1236">
        <v>0.19</v>
      </c>
      <c r="BR1236">
        <v>16</v>
      </c>
      <c r="BS1236">
        <v>84</v>
      </c>
      <c r="BT1236">
        <v>0.19</v>
      </c>
      <c r="BU1236">
        <v>93</v>
      </c>
      <c r="BV1236">
        <v>0.15</v>
      </c>
      <c r="BW1236">
        <v>13</v>
      </c>
      <c r="BX1236">
        <v>87</v>
      </c>
      <c r="BY1236">
        <v>0.15</v>
      </c>
      <c r="BZ1236">
        <v>64</v>
      </c>
      <c r="CA1236">
        <v>0</v>
      </c>
      <c r="CB1236">
        <v>0</v>
      </c>
      <c r="CC1236">
        <v>50</v>
      </c>
      <c r="CD1236">
        <v>0</v>
      </c>
    </row>
    <row r="1237" spans="1:82" x14ac:dyDescent="0.2">
      <c r="A1237">
        <v>2015</v>
      </c>
      <c r="B1237" t="s">
        <v>116</v>
      </c>
      <c r="C1237">
        <v>3</v>
      </c>
      <c r="D1237">
        <v>0.85</v>
      </c>
      <c r="E1237">
        <v>8</v>
      </c>
      <c r="F1237">
        <v>0.81499999999999995</v>
      </c>
      <c r="G1237">
        <v>1</v>
      </c>
      <c r="H1237">
        <v>1</v>
      </c>
      <c r="I1237">
        <v>1</v>
      </c>
      <c r="J1237">
        <v>0.98</v>
      </c>
      <c r="K1237">
        <v>2</v>
      </c>
      <c r="L1237">
        <v>0.60699999999999998</v>
      </c>
      <c r="M1237">
        <v>12</v>
      </c>
      <c r="N1237">
        <v>0.95</v>
      </c>
      <c r="O1237">
        <v>73</v>
      </c>
      <c r="P1237">
        <v>78</v>
      </c>
      <c r="Q1237">
        <v>0.95</v>
      </c>
      <c r="R1237">
        <v>8</v>
      </c>
      <c r="S1237">
        <v>0.81</v>
      </c>
      <c r="T1237" t="s">
        <v>83</v>
      </c>
      <c r="U1237" t="s">
        <v>83</v>
      </c>
      <c r="V1237">
        <v>0.81</v>
      </c>
      <c r="W1237">
        <v>21</v>
      </c>
      <c r="X1237">
        <v>0.81</v>
      </c>
      <c r="Y1237" s="2">
        <v>32506</v>
      </c>
      <c r="Z1237" s="2">
        <v>40000</v>
      </c>
      <c r="AA1237">
        <v>0.81</v>
      </c>
      <c r="AB1237">
        <v>55</v>
      </c>
      <c r="AC1237">
        <v>0.51</v>
      </c>
      <c r="AD1237">
        <v>34</v>
      </c>
      <c r="AE1237">
        <v>66</v>
      </c>
      <c r="AF1237">
        <v>0.51</v>
      </c>
      <c r="AG1237">
        <v>1</v>
      </c>
      <c r="AH1237">
        <v>1</v>
      </c>
      <c r="AI1237">
        <v>52</v>
      </c>
      <c r="AJ1237">
        <v>48</v>
      </c>
      <c r="AK1237">
        <v>1.07</v>
      </c>
      <c r="AL1237">
        <v>1</v>
      </c>
      <c r="AM1237">
        <v>1</v>
      </c>
      <c r="AN1237">
        <v>99</v>
      </c>
      <c r="AO1237">
        <v>99</v>
      </c>
      <c r="AP1237">
        <v>1</v>
      </c>
      <c r="AQ1237">
        <v>1</v>
      </c>
      <c r="AR1237">
        <v>1</v>
      </c>
      <c r="AS1237">
        <v>99</v>
      </c>
      <c r="AT1237">
        <v>99</v>
      </c>
      <c r="AU1237">
        <v>1.01</v>
      </c>
      <c r="AV1237">
        <v>1</v>
      </c>
      <c r="AW1237">
        <v>1</v>
      </c>
      <c r="AX1237">
        <v>94</v>
      </c>
      <c r="AY1237">
        <v>94</v>
      </c>
      <c r="AZ1237">
        <v>1.01</v>
      </c>
      <c r="BA1237">
        <v>1</v>
      </c>
      <c r="BB1237">
        <v>1</v>
      </c>
      <c r="BC1237">
        <v>101</v>
      </c>
      <c r="BD1237">
        <v>83</v>
      </c>
      <c r="BE1237">
        <v>1.21</v>
      </c>
      <c r="BF1237">
        <v>1</v>
      </c>
      <c r="BG1237">
        <v>0.94</v>
      </c>
      <c r="BH1237" t="s">
        <v>83</v>
      </c>
      <c r="BI1237" t="s">
        <v>83</v>
      </c>
      <c r="BJ1237">
        <v>0.95</v>
      </c>
      <c r="BK1237">
        <v>1</v>
      </c>
      <c r="BL1237">
        <v>1.06</v>
      </c>
      <c r="BM1237">
        <v>73</v>
      </c>
      <c r="BN1237">
        <v>68</v>
      </c>
      <c r="BO1237">
        <v>1.07</v>
      </c>
      <c r="BP1237">
        <v>9</v>
      </c>
      <c r="BQ1237">
        <v>0.71</v>
      </c>
      <c r="BR1237">
        <v>42</v>
      </c>
      <c r="BS1237">
        <v>59</v>
      </c>
      <c r="BT1237">
        <v>0.71</v>
      </c>
      <c r="BU1237">
        <v>1</v>
      </c>
      <c r="BV1237">
        <v>1</v>
      </c>
      <c r="BW1237">
        <v>63</v>
      </c>
      <c r="BX1237">
        <v>38</v>
      </c>
      <c r="BY1237">
        <v>1.67</v>
      </c>
      <c r="BZ1237">
        <v>7</v>
      </c>
      <c r="CA1237">
        <v>0.32</v>
      </c>
      <c r="CB1237">
        <v>12</v>
      </c>
      <c r="CC1237">
        <v>38</v>
      </c>
      <c r="CD1237">
        <v>0.32</v>
      </c>
    </row>
    <row r="1238" spans="1:82" x14ac:dyDescent="0.2">
      <c r="A1238">
        <v>2015</v>
      </c>
      <c r="B1238" t="s">
        <v>117</v>
      </c>
      <c r="C1238">
        <v>15</v>
      </c>
      <c r="D1238">
        <v>0.76100000000000001</v>
      </c>
      <c r="E1238">
        <v>56</v>
      </c>
      <c r="F1238">
        <v>0.69899999999999995</v>
      </c>
      <c r="G1238">
        <v>1</v>
      </c>
      <c r="H1238">
        <v>1</v>
      </c>
      <c r="I1238">
        <v>1</v>
      </c>
      <c r="J1238">
        <v>0.98</v>
      </c>
      <c r="K1238">
        <v>19</v>
      </c>
      <c r="L1238">
        <v>0.36499999999999999</v>
      </c>
      <c r="M1238">
        <v>35</v>
      </c>
      <c r="N1238">
        <v>0.88</v>
      </c>
      <c r="O1238">
        <v>67</v>
      </c>
      <c r="P1238">
        <v>75</v>
      </c>
      <c r="Q1238">
        <v>0.88</v>
      </c>
      <c r="R1238">
        <v>132</v>
      </c>
      <c r="S1238">
        <v>0.5</v>
      </c>
      <c r="T1238" t="s">
        <v>83</v>
      </c>
      <c r="U1238" t="s">
        <v>83</v>
      </c>
      <c r="V1238">
        <v>0.5</v>
      </c>
      <c r="W1238">
        <v>22</v>
      </c>
      <c r="X1238">
        <v>0.81</v>
      </c>
      <c r="Y1238" s="2">
        <v>32312</v>
      </c>
      <c r="Z1238" s="2">
        <v>40000</v>
      </c>
      <c r="AA1238">
        <v>0.81</v>
      </c>
      <c r="AB1238">
        <v>57</v>
      </c>
      <c r="AC1238">
        <v>0.48</v>
      </c>
      <c r="AD1238">
        <v>33</v>
      </c>
      <c r="AE1238">
        <v>67</v>
      </c>
      <c r="AF1238">
        <v>0.48</v>
      </c>
      <c r="AG1238">
        <v>70</v>
      </c>
      <c r="AH1238">
        <v>0.98</v>
      </c>
      <c r="AI1238">
        <v>49</v>
      </c>
      <c r="AJ1238">
        <v>51</v>
      </c>
      <c r="AK1238">
        <v>0.98</v>
      </c>
      <c r="AL1238">
        <v>1</v>
      </c>
      <c r="AM1238">
        <v>1</v>
      </c>
      <c r="AN1238">
        <v>99</v>
      </c>
      <c r="AO1238">
        <v>99</v>
      </c>
      <c r="AP1238">
        <v>1</v>
      </c>
      <c r="AQ1238">
        <v>1</v>
      </c>
      <c r="AR1238">
        <v>1</v>
      </c>
      <c r="AS1238">
        <v>99</v>
      </c>
      <c r="AT1238">
        <v>98</v>
      </c>
      <c r="AU1238">
        <v>1.01</v>
      </c>
      <c r="AV1238">
        <v>1</v>
      </c>
      <c r="AW1238">
        <v>1</v>
      </c>
      <c r="AX1238">
        <v>98</v>
      </c>
      <c r="AY1238">
        <v>97</v>
      </c>
      <c r="AZ1238">
        <v>1.02</v>
      </c>
      <c r="BA1238">
        <v>1</v>
      </c>
      <c r="BB1238">
        <v>1</v>
      </c>
      <c r="BC1238">
        <v>66</v>
      </c>
      <c r="BD1238">
        <v>53</v>
      </c>
      <c r="BE1238">
        <v>1.25</v>
      </c>
      <c r="BF1238">
        <v>1</v>
      </c>
      <c r="BG1238">
        <v>0.94</v>
      </c>
      <c r="BH1238" t="s">
        <v>83</v>
      </c>
      <c r="BI1238" t="s">
        <v>83</v>
      </c>
      <c r="BJ1238">
        <v>0.95</v>
      </c>
      <c r="BK1238">
        <v>1</v>
      </c>
      <c r="BL1238">
        <v>1.06</v>
      </c>
      <c r="BM1238">
        <v>74</v>
      </c>
      <c r="BN1238">
        <v>69</v>
      </c>
      <c r="BO1238">
        <v>1.07</v>
      </c>
      <c r="BP1238">
        <v>48</v>
      </c>
      <c r="BQ1238">
        <v>0.35</v>
      </c>
      <c r="BR1238">
        <v>26</v>
      </c>
      <c r="BS1238">
        <v>74</v>
      </c>
      <c r="BT1238">
        <v>0.35</v>
      </c>
      <c r="BU1238">
        <v>1</v>
      </c>
      <c r="BV1238">
        <v>1</v>
      </c>
      <c r="BW1238">
        <v>50</v>
      </c>
      <c r="BX1238">
        <v>50</v>
      </c>
      <c r="BY1238">
        <v>1</v>
      </c>
      <c r="BZ1238">
        <v>49</v>
      </c>
      <c r="CA1238">
        <v>0.02</v>
      </c>
      <c r="CB1238">
        <v>1</v>
      </c>
      <c r="CC1238">
        <v>49</v>
      </c>
      <c r="CD1238">
        <v>0.02</v>
      </c>
    </row>
    <row r="1239" spans="1:82" x14ac:dyDescent="0.2">
      <c r="A1239">
        <v>2015</v>
      </c>
      <c r="B1239" t="s">
        <v>118</v>
      </c>
      <c r="C1239">
        <v>98</v>
      </c>
      <c r="D1239">
        <v>0.67400000000000004</v>
      </c>
      <c r="E1239">
        <v>58</v>
      </c>
      <c r="F1239">
        <v>0.69699999999999995</v>
      </c>
      <c r="G1239">
        <v>118</v>
      </c>
      <c r="H1239">
        <v>0.92600000000000005</v>
      </c>
      <c r="I1239">
        <v>85</v>
      </c>
      <c r="J1239">
        <v>0.97299999999999998</v>
      </c>
      <c r="K1239">
        <v>108</v>
      </c>
      <c r="L1239">
        <v>9.8000000000000004E-2</v>
      </c>
      <c r="M1239">
        <v>39</v>
      </c>
      <c r="N1239">
        <v>0.88</v>
      </c>
      <c r="O1239">
        <v>73</v>
      </c>
      <c r="P1239">
        <v>83</v>
      </c>
      <c r="Q1239">
        <v>0.88</v>
      </c>
      <c r="R1239">
        <v>7</v>
      </c>
      <c r="S1239">
        <v>0.81</v>
      </c>
      <c r="T1239" t="s">
        <v>83</v>
      </c>
      <c r="U1239" t="s">
        <v>83</v>
      </c>
      <c r="V1239">
        <v>0.81</v>
      </c>
      <c r="W1239">
        <v>48</v>
      </c>
      <c r="X1239">
        <v>0.68</v>
      </c>
      <c r="Y1239" s="2">
        <v>1317</v>
      </c>
      <c r="Z1239" s="2">
        <v>1949</v>
      </c>
      <c r="AA1239">
        <v>0.68</v>
      </c>
      <c r="AB1239">
        <v>38</v>
      </c>
      <c r="AC1239">
        <v>0.56000000000000005</v>
      </c>
      <c r="AD1239">
        <v>38</v>
      </c>
      <c r="AE1239">
        <v>67</v>
      </c>
      <c r="AF1239">
        <v>0.56000000000000005</v>
      </c>
      <c r="AG1239">
        <v>120</v>
      </c>
      <c r="AH1239">
        <v>0.31</v>
      </c>
      <c r="AI1239">
        <v>24</v>
      </c>
      <c r="AJ1239">
        <v>76</v>
      </c>
      <c r="AK1239">
        <v>0.31</v>
      </c>
      <c r="AL1239">
        <v>128</v>
      </c>
      <c r="AM1239">
        <v>0.75</v>
      </c>
      <c r="AN1239">
        <v>48</v>
      </c>
      <c r="AO1239">
        <v>64</v>
      </c>
      <c r="AP1239">
        <v>0.75</v>
      </c>
      <c r="AQ1239">
        <v>1</v>
      </c>
      <c r="AR1239">
        <v>1</v>
      </c>
      <c r="AS1239">
        <v>71</v>
      </c>
      <c r="AT1239">
        <v>66</v>
      </c>
      <c r="AU1239">
        <v>1.07</v>
      </c>
      <c r="AV1239" t="s">
        <v>83</v>
      </c>
      <c r="AW1239" t="s">
        <v>83</v>
      </c>
      <c r="AX1239" t="s">
        <v>83</v>
      </c>
      <c r="AY1239" t="s">
        <v>83</v>
      </c>
      <c r="AZ1239" t="s">
        <v>83</v>
      </c>
      <c r="BA1239" t="s">
        <v>83</v>
      </c>
      <c r="BB1239" t="s">
        <v>83</v>
      </c>
      <c r="BC1239" t="s">
        <v>83</v>
      </c>
      <c r="BD1239" t="s">
        <v>83</v>
      </c>
      <c r="BE1239" t="s">
        <v>83</v>
      </c>
      <c r="BF1239">
        <v>1</v>
      </c>
      <c r="BG1239">
        <v>0.94</v>
      </c>
      <c r="BH1239" t="s">
        <v>83</v>
      </c>
      <c r="BI1239" t="s">
        <v>83</v>
      </c>
      <c r="BJ1239">
        <v>0.97</v>
      </c>
      <c r="BK1239">
        <v>95</v>
      </c>
      <c r="BL1239">
        <v>1.04</v>
      </c>
      <c r="BM1239">
        <v>54</v>
      </c>
      <c r="BN1239">
        <v>52</v>
      </c>
      <c r="BO1239">
        <v>1.04</v>
      </c>
      <c r="BP1239">
        <v>126</v>
      </c>
      <c r="BQ1239">
        <v>0.1</v>
      </c>
      <c r="BR1239">
        <v>9</v>
      </c>
      <c r="BS1239">
        <v>91</v>
      </c>
      <c r="BT1239">
        <v>0.1</v>
      </c>
      <c r="BU1239">
        <v>61</v>
      </c>
      <c r="BV1239">
        <v>0.27</v>
      </c>
      <c r="BW1239">
        <v>21</v>
      </c>
      <c r="BX1239">
        <v>79</v>
      </c>
      <c r="BY1239">
        <v>0.27</v>
      </c>
      <c r="BZ1239">
        <v>64</v>
      </c>
      <c r="CA1239">
        <v>0</v>
      </c>
      <c r="CB1239">
        <v>0</v>
      </c>
      <c r="CC1239">
        <v>50</v>
      </c>
      <c r="CD1239">
        <v>0</v>
      </c>
    </row>
    <row r="1240" spans="1:82" x14ac:dyDescent="0.2">
      <c r="A1240">
        <v>2015</v>
      </c>
      <c r="B1240" t="s">
        <v>119</v>
      </c>
      <c r="C1240">
        <v>82</v>
      </c>
      <c r="D1240">
        <v>0.68700000000000006</v>
      </c>
      <c r="E1240">
        <v>60</v>
      </c>
      <c r="F1240">
        <v>0.69199999999999995</v>
      </c>
      <c r="G1240">
        <v>31</v>
      </c>
      <c r="H1240">
        <v>1</v>
      </c>
      <c r="I1240">
        <v>120</v>
      </c>
      <c r="J1240">
        <v>0.96699999999999997</v>
      </c>
      <c r="K1240">
        <v>114</v>
      </c>
      <c r="L1240">
        <v>8.8999999999999996E-2</v>
      </c>
      <c r="M1240">
        <v>83</v>
      </c>
      <c r="N1240">
        <v>0.77</v>
      </c>
      <c r="O1240">
        <v>61</v>
      </c>
      <c r="P1240">
        <v>79</v>
      </c>
      <c r="Q1240">
        <v>0.77</v>
      </c>
      <c r="R1240">
        <v>25</v>
      </c>
      <c r="S1240">
        <v>0.74</v>
      </c>
      <c r="T1240" t="s">
        <v>83</v>
      </c>
      <c r="U1240" t="s">
        <v>83</v>
      </c>
      <c r="V1240">
        <v>0.74</v>
      </c>
      <c r="W1240">
        <v>110</v>
      </c>
      <c r="X1240">
        <v>0.5</v>
      </c>
      <c r="Y1240" s="2">
        <v>5183</v>
      </c>
      <c r="Z1240" s="2">
        <v>10272</v>
      </c>
      <c r="AA1240">
        <v>0.5</v>
      </c>
      <c r="AB1240">
        <v>49</v>
      </c>
      <c r="AC1240">
        <v>0.51</v>
      </c>
      <c r="AD1240">
        <v>34</v>
      </c>
      <c r="AE1240">
        <v>66</v>
      </c>
      <c r="AF1240">
        <v>0.51</v>
      </c>
      <c r="AG1240">
        <v>1</v>
      </c>
      <c r="AH1240">
        <v>1</v>
      </c>
      <c r="AI1240">
        <v>62</v>
      </c>
      <c r="AJ1240">
        <v>38</v>
      </c>
      <c r="AK1240">
        <v>1.62</v>
      </c>
      <c r="AL1240">
        <v>52</v>
      </c>
      <c r="AM1240">
        <v>1</v>
      </c>
      <c r="AN1240">
        <v>100</v>
      </c>
      <c r="AO1240">
        <v>100</v>
      </c>
      <c r="AP1240">
        <v>1</v>
      </c>
      <c r="AQ1240">
        <v>1</v>
      </c>
      <c r="AR1240">
        <v>1</v>
      </c>
      <c r="AS1240">
        <v>97</v>
      </c>
      <c r="AT1240">
        <v>96</v>
      </c>
      <c r="AU1240">
        <v>1.01</v>
      </c>
      <c r="AV1240">
        <v>1</v>
      </c>
      <c r="AW1240">
        <v>1</v>
      </c>
      <c r="AX1240">
        <v>92</v>
      </c>
      <c r="AY1240">
        <v>92</v>
      </c>
      <c r="AZ1240">
        <v>1</v>
      </c>
      <c r="BA1240">
        <v>1</v>
      </c>
      <c r="BB1240">
        <v>1</v>
      </c>
      <c r="BC1240">
        <v>37</v>
      </c>
      <c r="BD1240">
        <v>29</v>
      </c>
      <c r="BE1240">
        <v>1.26</v>
      </c>
      <c r="BF1240">
        <v>138</v>
      </c>
      <c r="BG1240">
        <v>0.93</v>
      </c>
      <c r="BH1240" t="s">
        <v>83</v>
      </c>
      <c r="BI1240" t="s">
        <v>83</v>
      </c>
      <c r="BJ1240">
        <v>0.93</v>
      </c>
      <c r="BK1240">
        <v>1</v>
      </c>
      <c r="BL1240">
        <v>1.06</v>
      </c>
      <c r="BM1240">
        <v>68</v>
      </c>
      <c r="BN1240">
        <v>62</v>
      </c>
      <c r="BO1240">
        <v>1.1000000000000001</v>
      </c>
      <c r="BP1240">
        <v>117</v>
      </c>
      <c r="BQ1240">
        <v>0.13</v>
      </c>
      <c r="BR1240">
        <v>11</v>
      </c>
      <c r="BS1240">
        <v>89</v>
      </c>
      <c r="BT1240">
        <v>0.13</v>
      </c>
      <c r="BU1240">
        <v>82</v>
      </c>
      <c r="BV1240">
        <v>0.19</v>
      </c>
      <c r="BW1240">
        <v>16</v>
      </c>
      <c r="BX1240">
        <v>84</v>
      </c>
      <c r="BY1240">
        <v>0.19</v>
      </c>
      <c r="BZ1240">
        <v>56</v>
      </c>
      <c r="CA1240">
        <v>0.01</v>
      </c>
      <c r="CB1240">
        <v>0</v>
      </c>
      <c r="CC1240">
        <v>50</v>
      </c>
      <c r="CD1240">
        <v>0.01</v>
      </c>
    </row>
    <row r="1241" spans="1:82" x14ac:dyDescent="0.2">
      <c r="A1241">
        <v>2015</v>
      </c>
      <c r="B1241" t="s">
        <v>120</v>
      </c>
      <c r="C1241">
        <v>11</v>
      </c>
      <c r="D1241">
        <v>0.77900000000000003</v>
      </c>
      <c r="E1241">
        <v>38</v>
      </c>
      <c r="F1241">
        <v>0.73699999999999999</v>
      </c>
      <c r="G1241">
        <v>88</v>
      </c>
      <c r="H1241">
        <v>0.98699999999999999</v>
      </c>
      <c r="I1241">
        <v>56</v>
      </c>
      <c r="J1241">
        <v>0.97899999999999998</v>
      </c>
      <c r="K1241">
        <v>11</v>
      </c>
      <c r="L1241">
        <v>0.41299999999999998</v>
      </c>
      <c r="M1241">
        <v>43</v>
      </c>
      <c r="N1241">
        <v>0.87</v>
      </c>
      <c r="O1241">
        <v>72</v>
      </c>
      <c r="P1241">
        <v>83</v>
      </c>
      <c r="Q1241">
        <v>0.87</v>
      </c>
      <c r="R1241">
        <v>101</v>
      </c>
      <c r="S1241">
        <v>0.57999999999999996</v>
      </c>
      <c r="T1241" t="s">
        <v>83</v>
      </c>
      <c r="U1241" t="s">
        <v>83</v>
      </c>
      <c r="V1241">
        <v>0.57999999999999996</v>
      </c>
      <c r="W1241">
        <v>12</v>
      </c>
      <c r="X1241">
        <v>0.91</v>
      </c>
      <c r="Y1241" s="2">
        <v>36439</v>
      </c>
      <c r="Z1241" s="2">
        <v>40000</v>
      </c>
      <c r="AA1241">
        <v>0.91</v>
      </c>
      <c r="AB1241">
        <v>73</v>
      </c>
      <c r="AC1241">
        <v>0.41</v>
      </c>
      <c r="AD1241">
        <v>29</v>
      </c>
      <c r="AE1241">
        <v>71</v>
      </c>
      <c r="AF1241">
        <v>0.41</v>
      </c>
      <c r="AG1241">
        <v>1</v>
      </c>
      <c r="AH1241">
        <v>1</v>
      </c>
      <c r="AI1241">
        <v>51</v>
      </c>
      <c r="AJ1241">
        <v>49</v>
      </c>
      <c r="AK1241">
        <v>1.05</v>
      </c>
      <c r="AL1241">
        <v>1</v>
      </c>
      <c r="AM1241">
        <v>1</v>
      </c>
      <c r="AN1241">
        <v>99</v>
      </c>
      <c r="AO1241">
        <v>99</v>
      </c>
      <c r="AP1241">
        <v>1</v>
      </c>
      <c r="AQ1241">
        <v>78</v>
      </c>
      <c r="AR1241">
        <v>1</v>
      </c>
      <c r="AS1241">
        <v>97</v>
      </c>
      <c r="AT1241">
        <v>98</v>
      </c>
      <c r="AU1241">
        <v>1</v>
      </c>
      <c r="AV1241" t="s">
        <v>83</v>
      </c>
      <c r="AW1241" t="s">
        <v>83</v>
      </c>
      <c r="AX1241" t="s">
        <v>83</v>
      </c>
      <c r="AY1241" t="s">
        <v>83</v>
      </c>
      <c r="AZ1241" t="s">
        <v>83</v>
      </c>
      <c r="BA1241">
        <v>103</v>
      </c>
      <c r="BB1241">
        <v>0.93</v>
      </c>
      <c r="BC1241">
        <v>58</v>
      </c>
      <c r="BD1241">
        <v>62</v>
      </c>
      <c r="BE1241">
        <v>0.93</v>
      </c>
      <c r="BF1241">
        <v>99</v>
      </c>
      <c r="BG1241">
        <v>0.94</v>
      </c>
      <c r="BH1241" t="s">
        <v>83</v>
      </c>
      <c r="BI1241" t="s">
        <v>83</v>
      </c>
      <c r="BJ1241">
        <v>0.94</v>
      </c>
      <c r="BK1241">
        <v>66</v>
      </c>
      <c r="BL1241">
        <v>1.06</v>
      </c>
      <c r="BM1241">
        <v>73</v>
      </c>
      <c r="BN1241">
        <v>69</v>
      </c>
      <c r="BO1241">
        <v>1.06</v>
      </c>
      <c r="BP1241">
        <v>22</v>
      </c>
      <c r="BQ1241">
        <v>0.56999999999999995</v>
      </c>
      <c r="BR1241">
        <v>36</v>
      </c>
      <c r="BS1241">
        <v>64</v>
      </c>
      <c r="BT1241">
        <v>0.56999999999999995</v>
      </c>
      <c r="BU1241">
        <v>20</v>
      </c>
      <c r="BV1241">
        <v>0.5</v>
      </c>
      <c r="BW1241">
        <v>33</v>
      </c>
      <c r="BX1241">
        <v>67</v>
      </c>
      <c r="BY1241">
        <v>0.5</v>
      </c>
      <c r="BZ1241">
        <v>12</v>
      </c>
      <c r="CA1241">
        <v>0.25</v>
      </c>
      <c r="CB1241">
        <v>10</v>
      </c>
      <c r="CC1241">
        <v>40</v>
      </c>
      <c r="CD1241">
        <v>0.25</v>
      </c>
    </row>
    <row r="1242" spans="1:82" x14ac:dyDescent="0.2">
      <c r="A1242">
        <v>2015</v>
      </c>
      <c r="B1242" t="s">
        <v>121</v>
      </c>
      <c r="C1242">
        <v>63</v>
      </c>
      <c r="D1242">
        <v>0.70399999999999996</v>
      </c>
      <c r="E1242">
        <v>13</v>
      </c>
      <c r="F1242">
        <v>0.80800000000000005</v>
      </c>
      <c r="G1242">
        <v>119</v>
      </c>
      <c r="H1242">
        <v>0.92400000000000004</v>
      </c>
      <c r="I1242">
        <v>87</v>
      </c>
      <c r="J1242">
        <v>0.97299999999999998</v>
      </c>
      <c r="K1242">
        <v>96</v>
      </c>
      <c r="L1242">
        <v>0.112</v>
      </c>
      <c r="M1242">
        <v>9</v>
      </c>
      <c r="N1242">
        <v>0.96</v>
      </c>
      <c r="O1242">
        <v>69</v>
      </c>
      <c r="P1242">
        <v>72</v>
      </c>
      <c r="Q1242">
        <v>0.96</v>
      </c>
      <c r="R1242">
        <v>14</v>
      </c>
      <c r="S1242">
        <v>0.78</v>
      </c>
      <c r="T1242" t="s">
        <v>83</v>
      </c>
      <c r="U1242" t="s">
        <v>83</v>
      </c>
      <c r="V1242">
        <v>0.78</v>
      </c>
      <c r="W1242">
        <v>36</v>
      </c>
      <c r="X1242">
        <v>0.73</v>
      </c>
      <c r="Y1242" s="2">
        <v>3496</v>
      </c>
      <c r="Z1242" s="2">
        <v>4800</v>
      </c>
      <c r="AA1242">
        <v>0.73</v>
      </c>
      <c r="AB1242">
        <v>1</v>
      </c>
      <c r="AC1242">
        <v>1</v>
      </c>
      <c r="AD1242">
        <v>50</v>
      </c>
      <c r="AE1242">
        <v>50</v>
      </c>
      <c r="AF1242">
        <v>1</v>
      </c>
      <c r="AG1242">
        <v>106</v>
      </c>
      <c r="AH1242">
        <v>0.55000000000000004</v>
      </c>
      <c r="AI1242">
        <v>35</v>
      </c>
      <c r="AJ1242">
        <v>65</v>
      </c>
      <c r="AK1242">
        <v>0.55000000000000004</v>
      </c>
      <c r="AL1242">
        <v>114</v>
      </c>
      <c r="AM1242">
        <v>0.87</v>
      </c>
      <c r="AN1242">
        <v>71</v>
      </c>
      <c r="AO1242">
        <v>82</v>
      </c>
      <c r="AP1242">
        <v>0.87</v>
      </c>
      <c r="AQ1242">
        <v>1</v>
      </c>
      <c r="AR1242">
        <v>1</v>
      </c>
      <c r="AS1242">
        <v>89</v>
      </c>
      <c r="AT1242">
        <v>89</v>
      </c>
      <c r="AU1242">
        <v>1</v>
      </c>
      <c r="AV1242">
        <v>99</v>
      </c>
      <c r="AW1242">
        <v>0.97</v>
      </c>
      <c r="AX1242">
        <v>54</v>
      </c>
      <c r="AY1242">
        <v>55</v>
      </c>
      <c r="AZ1242">
        <v>0.97</v>
      </c>
      <c r="BA1242">
        <v>125</v>
      </c>
      <c r="BB1242">
        <v>0.63</v>
      </c>
      <c r="BC1242">
        <v>11</v>
      </c>
      <c r="BD1242">
        <v>18</v>
      </c>
      <c r="BE1242">
        <v>0.63</v>
      </c>
      <c r="BF1242">
        <v>1</v>
      </c>
      <c r="BG1242">
        <v>0.94</v>
      </c>
      <c r="BH1242" t="s">
        <v>83</v>
      </c>
      <c r="BI1242" t="s">
        <v>83</v>
      </c>
      <c r="BJ1242">
        <v>0.97</v>
      </c>
      <c r="BK1242">
        <v>97</v>
      </c>
      <c r="BL1242">
        <v>1.04</v>
      </c>
      <c r="BM1242">
        <v>55</v>
      </c>
      <c r="BN1242">
        <v>53</v>
      </c>
      <c r="BO1242">
        <v>1.04</v>
      </c>
      <c r="BP1242">
        <v>119</v>
      </c>
      <c r="BQ1242">
        <v>0.12</v>
      </c>
      <c r="BR1242">
        <v>11</v>
      </c>
      <c r="BS1242">
        <v>89</v>
      </c>
      <c r="BT1242">
        <v>0.12</v>
      </c>
      <c r="BU1242">
        <v>46</v>
      </c>
      <c r="BV1242">
        <v>0.3</v>
      </c>
      <c r="BW1242">
        <v>23</v>
      </c>
      <c r="BX1242">
        <v>77</v>
      </c>
      <c r="BY1242">
        <v>0.3</v>
      </c>
      <c r="BZ1242">
        <v>64</v>
      </c>
      <c r="CA1242">
        <v>0</v>
      </c>
      <c r="CB1242">
        <v>0</v>
      </c>
      <c r="CC1242">
        <v>50</v>
      </c>
      <c r="CD1242">
        <v>0</v>
      </c>
    </row>
    <row r="1243" spans="1:82" x14ac:dyDescent="0.2">
      <c r="A1243">
        <v>2015</v>
      </c>
      <c r="B1243" t="s">
        <v>122</v>
      </c>
      <c r="C1243">
        <v>87</v>
      </c>
      <c r="D1243">
        <v>0.68500000000000005</v>
      </c>
      <c r="E1243">
        <v>87</v>
      </c>
      <c r="F1243">
        <v>0.64400000000000002</v>
      </c>
      <c r="G1243">
        <v>56</v>
      </c>
      <c r="H1243">
        <v>0.996</v>
      </c>
      <c r="I1243">
        <v>56</v>
      </c>
      <c r="J1243">
        <v>0.97899999999999998</v>
      </c>
      <c r="K1243">
        <v>91</v>
      </c>
      <c r="L1243">
        <v>0.12</v>
      </c>
      <c r="M1243">
        <v>87</v>
      </c>
      <c r="N1243">
        <v>0.76</v>
      </c>
      <c r="O1243">
        <v>59</v>
      </c>
      <c r="P1243">
        <v>78</v>
      </c>
      <c r="Q1243">
        <v>0.76</v>
      </c>
      <c r="R1243">
        <v>86</v>
      </c>
      <c r="S1243">
        <v>0.62</v>
      </c>
      <c r="T1243" t="s">
        <v>83</v>
      </c>
      <c r="U1243" t="s">
        <v>83</v>
      </c>
      <c r="V1243">
        <v>0.62</v>
      </c>
      <c r="W1243">
        <v>102</v>
      </c>
      <c r="X1243">
        <v>0.55000000000000004</v>
      </c>
      <c r="Y1243" s="2">
        <v>18582</v>
      </c>
      <c r="Z1243" s="2">
        <v>33812</v>
      </c>
      <c r="AA1243">
        <v>0.55000000000000004</v>
      </c>
      <c r="AB1243">
        <v>75</v>
      </c>
      <c r="AC1243">
        <v>0.39</v>
      </c>
      <c r="AD1243">
        <v>28</v>
      </c>
      <c r="AE1243">
        <v>72</v>
      </c>
      <c r="AF1243">
        <v>0.39</v>
      </c>
      <c r="AG1243">
        <v>1</v>
      </c>
      <c r="AH1243">
        <v>1</v>
      </c>
      <c r="AI1243">
        <v>51</v>
      </c>
      <c r="AJ1243">
        <v>49</v>
      </c>
      <c r="AK1243">
        <v>1.04</v>
      </c>
      <c r="AL1243">
        <v>78</v>
      </c>
      <c r="AM1243">
        <v>0.98</v>
      </c>
      <c r="AN1243">
        <v>97</v>
      </c>
      <c r="AO1243">
        <v>99</v>
      </c>
      <c r="AP1243">
        <v>0.98</v>
      </c>
      <c r="AQ1243">
        <v>1</v>
      </c>
      <c r="AR1243">
        <v>1</v>
      </c>
      <c r="AS1243">
        <v>100</v>
      </c>
      <c r="AT1243">
        <v>99</v>
      </c>
      <c r="AU1243">
        <v>1.01</v>
      </c>
      <c r="AV1243">
        <v>85</v>
      </c>
      <c r="AW1243">
        <v>1</v>
      </c>
      <c r="AX1243">
        <v>99</v>
      </c>
      <c r="AY1243">
        <v>99</v>
      </c>
      <c r="AZ1243">
        <v>1</v>
      </c>
      <c r="BA1243">
        <v>1</v>
      </c>
      <c r="BB1243">
        <v>1</v>
      </c>
      <c r="BC1243">
        <v>118</v>
      </c>
      <c r="BD1243">
        <v>115</v>
      </c>
      <c r="BE1243">
        <v>1.02</v>
      </c>
      <c r="BF1243">
        <v>99</v>
      </c>
      <c r="BG1243">
        <v>0.94</v>
      </c>
      <c r="BH1243" t="s">
        <v>83</v>
      </c>
      <c r="BI1243" t="s">
        <v>83</v>
      </c>
      <c r="BJ1243">
        <v>0.94</v>
      </c>
      <c r="BK1243">
        <v>66</v>
      </c>
      <c r="BL1243">
        <v>1.06</v>
      </c>
      <c r="BM1243">
        <v>73</v>
      </c>
      <c r="BN1243">
        <v>69</v>
      </c>
      <c r="BO1243">
        <v>1.06</v>
      </c>
      <c r="BP1243">
        <v>65</v>
      </c>
      <c r="BQ1243">
        <v>0.3</v>
      </c>
      <c r="BR1243">
        <v>23</v>
      </c>
      <c r="BS1243">
        <v>77</v>
      </c>
      <c r="BT1243">
        <v>0.3</v>
      </c>
      <c r="BU1243">
        <v>114</v>
      </c>
      <c r="BV1243">
        <v>0.11</v>
      </c>
      <c r="BW1243">
        <v>10</v>
      </c>
      <c r="BX1243">
        <v>90</v>
      </c>
      <c r="BY1243">
        <v>0.11</v>
      </c>
      <c r="BZ1243">
        <v>64</v>
      </c>
      <c r="CA1243">
        <v>0</v>
      </c>
      <c r="CB1243">
        <v>0</v>
      </c>
      <c r="CC1243">
        <v>50</v>
      </c>
      <c r="CD1243">
        <v>0</v>
      </c>
    </row>
    <row r="1244" spans="1:82" x14ac:dyDescent="0.2">
      <c r="A1244">
        <v>2015</v>
      </c>
      <c r="B1244" t="s">
        <v>123</v>
      </c>
      <c r="C1244">
        <v>106</v>
      </c>
      <c r="D1244">
        <v>0.66700000000000004</v>
      </c>
      <c r="E1244">
        <v>98</v>
      </c>
      <c r="F1244">
        <v>0.627</v>
      </c>
      <c r="G1244">
        <v>108</v>
      </c>
      <c r="H1244">
        <v>0.95299999999999996</v>
      </c>
      <c r="I1244">
        <v>1</v>
      </c>
      <c r="J1244">
        <v>0.98</v>
      </c>
      <c r="K1244">
        <v>99</v>
      </c>
      <c r="L1244">
        <v>0.109</v>
      </c>
      <c r="M1244">
        <v>122</v>
      </c>
      <c r="N1244">
        <v>0.56999999999999995</v>
      </c>
      <c r="O1244">
        <v>51</v>
      </c>
      <c r="P1244">
        <v>90</v>
      </c>
      <c r="Q1244">
        <v>0.56999999999999995</v>
      </c>
      <c r="R1244">
        <v>85</v>
      </c>
      <c r="S1244">
        <v>0.62</v>
      </c>
      <c r="T1244" t="s">
        <v>83</v>
      </c>
      <c r="U1244" t="s">
        <v>83</v>
      </c>
      <c r="V1244">
        <v>0.62</v>
      </c>
      <c r="W1244">
        <v>100</v>
      </c>
      <c r="X1244">
        <v>0.56000000000000005</v>
      </c>
      <c r="Y1244" s="2">
        <v>5437</v>
      </c>
      <c r="Z1244" s="2">
        <v>9721</v>
      </c>
      <c r="AA1244">
        <v>0.56000000000000005</v>
      </c>
      <c r="AB1244">
        <v>47</v>
      </c>
      <c r="AC1244">
        <v>0.52</v>
      </c>
      <c r="AD1244">
        <v>34</v>
      </c>
      <c r="AE1244">
        <v>66</v>
      </c>
      <c r="AF1244">
        <v>0.52</v>
      </c>
      <c r="AG1244">
        <v>1</v>
      </c>
      <c r="AH1244">
        <v>1</v>
      </c>
      <c r="AI1244">
        <v>52</v>
      </c>
      <c r="AJ1244">
        <v>48</v>
      </c>
      <c r="AK1244">
        <v>1.1000000000000001</v>
      </c>
      <c r="AL1244">
        <v>113</v>
      </c>
      <c r="AM1244">
        <v>0.87</v>
      </c>
      <c r="AN1244">
        <v>76</v>
      </c>
      <c r="AO1244">
        <v>87</v>
      </c>
      <c r="AP1244">
        <v>0.87</v>
      </c>
      <c r="AQ1244">
        <v>97</v>
      </c>
      <c r="AR1244">
        <v>0.99</v>
      </c>
      <c r="AS1244">
        <v>85</v>
      </c>
      <c r="AT1244">
        <v>86</v>
      </c>
      <c r="AU1244">
        <v>0.99</v>
      </c>
      <c r="AV1244">
        <v>111</v>
      </c>
      <c r="AW1244">
        <v>0.92</v>
      </c>
      <c r="AX1244">
        <v>45</v>
      </c>
      <c r="AY1244">
        <v>49</v>
      </c>
      <c r="AZ1244">
        <v>0.92</v>
      </c>
      <c r="BA1244">
        <v>1</v>
      </c>
      <c r="BB1244">
        <v>1</v>
      </c>
      <c r="BC1244">
        <v>19</v>
      </c>
      <c r="BD1244">
        <v>18</v>
      </c>
      <c r="BE1244">
        <v>1.04</v>
      </c>
      <c r="BF1244">
        <v>1</v>
      </c>
      <c r="BG1244">
        <v>0.94</v>
      </c>
      <c r="BH1244" t="s">
        <v>83</v>
      </c>
      <c r="BI1244" t="s">
        <v>83</v>
      </c>
      <c r="BJ1244">
        <v>0.95</v>
      </c>
      <c r="BK1244">
        <v>1</v>
      </c>
      <c r="BL1244">
        <v>1.06</v>
      </c>
      <c r="BM1244">
        <v>65</v>
      </c>
      <c r="BN1244">
        <v>60</v>
      </c>
      <c r="BO1244">
        <v>1.08</v>
      </c>
      <c r="BP1244">
        <v>106</v>
      </c>
      <c r="BQ1244">
        <v>0.15</v>
      </c>
      <c r="BR1244">
        <v>13</v>
      </c>
      <c r="BS1244">
        <v>87</v>
      </c>
      <c r="BT1244">
        <v>0.15</v>
      </c>
      <c r="BU1244">
        <v>62</v>
      </c>
      <c r="BV1244">
        <v>0.25</v>
      </c>
      <c r="BW1244">
        <v>20</v>
      </c>
      <c r="BX1244">
        <v>80</v>
      </c>
      <c r="BY1244">
        <v>0.25</v>
      </c>
      <c r="BZ1244">
        <v>64</v>
      </c>
      <c r="CA1244">
        <v>0</v>
      </c>
      <c r="CB1244">
        <v>0</v>
      </c>
      <c r="CC1244">
        <v>50</v>
      </c>
      <c r="CD1244">
        <v>0</v>
      </c>
    </row>
    <row r="1245" spans="1:82" x14ac:dyDescent="0.2">
      <c r="A1245">
        <v>2015</v>
      </c>
      <c r="B1245" t="s">
        <v>225</v>
      </c>
      <c r="C1245">
        <v>131</v>
      </c>
      <c r="D1245">
        <v>0.61799999999999999</v>
      </c>
      <c r="E1245">
        <v>76</v>
      </c>
      <c r="F1245">
        <v>0.66600000000000004</v>
      </c>
      <c r="G1245">
        <v>143</v>
      </c>
      <c r="H1245">
        <v>0.70699999999999996</v>
      </c>
      <c r="I1245">
        <v>116</v>
      </c>
      <c r="J1245">
        <v>0.96699999999999997</v>
      </c>
      <c r="K1245">
        <v>85</v>
      </c>
      <c r="L1245">
        <v>0.13</v>
      </c>
      <c r="M1245">
        <v>57</v>
      </c>
      <c r="N1245">
        <v>0.85</v>
      </c>
      <c r="O1245">
        <v>67</v>
      </c>
      <c r="P1245">
        <v>80</v>
      </c>
      <c r="Q1245">
        <v>0.85</v>
      </c>
      <c r="R1245">
        <v>89</v>
      </c>
      <c r="S1245">
        <v>0.61</v>
      </c>
      <c r="T1245" t="s">
        <v>83</v>
      </c>
      <c r="U1245" t="s">
        <v>83</v>
      </c>
      <c r="V1245">
        <v>0.61</v>
      </c>
      <c r="W1245">
        <v>63</v>
      </c>
      <c r="X1245">
        <v>0.64</v>
      </c>
      <c r="Y1245" s="2">
        <v>960</v>
      </c>
      <c r="Z1245" s="2">
        <v>1511</v>
      </c>
      <c r="AA1245">
        <v>0.64</v>
      </c>
      <c r="AB1245">
        <v>89</v>
      </c>
      <c r="AC1245">
        <v>0.31</v>
      </c>
      <c r="AD1245">
        <v>24</v>
      </c>
      <c r="AE1245">
        <v>75</v>
      </c>
      <c r="AF1245">
        <v>0.31</v>
      </c>
      <c r="AG1245">
        <v>1</v>
      </c>
      <c r="AH1245">
        <v>1</v>
      </c>
      <c r="AI1245">
        <v>72</v>
      </c>
      <c r="AJ1245">
        <v>29</v>
      </c>
      <c r="AK1245">
        <v>2.5</v>
      </c>
      <c r="AL1245">
        <v>142</v>
      </c>
      <c r="AM1245">
        <v>0.6</v>
      </c>
      <c r="AN1245">
        <v>23</v>
      </c>
      <c r="AO1245">
        <v>38</v>
      </c>
      <c r="AP1245">
        <v>0.6</v>
      </c>
      <c r="AQ1245">
        <v>135</v>
      </c>
      <c r="AR1245">
        <v>0.86</v>
      </c>
      <c r="AS1245">
        <v>69</v>
      </c>
      <c r="AT1245">
        <v>81</v>
      </c>
      <c r="AU1245">
        <v>0.86</v>
      </c>
      <c r="AV1245">
        <v>128</v>
      </c>
      <c r="AW1245">
        <v>0.63</v>
      </c>
      <c r="AX1245">
        <v>23</v>
      </c>
      <c r="AY1245">
        <v>37</v>
      </c>
      <c r="AZ1245">
        <v>0.63</v>
      </c>
      <c r="BA1245">
        <v>135</v>
      </c>
      <c r="BB1245">
        <v>0.44</v>
      </c>
      <c r="BC1245">
        <v>6</v>
      </c>
      <c r="BD1245">
        <v>14</v>
      </c>
      <c r="BE1245">
        <v>0.44</v>
      </c>
      <c r="BF1245">
        <v>1</v>
      </c>
      <c r="BG1245">
        <v>0.94</v>
      </c>
      <c r="BH1245" t="s">
        <v>83</v>
      </c>
      <c r="BI1245" t="s">
        <v>83</v>
      </c>
      <c r="BJ1245">
        <v>0.97</v>
      </c>
      <c r="BK1245">
        <v>125</v>
      </c>
      <c r="BL1245">
        <v>1.02</v>
      </c>
      <c r="BM1245">
        <v>50</v>
      </c>
      <c r="BN1245">
        <v>49</v>
      </c>
      <c r="BO1245">
        <v>1.02</v>
      </c>
      <c r="BP1245">
        <v>67</v>
      </c>
      <c r="BQ1245">
        <v>0.28000000000000003</v>
      </c>
      <c r="BR1245">
        <v>22</v>
      </c>
      <c r="BS1245">
        <v>78</v>
      </c>
      <c r="BT1245">
        <v>0.28000000000000003</v>
      </c>
      <c r="BU1245">
        <v>87</v>
      </c>
      <c r="BV1245">
        <v>0.17</v>
      </c>
      <c r="BW1245">
        <v>15</v>
      </c>
      <c r="BX1245">
        <v>85</v>
      </c>
      <c r="BY1245">
        <v>0.17</v>
      </c>
      <c r="BZ1245">
        <v>64</v>
      </c>
      <c r="CA1245">
        <v>0</v>
      </c>
      <c r="CB1245">
        <v>0</v>
      </c>
      <c r="CC1245">
        <v>50</v>
      </c>
      <c r="CD1245">
        <v>0</v>
      </c>
    </row>
    <row r="1246" spans="1:82" x14ac:dyDescent="0.2">
      <c r="A1246">
        <v>2015</v>
      </c>
      <c r="B1246" t="s">
        <v>216</v>
      </c>
      <c r="C1246">
        <v>66</v>
      </c>
      <c r="D1246">
        <v>0.70199999999999996</v>
      </c>
      <c r="E1246">
        <v>124</v>
      </c>
      <c r="F1246">
        <v>0.56899999999999995</v>
      </c>
      <c r="G1246">
        <v>1</v>
      </c>
      <c r="H1246">
        <v>1</v>
      </c>
      <c r="I1246">
        <v>1</v>
      </c>
      <c r="J1246">
        <v>0.98</v>
      </c>
      <c r="K1246">
        <v>37</v>
      </c>
      <c r="L1246">
        <v>0.26100000000000001</v>
      </c>
      <c r="M1246">
        <v>123</v>
      </c>
      <c r="N1246">
        <v>0.54</v>
      </c>
      <c r="O1246">
        <v>45</v>
      </c>
      <c r="P1246">
        <v>83</v>
      </c>
      <c r="Q1246">
        <v>0.54</v>
      </c>
      <c r="R1246">
        <v>79</v>
      </c>
      <c r="S1246">
        <v>0.63</v>
      </c>
      <c r="T1246" t="s">
        <v>83</v>
      </c>
      <c r="U1246" t="s">
        <v>83</v>
      </c>
      <c r="V1246">
        <v>0.63</v>
      </c>
      <c r="W1246">
        <v>126</v>
      </c>
      <c r="X1246">
        <v>0.42</v>
      </c>
      <c r="Y1246" s="2">
        <v>4042</v>
      </c>
      <c r="Z1246" s="2">
        <v>9590</v>
      </c>
      <c r="AA1246">
        <v>0.42</v>
      </c>
      <c r="AB1246">
        <v>82</v>
      </c>
      <c r="AC1246">
        <v>0.35</v>
      </c>
      <c r="AD1246">
        <v>26</v>
      </c>
      <c r="AE1246">
        <v>75</v>
      </c>
      <c r="AF1246">
        <v>0.35</v>
      </c>
      <c r="AG1246">
        <v>1</v>
      </c>
      <c r="AH1246">
        <v>1</v>
      </c>
      <c r="AI1246">
        <v>59</v>
      </c>
      <c r="AJ1246">
        <v>41</v>
      </c>
      <c r="AK1246">
        <v>1.41</v>
      </c>
      <c r="AL1246">
        <v>1</v>
      </c>
      <c r="AM1246">
        <v>1</v>
      </c>
      <c r="AN1246">
        <v>90</v>
      </c>
      <c r="AO1246">
        <v>87</v>
      </c>
      <c r="AP1246">
        <v>1.03</v>
      </c>
      <c r="AQ1246">
        <v>1</v>
      </c>
      <c r="AR1246">
        <v>1</v>
      </c>
      <c r="AS1246">
        <v>76</v>
      </c>
      <c r="AT1246">
        <v>67</v>
      </c>
      <c r="AU1246">
        <v>1.1299999999999999</v>
      </c>
      <c r="AV1246">
        <v>1</v>
      </c>
      <c r="AW1246">
        <v>1</v>
      </c>
      <c r="AX1246">
        <v>100</v>
      </c>
      <c r="AY1246">
        <v>86</v>
      </c>
      <c r="AZ1246">
        <v>1.1599999999999999</v>
      </c>
      <c r="BA1246">
        <v>1</v>
      </c>
      <c r="BB1246">
        <v>1</v>
      </c>
      <c r="BC1246">
        <v>18</v>
      </c>
      <c r="BD1246">
        <v>8</v>
      </c>
      <c r="BE1246">
        <v>2.14</v>
      </c>
      <c r="BF1246">
        <v>1</v>
      </c>
      <c r="BG1246">
        <v>0.94</v>
      </c>
      <c r="BH1246" t="s">
        <v>83</v>
      </c>
      <c r="BI1246" t="s">
        <v>83</v>
      </c>
      <c r="BJ1246">
        <v>0.95</v>
      </c>
      <c r="BK1246">
        <v>1</v>
      </c>
      <c r="BL1246">
        <v>1.06</v>
      </c>
      <c r="BM1246">
        <v>57</v>
      </c>
      <c r="BN1246">
        <v>52</v>
      </c>
      <c r="BO1246">
        <v>1.1000000000000001</v>
      </c>
      <c r="BP1246">
        <v>40</v>
      </c>
      <c r="BQ1246">
        <v>0.44</v>
      </c>
      <c r="BR1246">
        <v>30</v>
      </c>
      <c r="BS1246">
        <v>70</v>
      </c>
      <c r="BT1246">
        <v>0.44</v>
      </c>
      <c r="BU1246">
        <v>29</v>
      </c>
      <c r="BV1246">
        <v>0.42</v>
      </c>
      <c r="BW1246">
        <v>29</v>
      </c>
      <c r="BX1246">
        <v>71</v>
      </c>
      <c r="BY1246">
        <v>0.42</v>
      </c>
      <c r="BZ1246">
        <v>39</v>
      </c>
      <c r="CA1246">
        <v>0.05</v>
      </c>
      <c r="CB1246">
        <v>2</v>
      </c>
      <c r="CC1246">
        <v>48</v>
      </c>
      <c r="CD1246">
        <v>0.05</v>
      </c>
    </row>
    <row r="1247" spans="1:82" x14ac:dyDescent="0.2">
      <c r="A1247">
        <v>2015</v>
      </c>
      <c r="B1247" t="s">
        <v>124</v>
      </c>
      <c r="C1247">
        <v>80</v>
      </c>
      <c r="D1247">
        <v>0.68799999999999994</v>
      </c>
      <c r="E1247">
        <v>101</v>
      </c>
      <c r="F1247">
        <v>0.61699999999999999</v>
      </c>
      <c r="G1247">
        <v>1</v>
      </c>
      <c r="H1247">
        <v>1</v>
      </c>
      <c r="I1247">
        <v>61</v>
      </c>
      <c r="J1247">
        <v>0.97599999999999998</v>
      </c>
      <c r="K1247">
        <v>74</v>
      </c>
      <c r="L1247">
        <v>0.16</v>
      </c>
      <c r="M1247">
        <v>127</v>
      </c>
      <c r="N1247">
        <v>0.53</v>
      </c>
      <c r="O1247">
        <v>45</v>
      </c>
      <c r="P1247">
        <v>85</v>
      </c>
      <c r="Q1247">
        <v>0.53</v>
      </c>
      <c r="R1247">
        <v>71</v>
      </c>
      <c r="S1247">
        <v>0.65</v>
      </c>
      <c r="T1247" t="s">
        <v>83</v>
      </c>
      <c r="U1247" t="s">
        <v>83</v>
      </c>
      <c r="V1247">
        <v>0.65</v>
      </c>
      <c r="W1247">
        <v>128</v>
      </c>
      <c r="X1247">
        <v>0.4</v>
      </c>
      <c r="Y1247" s="2">
        <v>2524</v>
      </c>
      <c r="Z1247" s="2">
        <v>6307</v>
      </c>
      <c r="AA1247">
        <v>0.4</v>
      </c>
      <c r="AB1247">
        <v>18</v>
      </c>
      <c r="AC1247">
        <v>0.68</v>
      </c>
      <c r="AD1247">
        <v>41</v>
      </c>
      <c r="AE1247">
        <v>59</v>
      </c>
      <c r="AF1247">
        <v>0.68</v>
      </c>
      <c r="AG1247">
        <v>1</v>
      </c>
      <c r="AH1247">
        <v>1</v>
      </c>
      <c r="AI1247">
        <v>52</v>
      </c>
      <c r="AJ1247">
        <v>48</v>
      </c>
      <c r="AK1247">
        <v>1.08</v>
      </c>
      <c r="AL1247">
        <v>1</v>
      </c>
      <c r="AM1247">
        <v>1</v>
      </c>
      <c r="AN1247">
        <v>89</v>
      </c>
      <c r="AO1247">
        <v>88</v>
      </c>
      <c r="AP1247">
        <v>1</v>
      </c>
      <c r="AQ1247">
        <v>1</v>
      </c>
      <c r="AR1247">
        <v>1</v>
      </c>
      <c r="AS1247">
        <v>90</v>
      </c>
      <c r="AT1247">
        <v>89</v>
      </c>
      <c r="AU1247">
        <v>1.02</v>
      </c>
      <c r="AV1247">
        <v>1</v>
      </c>
      <c r="AW1247">
        <v>1</v>
      </c>
      <c r="AX1247">
        <v>53</v>
      </c>
      <c r="AY1247">
        <v>45</v>
      </c>
      <c r="AZ1247">
        <v>1.19</v>
      </c>
      <c r="BA1247">
        <v>1</v>
      </c>
      <c r="BB1247">
        <v>1</v>
      </c>
      <c r="BC1247">
        <v>25</v>
      </c>
      <c r="BD1247">
        <v>18</v>
      </c>
      <c r="BE1247">
        <v>1.38</v>
      </c>
      <c r="BF1247">
        <v>1</v>
      </c>
      <c r="BG1247">
        <v>0.94</v>
      </c>
      <c r="BH1247" t="s">
        <v>83</v>
      </c>
      <c r="BI1247" t="s">
        <v>83</v>
      </c>
      <c r="BJ1247">
        <v>0.95</v>
      </c>
      <c r="BK1247">
        <v>74</v>
      </c>
      <c r="BL1247">
        <v>1.05</v>
      </c>
      <c r="BM1247">
        <v>65</v>
      </c>
      <c r="BN1247">
        <v>62</v>
      </c>
      <c r="BO1247">
        <v>1.05</v>
      </c>
      <c r="BP1247">
        <v>51</v>
      </c>
      <c r="BQ1247">
        <v>0.35</v>
      </c>
      <c r="BR1247">
        <v>26</v>
      </c>
      <c r="BS1247">
        <v>74</v>
      </c>
      <c r="BT1247">
        <v>0.35</v>
      </c>
      <c r="BU1247">
        <v>76</v>
      </c>
      <c r="BV1247">
        <v>0.21</v>
      </c>
      <c r="BW1247">
        <v>17</v>
      </c>
      <c r="BX1247">
        <v>83</v>
      </c>
      <c r="BY1247">
        <v>0.21</v>
      </c>
      <c r="BZ1247">
        <v>64</v>
      </c>
      <c r="CA1247">
        <v>0</v>
      </c>
      <c r="CB1247">
        <v>0</v>
      </c>
      <c r="CC1247">
        <v>50</v>
      </c>
      <c r="CD1247">
        <v>0</v>
      </c>
    </row>
    <row r="1248" spans="1:82" x14ac:dyDescent="0.2">
      <c r="A1248">
        <v>2015</v>
      </c>
      <c r="B1248" t="s">
        <v>125</v>
      </c>
      <c r="C1248">
        <v>99</v>
      </c>
      <c r="D1248">
        <v>0.67200000000000004</v>
      </c>
      <c r="E1248">
        <v>62</v>
      </c>
      <c r="F1248">
        <v>0.68500000000000005</v>
      </c>
      <c r="G1248">
        <v>76</v>
      </c>
      <c r="H1248">
        <v>0.99099999999999999</v>
      </c>
      <c r="I1248">
        <v>42</v>
      </c>
      <c r="J1248">
        <v>0.97899999999999998</v>
      </c>
      <c r="K1248">
        <v>139</v>
      </c>
      <c r="L1248">
        <v>3.5000000000000003E-2</v>
      </c>
      <c r="M1248">
        <v>62</v>
      </c>
      <c r="N1248">
        <v>0.83</v>
      </c>
      <c r="O1248">
        <v>58</v>
      </c>
      <c r="P1248">
        <v>70</v>
      </c>
      <c r="Q1248">
        <v>0.83</v>
      </c>
      <c r="R1248">
        <v>119</v>
      </c>
      <c r="S1248">
        <v>0.54</v>
      </c>
      <c r="T1248" t="s">
        <v>83</v>
      </c>
      <c r="U1248" t="s">
        <v>83</v>
      </c>
      <c r="V1248">
        <v>0.54</v>
      </c>
      <c r="W1248">
        <v>79</v>
      </c>
      <c r="X1248">
        <v>0.6</v>
      </c>
      <c r="Y1248" s="2">
        <v>18654</v>
      </c>
      <c r="Z1248" s="2">
        <v>30951</v>
      </c>
      <c r="AA1248">
        <v>0.6</v>
      </c>
      <c r="AB1248">
        <v>20</v>
      </c>
      <c r="AC1248">
        <v>0.66</v>
      </c>
      <c r="AD1248">
        <v>40</v>
      </c>
      <c r="AE1248">
        <v>60</v>
      </c>
      <c r="AF1248">
        <v>0.66</v>
      </c>
      <c r="AG1248">
        <v>1</v>
      </c>
      <c r="AH1248">
        <v>1</v>
      </c>
      <c r="AI1248">
        <v>58</v>
      </c>
      <c r="AJ1248">
        <v>42</v>
      </c>
      <c r="AK1248">
        <v>1.41</v>
      </c>
      <c r="AL1248">
        <v>57</v>
      </c>
      <c r="AM1248">
        <v>1</v>
      </c>
      <c r="AN1248">
        <v>99</v>
      </c>
      <c r="AO1248">
        <v>99</v>
      </c>
      <c r="AP1248">
        <v>1</v>
      </c>
      <c r="AQ1248">
        <v>105</v>
      </c>
      <c r="AR1248">
        <v>0.98</v>
      </c>
      <c r="AS1248">
        <v>90</v>
      </c>
      <c r="AT1248">
        <v>92</v>
      </c>
      <c r="AU1248">
        <v>0.98</v>
      </c>
      <c r="AV1248">
        <v>87</v>
      </c>
      <c r="AW1248">
        <v>1</v>
      </c>
      <c r="AX1248">
        <v>92</v>
      </c>
      <c r="AY1248">
        <v>92</v>
      </c>
      <c r="AZ1248">
        <v>1</v>
      </c>
      <c r="BA1248">
        <v>1</v>
      </c>
      <c r="BB1248">
        <v>1</v>
      </c>
      <c r="BC1248">
        <v>64</v>
      </c>
      <c r="BD1248">
        <v>50</v>
      </c>
      <c r="BE1248">
        <v>1.28</v>
      </c>
      <c r="BF1248">
        <v>99</v>
      </c>
      <c r="BG1248">
        <v>0.94</v>
      </c>
      <c r="BH1248" t="s">
        <v>83</v>
      </c>
      <c r="BI1248" t="s">
        <v>83</v>
      </c>
      <c r="BJ1248">
        <v>0.94</v>
      </c>
      <c r="BK1248">
        <v>1</v>
      </c>
      <c r="BL1248">
        <v>1.06</v>
      </c>
      <c r="BM1248">
        <v>68</v>
      </c>
      <c r="BN1248">
        <v>61</v>
      </c>
      <c r="BO1248">
        <v>1.1100000000000001</v>
      </c>
      <c r="BP1248">
        <v>122</v>
      </c>
      <c r="BQ1248">
        <v>0.11</v>
      </c>
      <c r="BR1248">
        <v>10</v>
      </c>
      <c r="BS1248">
        <v>90</v>
      </c>
      <c r="BT1248">
        <v>0.11</v>
      </c>
      <c r="BU1248">
        <v>141</v>
      </c>
      <c r="BV1248">
        <v>0</v>
      </c>
      <c r="BW1248">
        <v>0</v>
      </c>
      <c r="BX1248">
        <v>100</v>
      </c>
      <c r="BY1248">
        <v>0</v>
      </c>
      <c r="BZ1248">
        <v>64</v>
      </c>
      <c r="CA1248">
        <v>0</v>
      </c>
      <c r="CB1248">
        <v>0</v>
      </c>
      <c r="CC1248">
        <v>50</v>
      </c>
      <c r="CD1248">
        <v>0</v>
      </c>
    </row>
    <row r="1249" spans="1:82" x14ac:dyDescent="0.2">
      <c r="A1249">
        <v>2015</v>
      </c>
      <c r="B1249" t="s">
        <v>126</v>
      </c>
      <c r="C1249">
        <v>1</v>
      </c>
      <c r="D1249">
        <v>0.88100000000000001</v>
      </c>
      <c r="E1249">
        <v>5</v>
      </c>
      <c r="F1249">
        <v>0.83599999999999997</v>
      </c>
      <c r="G1249">
        <v>1</v>
      </c>
      <c r="H1249">
        <v>1</v>
      </c>
      <c r="I1249">
        <v>105</v>
      </c>
      <c r="J1249">
        <v>0.97</v>
      </c>
      <c r="K1249">
        <v>1</v>
      </c>
      <c r="L1249">
        <v>0.71899999999999997</v>
      </c>
      <c r="M1249">
        <v>10</v>
      </c>
      <c r="N1249">
        <v>0.95</v>
      </c>
      <c r="O1249">
        <v>82</v>
      </c>
      <c r="P1249">
        <v>87</v>
      </c>
      <c r="Q1249">
        <v>0.95</v>
      </c>
      <c r="R1249">
        <v>16</v>
      </c>
      <c r="S1249">
        <v>0.77</v>
      </c>
      <c r="T1249" t="s">
        <v>83</v>
      </c>
      <c r="U1249" t="s">
        <v>83</v>
      </c>
      <c r="V1249">
        <v>0.77</v>
      </c>
      <c r="W1249">
        <v>14</v>
      </c>
      <c r="X1249">
        <v>0.89</v>
      </c>
      <c r="Y1249" s="2">
        <v>35755</v>
      </c>
      <c r="Z1249" s="2">
        <v>40000</v>
      </c>
      <c r="AA1249">
        <v>0.89</v>
      </c>
      <c r="AB1249">
        <v>32</v>
      </c>
      <c r="AC1249">
        <v>0.59</v>
      </c>
      <c r="AD1249">
        <v>37</v>
      </c>
      <c r="AE1249">
        <v>63</v>
      </c>
      <c r="AF1249">
        <v>0.59</v>
      </c>
      <c r="AG1249">
        <v>1</v>
      </c>
      <c r="AH1249">
        <v>1</v>
      </c>
      <c r="AI1249">
        <v>57</v>
      </c>
      <c r="AJ1249">
        <v>43</v>
      </c>
      <c r="AK1249">
        <v>1.33</v>
      </c>
      <c r="AL1249">
        <v>1</v>
      </c>
      <c r="AM1249">
        <v>1</v>
      </c>
      <c r="AN1249">
        <v>99</v>
      </c>
      <c r="AO1249">
        <v>99</v>
      </c>
      <c r="AP1249">
        <v>1</v>
      </c>
      <c r="AQ1249">
        <v>1</v>
      </c>
      <c r="AR1249">
        <v>1</v>
      </c>
      <c r="AS1249">
        <v>98</v>
      </c>
      <c r="AT1249">
        <v>98</v>
      </c>
      <c r="AU1249">
        <v>1.01</v>
      </c>
      <c r="AV1249">
        <v>1</v>
      </c>
      <c r="AW1249">
        <v>1</v>
      </c>
      <c r="AX1249">
        <v>89</v>
      </c>
      <c r="AY1249">
        <v>89</v>
      </c>
      <c r="AZ1249">
        <v>1</v>
      </c>
      <c r="BA1249">
        <v>1</v>
      </c>
      <c r="BB1249">
        <v>1</v>
      </c>
      <c r="BC1249">
        <v>103</v>
      </c>
      <c r="BD1249">
        <v>60</v>
      </c>
      <c r="BE1249">
        <v>1.72</v>
      </c>
      <c r="BF1249">
        <v>1</v>
      </c>
      <c r="BG1249">
        <v>0.94</v>
      </c>
      <c r="BH1249" t="s">
        <v>83</v>
      </c>
      <c r="BI1249" t="s">
        <v>83</v>
      </c>
      <c r="BJ1249">
        <v>0.95</v>
      </c>
      <c r="BK1249">
        <v>118</v>
      </c>
      <c r="BL1249">
        <v>1.03</v>
      </c>
      <c r="BM1249">
        <v>73</v>
      </c>
      <c r="BN1249">
        <v>71</v>
      </c>
      <c r="BO1249">
        <v>1.03</v>
      </c>
      <c r="BP1249">
        <v>12</v>
      </c>
      <c r="BQ1249">
        <v>0.7</v>
      </c>
      <c r="BR1249">
        <v>41</v>
      </c>
      <c r="BS1249">
        <v>59</v>
      </c>
      <c r="BT1249">
        <v>0.7</v>
      </c>
      <c r="BU1249">
        <v>9</v>
      </c>
      <c r="BV1249">
        <v>0.8</v>
      </c>
      <c r="BW1249">
        <v>44</v>
      </c>
      <c r="BX1249">
        <v>56</v>
      </c>
      <c r="BY1249">
        <v>0.8</v>
      </c>
      <c r="BZ1249">
        <v>4</v>
      </c>
      <c r="CA1249">
        <v>0.68</v>
      </c>
      <c r="CB1249">
        <v>20</v>
      </c>
      <c r="CC1249">
        <v>30</v>
      </c>
      <c r="CD1249">
        <v>0.68</v>
      </c>
    </row>
    <row r="1250" spans="1:82" x14ac:dyDescent="0.2">
      <c r="A1250">
        <v>2015</v>
      </c>
      <c r="B1250" t="s">
        <v>127</v>
      </c>
      <c r="C1250">
        <v>108</v>
      </c>
      <c r="D1250">
        <v>0.66400000000000003</v>
      </c>
      <c r="E1250">
        <v>139</v>
      </c>
      <c r="F1250">
        <v>0.38300000000000001</v>
      </c>
      <c r="G1250">
        <v>125</v>
      </c>
      <c r="H1250">
        <v>0.89600000000000002</v>
      </c>
      <c r="I1250">
        <v>143</v>
      </c>
      <c r="J1250">
        <v>0.94199999999999995</v>
      </c>
      <c r="K1250">
        <v>9</v>
      </c>
      <c r="L1250">
        <v>0.433</v>
      </c>
      <c r="M1250">
        <v>136</v>
      </c>
      <c r="N1250">
        <v>0.35</v>
      </c>
      <c r="O1250">
        <v>29</v>
      </c>
      <c r="P1250">
        <v>83</v>
      </c>
      <c r="Q1250">
        <v>0.35</v>
      </c>
      <c r="R1250">
        <v>129</v>
      </c>
      <c r="S1250">
        <v>0.51</v>
      </c>
      <c r="T1250" t="s">
        <v>83</v>
      </c>
      <c r="U1250" t="s">
        <v>83</v>
      </c>
      <c r="V1250">
        <v>0.51</v>
      </c>
      <c r="W1250">
        <v>139</v>
      </c>
      <c r="X1250">
        <v>0.25</v>
      </c>
      <c r="Y1250" s="2">
        <v>2257</v>
      </c>
      <c r="Z1250" s="2">
        <v>9175</v>
      </c>
      <c r="AA1250">
        <v>0.25</v>
      </c>
      <c r="AB1250" t="s">
        <v>83</v>
      </c>
      <c r="AC1250" t="s">
        <v>83</v>
      </c>
      <c r="AD1250" t="s">
        <v>83</v>
      </c>
      <c r="AE1250" t="s">
        <v>83</v>
      </c>
      <c r="AF1250" t="s">
        <v>83</v>
      </c>
      <c r="AG1250" t="s">
        <v>83</v>
      </c>
      <c r="AH1250" t="s">
        <v>83</v>
      </c>
      <c r="AI1250" t="s">
        <v>83</v>
      </c>
      <c r="AJ1250" t="s">
        <v>83</v>
      </c>
      <c r="AK1250" t="s">
        <v>83</v>
      </c>
      <c r="AL1250">
        <v>127</v>
      </c>
      <c r="AM1250">
        <v>0.75</v>
      </c>
      <c r="AN1250">
        <v>61</v>
      </c>
      <c r="AO1250">
        <v>81</v>
      </c>
      <c r="AP1250">
        <v>0.75</v>
      </c>
      <c r="AQ1250">
        <v>119</v>
      </c>
      <c r="AR1250">
        <v>0.97</v>
      </c>
      <c r="AS1250">
        <v>84</v>
      </c>
      <c r="AT1250">
        <v>87</v>
      </c>
      <c r="AU1250">
        <v>0.97</v>
      </c>
      <c r="AV1250">
        <v>118</v>
      </c>
      <c r="AW1250">
        <v>0.86</v>
      </c>
      <c r="AX1250">
        <v>46</v>
      </c>
      <c r="AY1250">
        <v>54</v>
      </c>
      <c r="AZ1250">
        <v>0.86</v>
      </c>
      <c r="BA1250">
        <v>104</v>
      </c>
      <c r="BB1250">
        <v>0.92</v>
      </c>
      <c r="BC1250">
        <v>24</v>
      </c>
      <c r="BD1250">
        <v>26</v>
      </c>
      <c r="BE1250">
        <v>0.92</v>
      </c>
      <c r="BF1250">
        <v>143</v>
      </c>
      <c r="BG1250">
        <v>0.89</v>
      </c>
      <c r="BH1250" t="s">
        <v>83</v>
      </c>
      <c r="BI1250" t="s">
        <v>83</v>
      </c>
      <c r="BJ1250">
        <v>0.89</v>
      </c>
      <c r="BK1250">
        <v>72</v>
      </c>
      <c r="BL1250">
        <v>1.05</v>
      </c>
      <c r="BM1250">
        <v>59</v>
      </c>
      <c r="BN1250">
        <v>56</v>
      </c>
      <c r="BO1250">
        <v>1.05</v>
      </c>
      <c r="BP1250">
        <v>115</v>
      </c>
      <c r="BQ1250">
        <v>0.14000000000000001</v>
      </c>
      <c r="BR1250">
        <v>12</v>
      </c>
      <c r="BS1250">
        <v>88</v>
      </c>
      <c r="BT1250">
        <v>0.14000000000000001</v>
      </c>
      <c r="BU1250">
        <v>51</v>
      </c>
      <c r="BV1250">
        <v>0.28999999999999998</v>
      </c>
      <c r="BW1250">
        <v>22</v>
      </c>
      <c r="BX1250">
        <v>78</v>
      </c>
      <c r="BY1250">
        <v>0.28999999999999998</v>
      </c>
      <c r="BZ1250">
        <v>2</v>
      </c>
      <c r="CA1250">
        <v>0.72</v>
      </c>
      <c r="CB1250">
        <v>21</v>
      </c>
      <c r="CC1250">
        <v>29</v>
      </c>
      <c r="CD1250">
        <v>0.72</v>
      </c>
    </row>
    <row r="1251" spans="1:82" x14ac:dyDescent="0.2">
      <c r="A1251">
        <v>2015</v>
      </c>
      <c r="B1251" t="s">
        <v>128</v>
      </c>
      <c r="C1251">
        <v>92</v>
      </c>
      <c r="D1251">
        <v>0.68100000000000005</v>
      </c>
      <c r="E1251">
        <v>114</v>
      </c>
      <c r="F1251">
        <v>0.59299999999999997</v>
      </c>
      <c r="G1251">
        <v>89</v>
      </c>
      <c r="H1251">
        <v>0.98599999999999999</v>
      </c>
      <c r="I1251">
        <v>60</v>
      </c>
      <c r="J1251">
        <v>0.97599999999999998</v>
      </c>
      <c r="K1251">
        <v>71</v>
      </c>
      <c r="L1251">
        <v>0.16800000000000001</v>
      </c>
      <c r="M1251">
        <v>112</v>
      </c>
      <c r="N1251">
        <v>0.62</v>
      </c>
      <c r="O1251">
        <v>54</v>
      </c>
      <c r="P1251">
        <v>86</v>
      </c>
      <c r="Q1251">
        <v>0.62</v>
      </c>
      <c r="R1251">
        <v>67</v>
      </c>
      <c r="S1251">
        <v>0.65</v>
      </c>
      <c r="T1251" t="s">
        <v>83</v>
      </c>
      <c r="U1251" t="s">
        <v>83</v>
      </c>
      <c r="V1251">
        <v>0.65</v>
      </c>
      <c r="W1251">
        <v>112</v>
      </c>
      <c r="X1251">
        <v>0.49</v>
      </c>
      <c r="Y1251" s="2">
        <v>6933</v>
      </c>
      <c r="Z1251" s="2">
        <v>14194</v>
      </c>
      <c r="AA1251">
        <v>0.49</v>
      </c>
      <c r="AB1251">
        <v>91</v>
      </c>
      <c r="AC1251">
        <v>0.3</v>
      </c>
      <c r="AD1251">
        <v>23</v>
      </c>
      <c r="AE1251">
        <v>77</v>
      </c>
      <c r="AF1251">
        <v>0.3</v>
      </c>
      <c r="AG1251">
        <v>75</v>
      </c>
      <c r="AH1251">
        <v>0.94</v>
      </c>
      <c r="AI1251">
        <v>48</v>
      </c>
      <c r="AJ1251">
        <v>52</v>
      </c>
      <c r="AK1251">
        <v>0.94</v>
      </c>
      <c r="AL1251">
        <v>99</v>
      </c>
      <c r="AM1251">
        <v>0.95</v>
      </c>
      <c r="AN1251">
        <v>92</v>
      </c>
      <c r="AO1251">
        <v>96</v>
      </c>
      <c r="AP1251">
        <v>0.95</v>
      </c>
      <c r="AQ1251">
        <v>1</v>
      </c>
      <c r="AR1251">
        <v>1</v>
      </c>
      <c r="AS1251">
        <v>93</v>
      </c>
      <c r="AT1251">
        <v>92</v>
      </c>
      <c r="AU1251">
        <v>1.01</v>
      </c>
      <c r="AV1251">
        <v>92</v>
      </c>
      <c r="AW1251">
        <v>0.98</v>
      </c>
      <c r="AX1251">
        <v>76</v>
      </c>
      <c r="AY1251">
        <v>77</v>
      </c>
      <c r="AZ1251">
        <v>0.98</v>
      </c>
      <c r="BA1251">
        <v>1</v>
      </c>
      <c r="BB1251">
        <v>1</v>
      </c>
      <c r="BC1251">
        <v>32</v>
      </c>
      <c r="BD1251">
        <v>31</v>
      </c>
      <c r="BE1251">
        <v>1.03</v>
      </c>
      <c r="BF1251">
        <v>1</v>
      </c>
      <c r="BG1251">
        <v>0.94</v>
      </c>
      <c r="BH1251" t="s">
        <v>83</v>
      </c>
      <c r="BI1251" t="s">
        <v>83</v>
      </c>
      <c r="BJ1251">
        <v>0.95</v>
      </c>
      <c r="BK1251">
        <v>73</v>
      </c>
      <c r="BL1251">
        <v>1.05</v>
      </c>
      <c r="BM1251">
        <v>64</v>
      </c>
      <c r="BN1251">
        <v>61</v>
      </c>
      <c r="BO1251">
        <v>1.05</v>
      </c>
      <c r="BP1251">
        <v>89</v>
      </c>
      <c r="BQ1251">
        <v>0.21</v>
      </c>
      <c r="BR1251">
        <v>17</v>
      </c>
      <c r="BS1251">
        <v>83</v>
      </c>
      <c r="BT1251">
        <v>0.21</v>
      </c>
      <c r="BU1251">
        <v>49</v>
      </c>
      <c r="BV1251">
        <v>0.3</v>
      </c>
      <c r="BW1251">
        <v>23</v>
      </c>
      <c r="BX1251">
        <v>77</v>
      </c>
      <c r="BY1251">
        <v>0.3</v>
      </c>
      <c r="BZ1251">
        <v>32</v>
      </c>
      <c r="CA1251">
        <v>7.0000000000000007E-2</v>
      </c>
      <c r="CB1251">
        <v>3</v>
      </c>
      <c r="CC1251">
        <v>47</v>
      </c>
      <c r="CD1251">
        <v>7.0000000000000007E-2</v>
      </c>
    </row>
    <row r="1252" spans="1:82" x14ac:dyDescent="0.2">
      <c r="A1252">
        <v>2015</v>
      </c>
      <c r="B1252" t="s">
        <v>129</v>
      </c>
      <c r="C1252">
        <v>141</v>
      </c>
      <c r="D1252">
        <v>0.57999999999999996</v>
      </c>
      <c r="E1252">
        <v>141</v>
      </c>
      <c r="F1252">
        <v>0.35699999999999998</v>
      </c>
      <c r="G1252">
        <v>106</v>
      </c>
      <c r="H1252">
        <v>0.95399999999999996</v>
      </c>
      <c r="I1252">
        <v>99</v>
      </c>
      <c r="J1252">
        <v>0.97099999999999997</v>
      </c>
      <c r="K1252">
        <v>137</v>
      </c>
      <c r="L1252">
        <v>3.6999999999999998E-2</v>
      </c>
      <c r="M1252">
        <v>143</v>
      </c>
      <c r="N1252">
        <v>0.23</v>
      </c>
      <c r="O1252">
        <v>18</v>
      </c>
      <c r="P1252">
        <v>77</v>
      </c>
      <c r="Q1252">
        <v>0.23</v>
      </c>
      <c r="R1252">
        <v>98</v>
      </c>
      <c r="S1252">
        <v>0.59</v>
      </c>
      <c r="T1252" t="s">
        <v>83</v>
      </c>
      <c r="U1252" t="s">
        <v>83</v>
      </c>
      <c r="V1252">
        <v>0.59</v>
      </c>
      <c r="W1252">
        <v>142</v>
      </c>
      <c r="X1252">
        <v>0.17</v>
      </c>
      <c r="Y1252" s="2">
        <v>4787</v>
      </c>
      <c r="Z1252" s="2">
        <v>27744</v>
      </c>
      <c r="AA1252">
        <v>0.17</v>
      </c>
      <c r="AB1252">
        <v>106</v>
      </c>
      <c r="AC1252">
        <v>0.17</v>
      </c>
      <c r="AD1252">
        <v>15</v>
      </c>
      <c r="AE1252">
        <v>85</v>
      </c>
      <c r="AF1252">
        <v>0.17</v>
      </c>
      <c r="AG1252">
        <v>108</v>
      </c>
      <c r="AH1252">
        <v>0.54</v>
      </c>
      <c r="AI1252">
        <v>35</v>
      </c>
      <c r="AJ1252">
        <v>65</v>
      </c>
      <c r="AK1252">
        <v>0.54</v>
      </c>
      <c r="AL1252">
        <v>110</v>
      </c>
      <c r="AM1252">
        <v>0.9</v>
      </c>
      <c r="AN1252">
        <v>83</v>
      </c>
      <c r="AO1252">
        <v>91</v>
      </c>
      <c r="AP1252">
        <v>0.9</v>
      </c>
      <c r="AQ1252">
        <v>109</v>
      </c>
      <c r="AR1252">
        <v>0.98</v>
      </c>
      <c r="AS1252">
        <v>96</v>
      </c>
      <c r="AT1252">
        <v>98</v>
      </c>
      <c r="AU1252">
        <v>0.98</v>
      </c>
      <c r="AV1252">
        <v>106</v>
      </c>
      <c r="AW1252">
        <v>0.95</v>
      </c>
      <c r="AX1252">
        <v>79</v>
      </c>
      <c r="AY1252">
        <v>84</v>
      </c>
      <c r="AZ1252">
        <v>0.95</v>
      </c>
      <c r="BA1252">
        <v>101</v>
      </c>
      <c r="BB1252">
        <v>0.94</v>
      </c>
      <c r="BC1252">
        <v>56</v>
      </c>
      <c r="BD1252">
        <v>60</v>
      </c>
      <c r="BE1252">
        <v>0.94</v>
      </c>
      <c r="BF1252">
        <v>1</v>
      </c>
      <c r="BG1252">
        <v>0.94</v>
      </c>
      <c r="BH1252" t="s">
        <v>83</v>
      </c>
      <c r="BI1252" t="s">
        <v>83</v>
      </c>
      <c r="BJ1252">
        <v>0.95</v>
      </c>
      <c r="BK1252">
        <v>108</v>
      </c>
      <c r="BL1252">
        <v>1.03</v>
      </c>
      <c r="BM1252">
        <v>65</v>
      </c>
      <c r="BN1252">
        <v>63</v>
      </c>
      <c r="BO1252">
        <v>1.03</v>
      </c>
      <c r="BP1252">
        <v>139</v>
      </c>
      <c r="BQ1252">
        <v>0.03</v>
      </c>
      <c r="BR1252">
        <v>3</v>
      </c>
      <c r="BS1252">
        <v>97</v>
      </c>
      <c r="BT1252">
        <v>0.03</v>
      </c>
      <c r="BU1252">
        <v>114</v>
      </c>
      <c r="BV1252">
        <v>0.11</v>
      </c>
      <c r="BW1252">
        <v>10</v>
      </c>
      <c r="BX1252">
        <v>90</v>
      </c>
      <c r="BY1252">
        <v>0.11</v>
      </c>
      <c r="BZ1252">
        <v>64</v>
      </c>
      <c r="CA1252">
        <v>0</v>
      </c>
      <c r="CB1252">
        <v>0</v>
      </c>
      <c r="CC1252">
        <v>50</v>
      </c>
      <c r="CD1252">
        <v>0</v>
      </c>
    </row>
    <row r="1253" spans="1:82" x14ac:dyDescent="0.2">
      <c r="A1253">
        <v>2015</v>
      </c>
      <c r="B1253" t="s">
        <v>130</v>
      </c>
      <c r="C1253">
        <v>5</v>
      </c>
      <c r="D1253">
        <v>0.80700000000000005</v>
      </c>
      <c r="E1253">
        <v>26</v>
      </c>
      <c r="F1253">
        <v>0.77700000000000002</v>
      </c>
      <c r="G1253">
        <v>44</v>
      </c>
      <c r="H1253">
        <v>0.998</v>
      </c>
      <c r="I1253">
        <v>56</v>
      </c>
      <c r="J1253">
        <v>0.97899999999999998</v>
      </c>
      <c r="K1253">
        <v>6</v>
      </c>
      <c r="L1253">
        <v>0.47399999999999998</v>
      </c>
      <c r="M1253">
        <v>69</v>
      </c>
      <c r="N1253">
        <v>0.81</v>
      </c>
      <c r="O1253">
        <v>63</v>
      </c>
      <c r="P1253">
        <v>77</v>
      </c>
      <c r="Q1253">
        <v>0.81</v>
      </c>
      <c r="R1253">
        <v>36</v>
      </c>
      <c r="S1253">
        <v>0.71</v>
      </c>
      <c r="T1253" t="s">
        <v>83</v>
      </c>
      <c r="U1253" t="s">
        <v>83</v>
      </c>
      <c r="V1253">
        <v>0.71</v>
      </c>
      <c r="W1253">
        <v>15</v>
      </c>
      <c r="X1253">
        <v>0.89</v>
      </c>
      <c r="Y1253" s="2">
        <v>35680</v>
      </c>
      <c r="Z1253" s="2">
        <v>40000</v>
      </c>
      <c r="AA1253">
        <v>0.89</v>
      </c>
      <c r="AB1253">
        <v>51</v>
      </c>
      <c r="AC1253">
        <v>0.51</v>
      </c>
      <c r="AD1253">
        <v>34</v>
      </c>
      <c r="AE1253">
        <v>66</v>
      </c>
      <c r="AF1253">
        <v>0.51</v>
      </c>
      <c r="AG1253">
        <v>1</v>
      </c>
      <c r="AH1253">
        <v>1</v>
      </c>
      <c r="AI1253">
        <v>52</v>
      </c>
      <c r="AJ1253">
        <v>48</v>
      </c>
      <c r="AK1253">
        <v>1.07</v>
      </c>
      <c r="AL1253">
        <v>1</v>
      </c>
      <c r="AM1253">
        <v>1</v>
      </c>
      <c r="AN1253">
        <v>99</v>
      </c>
      <c r="AO1253">
        <v>99</v>
      </c>
      <c r="AP1253">
        <v>1</v>
      </c>
      <c r="AQ1253">
        <v>77</v>
      </c>
      <c r="AR1253">
        <v>1</v>
      </c>
      <c r="AS1253">
        <v>95</v>
      </c>
      <c r="AT1253">
        <v>96</v>
      </c>
      <c r="AU1253">
        <v>1</v>
      </c>
      <c r="AV1253">
        <v>1</v>
      </c>
      <c r="AW1253">
        <v>1</v>
      </c>
      <c r="AX1253">
        <v>100</v>
      </c>
      <c r="AY1253">
        <v>99</v>
      </c>
      <c r="AZ1253">
        <v>1.01</v>
      </c>
      <c r="BA1253">
        <v>1</v>
      </c>
      <c r="BB1253">
        <v>1</v>
      </c>
      <c r="BC1253">
        <v>72</v>
      </c>
      <c r="BD1253">
        <v>70</v>
      </c>
      <c r="BE1253">
        <v>1.03</v>
      </c>
      <c r="BF1253">
        <v>99</v>
      </c>
      <c r="BG1253">
        <v>0.94</v>
      </c>
      <c r="BH1253" t="s">
        <v>83</v>
      </c>
      <c r="BI1253" t="s">
        <v>83</v>
      </c>
      <c r="BJ1253">
        <v>0.94</v>
      </c>
      <c r="BK1253">
        <v>66</v>
      </c>
      <c r="BL1253">
        <v>1.06</v>
      </c>
      <c r="BM1253">
        <v>73</v>
      </c>
      <c r="BN1253">
        <v>69</v>
      </c>
      <c r="BO1253">
        <v>1.06</v>
      </c>
      <c r="BP1253">
        <v>95</v>
      </c>
      <c r="BQ1253">
        <v>0.19</v>
      </c>
      <c r="BR1253">
        <v>16</v>
      </c>
      <c r="BS1253">
        <v>84</v>
      </c>
      <c r="BT1253">
        <v>0.19</v>
      </c>
      <c r="BU1253">
        <v>31</v>
      </c>
      <c r="BV1253">
        <v>0.4</v>
      </c>
      <c r="BW1253">
        <v>29</v>
      </c>
      <c r="BX1253">
        <v>71</v>
      </c>
      <c r="BY1253">
        <v>0.4</v>
      </c>
      <c r="BZ1253">
        <v>3</v>
      </c>
      <c r="CA1253">
        <v>0.71</v>
      </c>
      <c r="CB1253">
        <v>21</v>
      </c>
      <c r="CC1253">
        <v>29</v>
      </c>
      <c r="CD1253">
        <v>0.71</v>
      </c>
    </row>
    <row r="1254" spans="1:82" x14ac:dyDescent="0.2">
      <c r="A1254">
        <v>2015</v>
      </c>
      <c r="B1254" t="s">
        <v>131</v>
      </c>
      <c r="C1254">
        <v>53</v>
      </c>
      <c r="D1254">
        <v>0.71199999999999997</v>
      </c>
      <c r="E1254">
        <v>71</v>
      </c>
      <c r="F1254">
        <v>0.67100000000000004</v>
      </c>
      <c r="G1254">
        <v>51</v>
      </c>
      <c r="H1254">
        <v>0.996</v>
      </c>
      <c r="I1254">
        <v>69</v>
      </c>
      <c r="J1254">
        <v>0.97399999999999998</v>
      </c>
      <c r="K1254">
        <v>54</v>
      </c>
      <c r="L1254">
        <v>0.20499999999999999</v>
      </c>
      <c r="M1254">
        <v>36</v>
      </c>
      <c r="N1254">
        <v>0.88</v>
      </c>
      <c r="O1254">
        <v>67</v>
      </c>
      <c r="P1254">
        <v>76</v>
      </c>
      <c r="Q1254">
        <v>0.88</v>
      </c>
      <c r="R1254">
        <v>117</v>
      </c>
      <c r="S1254">
        <v>0.54</v>
      </c>
      <c r="T1254" t="s">
        <v>83</v>
      </c>
      <c r="U1254" t="s">
        <v>83</v>
      </c>
      <c r="V1254">
        <v>0.54</v>
      </c>
      <c r="W1254">
        <v>80</v>
      </c>
      <c r="X1254">
        <v>0.6</v>
      </c>
      <c r="Y1254" s="2">
        <v>24098</v>
      </c>
      <c r="Z1254" s="2">
        <v>40000</v>
      </c>
      <c r="AA1254">
        <v>0.6</v>
      </c>
      <c r="AB1254">
        <v>58</v>
      </c>
      <c r="AC1254">
        <v>0.48</v>
      </c>
      <c r="AD1254">
        <v>33</v>
      </c>
      <c r="AE1254">
        <v>67</v>
      </c>
      <c r="AF1254">
        <v>0.48</v>
      </c>
      <c r="AG1254">
        <v>1</v>
      </c>
      <c r="AH1254">
        <v>1</v>
      </c>
      <c r="AI1254">
        <v>56</v>
      </c>
      <c r="AJ1254">
        <v>44</v>
      </c>
      <c r="AK1254">
        <v>1.29</v>
      </c>
      <c r="AL1254">
        <v>79</v>
      </c>
      <c r="AM1254">
        <v>0.98</v>
      </c>
      <c r="AN1254">
        <v>97</v>
      </c>
      <c r="AO1254">
        <v>99</v>
      </c>
      <c r="AP1254">
        <v>0.98</v>
      </c>
      <c r="AQ1254">
        <v>1</v>
      </c>
      <c r="AR1254">
        <v>1</v>
      </c>
      <c r="AS1254">
        <v>97</v>
      </c>
      <c r="AT1254">
        <v>96</v>
      </c>
      <c r="AU1254">
        <v>1.01</v>
      </c>
      <c r="AV1254">
        <v>1</v>
      </c>
      <c r="AW1254">
        <v>1</v>
      </c>
      <c r="AX1254">
        <v>100</v>
      </c>
      <c r="AY1254">
        <v>97</v>
      </c>
      <c r="AZ1254">
        <v>1.03</v>
      </c>
      <c r="BA1254">
        <v>1</v>
      </c>
      <c r="BB1254">
        <v>1</v>
      </c>
      <c r="BC1254">
        <v>76</v>
      </c>
      <c r="BD1254">
        <v>57</v>
      </c>
      <c r="BE1254">
        <v>1.34</v>
      </c>
      <c r="BF1254">
        <v>1</v>
      </c>
      <c r="BG1254">
        <v>0.94</v>
      </c>
      <c r="BH1254" t="s">
        <v>83</v>
      </c>
      <c r="BI1254" t="s">
        <v>83</v>
      </c>
      <c r="BJ1254">
        <v>0.95</v>
      </c>
      <c r="BK1254">
        <v>87</v>
      </c>
      <c r="BL1254">
        <v>1.04</v>
      </c>
      <c r="BM1254">
        <v>74</v>
      </c>
      <c r="BN1254">
        <v>71</v>
      </c>
      <c r="BO1254">
        <v>1.04</v>
      </c>
      <c r="BP1254">
        <v>59</v>
      </c>
      <c r="BQ1254">
        <v>0.32</v>
      </c>
      <c r="BR1254">
        <v>24</v>
      </c>
      <c r="BS1254">
        <v>76</v>
      </c>
      <c r="BT1254">
        <v>0.32</v>
      </c>
      <c r="BU1254">
        <v>74</v>
      </c>
      <c r="BV1254">
        <v>0.22</v>
      </c>
      <c r="BW1254">
        <v>18</v>
      </c>
      <c r="BX1254">
        <v>82</v>
      </c>
      <c r="BY1254">
        <v>0.22</v>
      </c>
      <c r="BZ1254">
        <v>22</v>
      </c>
      <c r="CA1254">
        <v>0.12</v>
      </c>
      <c r="CB1254">
        <v>5</v>
      </c>
      <c r="CC1254">
        <v>45</v>
      </c>
      <c r="CD1254">
        <v>0.12</v>
      </c>
    </row>
    <row r="1255" spans="1:82" x14ac:dyDescent="0.2">
      <c r="A1255">
        <v>2015</v>
      </c>
      <c r="B1255" t="s">
        <v>132</v>
      </c>
      <c r="C1255">
        <v>41</v>
      </c>
      <c r="D1255">
        <v>0.72599999999999998</v>
      </c>
      <c r="E1255">
        <v>111</v>
      </c>
      <c r="F1255">
        <v>0.60299999999999998</v>
      </c>
      <c r="G1255">
        <v>58</v>
      </c>
      <c r="H1255">
        <v>0.995</v>
      </c>
      <c r="I1255">
        <v>74</v>
      </c>
      <c r="J1255">
        <v>0.97399999999999998</v>
      </c>
      <c r="K1255">
        <v>24</v>
      </c>
      <c r="L1255">
        <v>0.33100000000000002</v>
      </c>
      <c r="M1255">
        <v>91</v>
      </c>
      <c r="N1255">
        <v>0.72</v>
      </c>
      <c r="O1255">
        <v>54</v>
      </c>
      <c r="P1255">
        <v>74</v>
      </c>
      <c r="Q1255">
        <v>0.72</v>
      </c>
      <c r="R1255">
        <v>109</v>
      </c>
      <c r="S1255">
        <v>0.56000000000000005</v>
      </c>
      <c r="T1255" t="s">
        <v>83</v>
      </c>
      <c r="U1255" t="s">
        <v>83</v>
      </c>
      <c r="V1255">
        <v>0.56000000000000005</v>
      </c>
      <c r="W1255">
        <v>84</v>
      </c>
      <c r="X1255">
        <v>0.59</v>
      </c>
      <c r="Y1255" s="2">
        <v>23717</v>
      </c>
      <c r="Z1255" s="2">
        <v>40000</v>
      </c>
      <c r="AA1255">
        <v>0.59</v>
      </c>
      <c r="AB1255">
        <v>79</v>
      </c>
      <c r="AC1255">
        <v>0.36</v>
      </c>
      <c r="AD1255">
        <v>27</v>
      </c>
      <c r="AE1255">
        <v>73</v>
      </c>
      <c r="AF1255">
        <v>0.36</v>
      </c>
      <c r="AG1255">
        <v>85</v>
      </c>
      <c r="AH1255">
        <v>0.84</v>
      </c>
      <c r="AI1255">
        <v>46</v>
      </c>
      <c r="AJ1255">
        <v>54</v>
      </c>
      <c r="AK1255">
        <v>0.84</v>
      </c>
      <c r="AL1255">
        <v>62</v>
      </c>
      <c r="AM1255">
        <v>1</v>
      </c>
      <c r="AN1255">
        <v>99</v>
      </c>
      <c r="AO1255">
        <v>99</v>
      </c>
      <c r="AP1255">
        <v>1</v>
      </c>
      <c r="AQ1255">
        <v>92</v>
      </c>
      <c r="AR1255">
        <v>0.99</v>
      </c>
      <c r="AS1255">
        <v>96</v>
      </c>
      <c r="AT1255">
        <v>97</v>
      </c>
      <c r="AU1255">
        <v>0.99</v>
      </c>
      <c r="AV1255">
        <v>1</v>
      </c>
      <c r="AW1255">
        <v>1</v>
      </c>
      <c r="AX1255">
        <v>92</v>
      </c>
      <c r="AY1255">
        <v>91</v>
      </c>
      <c r="AZ1255">
        <v>1.01</v>
      </c>
      <c r="BA1255">
        <v>1</v>
      </c>
      <c r="BB1255">
        <v>1</v>
      </c>
      <c r="BC1255">
        <v>74</v>
      </c>
      <c r="BD1255">
        <v>52</v>
      </c>
      <c r="BE1255">
        <v>1.42</v>
      </c>
      <c r="BF1255">
        <v>99</v>
      </c>
      <c r="BG1255">
        <v>0.94</v>
      </c>
      <c r="BH1255" t="s">
        <v>83</v>
      </c>
      <c r="BI1255" t="s">
        <v>83</v>
      </c>
      <c r="BJ1255">
        <v>0.94</v>
      </c>
      <c r="BK1255">
        <v>87</v>
      </c>
      <c r="BL1255">
        <v>1.04</v>
      </c>
      <c r="BM1255">
        <v>74</v>
      </c>
      <c r="BN1255">
        <v>71</v>
      </c>
      <c r="BO1255">
        <v>1.04</v>
      </c>
      <c r="BP1255">
        <v>37</v>
      </c>
      <c r="BQ1255">
        <v>0.45</v>
      </c>
      <c r="BR1255">
        <v>31</v>
      </c>
      <c r="BS1255">
        <v>69</v>
      </c>
      <c r="BT1255">
        <v>0.45</v>
      </c>
      <c r="BU1255">
        <v>10</v>
      </c>
      <c r="BV1255">
        <v>0.78</v>
      </c>
      <c r="BW1255">
        <v>44</v>
      </c>
      <c r="BX1255">
        <v>56</v>
      </c>
      <c r="BY1255">
        <v>0.78</v>
      </c>
      <c r="BZ1255">
        <v>64</v>
      </c>
      <c r="CA1255">
        <v>0</v>
      </c>
      <c r="CB1255">
        <v>0</v>
      </c>
      <c r="CC1255">
        <v>50</v>
      </c>
      <c r="CD1255">
        <v>0</v>
      </c>
    </row>
    <row r="1256" spans="1:82" x14ac:dyDescent="0.2">
      <c r="A1256">
        <v>2015</v>
      </c>
      <c r="B1256" t="s">
        <v>133</v>
      </c>
      <c r="C1256">
        <v>65</v>
      </c>
      <c r="D1256">
        <v>0.70299999999999996</v>
      </c>
      <c r="E1256">
        <v>64</v>
      </c>
      <c r="F1256">
        <v>0.67800000000000005</v>
      </c>
      <c r="G1256">
        <v>42</v>
      </c>
      <c r="H1256">
        <v>0.998</v>
      </c>
      <c r="I1256">
        <v>1</v>
      </c>
      <c r="J1256">
        <v>0.98</v>
      </c>
      <c r="K1256">
        <v>75</v>
      </c>
      <c r="L1256">
        <v>0.155</v>
      </c>
      <c r="M1256">
        <v>65</v>
      </c>
      <c r="N1256">
        <v>0.83</v>
      </c>
      <c r="O1256">
        <v>62</v>
      </c>
      <c r="P1256">
        <v>74</v>
      </c>
      <c r="Q1256">
        <v>0.83</v>
      </c>
      <c r="R1256">
        <v>76</v>
      </c>
      <c r="S1256">
        <v>0.63</v>
      </c>
      <c r="T1256" t="s">
        <v>83</v>
      </c>
      <c r="U1256" t="s">
        <v>83</v>
      </c>
      <c r="V1256">
        <v>0.63</v>
      </c>
      <c r="W1256">
        <v>77</v>
      </c>
      <c r="X1256">
        <v>0.61</v>
      </c>
      <c r="Y1256" s="2">
        <v>6743</v>
      </c>
      <c r="Z1256" s="2">
        <v>11109</v>
      </c>
      <c r="AA1256">
        <v>0.61</v>
      </c>
      <c r="AB1256" t="s">
        <v>83</v>
      </c>
      <c r="AC1256" t="s">
        <v>83</v>
      </c>
      <c r="AD1256" t="s">
        <v>83</v>
      </c>
      <c r="AE1256" t="s">
        <v>83</v>
      </c>
      <c r="AF1256" t="s">
        <v>83</v>
      </c>
      <c r="AG1256" t="s">
        <v>83</v>
      </c>
      <c r="AH1256" t="s">
        <v>83</v>
      </c>
      <c r="AI1256" t="s">
        <v>83</v>
      </c>
      <c r="AJ1256" t="s">
        <v>83</v>
      </c>
      <c r="AK1256" t="s">
        <v>83</v>
      </c>
      <c r="AL1256">
        <v>1</v>
      </c>
      <c r="AM1256">
        <v>1</v>
      </c>
      <c r="AN1256">
        <v>93</v>
      </c>
      <c r="AO1256">
        <v>84</v>
      </c>
      <c r="AP1256">
        <v>1.1100000000000001</v>
      </c>
      <c r="AQ1256">
        <v>75</v>
      </c>
      <c r="AR1256">
        <v>1</v>
      </c>
      <c r="AS1256">
        <v>91</v>
      </c>
      <c r="AT1256">
        <v>91</v>
      </c>
      <c r="AU1256">
        <v>1</v>
      </c>
      <c r="AV1256">
        <v>1</v>
      </c>
      <c r="AW1256">
        <v>1</v>
      </c>
      <c r="AX1256">
        <v>76</v>
      </c>
      <c r="AY1256">
        <v>72</v>
      </c>
      <c r="AZ1256">
        <v>1.05</v>
      </c>
      <c r="BA1256">
        <v>1</v>
      </c>
      <c r="BB1256">
        <v>1</v>
      </c>
      <c r="BC1256">
        <v>40</v>
      </c>
      <c r="BD1256">
        <v>18</v>
      </c>
      <c r="BE1256">
        <v>2.29</v>
      </c>
      <c r="BF1256">
        <v>1</v>
      </c>
      <c r="BG1256">
        <v>0.94</v>
      </c>
      <c r="BH1256" t="s">
        <v>83</v>
      </c>
      <c r="BI1256" t="s">
        <v>83</v>
      </c>
      <c r="BJ1256">
        <v>0.95</v>
      </c>
      <c r="BK1256">
        <v>1</v>
      </c>
      <c r="BL1256">
        <v>1.06</v>
      </c>
      <c r="BM1256">
        <v>66</v>
      </c>
      <c r="BN1256">
        <v>61</v>
      </c>
      <c r="BO1256">
        <v>1.08</v>
      </c>
      <c r="BP1256">
        <v>109</v>
      </c>
      <c r="BQ1256">
        <v>0.15</v>
      </c>
      <c r="BR1256">
        <v>13</v>
      </c>
      <c r="BS1256">
        <v>87</v>
      </c>
      <c r="BT1256">
        <v>0.15</v>
      </c>
      <c r="BU1256">
        <v>62</v>
      </c>
      <c r="BV1256">
        <v>0.25</v>
      </c>
      <c r="BW1256">
        <v>20</v>
      </c>
      <c r="BX1256">
        <v>80</v>
      </c>
      <c r="BY1256">
        <v>0.25</v>
      </c>
      <c r="BZ1256">
        <v>25</v>
      </c>
      <c r="CA1256">
        <v>0.11</v>
      </c>
      <c r="CB1256">
        <v>5</v>
      </c>
      <c r="CC1256">
        <v>45</v>
      </c>
      <c r="CD1256">
        <v>0.11</v>
      </c>
    </row>
    <row r="1257" spans="1:82" x14ac:dyDescent="0.2">
      <c r="A1257">
        <v>2015</v>
      </c>
      <c r="B1257" t="s">
        <v>134</v>
      </c>
      <c r="C1257">
        <v>101</v>
      </c>
      <c r="D1257">
        <v>0.67</v>
      </c>
      <c r="E1257">
        <v>106</v>
      </c>
      <c r="F1257">
        <v>0.61099999999999999</v>
      </c>
      <c r="G1257">
        <v>84</v>
      </c>
      <c r="H1257">
        <v>0.98799999999999999</v>
      </c>
      <c r="I1257">
        <v>42</v>
      </c>
      <c r="J1257">
        <v>0.97899999999999998</v>
      </c>
      <c r="K1257">
        <v>104</v>
      </c>
      <c r="L1257">
        <v>0.10299999999999999</v>
      </c>
      <c r="M1257">
        <v>82</v>
      </c>
      <c r="N1257">
        <v>0.77</v>
      </c>
      <c r="O1257">
        <v>65</v>
      </c>
      <c r="P1257">
        <v>85</v>
      </c>
      <c r="Q1257">
        <v>0.77</v>
      </c>
      <c r="R1257">
        <v>69</v>
      </c>
      <c r="S1257">
        <v>0.65</v>
      </c>
      <c r="T1257" t="s">
        <v>83</v>
      </c>
      <c r="U1257" t="s">
        <v>83</v>
      </c>
      <c r="V1257">
        <v>0.65</v>
      </c>
      <c r="W1257">
        <v>75</v>
      </c>
      <c r="X1257">
        <v>0.61</v>
      </c>
      <c r="Y1257" s="2">
        <v>24389</v>
      </c>
      <c r="Z1257" s="2">
        <v>40000</v>
      </c>
      <c r="AA1257">
        <v>0.61</v>
      </c>
      <c r="AB1257">
        <v>116</v>
      </c>
      <c r="AC1257">
        <v>0.1</v>
      </c>
      <c r="AD1257">
        <v>9</v>
      </c>
      <c r="AE1257">
        <v>91</v>
      </c>
      <c r="AF1257">
        <v>0.1</v>
      </c>
      <c r="AG1257">
        <v>81</v>
      </c>
      <c r="AH1257">
        <v>0.87</v>
      </c>
      <c r="AI1257">
        <v>47</v>
      </c>
      <c r="AJ1257">
        <v>53</v>
      </c>
      <c r="AK1257">
        <v>0.87</v>
      </c>
      <c r="AL1257">
        <v>1</v>
      </c>
      <c r="AM1257">
        <v>1</v>
      </c>
      <c r="AN1257">
        <v>99</v>
      </c>
      <c r="AO1257">
        <v>99</v>
      </c>
      <c r="AP1257">
        <v>1</v>
      </c>
      <c r="AQ1257">
        <v>64</v>
      </c>
      <c r="AR1257">
        <v>1</v>
      </c>
      <c r="AS1257">
        <v>100</v>
      </c>
      <c r="AT1257">
        <v>100</v>
      </c>
      <c r="AU1257">
        <v>1</v>
      </c>
      <c r="AV1257">
        <v>1</v>
      </c>
      <c r="AW1257">
        <v>1</v>
      </c>
      <c r="AX1257">
        <v>100</v>
      </c>
      <c r="AY1257">
        <v>99</v>
      </c>
      <c r="AZ1257">
        <v>1.01</v>
      </c>
      <c r="BA1257">
        <v>106</v>
      </c>
      <c r="BB1257">
        <v>0.9</v>
      </c>
      <c r="BC1257">
        <v>58</v>
      </c>
      <c r="BD1257">
        <v>65</v>
      </c>
      <c r="BE1257">
        <v>0.9</v>
      </c>
      <c r="BF1257">
        <v>99</v>
      </c>
      <c r="BG1257">
        <v>0.94</v>
      </c>
      <c r="BH1257" t="s">
        <v>83</v>
      </c>
      <c r="BI1257" t="s">
        <v>83</v>
      </c>
      <c r="BJ1257">
        <v>0.94</v>
      </c>
      <c r="BK1257">
        <v>1</v>
      </c>
      <c r="BL1257">
        <v>1.06</v>
      </c>
      <c r="BM1257">
        <v>78</v>
      </c>
      <c r="BN1257">
        <v>72</v>
      </c>
      <c r="BO1257">
        <v>1.08</v>
      </c>
      <c r="BP1257">
        <v>125</v>
      </c>
      <c r="BQ1257">
        <v>0.1</v>
      </c>
      <c r="BR1257">
        <v>9</v>
      </c>
      <c r="BS1257">
        <v>91</v>
      </c>
      <c r="BT1257">
        <v>0.1</v>
      </c>
      <c r="BU1257">
        <v>51</v>
      </c>
      <c r="BV1257">
        <v>0.28999999999999998</v>
      </c>
      <c r="BW1257">
        <v>22</v>
      </c>
      <c r="BX1257">
        <v>78</v>
      </c>
      <c r="BY1257">
        <v>0.28999999999999998</v>
      </c>
      <c r="BZ1257">
        <v>64</v>
      </c>
      <c r="CA1257">
        <v>0</v>
      </c>
      <c r="CB1257">
        <v>0</v>
      </c>
      <c r="CC1257">
        <v>50</v>
      </c>
      <c r="CD1257">
        <v>0</v>
      </c>
    </row>
    <row r="1258" spans="1:82" x14ac:dyDescent="0.2">
      <c r="A1258">
        <v>2015</v>
      </c>
      <c r="B1258" t="s">
        <v>135</v>
      </c>
      <c r="C1258">
        <v>140</v>
      </c>
      <c r="D1258">
        <v>0.59299999999999997</v>
      </c>
      <c r="E1258">
        <v>142</v>
      </c>
      <c r="F1258">
        <v>0.35</v>
      </c>
      <c r="G1258">
        <v>93</v>
      </c>
      <c r="H1258">
        <v>0.98299999999999998</v>
      </c>
      <c r="I1258">
        <v>132</v>
      </c>
      <c r="J1258">
        <v>0.96599999999999997</v>
      </c>
      <c r="K1258">
        <v>123</v>
      </c>
      <c r="L1258">
        <v>7.2999999999999995E-2</v>
      </c>
      <c r="M1258">
        <v>142</v>
      </c>
      <c r="N1258">
        <v>0.24</v>
      </c>
      <c r="O1258">
        <v>16</v>
      </c>
      <c r="P1258">
        <v>70</v>
      </c>
      <c r="Q1258">
        <v>0.24</v>
      </c>
      <c r="R1258">
        <v>92</v>
      </c>
      <c r="S1258">
        <v>0.61</v>
      </c>
      <c r="T1258" t="s">
        <v>83</v>
      </c>
      <c r="U1258" t="s">
        <v>83</v>
      </c>
      <c r="V1258">
        <v>0.61</v>
      </c>
      <c r="W1258">
        <v>141</v>
      </c>
      <c r="X1258">
        <v>0.18</v>
      </c>
      <c r="Y1258" s="2">
        <v>3604</v>
      </c>
      <c r="Z1258" s="2">
        <v>20163</v>
      </c>
      <c r="AA1258">
        <v>0.18</v>
      </c>
      <c r="AB1258">
        <v>120</v>
      </c>
      <c r="AC1258">
        <v>0.09</v>
      </c>
      <c r="AD1258">
        <v>8</v>
      </c>
      <c r="AE1258">
        <v>92</v>
      </c>
      <c r="AF1258">
        <v>0.09</v>
      </c>
      <c r="AG1258">
        <v>111</v>
      </c>
      <c r="AH1258">
        <v>0.51</v>
      </c>
      <c r="AI1258">
        <v>34</v>
      </c>
      <c r="AJ1258">
        <v>66</v>
      </c>
      <c r="AK1258">
        <v>0.51</v>
      </c>
      <c r="AL1258">
        <v>100</v>
      </c>
      <c r="AM1258">
        <v>0.95</v>
      </c>
      <c r="AN1258">
        <v>93</v>
      </c>
      <c r="AO1258">
        <v>98</v>
      </c>
      <c r="AP1258">
        <v>0.95</v>
      </c>
      <c r="AQ1258">
        <v>103</v>
      </c>
      <c r="AR1258">
        <v>0.98</v>
      </c>
      <c r="AS1258">
        <v>96</v>
      </c>
      <c r="AT1258">
        <v>98</v>
      </c>
      <c r="AU1258">
        <v>0.98</v>
      </c>
      <c r="AV1258">
        <v>1</v>
      </c>
      <c r="AW1258">
        <v>1</v>
      </c>
      <c r="AX1258">
        <v>89</v>
      </c>
      <c r="AY1258">
        <v>86</v>
      </c>
      <c r="AZ1258">
        <v>1.03</v>
      </c>
      <c r="BA1258">
        <v>1</v>
      </c>
      <c r="BB1258">
        <v>1</v>
      </c>
      <c r="BC1258">
        <v>50</v>
      </c>
      <c r="BD1258">
        <v>43</v>
      </c>
      <c r="BE1258">
        <v>1.1499999999999999</v>
      </c>
      <c r="BF1258">
        <v>99</v>
      </c>
      <c r="BG1258">
        <v>0.94</v>
      </c>
      <c r="BH1258" t="s">
        <v>83</v>
      </c>
      <c r="BI1258" t="s">
        <v>83</v>
      </c>
      <c r="BJ1258">
        <v>0.94</v>
      </c>
      <c r="BK1258">
        <v>135</v>
      </c>
      <c r="BL1258">
        <v>1.02</v>
      </c>
      <c r="BM1258">
        <v>65</v>
      </c>
      <c r="BN1258">
        <v>64</v>
      </c>
      <c r="BO1258">
        <v>1.02</v>
      </c>
      <c r="BP1258">
        <v>114</v>
      </c>
      <c r="BQ1258">
        <v>0.14000000000000001</v>
      </c>
      <c r="BR1258">
        <v>12</v>
      </c>
      <c r="BS1258">
        <v>88</v>
      </c>
      <c r="BT1258">
        <v>0.14000000000000001</v>
      </c>
      <c r="BU1258">
        <v>105</v>
      </c>
      <c r="BV1258">
        <v>0.13</v>
      </c>
      <c r="BW1258">
        <v>11</v>
      </c>
      <c r="BX1258">
        <v>89</v>
      </c>
      <c r="BY1258">
        <v>0.13</v>
      </c>
      <c r="BZ1258">
        <v>64</v>
      </c>
      <c r="CA1258">
        <v>0</v>
      </c>
      <c r="CB1258">
        <v>0</v>
      </c>
      <c r="CC1258">
        <v>50</v>
      </c>
      <c r="CD1258">
        <v>0</v>
      </c>
    </row>
    <row r="1259" spans="1:82" x14ac:dyDescent="0.2">
      <c r="A1259">
        <v>2015</v>
      </c>
      <c r="B1259" t="s">
        <v>136</v>
      </c>
      <c r="C1259">
        <v>47</v>
      </c>
      <c r="D1259">
        <v>0.71899999999999997</v>
      </c>
      <c r="E1259">
        <v>36</v>
      </c>
      <c r="F1259">
        <v>0.749</v>
      </c>
      <c r="G1259">
        <v>28</v>
      </c>
      <c r="H1259">
        <v>1</v>
      </c>
      <c r="I1259">
        <v>1</v>
      </c>
      <c r="J1259">
        <v>0.98</v>
      </c>
      <c r="K1259">
        <v>78</v>
      </c>
      <c r="L1259">
        <v>0.14799999999999999</v>
      </c>
      <c r="M1259">
        <v>24</v>
      </c>
      <c r="N1259">
        <v>0.91</v>
      </c>
      <c r="O1259">
        <v>75</v>
      </c>
      <c r="P1259">
        <v>82</v>
      </c>
      <c r="Q1259">
        <v>0.91</v>
      </c>
      <c r="R1259">
        <v>32</v>
      </c>
      <c r="S1259">
        <v>0.73</v>
      </c>
      <c r="T1259" t="s">
        <v>83</v>
      </c>
      <c r="U1259" t="s">
        <v>83</v>
      </c>
      <c r="V1259">
        <v>0.73</v>
      </c>
      <c r="W1259">
        <v>89</v>
      </c>
      <c r="X1259">
        <v>0.57999999999999996</v>
      </c>
      <c r="Y1259" s="2">
        <v>17961</v>
      </c>
      <c r="Z1259" s="2">
        <v>30936</v>
      </c>
      <c r="AA1259">
        <v>0.57999999999999996</v>
      </c>
      <c r="AB1259">
        <v>26</v>
      </c>
      <c r="AC1259">
        <v>0.62</v>
      </c>
      <c r="AD1259">
        <v>38</v>
      </c>
      <c r="AE1259">
        <v>62</v>
      </c>
      <c r="AF1259">
        <v>0.62</v>
      </c>
      <c r="AG1259">
        <v>1</v>
      </c>
      <c r="AH1259">
        <v>1</v>
      </c>
      <c r="AI1259">
        <v>62</v>
      </c>
      <c r="AJ1259">
        <v>38</v>
      </c>
      <c r="AK1259">
        <v>1.64</v>
      </c>
      <c r="AL1259">
        <v>48</v>
      </c>
      <c r="AM1259">
        <v>1</v>
      </c>
      <c r="AN1259">
        <v>100</v>
      </c>
      <c r="AO1259">
        <v>100</v>
      </c>
      <c r="AP1259">
        <v>1</v>
      </c>
      <c r="AQ1259">
        <v>1</v>
      </c>
      <c r="AR1259">
        <v>1</v>
      </c>
      <c r="AS1259">
        <v>86</v>
      </c>
      <c r="AT1259">
        <v>86</v>
      </c>
      <c r="AU1259">
        <v>1</v>
      </c>
      <c r="AV1259">
        <v>1</v>
      </c>
      <c r="AW1259">
        <v>1</v>
      </c>
      <c r="AX1259">
        <v>92</v>
      </c>
      <c r="AY1259">
        <v>91</v>
      </c>
      <c r="AZ1259">
        <v>1.01</v>
      </c>
      <c r="BA1259">
        <v>1</v>
      </c>
      <c r="BB1259">
        <v>1</v>
      </c>
      <c r="BC1259">
        <v>63</v>
      </c>
      <c r="BD1259">
        <v>48</v>
      </c>
      <c r="BE1259">
        <v>1.3</v>
      </c>
      <c r="BF1259">
        <v>1</v>
      </c>
      <c r="BG1259">
        <v>0.94</v>
      </c>
      <c r="BH1259" t="s">
        <v>83</v>
      </c>
      <c r="BI1259" t="s">
        <v>83</v>
      </c>
      <c r="BJ1259">
        <v>1.06</v>
      </c>
      <c r="BK1259">
        <v>1</v>
      </c>
      <c r="BL1259">
        <v>1.06</v>
      </c>
      <c r="BM1259">
        <v>64</v>
      </c>
      <c r="BN1259">
        <v>56</v>
      </c>
      <c r="BO1259">
        <v>1.1399999999999999</v>
      </c>
      <c r="BP1259">
        <v>49</v>
      </c>
      <c r="BQ1259">
        <v>0.35</v>
      </c>
      <c r="BR1259">
        <v>26</v>
      </c>
      <c r="BS1259">
        <v>74</v>
      </c>
      <c r="BT1259">
        <v>0.35</v>
      </c>
      <c r="BU1259">
        <v>93</v>
      </c>
      <c r="BV1259">
        <v>0.15</v>
      </c>
      <c r="BW1259">
        <v>13</v>
      </c>
      <c r="BX1259">
        <v>87</v>
      </c>
      <c r="BY1259">
        <v>0.15</v>
      </c>
      <c r="BZ1259">
        <v>64</v>
      </c>
      <c r="CA1259">
        <v>0</v>
      </c>
      <c r="CB1259">
        <v>0</v>
      </c>
      <c r="CC1259">
        <v>50</v>
      </c>
      <c r="CD1259">
        <v>0</v>
      </c>
    </row>
    <row r="1260" spans="1:82" x14ac:dyDescent="0.2">
      <c r="A1260">
        <v>2015</v>
      </c>
      <c r="B1260" t="s">
        <v>137</v>
      </c>
      <c r="C1260">
        <v>48</v>
      </c>
      <c r="D1260">
        <v>0.71899999999999997</v>
      </c>
      <c r="E1260">
        <v>25</v>
      </c>
      <c r="F1260">
        <v>0.77800000000000002</v>
      </c>
      <c r="G1260">
        <v>113</v>
      </c>
      <c r="H1260">
        <v>0.94199999999999995</v>
      </c>
      <c r="I1260">
        <v>85</v>
      </c>
      <c r="J1260">
        <v>0.97299999999999998</v>
      </c>
      <c r="K1260">
        <v>62</v>
      </c>
      <c r="L1260">
        <v>0.182</v>
      </c>
      <c r="M1260">
        <v>48</v>
      </c>
      <c r="N1260">
        <v>0.86</v>
      </c>
      <c r="O1260">
        <v>63</v>
      </c>
      <c r="P1260">
        <v>73</v>
      </c>
      <c r="Q1260">
        <v>0.86</v>
      </c>
      <c r="R1260">
        <v>87</v>
      </c>
      <c r="S1260">
        <v>0.62</v>
      </c>
      <c r="T1260" t="s">
        <v>83</v>
      </c>
      <c r="U1260" t="s">
        <v>83</v>
      </c>
      <c r="V1260">
        <v>0.62</v>
      </c>
      <c r="W1260">
        <v>11</v>
      </c>
      <c r="X1260">
        <v>0.93</v>
      </c>
      <c r="Y1260" s="2">
        <v>2800</v>
      </c>
      <c r="Z1260" s="2">
        <v>3020</v>
      </c>
      <c r="AA1260">
        <v>0.93</v>
      </c>
      <c r="AB1260" t="s">
        <v>83</v>
      </c>
      <c r="AC1260" t="s">
        <v>83</v>
      </c>
      <c r="AD1260" t="s">
        <v>83</v>
      </c>
      <c r="AE1260" t="s">
        <v>83</v>
      </c>
      <c r="AF1260" t="s">
        <v>83</v>
      </c>
      <c r="AG1260" t="s">
        <v>83</v>
      </c>
      <c r="AH1260" t="s">
        <v>83</v>
      </c>
      <c r="AI1260" t="s">
        <v>83</v>
      </c>
      <c r="AJ1260" t="s">
        <v>83</v>
      </c>
      <c r="AK1260" t="s">
        <v>83</v>
      </c>
      <c r="AL1260">
        <v>107</v>
      </c>
      <c r="AM1260">
        <v>0.92</v>
      </c>
      <c r="AN1260">
        <v>75</v>
      </c>
      <c r="AO1260">
        <v>81</v>
      </c>
      <c r="AP1260">
        <v>0.92</v>
      </c>
      <c r="AQ1260">
        <v>1</v>
      </c>
      <c r="AR1260">
        <v>1</v>
      </c>
      <c r="AS1260">
        <v>85</v>
      </c>
      <c r="AT1260">
        <v>82</v>
      </c>
      <c r="AU1260">
        <v>1.04</v>
      </c>
      <c r="AV1260">
        <v>100</v>
      </c>
      <c r="AW1260">
        <v>0.97</v>
      </c>
      <c r="AX1260">
        <v>55</v>
      </c>
      <c r="AY1260">
        <v>57</v>
      </c>
      <c r="AZ1260">
        <v>0.97</v>
      </c>
      <c r="BA1260">
        <v>121</v>
      </c>
      <c r="BB1260">
        <v>0.7</v>
      </c>
      <c r="BC1260">
        <v>3</v>
      </c>
      <c r="BD1260">
        <v>5</v>
      </c>
      <c r="BE1260">
        <v>0.7</v>
      </c>
      <c r="BF1260">
        <v>1</v>
      </c>
      <c r="BG1260">
        <v>0.94</v>
      </c>
      <c r="BH1260" t="s">
        <v>83</v>
      </c>
      <c r="BI1260" t="s">
        <v>83</v>
      </c>
      <c r="BJ1260">
        <v>0.98</v>
      </c>
      <c r="BK1260">
        <v>95</v>
      </c>
      <c r="BL1260">
        <v>1.04</v>
      </c>
      <c r="BM1260">
        <v>54</v>
      </c>
      <c r="BN1260">
        <v>52</v>
      </c>
      <c r="BO1260">
        <v>1.04</v>
      </c>
      <c r="BP1260">
        <v>80</v>
      </c>
      <c r="BQ1260">
        <v>0.25</v>
      </c>
      <c r="BR1260">
        <v>20</v>
      </c>
      <c r="BS1260">
        <v>80</v>
      </c>
      <c r="BT1260">
        <v>0.25</v>
      </c>
      <c r="BU1260">
        <v>27</v>
      </c>
      <c r="BV1260">
        <v>0.43</v>
      </c>
      <c r="BW1260">
        <v>30</v>
      </c>
      <c r="BX1260">
        <v>70</v>
      </c>
      <c r="BY1260">
        <v>0.43</v>
      </c>
      <c r="BZ1260">
        <v>64</v>
      </c>
      <c r="CA1260">
        <v>0</v>
      </c>
      <c r="CB1260">
        <v>0</v>
      </c>
      <c r="CC1260">
        <v>50</v>
      </c>
      <c r="CD1260">
        <v>0</v>
      </c>
    </row>
    <row r="1261" spans="1:82" x14ac:dyDescent="0.2">
      <c r="A1261">
        <v>2015</v>
      </c>
      <c r="B1261" t="s">
        <v>138</v>
      </c>
      <c r="C1261">
        <v>115</v>
      </c>
      <c r="D1261">
        <v>0.65100000000000002</v>
      </c>
      <c r="E1261">
        <v>125</v>
      </c>
      <c r="F1261">
        <v>0.55700000000000005</v>
      </c>
      <c r="G1261">
        <v>102</v>
      </c>
      <c r="H1261">
        <v>0.96499999999999997</v>
      </c>
      <c r="I1261">
        <v>79</v>
      </c>
      <c r="J1261">
        <v>0.97299999999999998</v>
      </c>
      <c r="K1261">
        <v>101</v>
      </c>
      <c r="L1261">
        <v>0.107</v>
      </c>
      <c r="M1261">
        <v>90</v>
      </c>
      <c r="N1261">
        <v>0.73</v>
      </c>
      <c r="O1261">
        <v>56</v>
      </c>
      <c r="P1261">
        <v>76</v>
      </c>
      <c r="Q1261">
        <v>0.73</v>
      </c>
      <c r="R1261">
        <v>116</v>
      </c>
      <c r="S1261">
        <v>0.55000000000000004</v>
      </c>
      <c r="T1261" t="s">
        <v>83</v>
      </c>
      <c r="U1261" t="s">
        <v>83</v>
      </c>
      <c r="V1261">
        <v>0.55000000000000004</v>
      </c>
      <c r="W1261">
        <v>101</v>
      </c>
      <c r="X1261">
        <v>0.56000000000000005</v>
      </c>
      <c r="Y1261" s="2">
        <v>22263</v>
      </c>
      <c r="Z1261" s="2">
        <v>40000</v>
      </c>
      <c r="AA1261">
        <v>0.56000000000000005</v>
      </c>
      <c r="AB1261">
        <v>113</v>
      </c>
      <c r="AC1261">
        <v>0.12</v>
      </c>
      <c r="AD1261">
        <v>11</v>
      </c>
      <c r="AE1261">
        <v>89</v>
      </c>
      <c r="AF1261">
        <v>0.12</v>
      </c>
      <c r="AG1261">
        <v>86</v>
      </c>
      <c r="AH1261">
        <v>0.83</v>
      </c>
      <c r="AI1261">
        <v>45</v>
      </c>
      <c r="AJ1261">
        <v>55</v>
      </c>
      <c r="AK1261">
        <v>0.83</v>
      </c>
      <c r="AL1261">
        <v>1</v>
      </c>
      <c r="AM1261">
        <v>1</v>
      </c>
      <c r="AN1261">
        <v>99</v>
      </c>
      <c r="AO1261">
        <v>99</v>
      </c>
      <c r="AP1261">
        <v>1</v>
      </c>
      <c r="AQ1261">
        <v>83</v>
      </c>
      <c r="AR1261">
        <v>0.99</v>
      </c>
      <c r="AS1261">
        <v>97</v>
      </c>
      <c r="AT1261">
        <v>98</v>
      </c>
      <c r="AU1261">
        <v>0.99</v>
      </c>
      <c r="AV1261">
        <v>89</v>
      </c>
      <c r="AW1261">
        <v>0.99</v>
      </c>
      <c r="AX1261">
        <v>97</v>
      </c>
      <c r="AY1261">
        <v>98</v>
      </c>
      <c r="AZ1261">
        <v>0.99</v>
      </c>
      <c r="BA1261">
        <v>116</v>
      </c>
      <c r="BB1261">
        <v>0.75</v>
      </c>
      <c r="BC1261">
        <v>82</v>
      </c>
      <c r="BD1261">
        <v>109</v>
      </c>
      <c r="BE1261">
        <v>0.75</v>
      </c>
      <c r="BF1261">
        <v>128</v>
      </c>
      <c r="BG1261">
        <v>0.93</v>
      </c>
      <c r="BH1261" t="s">
        <v>83</v>
      </c>
      <c r="BI1261" t="s">
        <v>83</v>
      </c>
      <c r="BJ1261">
        <v>0.93</v>
      </c>
      <c r="BK1261">
        <v>1</v>
      </c>
      <c r="BL1261">
        <v>1.06</v>
      </c>
      <c r="BM1261">
        <v>75</v>
      </c>
      <c r="BN1261">
        <v>70</v>
      </c>
      <c r="BO1261">
        <v>1.07</v>
      </c>
      <c r="BP1261">
        <v>94</v>
      </c>
      <c r="BQ1261">
        <v>0.2</v>
      </c>
      <c r="BR1261">
        <v>16</v>
      </c>
      <c r="BS1261">
        <v>84</v>
      </c>
      <c r="BT1261">
        <v>0.2</v>
      </c>
      <c r="BU1261">
        <v>130</v>
      </c>
      <c r="BV1261">
        <v>0.06</v>
      </c>
      <c r="BW1261">
        <v>6</v>
      </c>
      <c r="BX1261">
        <v>94</v>
      </c>
      <c r="BY1261">
        <v>0.06</v>
      </c>
      <c r="BZ1261">
        <v>31</v>
      </c>
      <c r="CA1261">
        <v>7.0000000000000007E-2</v>
      </c>
      <c r="CB1261">
        <v>3</v>
      </c>
      <c r="CC1261">
        <v>47</v>
      </c>
      <c r="CD1261">
        <v>7.0000000000000007E-2</v>
      </c>
    </row>
    <row r="1262" spans="1:82" x14ac:dyDescent="0.2">
      <c r="A1262">
        <v>2015</v>
      </c>
      <c r="B1262" t="s">
        <v>139</v>
      </c>
      <c r="C1262">
        <v>117</v>
      </c>
      <c r="D1262">
        <v>0.64600000000000002</v>
      </c>
      <c r="E1262">
        <v>104</v>
      </c>
      <c r="F1262">
        <v>0.61499999999999999</v>
      </c>
      <c r="G1262">
        <v>77</v>
      </c>
      <c r="H1262">
        <v>0.99099999999999999</v>
      </c>
      <c r="I1262">
        <v>137</v>
      </c>
      <c r="J1262">
        <v>0.95699999999999996</v>
      </c>
      <c r="K1262">
        <v>141</v>
      </c>
      <c r="L1262">
        <v>2.1999999999999999E-2</v>
      </c>
      <c r="M1262">
        <v>125</v>
      </c>
      <c r="N1262">
        <v>0.53</v>
      </c>
      <c r="O1262">
        <v>45</v>
      </c>
      <c r="P1262">
        <v>85</v>
      </c>
      <c r="Q1262">
        <v>0.53</v>
      </c>
      <c r="R1262">
        <v>54</v>
      </c>
      <c r="S1262">
        <v>0.67</v>
      </c>
      <c r="T1262" t="s">
        <v>83</v>
      </c>
      <c r="U1262" t="s">
        <v>83</v>
      </c>
      <c r="V1262">
        <v>0.67</v>
      </c>
      <c r="W1262">
        <v>9</v>
      </c>
      <c r="X1262">
        <v>0.97</v>
      </c>
      <c r="Y1262" s="2">
        <v>38988</v>
      </c>
      <c r="Z1262" s="2">
        <v>40000</v>
      </c>
      <c r="AA1262">
        <v>0.97</v>
      </c>
      <c r="AB1262">
        <v>107</v>
      </c>
      <c r="AC1262">
        <v>0.16</v>
      </c>
      <c r="AD1262">
        <v>14</v>
      </c>
      <c r="AE1262">
        <v>86</v>
      </c>
      <c r="AF1262">
        <v>0.16</v>
      </c>
      <c r="AG1262">
        <v>110</v>
      </c>
      <c r="AH1262">
        <v>0.52</v>
      </c>
      <c r="AI1262">
        <v>34</v>
      </c>
      <c r="AJ1262">
        <v>66</v>
      </c>
      <c r="AK1262">
        <v>0.52</v>
      </c>
      <c r="AL1262">
        <v>68</v>
      </c>
      <c r="AM1262">
        <v>0.99</v>
      </c>
      <c r="AN1262">
        <v>96</v>
      </c>
      <c r="AO1262">
        <v>97</v>
      </c>
      <c r="AP1262">
        <v>0.99</v>
      </c>
      <c r="AQ1262">
        <v>106</v>
      </c>
      <c r="AR1262">
        <v>0.98</v>
      </c>
      <c r="AS1262">
        <v>91</v>
      </c>
      <c r="AT1262">
        <v>93</v>
      </c>
      <c r="AU1262">
        <v>0.98</v>
      </c>
      <c r="AV1262">
        <v>1</v>
      </c>
      <c r="AW1262">
        <v>1</v>
      </c>
      <c r="AX1262">
        <v>88</v>
      </c>
      <c r="AY1262">
        <v>86</v>
      </c>
      <c r="AZ1262">
        <v>1.03</v>
      </c>
      <c r="BA1262">
        <v>1</v>
      </c>
      <c r="BB1262">
        <v>1</v>
      </c>
      <c r="BC1262">
        <v>41</v>
      </c>
      <c r="BD1262">
        <v>18</v>
      </c>
      <c r="BE1262">
        <v>2.2400000000000002</v>
      </c>
      <c r="BF1262">
        <v>1</v>
      </c>
      <c r="BG1262">
        <v>0.94</v>
      </c>
      <c r="BH1262" t="s">
        <v>83</v>
      </c>
      <c r="BI1262" t="s">
        <v>83</v>
      </c>
      <c r="BJ1262">
        <v>0.95</v>
      </c>
      <c r="BK1262">
        <v>143</v>
      </c>
      <c r="BL1262">
        <v>0.99</v>
      </c>
      <c r="BM1262">
        <v>67</v>
      </c>
      <c r="BN1262">
        <v>68</v>
      </c>
      <c r="BO1262">
        <v>0.99</v>
      </c>
      <c r="BP1262">
        <v>140</v>
      </c>
      <c r="BQ1262">
        <v>0.02</v>
      </c>
      <c r="BR1262">
        <v>2</v>
      </c>
      <c r="BS1262">
        <v>98</v>
      </c>
      <c r="BT1262">
        <v>0.02</v>
      </c>
      <c r="BU1262">
        <v>126</v>
      </c>
      <c r="BV1262">
        <v>7.0000000000000007E-2</v>
      </c>
      <c r="BW1262">
        <v>7</v>
      </c>
      <c r="BX1262">
        <v>93</v>
      </c>
      <c r="BY1262">
        <v>7.0000000000000007E-2</v>
      </c>
      <c r="BZ1262">
        <v>64</v>
      </c>
      <c r="CA1262">
        <v>0</v>
      </c>
      <c r="CB1262">
        <v>0</v>
      </c>
      <c r="CC1262">
        <v>50</v>
      </c>
      <c r="CD1262">
        <v>0</v>
      </c>
    </row>
    <row r="1263" spans="1:82" x14ac:dyDescent="0.2">
      <c r="A1263">
        <v>2015</v>
      </c>
      <c r="B1263" t="s">
        <v>140</v>
      </c>
      <c r="C1263">
        <v>76</v>
      </c>
      <c r="D1263">
        <v>0.69299999999999995</v>
      </c>
      <c r="E1263">
        <v>80</v>
      </c>
      <c r="F1263">
        <v>0.65800000000000003</v>
      </c>
      <c r="G1263">
        <v>81</v>
      </c>
      <c r="H1263">
        <v>0.98899999999999999</v>
      </c>
      <c r="I1263">
        <v>79</v>
      </c>
      <c r="J1263">
        <v>0.97299999999999998</v>
      </c>
      <c r="K1263">
        <v>76</v>
      </c>
      <c r="L1263">
        <v>0.153</v>
      </c>
      <c r="M1263">
        <v>94</v>
      </c>
      <c r="N1263">
        <v>0.72</v>
      </c>
      <c r="O1263">
        <v>60</v>
      </c>
      <c r="P1263">
        <v>83</v>
      </c>
      <c r="Q1263">
        <v>0.72</v>
      </c>
      <c r="R1263">
        <v>40</v>
      </c>
      <c r="S1263">
        <v>0.71</v>
      </c>
      <c r="T1263" t="s">
        <v>83</v>
      </c>
      <c r="U1263" t="s">
        <v>83</v>
      </c>
      <c r="V1263">
        <v>0.71</v>
      </c>
      <c r="W1263">
        <v>105</v>
      </c>
      <c r="X1263">
        <v>0.53</v>
      </c>
      <c r="Y1263" s="2">
        <v>2315</v>
      </c>
      <c r="Z1263" s="2">
        <v>4357</v>
      </c>
      <c r="AA1263">
        <v>0.53</v>
      </c>
      <c r="AB1263">
        <v>77</v>
      </c>
      <c r="AC1263">
        <v>0.38</v>
      </c>
      <c r="AD1263">
        <v>28</v>
      </c>
      <c r="AE1263">
        <v>73</v>
      </c>
      <c r="AF1263">
        <v>0.38</v>
      </c>
      <c r="AG1263">
        <v>1</v>
      </c>
      <c r="AH1263">
        <v>1</v>
      </c>
      <c r="AI1263">
        <v>62</v>
      </c>
      <c r="AJ1263">
        <v>38</v>
      </c>
      <c r="AK1263">
        <v>1.67</v>
      </c>
      <c r="AL1263">
        <v>60</v>
      </c>
      <c r="AM1263">
        <v>1</v>
      </c>
      <c r="AN1263">
        <v>99</v>
      </c>
      <c r="AO1263">
        <v>100</v>
      </c>
      <c r="AP1263">
        <v>1</v>
      </c>
      <c r="AQ1263">
        <v>113</v>
      </c>
      <c r="AR1263">
        <v>0.98</v>
      </c>
      <c r="AS1263">
        <v>89</v>
      </c>
      <c r="AT1263">
        <v>92</v>
      </c>
      <c r="AU1263">
        <v>0.98</v>
      </c>
      <c r="AV1263">
        <v>1</v>
      </c>
      <c r="AW1263">
        <v>1</v>
      </c>
      <c r="AX1263">
        <v>83</v>
      </c>
      <c r="AY1263">
        <v>82</v>
      </c>
      <c r="AZ1263">
        <v>1</v>
      </c>
      <c r="BA1263">
        <v>1</v>
      </c>
      <c r="BB1263">
        <v>1</v>
      </c>
      <c r="BC1263">
        <v>59</v>
      </c>
      <c r="BD1263">
        <v>37</v>
      </c>
      <c r="BE1263">
        <v>1.61</v>
      </c>
      <c r="BF1263">
        <v>128</v>
      </c>
      <c r="BG1263">
        <v>0.93</v>
      </c>
      <c r="BH1263" t="s">
        <v>83</v>
      </c>
      <c r="BI1263" t="s">
        <v>83</v>
      </c>
      <c r="BJ1263">
        <v>0.93</v>
      </c>
      <c r="BK1263">
        <v>1</v>
      </c>
      <c r="BL1263">
        <v>1.06</v>
      </c>
      <c r="BM1263">
        <v>64</v>
      </c>
      <c r="BN1263">
        <v>58</v>
      </c>
      <c r="BO1263">
        <v>1.1000000000000001</v>
      </c>
      <c r="BP1263">
        <v>64</v>
      </c>
      <c r="BQ1263">
        <v>0.3</v>
      </c>
      <c r="BR1263">
        <v>23</v>
      </c>
      <c r="BS1263">
        <v>77</v>
      </c>
      <c r="BT1263">
        <v>0.3</v>
      </c>
      <c r="BU1263">
        <v>85</v>
      </c>
      <c r="BV1263">
        <v>0.18</v>
      </c>
      <c r="BW1263">
        <v>15</v>
      </c>
      <c r="BX1263">
        <v>85</v>
      </c>
      <c r="BY1263">
        <v>0.18</v>
      </c>
      <c r="BZ1263">
        <v>43</v>
      </c>
      <c r="CA1263">
        <v>0.03</v>
      </c>
      <c r="CB1263">
        <v>2</v>
      </c>
      <c r="CC1263">
        <v>48</v>
      </c>
      <c r="CD1263">
        <v>0.03</v>
      </c>
    </row>
    <row r="1264" spans="1:82" x14ac:dyDescent="0.2">
      <c r="A1264">
        <v>2015</v>
      </c>
      <c r="B1264" t="s">
        <v>224</v>
      </c>
      <c r="C1264">
        <v>52</v>
      </c>
      <c r="D1264">
        <v>0.71299999999999997</v>
      </c>
      <c r="E1264">
        <v>11</v>
      </c>
      <c r="F1264">
        <v>0.81100000000000005</v>
      </c>
      <c r="G1264">
        <v>116</v>
      </c>
      <c r="H1264">
        <v>0.93500000000000005</v>
      </c>
      <c r="I1264">
        <v>92</v>
      </c>
      <c r="J1264">
        <v>0.97199999999999998</v>
      </c>
      <c r="K1264">
        <v>84</v>
      </c>
      <c r="L1264">
        <v>0.13200000000000001</v>
      </c>
      <c r="M1264">
        <v>6</v>
      </c>
      <c r="N1264">
        <v>0.99</v>
      </c>
      <c r="O1264">
        <v>80</v>
      </c>
      <c r="P1264">
        <v>81</v>
      </c>
      <c r="Q1264">
        <v>0.99</v>
      </c>
      <c r="R1264">
        <v>23</v>
      </c>
      <c r="S1264">
        <v>0.75</v>
      </c>
      <c r="T1264" t="s">
        <v>83</v>
      </c>
      <c r="U1264" t="s">
        <v>83</v>
      </c>
      <c r="V1264">
        <v>0.75</v>
      </c>
      <c r="W1264">
        <v>35</v>
      </c>
      <c r="X1264">
        <v>0.74</v>
      </c>
      <c r="Y1264" s="2">
        <v>4385</v>
      </c>
      <c r="Z1264" s="2">
        <v>5945</v>
      </c>
      <c r="AA1264">
        <v>0.74</v>
      </c>
      <c r="AB1264" t="s">
        <v>83</v>
      </c>
      <c r="AC1264" t="s">
        <v>83</v>
      </c>
      <c r="AD1264" t="s">
        <v>83</v>
      </c>
      <c r="AE1264" t="s">
        <v>83</v>
      </c>
      <c r="AF1264" t="s">
        <v>83</v>
      </c>
      <c r="AG1264" t="s">
        <v>83</v>
      </c>
      <c r="AH1264" t="s">
        <v>83</v>
      </c>
      <c r="AI1264" t="s">
        <v>83</v>
      </c>
      <c r="AJ1264" t="s">
        <v>83</v>
      </c>
      <c r="AK1264" t="s">
        <v>83</v>
      </c>
      <c r="AL1264">
        <v>119</v>
      </c>
      <c r="AM1264">
        <v>0.84</v>
      </c>
      <c r="AN1264">
        <v>73</v>
      </c>
      <c r="AO1264">
        <v>87</v>
      </c>
      <c r="AP1264">
        <v>0.84</v>
      </c>
      <c r="AQ1264">
        <v>104</v>
      </c>
      <c r="AR1264">
        <v>0.98</v>
      </c>
      <c r="AS1264">
        <v>96</v>
      </c>
      <c r="AT1264">
        <v>98</v>
      </c>
      <c r="AU1264">
        <v>0.98</v>
      </c>
      <c r="AV1264">
        <v>105</v>
      </c>
      <c r="AW1264">
        <v>0.95</v>
      </c>
      <c r="AX1264">
        <v>43</v>
      </c>
      <c r="AY1264">
        <v>46</v>
      </c>
      <c r="AZ1264">
        <v>0.95</v>
      </c>
      <c r="BA1264">
        <v>109</v>
      </c>
      <c r="BB1264">
        <v>0.88</v>
      </c>
      <c r="BC1264">
        <v>17</v>
      </c>
      <c r="BD1264">
        <v>19</v>
      </c>
      <c r="BE1264">
        <v>0.88</v>
      </c>
      <c r="BF1264">
        <v>1</v>
      </c>
      <c r="BG1264">
        <v>0.94</v>
      </c>
      <c r="BH1264" t="s">
        <v>83</v>
      </c>
      <c r="BI1264" t="s">
        <v>83</v>
      </c>
      <c r="BJ1264">
        <v>0.96</v>
      </c>
      <c r="BK1264">
        <v>102</v>
      </c>
      <c r="BL1264">
        <v>1.04</v>
      </c>
      <c r="BM1264">
        <v>58</v>
      </c>
      <c r="BN1264">
        <v>56</v>
      </c>
      <c r="BO1264">
        <v>1.04</v>
      </c>
      <c r="BP1264">
        <v>56</v>
      </c>
      <c r="BQ1264">
        <v>0.33</v>
      </c>
      <c r="BR1264">
        <v>25</v>
      </c>
      <c r="BS1264">
        <v>75</v>
      </c>
      <c r="BT1264">
        <v>0.33</v>
      </c>
      <c r="BU1264">
        <v>113</v>
      </c>
      <c r="BV1264">
        <v>0.12</v>
      </c>
      <c r="BW1264">
        <v>10</v>
      </c>
      <c r="BX1264">
        <v>90</v>
      </c>
      <c r="BY1264">
        <v>0.12</v>
      </c>
      <c r="BZ1264">
        <v>64</v>
      </c>
      <c r="CA1264">
        <v>0</v>
      </c>
      <c r="CB1264">
        <v>0</v>
      </c>
      <c r="CC1264">
        <v>50</v>
      </c>
      <c r="CD1264">
        <v>0</v>
      </c>
    </row>
    <row r="1265" spans="1:82" x14ac:dyDescent="0.2">
      <c r="A1265">
        <v>2015</v>
      </c>
      <c r="B1265" t="s">
        <v>141</v>
      </c>
      <c r="C1265">
        <v>20</v>
      </c>
      <c r="D1265">
        <v>0.752</v>
      </c>
      <c r="E1265">
        <v>21</v>
      </c>
      <c r="F1265">
        <v>0.78400000000000003</v>
      </c>
      <c r="G1265">
        <v>1</v>
      </c>
      <c r="H1265">
        <v>1</v>
      </c>
      <c r="I1265">
        <v>1</v>
      </c>
      <c r="J1265">
        <v>0.98</v>
      </c>
      <c r="K1265">
        <v>40</v>
      </c>
      <c r="L1265">
        <v>0.246</v>
      </c>
      <c r="M1265">
        <v>19</v>
      </c>
      <c r="N1265">
        <v>0.93</v>
      </c>
      <c r="O1265">
        <v>73</v>
      </c>
      <c r="P1265">
        <v>78</v>
      </c>
      <c r="Q1265">
        <v>0.93</v>
      </c>
      <c r="R1265">
        <v>55</v>
      </c>
      <c r="S1265">
        <v>0.66</v>
      </c>
      <c r="T1265" t="s">
        <v>83</v>
      </c>
      <c r="U1265" t="s">
        <v>83</v>
      </c>
      <c r="V1265">
        <v>0.66</v>
      </c>
      <c r="W1265">
        <v>43</v>
      </c>
      <c r="X1265">
        <v>0.7</v>
      </c>
      <c r="Y1265" s="2">
        <v>19516</v>
      </c>
      <c r="Z1265" s="2">
        <v>27870</v>
      </c>
      <c r="AA1265">
        <v>0.7</v>
      </c>
      <c r="AB1265">
        <v>9</v>
      </c>
      <c r="AC1265">
        <v>0.79</v>
      </c>
      <c r="AD1265">
        <v>44</v>
      </c>
      <c r="AE1265">
        <v>56</v>
      </c>
      <c r="AF1265">
        <v>0.79</v>
      </c>
      <c r="AG1265">
        <v>1</v>
      </c>
      <c r="AH1265">
        <v>1</v>
      </c>
      <c r="AI1265">
        <v>64</v>
      </c>
      <c r="AJ1265">
        <v>36</v>
      </c>
      <c r="AK1265">
        <v>1.8</v>
      </c>
      <c r="AL1265">
        <v>1</v>
      </c>
      <c r="AM1265">
        <v>1</v>
      </c>
      <c r="AN1265">
        <v>100</v>
      </c>
      <c r="AO1265">
        <v>100</v>
      </c>
      <c r="AP1265">
        <v>1</v>
      </c>
      <c r="AQ1265">
        <v>1</v>
      </c>
      <c r="AR1265">
        <v>1</v>
      </c>
      <c r="AS1265">
        <v>97</v>
      </c>
      <c r="AT1265">
        <v>96</v>
      </c>
      <c r="AU1265">
        <v>1.01</v>
      </c>
      <c r="AV1265">
        <v>1</v>
      </c>
      <c r="AW1265">
        <v>1</v>
      </c>
      <c r="AX1265">
        <v>88</v>
      </c>
      <c r="AY1265">
        <v>86</v>
      </c>
      <c r="AZ1265">
        <v>1.01</v>
      </c>
      <c r="BA1265">
        <v>1</v>
      </c>
      <c r="BB1265">
        <v>1</v>
      </c>
      <c r="BC1265">
        <v>80</v>
      </c>
      <c r="BD1265">
        <v>53</v>
      </c>
      <c r="BE1265">
        <v>1.49</v>
      </c>
      <c r="BF1265">
        <v>1</v>
      </c>
      <c r="BG1265">
        <v>0.94</v>
      </c>
      <c r="BH1265" t="s">
        <v>83</v>
      </c>
      <c r="BI1265" t="s">
        <v>83</v>
      </c>
      <c r="BJ1265">
        <v>0.95</v>
      </c>
      <c r="BK1265">
        <v>1</v>
      </c>
      <c r="BL1265">
        <v>1.06</v>
      </c>
      <c r="BM1265">
        <v>69</v>
      </c>
      <c r="BN1265">
        <v>61</v>
      </c>
      <c r="BO1265">
        <v>1.1299999999999999</v>
      </c>
      <c r="BP1265">
        <v>85</v>
      </c>
      <c r="BQ1265">
        <v>0.22</v>
      </c>
      <c r="BR1265">
        <v>18</v>
      </c>
      <c r="BS1265">
        <v>82</v>
      </c>
      <c r="BT1265">
        <v>0.22</v>
      </c>
      <c r="BU1265">
        <v>46</v>
      </c>
      <c r="BV1265">
        <v>0.3</v>
      </c>
      <c r="BW1265">
        <v>23</v>
      </c>
      <c r="BX1265">
        <v>77</v>
      </c>
      <c r="BY1265">
        <v>0.3</v>
      </c>
      <c r="BZ1265">
        <v>13</v>
      </c>
      <c r="CA1265">
        <v>0.23</v>
      </c>
      <c r="CB1265">
        <v>9</v>
      </c>
      <c r="CC1265">
        <v>41</v>
      </c>
      <c r="CD1265">
        <v>0.23</v>
      </c>
    </row>
    <row r="1266" spans="1:82" x14ac:dyDescent="0.2">
      <c r="A1266">
        <v>2015</v>
      </c>
      <c r="B1266" t="s">
        <v>218</v>
      </c>
      <c r="C1266">
        <v>138</v>
      </c>
      <c r="D1266">
        <v>0.59799999999999998</v>
      </c>
      <c r="E1266">
        <v>136</v>
      </c>
      <c r="F1266">
        <v>0.439</v>
      </c>
      <c r="G1266">
        <v>104</v>
      </c>
      <c r="H1266">
        <v>0.96299999999999997</v>
      </c>
      <c r="I1266">
        <v>103</v>
      </c>
      <c r="J1266">
        <v>0.97</v>
      </c>
      <c r="K1266">
        <v>143</v>
      </c>
      <c r="L1266">
        <v>2.1000000000000001E-2</v>
      </c>
      <c r="M1266">
        <v>138</v>
      </c>
      <c r="N1266">
        <v>0.34</v>
      </c>
      <c r="O1266">
        <v>26</v>
      </c>
      <c r="P1266">
        <v>76</v>
      </c>
      <c r="Q1266">
        <v>0.34</v>
      </c>
      <c r="R1266">
        <v>91</v>
      </c>
      <c r="S1266">
        <v>0.61</v>
      </c>
      <c r="T1266" t="s">
        <v>83</v>
      </c>
      <c r="U1266" t="s">
        <v>83</v>
      </c>
      <c r="V1266">
        <v>0.61</v>
      </c>
      <c r="W1266">
        <v>138</v>
      </c>
      <c r="X1266">
        <v>0.25</v>
      </c>
      <c r="Y1266" s="2">
        <v>6998</v>
      </c>
      <c r="Z1266" s="2">
        <v>27891</v>
      </c>
      <c r="AA1266">
        <v>0.25</v>
      </c>
      <c r="AB1266">
        <v>119</v>
      </c>
      <c r="AC1266">
        <v>0.09</v>
      </c>
      <c r="AD1266">
        <v>8</v>
      </c>
      <c r="AE1266">
        <v>92</v>
      </c>
      <c r="AF1266">
        <v>0.09</v>
      </c>
      <c r="AG1266">
        <v>77</v>
      </c>
      <c r="AH1266">
        <v>0.93</v>
      </c>
      <c r="AI1266">
        <v>48</v>
      </c>
      <c r="AJ1266">
        <v>52</v>
      </c>
      <c r="AK1266">
        <v>0.93</v>
      </c>
      <c r="AL1266">
        <v>94</v>
      </c>
      <c r="AM1266">
        <v>0.96</v>
      </c>
      <c r="AN1266">
        <v>92</v>
      </c>
      <c r="AO1266">
        <v>96</v>
      </c>
      <c r="AP1266">
        <v>0.96</v>
      </c>
      <c r="AQ1266">
        <v>127</v>
      </c>
      <c r="AR1266">
        <v>0.94</v>
      </c>
      <c r="AS1266">
        <v>90</v>
      </c>
      <c r="AT1266">
        <v>97</v>
      </c>
      <c r="AU1266">
        <v>0.94</v>
      </c>
      <c r="AV1266">
        <v>1</v>
      </c>
      <c r="AW1266">
        <v>1</v>
      </c>
      <c r="AX1266">
        <v>68</v>
      </c>
      <c r="AY1266">
        <v>67</v>
      </c>
      <c r="AZ1266">
        <v>1</v>
      </c>
      <c r="BA1266">
        <v>1</v>
      </c>
      <c r="BB1266">
        <v>1</v>
      </c>
      <c r="BC1266">
        <v>50</v>
      </c>
      <c r="BD1266">
        <v>46</v>
      </c>
      <c r="BE1266">
        <v>1.0900000000000001</v>
      </c>
      <c r="BF1266">
        <v>1</v>
      </c>
      <c r="BG1266">
        <v>0.94</v>
      </c>
      <c r="BH1266" t="s">
        <v>83</v>
      </c>
      <c r="BI1266" t="s">
        <v>83</v>
      </c>
      <c r="BJ1266">
        <v>0.95</v>
      </c>
      <c r="BK1266">
        <v>114</v>
      </c>
      <c r="BL1266">
        <v>1.03</v>
      </c>
      <c r="BM1266">
        <v>71</v>
      </c>
      <c r="BN1266">
        <v>69</v>
      </c>
      <c r="BO1266">
        <v>1.03</v>
      </c>
      <c r="BP1266">
        <v>137</v>
      </c>
      <c r="BQ1266">
        <v>0.03</v>
      </c>
      <c r="BR1266">
        <v>3</v>
      </c>
      <c r="BS1266">
        <v>97</v>
      </c>
      <c r="BT1266">
        <v>0.03</v>
      </c>
      <c r="BU1266">
        <v>137</v>
      </c>
      <c r="BV1266">
        <v>0.05</v>
      </c>
      <c r="BW1266">
        <v>4</v>
      </c>
      <c r="BX1266">
        <v>96</v>
      </c>
      <c r="BY1266">
        <v>0.05</v>
      </c>
      <c r="BZ1266">
        <v>64</v>
      </c>
      <c r="CA1266">
        <v>0</v>
      </c>
      <c r="CB1266">
        <v>0</v>
      </c>
      <c r="CC1266">
        <v>50</v>
      </c>
      <c r="CD1266">
        <v>0</v>
      </c>
    </row>
    <row r="1267" spans="1:82" x14ac:dyDescent="0.2">
      <c r="A1267">
        <v>2015</v>
      </c>
      <c r="B1267" t="s">
        <v>142</v>
      </c>
      <c r="C1267">
        <v>61</v>
      </c>
      <c r="D1267">
        <v>0.70599999999999996</v>
      </c>
      <c r="E1267">
        <v>68</v>
      </c>
      <c r="F1267">
        <v>0.67200000000000004</v>
      </c>
      <c r="G1267">
        <v>1</v>
      </c>
      <c r="H1267">
        <v>1</v>
      </c>
      <c r="I1267">
        <v>1</v>
      </c>
      <c r="J1267">
        <v>0.98</v>
      </c>
      <c r="K1267">
        <v>68</v>
      </c>
      <c r="L1267">
        <v>0.17199999999999999</v>
      </c>
      <c r="M1267">
        <v>70</v>
      </c>
      <c r="N1267">
        <v>0.81</v>
      </c>
      <c r="O1267">
        <v>60</v>
      </c>
      <c r="P1267">
        <v>75</v>
      </c>
      <c r="Q1267">
        <v>0.81</v>
      </c>
      <c r="R1267">
        <v>115</v>
      </c>
      <c r="S1267">
        <v>0.55000000000000004</v>
      </c>
      <c r="T1267" t="s">
        <v>83</v>
      </c>
      <c r="U1267" t="s">
        <v>83</v>
      </c>
      <c r="V1267">
        <v>0.55000000000000004</v>
      </c>
      <c r="W1267">
        <v>72</v>
      </c>
      <c r="X1267">
        <v>0.61</v>
      </c>
      <c r="Y1267" s="2">
        <v>1992</v>
      </c>
      <c r="Z1267" s="2">
        <v>3252</v>
      </c>
      <c r="AA1267">
        <v>0.61</v>
      </c>
      <c r="AB1267">
        <v>37</v>
      </c>
      <c r="AC1267">
        <v>0.56000000000000005</v>
      </c>
      <c r="AD1267">
        <v>36</v>
      </c>
      <c r="AE1267">
        <v>65</v>
      </c>
      <c r="AF1267">
        <v>0.56000000000000005</v>
      </c>
      <c r="AG1267">
        <v>1</v>
      </c>
      <c r="AH1267">
        <v>1</v>
      </c>
      <c r="AI1267">
        <v>62</v>
      </c>
      <c r="AJ1267">
        <v>38</v>
      </c>
      <c r="AK1267">
        <v>1.63</v>
      </c>
      <c r="AL1267">
        <v>1</v>
      </c>
      <c r="AM1267">
        <v>1</v>
      </c>
      <c r="AN1267">
        <v>88</v>
      </c>
      <c r="AO1267">
        <v>70</v>
      </c>
      <c r="AP1267">
        <v>1.26</v>
      </c>
      <c r="AQ1267">
        <v>1</v>
      </c>
      <c r="AR1267">
        <v>1</v>
      </c>
      <c r="AS1267">
        <v>81</v>
      </c>
      <c r="AT1267">
        <v>78</v>
      </c>
      <c r="AU1267">
        <v>1.04</v>
      </c>
      <c r="AV1267">
        <v>1</v>
      </c>
      <c r="AW1267">
        <v>1</v>
      </c>
      <c r="AX1267">
        <v>42</v>
      </c>
      <c r="AY1267">
        <v>27</v>
      </c>
      <c r="AZ1267">
        <v>1.56</v>
      </c>
      <c r="BA1267">
        <v>1</v>
      </c>
      <c r="BB1267">
        <v>1</v>
      </c>
      <c r="BC1267">
        <v>12</v>
      </c>
      <c r="BD1267">
        <v>8</v>
      </c>
      <c r="BE1267">
        <v>1.46</v>
      </c>
      <c r="BF1267">
        <v>1</v>
      </c>
      <c r="BG1267">
        <v>0.94</v>
      </c>
      <c r="BH1267" t="s">
        <v>83</v>
      </c>
      <c r="BI1267" t="s">
        <v>83</v>
      </c>
      <c r="BJ1267">
        <v>0.97</v>
      </c>
      <c r="BK1267">
        <v>1</v>
      </c>
      <c r="BL1267">
        <v>1.06</v>
      </c>
      <c r="BM1267">
        <v>44</v>
      </c>
      <c r="BN1267">
        <v>41</v>
      </c>
      <c r="BO1267">
        <v>1.07</v>
      </c>
      <c r="BP1267">
        <v>56</v>
      </c>
      <c r="BQ1267">
        <v>0.33</v>
      </c>
      <c r="BR1267">
        <v>25</v>
      </c>
      <c r="BS1267">
        <v>75</v>
      </c>
      <c r="BT1267">
        <v>0.33</v>
      </c>
      <c r="BU1267">
        <v>57</v>
      </c>
      <c r="BV1267">
        <v>0.28000000000000003</v>
      </c>
      <c r="BW1267">
        <v>22</v>
      </c>
      <c r="BX1267">
        <v>78</v>
      </c>
      <c r="BY1267">
        <v>0.28000000000000003</v>
      </c>
      <c r="BZ1267">
        <v>64</v>
      </c>
      <c r="CA1267">
        <v>0</v>
      </c>
      <c r="CB1267">
        <v>0</v>
      </c>
      <c r="CC1267">
        <v>50</v>
      </c>
      <c r="CD1267">
        <v>0</v>
      </c>
    </row>
    <row r="1268" spans="1:82" x14ac:dyDescent="0.2">
      <c r="A1268">
        <v>2015</v>
      </c>
      <c r="B1268" t="s">
        <v>226</v>
      </c>
      <c r="C1268">
        <v>112</v>
      </c>
      <c r="D1268">
        <v>0.65200000000000002</v>
      </c>
      <c r="E1268">
        <v>99</v>
      </c>
      <c r="F1268">
        <v>0.62</v>
      </c>
      <c r="G1268">
        <v>136</v>
      </c>
      <c r="H1268">
        <v>0.80600000000000005</v>
      </c>
      <c r="I1268">
        <v>119</v>
      </c>
      <c r="J1268">
        <v>0.96699999999999997</v>
      </c>
      <c r="K1268">
        <v>47</v>
      </c>
      <c r="L1268">
        <v>0.216</v>
      </c>
      <c r="M1268">
        <v>22</v>
      </c>
      <c r="N1268">
        <v>0.91</v>
      </c>
      <c r="O1268">
        <v>60</v>
      </c>
      <c r="P1268">
        <v>65</v>
      </c>
      <c r="Q1268">
        <v>0.91</v>
      </c>
      <c r="R1268">
        <v>102</v>
      </c>
      <c r="S1268">
        <v>0.57999999999999996</v>
      </c>
      <c r="T1268" t="s">
        <v>83</v>
      </c>
      <c r="U1268" t="s">
        <v>83</v>
      </c>
      <c r="V1268">
        <v>0.57999999999999996</v>
      </c>
      <c r="W1268">
        <v>46</v>
      </c>
      <c r="X1268">
        <v>0.68</v>
      </c>
      <c r="Y1268" s="2">
        <v>794</v>
      </c>
      <c r="Z1268" s="2">
        <v>1162</v>
      </c>
      <c r="AA1268">
        <v>0.68</v>
      </c>
      <c r="AB1268">
        <v>96</v>
      </c>
      <c r="AC1268">
        <v>0.27</v>
      </c>
      <c r="AD1268">
        <v>21</v>
      </c>
      <c r="AE1268">
        <v>79</v>
      </c>
      <c r="AF1268">
        <v>0.27</v>
      </c>
      <c r="AG1268">
        <v>107</v>
      </c>
      <c r="AH1268">
        <v>0.54</v>
      </c>
      <c r="AI1268">
        <v>35</v>
      </c>
      <c r="AJ1268">
        <v>65</v>
      </c>
      <c r="AK1268">
        <v>0.54</v>
      </c>
      <c r="AL1268">
        <v>144</v>
      </c>
      <c r="AM1268">
        <v>0.53</v>
      </c>
      <c r="AN1268">
        <v>33</v>
      </c>
      <c r="AO1268">
        <v>62</v>
      </c>
      <c r="AP1268">
        <v>0.53</v>
      </c>
      <c r="AQ1268">
        <v>125</v>
      </c>
      <c r="AR1268">
        <v>0.95</v>
      </c>
      <c r="AS1268">
        <v>37</v>
      </c>
      <c r="AT1268">
        <v>39</v>
      </c>
      <c r="AU1268">
        <v>0.95</v>
      </c>
      <c r="AV1268">
        <v>120</v>
      </c>
      <c r="AW1268">
        <v>0.83</v>
      </c>
      <c r="AX1268">
        <v>15</v>
      </c>
      <c r="AY1268">
        <v>18</v>
      </c>
      <c r="AZ1268">
        <v>0.83</v>
      </c>
      <c r="BA1268">
        <v>124</v>
      </c>
      <c r="BB1268">
        <v>0.63</v>
      </c>
      <c r="BC1268">
        <v>9</v>
      </c>
      <c r="BD1268">
        <v>14</v>
      </c>
      <c r="BE1268">
        <v>0.63</v>
      </c>
      <c r="BF1268">
        <v>1</v>
      </c>
      <c r="BG1268">
        <v>0.94</v>
      </c>
      <c r="BH1268" t="s">
        <v>83</v>
      </c>
      <c r="BI1268" t="s">
        <v>83</v>
      </c>
      <c r="BJ1268">
        <v>0.97</v>
      </c>
      <c r="BK1268">
        <v>128</v>
      </c>
      <c r="BL1268">
        <v>1.02</v>
      </c>
      <c r="BM1268">
        <v>53</v>
      </c>
      <c r="BN1268">
        <v>52</v>
      </c>
      <c r="BO1268">
        <v>1.02</v>
      </c>
      <c r="BP1268">
        <v>118</v>
      </c>
      <c r="BQ1268">
        <v>0.12</v>
      </c>
      <c r="BR1268">
        <v>11</v>
      </c>
      <c r="BS1268">
        <v>89</v>
      </c>
      <c r="BT1268">
        <v>0.12</v>
      </c>
      <c r="BU1268">
        <v>62</v>
      </c>
      <c r="BV1268">
        <v>0.25</v>
      </c>
      <c r="BW1268">
        <v>20</v>
      </c>
      <c r="BX1268">
        <v>80</v>
      </c>
      <c r="BY1268">
        <v>0.25</v>
      </c>
      <c r="BZ1268">
        <v>11</v>
      </c>
      <c r="CA1268">
        <v>0.26</v>
      </c>
      <c r="CB1268">
        <v>10</v>
      </c>
      <c r="CC1268">
        <v>40</v>
      </c>
      <c r="CD1268">
        <v>0.26</v>
      </c>
    </row>
    <row r="1269" spans="1:82" x14ac:dyDescent="0.2">
      <c r="A1269">
        <v>2015</v>
      </c>
      <c r="B1269" t="s">
        <v>143</v>
      </c>
      <c r="C1269">
        <v>31</v>
      </c>
      <c r="D1269">
        <v>0.74</v>
      </c>
      <c r="E1269">
        <v>35</v>
      </c>
      <c r="F1269">
        <v>0.75900000000000001</v>
      </c>
      <c r="G1269">
        <v>66</v>
      </c>
      <c r="H1269">
        <v>0.99399999999999999</v>
      </c>
      <c r="I1269">
        <v>42</v>
      </c>
      <c r="J1269">
        <v>0.97899999999999998</v>
      </c>
      <c r="K1269">
        <v>45</v>
      </c>
      <c r="L1269">
        <v>0.22700000000000001</v>
      </c>
      <c r="M1269">
        <v>14</v>
      </c>
      <c r="N1269">
        <v>0.94</v>
      </c>
      <c r="O1269">
        <v>71</v>
      </c>
      <c r="P1269">
        <v>76</v>
      </c>
      <c r="Q1269">
        <v>0.94</v>
      </c>
      <c r="R1269">
        <v>83</v>
      </c>
      <c r="S1269">
        <v>0.62</v>
      </c>
      <c r="T1269" t="s">
        <v>83</v>
      </c>
      <c r="U1269" t="s">
        <v>83</v>
      </c>
      <c r="V1269">
        <v>0.62</v>
      </c>
      <c r="W1269">
        <v>33</v>
      </c>
      <c r="X1269">
        <v>0.74</v>
      </c>
      <c r="Y1269" s="2">
        <v>23011</v>
      </c>
      <c r="Z1269" s="2">
        <v>30901</v>
      </c>
      <c r="AA1269">
        <v>0.74</v>
      </c>
      <c r="AB1269">
        <v>24</v>
      </c>
      <c r="AC1269">
        <v>0.63</v>
      </c>
      <c r="AD1269">
        <v>39</v>
      </c>
      <c r="AE1269">
        <v>61</v>
      </c>
      <c r="AF1269">
        <v>0.63</v>
      </c>
      <c r="AG1269">
        <v>1</v>
      </c>
      <c r="AH1269">
        <v>1</v>
      </c>
      <c r="AI1269">
        <v>66</v>
      </c>
      <c r="AJ1269">
        <v>34</v>
      </c>
      <c r="AK1269">
        <v>1.97</v>
      </c>
      <c r="AL1269">
        <v>1</v>
      </c>
      <c r="AM1269">
        <v>1</v>
      </c>
      <c r="AN1269">
        <v>100</v>
      </c>
      <c r="AO1269">
        <v>100</v>
      </c>
      <c r="AP1269">
        <v>1</v>
      </c>
      <c r="AQ1269">
        <v>90</v>
      </c>
      <c r="AR1269">
        <v>0.99</v>
      </c>
      <c r="AS1269">
        <v>95</v>
      </c>
      <c r="AT1269">
        <v>96</v>
      </c>
      <c r="AU1269">
        <v>0.99</v>
      </c>
      <c r="AV1269">
        <v>88</v>
      </c>
      <c r="AW1269">
        <v>0.99</v>
      </c>
      <c r="AX1269">
        <v>96</v>
      </c>
      <c r="AY1269">
        <v>97</v>
      </c>
      <c r="AZ1269">
        <v>0.99</v>
      </c>
      <c r="BA1269">
        <v>1</v>
      </c>
      <c r="BB1269">
        <v>1</v>
      </c>
      <c r="BC1269">
        <v>83</v>
      </c>
      <c r="BD1269">
        <v>57</v>
      </c>
      <c r="BE1269">
        <v>1.45</v>
      </c>
      <c r="BF1269">
        <v>99</v>
      </c>
      <c r="BG1269">
        <v>0.94</v>
      </c>
      <c r="BH1269" t="s">
        <v>83</v>
      </c>
      <c r="BI1269" t="s">
        <v>83</v>
      </c>
      <c r="BJ1269">
        <v>0.94</v>
      </c>
      <c r="BK1269">
        <v>1</v>
      </c>
      <c r="BL1269">
        <v>1.06</v>
      </c>
      <c r="BM1269">
        <v>70</v>
      </c>
      <c r="BN1269">
        <v>60</v>
      </c>
      <c r="BO1269">
        <v>1.17</v>
      </c>
      <c r="BP1269">
        <v>63</v>
      </c>
      <c r="BQ1269">
        <v>0.31</v>
      </c>
      <c r="BR1269">
        <v>23</v>
      </c>
      <c r="BS1269">
        <v>77</v>
      </c>
      <c r="BT1269">
        <v>0.31</v>
      </c>
      <c r="BU1269">
        <v>59</v>
      </c>
      <c r="BV1269">
        <v>0.27</v>
      </c>
      <c r="BW1269">
        <v>21</v>
      </c>
      <c r="BX1269">
        <v>79</v>
      </c>
      <c r="BY1269">
        <v>0.27</v>
      </c>
      <c r="BZ1269">
        <v>16</v>
      </c>
      <c r="CA1269">
        <v>0.15</v>
      </c>
      <c r="CB1269">
        <v>6</v>
      </c>
      <c r="CC1269">
        <v>44</v>
      </c>
      <c r="CD1269">
        <v>0.15</v>
      </c>
    </row>
    <row r="1270" spans="1:82" x14ac:dyDescent="0.2">
      <c r="A1270">
        <v>2015</v>
      </c>
      <c r="B1270" t="s">
        <v>144</v>
      </c>
      <c r="C1270">
        <v>32</v>
      </c>
      <c r="D1270">
        <v>0.73799999999999999</v>
      </c>
      <c r="E1270">
        <v>31</v>
      </c>
      <c r="F1270">
        <v>0.76600000000000001</v>
      </c>
      <c r="G1270">
        <v>1</v>
      </c>
      <c r="H1270">
        <v>1</v>
      </c>
      <c r="I1270">
        <v>71</v>
      </c>
      <c r="J1270">
        <v>0.97399999999999998</v>
      </c>
      <c r="K1270">
        <v>53</v>
      </c>
      <c r="L1270">
        <v>0.21199999999999999</v>
      </c>
      <c r="M1270">
        <v>64</v>
      </c>
      <c r="N1270">
        <v>0.83</v>
      </c>
      <c r="O1270">
        <v>62</v>
      </c>
      <c r="P1270">
        <v>75</v>
      </c>
      <c r="Q1270">
        <v>0.83</v>
      </c>
      <c r="R1270">
        <v>26</v>
      </c>
      <c r="S1270">
        <v>0.74</v>
      </c>
      <c r="T1270" t="s">
        <v>83</v>
      </c>
      <c r="U1270" t="s">
        <v>83</v>
      </c>
      <c r="V1270">
        <v>0.74</v>
      </c>
      <c r="W1270">
        <v>1</v>
      </c>
      <c r="X1270">
        <v>1</v>
      </c>
      <c r="Y1270" s="2">
        <v>40000</v>
      </c>
      <c r="Z1270" s="2">
        <v>40000</v>
      </c>
      <c r="AA1270">
        <v>1</v>
      </c>
      <c r="AB1270">
        <v>94</v>
      </c>
      <c r="AC1270">
        <v>0.28999999999999998</v>
      </c>
      <c r="AD1270">
        <v>22</v>
      </c>
      <c r="AE1270">
        <v>76</v>
      </c>
      <c r="AF1270">
        <v>0.28999999999999998</v>
      </c>
      <c r="AG1270">
        <v>79</v>
      </c>
      <c r="AH1270">
        <v>0.89</v>
      </c>
      <c r="AI1270">
        <v>47</v>
      </c>
      <c r="AJ1270">
        <v>53</v>
      </c>
      <c r="AK1270">
        <v>0.89</v>
      </c>
      <c r="AL1270">
        <v>1</v>
      </c>
      <c r="AM1270">
        <v>1</v>
      </c>
      <c r="AN1270">
        <v>99</v>
      </c>
      <c r="AO1270">
        <v>99</v>
      </c>
      <c r="AP1270">
        <v>1</v>
      </c>
      <c r="AQ1270">
        <v>1</v>
      </c>
      <c r="AR1270">
        <v>1</v>
      </c>
      <c r="AS1270">
        <v>93</v>
      </c>
      <c r="AT1270">
        <v>92</v>
      </c>
      <c r="AU1270">
        <v>1.01</v>
      </c>
      <c r="AV1270">
        <v>1</v>
      </c>
      <c r="AW1270">
        <v>1</v>
      </c>
      <c r="AX1270">
        <v>87</v>
      </c>
      <c r="AY1270">
        <v>84</v>
      </c>
      <c r="AZ1270">
        <v>1.04</v>
      </c>
      <c r="BA1270">
        <v>1</v>
      </c>
      <c r="BB1270">
        <v>1</v>
      </c>
      <c r="BC1270">
        <v>21</v>
      </c>
      <c r="BD1270">
        <v>19</v>
      </c>
      <c r="BE1270">
        <v>1.1299999999999999</v>
      </c>
      <c r="BF1270">
        <v>99</v>
      </c>
      <c r="BG1270">
        <v>0.94</v>
      </c>
      <c r="BH1270" t="s">
        <v>83</v>
      </c>
      <c r="BI1270" t="s">
        <v>83</v>
      </c>
      <c r="BJ1270">
        <v>0.94</v>
      </c>
      <c r="BK1270">
        <v>84</v>
      </c>
      <c r="BL1270">
        <v>1.04</v>
      </c>
      <c r="BM1270">
        <v>73</v>
      </c>
      <c r="BN1270">
        <v>70</v>
      </c>
      <c r="BO1270">
        <v>1.04</v>
      </c>
      <c r="BP1270">
        <v>44</v>
      </c>
      <c r="BQ1270">
        <v>0.4</v>
      </c>
      <c r="BR1270">
        <v>28</v>
      </c>
      <c r="BS1270">
        <v>72</v>
      </c>
      <c r="BT1270">
        <v>0.4</v>
      </c>
      <c r="BU1270">
        <v>39</v>
      </c>
      <c r="BV1270">
        <v>0.36</v>
      </c>
      <c r="BW1270">
        <v>27</v>
      </c>
      <c r="BX1270">
        <v>73</v>
      </c>
      <c r="BY1270">
        <v>0.36</v>
      </c>
      <c r="BZ1270">
        <v>64</v>
      </c>
      <c r="CA1270">
        <v>0</v>
      </c>
      <c r="CB1270">
        <v>0</v>
      </c>
      <c r="CC1270">
        <v>50</v>
      </c>
      <c r="CD1270">
        <v>0</v>
      </c>
    </row>
    <row r="1271" spans="1:82" x14ac:dyDescent="0.2">
      <c r="A1271">
        <v>2015</v>
      </c>
      <c r="B1271" t="s">
        <v>203</v>
      </c>
      <c r="C1271">
        <v>69</v>
      </c>
      <c r="D1271">
        <v>0.70099999999999996</v>
      </c>
      <c r="E1271">
        <v>70</v>
      </c>
      <c r="F1271">
        <v>0.67100000000000004</v>
      </c>
      <c r="G1271">
        <v>80</v>
      </c>
      <c r="H1271">
        <v>0.99</v>
      </c>
      <c r="I1271">
        <v>120</v>
      </c>
      <c r="J1271">
        <v>0.96699999999999997</v>
      </c>
      <c r="K1271">
        <v>65</v>
      </c>
      <c r="L1271">
        <v>0.17799999999999999</v>
      </c>
      <c r="M1271">
        <v>103</v>
      </c>
      <c r="N1271">
        <v>0.66</v>
      </c>
      <c r="O1271">
        <v>51</v>
      </c>
      <c r="P1271">
        <v>77</v>
      </c>
      <c r="Q1271">
        <v>0.66</v>
      </c>
      <c r="R1271">
        <v>34</v>
      </c>
      <c r="S1271">
        <v>0.72</v>
      </c>
      <c r="T1271" t="s">
        <v>83</v>
      </c>
      <c r="U1271" t="s">
        <v>83</v>
      </c>
      <c r="V1271">
        <v>0.72</v>
      </c>
      <c r="W1271">
        <v>76</v>
      </c>
      <c r="X1271">
        <v>0.61</v>
      </c>
      <c r="Y1271" s="2">
        <v>9774</v>
      </c>
      <c r="Z1271" s="2">
        <v>16093</v>
      </c>
      <c r="AA1271">
        <v>0.61</v>
      </c>
      <c r="AB1271">
        <v>74</v>
      </c>
      <c r="AC1271">
        <v>0.41</v>
      </c>
      <c r="AD1271">
        <v>29</v>
      </c>
      <c r="AE1271">
        <v>71</v>
      </c>
      <c r="AF1271">
        <v>0.41</v>
      </c>
      <c r="AG1271">
        <v>1</v>
      </c>
      <c r="AH1271">
        <v>1</v>
      </c>
      <c r="AI1271">
        <v>52</v>
      </c>
      <c r="AJ1271">
        <v>48</v>
      </c>
      <c r="AK1271">
        <v>1.08</v>
      </c>
      <c r="AL1271">
        <v>82</v>
      </c>
      <c r="AM1271">
        <v>0.98</v>
      </c>
      <c r="AN1271">
        <v>97</v>
      </c>
      <c r="AO1271">
        <v>99</v>
      </c>
      <c r="AP1271">
        <v>0.98</v>
      </c>
      <c r="AQ1271">
        <v>66</v>
      </c>
      <c r="AR1271">
        <v>1</v>
      </c>
      <c r="AS1271">
        <v>87</v>
      </c>
      <c r="AT1271">
        <v>87</v>
      </c>
      <c r="AU1271">
        <v>1</v>
      </c>
      <c r="AV1271">
        <v>95</v>
      </c>
      <c r="AW1271">
        <v>0.97</v>
      </c>
      <c r="AX1271">
        <v>77</v>
      </c>
      <c r="AY1271">
        <v>79</v>
      </c>
      <c r="AZ1271">
        <v>0.97</v>
      </c>
      <c r="BA1271">
        <v>1</v>
      </c>
      <c r="BB1271">
        <v>1</v>
      </c>
      <c r="BC1271">
        <v>42</v>
      </c>
      <c r="BD1271">
        <v>35</v>
      </c>
      <c r="BE1271">
        <v>1.2</v>
      </c>
      <c r="BF1271">
        <v>138</v>
      </c>
      <c r="BG1271">
        <v>0.93</v>
      </c>
      <c r="BH1271" t="s">
        <v>83</v>
      </c>
      <c r="BI1271" t="s">
        <v>83</v>
      </c>
      <c r="BJ1271">
        <v>0.93</v>
      </c>
      <c r="BK1271">
        <v>1</v>
      </c>
      <c r="BL1271">
        <v>1.06</v>
      </c>
      <c r="BM1271">
        <v>68</v>
      </c>
      <c r="BN1271">
        <v>64</v>
      </c>
      <c r="BO1271">
        <v>1.06</v>
      </c>
      <c r="BP1271">
        <v>28</v>
      </c>
      <c r="BQ1271">
        <v>0.5</v>
      </c>
      <c r="BR1271">
        <v>33</v>
      </c>
      <c r="BS1271">
        <v>67</v>
      </c>
      <c r="BT1271">
        <v>0.5</v>
      </c>
      <c r="BU1271">
        <v>121</v>
      </c>
      <c r="BV1271">
        <v>0.09</v>
      </c>
      <c r="BW1271">
        <v>8</v>
      </c>
      <c r="BX1271">
        <v>92</v>
      </c>
      <c r="BY1271">
        <v>0.09</v>
      </c>
      <c r="BZ1271">
        <v>58</v>
      </c>
      <c r="CA1271">
        <v>0</v>
      </c>
      <c r="CB1271">
        <v>0</v>
      </c>
      <c r="CC1271">
        <v>50</v>
      </c>
      <c r="CD1271">
        <v>0</v>
      </c>
    </row>
    <row r="1272" spans="1:82" x14ac:dyDescent="0.2">
      <c r="A1272">
        <v>2015</v>
      </c>
      <c r="B1272" t="s">
        <v>146</v>
      </c>
      <c r="C1272">
        <v>74</v>
      </c>
      <c r="D1272">
        <v>0.69799999999999995</v>
      </c>
      <c r="E1272">
        <v>59</v>
      </c>
      <c r="F1272">
        <v>0.69599999999999995</v>
      </c>
      <c r="G1272">
        <v>95</v>
      </c>
      <c r="H1272">
        <v>0.98099999999999998</v>
      </c>
      <c r="I1272">
        <v>90</v>
      </c>
      <c r="J1272">
        <v>0.97299999999999998</v>
      </c>
      <c r="K1272">
        <v>80</v>
      </c>
      <c r="L1272">
        <v>0.14199999999999999</v>
      </c>
      <c r="M1272">
        <v>7</v>
      </c>
      <c r="N1272">
        <v>0.97</v>
      </c>
      <c r="O1272">
        <v>88</v>
      </c>
      <c r="P1272">
        <v>91</v>
      </c>
      <c r="Q1272">
        <v>0.97</v>
      </c>
      <c r="R1272">
        <v>70</v>
      </c>
      <c r="S1272">
        <v>0.65</v>
      </c>
      <c r="T1272" t="s">
        <v>83</v>
      </c>
      <c r="U1272" t="s">
        <v>83</v>
      </c>
      <c r="V1272">
        <v>0.65</v>
      </c>
      <c r="W1272">
        <v>37</v>
      </c>
      <c r="X1272">
        <v>0.72</v>
      </c>
      <c r="Y1272" s="2">
        <v>1202</v>
      </c>
      <c r="Z1272" s="2">
        <v>1673</v>
      </c>
      <c r="AA1272">
        <v>0.72</v>
      </c>
      <c r="AB1272">
        <v>86</v>
      </c>
      <c r="AC1272">
        <v>0.33</v>
      </c>
      <c r="AD1272">
        <v>25</v>
      </c>
      <c r="AE1272">
        <v>75</v>
      </c>
      <c r="AF1272">
        <v>0.33</v>
      </c>
      <c r="AG1272">
        <v>92</v>
      </c>
      <c r="AH1272">
        <v>0.77</v>
      </c>
      <c r="AI1272">
        <v>44</v>
      </c>
      <c r="AJ1272">
        <v>56</v>
      </c>
      <c r="AK1272">
        <v>0.77</v>
      </c>
      <c r="AL1272">
        <v>104</v>
      </c>
      <c r="AM1272">
        <v>0.94</v>
      </c>
      <c r="AN1272">
        <v>63</v>
      </c>
      <c r="AO1272">
        <v>67</v>
      </c>
      <c r="AP1272">
        <v>0.94</v>
      </c>
      <c r="AQ1272">
        <v>1</v>
      </c>
      <c r="AR1272">
        <v>1</v>
      </c>
      <c r="AS1272">
        <v>77</v>
      </c>
      <c r="AT1272">
        <v>77</v>
      </c>
      <c r="AU1272">
        <v>1</v>
      </c>
      <c r="AV1272">
        <v>1</v>
      </c>
      <c r="AW1272">
        <v>1</v>
      </c>
      <c r="AX1272">
        <v>31</v>
      </c>
      <c r="AY1272">
        <v>30</v>
      </c>
      <c r="AZ1272">
        <v>1.02</v>
      </c>
      <c r="BA1272">
        <v>102</v>
      </c>
      <c r="BB1272">
        <v>0.94</v>
      </c>
      <c r="BC1272">
        <v>4</v>
      </c>
      <c r="BD1272">
        <v>4</v>
      </c>
      <c r="BE1272">
        <v>0.94</v>
      </c>
      <c r="BF1272">
        <v>1</v>
      </c>
      <c r="BG1272">
        <v>0.94</v>
      </c>
      <c r="BH1272" t="s">
        <v>83</v>
      </c>
      <c r="BI1272" t="s">
        <v>83</v>
      </c>
      <c r="BJ1272">
        <v>0.97</v>
      </c>
      <c r="BK1272">
        <v>100</v>
      </c>
      <c r="BL1272">
        <v>1.04</v>
      </c>
      <c r="BM1272">
        <v>56</v>
      </c>
      <c r="BN1272">
        <v>54</v>
      </c>
      <c r="BO1272">
        <v>1.04</v>
      </c>
      <c r="BP1272">
        <v>73</v>
      </c>
      <c r="BQ1272">
        <v>0.26</v>
      </c>
      <c r="BR1272">
        <v>21</v>
      </c>
      <c r="BS1272">
        <v>79</v>
      </c>
      <c r="BT1272">
        <v>0.26</v>
      </c>
      <c r="BU1272">
        <v>62</v>
      </c>
      <c r="BV1272">
        <v>0.25</v>
      </c>
      <c r="BW1272">
        <v>20</v>
      </c>
      <c r="BX1272">
        <v>80</v>
      </c>
      <c r="BY1272">
        <v>0.25</v>
      </c>
      <c r="BZ1272">
        <v>61</v>
      </c>
      <c r="CA1272">
        <v>0</v>
      </c>
      <c r="CB1272">
        <v>0</v>
      </c>
      <c r="CC1272">
        <v>50</v>
      </c>
      <c r="CD1272">
        <v>0</v>
      </c>
    </row>
    <row r="1273" spans="1:82" x14ac:dyDescent="0.2">
      <c r="A1273">
        <v>2015</v>
      </c>
      <c r="B1273" t="s">
        <v>147</v>
      </c>
      <c r="C1273">
        <v>68</v>
      </c>
      <c r="D1273">
        <v>0.70099999999999996</v>
      </c>
      <c r="E1273">
        <v>12</v>
      </c>
      <c r="F1273">
        <v>0.80900000000000005</v>
      </c>
      <c r="G1273">
        <v>124</v>
      </c>
      <c r="H1273">
        <v>0.91</v>
      </c>
      <c r="I1273">
        <v>78</v>
      </c>
      <c r="J1273">
        <v>0.97299999999999998</v>
      </c>
      <c r="K1273">
        <v>95</v>
      </c>
      <c r="L1273">
        <v>0.113</v>
      </c>
      <c r="M1273">
        <v>1</v>
      </c>
      <c r="N1273">
        <v>1</v>
      </c>
      <c r="O1273">
        <v>85</v>
      </c>
      <c r="P1273">
        <v>81</v>
      </c>
      <c r="Q1273">
        <v>1.05</v>
      </c>
      <c r="R1273">
        <v>41</v>
      </c>
      <c r="S1273">
        <v>0.71</v>
      </c>
      <c r="T1273" t="s">
        <v>83</v>
      </c>
      <c r="U1273" t="s">
        <v>83</v>
      </c>
      <c r="V1273">
        <v>0.71</v>
      </c>
      <c r="W1273">
        <v>29</v>
      </c>
      <c r="X1273">
        <v>0.78</v>
      </c>
      <c r="Y1273" s="2">
        <v>715</v>
      </c>
      <c r="Z1273" s="2">
        <v>914</v>
      </c>
      <c r="AA1273">
        <v>0.78</v>
      </c>
      <c r="AB1273" t="s">
        <v>83</v>
      </c>
      <c r="AC1273" t="s">
        <v>83</v>
      </c>
      <c r="AD1273" t="s">
        <v>83</v>
      </c>
      <c r="AE1273" t="s">
        <v>83</v>
      </c>
      <c r="AF1273" t="s">
        <v>83</v>
      </c>
      <c r="AG1273" t="s">
        <v>83</v>
      </c>
      <c r="AH1273" t="s">
        <v>83</v>
      </c>
      <c r="AI1273" t="s">
        <v>83</v>
      </c>
      <c r="AJ1273" t="s">
        <v>83</v>
      </c>
      <c r="AK1273" t="s">
        <v>83</v>
      </c>
      <c r="AL1273">
        <v>122</v>
      </c>
      <c r="AM1273">
        <v>0.8</v>
      </c>
      <c r="AN1273">
        <v>59</v>
      </c>
      <c r="AO1273">
        <v>73</v>
      </c>
      <c r="AP1273">
        <v>0.8</v>
      </c>
      <c r="AQ1273">
        <v>1</v>
      </c>
      <c r="AR1273">
        <v>1</v>
      </c>
      <c r="AS1273">
        <v>96</v>
      </c>
      <c r="AT1273">
        <v>90</v>
      </c>
      <c r="AU1273">
        <v>1.07</v>
      </c>
      <c r="AV1273">
        <v>103</v>
      </c>
      <c r="AW1273">
        <v>0.96</v>
      </c>
      <c r="AX1273">
        <v>30</v>
      </c>
      <c r="AY1273">
        <v>32</v>
      </c>
      <c r="AZ1273">
        <v>0.96</v>
      </c>
      <c r="BA1273">
        <v>123</v>
      </c>
      <c r="BB1273">
        <v>0.65</v>
      </c>
      <c r="BC1273">
        <v>1</v>
      </c>
      <c r="BD1273">
        <v>1</v>
      </c>
      <c r="BE1273">
        <v>0.65</v>
      </c>
      <c r="BF1273">
        <v>1</v>
      </c>
      <c r="BG1273">
        <v>0.94</v>
      </c>
      <c r="BH1273" t="s">
        <v>83</v>
      </c>
      <c r="BI1273" t="s">
        <v>83</v>
      </c>
      <c r="BJ1273">
        <v>0.98</v>
      </c>
      <c r="BK1273">
        <v>93</v>
      </c>
      <c r="BL1273">
        <v>1.04</v>
      </c>
      <c r="BM1273">
        <v>52</v>
      </c>
      <c r="BN1273">
        <v>50</v>
      </c>
      <c r="BO1273">
        <v>1.04</v>
      </c>
      <c r="BP1273">
        <v>92</v>
      </c>
      <c r="BQ1273">
        <v>0.2</v>
      </c>
      <c r="BR1273">
        <v>17</v>
      </c>
      <c r="BS1273">
        <v>83</v>
      </c>
      <c r="BT1273">
        <v>0.2</v>
      </c>
      <c r="BU1273">
        <v>105</v>
      </c>
      <c r="BV1273">
        <v>0.13</v>
      </c>
      <c r="BW1273">
        <v>11</v>
      </c>
      <c r="BX1273">
        <v>89</v>
      </c>
      <c r="BY1273">
        <v>0.13</v>
      </c>
      <c r="BZ1273">
        <v>40</v>
      </c>
      <c r="CA1273">
        <v>0.04</v>
      </c>
      <c r="CB1273">
        <v>2</v>
      </c>
      <c r="CC1273">
        <v>48</v>
      </c>
      <c r="CD1273">
        <v>0.04</v>
      </c>
    </row>
    <row r="1274" spans="1:82" x14ac:dyDescent="0.2">
      <c r="A1274">
        <v>2015</v>
      </c>
      <c r="B1274" t="s">
        <v>148</v>
      </c>
      <c r="C1274">
        <v>111</v>
      </c>
      <c r="D1274">
        <v>0.65500000000000003</v>
      </c>
      <c r="E1274">
        <v>95</v>
      </c>
      <c r="F1274">
        <v>0.63400000000000001</v>
      </c>
      <c r="G1274">
        <v>100</v>
      </c>
      <c r="H1274">
        <v>0.96699999999999997</v>
      </c>
      <c r="I1274">
        <v>110</v>
      </c>
      <c r="J1274">
        <v>0.96899999999999997</v>
      </c>
      <c r="K1274">
        <v>134</v>
      </c>
      <c r="L1274">
        <v>5.0999999999999997E-2</v>
      </c>
      <c r="M1274">
        <v>120</v>
      </c>
      <c r="N1274">
        <v>0.59</v>
      </c>
      <c r="O1274">
        <v>47</v>
      </c>
      <c r="P1274">
        <v>79</v>
      </c>
      <c r="Q1274">
        <v>0.59</v>
      </c>
      <c r="R1274">
        <v>6</v>
      </c>
      <c r="S1274">
        <v>0.81</v>
      </c>
      <c r="T1274" t="s">
        <v>83</v>
      </c>
      <c r="U1274" t="s">
        <v>83</v>
      </c>
      <c r="V1274">
        <v>0.81</v>
      </c>
      <c r="W1274">
        <v>91</v>
      </c>
      <c r="X1274">
        <v>0.57999999999999996</v>
      </c>
      <c r="Y1274" s="2">
        <v>18218</v>
      </c>
      <c r="Z1274" s="2">
        <v>31596</v>
      </c>
      <c r="AA1274">
        <v>0.57999999999999996</v>
      </c>
      <c r="AB1274">
        <v>95</v>
      </c>
      <c r="AC1274">
        <v>0.28000000000000003</v>
      </c>
      <c r="AD1274">
        <v>22</v>
      </c>
      <c r="AE1274">
        <v>78</v>
      </c>
      <c r="AF1274">
        <v>0.28000000000000003</v>
      </c>
      <c r="AG1274">
        <v>90</v>
      </c>
      <c r="AH1274">
        <v>0.79</v>
      </c>
      <c r="AI1274">
        <v>44</v>
      </c>
      <c r="AJ1274">
        <v>56</v>
      </c>
      <c r="AK1274">
        <v>0.79</v>
      </c>
      <c r="AL1274">
        <v>87</v>
      </c>
      <c r="AM1274">
        <v>0.97</v>
      </c>
      <c r="AN1274">
        <v>93</v>
      </c>
      <c r="AO1274">
        <v>96</v>
      </c>
      <c r="AP1274">
        <v>0.97</v>
      </c>
      <c r="AQ1274">
        <v>121</v>
      </c>
      <c r="AR1274">
        <v>0.96</v>
      </c>
      <c r="AS1274">
        <v>95</v>
      </c>
      <c r="AT1274">
        <v>98</v>
      </c>
      <c r="AU1274">
        <v>0.96</v>
      </c>
      <c r="AV1274">
        <v>104</v>
      </c>
      <c r="AW1274">
        <v>0.95</v>
      </c>
      <c r="AX1274">
        <v>67</v>
      </c>
      <c r="AY1274">
        <v>71</v>
      </c>
      <c r="AZ1274">
        <v>0.95</v>
      </c>
      <c r="BA1274">
        <v>1</v>
      </c>
      <c r="BB1274">
        <v>1</v>
      </c>
      <c r="BC1274">
        <v>41</v>
      </c>
      <c r="BD1274">
        <v>34</v>
      </c>
      <c r="BE1274">
        <v>1.21</v>
      </c>
      <c r="BF1274">
        <v>128</v>
      </c>
      <c r="BG1274">
        <v>0.93</v>
      </c>
      <c r="BH1274" t="s">
        <v>83</v>
      </c>
      <c r="BI1274" t="s">
        <v>83</v>
      </c>
      <c r="BJ1274">
        <v>0.93</v>
      </c>
      <c r="BK1274">
        <v>75</v>
      </c>
      <c r="BL1274">
        <v>1.05</v>
      </c>
      <c r="BM1274">
        <v>66</v>
      </c>
      <c r="BN1274">
        <v>63</v>
      </c>
      <c r="BO1274">
        <v>1.05</v>
      </c>
      <c r="BP1274">
        <v>121</v>
      </c>
      <c r="BQ1274">
        <v>0.12</v>
      </c>
      <c r="BR1274">
        <v>10</v>
      </c>
      <c r="BS1274">
        <v>90</v>
      </c>
      <c r="BT1274">
        <v>0.12</v>
      </c>
      <c r="BU1274">
        <v>132</v>
      </c>
      <c r="BV1274">
        <v>0.06</v>
      </c>
      <c r="BW1274">
        <v>6</v>
      </c>
      <c r="BX1274">
        <v>94</v>
      </c>
      <c r="BY1274">
        <v>0.06</v>
      </c>
      <c r="BZ1274">
        <v>64</v>
      </c>
      <c r="CA1274">
        <v>0</v>
      </c>
      <c r="CB1274">
        <v>0</v>
      </c>
      <c r="CC1274">
        <v>50</v>
      </c>
      <c r="CD1274">
        <v>0</v>
      </c>
    </row>
    <row r="1275" spans="1:82" x14ac:dyDescent="0.2">
      <c r="A1275">
        <v>2015</v>
      </c>
      <c r="B1275" t="s">
        <v>204</v>
      </c>
      <c r="C1275">
        <v>113</v>
      </c>
      <c r="D1275">
        <v>0.65200000000000002</v>
      </c>
      <c r="E1275">
        <v>117</v>
      </c>
      <c r="F1275">
        <v>0.58899999999999997</v>
      </c>
      <c r="G1275">
        <v>43</v>
      </c>
      <c r="H1275">
        <v>0.998</v>
      </c>
      <c r="I1275">
        <v>130</v>
      </c>
      <c r="J1275">
        <v>0.96599999999999997</v>
      </c>
      <c r="K1275">
        <v>133</v>
      </c>
      <c r="L1275">
        <v>5.5E-2</v>
      </c>
      <c r="M1275">
        <v>89</v>
      </c>
      <c r="N1275">
        <v>0.73</v>
      </c>
      <c r="O1275">
        <v>58</v>
      </c>
      <c r="P1275">
        <v>80</v>
      </c>
      <c r="Q1275">
        <v>0.73</v>
      </c>
      <c r="R1275" t="s">
        <v>83</v>
      </c>
      <c r="S1275" t="s">
        <v>83</v>
      </c>
      <c r="T1275" t="s">
        <v>83</v>
      </c>
      <c r="U1275" t="s">
        <v>83</v>
      </c>
      <c r="V1275" t="s">
        <v>83</v>
      </c>
      <c r="W1275">
        <v>106</v>
      </c>
      <c r="X1275">
        <v>0.52</v>
      </c>
      <c r="Y1275" s="2">
        <v>10150</v>
      </c>
      <c r="Z1275" s="2">
        <v>19338</v>
      </c>
      <c r="AA1275">
        <v>0.52</v>
      </c>
      <c r="AB1275">
        <v>108</v>
      </c>
      <c r="AC1275">
        <v>0.15</v>
      </c>
      <c r="AD1275">
        <v>13</v>
      </c>
      <c r="AE1275">
        <v>87</v>
      </c>
      <c r="AF1275">
        <v>0.15</v>
      </c>
      <c r="AG1275">
        <v>1</v>
      </c>
      <c r="AH1275">
        <v>1</v>
      </c>
      <c r="AI1275">
        <v>52</v>
      </c>
      <c r="AJ1275">
        <v>48</v>
      </c>
      <c r="AK1275">
        <v>1.0900000000000001</v>
      </c>
      <c r="AL1275">
        <v>71</v>
      </c>
      <c r="AM1275">
        <v>0.99</v>
      </c>
      <c r="AN1275">
        <v>99</v>
      </c>
      <c r="AO1275">
        <v>100</v>
      </c>
      <c r="AP1275">
        <v>0.99</v>
      </c>
      <c r="AQ1275">
        <v>1</v>
      </c>
      <c r="AR1275">
        <v>1</v>
      </c>
      <c r="AS1275">
        <v>93</v>
      </c>
      <c r="AT1275">
        <v>92</v>
      </c>
      <c r="AU1275">
        <v>1.01</v>
      </c>
      <c r="AV1275">
        <v>1</v>
      </c>
      <c r="AW1275">
        <v>1</v>
      </c>
      <c r="AX1275">
        <v>53</v>
      </c>
      <c r="AY1275">
        <v>46</v>
      </c>
      <c r="AZ1275">
        <v>1.1399999999999999</v>
      </c>
      <c r="BA1275">
        <v>1</v>
      </c>
      <c r="BB1275">
        <v>1</v>
      </c>
      <c r="BC1275">
        <v>14</v>
      </c>
      <c r="BD1275">
        <v>12</v>
      </c>
      <c r="BE1275">
        <v>1.1299999999999999</v>
      </c>
      <c r="BF1275">
        <v>1</v>
      </c>
      <c r="BG1275">
        <v>0.94</v>
      </c>
      <c r="BH1275" t="s">
        <v>83</v>
      </c>
      <c r="BI1275" t="s">
        <v>83</v>
      </c>
      <c r="BJ1275">
        <v>0.95</v>
      </c>
      <c r="BK1275">
        <v>137</v>
      </c>
      <c r="BL1275">
        <v>1.01</v>
      </c>
      <c r="BM1275">
        <v>68</v>
      </c>
      <c r="BN1275">
        <v>67</v>
      </c>
      <c r="BO1275">
        <v>1.01</v>
      </c>
      <c r="BP1275">
        <v>134</v>
      </c>
      <c r="BQ1275">
        <v>0.06</v>
      </c>
      <c r="BR1275">
        <v>6</v>
      </c>
      <c r="BS1275">
        <v>94</v>
      </c>
      <c r="BT1275">
        <v>0.06</v>
      </c>
      <c r="BU1275">
        <v>96</v>
      </c>
      <c r="BV1275">
        <v>0.14000000000000001</v>
      </c>
      <c r="BW1275">
        <v>13</v>
      </c>
      <c r="BX1275">
        <v>88</v>
      </c>
      <c r="BY1275">
        <v>0.14000000000000001</v>
      </c>
      <c r="BZ1275">
        <v>64</v>
      </c>
      <c r="CA1275">
        <v>0</v>
      </c>
      <c r="CB1275">
        <v>0</v>
      </c>
      <c r="CC1275">
        <v>50</v>
      </c>
      <c r="CD1275">
        <v>0</v>
      </c>
    </row>
    <row r="1276" spans="1:82" x14ac:dyDescent="0.2">
      <c r="A1276">
        <v>2015</v>
      </c>
      <c r="B1276" t="s">
        <v>149</v>
      </c>
      <c r="C1276">
        <v>137</v>
      </c>
      <c r="D1276">
        <v>0.59899999999999998</v>
      </c>
      <c r="E1276">
        <v>109</v>
      </c>
      <c r="F1276">
        <v>0.60499999999999998</v>
      </c>
      <c r="G1276">
        <v>139</v>
      </c>
      <c r="H1276">
        <v>0.755</v>
      </c>
      <c r="I1276">
        <v>141</v>
      </c>
      <c r="J1276">
        <v>0.94899999999999995</v>
      </c>
      <c r="K1276">
        <v>116</v>
      </c>
      <c r="L1276">
        <v>8.5999999999999993E-2</v>
      </c>
      <c r="M1276">
        <v>109</v>
      </c>
      <c r="N1276">
        <v>0.63</v>
      </c>
      <c r="O1276">
        <v>52</v>
      </c>
      <c r="P1276">
        <v>82</v>
      </c>
      <c r="Q1276">
        <v>0.63</v>
      </c>
      <c r="R1276">
        <v>51</v>
      </c>
      <c r="S1276">
        <v>0.67</v>
      </c>
      <c r="T1276" t="s">
        <v>83</v>
      </c>
      <c r="U1276" t="s">
        <v>83</v>
      </c>
      <c r="V1276">
        <v>0.67</v>
      </c>
      <c r="W1276">
        <v>115</v>
      </c>
      <c r="X1276">
        <v>0.48</v>
      </c>
      <c r="Y1276" s="2">
        <v>1121</v>
      </c>
      <c r="Z1276" s="2">
        <v>2335</v>
      </c>
      <c r="AA1276">
        <v>0.48</v>
      </c>
      <c r="AB1276" t="s">
        <v>83</v>
      </c>
      <c r="AC1276" t="s">
        <v>83</v>
      </c>
      <c r="AD1276" t="s">
        <v>83</v>
      </c>
      <c r="AE1276" t="s">
        <v>83</v>
      </c>
      <c r="AF1276" t="s">
        <v>83</v>
      </c>
      <c r="AG1276" t="s">
        <v>83</v>
      </c>
      <c r="AH1276" t="s">
        <v>83</v>
      </c>
      <c r="AI1276" t="s">
        <v>83</v>
      </c>
      <c r="AJ1276" t="s">
        <v>83</v>
      </c>
      <c r="AK1276" t="s">
        <v>83</v>
      </c>
      <c r="AL1276">
        <v>141</v>
      </c>
      <c r="AM1276">
        <v>0.61</v>
      </c>
      <c r="AN1276">
        <v>29</v>
      </c>
      <c r="AO1276">
        <v>48</v>
      </c>
      <c r="AP1276">
        <v>0.61</v>
      </c>
      <c r="AQ1276">
        <v>133</v>
      </c>
      <c r="AR1276">
        <v>0.88</v>
      </c>
      <c r="AS1276">
        <v>64</v>
      </c>
      <c r="AT1276">
        <v>73</v>
      </c>
      <c r="AU1276">
        <v>0.88</v>
      </c>
      <c r="AV1276">
        <v>122</v>
      </c>
      <c r="AW1276">
        <v>0.8</v>
      </c>
      <c r="AX1276">
        <v>32</v>
      </c>
      <c r="AY1276">
        <v>39</v>
      </c>
      <c r="AZ1276">
        <v>0.8</v>
      </c>
      <c r="BA1276">
        <v>136</v>
      </c>
      <c r="BB1276">
        <v>0.43</v>
      </c>
      <c r="BC1276">
        <v>4</v>
      </c>
      <c r="BD1276">
        <v>10</v>
      </c>
      <c r="BE1276">
        <v>0.43</v>
      </c>
      <c r="BF1276">
        <v>1</v>
      </c>
      <c r="BG1276">
        <v>0.94</v>
      </c>
      <c r="BH1276" t="s">
        <v>83</v>
      </c>
      <c r="BI1276" t="s">
        <v>83</v>
      </c>
      <c r="BJ1276">
        <v>0.97</v>
      </c>
      <c r="BK1276">
        <v>145</v>
      </c>
      <c r="BL1276">
        <v>0.96</v>
      </c>
      <c r="BM1276">
        <v>48</v>
      </c>
      <c r="BN1276">
        <v>50</v>
      </c>
      <c r="BO1276">
        <v>0.96</v>
      </c>
      <c r="BP1276">
        <v>128</v>
      </c>
      <c r="BQ1276">
        <v>0.1</v>
      </c>
      <c r="BR1276">
        <v>9</v>
      </c>
      <c r="BS1276">
        <v>91</v>
      </c>
      <c r="BT1276">
        <v>0.1</v>
      </c>
      <c r="BU1276">
        <v>81</v>
      </c>
      <c r="BV1276">
        <v>0.19</v>
      </c>
      <c r="BW1276">
        <v>16</v>
      </c>
      <c r="BX1276">
        <v>84</v>
      </c>
      <c r="BY1276">
        <v>0.19</v>
      </c>
      <c r="BZ1276">
        <v>48</v>
      </c>
      <c r="CA1276">
        <v>0.02</v>
      </c>
      <c r="CB1276">
        <v>1</v>
      </c>
      <c r="CC1276">
        <v>49</v>
      </c>
      <c r="CD1276">
        <v>0.02</v>
      </c>
    </row>
    <row r="1277" spans="1:82" x14ac:dyDescent="0.2">
      <c r="A1277">
        <v>2015</v>
      </c>
      <c r="B1277" t="s">
        <v>150</v>
      </c>
      <c r="C1277">
        <v>104</v>
      </c>
      <c r="D1277">
        <v>0.66800000000000004</v>
      </c>
      <c r="E1277">
        <v>122</v>
      </c>
      <c r="F1277">
        <v>0.57299999999999995</v>
      </c>
      <c r="G1277">
        <v>1</v>
      </c>
      <c r="H1277">
        <v>1</v>
      </c>
      <c r="I1277">
        <v>108</v>
      </c>
      <c r="J1277">
        <v>0.97</v>
      </c>
      <c r="K1277">
        <v>86</v>
      </c>
      <c r="L1277">
        <v>0.128</v>
      </c>
      <c r="M1277">
        <v>118</v>
      </c>
      <c r="N1277">
        <v>0.61</v>
      </c>
      <c r="O1277">
        <v>48</v>
      </c>
      <c r="P1277">
        <v>79</v>
      </c>
      <c r="Q1277">
        <v>0.61</v>
      </c>
      <c r="R1277">
        <v>50</v>
      </c>
      <c r="S1277">
        <v>0.68</v>
      </c>
      <c r="T1277" t="s">
        <v>83</v>
      </c>
      <c r="U1277" t="s">
        <v>83</v>
      </c>
      <c r="V1277">
        <v>0.68</v>
      </c>
      <c r="W1277">
        <v>122</v>
      </c>
      <c r="X1277">
        <v>0.44</v>
      </c>
      <c r="Y1277" s="2">
        <v>17790</v>
      </c>
      <c r="Z1277" s="2">
        <v>40000</v>
      </c>
      <c r="AA1277">
        <v>0.44</v>
      </c>
      <c r="AB1277">
        <v>83</v>
      </c>
      <c r="AC1277">
        <v>0.35</v>
      </c>
      <c r="AD1277">
        <v>26</v>
      </c>
      <c r="AE1277">
        <v>74</v>
      </c>
      <c r="AF1277">
        <v>0.35</v>
      </c>
      <c r="AG1277">
        <v>93</v>
      </c>
      <c r="AH1277">
        <v>0.77</v>
      </c>
      <c r="AI1277">
        <v>44</v>
      </c>
      <c r="AJ1277">
        <v>57</v>
      </c>
      <c r="AK1277">
        <v>0.77</v>
      </c>
      <c r="AL1277">
        <v>1</v>
      </c>
      <c r="AM1277">
        <v>1</v>
      </c>
      <c r="AN1277">
        <v>96</v>
      </c>
      <c r="AO1277">
        <v>93</v>
      </c>
      <c r="AP1277">
        <v>1.03</v>
      </c>
      <c r="AQ1277">
        <v>1</v>
      </c>
      <c r="AR1277">
        <v>1</v>
      </c>
      <c r="AS1277">
        <v>95</v>
      </c>
      <c r="AT1277">
        <v>95</v>
      </c>
      <c r="AU1277">
        <v>1</v>
      </c>
      <c r="AV1277">
        <v>1</v>
      </c>
      <c r="AW1277">
        <v>1</v>
      </c>
      <c r="AX1277">
        <v>84</v>
      </c>
      <c r="AY1277">
        <v>80</v>
      </c>
      <c r="AZ1277">
        <v>1.05</v>
      </c>
      <c r="BA1277">
        <v>1</v>
      </c>
      <c r="BB1277">
        <v>1</v>
      </c>
      <c r="BC1277">
        <v>47</v>
      </c>
      <c r="BD1277">
        <v>36</v>
      </c>
      <c r="BE1277">
        <v>1.32</v>
      </c>
      <c r="BF1277">
        <v>99</v>
      </c>
      <c r="BG1277">
        <v>0.94</v>
      </c>
      <c r="BH1277" t="s">
        <v>83</v>
      </c>
      <c r="BI1277" t="s">
        <v>83</v>
      </c>
      <c r="BJ1277">
        <v>0.94</v>
      </c>
      <c r="BK1277">
        <v>116</v>
      </c>
      <c r="BL1277">
        <v>1.03</v>
      </c>
      <c r="BM1277">
        <v>72</v>
      </c>
      <c r="BN1277">
        <v>70</v>
      </c>
      <c r="BO1277">
        <v>1.03</v>
      </c>
      <c r="BP1277">
        <v>108</v>
      </c>
      <c r="BQ1277">
        <v>0.15</v>
      </c>
      <c r="BR1277">
        <v>13</v>
      </c>
      <c r="BS1277">
        <v>87</v>
      </c>
      <c r="BT1277">
        <v>0.15</v>
      </c>
      <c r="BU1277">
        <v>123</v>
      </c>
      <c r="BV1277">
        <v>0.08</v>
      </c>
      <c r="BW1277">
        <v>7</v>
      </c>
      <c r="BX1277">
        <v>93</v>
      </c>
      <c r="BY1277">
        <v>0.08</v>
      </c>
      <c r="BZ1277">
        <v>17</v>
      </c>
      <c r="CA1277">
        <v>0.14000000000000001</v>
      </c>
      <c r="CB1277">
        <v>6</v>
      </c>
      <c r="CC1277">
        <v>44</v>
      </c>
      <c r="CD1277">
        <v>0.14000000000000001</v>
      </c>
    </row>
    <row r="1278" spans="1:82" x14ac:dyDescent="0.2">
      <c r="A1278">
        <v>2015</v>
      </c>
      <c r="B1278" t="s">
        <v>151</v>
      </c>
      <c r="C1278">
        <v>132</v>
      </c>
      <c r="D1278">
        <v>0.61299999999999999</v>
      </c>
      <c r="E1278">
        <v>132</v>
      </c>
      <c r="F1278">
        <v>0.44700000000000001</v>
      </c>
      <c r="G1278">
        <v>132</v>
      </c>
      <c r="H1278">
        <v>0.83899999999999997</v>
      </c>
      <c r="I1278">
        <v>87</v>
      </c>
      <c r="J1278">
        <v>0.97299999999999998</v>
      </c>
      <c r="K1278">
        <v>57</v>
      </c>
      <c r="L1278">
        <v>0.19500000000000001</v>
      </c>
      <c r="M1278">
        <v>132</v>
      </c>
      <c r="N1278">
        <v>0.37</v>
      </c>
      <c r="O1278">
        <v>29</v>
      </c>
      <c r="P1278">
        <v>80</v>
      </c>
      <c r="Q1278">
        <v>0.37</v>
      </c>
      <c r="R1278">
        <v>84</v>
      </c>
      <c r="S1278">
        <v>0.62</v>
      </c>
      <c r="T1278" t="s">
        <v>83</v>
      </c>
      <c r="U1278" t="s">
        <v>83</v>
      </c>
      <c r="V1278">
        <v>0.62</v>
      </c>
      <c r="W1278">
        <v>134</v>
      </c>
      <c r="X1278">
        <v>0.28000000000000003</v>
      </c>
      <c r="Y1278" s="2">
        <v>1688</v>
      </c>
      <c r="Z1278" s="2">
        <v>6075</v>
      </c>
      <c r="AA1278">
        <v>0.28000000000000003</v>
      </c>
      <c r="AB1278" t="s">
        <v>83</v>
      </c>
      <c r="AC1278" t="s">
        <v>83</v>
      </c>
      <c r="AD1278" t="s">
        <v>83</v>
      </c>
      <c r="AE1278" t="s">
        <v>83</v>
      </c>
      <c r="AF1278" t="s">
        <v>83</v>
      </c>
      <c r="AG1278" t="s">
        <v>83</v>
      </c>
      <c r="AH1278" t="s">
        <v>83</v>
      </c>
      <c r="AI1278" t="s">
        <v>83</v>
      </c>
      <c r="AJ1278" t="s">
        <v>83</v>
      </c>
      <c r="AK1278" t="s">
        <v>83</v>
      </c>
      <c r="AL1278">
        <v>135</v>
      </c>
      <c r="AM1278">
        <v>0.66</v>
      </c>
      <c r="AN1278">
        <v>42</v>
      </c>
      <c r="AO1278">
        <v>63</v>
      </c>
      <c r="AP1278">
        <v>0.66</v>
      </c>
      <c r="AQ1278">
        <v>1</v>
      </c>
      <c r="AR1278">
        <v>1</v>
      </c>
      <c r="AS1278">
        <v>75</v>
      </c>
      <c r="AT1278">
        <v>71</v>
      </c>
      <c r="AU1278">
        <v>1.05</v>
      </c>
      <c r="AV1278">
        <v>117</v>
      </c>
      <c r="AW1278">
        <v>0.87</v>
      </c>
      <c r="AX1278">
        <v>20</v>
      </c>
      <c r="AY1278">
        <v>23</v>
      </c>
      <c r="AZ1278">
        <v>0.87</v>
      </c>
      <c r="BA1278">
        <v>133</v>
      </c>
      <c r="BB1278">
        <v>0.44</v>
      </c>
      <c r="BC1278">
        <v>3</v>
      </c>
      <c r="BD1278">
        <v>7</v>
      </c>
      <c r="BE1278">
        <v>0.44</v>
      </c>
      <c r="BF1278">
        <v>1</v>
      </c>
      <c r="BG1278">
        <v>0.94</v>
      </c>
      <c r="BH1278" t="s">
        <v>83</v>
      </c>
      <c r="BI1278" t="s">
        <v>83</v>
      </c>
      <c r="BJ1278">
        <v>0.97</v>
      </c>
      <c r="BK1278">
        <v>97</v>
      </c>
      <c r="BL1278">
        <v>1.04</v>
      </c>
      <c r="BM1278">
        <v>55</v>
      </c>
      <c r="BN1278">
        <v>53</v>
      </c>
      <c r="BO1278">
        <v>1.04</v>
      </c>
      <c r="BP1278">
        <v>55</v>
      </c>
      <c r="BQ1278">
        <v>0.34</v>
      </c>
      <c r="BR1278">
        <v>25</v>
      </c>
      <c r="BS1278">
        <v>75</v>
      </c>
      <c r="BT1278">
        <v>0.34</v>
      </c>
      <c r="BU1278">
        <v>38</v>
      </c>
      <c r="BV1278">
        <v>0.37</v>
      </c>
      <c r="BW1278">
        <v>27</v>
      </c>
      <c r="BX1278">
        <v>73</v>
      </c>
      <c r="BY1278">
        <v>0.37</v>
      </c>
      <c r="BZ1278">
        <v>64</v>
      </c>
      <c r="CA1278">
        <v>0</v>
      </c>
      <c r="CB1278">
        <v>0</v>
      </c>
      <c r="CC1278">
        <v>50</v>
      </c>
      <c r="CD1278">
        <v>0</v>
      </c>
    </row>
    <row r="1279" spans="1:82" x14ac:dyDescent="0.2">
      <c r="A1279">
        <v>2015</v>
      </c>
      <c r="B1279" t="s">
        <v>152</v>
      </c>
      <c r="C1279">
        <v>120</v>
      </c>
      <c r="D1279">
        <v>0.64600000000000002</v>
      </c>
      <c r="E1279">
        <v>127</v>
      </c>
      <c r="F1279">
        <v>0.53400000000000003</v>
      </c>
      <c r="G1279">
        <v>74</v>
      </c>
      <c r="H1279">
        <v>0.99099999999999999</v>
      </c>
      <c r="I1279">
        <v>1</v>
      </c>
      <c r="J1279">
        <v>0.98</v>
      </c>
      <c r="K1279">
        <v>120</v>
      </c>
      <c r="L1279">
        <v>7.8E-2</v>
      </c>
      <c r="M1279">
        <v>115</v>
      </c>
      <c r="N1279">
        <v>0.61</v>
      </c>
      <c r="O1279">
        <v>49</v>
      </c>
      <c r="P1279">
        <v>80</v>
      </c>
      <c r="Q1279">
        <v>0.61</v>
      </c>
      <c r="R1279">
        <v>97</v>
      </c>
      <c r="S1279">
        <v>0.59</v>
      </c>
      <c r="T1279" t="s">
        <v>83</v>
      </c>
      <c r="U1279" t="s">
        <v>83</v>
      </c>
      <c r="V1279">
        <v>0.59</v>
      </c>
      <c r="W1279">
        <v>125</v>
      </c>
      <c r="X1279">
        <v>0.42</v>
      </c>
      <c r="Y1279" s="2">
        <v>11099</v>
      </c>
      <c r="Z1279" s="2">
        <v>26280</v>
      </c>
      <c r="AA1279">
        <v>0.42</v>
      </c>
      <c r="AB1279">
        <v>90</v>
      </c>
      <c r="AC1279">
        <v>0.31</v>
      </c>
      <c r="AD1279">
        <v>23</v>
      </c>
      <c r="AE1279">
        <v>77</v>
      </c>
      <c r="AF1279">
        <v>0.31</v>
      </c>
      <c r="AG1279">
        <v>95</v>
      </c>
      <c r="AH1279">
        <v>0.74</v>
      </c>
      <c r="AI1279">
        <v>42</v>
      </c>
      <c r="AJ1279">
        <v>58</v>
      </c>
      <c r="AK1279">
        <v>0.74</v>
      </c>
      <c r="AL1279">
        <v>97</v>
      </c>
      <c r="AM1279">
        <v>0.95</v>
      </c>
      <c r="AN1279">
        <v>88</v>
      </c>
      <c r="AO1279">
        <v>93</v>
      </c>
      <c r="AP1279">
        <v>0.95</v>
      </c>
      <c r="AQ1279">
        <v>1</v>
      </c>
      <c r="AR1279">
        <v>1</v>
      </c>
      <c r="AS1279">
        <v>98</v>
      </c>
      <c r="AT1279">
        <v>98</v>
      </c>
      <c r="AU1279">
        <v>1</v>
      </c>
      <c r="AV1279">
        <v>1</v>
      </c>
      <c r="AW1279">
        <v>1</v>
      </c>
      <c r="AX1279">
        <v>81</v>
      </c>
      <c r="AY1279">
        <v>80</v>
      </c>
      <c r="AZ1279">
        <v>1.01</v>
      </c>
      <c r="BA1279">
        <v>1</v>
      </c>
      <c r="BB1279">
        <v>1</v>
      </c>
      <c r="BC1279">
        <v>45</v>
      </c>
      <c r="BD1279">
        <v>37</v>
      </c>
      <c r="BE1279">
        <v>1.22</v>
      </c>
      <c r="BF1279">
        <v>1</v>
      </c>
      <c r="BG1279">
        <v>0.94</v>
      </c>
      <c r="BH1279" t="s">
        <v>83</v>
      </c>
      <c r="BI1279" t="s">
        <v>83</v>
      </c>
      <c r="BJ1279">
        <v>0.95</v>
      </c>
      <c r="BK1279">
        <v>1</v>
      </c>
      <c r="BL1279">
        <v>1.06</v>
      </c>
      <c r="BM1279">
        <v>68</v>
      </c>
      <c r="BN1279">
        <v>62</v>
      </c>
      <c r="BO1279">
        <v>1.1000000000000001</v>
      </c>
      <c r="BP1279">
        <v>116</v>
      </c>
      <c r="BQ1279">
        <v>0.13</v>
      </c>
      <c r="BR1279">
        <v>12</v>
      </c>
      <c r="BS1279">
        <v>88</v>
      </c>
      <c r="BT1279">
        <v>0.13</v>
      </c>
      <c r="BU1279">
        <v>100</v>
      </c>
      <c r="BV1279">
        <v>0.14000000000000001</v>
      </c>
      <c r="BW1279">
        <v>12</v>
      </c>
      <c r="BX1279">
        <v>88</v>
      </c>
      <c r="BY1279">
        <v>0.14000000000000001</v>
      </c>
      <c r="BZ1279">
        <v>54</v>
      </c>
      <c r="CA1279">
        <v>0.01</v>
      </c>
      <c r="CB1279">
        <v>0</v>
      </c>
      <c r="CC1279">
        <v>50</v>
      </c>
      <c r="CD1279">
        <v>0.01</v>
      </c>
    </row>
    <row r="1280" spans="1:82" x14ac:dyDescent="0.2">
      <c r="A1280">
        <v>2015</v>
      </c>
      <c r="B1280" t="s">
        <v>153</v>
      </c>
      <c r="C1280">
        <v>71</v>
      </c>
      <c r="D1280">
        <v>0.69899999999999995</v>
      </c>
      <c r="E1280">
        <v>126</v>
      </c>
      <c r="F1280">
        <v>0.54500000000000004</v>
      </c>
      <c r="G1280">
        <v>75</v>
      </c>
      <c r="H1280">
        <v>0.99099999999999999</v>
      </c>
      <c r="I1280">
        <v>1</v>
      </c>
      <c r="J1280">
        <v>0.98</v>
      </c>
      <c r="K1280">
        <v>34</v>
      </c>
      <c r="L1280">
        <v>0.28100000000000003</v>
      </c>
      <c r="M1280">
        <v>121</v>
      </c>
      <c r="N1280">
        <v>0.57999999999999996</v>
      </c>
      <c r="O1280">
        <v>48</v>
      </c>
      <c r="P1280">
        <v>83</v>
      </c>
      <c r="Q1280">
        <v>0.57999999999999996</v>
      </c>
      <c r="R1280">
        <v>128</v>
      </c>
      <c r="S1280">
        <v>0.51</v>
      </c>
      <c r="T1280" t="s">
        <v>83</v>
      </c>
      <c r="U1280" t="s">
        <v>83</v>
      </c>
      <c r="V1280">
        <v>0.51</v>
      </c>
      <c r="W1280">
        <v>113</v>
      </c>
      <c r="X1280">
        <v>0.49</v>
      </c>
      <c r="Y1280" s="2">
        <v>11357</v>
      </c>
      <c r="Z1280" s="2">
        <v>23347</v>
      </c>
      <c r="AA1280">
        <v>0.49</v>
      </c>
      <c r="AB1280">
        <v>41</v>
      </c>
      <c r="AC1280">
        <v>0.56000000000000005</v>
      </c>
      <c r="AD1280">
        <v>36</v>
      </c>
      <c r="AE1280">
        <v>64</v>
      </c>
      <c r="AF1280">
        <v>0.56000000000000005</v>
      </c>
      <c r="AG1280">
        <v>99</v>
      </c>
      <c r="AH1280">
        <v>0.67</v>
      </c>
      <c r="AI1280">
        <v>40</v>
      </c>
      <c r="AJ1280">
        <v>60</v>
      </c>
      <c r="AK1280">
        <v>0.67</v>
      </c>
      <c r="AL1280">
        <v>83</v>
      </c>
      <c r="AM1280">
        <v>0.98</v>
      </c>
      <c r="AN1280">
        <v>94</v>
      </c>
      <c r="AO1280">
        <v>96</v>
      </c>
      <c r="AP1280">
        <v>0.98</v>
      </c>
      <c r="AQ1280">
        <v>1</v>
      </c>
      <c r="AR1280">
        <v>1</v>
      </c>
      <c r="AS1280">
        <v>97</v>
      </c>
      <c r="AT1280">
        <v>95</v>
      </c>
      <c r="AU1280">
        <v>1.01</v>
      </c>
      <c r="AV1280">
        <v>1</v>
      </c>
      <c r="AW1280">
        <v>1</v>
      </c>
      <c r="AX1280">
        <v>69</v>
      </c>
      <c r="AY1280">
        <v>66</v>
      </c>
      <c r="AZ1280">
        <v>1.04</v>
      </c>
      <c r="BA1280">
        <v>100</v>
      </c>
      <c r="BB1280">
        <v>0.96</v>
      </c>
      <c r="BC1280">
        <v>29</v>
      </c>
      <c r="BD1280">
        <v>31</v>
      </c>
      <c r="BE1280">
        <v>0.96</v>
      </c>
      <c r="BF1280">
        <v>1</v>
      </c>
      <c r="BG1280">
        <v>0.94</v>
      </c>
      <c r="BH1280" t="s">
        <v>83</v>
      </c>
      <c r="BI1280" t="s">
        <v>83</v>
      </c>
      <c r="BJ1280">
        <v>0.95</v>
      </c>
      <c r="BK1280">
        <v>1</v>
      </c>
      <c r="BL1280">
        <v>1.06</v>
      </c>
      <c r="BM1280">
        <v>69</v>
      </c>
      <c r="BN1280">
        <v>65</v>
      </c>
      <c r="BO1280">
        <v>1.06</v>
      </c>
      <c r="BP1280">
        <v>6</v>
      </c>
      <c r="BQ1280">
        <v>0.74</v>
      </c>
      <c r="BR1280">
        <v>42</v>
      </c>
      <c r="BS1280">
        <v>58</v>
      </c>
      <c r="BT1280">
        <v>0.74</v>
      </c>
      <c r="BU1280">
        <v>75</v>
      </c>
      <c r="BV1280">
        <v>0.21</v>
      </c>
      <c r="BW1280">
        <v>18</v>
      </c>
      <c r="BX1280">
        <v>82</v>
      </c>
      <c r="BY1280">
        <v>0.21</v>
      </c>
      <c r="BZ1280">
        <v>64</v>
      </c>
      <c r="CA1280">
        <v>0</v>
      </c>
      <c r="CB1280">
        <v>0</v>
      </c>
      <c r="CC1280">
        <v>50</v>
      </c>
      <c r="CD1280">
        <v>0</v>
      </c>
    </row>
    <row r="1281" spans="1:82" x14ac:dyDescent="0.2">
      <c r="A1281">
        <v>2015</v>
      </c>
      <c r="B1281" t="s">
        <v>154</v>
      </c>
      <c r="C1281">
        <v>26</v>
      </c>
      <c r="D1281">
        <v>0.74199999999999999</v>
      </c>
      <c r="E1281">
        <v>18</v>
      </c>
      <c r="F1281">
        <v>0.79700000000000004</v>
      </c>
      <c r="G1281">
        <v>50</v>
      </c>
      <c r="H1281">
        <v>0.996</v>
      </c>
      <c r="I1281">
        <v>42</v>
      </c>
      <c r="J1281">
        <v>0.97899999999999998</v>
      </c>
      <c r="K1281">
        <v>58</v>
      </c>
      <c r="L1281">
        <v>0.19500000000000001</v>
      </c>
      <c r="M1281">
        <v>30</v>
      </c>
      <c r="N1281">
        <v>0.9</v>
      </c>
      <c r="O1281">
        <v>44</v>
      </c>
      <c r="P1281">
        <v>48</v>
      </c>
      <c r="Q1281">
        <v>0.9</v>
      </c>
      <c r="R1281">
        <v>45</v>
      </c>
      <c r="S1281">
        <v>0.7</v>
      </c>
      <c r="T1281" t="s">
        <v>83</v>
      </c>
      <c r="U1281" t="s">
        <v>83</v>
      </c>
      <c r="V1281">
        <v>0.7</v>
      </c>
      <c r="W1281">
        <v>32</v>
      </c>
      <c r="X1281">
        <v>0.76</v>
      </c>
      <c r="Y1281" s="2">
        <v>4339</v>
      </c>
      <c r="Z1281" s="2">
        <v>5698</v>
      </c>
      <c r="AA1281">
        <v>0.76</v>
      </c>
      <c r="AB1281">
        <v>13</v>
      </c>
      <c r="AC1281">
        <v>0.75</v>
      </c>
      <c r="AD1281">
        <v>43</v>
      </c>
      <c r="AE1281">
        <v>57</v>
      </c>
      <c r="AF1281">
        <v>0.75</v>
      </c>
      <c r="AG1281">
        <v>1</v>
      </c>
      <c r="AH1281">
        <v>1</v>
      </c>
      <c r="AI1281">
        <v>65</v>
      </c>
      <c r="AJ1281">
        <v>35</v>
      </c>
      <c r="AK1281">
        <v>1.84</v>
      </c>
      <c r="AL1281">
        <v>66</v>
      </c>
      <c r="AM1281">
        <v>0.99</v>
      </c>
      <c r="AN1281">
        <v>99</v>
      </c>
      <c r="AO1281">
        <v>100</v>
      </c>
      <c r="AP1281">
        <v>0.99</v>
      </c>
      <c r="AQ1281">
        <v>81</v>
      </c>
      <c r="AR1281">
        <v>1</v>
      </c>
      <c r="AS1281">
        <v>88</v>
      </c>
      <c r="AT1281">
        <v>88</v>
      </c>
      <c r="AU1281">
        <v>1</v>
      </c>
      <c r="AV1281">
        <v>1</v>
      </c>
      <c r="AW1281">
        <v>1</v>
      </c>
      <c r="AX1281">
        <v>78</v>
      </c>
      <c r="AY1281">
        <v>77</v>
      </c>
      <c r="AZ1281">
        <v>1.01</v>
      </c>
      <c r="BA1281">
        <v>1</v>
      </c>
      <c r="BB1281">
        <v>1</v>
      </c>
      <c r="BC1281">
        <v>47</v>
      </c>
      <c r="BD1281">
        <v>36</v>
      </c>
      <c r="BE1281">
        <v>1.29</v>
      </c>
      <c r="BF1281">
        <v>99</v>
      </c>
      <c r="BG1281">
        <v>0.94</v>
      </c>
      <c r="BH1281" t="s">
        <v>83</v>
      </c>
      <c r="BI1281" t="s">
        <v>83</v>
      </c>
      <c r="BJ1281">
        <v>0.94</v>
      </c>
      <c r="BK1281">
        <v>1</v>
      </c>
      <c r="BL1281">
        <v>1.06</v>
      </c>
      <c r="BM1281">
        <v>66</v>
      </c>
      <c r="BN1281">
        <v>59</v>
      </c>
      <c r="BO1281">
        <v>1.1200000000000001</v>
      </c>
      <c r="BP1281">
        <v>68</v>
      </c>
      <c r="BQ1281">
        <v>0.28000000000000003</v>
      </c>
      <c r="BR1281">
        <v>22</v>
      </c>
      <c r="BS1281">
        <v>78</v>
      </c>
      <c r="BT1281">
        <v>0.28000000000000003</v>
      </c>
      <c r="BU1281">
        <v>35</v>
      </c>
      <c r="BV1281">
        <v>0.38</v>
      </c>
      <c r="BW1281">
        <v>28</v>
      </c>
      <c r="BX1281">
        <v>72</v>
      </c>
      <c r="BY1281">
        <v>0.38</v>
      </c>
      <c r="BZ1281">
        <v>46</v>
      </c>
      <c r="CA1281">
        <v>0.03</v>
      </c>
      <c r="CB1281">
        <v>1</v>
      </c>
      <c r="CC1281">
        <v>49</v>
      </c>
      <c r="CD1281">
        <v>0.03</v>
      </c>
    </row>
    <row r="1282" spans="1:82" x14ac:dyDescent="0.2">
      <c r="A1282">
        <v>2015</v>
      </c>
      <c r="B1282" t="s">
        <v>155</v>
      </c>
      <c r="C1282">
        <v>56</v>
      </c>
      <c r="D1282">
        <v>0.70899999999999996</v>
      </c>
      <c r="E1282">
        <v>22</v>
      </c>
      <c r="F1282">
        <v>0.78300000000000003</v>
      </c>
      <c r="G1282">
        <v>73</v>
      </c>
      <c r="H1282">
        <v>0.99199999999999999</v>
      </c>
      <c r="I1282">
        <v>1</v>
      </c>
      <c r="J1282">
        <v>0.98</v>
      </c>
      <c r="K1282">
        <v>117</v>
      </c>
      <c r="L1282">
        <v>8.4000000000000005E-2</v>
      </c>
      <c r="M1282">
        <v>60</v>
      </c>
      <c r="N1282">
        <v>0.83</v>
      </c>
      <c r="O1282">
        <v>60</v>
      </c>
      <c r="P1282">
        <v>72</v>
      </c>
      <c r="Q1282">
        <v>0.83</v>
      </c>
      <c r="R1282">
        <v>22</v>
      </c>
      <c r="S1282">
        <v>0.75</v>
      </c>
      <c r="T1282" t="s">
        <v>83</v>
      </c>
      <c r="U1282" t="s">
        <v>83</v>
      </c>
      <c r="V1282">
        <v>0.75</v>
      </c>
      <c r="W1282">
        <v>41</v>
      </c>
      <c r="X1282">
        <v>0.71</v>
      </c>
      <c r="Y1282" s="2">
        <v>9998</v>
      </c>
      <c r="Z1282" s="2">
        <v>14169</v>
      </c>
      <c r="AA1282">
        <v>0.71</v>
      </c>
      <c r="AB1282">
        <v>15</v>
      </c>
      <c r="AC1282">
        <v>0.72</v>
      </c>
      <c r="AD1282">
        <v>42</v>
      </c>
      <c r="AE1282">
        <v>58</v>
      </c>
      <c r="AF1282">
        <v>0.72</v>
      </c>
      <c r="AG1282">
        <v>1</v>
      </c>
      <c r="AH1282">
        <v>1</v>
      </c>
      <c r="AI1282">
        <v>62</v>
      </c>
      <c r="AJ1282">
        <v>38</v>
      </c>
      <c r="AK1282">
        <v>1.64</v>
      </c>
      <c r="AL1282">
        <v>1</v>
      </c>
      <c r="AM1282">
        <v>1</v>
      </c>
      <c r="AN1282">
        <v>99</v>
      </c>
      <c r="AO1282">
        <v>98</v>
      </c>
      <c r="AP1282">
        <v>1</v>
      </c>
      <c r="AQ1282">
        <v>108</v>
      </c>
      <c r="AR1282">
        <v>0.98</v>
      </c>
      <c r="AS1282">
        <v>94</v>
      </c>
      <c r="AT1282">
        <v>96</v>
      </c>
      <c r="AU1282">
        <v>0.98</v>
      </c>
      <c r="AV1282">
        <v>1</v>
      </c>
      <c r="AW1282">
        <v>1</v>
      </c>
      <c r="AX1282">
        <v>86</v>
      </c>
      <c r="AY1282">
        <v>78</v>
      </c>
      <c r="AZ1282">
        <v>1.1100000000000001</v>
      </c>
      <c r="BA1282">
        <v>1</v>
      </c>
      <c r="BB1282">
        <v>1</v>
      </c>
      <c r="BC1282">
        <v>73</v>
      </c>
      <c r="BD1282">
        <v>51</v>
      </c>
      <c r="BE1282">
        <v>1.42</v>
      </c>
      <c r="BF1282">
        <v>1</v>
      </c>
      <c r="BG1282">
        <v>0.94</v>
      </c>
      <c r="BH1282" t="s">
        <v>83</v>
      </c>
      <c r="BI1282" t="s">
        <v>83</v>
      </c>
      <c r="BJ1282">
        <v>0.95</v>
      </c>
      <c r="BK1282">
        <v>1</v>
      </c>
      <c r="BL1282">
        <v>1.06</v>
      </c>
      <c r="BM1282">
        <v>64</v>
      </c>
      <c r="BN1282">
        <v>57</v>
      </c>
      <c r="BO1282">
        <v>1.1200000000000001</v>
      </c>
      <c r="BP1282">
        <v>102</v>
      </c>
      <c r="BQ1282">
        <v>0.17</v>
      </c>
      <c r="BR1282">
        <v>14</v>
      </c>
      <c r="BS1282">
        <v>86</v>
      </c>
      <c r="BT1282">
        <v>0.17</v>
      </c>
      <c r="BU1282">
        <v>105</v>
      </c>
      <c r="BV1282">
        <v>0.13</v>
      </c>
      <c r="BW1282">
        <v>11</v>
      </c>
      <c r="BX1282">
        <v>89</v>
      </c>
      <c r="BY1282">
        <v>0.13</v>
      </c>
      <c r="BZ1282">
        <v>60</v>
      </c>
      <c r="CA1282">
        <v>0</v>
      </c>
      <c r="CB1282">
        <v>0</v>
      </c>
      <c r="CC1282">
        <v>50</v>
      </c>
      <c r="CD1282">
        <v>0</v>
      </c>
    </row>
    <row r="1283" spans="1:82" x14ac:dyDescent="0.2">
      <c r="A1283">
        <v>2015</v>
      </c>
      <c r="B1283" t="s">
        <v>227</v>
      </c>
      <c r="C1283">
        <v>79</v>
      </c>
      <c r="D1283">
        <v>0.68899999999999995</v>
      </c>
      <c r="E1283">
        <v>73</v>
      </c>
      <c r="F1283">
        <v>0.67</v>
      </c>
      <c r="G1283">
        <v>49</v>
      </c>
      <c r="H1283">
        <v>0.997</v>
      </c>
      <c r="I1283">
        <v>62</v>
      </c>
      <c r="J1283">
        <v>0.97499999999999998</v>
      </c>
      <c r="K1283">
        <v>94</v>
      </c>
      <c r="L1283">
        <v>0.114</v>
      </c>
      <c r="M1283">
        <v>76</v>
      </c>
      <c r="N1283">
        <v>0.79</v>
      </c>
      <c r="O1283">
        <v>52</v>
      </c>
      <c r="P1283">
        <v>66</v>
      </c>
      <c r="Q1283">
        <v>0.79</v>
      </c>
      <c r="R1283">
        <v>52</v>
      </c>
      <c r="S1283">
        <v>0.67</v>
      </c>
      <c r="T1283" t="s">
        <v>83</v>
      </c>
      <c r="U1283" t="s">
        <v>83</v>
      </c>
      <c r="V1283">
        <v>0.67</v>
      </c>
      <c r="W1283">
        <v>93</v>
      </c>
      <c r="X1283">
        <v>0.57999999999999996</v>
      </c>
      <c r="Y1283" s="2">
        <v>10501</v>
      </c>
      <c r="Z1283" s="2">
        <v>18238</v>
      </c>
      <c r="AA1283">
        <v>0.57999999999999996</v>
      </c>
      <c r="AB1283">
        <v>78</v>
      </c>
      <c r="AC1283">
        <v>0.37</v>
      </c>
      <c r="AD1283">
        <v>27</v>
      </c>
      <c r="AE1283">
        <v>74</v>
      </c>
      <c r="AF1283">
        <v>0.37</v>
      </c>
      <c r="AG1283">
        <v>1</v>
      </c>
      <c r="AH1283">
        <v>1</v>
      </c>
      <c r="AI1283">
        <v>51</v>
      </c>
      <c r="AJ1283">
        <v>49</v>
      </c>
      <c r="AK1283">
        <v>1.04</v>
      </c>
      <c r="AL1283">
        <v>76</v>
      </c>
      <c r="AM1283">
        <v>0.99</v>
      </c>
      <c r="AN1283">
        <v>98</v>
      </c>
      <c r="AO1283">
        <v>99</v>
      </c>
      <c r="AP1283">
        <v>0.99</v>
      </c>
      <c r="AQ1283">
        <v>1</v>
      </c>
      <c r="AR1283">
        <v>1</v>
      </c>
      <c r="AS1283">
        <v>99</v>
      </c>
      <c r="AT1283">
        <v>98</v>
      </c>
      <c r="AU1283">
        <v>1.01</v>
      </c>
      <c r="AV1283" t="s">
        <v>83</v>
      </c>
      <c r="AW1283" t="s">
        <v>83</v>
      </c>
      <c r="AX1283" t="s">
        <v>83</v>
      </c>
      <c r="AY1283" t="s">
        <v>83</v>
      </c>
      <c r="AZ1283" t="s">
        <v>83</v>
      </c>
      <c r="BA1283">
        <v>1</v>
      </c>
      <c r="BB1283">
        <v>1</v>
      </c>
      <c r="BC1283">
        <v>62</v>
      </c>
      <c r="BD1283">
        <v>49</v>
      </c>
      <c r="BE1283">
        <v>1.27</v>
      </c>
      <c r="BF1283">
        <v>99</v>
      </c>
      <c r="BG1283">
        <v>0.94</v>
      </c>
      <c r="BH1283" t="s">
        <v>83</v>
      </c>
      <c r="BI1283" t="s">
        <v>83</v>
      </c>
      <c r="BJ1283">
        <v>0.94</v>
      </c>
      <c r="BK1283">
        <v>76</v>
      </c>
      <c r="BL1283">
        <v>1.05</v>
      </c>
      <c r="BM1283">
        <v>67</v>
      </c>
      <c r="BN1283">
        <v>64</v>
      </c>
      <c r="BO1283">
        <v>1.05</v>
      </c>
      <c r="BP1283">
        <v>88</v>
      </c>
      <c r="BQ1283">
        <v>0.21</v>
      </c>
      <c r="BR1283">
        <v>17</v>
      </c>
      <c r="BS1283">
        <v>83</v>
      </c>
      <c r="BT1283">
        <v>0.21</v>
      </c>
      <c r="BU1283">
        <v>78</v>
      </c>
      <c r="BV1283">
        <v>0.2</v>
      </c>
      <c r="BW1283">
        <v>17</v>
      </c>
      <c r="BX1283">
        <v>83</v>
      </c>
      <c r="BY1283">
        <v>0.2</v>
      </c>
      <c r="BZ1283">
        <v>64</v>
      </c>
      <c r="CA1283">
        <v>0</v>
      </c>
      <c r="CB1283">
        <v>0</v>
      </c>
      <c r="CC1283">
        <v>50</v>
      </c>
      <c r="CD1283">
        <v>0</v>
      </c>
    </row>
    <row r="1284" spans="1:82" x14ac:dyDescent="0.2">
      <c r="A1284">
        <v>2015</v>
      </c>
      <c r="B1284" t="s">
        <v>156</v>
      </c>
      <c r="C1284">
        <v>139</v>
      </c>
      <c r="D1284">
        <v>0.59299999999999997</v>
      </c>
      <c r="E1284">
        <v>140</v>
      </c>
      <c r="F1284">
        <v>0.378</v>
      </c>
      <c r="G1284">
        <v>123</v>
      </c>
      <c r="H1284">
        <v>0.91400000000000003</v>
      </c>
      <c r="I1284">
        <v>95</v>
      </c>
      <c r="J1284">
        <v>0.97099999999999997</v>
      </c>
      <c r="K1284">
        <v>97</v>
      </c>
      <c r="L1284">
        <v>0.11</v>
      </c>
      <c r="M1284">
        <v>137</v>
      </c>
      <c r="N1284">
        <v>0.34</v>
      </c>
      <c r="O1284">
        <v>27</v>
      </c>
      <c r="P1284">
        <v>79</v>
      </c>
      <c r="Q1284">
        <v>0.34</v>
      </c>
      <c r="R1284">
        <v>125</v>
      </c>
      <c r="S1284">
        <v>0.52</v>
      </c>
      <c r="T1284" t="s">
        <v>83</v>
      </c>
      <c r="U1284" t="s">
        <v>83</v>
      </c>
      <c r="V1284">
        <v>0.52</v>
      </c>
      <c r="W1284">
        <v>135</v>
      </c>
      <c r="X1284">
        <v>0.27</v>
      </c>
      <c r="Y1284" s="2">
        <v>3182</v>
      </c>
      <c r="Z1284" s="2">
        <v>11669</v>
      </c>
      <c r="AA1284">
        <v>0.27</v>
      </c>
      <c r="AB1284">
        <v>110</v>
      </c>
      <c r="AC1284">
        <v>0.15</v>
      </c>
      <c r="AD1284">
        <v>13</v>
      </c>
      <c r="AE1284">
        <v>87</v>
      </c>
      <c r="AF1284">
        <v>0.15</v>
      </c>
      <c r="AG1284">
        <v>105</v>
      </c>
      <c r="AH1284">
        <v>0.55000000000000004</v>
      </c>
      <c r="AI1284">
        <v>36</v>
      </c>
      <c r="AJ1284">
        <v>64</v>
      </c>
      <c r="AK1284">
        <v>0.55000000000000004</v>
      </c>
      <c r="AL1284">
        <v>126</v>
      </c>
      <c r="AM1284">
        <v>0.75</v>
      </c>
      <c r="AN1284">
        <v>59</v>
      </c>
      <c r="AO1284">
        <v>79</v>
      </c>
      <c r="AP1284">
        <v>0.75</v>
      </c>
      <c r="AQ1284">
        <v>84</v>
      </c>
      <c r="AR1284">
        <v>0.99</v>
      </c>
      <c r="AS1284">
        <v>98</v>
      </c>
      <c r="AT1284">
        <v>99</v>
      </c>
      <c r="AU1284">
        <v>0.99</v>
      </c>
      <c r="AV1284">
        <v>113</v>
      </c>
      <c r="AW1284">
        <v>0.9</v>
      </c>
      <c r="AX1284">
        <v>53</v>
      </c>
      <c r="AY1284">
        <v>59</v>
      </c>
      <c r="AZ1284">
        <v>0.9</v>
      </c>
      <c r="BA1284">
        <v>107</v>
      </c>
      <c r="BB1284">
        <v>0.89</v>
      </c>
      <c r="BC1284">
        <v>13</v>
      </c>
      <c r="BD1284">
        <v>15</v>
      </c>
      <c r="BE1284">
        <v>0.89</v>
      </c>
      <c r="BF1284">
        <v>1</v>
      </c>
      <c r="BG1284">
        <v>0.94</v>
      </c>
      <c r="BH1284" t="s">
        <v>83</v>
      </c>
      <c r="BI1284" t="s">
        <v>83</v>
      </c>
      <c r="BJ1284">
        <v>0.95</v>
      </c>
      <c r="BK1284">
        <v>104</v>
      </c>
      <c r="BL1284">
        <v>1.03</v>
      </c>
      <c r="BM1284">
        <v>62</v>
      </c>
      <c r="BN1284">
        <v>60</v>
      </c>
      <c r="BO1284">
        <v>1.03</v>
      </c>
      <c r="BP1284">
        <v>91</v>
      </c>
      <c r="BQ1284">
        <v>0.2</v>
      </c>
      <c r="BR1284">
        <v>17</v>
      </c>
      <c r="BS1284">
        <v>83</v>
      </c>
      <c r="BT1284">
        <v>0.2</v>
      </c>
      <c r="BU1284">
        <v>82</v>
      </c>
      <c r="BV1284">
        <v>0.19</v>
      </c>
      <c r="BW1284">
        <v>16</v>
      </c>
      <c r="BX1284">
        <v>84</v>
      </c>
      <c r="BY1284">
        <v>0.19</v>
      </c>
      <c r="BZ1284">
        <v>64</v>
      </c>
      <c r="CA1284">
        <v>0</v>
      </c>
      <c r="CB1284">
        <v>0</v>
      </c>
      <c r="CC1284">
        <v>50</v>
      </c>
      <c r="CD1284">
        <v>0</v>
      </c>
    </row>
    <row r="1285" spans="1:82" x14ac:dyDescent="0.2">
      <c r="A1285">
        <v>2015</v>
      </c>
      <c r="B1285" t="s">
        <v>205</v>
      </c>
      <c r="C1285">
        <v>27</v>
      </c>
      <c r="D1285">
        <v>0.74099999999999999</v>
      </c>
      <c r="E1285">
        <v>29</v>
      </c>
      <c r="F1285">
        <v>0.77300000000000002</v>
      </c>
      <c r="G1285">
        <v>129</v>
      </c>
      <c r="H1285">
        <v>0.86</v>
      </c>
      <c r="I1285">
        <v>114</v>
      </c>
      <c r="J1285">
        <v>0.96799999999999997</v>
      </c>
      <c r="K1285">
        <v>21</v>
      </c>
      <c r="L1285">
        <v>0.36099999999999999</v>
      </c>
      <c r="M1285">
        <v>1</v>
      </c>
      <c r="N1285">
        <v>1</v>
      </c>
      <c r="O1285">
        <v>86</v>
      </c>
      <c r="P1285">
        <v>83</v>
      </c>
      <c r="Q1285">
        <v>1.04</v>
      </c>
      <c r="R1285">
        <v>94</v>
      </c>
      <c r="S1285">
        <v>0.61</v>
      </c>
      <c r="T1285" t="s">
        <v>83</v>
      </c>
      <c r="U1285" t="s">
        <v>83</v>
      </c>
      <c r="V1285">
        <v>0.61</v>
      </c>
      <c r="W1285">
        <v>24</v>
      </c>
      <c r="X1285">
        <v>0.8</v>
      </c>
      <c r="Y1285" s="2">
        <v>1041</v>
      </c>
      <c r="Z1285" s="2">
        <v>1302</v>
      </c>
      <c r="AA1285">
        <v>0.8</v>
      </c>
      <c r="AB1285" t="s">
        <v>83</v>
      </c>
      <c r="AC1285" t="s">
        <v>83</v>
      </c>
      <c r="AD1285" t="s">
        <v>83</v>
      </c>
      <c r="AE1285" t="s">
        <v>83</v>
      </c>
      <c r="AF1285" t="s">
        <v>83</v>
      </c>
      <c r="AG1285" t="s">
        <v>83</v>
      </c>
      <c r="AH1285" t="s">
        <v>83</v>
      </c>
      <c r="AI1285" t="s">
        <v>83</v>
      </c>
      <c r="AJ1285" t="s">
        <v>83</v>
      </c>
      <c r="AK1285" t="s">
        <v>83</v>
      </c>
      <c r="AL1285">
        <v>139</v>
      </c>
      <c r="AM1285">
        <v>0.62</v>
      </c>
      <c r="AN1285">
        <v>45</v>
      </c>
      <c r="AO1285">
        <v>73</v>
      </c>
      <c r="AP1285">
        <v>0.62</v>
      </c>
      <c r="AQ1285">
        <v>126</v>
      </c>
      <c r="AR1285">
        <v>0.95</v>
      </c>
      <c r="AS1285">
        <v>85</v>
      </c>
      <c r="AT1285">
        <v>90</v>
      </c>
      <c r="AU1285">
        <v>0.95</v>
      </c>
      <c r="AV1285">
        <v>94</v>
      </c>
      <c r="AW1285">
        <v>0.98</v>
      </c>
      <c r="AX1285">
        <v>18</v>
      </c>
      <c r="AY1285">
        <v>19</v>
      </c>
      <c r="AZ1285">
        <v>0.98</v>
      </c>
      <c r="BA1285">
        <v>122</v>
      </c>
      <c r="BB1285">
        <v>0.69</v>
      </c>
      <c r="BC1285">
        <v>4</v>
      </c>
      <c r="BD1285">
        <v>6</v>
      </c>
      <c r="BE1285">
        <v>0.69</v>
      </c>
      <c r="BF1285">
        <v>1</v>
      </c>
      <c r="BG1285">
        <v>0.94</v>
      </c>
      <c r="BH1285" t="s">
        <v>83</v>
      </c>
      <c r="BI1285" t="s">
        <v>83</v>
      </c>
      <c r="BJ1285">
        <v>0.98</v>
      </c>
      <c r="BK1285">
        <v>123</v>
      </c>
      <c r="BL1285">
        <v>1.02</v>
      </c>
      <c r="BM1285">
        <v>47</v>
      </c>
      <c r="BN1285">
        <v>46</v>
      </c>
      <c r="BO1285">
        <v>1.02</v>
      </c>
      <c r="BP1285">
        <v>15</v>
      </c>
      <c r="BQ1285">
        <v>0.66</v>
      </c>
      <c r="BR1285">
        <v>40</v>
      </c>
      <c r="BS1285">
        <v>60</v>
      </c>
      <c r="BT1285">
        <v>0.66</v>
      </c>
      <c r="BU1285">
        <v>31</v>
      </c>
      <c r="BV1285">
        <v>0.4</v>
      </c>
      <c r="BW1285">
        <v>29</v>
      </c>
      <c r="BX1285">
        <v>71</v>
      </c>
      <c r="BY1285">
        <v>0.4</v>
      </c>
      <c r="BZ1285">
        <v>18</v>
      </c>
      <c r="CA1285">
        <v>0.13</v>
      </c>
      <c r="CB1285">
        <v>6</v>
      </c>
      <c r="CC1285">
        <v>44</v>
      </c>
      <c r="CD1285">
        <v>0.13</v>
      </c>
    </row>
    <row r="1286" spans="1:82" x14ac:dyDescent="0.2">
      <c r="A1286">
        <v>2015</v>
      </c>
      <c r="B1286" t="s">
        <v>157</v>
      </c>
      <c r="C1286">
        <v>16</v>
      </c>
      <c r="D1286">
        <v>0.76</v>
      </c>
      <c r="E1286">
        <v>27</v>
      </c>
      <c r="F1286">
        <v>0.77500000000000002</v>
      </c>
      <c r="G1286">
        <v>1</v>
      </c>
      <c r="H1286">
        <v>1</v>
      </c>
      <c r="I1286">
        <v>1</v>
      </c>
      <c r="J1286">
        <v>0.98</v>
      </c>
      <c r="K1286">
        <v>33</v>
      </c>
      <c r="L1286">
        <v>0.28699999999999998</v>
      </c>
      <c r="M1286">
        <v>45</v>
      </c>
      <c r="N1286">
        <v>0.87</v>
      </c>
      <c r="O1286">
        <v>56</v>
      </c>
      <c r="P1286">
        <v>65</v>
      </c>
      <c r="Q1286">
        <v>0.87</v>
      </c>
      <c r="R1286">
        <v>57</v>
      </c>
      <c r="S1286">
        <v>0.66</v>
      </c>
      <c r="T1286" t="s">
        <v>83</v>
      </c>
      <c r="U1286" t="s">
        <v>83</v>
      </c>
      <c r="V1286">
        <v>0.66</v>
      </c>
      <c r="W1286">
        <v>34</v>
      </c>
      <c r="X1286">
        <v>0.74</v>
      </c>
      <c r="Y1286" s="2">
        <v>8531</v>
      </c>
      <c r="Z1286" s="2">
        <v>11480</v>
      </c>
      <c r="AA1286">
        <v>0.74</v>
      </c>
      <c r="AB1286">
        <v>14</v>
      </c>
      <c r="AC1286">
        <v>0.75</v>
      </c>
      <c r="AD1286">
        <v>43</v>
      </c>
      <c r="AE1286">
        <v>58</v>
      </c>
      <c r="AF1286">
        <v>0.75</v>
      </c>
      <c r="AG1286">
        <v>1</v>
      </c>
      <c r="AH1286">
        <v>1</v>
      </c>
      <c r="AI1286">
        <v>56</v>
      </c>
      <c r="AJ1286">
        <v>44</v>
      </c>
      <c r="AK1286">
        <v>1.28</v>
      </c>
      <c r="AL1286">
        <v>1</v>
      </c>
      <c r="AM1286">
        <v>1</v>
      </c>
      <c r="AN1286">
        <v>84</v>
      </c>
      <c r="AO1286">
        <v>79</v>
      </c>
      <c r="AP1286">
        <v>1.07</v>
      </c>
      <c r="AQ1286">
        <v>1</v>
      </c>
      <c r="AR1286">
        <v>1</v>
      </c>
      <c r="AS1286">
        <v>89</v>
      </c>
      <c r="AT1286">
        <v>86</v>
      </c>
      <c r="AU1286">
        <v>1.03</v>
      </c>
      <c r="AV1286">
        <v>1</v>
      </c>
      <c r="AW1286">
        <v>1</v>
      </c>
      <c r="AX1286">
        <v>57</v>
      </c>
      <c r="AY1286">
        <v>45</v>
      </c>
      <c r="AZ1286">
        <v>1.27</v>
      </c>
      <c r="BA1286">
        <v>1</v>
      </c>
      <c r="BB1286">
        <v>1</v>
      </c>
      <c r="BC1286">
        <v>10</v>
      </c>
      <c r="BD1286">
        <v>8</v>
      </c>
      <c r="BE1286">
        <v>1.28</v>
      </c>
      <c r="BF1286">
        <v>1</v>
      </c>
      <c r="BG1286">
        <v>0.94</v>
      </c>
      <c r="BH1286" t="s">
        <v>83</v>
      </c>
      <c r="BI1286" t="s">
        <v>83</v>
      </c>
      <c r="BJ1286">
        <v>0.97</v>
      </c>
      <c r="BK1286">
        <v>1</v>
      </c>
      <c r="BL1286">
        <v>1.06</v>
      </c>
      <c r="BM1286">
        <v>60</v>
      </c>
      <c r="BN1286">
        <v>56</v>
      </c>
      <c r="BO1286">
        <v>1.07</v>
      </c>
      <c r="BP1286">
        <v>10</v>
      </c>
      <c r="BQ1286">
        <v>0.7</v>
      </c>
      <c r="BR1286">
        <v>41</v>
      </c>
      <c r="BS1286">
        <v>59</v>
      </c>
      <c r="BT1286">
        <v>0.7</v>
      </c>
      <c r="BU1286">
        <v>57</v>
      </c>
      <c r="BV1286">
        <v>0.28000000000000003</v>
      </c>
      <c r="BW1286">
        <v>22</v>
      </c>
      <c r="BX1286">
        <v>78</v>
      </c>
      <c r="BY1286">
        <v>0.28000000000000003</v>
      </c>
      <c r="BZ1286">
        <v>64</v>
      </c>
      <c r="CA1286">
        <v>0</v>
      </c>
      <c r="CB1286">
        <v>0</v>
      </c>
      <c r="CC1286">
        <v>50</v>
      </c>
      <c r="CD1286">
        <v>0</v>
      </c>
    </row>
    <row r="1287" spans="1:82" x14ac:dyDescent="0.2">
      <c r="A1287">
        <v>2015</v>
      </c>
      <c r="B1287" t="s">
        <v>158</v>
      </c>
      <c r="C1287">
        <v>110</v>
      </c>
      <c r="D1287">
        <v>0.65800000000000003</v>
      </c>
      <c r="E1287">
        <v>121</v>
      </c>
      <c r="F1287">
        <v>0.57499999999999996</v>
      </c>
      <c r="G1287">
        <v>122</v>
      </c>
      <c r="H1287">
        <v>0.91700000000000004</v>
      </c>
      <c r="I1287">
        <v>94</v>
      </c>
      <c r="J1287">
        <v>0.97199999999999998</v>
      </c>
      <c r="K1287">
        <v>70</v>
      </c>
      <c r="L1287">
        <v>0.16900000000000001</v>
      </c>
      <c r="M1287">
        <v>17</v>
      </c>
      <c r="N1287">
        <v>0.93</v>
      </c>
      <c r="O1287">
        <v>83</v>
      </c>
      <c r="P1287">
        <v>89</v>
      </c>
      <c r="Q1287">
        <v>0.93</v>
      </c>
      <c r="R1287">
        <v>105</v>
      </c>
      <c r="S1287">
        <v>0.57999999999999996</v>
      </c>
      <c r="T1287" t="s">
        <v>83</v>
      </c>
      <c r="U1287" t="s">
        <v>83</v>
      </c>
      <c r="V1287">
        <v>0.57999999999999996</v>
      </c>
      <c r="W1287">
        <v>98</v>
      </c>
      <c r="X1287">
        <v>0.56000000000000005</v>
      </c>
      <c r="Y1287" s="2">
        <v>1725</v>
      </c>
      <c r="Z1287" s="2">
        <v>3069</v>
      </c>
      <c r="AA1287">
        <v>0.56000000000000005</v>
      </c>
      <c r="AB1287">
        <v>99</v>
      </c>
      <c r="AC1287">
        <v>0.22</v>
      </c>
      <c r="AD1287">
        <v>18</v>
      </c>
      <c r="AE1287">
        <v>82</v>
      </c>
      <c r="AF1287">
        <v>0.22</v>
      </c>
      <c r="AG1287">
        <v>117</v>
      </c>
      <c r="AH1287">
        <v>0.43</v>
      </c>
      <c r="AI1287">
        <v>30</v>
      </c>
      <c r="AJ1287">
        <v>70</v>
      </c>
      <c r="AK1287">
        <v>0.43</v>
      </c>
      <c r="AL1287">
        <v>132</v>
      </c>
      <c r="AM1287">
        <v>0.69</v>
      </c>
      <c r="AN1287">
        <v>53</v>
      </c>
      <c r="AO1287">
        <v>76</v>
      </c>
      <c r="AP1287">
        <v>0.69</v>
      </c>
      <c r="AQ1287">
        <v>79</v>
      </c>
      <c r="AR1287">
        <v>1</v>
      </c>
      <c r="AS1287">
        <v>97</v>
      </c>
      <c r="AT1287">
        <v>98</v>
      </c>
      <c r="AU1287">
        <v>1</v>
      </c>
      <c r="AV1287">
        <v>1</v>
      </c>
      <c r="AW1287">
        <v>1</v>
      </c>
      <c r="AX1287">
        <v>62</v>
      </c>
      <c r="AY1287">
        <v>58</v>
      </c>
      <c r="AZ1287">
        <v>1.06</v>
      </c>
      <c r="BA1287">
        <v>113</v>
      </c>
      <c r="BB1287">
        <v>0.81</v>
      </c>
      <c r="BC1287">
        <v>16</v>
      </c>
      <c r="BD1287">
        <v>19</v>
      </c>
      <c r="BE1287">
        <v>0.81</v>
      </c>
      <c r="BF1287">
        <v>1</v>
      </c>
      <c r="BG1287">
        <v>0.94</v>
      </c>
      <c r="BH1287" t="s">
        <v>83</v>
      </c>
      <c r="BI1287" t="s">
        <v>83</v>
      </c>
      <c r="BJ1287">
        <v>0.96</v>
      </c>
      <c r="BK1287">
        <v>103</v>
      </c>
      <c r="BL1287">
        <v>1.03</v>
      </c>
      <c r="BM1287">
        <v>60</v>
      </c>
      <c r="BN1287">
        <v>58</v>
      </c>
      <c r="BO1287">
        <v>1.03</v>
      </c>
      <c r="BP1287">
        <v>41</v>
      </c>
      <c r="BQ1287">
        <v>0.42</v>
      </c>
      <c r="BR1287">
        <v>30</v>
      </c>
      <c r="BS1287">
        <v>70</v>
      </c>
      <c r="BT1287">
        <v>0.42</v>
      </c>
      <c r="BU1287">
        <v>91</v>
      </c>
      <c r="BV1287">
        <v>0.16</v>
      </c>
      <c r="BW1287">
        <v>14</v>
      </c>
      <c r="BX1287">
        <v>86</v>
      </c>
      <c r="BY1287">
        <v>0.16</v>
      </c>
      <c r="BZ1287">
        <v>64</v>
      </c>
      <c r="CA1287">
        <v>0</v>
      </c>
      <c r="CB1287">
        <v>0</v>
      </c>
      <c r="CC1287">
        <v>50</v>
      </c>
      <c r="CD1287">
        <v>0</v>
      </c>
    </row>
    <row r="1288" spans="1:82" x14ac:dyDescent="0.2">
      <c r="A1288">
        <v>2015</v>
      </c>
      <c r="B1288" t="s">
        <v>159</v>
      </c>
      <c r="C1288">
        <v>13</v>
      </c>
      <c r="D1288">
        <v>0.77600000000000002</v>
      </c>
      <c r="E1288">
        <v>39</v>
      </c>
      <c r="F1288">
        <v>0.73199999999999998</v>
      </c>
      <c r="G1288">
        <v>1</v>
      </c>
      <c r="H1288">
        <v>1</v>
      </c>
      <c r="I1288">
        <v>104</v>
      </c>
      <c r="J1288">
        <v>0.97</v>
      </c>
      <c r="K1288">
        <v>13</v>
      </c>
      <c r="L1288">
        <v>0.40100000000000002</v>
      </c>
      <c r="M1288">
        <v>37</v>
      </c>
      <c r="N1288">
        <v>0.88</v>
      </c>
      <c r="O1288">
        <v>74</v>
      </c>
      <c r="P1288">
        <v>84</v>
      </c>
      <c r="Q1288">
        <v>0.88</v>
      </c>
      <c r="R1288">
        <v>37</v>
      </c>
      <c r="S1288">
        <v>0.71</v>
      </c>
      <c r="T1288" t="s">
        <v>83</v>
      </c>
      <c r="U1288" t="s">
        <v>83</v>
      </c>
      <c r="V1288">
        <v>0.71</v>
      </c>
      <c r="W1288">
        <v>31</v>
      </c>
      <c r="X1288">
        <v>0.77</v>
      </c>
      <c r="Y1288" s="2">
        <v>30845</v>
      </c>
      <c r="Z1288" s="2">
        <v>40000</v>
      </c>
      <c r="AA1288">
        <v>0.77</v>
      </c>
      <c r="AB1288">
        <v>84</v>
      </c>
      <c r="AC1288">
        <v>0.34</v>
      </c>
      <c r="AD1288">
        <v>26</v>
      </c>
      <c r="AE1288">
        <v>74</v>
      </c>
      <c r="AF1288">
        <v>0.34</v>
      </c>
      <c r="AG1288">
        <v>74</v>
      </c>
      <c r="AH1288">
        <v>0.95</v>
      </c>
      <c r="AI1288">
        <v>49</v>
      </c>
      <c r="AJ1288">
        <v>51</v>
      </c>
      <c r="AK1288">
        <v>0.95</v>
      </c>
      <c r="AL1288">
        <v>1</v>
      </c>
      <c r="AM1288">
        <v>1</v>
      </c>
      <c r="AN1288">
        <v>99</v>
      </c>
      <c r="AO1288">
        <v>99</v>
      </c>
      <c r="AP1288">
        <v>1</v>
      </c>
      <c r="AQ1288">
        <v>1</v>
      </c>
      <c r="AR1288">
        <v>1</v>
      </c>
      <c r="AS1288">
        <v>97</v>
      </c>
      <c r="AT1288">
        <v>97</v>
      </c>
      <c r="AU1288">
        <v>1</v>
      </c>
      <c r="AV1288">
        <v>1</v>
      </c>
      <c r="AW1288">
        <v>1</v>
      </c>
      <c r="AX1288">
        <v>93</v>
      </c>
      <c r="AY1288">
        <v>92</v>
      </c>
      <c r="AZ1288">
        <v>1.01</v>
      </c>
      <c r="BA1288">
        <v>1</v>
      </c>
      <c r="BB1288">
        <v>1</v>
      </c>
      <c r="BC1288">
        <v>81</v>
      </c>
      <c r="BD1288">
        <v>74</v>
      </c>
      <c r="BE1288">
        <v>1.1000000000000001</v>
      </c>
      <c r="BF1288">
        <v>1</v>
      </c>
      <c r="BG1288">
        <v>0.94</v>
      </c>
      <c r="BH1288" t="s">
        <v>83</v>
      </c>
      <c r="BI1288" t="s">
        <v>83</v>
      </c>
      <c r="BJ1288">
        <v>0.95</v>
      </c>
      <c r="BK1288">
        <v>116</v>
      </c>
      <c r="BL1288">
        <v>1.03</v>
      </c>
      <c r="BM1288">
        <v>72</v>
      </c>
      <c r="BN1288">
        <v>70</v>
      </c>
      <c r="BO1288">
        <v>1.03</v>
      </c>
      <c r="BP1288">
        <v>19</v>
      </c>
      <c r="BQ1288">
        <v>0.6</v>
      </c>
      <c r="BR1288">
        <v>37</v>
      </c>
      <c r="BS1288">
        <v>63</v>
      </c>
      <c r="BT1288">
        <v>0.6</v>
      </c>
      <c r="BU1288">
        <v>7</v>
      </c>
      <c r="BV1288">
        <v>0.88</v>
      </c>
      <c r="BW1288">
        <v>47</v>
      </c>
      <c r="BX1288">
        <v>53</v>
      </c>
      <c r="BY1288">
        <v>0.88</v>
      </c>
      <c r="BZ1288">
        <v>64</v>
      </c>
      <c r="CA1288">
        <v>0</v>
      </c>
      <c r="CB1288">
        <v>0</v>
      </c>
      <c r="CC1288">
        <v>50</v>
      </c>
      <c r="CD1288">
        <v>0</v>
      </c>
    </row>
    <row r="1289" spans="1:82" x14ac:dyDescent="0.2">
      <c r="A1289">
        <v>2015</v>
      </c>
      <c r="B1289" t="s">
        <v>160</v>
      </c>
      <c r="C1289">
        <v>10</v>
      </c>
      <c r="D1289">
        <v>0.78200000000000003</v>
      </c>
      <c r="E1289">
        <v>30</v>
      </c>
      <c r="F1289">
        <v>0.76800000000000002</v>
      </c>
      <c r="G1289">
        <v>1</v>
      </c>
      <c r="H1289">
        <v>1</v>
      </c>
      <c r="I1289">
        <v>105</v>
      </c>
      <c r="J1289">
        <v>0.97</v>
      </c>
      <c r="K1289">
        <v>15</v>
      </c>
      <c r="L1289">
        <v>0.39</v>
      </c>
      <c r="M1289">
        <v>44</v>
      </c>
      <c r="N1289">
        <v>0.87</v>
      </c>
      <c r="O1289">
        <v>73</v>
      </c>
      <c r="P1289">
        <v>83</v>
      </c>
      <c r="Q1289">
        <v>0.87</v>
      </c>
      <c r="R1289">
        <v>27</v>
      </c>
      <c r="S1289">
        <v>0.74</v>
      </c>
      <c r="T1289" t="s">
        <v>83</v>
      </c>
      <c r="U1289" t="s">
        <v>83</v>
      </c>
      <c r="V1289">
        <v>0.74</v>
      </c>
      <c r="W1289">
        <v>54</v>
      </c>
      <c r="X1289">
        <v>0.66</v>
      </c>
      <c r="Y1289" s="2">
        <v>26338</v>
      </c>
      <c r="Z1289" s="2">
        <v>40000</v>
      </c>
      <c r="AA1289">
        <v>0.66</v>
      </c>
      <c r="AB1289">
        <v>19</v>
      </c>
      <c r="AC1289">
        <v>0.67</v>
      </c>
      <c r="AD1289">
        <v>40</v>
      </c>
      <c r="AE1289">
        <v>60</v>
      </c>
      <c r="AF1289">
        <v>0.67</v>
      </c>
      <c r="AG1289">
        <v>1</v>
      </c>
      <c r="AH1289">
        <v>1</v>
      </c>
      <c r="AI1289">
        <v>55</v>
      </c>
      <c r="AJ1289">
        <v>45</v>
      </c>
      <c r="AK1289">
        <v>1.25</v>
      </c>
      <c r="AL1289">
        <v>1</v>
      </c>
      <c r="AM1289">
        <v>1</v>
      </c>
      <c r="AN1289">
        <v>99</v>
      </c>
      <c r="AO1289">
        <v>99</v>
      </c>
      <c r="AP1289">
        <v>1</v>
      </c>
      <c r="AQ1289">
        <v>1</v>
      </c>
      <c r="AR1289">
        <v>1</v>
      </c>
      <c r="AS1289">
        <v>98</v>
      </c>
      <c r="AT1289">
        <v>98</v>
      </c>
      <c r="AU1289">
        <v>1</v>
      </c>
      <c r="AV1289">
        <v>1</v>
      </c>
      <c r="AW1289">
        <v>1</v>
      </c>
      <c r="AX1289">
        <v>98</v>
      </c>
      <c r="AY1289">
        <v>97</v>
      </c>
      <c r="AZ1289">
        <v>1.01</v>
      </c>
      <c r="BA1289">
        <v>1</v>
      </c>
      <c r="BB1289">
        <v>1</v>
      </c>
      <c r="BC1289">
        <v>94</v>
      </c>
      <c r="BD1289">
        <v>65</v>
      </c>
      <c r="BE1289">
        <v>1.45</v>
      </c>
      <c r="BF1289">
        <v>1</v>
      </c>
      <c r="BG1289">
        <v>0.94</v>
      </c>
      <c r="BH1289" t="s">
        <v>83</v>
      </c>
      <c r="BI1289" t="s">
        <v>83</v>
      </c>
      <c r="BJ1289">
        <v>0.95</v>
      </c>
      <c r="BK1289">
        <v>118</v>
      </c>
      <c r="BL1289">
        <v>1.03</v>
      </c>
      <c r="BM1289">
        <v>73</v>
      </c>
      <c r="BN1289">
        <v>71</v>
      </c>
      <c r="BO1289">
        <v>1.03</v>
      </c>
      <c r="BP1289">
        <v>33</v>
      </c>
      <c r="BQ1289">
        <v>0.46</v>
      </c>
      <c r="BR1289">
        <v>31</v>
      </c>
      <c r="BS1289">
        <v>69</v>
      </c>
      <c r="BT1289">
        <v>0.46</v>
      </c>
      <c r="BU1289">
        <v>20</v>
      </c>
      <c r="BV1289">
        <v>0.5</v>
      </c>
      <c r="BW1289">
        <v>33</v>
      </c>
      <c r="BX1289">
        <v>67</v>
      </c>
      <c r="BY1289">
        <v>0.5</v>
      </c>
      <c r="BZ1289">
        <v>10</v>
      </c>
      <c r="CA1289">
        <v>0.28000000000000003</v>
      </c>
      <c r="CB1289">
        <v>11</v>
      </c>
      <c r="CC1289">
        <v>39</v>
      </c>
      <c r="CD1289">
        <v>0.28000000000000003</v>
      </c>
    </row>
    <row r="1290" spans="1:82" x14ac:dyDescent="0.2">
      <c r="A1290">
        <v>2015</v>
      </c>
      <c r="B1290" t="s">
        <v>161</v>
      </c>
      <c r="C1290">
        <v>12</v>
      </c>
      <c r="D1290">
        <v>0.77600000000000002</v>
      </c>
      <c r="E1290">
        <v>100</v>
      </c>
      <c r="F1290">
        <v>0.61899999999999999</v>
      </c>
      <c r="G1290">
        <v>1</v>
      </c>
      <c r="H1290">
        <v>1</v>
      </c>
      <c r="I1290">
        <v>1</v>
      </c>
      <c r="J1290">
        <v>0.98</v>
      </c>
      <c r="K1290">
        <v>4</v>
      </c>
      <c r="L1290">
        <v>0.50600000000000001</v>
      </c>
      <c r="M1290">
        <v>119</v>
      </c>
      <c r="N1290">
        <v>0.6</v>
      </c>
      <c r="O1290">
        <v>50</v>
      </c>
      <c r="P1290">
        <v>83</v>
      </c>
      <c r="Q1290">
        <v>0.6</v>
      </c>
      <c r="R1290">
        <v>111</v>
      </c>
      <c r="S1290">
        <v>0.55000000000000004</v>
      </c>
      <c r="T1290" t="s">
        <v>83</v>
      </c>
      <c r="U1290" t="s">
        <v>83</v>
      </c>
      <c r="V1290">
        <v>0.55000000000000004</v>
      </c>
      <c r="W1290">
        <v>119</v>
      </c>
      <c r="X1290">
        <v>0.46</v>
      </c>
      <c r="Y1290" s="2">
        <v>3041</v>
      </c>
      <c r="Z1290" s="2">
        <v>6586</v>
      </c>
      <c r="AA1290">
        <v>0.46</v>
      </c>
      <c r="AB1290">
        <v>17</v>
      </c>
      <c r="AC1290">
        <v>0.7</v>
      </c>
      <c r="AD1290">
        <v>41</v>
      </c>
      <c r="AE1290">
        <v>59</v>
      </c>
      <c r="AF1290">
        <v>0.7</v>
      </c>
      <c r="AG1290">
        <v>1</v>
      </c>
      <c r="AH1290">
        <v>1</v>
      </c>
      <c r="AI1290">
        <v>51</v>
      </c>
      <c r="AJ1290">
        <v>49</v>
      </c>
      <c r="AK1290">
        <v>1.05</v>
      </c>
      <c r="AL1290">
        <v>1</v>
      </c>
      <c r="AM1290">
        <v>1</v>
      </c>
      <c r="AN1290">
        <v>83</v>
      </c>
      <c r="AO1290">
        <v>82</v>
      </c>
      <c r="AP1290">
        <v>1.01</v>
      </c>
      <c r="AQ1290">
        <v>1</v>
      </c>
      <c r="AR1290">
        <v>1</v>
      </c>
      <c r="AS1290">
        <v>92</v>
      </c>
      <c r="AT1290">
        <v>91</v>
      </c>
      <c r="AU1290">
        <v>1.01</v>
      </c>
      <c r="AV1290">
        <v>1</v>
      </c>
      <c r="AW1290">
        <v>1</v>
      </c>
      <c r="AX1290">
        <v>49</v>
      </c>
      <c r="AY1290">
        <v>42</v>
      </c>
      <c r="AZ1290">
        <v>1.1399999999999999</v>
      </c>
      <c r="BA1290">
        <v>1</v>
      </c>
      <c r="BB1290">
        <v>1</v>
      </c>
      <c r="BC1290">
        <v>18</v>
      </c>
      <c r="BD1290">
        <v>16</v>
      </c>
      <c r="BE1290">
        <v>1.1000000000000001</v>
      </c>
      <c r="BF1290">
        <v>1</v>
      </c>
      <c r="BG1290">
        <v>0.94</v>
      </c>
      <c r="BH1290" t="s">
        <v>83</v>
      </c>
      <c r="BI1290" t="s">
        <v>83</v>
      </c>
      <c r="BJ1290">
        <v>0.95</v>
      </c>
      <c r="BK1290">
        <v>1</v>
      </c>
      <c r="BL1290">
        <v>1.06</v>
      </c>
      <c r="BM1290">
        <v>66</v>
      </c>
      <c r="BN1290">
        <v>62</v>
      </c>
      <c r="BO1290">
        <v>1.06</v>
      </c>
      <c r="BP1290">
        <v>11</v>
      </c>
      <c r="BQ1290">
        <v>0.7</v>
      </c>
      <c r="BR1290">
        <v>41</v>
      </c>
      <c r="BS1290">
        <v>59</v>
      </c>
      <c r="BT1290">
        <v>0.7</v>
      </c>
      <c r="BU1290">
        <v>5</v>
      </c>
      <c r="BV1290">
        <v>0.89</v>
      </c>
      <c r="BW1290">
        <v>47</v>
      </c>
      <c r="BX1290">
        <v>53</v>
      </c>
      <c r="BY1290">
        <v>0.89</v>
      </c>
      <c r="BZ1290">
        <v>15</v>
      </c>
      <c r="CA1290">
        <v>0.16</v>
      </c>
      <c r="CB1290">
        <v>7</v>
      </c>
      <c r="CC1290">
        <v>43</v>
      </c>
      <c r="CD1290">
        <v>0.16</v>
      </c>
    </row>
    <row r="1291" spans="1:82" x14ac:dyDescent="0.2">
      <c r="A1291">
        <v>2015</v>
      </c>
      <c r="B1291" t="s">
        <v>162</v>
      </c>
      <c r="C1291">
        <v>125</v>
      </c>
      <c r="D1291">
        <v>0.63800000000000001</v>
      </c>
      <c r="E1291">
        <v>61</v>
      </c>
      <c r="F1291">
        <v>0.69099999999999995</v>
      </c>
      <c r="G1291">
        <v>137</v>
      </c>
      <c r="H1291">
        <v>0.80200000000000005</v>
      </c>
      <c r="I1291">
        <v>133</v>
      </c>
      <c r="J1291">
        <v>0.96099999999999997</v>
      </c>
      <c r="K1291">
        <v>111</v>
      </c>
      <c r="L1291">
        <v>9.7000000000000003E-2</v>
      </c>
      <c r="M1291">
        <v>85</v>
      </c>
      <c r="N1291">
        <v>0.76</v>
      </c>
      <c r="O1291">
        <v>49</v>
      </c>
      <c r="P1291">
        <v>64</v>
      </c>
      <c r="Q1291">
        <v>0.76</v>
      </c>
      <c r="R1291">
        <v>30</v>
      </c>
      <c r="S1291">
        <v>0.73</v>
      </c>
      <c r="T1291" t="s">
        <v>83</v>
      </c>
      <c r="U1291" t="s">
        <v>83</v>
      </c>
      <c r="V1291">
        <v>0.73</v>
      </c>
      <c r="W1291">
        <v>96</v>
      </c>
      <c r="X1291">
        <v>0.56999999999999995</v>
      </c>
      <c r="Y1291" s="2">
        <v>4261</v>
      </c>
      <c r="Z1291" s="2">
        <v>7435</v>
      </c>
      <c r="AA1291">
        <v>0.56999999999999995</v>
      </c>
      <c r="AB1291" t="s">
        <v>83</v>
      </c>
      <c r="AC1291" t="s">
        <v>83</v>
      </c>
      <c r="AD1291" t="s">
        <v>83</v>
      </c>
      <c r="AE1291" t="s">
        <v>83</v>
      </c>
      <c r="AF1291" t="s">
        <v>83</v>
      </c>
      <c r="AG1291" t="s">
        <v>83</v>
      </c>
      <c r="AH1291" t="s">
        <v>83</v>
      </c>
      <c r="AI1291" t="s">
        <v>83</v>
      </c>
      <c r="AJ1291" t="s">
        <v>83</v>
      </c>
      <c r="AK1291" t="s">
        <v>83</v>
      </c>
      <c r="AL1291">
        <v>131</v>
      </c>
      <c r="AM1291">
        <v>0.72</v>
      </c>
      <c r="AN1291">
        <v>50</v>
      </c>
      <c r="AO1291">
        <v>69</v>
      </c>
      <c r="AP1291">
        <v>0.72</v>
      </c>
      <c r="AQ1291">
        <v>137</v>
      </c>
      <c r="AR1291">
        <v>0.84</v>
      </c>
      <c r="AS1291">
        <v>58</v>
      </c>
      <c r="AT1291">
        <v>69</v>
      </c>
      <c r="AU1291">
        <v>0.84</v>
      </c>
      <c r="AV1291">
        <v>119</v>
      </c>
      <c r="AW1291">
        <v>0.85</v>
      </c>
      <c r="AX1291">
        <v>46</v>
      </c>
      <c r="AY1291">
        <v>54</v>
      </c>
      <c r="AZ1291">
        <v>0.85</v>
      </c>
      <c r="BA1291">
        <v>120</v>
      </c>
      <c r="BB1291">
        <v>0.72</v>
      </c>
      <c r="BC1291">
        <v>9</v>
      </c>
      <c r="BD1291">
        <v>12</v>
      </c>
      <c r="BE1291">
        <v>0.72</v>
      </c>
      <c r="BF1291">
        <v>1</v>
      </c>
      <c r="BG1291">
        <v>0.94</v>
      </c>
      <c r="BH1291" t="s">
        <v>83</v>
      </c>
      <c r="BI1291" t="s">
        <v>83</v>
      </c>
      <c r="BJ1291">
        <v>0.97</v>
      </c>
      <c r="BK1291">
        <v>139</v>
      </c>
      <c r="BL1291">
        <v>1</v>
      </c>
      <c r="BM1291">
        <v>47</v>
      </c>
      <c r="BN1291">
        <v>47</v>
      </c>
      <c r="BO1291">
        <v>1</v>
      </c>
      <c r="BP1291">
        <v>135</v>
      </c>
      <c r="BQ1291">
        <v>0.06</v>
      </c>
      <c r="BR1291">
        <v>6</v>
      </c>
      <c r="BS1291">
        <v>94</v>
      </c>
      <c r="BT1291">
        <v>0.06</v>
      </c>
      <c r="BU1291">
        <v>43</v>
      </c>
      <c r="BV1291">
        <v>0.32</v>
      </c>
      <c r="BW1291">
        <v>24</v>
      </c>
      <c r="BX1291">
        <v>76</v>
      </c>
      <c r="BY1291">
        <v>0.32</v>
      </c>
      <c r="BZ1291">
        <v>64</v>
      </c>
      <c r="CA1291">
        <v>0</v>
      </c>
      <c r="CB1291">
        <v>0</v>
      </c>
      <c r="CC1291">
        <v>50</v>
      </c>
      <c r="CD1291">
        <v>0</v>
      </c>
    </row>
    <row r="1292" spans="1:82" x14ac:dyDescent="0.2">
      <c r="A1292">
        <v>2015</v>
      </c>
      <c r="B1292" t="s">
        <v>163</v>
      </c>
      <c r="C1292">
        <v>2</v>
      </c>
      <c r="D1292">
        <v>0.85</v>
      </c>
      <c r="E1292">
        <v>1</v>
      </c>
      <c r="F1292">
        <v>0.86799999999999999</v>
      </c>
      <c r="G1292">
        <v>32</v>
      </c>
      <c r="H1292">
        <v>1</v>
      </c>
      <c r="I1292">
        <v>70</v>
      </c>
      <c r="J1292">
        <v>0.97399999999999998</v>
      </c>
      <c r="K1292">
        <v>3</v>
      </c>
      <c r="L1292">
        <v>0.55900000000000005</v>
      </c>
      <c r="M1292">
        <v>11</v>
      </c>
      <c r="N1292">
        <v>0.95</v>
      </c>
      <c r="O1292">
        <v>76</v>
      </c>
      <c r="P1292">
        <v>80</v>
      </c>
      <c r="Q1292">
        <v>0.95</v>
      </c>
      <c r="R1292">
        <v>2</v>
      </c>
      <c r="S1292">
        <v>0.82</v>
      </c>
      <c r="T1292" t="s">
        <v>83</v>
      </c>
      <c r="U1292" t="s">
        <v>83</v>
      </c>
      <c r="V1292">
        <v>0.82</v>
      </c>
      <c r="W1292">
        <v>1</v>
      </c>
      <c r="X1292">
        <v>1</v>
      </c>
      <c r="Y1292" s="2">
        <v>40000</v>
      </c>
      <c r="Z1292" s="2">
        <v>40000</v>
      </c>
      <c r="AA1292">
        <v>1</v>
      </c>
      <c r="AB1292">
        <v>43</v>
      </c>
      <c r="AC1292">
        <v>0.55000000000000004</v>
      </c>
      <c r="AD1292">
        <v>36</v>
      </c>
      <c r="AE1292">
        <v>64</v>
      </c>
      <c r="AF1292">
        <v>0.55000000000000004</v>
      </c>
      <c r="AG1292">
        <v>1</v>
      </c>
      <c r="AH1292">
        <v>1</v>
      </c>
      <c r="AI1292">
        <v>52</v>
      </c>
      <c r="AJ1292">
        <v>48</v>
      </c>
      <c r="AK1292">
        <v>1.06</v>
      </c>
      <c r="AL1292">
        <v>1</v>
      </c>
      <c r="AM1292">
        <v>1</v>
      </c>
      <c r="AN1292">
        <v>99</v>
      </c>
      <c r="AO1292">
        <v>99</v>
      </c>
      <c r="AP1292">
        <v>1</v>
      </c>
      <c r="AQ1292">
        <v>1</v>
      </c>
      <c r="AR1292">
        <v>1</v>
      </c>
      <c r="AS1292">
        <v>100</v>
      </c>
      <c r="AT1292">
        <v>100</v>
      </c>
      <c r="AU1292">
        <v>1</v>
      </c>
      <c r="AV1292">
        <v>84</v>
      </c>
      <c r="AW1292">
        <v>1</v>
      </c>
      <c r="AX1292">
        <v>95</v>
      </c>
      <c r="AY1292">
        <v>95</v>
      </c>
      <c r="AZ1292">
        <v>1</v>
      </c>
      <c r="BA1292">
        <v>1</v>
      </c>
      <c r="BB1292">
        <v>1</v>
      </c>
      <c r="BC1292">
        <v>94</v>
      </c>
      <c r="BD1292">
        <v>63</v>
      </c>
      <c r="BE1292">
        <v>1.5</v>
      </c>
      <c r="BF1292">
        <v>99</v>
      </c>
      <c r="BG1292">
        <v>0.94</v>
      </c>
      <c r="BH1292" t="s">
        <v>83</v>
      </c>
      <c r="BI1292" t="s">
        <v>83</v>
      </c>
      <c r="BJ1292">
        <v>0.94</v>
      </c>
      <c r="BK1292">
        <v>81</v>
      </c>
      <c r="BL1292">
        <v>1.04</v>
      </c>
      <c r="BM1292">
        <v>72</v>
      </c>
      <c r="BN1292">
        <v>69</v>
      </c>
      <c r="BO1292">
        <v>1.04</v>
      </c>
      <c r="BP1292">
        <v>14</v>
      </c>
      <c r="BQ1292">
        <v>0.66</v>
      </c>
      <c r="BR1292">
        <v>40</v>
      </c>
      <c r="BS1292">
        <v>60</v>
      </c>
      <c r="BT1292">
        <v>0.66</v>
      </c>
      <c r="BU1292">
        <v>5</v>
      </c>
      <c r="BV1292">
        <v>0.89</v>
      </c>
      <c r="BW1292">
        <v>47</v>
      </c>
      <c r="BX1292">
        <v>53</v>
      </c>
      <c r="BY1292">
        <v>0.89</v>
      </c>
      <c r="BZ1292">
        <v>8</v>
      </c>
      <c r="CA1292">
        <v>0.31</v>
      </c>
      <c r="CB1292">
        <v>12</v>
      </c>
      <c r="CC1292">
        <v>38</v>
      </c>
      <c r="CD1292">
        <v>0.31</v>
      </c>
    </row>
    <row r="1293" spans="1:82" x14ac:dyDescent="0.2">
      <c r="A1293">
        <v>2015</v>
      </c>
      <c r="B1293" t="s">
        <v>206</v>
      </c>
      <c r="C1293">
        <v>135</v>
      </c>
      <c r="D1293">
        <v>0.60399999999999998</v>
      </c>
      <c r="E1293">
        <v>134</v>
      </c>
      <c r="F1293">
        <v>0.441</v>
      </c>
      <c r="G1293">
        <v>92</v>
      </c>
      <c r="H1293">
        <v>0.98399999999999999</v>
      </c>
      <c r="I1293">
        <v>100</v>
      </c>
      <c r="J1293">
        <v>0.97099999999999997</v>
      </c>
      <c r="K1293">
        <v>142</v>
      </c>
      <c r="L1293">
        <v>2.1000000000000001E-2</v>
      </c>
      <c r="M1293">
        <v>134</v>
      </c>
      <c r="N1293">
        <v>0.36</v>
      </c>
      <c r="O1293">
        <v>31</v>
      </c>
      <c r="P1293">
        <v>85</v>
      </c>
      <c r="Q1293">
        <v>0.36</v>
      </c>
      <c r="R1293">
        <v>31</v>
      </c>
      <c r="S1293">
        <v>0.73</v>
      </c>
      <c r="T1293" t="s">
        <v>83</v>
      </c>
      <c r="U1293" t="s">
        <v>83</v>
      </c>
      <c r="V1293">
        <v>0.73</v>
      </c>
      <c r="W1293">
        <v>132</v>
      </c>
      <c r="X1293">
        <v>0.32</v>
      </c>
      <c r="Y1293" s="2">
        <v>12814</v>
      </c>
      <c r="Z1293" s="2">
        <v>40000</v>
      </c>
      <c r="AA1293">
        <v>0.32</v>
      </c>
      <c r="AB1293">
        <v>118</v>
      </c>
      <c r="AC1293">
        <v>0.1</v>
      </c>
      <c r="AD1293">
        <v>9</v>
      </c>
      <c r="AE1293">
        <v>91</v>
      </c>
      <c r="AF1293">
        <v>0.1</v>
      </c>
      <c r="AG1293">
        <v>113</v>
      </c>
      <c r="AH1293">
        <v>0.49</v>
      </c>
      <c r="AI1293">
        <v>33</v>
      </c>
      <c r="AJ1293">
        <v>67</v>
      </c>
      <c r="AK1293">
        <v>0.49</v>
      </c>
      <c r="AL1293">
        <v>108</v>
      </c>
      <c r="AM1293">
        <v>0.92</v>
      </c>
      <c r="AN1293">
        <v>86</v>
      </c>
      <c r="AO1293">
        <v>94</v>
      </c>
      <c r="AP1293">
        <v>0.92</v>
      </c>
      <c r="AQ1293">
        <v>1</v>
      </c>
      <c r="AR1293">
        <v>1</v>
      </c>
      <c r="AS1293">
        <v>94</v>
      </c>
      <c r="AT1293">
        <v>93</v>
      </c>
      <c r="AU1293">
        <v>1.02</v>
      </c>
      <c r="AV1293">
        <v>1</v>
      </c>
      <c r="AW1293">
        <v>1</v>
      </c>
      <c r="AX1293">
        <v>91</v>
      </c>
      <c r="AY1293">
        <v>77</v>
      </c>
      <c r="AZ1293">
        <v>1.19</v>
      </c>
      <c r="BA1293">
        <v>1</v>
      </c>
      <c r="BB1293">
        <v>1</v>
      </c>
      <c r="BC1293">
        <v>34</v>
      </c>
      <c r="BD1293">
        <v>24</v>
      </c>
      <c r="BE1293">
        <v>1.45</v>
      </c>
      <c r="BF1293">
        <v>1</v>
      </c>
      <c r="BG1293">
        <v>0.94</v>
      </c>
      <c r="BH1293" t="s">
        <v>83</v>
      </c>
      <c r="BI1293" t="s">
        <v>83</v>
      </c>
      <c r="BJ1293">
        <v>0.95</v>
      </c>
      <c r="BK1293">
        <v>110</v>
      </c>
      <c r="BL1293">
        <v>1.03</v>
      </c>
      <c r="BM1293">
        <v>67</v>
      </c>
      <c r="BN1293">
        <v>65</v>
      </c>
      <c r="BO1293">
        <v>1.03</v>
      </c>
      <c r="BP1293">
        <v>141</v>
      </c>
      <c r="BQ1293">
        <v>0.01</v>
      </c>
      <c r="BR1293">
        <v>1</v>
      </c>
      <c r="BS1293">
        <v>99</v>
      </c>
      <c r="BT1293">
        <v>0.01</v>
      </c>
      <c r="BU1293">
        <v>126</v>
      </c>
      <c r="BV1293">
        <v>7.0000000000000007E-2</v>
      </c>
      <c r="BW1293">
        <v>7</v>
      </c>
      <c r="BX1293">
        <v>93</v>
      </c>
      <c r="BY1293">
        <v>7.0000000000000007E-2</v>
      </c>
      <c r="BZ1293">
        <v>64</v>
      </c>
      <c r="CA1293">
        <v>0</v>
      </c>
      <c r="CB1293">
        <v>0</v>
      </c>
      <c r="CC1293">
        <v>50</v>
      </c>
      <c r="CD1293">
        <v>0</v>
      </c>
    </row>
    <row r="1294" spans="1:82" x14ac:dyDescent="0.2">
      <c r="A1294">
        <v>2015</v>
      </c>
      <c r="B1294" t="s">
        <v>164</v>
      </c>
      <c r="C1294">
        <v>144</v>
      </c>
      <c r="D1294">
        <v>0.55900000000000005</v>
      </c>
      <c r="E1294">
        <v>143</v>
      </c>
      <c r="F1294">
        <v>0.33</v>
      </c>
      <c r="G1294">
        <v>135</v>
      </c>
      <c r="H1294">
        <v>0.81299999999999994</v>
      </c>
      <c r="I1294">
        <v>125</v>
      </c>
      <c r="J1294">
        <v>0.96699999999999997</v>
      </c>
      <c r="K1294">
        <v>87</v>
      </c>
      <c r="L1294">
        <v>0.127</v>
      </c>
      <c r="M1294">
        <v>140</v>
      </c>
      <c r="N1294">
        <v>0.3</v>
      </c>
      <c r="O1294">
        <v>26</v>
      </c>
      <c r="P1294">
        <v>86</v>
      </c>
      <c r="Q1294">
        <v>0.3</v>
      </c>
      <c r="R1294">
        <v>88</v>
      </c>
      <c r="S1294">
        <v>0.61</v>
      </c>
      <c r="T1294" t="s">
        <v>83</v>
      </c>
      <c r="U1294" t="s">
        <v>83</v>
      </c>
      <c r="V1294">
        <v>0.61</v>
      </c>
      <c r="W1294">
        <v>140</v>
      </c>
      <c r="X1294">
        <v>0.19</v>
      </c>
      <c r="Y1294" s="2">
        <v>1503</v>
      </c>
      <c r="Z1294" s="2">
        <v>8000</v>
      </c>
      <c r="AA1294">
        <v>0.19</v>
      </c>
      <c r="AB1294">
        <v>124</v>
      </c>
      <c r="AC1294">
        <v>0.03</v>
      </c>
      <c r="AD1294">
        <v>3</v>
      </c>
      <c r="AE1294">
        <v>97</v>
      </c>
      <c r="AF1294">
        <v>0.03</v>
      </c>
      <c r="AG1294">
        <v>122</v>
      </c>
      <c r="AH1294">
        <v>0.28000000000000003</v>
      </c>
      <c r="AI1294">
        <v>22</v>
      </c>
      <c r="AJ1294">
        <v>78</v>
      </c>
      <c r="AK1294">
        <v>0.28000000000000003</v>
      </c>
      <c r="AL1294">
        <v>136</v>
      </c>
      <c r="AM1294">
        <v>0.66</v>
      </c>
      <c r="AN1294">
        <v>46</v>
      </c>
      <c r="AO1294">
        <v>70</v>
      </c>
      <c r="AP1294">
        <v>0.66</v>
      </c>
      <c r="AQ1294">
        <v>134</v>
      </c>
      <c r="AR1294">
        <v>0.87</v>
      </c>
      <c r="AS1294">
        <v>67</v>
      </c>
      <c r="AT1294">
        <v>77</v>
      </c>
      <c r="AU1294">
        <v>0.87</v>
      </c>
      <c r="AV1294">
        <v>124</v>
      </c>
      <c r="AW1294">
        <v>0.74</v>
      </c>
      <c r="AX1294">
        <v>32</v>
      </c>
      <c r="AY1294">
        <v>43</v>
      </c>
      <c r="AZ1294">
        <v>0.74</v>
      </c>
      <c r="BA1294">
        <v>99</v>
      </c>
      <c r="BB1294">
        <v>0.98</v>
      </c>
      <c r="BC1294">
        <v>10</v>
      </c>
      <c r="BD1294">
        <v>10</v>
      </c>
      <c r="BE1294">
        <v>0.98</v>
      </c>
      <c r="BF1294">
        <v>1</v>
      </c>
      <c r="BG1294">
        <v>0.94</v>
      </c>
      <c r="BH1294" t="s">
        <v>83</v>
      </c>
      <c r="BI1294" t="s">
        <v>83</v>
      </c>
      <c r="BJ1294">
        <v>0.95</v>
      </c>
      <c r="BK1294">
        <v>131</v>
      </c>
      <c r="BL1294">
        <v>1.02</v>
      </c>
      <c r="BM1294">
        <v>57</v>
      </c>
      <c r="BN1294">
        <v>56</v>
      </c>
      <c r="BO1294">
        <v>1.02</v>
      </c>
      <c r="BP1294">
        <v>72</v>
      </c>
      <c r="BQ1294">
        <v>0.26</v>
      </c>
      <c r="BR1294">
        <v>21</v>
      </c>
      <c r="BS1294">
        <v>79</v>
      </c>
      <c r="BT1294">
        <v>0.26</v>
      </c>
      <c r="BU1294">
        <v>141</v>
      </c>
      <c r="BV1294">
        <v>0</v>
      </c>
      <c r="BW1294">
        <v>0</v>
      </c>
      <c r="BX1294">
        <v>100</v>
      </c>
      <c r="BY1294">
        <v>0</v>
      </c>
      <c r="BZ1294">
        <v>26</v>
      </c>
      <c r="CA1294">
        <v>0.1</v>
      </c>
      <c r="CB1294">
        <v>5</v>
      </c>
      <c r="CC1294">
        <v>45</v>
      </c>
      <c r="CD1294">
        <v>0.1</v>
      </c>
    </row>
    <row r="1295" spans="1:82" x14ac:dyDescent="0.2">
      <c r="A1295">
        <v>2015</v>
      </c>
      <c r="B1295" t="s">
        <v>165</v>
      </c>
      <c r="C1295">
        <v>44</v>
      </c>
      <c r="D1295">
        <v>0.72199999999999998</v>
      </c>
      <c r="E1295">
        <v>57</v>
      </c>
      <c r="F1295">
        <v>0.69799999999999995</v>
      </c>
      <c r="G1295">
        <v>62</v>
      </c>
      <c r="H1295">
        <v>0.99399999999999999</v>
      </c>
      <c r="I1295">
        <v>1</v>
      </c>
      <c r="J1295">
        <v>0.98</v>
      </c>
      <c r="K1295">
        <v>51</v>
      </c>
      <c r="L1295">
        <v>0.214</v>
      </c>
      <c r="M1295">
        <v>113</v>
      </c>
      <c r="N1295">
        <v>0.62</v>
      </c>
      <c r="O1295">
        <v>53</v>
      </c>
      <c r="P1295">
        <v>86</v>
      </c>
      <c r="Q1295">
        <v>0.62</v>
      </c>
      <c r="R1295">
        <v>90</v>
      </c>
      <c r="S1295">
        <v>0.61</v>
      </c>
      <c r="T1295" t="s">
        <v>83</v>
      </c>
      <c r="U1295" t="s">
        <v>83</v>
      </c>
      <c r="V1295">
        <v>0.61</v>
      </c>
      <c r="W1295">
        <v>83</v>
      </c>
      <c r="X1295">
        <v>0.59</v>
      </c>
      <c r="Y1295" s="2">
        <v>15291</v>
      </c>
      <c r="Z1295" s="2">
        <v>25774</v>
      </c>
      <c r="AA1295">
        <v>0.59</v>
      </c>
      <c r="AB1295">
        <v>6</v>
      </c>
      <c r="AC1295">
        <v>0.9</v>
      </c>
      <c r="AD1295">
        <v>47</v>
      </c>
      <c r="AE1295">
        <v>53</v>
      </c>
      <c r="AF1295">
        <v>0.9</v>
      </c>
      <c r="AG1295">
        <v>1</v>
      </c>
      <c r="AH1295">
        <v>1</v>
      </c>
      <c r="AI1295">
        <v>53</v>
      </c>
      <c r="AJ1295">
        <v>47</v>
      </c>
      <c r="AK1295">
        <v>1.1399999999999999</v>
      </c>
      <c r="AL1295">
        <v>75</v>
      </c>
      <c r="AM1295">
        <v>0.99</v>
      </c>
      <c r="AN1295">
        <v>94</v>
      </c>
      <c r="AO1295">
        <v>96</v>
      </c>
      <c r="AP1295">
        <v>0.99</v>
      </c>
      <c r="AQ1295">
        <v>85</v>
      </c>
      <c r="AR1295">
        <v>0.99</v>
      </c>
      <c r="AS1295">
        <v>90</v>
      </c>
      <c r="AT1295">
        <v>91</v>
      </c>
      <c r="AU1295">
        <v>0.99</v>
      </c>
      <c r="AV1295">
        <v>1</v>
      </c>
      <c r="AW1295">
        <v>1</v>
      </c>
      <c r="AX1295">
        <v>79</v>
      </c>
      <c r="AY1295">
        <v>74</v>
      </c>
      <c r="AZ1295">
        <v>1.08</v>
      </c>
      <c r="BA1295">
        <v>1</v>
      </c>
      <c r="BB1295">
        <v>1</v>
      </c>
      <c r="BC1295">
        <v>53</v>
      </c>
      <c r="BD1295">
        <v>34</v>
      </c>
      <c r="BE1295">
        <v>1.56</v>
      </c>
      <c r="BF1295">
        <v>1</v>
      </c>
      <c r="BG1295">
        <v>0.94</v>
      </c>
      <c r="BH1295" t="s">
        <v>83</v>
      </c>
      <c r="BI1295" t="s">
        <v>83</v>
      </c>
      <c r="BJ1295">
        <v>0.95</v>
      </c>
      <c r="BK1295">
        <v>1</v>
      </c>
      <c r="BL1295">
        <v>1.06</v>
      </c>
      <c r="BM1295">
        <v>70</v>
      </c>
      <c r="BN1295">
        <v>65</v>
      </c>
      <c r="BO1295">
        <v>1.08</v>
      </c>
      <c r="BP1295">
        <v>84</v>
      </c>
      <c r="BQ1295">
        <v>0.22</v>
      </c>
      <c r="BR1295">
        <v>18</v>
      </c>
      <c r="BS1295">
        <v>82</v>
      </c>
      <c r="BT1295">
        <v>0.22</v>
      </c>
      <c r="BU1295">
        <v>35</v>
      </c>
      <c r="BV1295">
        <v>0.38</v>
      </c>
      <c r="BW1295">
        <v>28</v>
      </c>
      <c r="BX1295">
        <v>72</v>
      </c>
      <c r="BY1295">
        <v>0.38</v>
      </c>
      <c r="BZ1295">
        <v>24</v>
      </c>
      <c r="CA1295">
        <v>0.11</v>
      </c>
      <c r="CB1295">
        <v>5</v>
      </c>
      <c r="CC1295">
        <v>45</v>
      </c>
      <c r="CD1295">
        <v>0.11</v>
      </c>
    </row>
    <row r="1296" spans="1:82" x14ac:dyDescent="0.2">
      <c r="A1296">
        <v>2015</v>
      </c>
      <c r="B1296" t="s">
        <v>166</v>
      </c>
      <c r="C1296">
        <v>107</v>
      </c>
      <c r="D1296">
        <v>0.66600000000000004</v>
      </c>
      <c r="E1296">
        <v>102</v>
      </c>
      <c r="F1296">
        <v>0.61599999999999999</v>
      </c>
      <c r="G1296">
        <v>63</v>
      </c>
      <c r="H1296">
        <v>0.99399999999999999</v>
      </c>
      <c r="I1296">
        <v>1</v>
      </c>
      <c r="J1296">
        <v>0.98</v>
      </c>
      <c r="K1296">
        <v>122</v>
      </c>
      <c r="L1296">
        <v>7.4999999999999997E-2</v>
      </c>
      <c r="M1296">
        <v>102</v>
      </c>
      <c r="N1296">
        <v>0.67</v>
      </c>
      <c r="O1296">
        <v>59</v>
      </c>
      <c r="P1296">
        <v>88</v>
      </c>
      <c r="Q1296">
        <v>0.67</v>
      </c>
      <c r="R1296">
        <v>112</v>
      </c>
      <c r="S1296">
        <v>0.55000000000000004</v>
      </c>
      <c r="T1296" t="s">
        <v>83</v>
      </c>
      <c r="U1296" t="s">
        <v>83</v>
      </c>
      <c r="V1296">
        <v>0.55000000000000004</v>
      </c>
      <c r="W1296">
        <v>109</v>
      </c>
      <c r="X1296">
        <v>0.52</v>
      </c>
      <c r="Y1296" s="2">
        <v>5741</v>
      </c>
      <c r="Z1296" s="2">
        <v>11068</v>
      </c>
      <c r="AA1296">
        <v>0.52</v>
      </c>
      <c r="AB1296">
        <v>52</v>
      </c>
      <c r="AC1296">
        <v>0.51</v>
      </c>
      <c r="AD1296">
        <v>34</v>
      </c>
      <c r="AE1296">
        <v>66</v>
      </c>
      <c r="AF1296">
        <v>0.51</v>
      </c>
      <c r="AG1296">
        <v>1</v>
      </c>
      <c r="AH1296">
        <v>1</v>
      </c>
      <c r="AI1296">
        <v>52</v>
      </c>
      <c r="AJ1296">
        <v>48</v>
      </c>
      <c r="AK1296">
        <v>1.1000000000000001</v>
      </c>
      <c r="AL1296">
        <v>72</v>
      </c>
      <c r="AM1296">
        <v>0.99</v>
      </c>
      <c r="AN1296">
        <v>95</v>
      </c>
      <c r="AO1296">
        <v>96</v>
      </c>
      <c r="AP1296">
        <v>0.99</v>
      </c>
      <c r="AQ1296">
        <v>87</v>
      </c>
      <c r="AR1296">
        <v>0.99</v>
      </c>
      <c r="AS1296">
        <v>80</v>
      </c>
      <c r="AT1296">
        <v>81</v>
      </c>
      <c r="AU1296">
        <v>0.99</v>
      </c>
      <c r="AV1296">
        <v>1</v>
      </c>
      <c r="AW1296">
        <v>1</v>
      </c>
      <c r="AX1296">
        <v>68</v>
      </c>
      <c r="AY1296">
        <v>63</v>
      </c>
      <c r="AZ1296">
        <v>1.07</v>
      </c>
      <c r="BA1296">
        <v>1</v>
      </c>
      <c r="BB1296">
        <v>1</v>
      </c>
      <c r="BC1296">
        <v>40</v>
      </c>
      <c r="BD1296">
        <v>29</v>
      </c>
      <c r="BE1296">
        <v>1.4</v>
      </c>
      <c r="BF1296">
        <v>1</v>
      </c>
      <c r="BG1296">
        <v>0.94</v>
      </c>
      <c r="BH1296" t="s">
        <v>83</v>
      </c>
      <c r="BI1296" t="s">
        <v>83</v>
      </c>
      <c r="BJ1296">
        <v>0.95</v>
      </c>
      <c r="BK1296">
        <v>1</v>
      </c>
      <c r="BL1296">
        <v>1.06</v>
      </c>
      <c r="BM1296">
        <v>67</v>
      </c>
      <c r="BN1296">
        <v>63</v>
      </c>
      <c r="BO1296">
        <v>1.06</v>
      </c>
      <c r="BP1296">
        <v>100</v>
      </c>
      <c r="BQ1296">
        <v>0.18</v>
      </c>
      <c r="BR1296">
        <v>15</v>
      </c>
      <c r="BS1296">
        <v>85</v>
      </c>
      <c r="BT1296">
        <v>0.18</v>
      </c>
      <c r="BU1296">
        <v>122</v>
      </c>
      <c r="BV1296">
        <v>0.08</v>
      </c>
      <c r="BW1296">
        <v>8</v>
      </c>
      <c r="BX1296">
        <v>92</v>
      </c>
      <c r="BY1296">
        <v>0.08</v>
      </c>
      <c r="BZ1296">
        <v>64</v>
      </c>
      <c r="CA1296">
        <v>0</v>
      </c>
      <c r="CB1296">
        <v>0</v>
      </c>
      <c r="CC1296">
        <v>50</v>
      </c>
      <c r="CD1296">
        <v>0</v>
      </c>
    </row>
    <row r="1297" spans="1:82" x14ac:dyDescent="0.2">
      <c r="A1297">
        <v>2015</v>
      </c>
      <c r="B1297" t="s">
        <v>167</v>
      </c>
      <c r="C1297">
        <v>89</v>
      </c>
      <c r="D1297">
        <v>0.68300000000000005</v>
      </c>
      <c r="E1297">
        <v>110</v>
      </c>
      <c r="F1297">
        <v>0.60299999999999998</v>
      </c>
      <c r="G1297">
        <v>87</v>
      </c>
      <c r="H1297">
        <v>0.98699999999999999</v>
      </c>
      <c r="I1297">
        <v>101</v>
      </c>
      <c r="J1297">
        <v>0.97</v>
      </c>
      <c r="K1297">
        <v>67</v>
      </c>
      <c r="L1297">
        <v>0.17299999999999999</v>
      </c>
      <c r="M1297">
        <v>74</v>
      </c>
      <c r="N1297">
        <v>0.8</v>
      </c>
      <c r="O1297">
        <v>69</v>
      </c>
      <c r="P1297">
        <v>87</v>
      </c>
      <c r="Q1297">
        <v>0.8</v>
      </c>
      <c r="R1297">
        <v>123</v>
      </c>
      <c r="S1297">
        <v>0.52</v>
      </c>
      <c r="T1297" t="s">
        <v>83</v>
      </c>
      <c r="U1297" t="s">
        <v>83</v>
      </c>
      <c r="V1297">
        <v>0.52</v>
      </c>
      <c r="W1297">
        <v>94</v>
      </c>
      <c r="X1297">
        <v>0.56999999999999995</v>
      </c>
      <c r="Y1297" s="2">
        <v>8799</v>
      </c>
      <c r="Z1297" s="2">
        <v>15323</v>
      </c>
      <c r="AA1297">
        <v>0.56999999999999995</v>
      </c>
      <c r="AB1297">
        <v>71</v>
      </c>
      <c r="AC1297">
        <v>0.42</v>
      </c>
      <c r="AD1297">
        <v>30</v>
      </c>
      <c r="AE1297">
        <v>70</v>
      </c>
      <c r="AF1297">
        <v>0.42</v>
      </c>
      <c r="AG1297">
        <v>94</v>
      </c>
      <c r="AH1297">
        <v>0.76</v>
      </c>
      <c r="AI1297">
        <v>43</v>
      </c>
      <c r="AJ1297">
        <v>57</v>
      </c>
      <c r="AK1297">
        <v>0.76</v>
      </c>
      <c r="AL1297">
        <v>101</v>
      </c>
      <c r="AM1297">
        <v>0.94</v>
      </c>
      <c r="AN1297">
        <v>92</v>
      </c>
      <c r="AO1297">
        <v>97</v>
      </c>
      <c r="AP1297">
        <v>0.94</v>
      </c>
      <c r="AQ1297">
        <v>80</v>
      </c>
      <c r="AR1297">
        <v>1</v>
      </c>
      <c r="AS1297">
        <v>92</v>
      </c>
      <c r="AT1297">
        <v>92</v>
      </c>
      <c r="AU1297">
        <v>1</v>
      </c>
      <c r="AV1297">
        <v>1</v>
      </c>
      <c r="AW1297">
        <v>1</v>
      </c>
      <c r="AX1297">
        <v>77</v>
      </c>
      <c r="AY1297">
        <v>76</v>
      </c>
      <c r="AZ1297">
        <v>1.01</v>
      </c>
      <c r="BA1297">
        <v>1</v>
      </c>
      <c r="BB1297">
        <v>1</v>
      </c>
      <c r="BC1297">
        <v>42</v>
      </c>
      <c r="BD1297">
        <v>39</v>
      </c>
      <c r="BE1297">
        <v>1.0900000000000001</v>
      </c>
      <c r="BF1297">
        <v>1</v>
      </c>
      <c r="BG1297">
        <v>0.94</v>
      </c>
      <c r="BH1297" t="s">
        <v>83</v>
      </c>
      <c r="BI1297" t="s">
        <v>83</v>
      </c>
      <c r="BJ1297">
        <v>0.95</v>
      </c>
      <c r="BK1297">
        <v>112</v>
      </c>
      <c r="BL1297">
        <v>1.03</v>
      </c>
      <c r="BM1297">
        <v>68</v>
      </c>
      <c r="BN1297">
        <v>66</v>
      </c>
      <c r="BO1297">
        <v>1.03</v>
      </c>
      <c r="BP1297">
        <v>66</v>
      </c>
      <c r="BQ1297">
        <v>0.28999999999999998</v>
      </c>
      <c r="BR1297">
        <v>22</v>
      </c>
      <c r="BS1297">
        <v>78</v>
      </c>
      <c r="BT1297">
        <v>0.28999999999999998</v>
      </c>
      <c r="BU1297">
        <v>51</v>
      </c>
      <c r="BV1297">
        <v>0.28999999999999998</v>
      </c>
      <c r="BW1297">
        <v>22</v>
      </c>
      <c r="BX1297">
        <v>78</v>
      </c>
      <c r="BY1297">
        <v>0.28999999999999998</v>
      </c>
      <c r="BZ1297">
        <v>44</v>
      </c>
      <c r="CA1297">
        <v>0.03</v>
      </c>
      <c r="CB1297">
        <v>2</v>
      </c>
      <c r="CC1297">
        <v>48</v>
      </c>
      <c r="CD1297">
        <v>0.03</v>
      </c>
    </row>
    <row r="1298" spans="1:82" x14ac:dyDescent="0.2">
      <c r="A1298">
        <v>2015</v>
      </c>
      <c r="B1298" t="s">
        <v>168</v>
      </c>
      <c r="C1298">
        <v>7</v>
      </c>
      <c r="D1298">
        <v>0.79</v>
      </c>
      <c r="E1298">
        <v>16</v>
      </c>
      <c r="F1298">
        <v>0.79900000000000004</v>
      </c>
      <c r="G1298">
        <v>34</v>
      </c>
      <c r="H1298">
        <v>1</v>
      </c>
      <c r="I1298">
        <v>1</v>
      </c>
      <c r="J1298">
        <v>0.98</v>
      </c>
      <c r="K1298">
        <v>17</v>
      </c>
      <c r="L1298">
        <v>0.38200000000000001</v>
      </c>
      <c r="M1298">
        <v>107</v>
      </c>
      <c r="N1298">
        <v>0.65</v>
      </c>
      <c r="O1298">
        <v>53</v>
      </c>
      <c r="P1298">
        <v>81</v>
      </c>
      <c r="Q1298">
        <v>0.65</v>
      </c>
      <c r="R1298">
        <v>10</v>
      </c>
      <c r="S1298">
        <v>0.8</v>
      </c>
      <c r="T1298" t="s">
        <v>83</v>
      </c>
      <c r="U1298" t="s">
        <v>83</v>
      </c>
      <c r="V1298">
        <v>0.8</v>
      </c>
      <c r="W1298">
        <v>45</v>
      </c>
      <c r="X1298">
        <v>0.69</v>
      </c>
      <c r="Y1298" s="2">
        <v>5643</v>
      </c>
      <c r="Z1298" s="2">
        <v>8184</v>
      </c>
      <c r="AA1298">
        <v>0.69</v>
      </c>
      <c r="AB1298">
        <v>1</v>
      </c>
      <c r="AC1298">
        <v>1</v>
      </c>
      <c r="AD1298">
        <v>57</v>
      </c>
      <c r="AE1298">
        <v>43</v>
      </c>
      <c r="AF1298">
        <v>1.33</v>
      </c>
      <c r="AG1298">
        <v>1</v>
      </c>
      <c r="AH1298">
        <v>1</v>
      </c>
      <c r="AI1298">
        <v>63</v>
      </c>
      <c r="AJ1298">
        <v>37</v>
      </c>
      <c r="AK1298">
        <v>1.7</v>
      </c>
      <c r="AL1298">
        <v>1</v>
      </c>
      <c r="AM1298">
        <v>1</v>
      </c>
      <c r="AN1298">
        <v>97</v>
      </c>
      <c r="AO1298">
        <v>96</v>
      </c>
      <c r="AP1298">
        <v>1.01</v>
      </c>
      <c r="AQ1298">
        <v>67</v>
      </c>
      <c r="AR1298">
        <v>1</v>
      </c>
      <c r="AS1298">
        <v>90</v>
      </c>
      <c r="AT1298">
        <v>90</v>
      </c>
      <c r="AU1298">
        <v>1</v>
      </c>
      <c r="AV1298">
        <v>1</v>
      </c>
      <c r="AW1298">
        <v>1</v>
      </c>
      <c r="AX1298">
        <v>70</v>
      </c>
      <c r="AY1298">
        <v>60</v>
      </c>
      <c r="AZ1298">
        <v>1.1599999999999999</v>
      </c>
      <c r="BA1298">
        <v>1</v>
      </c>
      <c r="BB1298">
        <v>1</v>
      </c>
      <c r="BC1298">
        <v>38</v>
      </c>
      <c r="BD1298">
        <v>30</v>
      </c>
      <c r="BE1298">
        <v>1.26</v>
      </c>
      <c r="BF1298">
        <v>1</v>
      </c>
      <c r="BG1298">
        <v>0.94</v>
      </c>
      <c r="BH1298" t="s">
        <v>83</v>
      </c>
      <c r="BI1298" t="s">
        <v>83</v>
      </c>
      <c r="BJ1298">
        <v>0.95</v>
      </c>
      <c r="BK1298">
        <v>1</v>
      </c>
      <c r="BL1298">
        <v>1.06</v>
      </c>
      <c r="BM1298">
        <v>63</v>
      </c>
      <c r="BN1298">
        <v>57</v>
      </c>
      <c r="BO1298">
        <v>1.1100000000000001</v>
      </c>
      <c r="BP1298">
        <v>46</v>
      </c>
      <c r="BQ1298">
        <v>0.37</v>
      </c>
      <c r="BR1298">
        <v>27</v>
      </c>
      <c r="BS1298">
        <v>73</v>
      </c>
      <c r="BT1298">
        <v>0.37</v>
      </c>
      <c r="BU1298">
        <v>62</v>
      </c>
      <c r="BV1298">
        <v>0.25</v>
      </c>
      <c r="BW1298">
        <v>20</v>
      </c>
      <c r="BX1298">
        <v>80</v>
      </c>
      <c r="BY1298">
        <v>0.25</v>
      </c>
      <c r="BZ1298">
        <v>5</v>
      </c>
      <c r="CA1298">
        <v>0.46</v>
      </c>
      <c r="CB1298">
        <v>16</v>
      </c>
      <c r="CC1298">
        <v>34</v>
      </c>
      <c r="CD1298">
        <v>0.46</v>
      </c>
    </row>
    <row r="1299" spans="1:82" x14ac:dyDescent="0.2">
      <c r="A1299">
        <v>2015</v>
      </c>
      <c r="B1299" t="s">
        <v>169</v>
      </c>
      <c r="C1299">
        <v>51</v>
      </c>
      <c r="D1299">
        <v>0.71499999999999997</v>
      </c>
      <c r="E1299">
        <v>75</v>
      </c>
      <c r="F1299">
        <v>0.66700000000000004</v>
      </c>
      <c r="G1299">
        <v>38</v>
      </c>
      <c r="H1299">
        <v>1</v>
      </c>
      <c r="I1299">
        <v>42</v>
      </c>
      <c r="J1299">
        <v>0.97899999999999998</v>
      </c>
      <c r="K1299">
        <v>52</v>
      </c>
      <c r="L1299">
        <v>0.21299999999999999</v>
      </c>
      <c r="M1299">
        <v>67</v>
      </c>
      <c r="N1299">
        <v>0.82</v>
      </c>
      <c r="O1299">
        <v>60</v>
      </c>
      <c r="P1299">
        <v>74</v>
      </c>
      <c r="Q1299">
        <v>0.82</v>
      </c>
      <c r="R1299">
        <v>124</v>
      </c>
      <c r="S1299">
        <v>0.52</v>
      </c>
      <c r="T1299" t="s">
        <v>83</v>
      </c>
      <c r="U1299" t="s">
        <v>83</v>
      </c>
      <c r="V1299">
        <v>0.52</v>
      </c>
      <c r="W1299">
        <v>90</v>
      </c>
      <c r="X1299">
        <v>0.57999999999999996</v>
      </c>
      <c r="Y1299" s="2">
        <v>18385</v>
      </c>
      <c r="Z1299" s="2">
        <v>31846</v>
      </c>
      <c r="AA1299">
        <v>0.57999999999999996</v>
      </c>
      <c r="AB1299">
        <v>21</v>
      </c>
      <c r="AC1299">
        <v>0.63</v>
      </c>
      <c r="AD1299">
        <v>39</v>
      </c>
      <c r="AE1299">
        <v>61</v>
      </c>
      <c r="AF1299">
        <v>0.63</v>
      </c>
      <c r="AG1299">
        <v>1</v>
      </c>
      <c r="AH1299">
        <v>1</v>
      </c>
      <c r="AI1299">
        <v>58</v>
      </c>
      <c r="AJ1299">
        <v>42</v>
      </c>
      <c r="AK1299">
        <v>1.41</v>
      </c>
      <c r="AL1299">
        <v>61</v>
      </c>
      <c r="AM1299">
        <v>1</v>
      </c>
      <c r="AN1299">
        <v>100</v>
      </c>
      <c r="AO1299">
        <v>100</v>
      </c>
      <c r="AP1299">
        <v>1</v>
      </c>
      <c r="AQ1299">
        <v>1</v>
      </c>
      <c r="AR1299">
        <v>1</v>
      </c>
      <c r="AS1299">
        <v>97</v>
      </c>
      <c r="AT1299">
        <v>97</v>
      </c>
      <c r="AU1299">
        <v>1</v>
      </c>
      <c r="AV1299">
        <v>1</v>
      </c>
      <c r="AW1299">
        <v>1</v>
      </c>
      <c r="AX1299">
        <v>93</v>
      </c>
      <c r="AY1299">
        <v>92</v>
      </c>
      <c r="AZ1299">
        <v>1.01</v>
      </c>
      <c r="BA1299">
        <v>1</v>
      </c>
      <c r="BB1299">
        <v>1</v>
      </c>
      <c r="BC1299">
        <v>87</v>
      </c>
      <c r="BD1299">
        <v>56</v>
      </c>
      <c r="BE1299">
        <v>1.55</v>
      </c>
      <c r="BF1299">
        <v>99</v>
      </c>
      <c r="BG1299">
        <v>0.94</v>
      </c>
      <c r="BH1299" t="s">
        <v>83</v>
      </c>
      <c r="BI1299" t="s">
        <v>83</v>
      </c>
      <c r="BJ1299">
        <v>0.94</v>
      </c>
      <c r="BK1299">
        <v>1</v>
      </c>
      <c r="BL1299">
        <v>1.06</v>
      </c>
      <c r="BM1299">
        <v>71</v>
      </c>
      <c r="BN1299">
        <v>63</v>
      </c>
      <c r="BO1299">
        <v>1.1299999999999999</v>
      </c>
      <c r="BP1299">
        <v>60</v>
      </c>
      <c r="BQ1299">
        <v>0.32</v>
      </c>
      <c r="BR1299">
        <v>24</v>
      </c>
      <c r="BS1299">
        <v>76</v>
      </c>
      <c r="BT1299">
        <v>0.32</v>
      </c>
      <c r="BU1299">
        <v>35</v>
      </c>
      <c r="BV1299">
        <v>0.38</v>
      </c>
      <c r="BW1299">
        <v>28</v>
      </c>
      <c r="BX1299">
        <v>72</v>
      </c>
      <c r="BY1299">
        <v>0.38</v>
      </c>
      <c r="BZ1299">
        <v>41</v>
      </c>
      <c r="CA1299">
        <v>0.04</v>
      </c>
      <c r="CB1299">
        <v>2</v>
      </c>
      <c r="CC1299">
        <v>48</v>
      </c>
      <c r="CD1299">
        <v>0.04</v>
      </c>
    </row>
    <row r="1300" spans="1:82" x14ac:dyDescent="0.2">
      <c r="A1300">
        <v>2015</v>
      </c>
      <c r="B1300" t="s">
        <v>170</v>
      </c>
      <c r="C1300">
        <v>39</v>
      </c>
      <c r="D1300">
        <v>0.73099999999999998</v>
      </c>
      <c r="E1300">
        <v>46</v>
      </c>
      <c r="F1300">
        <v>0.71199999999999997</v>
      </c>
      <c r="G1300">
        <v>60</v>
      </c>
      <c r="H1300">
        <v>0.995</v>
      </c>
      <c r="I1300">
        <v>79</v>
      </c>
      <c r="J1300">
        <v>0.97299999999999998</v>
      </c>
      <c r="K1300">
        <v>41</v>
      </c>
      <c r="L1300">
        <v>0.24399999999999999</v>
      </c>
      <c r="M1300">
        <v>26</v>
      </c>
      <c r="N1300">
        <v>0.91</v>
      </c>
      <c r="O1300">
        <v>70</v>
      </c>
      <c r="P1300">
        <v>77</v>
      </c>
      <c r="Q1300">
        <v>0.91</v>
      </c>
      <c r="R1300">
        <v>107</v>
      </c>
      <c r="S1300">
        <v>0.56999999999999995</v>
      </c>
      <c r="T1300" t="s">
        <v>83</v>
      </c>
      <c r="U1300" t="s">
        <v>83</v>
      </c>
      <c r="V1300">
        <v>0.56999999999999995</v>
      </c>
      <c r="W1300">
        <v>44</v>
      </c>
      <c r="X1300">
        <v>0.69</v>
      </c>
      <c r="Y1300" s="2">
        <v>23285</v>
      </c>
      <c r="Z1300" s="2">
        <v>33689</v>
      </c>
      <c r="AA1300">
        <v>0.69</v>
      </c>
      <c r="AB1300">
        <v>45</v>
      </c>
      <c r="AC1300">
        <v>0.54</v>
      </c>
      <c r="AD1300">
        <v>35</v>
      </c>
      <c r="AE1300">
        <v>65</v>
      </c>
      <c r="AF1300">
        <v>0.54</v>
      </c>
      <c r="AG1300">
        <v>1</v>
      </c>
      <c r="AH1300">
        <v>1</v>
      </c>
      <c r="AI1300">
        <v>54</v>
      </c>
      <c r="AJ1300">
        <v>46</v>
      </c>
      <c r="AK1300">
        <v>1.1499999999999999</v>
      </c>
      <c r="AL1300">
        <v>86</v>
      </c>
      <c r="AM1300">
        <v>0.97</v>
      </c>
      <c r="AN1300">
        <v>94</v>
      </c>
      <c r="AO1300">
        <v>97</v>
      </c>
      <c r="AP1300">
        <v>0.97</v>
      </c>
      <c r="AQ1300">
        <v>1</v>
      </c>
      <c r="AR1300">
        <v>1</v>
      </c>
      <c r="AS1300">
        <v>96</v>
      </c>
      <c r="AT1300">
        <v>95</v>
      </c>
      <c r="AU1300">
        <v>1.01</v>
      </c>
      <c r="AV1300">
        <v>1</v>
      </c>
      <c r="AW1300">
        <v>1</v>
      </c>
      <c r="AX1300">
        <v>97</v>
      </c>
      <c r="AY1300">
        <v>93</v>
      </c>
      <c r="AZ1300">
        <v>1.04</v>
      </c>
      <c r="BA1300">
        <v>1</v>
      </c>
      <c r="BB1300">
        <v>1</v>
      </c>
      <c r="BC1300">
        <v>72</v>
      </c>
      <c r="BD1300">
        <v>61</v>
      </c>
      <c r="BE1300">
        <v>1.18</v>
      </c>
      <c r="BF1300">
        <v>128</v>
      </c>
      <c r="BG1300">
        <v>0.93</v>
      </c>
      <c r="BH1300" t="s">
        <v>83</v>
      </c>
      <c r="BI1300" t="s">
        <v>83</v>
      </c>
      <c r="BJ1300">
        <v>0.93</v>
      </c>
      <c r="BK1300">
        <v>1</v>
      </c>
      <c r="BL1300">
        <v>1.06</v>
      </c>
      <c r="BM1300">
        <v>73</v>
      </c>
      <c r="BN1300">
        <v>68</v>
      </c>
      <c r="BO1300">
        <v>1.07</v>
      </c>
      <c r="BP1300">
        <v>35</v>
      </c>
      <c r="BQ1300">
        <v>0.46</v>
      </c>
      <c r="BR1300">
        <v>31</v>
      </c>
      <c r="BS1300">
        <v>69</v>
      </c>
      <c r="BT1300">
        <v>0.46</v>
      </c>
      <c r="BU1300">
        <v>31</v>
      </c>
      <c r="BV1300">
        <v>0.4</v>
      </c>
      <c r="BW1300">
        <v>29</v>
      </c>
      <c r="BX1300">
        <v>71</v>
      </c>
      <c r="BY1300">
        <v>0.4</v>
      </c>
      <c r="BZ1300">
        <v>53</v>
      </c>
      <c r="CA1300">
        <v>0.01</v>
      </c>
      <c r="CB1300">
        <v>0</v>
      </c>
      <c r="CC1300">
        <v>50</v>
      </c>
      <c r="CD1300">
        <v>0.01</v>
      </c>
    </row>
    <row r="1301" spans="1:82" x14ac:dyDescent="0.2">
      <c r="A1301">
        <v>2015</v>
      </c>
      <c r="B1301" t="s">
        <v>207</v>
      </c>
      <c r="C1301">
        <v>122</v>
      </c>
      <c r="D1301">
        <v>0.64500000000000002</v>
      </c>
      <c r="E1301">
        <v>97</v>
      </c>
      <c r="F1301">
        <v>0.63200000000000001</v>
      </c>
      <c r="G1301">
        <v>96</v>
      </c>
      <c r="H1301">
        <v>0.97699999999999998</v>
      </c>
      <c r="I1301">
        <v>137</v>
      </c>
      <c r="J1301">
        <v>0.95699999999999996</v>
      </c>
      <c r="K1301">
        <v>144</v>
      </c>
      <c r="L1301">
        <v>1.2999999999999999E-2</v>
      </c>
      <c r="M1301">
        <v>124</v>
      </c>
      <c r="N1301">
        <v>0.54</v>
      </c>
      <c r="O1301">
        <v>52</v>
      </c>
      <c r="P1301">
        <v>96</v>
      </c>
      <c r="Q1301">
        <v>0.54</v>
      </c>
      <c r="R1301">
        <v>12</v>
      </c>
      <c r="S1301">
        <v>0.79</v>
      </c>
      <c r="T1301" t="s">
        <v>83</v>
      </c>
      <c r="U1301" t="s">
        <v>83</v>
      </c>
      <c r="V1301">
        <v>0.79</v>
      </c>
      <c r="W1301">
        <v>1</v>
      </c>
      <c r="X1301">
        <v>1</v>
      </c>
      <c r="Y1301" s="2">
        <v>40000</v>
      </c>
      <c r="Z1301" s="2">
        <v>40000</v>
      </c>
      <c r="AA1301">
        <v>1</v>
      </c>
      <c r="AB1301">
        <v>112</v>
      </c>
      <c r="AC1301">
        <v>0.14000000000000001</v>
      </c>
      <c r="AD1301">
        <v>12</v>
      </c>
      <c r="AE1301">
        <v>88</v>
      </c>
      <c r="AF1301">
        <v>0.14000000000000001</v>
      </c>
      <c r="AG1301">
        <v>121</v>
      </c>
      <c r="AH1301">
        <v>0.31</v>
      </c>
      <c r="AI1301">
        <v>23</v>
      </c>
      <c r="AJ1301">
        <v>77</v>
      </c>
      <c r="AK1301">
        <v>0.31</v>
      </c>
      <c r="AL1301">
        <v>65</v>
      </c>
      <c r="AM1301">
        <v>0.99</v>
      </c>
      <c r="AN1301">
        <v>97</v>
      </c>
      <c r="AO1301">
        <v>97</v>
      </c>
      <c r="AP1301">
        <v>0.99</v>
      </c>
      <c r="AQ1301">
        <v>124</v>
      </c>
      <c r="AR1301">
        <v>0.95</v>
      </c>
      <c r="AS1301">
        <v>90</v>
      </c>
      <c r="AT1301">
        <v>94</v>
      </c>
      <c r="AU1301">
        <v>0.95</v>
      </c>
      <c r="AV1301">
        <v>1</v>
      </c>
      <c r="AW1301">
        <v>1</v>
      </c>
      <c r="AX1301">
        <v>100</v>
      </c>
      <c r="AY1301">
        <v>91</v>
      </c>
      <c r="AZ1301">
        <v>1.1000000000000001</v>
      </c>
      <c r="BA1301">
        <v>1</v>
      </c>
      <c r="BB1301">
        <v>1</v>
      </c>
      <c r="BC1301">
        <v>44</v>
      </c>
      <c r="BD1301">
        <v>7</v>
      </c>
      <c r="BE1301">
        <v>6.66</v>
      </c>
      <c r="BF1301">
        <v>1</v>
      </c>
      <c r="BG1301">
        <v>0.94</v>
      </c>
      <c r="BH1301" t="s">
        <v>83</v>
      </c>
      <c r="BI1301" t="s">
        <v>83</v>
      </c>
      <c r="BJ1301">
        <v>0.98</v>
      </c>
      <c r="BK1301">
        <v>143</v>
      </c>
      <c r="BL1301">
        <v>0.99</v>
      </c>
      <c r="BM1301">
        <v>67</v>
      </c>
      <c r="BN1301">
        <v>68</v>
      </c>
      <c r="BO1301">
        <v>0.99</v>
      </c>
      <c r="BP1301">
        <v>142</v>
      </c>
      <c r="BQ1301">
        <v>0</v>
      </c>
      <c r="BR1301">
        <v>0</v>
      </c>
      <c r="BS1301">
        <v>100</v>
      </c>
      <c r="BT1301">
        <v>0</v>
      </c>
      <c r="BU1301">
        <v>135</v>
      </c>
      <c r="BV1301">
        <v>0.05</v>
      </c>
      <c r="BW1301">
        <v>5</v>
      </c>
      <c r="BX1301">
        <v>95</v>
      </c>
      <c r="BY1301">
        <v>0.05</v>
      </c>
      <c r="BZ1301">
        <v>64</v>
      </c>
      <c r="CA1301">
        <v>0</v>
      </c>
      <c r="CB1301">
        <v>0</v>
      </c>
      <c r="CC1301">
        <v>50</v>
      </c>
      <c r="CD1301">
        <v>0</v>
      </c>
    </row>
    <row r="1302" spans="1:82" x14ac:dyDescent="0.2">
      <c r="A1302">
        <v>2015</v>
      </c>
      <c r="B1302" t="s">
        <v>171</v>
      </c>
      <c r="C1302">
        <v>77</v>
      </c>
      <c r="D1302">
        <v>0.69299999999999995</v>
      </c>
      <c r="E1302">
        <v>50</v>
      </c>
      <c r="F1302">
        <v>0.70799999999999996</v>
      </c>
      <c r="G1302">
        <v>64</v>
      </c>
      <c r="H1302">
        <v>0.99399999999999999</v>
      </c>
      <c r="I1302">
        <v>42</v>
      </c>
      <c r="J1302">
        <v>0.97899999999999998</v>
      </c>
      <c r="K1302">
        <v>113</v>
      </c>
      <c r="L1302">
        <v>0.09</v>
      </c>
      <c r="M1302">
        <v>78</v>
      </c>
      <c r="N1302">
        <v>0.78</v>
      </c>
      <c r="O1302">
        <v>57</v>
      </c>
      <c r="P1302">
        <v>73</v>
      </c>
      <c r="Q1302">
        <v>0.78</v>
      </c>
      <c r="R1302">
        <v>59</v>
      </c>
      <c r="S1302">
        <v>0.66</v>
      </c>
      <c r="T1302" t="s">
        <v>83</v>
      </c>
      <c r="U1302" t="s">
        <v>83</v>
      </c>
      <c r="V1302">
        <v>0.66</v>
      </c>
      <c r="W1302">
        <v>39</v>
      </c>
      <c r="X1302">
        <v>0.71</v>
      </c>
      <c r="Y1302" s="2">
        <v>16174</v>
      </c>
      <c r="Z1302" s="2">
        <v>22802</v>
      </c>
      <c r="AA1302">
        <v>0.71</v>
      </c>
      <c r="AB1302">
        <v>62</v>
      </c>
      <c r="AC1302">
        <v>0.46</v>
      </c>
      <c r="AD1302">
        <v>32</v>
      </c>
      <c r="AE1302">
        <v>68</v>
      </c>
      <c r="AF1302">
        <v>0.46</v>
      </c>
      <c r="AG1302">
        <v>1</v>
      </c>
      <c r="AH1302">
        <v>1</v>
      </c>
      <c r="AI1302">
        <v>56</v>
      </c>
      <c r="AJ1302">
        <v>44</v>
      </c>
      <c r="AK1302">
        <v>1.26</v>
      </c>
      <c r="AL1302">
        <v>64</v>
      </c>
      <c r="AM1302">
        <v>0.99</v>
      </c>
      <c r="AN1302">
        <v>98</v>
      </c>
      <c r="AO1302">
        <v>99</v>
      </c>
      <c r="AP1302">
        <v>0.99</v>
      </c>
      <c r="AQ1302">
        <v>94</v>
      </c>
      <c r="AR1302">
        <v>0.99</v>
      </c>
      <c r="AS1302">
        <v>85</v>
      </c>
      <c r="AT1302">
        <v>86</v>
      </c>
      <c r="AU1302">
        <v>0.99</v>
      </c>
      <c r="AV1302">
        <v>1</v>
      </c>
      <c r="AW1302">
        <v>1</v>
      </c>
      <c r="AX1302">
        <v>74</v>
      </c>
      <c r="AY1302">
        <v>72</v>
      </c>
      <c r="AZ1302">
        <v>1.03</v>
      </c>
      <c r="BA1302">
        <v>1</v>
      </c>
      <c r="BB1302">
        <v>1</v>
      </c>
      <c r="BC1302">
        <v>59</v>
      </c>
      <c r="BD1302">
        <v>44</v>
      </c>
      <c r="BE1302">
        <v>1.33</v>
      </c>
      <c r="BF1302">
        <v>99</v>
      </c>
      <c r="BG1302">
        <v>0.94</v>
      </c>
      <c r="BH1302" t="s">
        <v>83</v>
      </c>
      <c r="BI1302" t="s">
        <v>83</v>
      </c>
      <c r="BJ1302">
        <v>0.94</v>
      </c>
      <c r="BK1302">
        <v>1</v>
      </c>
      <c r="BL1302">
        <v>1.06</v>
      </c>
      <c r="BM1302">
        <v>69</v>
      </c>
      <c r="BN1302">
        <v>63</v>
      </c>
      <c r="BO1302">
        <v>1.1000000000000001</v>
      </c>
      <c r="BP1302">
        <v>103</v>
      </c>
      <c r="BQ1302">
        <v>0.16</v>
      </c>
      <c r="BR1302">
        <v>14</v>
      </c>
      <c r="BS1302">
        <v>86</v>
      </c>
      <c r="BT1302">
        <v>0.16</v>
      </c>
      <c r="BU1302">
        <v>88</v>
      </c>
      <c r="BV1302">
        <v>0.17</v>
      </c>
      <c r="BW1302">
        <v>14</v>
      </c>
      <c r="BX1302">
        <v>86</v>
      </c>
      <c r="BY1302">
        <v>0.17</v>
      </c>
      <c r="BZ1302">
        <v>64</v>
      </c>
      <c r="CA1302">
        <v>0</v>
      </c>
      <c r="CB1302">
        <v>0</v>
      </c>
      <c r="CC1302">
        <v>50</v>
      </c>
      <c r="CD1302">
        <v>0</v>
      </c>
    </row>
    <row r="1303" spans="1:82" x14ac:dyDescent="0.2">
      <c r="A1303">
        <v>2015</v>
      </c>
      <c r="B1303" t="s">
        <v>172</v>
      </c>
      <c r="C1303">
        <v>75</v>
      </c>
      <c r="D1303">
        <v>0.69399999999999995</v>
      </c>
      <c r="E1303">
        <v>42</v>
      </c>
      <c r="F1303">
        <v>0.73099999999999998</v>
      </c>
      <c r="G1303">
        <v>27</v>
      </c>
      <c r="H1303">
        <v>1</v>
      </c>
      <c r="I1303">
        <v>42</v>
      </c>
      <c r="J1303">
        <v>0.97899999999999998</v>
      </c>
      <c r="K1303">
        <v>128</v>
      </c>
      <c r="L1303">
        <v>6.6000000000000003E-2</v>
      </c>
      <c r="M1303">
        <v>42</v>
      </c>
      <c r="N1303">
        <v>0.87</v>
      </c>
      <c r="O1303">
        <v>69</v>
      </c>
      <c r="P1303">
        <v>79</v>
      </c>
      <c r="Q1303">
        <v>0.87</v>
      </c>
      <c r="R1303">
        <v>53</v>
      </c>
      <c r="S1303">
        <v>0.67</v>
      </c>
      <c r="T1303" t="s">
        <v>83</v>
      </c>
      <c r="U1303" t="s">
        <v>83</v>
      </c>
      <c r="V1303">
        <v>0.67</v>
      </c>
      <c r="W1303">
        <v>69</v>
      </c>
      <c r="X1303">
        <v>0.61</v>
      </c>
      <c r="Y1303" s="2">
        <v>19886</v>
      </c>
      <c r="Z1303" s="2">
        <v>32356</v>
      </c>
      <c r="AA1303">
        <v>0.61</v>
      </c>
      <c r="AB1303">
        <v>25</v>
      </c>
      <c r="AC1303">
        <v>0.62</v>
      </c>
      <c r="AD1303">
        <v>38</v>
      </c>
      <c r="AE1303">
        <v>62</v>
      </c>
      <c r="AF1303">
        <v>0.62</v>
      </c>
      <c r="AG1303">
        <v>1</v>
      </c>
      <c r="AH1303">
        <v>1</v>
      </c>
      <c r="AI1303">
        <v>64</v>
      </c>
      <c r="AJ1303">
        <v>36</v>
      </c>
      <c r="AK1303">
        <v>1.77</v>
      </c>
      <c r="AL1303">
        <v>46</v>
      </c>
      <c r="AM1303">
        <v>1</v>
      </c>
      <c r="AN1303">
        <v>100</v>
      </c>
      <c r="AO1303">
        <v>100</v>
      </c>
      <c r="AP1303">
        <v>1</v>
      </c>
      <c r="AQ1303">
        <v>1</v>
      </c>
      <c r="AR1303">
        <v>1</v>
      </c>
      <c r="AS1303">
        <v>96</v>
      </c>
      <c r="AT1303">
        <v>96</v>
      </c>
      <c r="AU1303">
        <v>1</v>
      </c>
      <c r="AV1303" t="s">
        <v>83</v>
      </c>
      <c r="AW1303" t="s">
        <v>83</v>
      </c>
      <c r="AX1303" t="s">
        <v>83</v>
      </c>
      <c r="AY1303" t="s">
        <v>83</v>
      </c>
      <c r="AZ1303" t="s">
        <v>83</v>
      </c>
      <c r="BA1303">
        <v>1</v>
      </c>
      <c r="BB1303">
        <v>1</v>
      </c>
      <c r="BC1303">
        <v>85</v>
      </c>
      <c r="BD1303">
        <v>68</v>
      </c>
      <c r="BE1303">
        <v>1.26</v>
      </c>
      <c r="BF1303">
        <v>99</v>
      </c>
      <c r="BG1303">
        <v>0.94</v>
      </c>
      <c r="BH1303" t="s">
        <v>83</v>
      </c>
      <c r="BI1303" t="s">
        <v>83</v>
      </c>
      <c r="BJ1303">
        <v>0.94</v>
      </c>
      <c r="BK1303">
        <v>1</v>
      </c>
      <c r="BL1303">
        <v>1.06</v>
      </c>
      <c r="BM1303">
        <v>66</v>
      </c>
      <c r="BN1303">
        <v>55</v>
      </c>
      <c r="BO1303">
        <v>1.2</v>
      </c>
      <c r="BP1303">
        <v>104</v>
      </c>
      <c r="BQ1303">
        <v>0.16</v>
      </c>
      <c r="BR1303">
        <v>14</v>
      </c>
      <c r="BS1303">
        <v>86</v>
      </c>
      <c r="BT1303">
        <v>0.16</v>
      </c>
      <c r="BU1303">
        <v>129</v>
      </c>
      <c r="BV1303">
        <v>7.0000000000000007E-2</v>
      </c>
      <c r="BW1303">
        <v>6</v>
      </c>
      <c r="BX1303">
        <v>94</v>
      </c>
      <c r="BY1303">
        <v>7.0000000000000007E-2</v>
      </c>
      <c r="BZ1303">
        <v>64</v>
      </c>
      <c r="CA1303">
        <v>0</v>
      </c>
      <c r="CB1303">
        <v>0</v>
      </c>
      <c r="CC1303">
        <v>50</v>
      </c>
      <c r="CD1303">
        <v>0</v>
      </c>
    </row>
    <row r="1304" spans="1:82" x14ac:dyDescent="0.2">
      <c r="A1304">
        <v>2015</v>
      </c>
      <c r="B1304" t="s">
        <v>228</v>
      </c>
      <c r="C1304">
        <v>6</v>
      </c>
      <c r="D1304">
        <v>0.79400000000000004</v>
      </c>
      <c r="E1304">
        <v>14</v>
      </c>
      <c r="F1304">
        <v>0.80800000000000005</v>
      </c>
      <c r="G1304">
        <v>112</v>
      </c>
      <c r="H1304">
        <v>0.94399999999999995</v>
      </c>
      <c r="I1304">
        <v>91</v>
      </c>
      <c r="J1304">
        <v>0.97199999999999998</v>
      </c>
      <c r="K1304">
        <v>7</v>
      </c>
      <c r="L1304">
        <v>0.45200000000000001</v>
      </c>
      <c r="M1304">
        <v>1</v>
      </c>
      <c r="N1304">
        <v>1</v>
      </c>
      <c r="O1304">
        <v>88</v>
      </c>
      <c r="P1304">
        <v>86</v>
      </c>
      <c r="Q1304">
        <v>1.02</v>
      </c>
      <c r="R1304">
        <v>1</v>
      </c>
      <c r="S1304">
        <v>0.88</v>
      </c>
      <c r="T1304" t="s">
        <v>83</v>
      </c>
      <c r="U1304" t="s">
        <v>83</v>
      </c>
      <c r="V1304">
        <v>0.88</v>
      </c>
      <c r="W1304">
        <v>28</v>
      </c>
      <c r="X1304">
        <v>0.78</v>
      </c>
      <c r="Y1304" s="2">
        <v>1371</v>
      </c>
      <c r="Z1304" s="2">
        <v>1751</v>
      </c>
      <c r="AA1304">
        <v>0.78</v>
      </c>
      <c r="AB1304">
        <v>53</v>
      </c>
      <c r="AC1304">
        <v>0.51</v>
      </c>
      <c r="AD1304">
        <v>34</v>
      </c>
      <c r="AE1304">
        <v>66</v>
      </c>
      <c r="AF1304">
        <v>0.51</v>
      </c>
      <c r="AG1304">
        <v>96</v>
      </c>
      <c r="AH1304">
        <v>0.73</v>
      </c>
      <c r="AI1304">
        <v>42</v>
      </c>
      <c r="AJ1304">
        <v>58</v>
      </c>
      <c r="AK1304">
        <v>0.73</v>
      </c>
      <c r="AL1304">
        <v>106</v>
      </c>
      <c r="AM1304">
        <v>0.93</v>
      </c>
      <c r="AN1304">
        <v>68</v>
      </c>
      <c r="AO1304">
        <v>73</v>
      </c>
      <c r="AP1304">
        <v>0.93</v>
      </c>
      <c r="AQ1304">
        <v>1</v>
      </c>
      <c r="AR1304">
        <v>1</v>
      </c>
      <c r="AS1304">
        <v>95</v>
      </c>
      <c r="AT1304">
        <v>92</v>
      </c>
      <c r="AU1304">
        <v>1.03</v>
      </c>
      <c r="AV1304" t="s">
        <v>83</v>
      </c>
      <c r="AW1304" t="s">
        <v>83</v>
      </c>
      <c r="AX1304" t="s">
        <v>83</v>
      </c>
      <c r="AY1304" t="s">
        <v>83</v>
      </c>
      <c r="AZ1304" t="s">
        <v>83</v>
      </c>
      <c r="BA1304">
        <v>115</v>
      </c>
      <c r="BB1304">
        <v>0.75</v>
      </c>
      <c r="BC1304">
        <v>7</v>
      </c>
      <c r="BD1304">
        <v>9</v>
      </c>
      <c r="BE1304">
        <v>0.75</v>
      </c>
      <c r="BF1304">
        <v>1</v>
      </c>
      <c r="BG1304">
        <v>0.94</v>
      </c>
      <c r="BH1304" t="s">
        <v>83</v>
      </c>
      <c r="BI1304" t="s">
        <v>83</v>
      </c>
      <c r="BJ1304">
        <v>0.97</v>
      </c>
      <c r="BK1304">
        <v>101</v>
      </c>
      <c r="BL1304">
        <v>1.04</v>
      </c>
      <c r="BM1304">
        <v>57</v>
      </c>
      <c r="BN1304">
        <v>55</v>
      </c>
      <c r="BO1304">
        <v>1.04</v>
      </c>
      <c r="BP1304">
        <v>1</v>
      </c>
      <c r="BQ1304">
        <v>1</v>
      </c>
      <c r="BR1304">
        <v>64</v>
      </c>
      <c r="BS1304">
        <v>36</v>
      </c>
      <c r="BT1304">
        <v>1.76</v>
      </c>
      <c r="BU1304">
        <v>15</v>
      </c>
      <c r="BV1304">
        <v>0.55000000000000004</v>
      </c>
      <c r="BW1304">
        <v>35</v>
      </c>
      <c r="BX1304">
        <v>65</v>
      </c>
      <c r="BY1304">
        <v>0.55000000000000004</v>
      </c>
      <c r="BZ1304">
        <v>50</v>
      </c>
      <c r="CA1304">
        <v>0.01</v>
      </c>
      <c r="CB1304">
        <v>1</v>
      </c>
      <c r="CC1304">
        <v>49</v>
      </c>
      <c r="CD1304">
        <v>0.01</v>
      </c>
    </row>
    <row r="1305" spans="1:82" x14ac:dyDescent="0.2">
      <c r="A1305">
        <v>2015</v>
      </c>
      <c r="B1305" t="s">
        <v>173</v>
      </c>
      <c r="C1305">
        <v>134</v>
      </c>
      <c r="D1305">
        <v>0.60499999999999998</v>
      </c>
      <c r="E1305">
        <v>138</v>
      </c>
      <c r="F1305">
        <v>0.38700000000000001</v>
      </c>
      <c r="G1305">
        <v>82</v>
      </c>
      <c r="H1305">
        <v>0.98799999999999999</v>
      </c>
      <c r="I1305">
        <v>129</v>
      </c>
      <c r="J1305">
        <v>0.96599999999999997</v>
      </c>
      <c r="K1305">
        <v>121</v>
      </c>
      <c r="L1305">
        <v>7.6999999999999999E-2</v>
      </c>
      <c r="M1305">
        <v>141</v>
      </c>
      <c r="N1305">
        <v>0.27</v>
      </c>
      <c r="O1305">
        <v>21</v>
      </c>
      <c r="P1305">
        <v>80</v>
      </c>
      <c r="Q1305">
        <v>0.27</v>
      </c>
      <c r="R1305">
        <v>95</v>
      </c>
      <c r="S1305">
        <v>0.6</v>
      </c>
      <c r="T1305" t="s">
        <v>83</v>
      </c>
      <c r="U1305" t="s">
        <v>83</v>
      </c>
      <c r="V1305">
        <v>0.6</v>
      </c>
      <c r="W1305">
        <v>123</v>
      </c>
      <c r="X1305">
        <v>0.44</v>
      </c>
      <c r="Y1305" s="2">
        <v>17745</v>
      </c>
      <c r="Z1305" s="2">
        <v>40000</v>
      </c>
      <c r="AA1305">
        <v>0.44</v>
      </c>
      <c r="AB1305">
        <v>122</v>
      </c>
      <c r="AC1305">
        <v>7.0000000000000007E-2</v>
      </c>
      <c r="AD1305">
        <v>7</v>
      </c>
      <c r="AE1305">
        <v>93</v>
      </c>
      <c r="AF1305">
        <v>7.0000000000000007E-2</v>
      </c>
      <c r="AG1305">
        <v>119</v>
      </c>
      <c r="AH1305">
        <v>0.31</v>
      </c>
      <c r="AI1305">
        <v>24</v>
      </c>
      <c r="AJ1305">
        <v>76</v>
      </c>
      <c r="AK1305">
        <v>0.31</v>
      </c>
      <c r="AL1305">
        <v>103</v>
      </c>
      <c r="AM1305">
        <v>0.94</v>
      </c>
      <c r="AN1305">
        <v>91</v>
      </c>
      <c r="AO1305">
        <v>97</v>
      </c>
      <c r="AP1305">
        <v>0.94</v>
      </c>
      <c r="AQ1305">
        <v>1</v>
      </c>
      <c r="AR1305">
        <v>1</v>
      </c>
      <c r="AS1305">
        <v>99</v>
      </c>
      <c r="AT1305">
        <v>96</v>
      </c>
      <c r="AU1305">
        <v>1.03</v>
      </c>
      <c r="AV1305">
        <v>1</v>
      </c>
      <c r="AW1305">
        <v>1</v>
      </c>
      <c r="AX1305">
        <v>100</v>
      </c>
      <c r="AY1305">
        <v>99</v>
      </c>
      <c r="AZ1305">
        <v>1.01</v>
      </c>
      <c r="BA1305">
        <v>1</v>
      </c>
      <c r="BB1305">
        <v>1</v>
      </c>
      <c r="BC1305">
        <v>59</v>
      </c>
      <c r="BD1305">
        <v>56</v>
      </c>
      <c r="BE1305">
        <v>1.04</v>
      </c>
      <c r="BF1305">
        <v>1</v>
      </c>
      <c r="BG1305">
        <v>0.94</v>
      </c>
      <c r="BH1305" t="s">
        <v>83</v>
      </c>
      <c r="BI1305" t="s">
        <v>83</v>
      </c>
      <c r="BJ1305">
        <v>0.95</v>
      </c>
      <c r="BK1305">
        <v>136</v>
      </c>
      <c r="BL1305">
        <v>1.02</v>
      </c>
      <c r="BM1305">
        <v>66</v>
      </c>
      <c r="BN1305">
        <v>65</v>
      </c>
      <c r="BO1305">
        <v>1.02</v>
      </c>
      <c r="BP1305">
        <v>79</v>
      </c>
      <c r="BQ1305">
        <v>0.25</v>
      </c>
      <c r="BR1305">
        <v>20</v>
      </c>
      <c r="BS1305">
        <v>80</v>
      </c>
      <c r="BT1305">
        <v>0.25</v>
      </c>
      <c r="BU1305">
        <v>141</v>
      </c>
      <c r="BV1305">
        <v>0</v>
      </c>
      <c r="BW1305">
        <v>0</v>
      </c>
      <c r="BX1305">
        <v>100</v>
      </c>
      <c r="BY1305">
        <v>0</v>
      </c>
      <c r="BZ1305">
        <v>64</v>
      </c>
      <c r="CA1305">
        <v>0</v>
      </c>
      <c r="CB1305">
        <v>0</v>
      </c>
      <c r="CC1305">
        <v>50</v>
      </c>
      <c r="CD1305">
        <v>0</v>
      </c>
    </row>
    <row r="1306" spans="1:82" x14ac:dyDescent="0.2">
      <c r="A1306">
        <v>2015</v>
      </c>
      <c r="B1306" t="s">
        <v>217</v>
      </c>
      <c r="C1306">
        <v>72</v>
      </c>
      <c r="D1306">
        <v>0.69799999999999995</v>
      </c>
      <c r="E1306">
        <v>65</v>
      </c>
      <c r="F1306">
        <v>0.67800000000000005</v>
      </c>
      <c r="G1306">
        <v>133</v>
      </c>
      <c r="H1306">
        <v>0.83299999999999996</v>
      </c>
      <c r="I1306">
        <v>124</v>
      </c>
      <c r="J1306">
        <v>0.96699999999999997</v>
      </c>
      <c r="K1306">
        <v>27</v>
      </c>
      <c r="L1306">
        <v>0.316</v>
      </c>
      <c r="M1306">
        <v>88</v>
      </c>
      <c r="N1306">
        <v>0.75</v>
      </c>
      <c r="O1306">
        <v>67</v>
      </c>
      <c r="P1306">
        <v>90</v>
      </c>
      <c r="Q1306">
        <v>0.75</v>
      </c>
      <c r="R1306">
        <v>46</v>
      </c>
      <c r="S1306">
        <v>0.69</v>
      </c>
      <c r="T1306" t="s">
        <v>83</v>
      </c>
      <c r="U1306" t="s">
        <v>83</v>
      </c>
      <c r="V1306">
        <v>0.69</v>
      </c>
      <c r="W1306">
        <v>86</v>
      </c>
      <c r="X1306">
        <v>0.59</v>
      </c>
      <c r="Y1306" s="2">
        <v>1722</v>
      </c>
      <c r="Z1306" s="2">
        <v>2924</v>
      </c>
      <c r="AA1306">
        <v>0.59</v>
      </c>
      <c r="AB1306" t="s">
        <v>83</v>
      </c>
      <c r="AC1306" t="s">
        <v>83</v>
      </c>
      <c r="AD1306" t="s">
        <v>83</v>
      </c>
      <c r="AE1306" t="s">
        <v>83</v>
      </c>
      <c r="AF1306" t="s">
        <v>83</v>
      </c>
      <c r="AG1306" t="s">
        <v>83</v>
      </c>
      <c r="AH1306" t="s">
        <v>83</v>
      </c>
      <c r="AI1306" t="s">
        <v>83</v>
      </c>
      <c r="AJ1306" t="s">
        <v>83</v>
      </c>
      <c r="AK1306" t="s">
        <v>83</v>
      </c>
      <c r="AL1306">
        <v>134</v>
      </c>
      <c r="AM1306">
        <v>0.67</v>
      </c>
      <c r="AN1306">
        <v>47</v>
      </c>
      <c r="AO1306">
        <v>70</v>
      </c>
      <c r="AP1306">
        <v>0.67</v>
      </c>
      <c r="AQ1306">
        <v>1</v>
      </c>
      <c r="AR1306">
        <v>1</v>
      </c>
      <c r="AS1306">
        <v>77</v>
      </c>
      <c r="AT1306">
        <v>70</v>
      </c>
      <c r="AU1306">
        <v>1.0900000000000001</v>
      </c>
      <c r="AV1306">
        <v>123</v>
      </c>
      <c r="AW1306">
        <v>0.76</v>
      </c>
      <c r="AX1306">
        <v>18</v>
      </c>
      <c r="AY1306">
        <v>24</v>
      </c>
      <c r="AZ1306">
        <v>0.76</v>
      </c>
      <c r="BA1306">
        <v>129</v>
      </c>
      <c r="BB1306">
        <v>0.59</v>
      </c>
      <c r="BC1306">
        <v>6</v>
      </c>
      <c r="BD1306">
        <v>10</v>
      </c>
      <c r="BE1306">
        <v>0.59</v>
      </c>
      <c r="BF1306">
        <v>1</v>
      </c>
      <c r="BG1306">
        <v>0.94</v>
      </c>
      <c r="BH1306" t="s">
        <v>83</v>
      </c>
      <c r="BI1306" t="s">
        <v>83</v>
      </c>
      <c r="BJ1306">
        <v>0.97</v>
      </c>
      <c r="BK1306">
        <v>130</v>
      </c>
      <c r="BL1306">
        <v>1.02</v>
      </c>
      <c r="BM1306">
        <v>56</v>
      </c>
      <c r="BN1306">
        <v>55</v>
      </c>
      <c r="BO1306">
        <v>1.02</v>
      </c>
      <c r="BP1306">
        <v>5</v>
      </c>
      <c r="BQ1306">
        <v>0.74</v>
      </c>
      <c r="BR1306">
        <v>43</v>
      </c>
      <c r="BS1306">
        <v>57</v>
      </c>
      <c r="BT1306">
        <v>0.74</v>
      </c>
      <c r="BU1306">
        <v>62</v>
      </c>
      <c r="BV1306">
        <v>0.25</v>
      </c>
      <c r="BW1306">
        <v>20</v>
      </c>
      <c r="BX1306">
        <v>80</v>
      </c>
      <c r="BY1306">
        <v>0.25</v>
      </c>
      <c r="BZ1306">
        <v>37</v>
      </c>
      <c r="CA1306">
        <v>0.05</v>
      </c>
      <c r="CB1306">
        <v>3</v>
      </c>
      <c r="CC1306">
        <v>47</v>
      </c>
      <c r="CD1306">
        <v>0.05</v>
      </c>
    </row>
    <row r="1307" spans="1:82" x14ac:dyDescent="0.2">
      <c r="A1307">
        <v>2015</v>
      </c>
      <c r="B1307" t="s">
        <v>221</v>
      </c>
      <c r="C1307">
        <v>45</v>
      </c>
      <c r="D1307">
        <v>0.72</v>
      </c>
      <c r="E1307">
        <v>74</v>
      </c>
      <c r="F1307">
        <v>0.66900000000000004</v>
      </c>
      <c r="G1307">
        <v>52</v>
      </c>
      <c r="H1307">
        <v>0.996</v>
      </c>
      <c r="I1307">
        <v>79</v>
      </c>
      <c r="J1307">
        <v>0.97299999999999998</v>
      </c>
      <c r="K1307">
        <v>43</v>
      </c>
      <c r="L1307">
        <v>0.24199999999999999</v>
      </c>
      <c r="M1307">
        <v>80</v>
      </c>
      <c r="N1307">
        <v>0.77</v>
      </c>
      <c r="O1307">
        <v>54</v>
      </c>
      <c r="P1307">
        <v>69</v>
      </c>
      <c r="Q1307">
        <v>0.77</v>
      </c>
      <c r="R1307">
        <v>103</v>
      </c>
      <c r="S1307">
        <v>0.57999999999999996</v>
      </c>
      <c r="T1307" t="s">
        <v>83</v>
      </c>
      <c r="U1307" t="s">
        <v>83</v>
      </c>
      <c r="V1307">
        <v>0.57999999999999996</v>
      </c>
      <c r="W1307">
        <v>55</v>
      </c>
      <c r="X1307">
        <v>0.66</v>
      </c>
      <c r="Y1307" s="2">
        <v>10097</v>
      </c>
      <c r="Z1307" s="2">
        <v>15341</v>
      </c>
      <c r="AA1307">
        <v>0.66</v>
      </c>
      <c r="AB1307">
        <v>63</v>
      </c>
      <c r="AC1307">
        <v>0.46</v>
      </c>
      <c r="AD1307">
        <v>31</v>
      </c>
      <c r="AE1307">
        <v>69</v>
      </c>
      <c r="AF1307">
        <v>0.46</v>
      </c>
      <c r="AG1307">
        <v>1</v>
      </c>
      <c r="AH1307">
        <v>1</v>
      </c>
      <c r="AI1307">
        <v>55</v>
      </c>
      <c r="AJ1307">
        <v>45</v>
      </c>
      <c r="AK1307">
        <v>1.24</v>
      </c>
      <c r="AL1307">
        <v>80</v>
      </c>
      <c r="AM1307">
        <v>0.98</v>
      </c>
      <c r="AN1307">
        <v>97</v>
      </c>
      <c r="AO1307">
        <v>99</v>
      </c>
      <c r="AP1307">
        <v>0.98</v>
      </c>
      <c r="AQ1307">
        <v>1</v>
      </c>
      <c r="AR1307">
        <v>1</v>
      </c>
      <c r="AS1307">
        <v>95</v>
      </c>
      <c r="AT1307">
        <v>95</v>
      </c>
      <c r="AU1307">
        <v>1</v>
      </c>
      <c r="AV1307">
        <v>1</v>
      </c>
      <c r="AW1307">
        <v>1</v>
      </c>
      <c r="AX1307">
        <v>94</v>
      </c>
      <c r="AY1307">
        <v>92</v>
      </c>
      <c r="AZ1307">
        <v>1.03</v>
      </c>
      <c r="BA1307">
        <v>1</v>
      </c>
      <c r="BB1307">
        <v>1</v>
      </c>
      <c r="BC1307">
        <v>65</v>
      </c>
      <c r="BD1307">
        <v>49</v>
      </c>
      <c r="BE1307">
        <v>1.33</v>
      </c>
      <c r="BF1307">
        <v>128</v>
      </c>
      <c r="BG1307">
        <v>0.93</v>
      </c>
      <c r="BH1307" t="s">
        <v>83</v>
      </c>
      <c r="BI1307" t="s">
        <v>83</v>
      </c>
      <c r="BJ1307">
        <v>0.93</v>
      </c>
      <c r="BK1307">
        <v>1</v>
      </c>
      <c r="BL1307">
        <v>1.06</v>
      </c>
      <c r="BM1307">
        <v>67</v>
      </c>
      <c r="BN1307">
        <v>63</v>
      </c>
      <c r="BO1307">
        <v>1.06</v>
      </c>
      <c r="BP1307">
        <v>27</v>
      </c>
      <c r="BQ1307">
        <v>0.52</v>
      </c>
      <c r="BR1307">
        <v>34</v>
      </c>
      <c r="BS1307">
        <v>66</v>
      </c>
      <c r="BT1307">
        <v>0.52</v>
      </c>
      <c r="BU1307">
        <v>51</v>
      </c>
      <c r="BV1307">
        <v>0.28999999999999998</v>
      </c>
      <c r="BW1307">
        <v>22</v>
      </c>
      <c r="BX1307">
        <v>78</v>
      </c>
      <c r="BY1307">
        <v>0.28999999999999998</v>
      </c>
      <c r="BZ1307">
        <v>47</v>
      </c>
      <c r="CA1307">
        <v>0.03</v>
      </c>
      <c r="CB1307">
        <v>1</v>
      </c>
      <c r="CC1307">
        <v>49</v>
      </c>
      <c r="CD1307">
        <v>0.03</v>
      </c>
    </row>
    <row r="1308" spans="1:82" x14ac:dyDescent="0.2">
      <c r="A1308">
        <v>2015</v>
      </c>
      <c r="B1308" t="s">
        <v>174</v>
      </c>
      <c r="C1308">
        <v>54</v>
      </c>
      <c r="D1308">
        <v>0.71099999999999997</v>
      </c>
      <c r="E1308">
        <v>9</v>
      </c>
      <c r="F1308">
        <v>0.81399999999999995</v>
      </c>
      <c r="G1308">
        <v>111</v>
      </c>
      <c r="H1308">
        <v>0.94499999999999995</v>
      </c>
      <c r="I1308">
        <v>122</v>
      </c>
      <c r="J1308">
        <v>0.96699999999999997</v>
      </c>
      <c r="K1308">
        <v>92</v>
      </c>
      <c r="L1308">
        <v>0.11899999999999999</v>
      </c>
      <c r="M1308">
        <v>75</v>
      </c>
      <c r="N1308">
        <v>0.79</v>
      </c>
      <c r="O1308">
        <v>65</v>
      </c>
      <c r="P1308">
        <v>82</v>
      </c>
      <c r="Q1308">
        <v>0.79</v>
      </c>
      <c r="R1308">
        <v>4</v>
      </c>
      <c r="S1308">
        <v>0.82</v>
      </c>
      <c r="T1308" t="s">
        <v>83</v>
      </c>
      <c r="U1308" t="s">
        <v>83</v>
      </c>
      <c r="V1308">
        <v>0.82</v>
      </c>
      <c r="W1308">
        <v>1</v>
      </c>
      <c r="X1308">
        <v>1</v>
      </c>
      <c r="Y1308" s="2">
        <v>40000</v>
      </c>
      <c r="Z1308" s="2">
        <v>40000</v>
      </c>
      <c r="AA1308">
        <v>1</v>
      </c>
      <c r="AB1308">
        <v>54</v>
      </c>
      <c r="AC1308">
        <v>0.51</v>
      </c>
      <c r="AD1308">
        <v>34</v>
      </c>
      <c r="AE1308">
        <v>66</v>
      </c>
      <c r="AF1308">
        <v>0.51</v>
      </c>
      <c r="AG1308">
        <v>80</v>
      </c>
      <c r="AH1308">
        <v>0.88</v>
      </c>
      <c r="AI1308">
        <v>47</v>
      </c>
      <c r="AJ1308">
        <v>53</v>
      </c>
      <c r="AK1308">
        <v>0.88</v>
      </c>
      <c r="AL1308">
        <v>91</v>
      </c>
      <c r="AM1308">
        <v>0.96</v>
      </c>
      <c r="AN1308">
        <v>95</v>
      </c>
      <c r="AO1308">
        <v>99</v>
      </c>
      <c r="AP1308">
        <v>0.96</v>
      </c>
      <c r="AQ1308" t="s">
        <v>83</v>
      </c>
      <c r="AR1308" t="s">
        <v>83</v>
      </c>
      <c r="AS1308" t="s">
        <v>83</v>
      </c>
      <c r="AT1308" t="s">
        <v>83</v>
      </c>
      <c r="AU1308" t="s">
        <v>83</v>
      </c>
      <c r="AV1308">
        <v>110</v>
      </c>
      <c r="AW1308">
        <v>0.93</v>
      </c>
      <c r="AX1308">
        <v>48</v>
      </c>
      <c r="AY1308">
        <v>52</v>
      </c>
      <c r="AZ1308">
        <v>0.93</v>
      </c>
      <c r="BA1308" t="s">
        <v>83</v>
      </c>
      <c r="BB1308" t="s">
        <v>83</v>
      </c>
      <c r="BC1308" t="s">
        <v>83</v>
      </c>
      <c r="BD1308" t="s">
        <v>83</v>
      </c>
      <c r="BE1308" t="s">
        <v>83</v>
      </c>
      <c r="BF1308">
        <v>128</v>
      </c>
      <c r="BG1308">
        <v>0.93</v>
      </c>
      <c r="BH1308" t="s">
        <v>83</v>
      </c>
      <c r="BI1308" t="s">
        <v>83</v>
      </c>
      <c r="BJ1308">
        <v>0.93</v>
      </c>
      <c r="BK1308">
        <v>93</v>
      </c>
      <c r="BL1308">
        <v>1.04</v>
      </c>
      <c r="BM1308">
        <v>78</v>
      </c>
      <c r="BN1308">
        <v>75</v>
      </c>
      <c r="BO1308">
        <v>1.04</v>
      </c>
      <c r="BP1308">
        <v>54</v>
      </c>
      <c r="BQ1308">
        <v>0.34</v>
      </c>
      <c r="BR1308">
        <v>25</v>
      </c>
      <c r="BS1308">
        <v>75</v>
      </c>
      <c r="BT1308">
        <v>0.34</v>
      </c>
      <c r="BU1308">
        <v>133</v>
      </c>
      <c r="BV1308">
        <v>0.06</v>
      </c>
      <c r="BW1308">
        <v>6</v>
      </c>
      <c r="BX1308">
        <v>94</v>
      </c>
      <c r="BY1308">
        <v>0.06</v>
      </c>
      <c r="BZ1308">
        <v>64</v>
      </c>
      <c r="CA1308">
        <v>0</v>
      </c>
      <c r="CB1308">
        <v>0</v>
      </c>
      <c r="CC1308">
        <v>50</v>
      </c>
      <c r="CD1308">
        <v>0</v>
      </c>
    </row>
    <row r="1309" spans="1:82" x14ac:dyDescent="0.2">
      <c r="A1309">
        <v>2015</v>
      </c>
      <c r="B1309" t="s">
        <v>175</v>
      </c>
      <c r="C1309">
        <v>97</v>
      </c>
      <c r="D1309">
        <v>0.67500000000000004</v>
      </c>
      <c r="E1309">
        <v>93</v>
      </c>
      <c r="F1309">
        <v>0.63800000000000001</v>
      </c>
      <c r="G1309">
        <v>1</v>
      </c>
      <c r="H1309">
        <v>1</v>
      </c>
      <c r="I1309">
        <v>79</v>
      </c>
      <c r="J1309">
        <v>0.97299999999999998</v>
      </c>
      <c r="K1309">
        <v>115</v>
      </c>
      <c r="L1309">
        <v>8.6999999999999994E-2</v>
      </c>
      <c r="M1309">
        <v>73</v>
      </c>
      <c r="N1309">
        <v>0.8</v>
      </c>
      <c r="O1309">
        <v>62</v>
      </c>
      <c r="P1309">
        <v>78</v>
      </c>
      <c r="Q1309">
        <v>0.8</v>
      </c>
      <c r="R1309">
        <v>120</v>
      </c>
      <c r="S1309">
        <v>0.54</v>
      </c>
      <c r="T1309" t="s">
        <v>83</v>
      </c>
      <c r="U1309" t="s">
        <v>83</v>
      </c>
      <c r="V1309">
        <v>0.54</v>
      </c>
      <c r="W1309">
        <v>95</v>
      </c>
      <c r="X1309">
        <v>0.56999999999999995</v>
      </c>
      <c r="Y1309" s="2">
        <v>20271</v>
      </c>
      <c r="Z1309" s="2">
        <v>35311</v>
      </c>
      <c r="AA1309">
        <v>0.56999999999999995</v>
      </c>
      <c r="AB1309">
        <v>70</v>
      </c>
      <c r="AC1309">
        <v>0.43</v>
      </c>
      <c r="AD1309">
        <v>30</v>
      </c>
      <c r="AE1309">
        <v>70</v>
      </c>
      <c r="AF1309">
        <v>0.43</v>
      </c>
      <c r="AG1309">
        <v>1</v>
      </c>
      <c r="AH1309">
        <v>1</v>
      </c>
      <c r="AI1309">
        <v>55</v>
      </c>
      <c r="AJ1309">
        <v>45</v>
      </c>
      <c r="AK1309">
        <v>1.22</v>
      </c>
      <c r="AL1309">
        <v>1</v>
      </c>
      <c r="AM1309">
        <v>1</v>
      </c>
      <c r="AN1309">
        <v>99</v>
      </c>
      <c r="AO1309">
        <v>99</v>
      </c>
      <c r="AP1309">
        <v>1</v>
      </c>
      <c r="AQ1309" t="s">
        <v>83</v>
      </c>
      <c r="AR1309" t="s">
        <v>83</v>
      </c>
      <c r="AS1309" t="s">
        <v>83</v>
      </c>
      <c r="AT1309" t="s">
        <v>83</v>
      </c>
      <c r="AU1309" t="s">
        <v>83</v>
      </c>
      <c r="AV1309" t="s">
        <v>83</v>
      </c>
      <c r="AW1309" t="s">
        <v>83</v>
      </c>
      <c r="AX1309" t="s">
        <v>83</v>
      </c>
      <c r="AY1309" t="s">
        <v>83</v>
      </c>
      <c r="AZ1309" t="s">
        <v>83</v>
      </c>
      <c r="BA1309">
        <v>1</v>
      </c>
      <c r="BB1309">
        <v>1</v>
      </c>
      <c r="BC1309">
        <v>65</v>
      </c>
      <c r="BD1309">
        <v>42</v>
      </c>
      <c r="BE1309">
        <v>1.54</v>
      </c>
      <c r="BF1309">
        <v>128</v>
      </c>
      <c r="BG1309">
        <v>0.93</v>
      </c>
      <c r="BH1309" t="s">
        <v>83</v>
      </c>
      <c r="BI1309" t="s">
        <v>83</v>
      </c>
      <c r="BJ1309">
        <v>0.93</v>
      </c>
      <c r="BK1309">
        <v>1</v>
      </c>
      <c r="BL1309">
        <v>1.06</v>
      </c>
      <c r="BM1309">
        <v>70</v>
      </c>
      <c r="BN1309">
        <v>63</v>
      </c>
      <c r="BO1309">
        <v>1.1100000000000001</v>
      </c>
      <c r="BP1309">
        <v>83</v>
      </c>
      <c r="BQ1309">
        <v>0.23</v>
      </c>
      <c r="BR1309">
        <v>19</v>
      </c>
      <c r="BS1309">
        <v>81</v>
      </c>
      <c r="BT1309">
        <v>0.23</v>
      </c>
      <c r="BU1309">
        <v>141</v>
      </c>
      <c r="BV1309">
        <v>0</v>
      </c>
      <c r="BW1309">
        <v>0</v>
      </c>
      <c r="BX1309">
        <v>100</v>
      </c>
      <c r="BY1309">
        <v>0</v>
      </c>
      <c r="BZ1309">
        <v>42</v>
      </c>
      <c r="CA1309">
        <v>0.04</v>
      </c>
      <c r="CB1309">
        <v>2</v>
      </c>
      <c r="CC1309">
        <v>48</v>
      </c>
      <c r="CD1309">
        <v>0.04</v>
      </c>
    </row>
    <row r="1310" spans="1:82" x14ac:dyDescent="0.2">
      <c r="A1310">
        <v>2015</v>
      </c>
      <c r="B1310" t="s">
        <v>176</v>
      </c>
      <c r="C1310">
        <v>9</v>
      </c>
      <c r="D1310">
        <v>0.78400000000000003</v>
      </c>
      <c r="E1310">
        <v>24</v>
      </c>
      <c r="F1310">
        <v>0.77800000000000002</v>
      </c>
      <c r="G1310">
        <v>29</v>
      </c>
      <c r="H1310">
        <v>1</v>
      </c>
      <c r="I1310">
        <v>79</v>
      </c>
      <c r="J1310">
        <v>0.97299999999999998</v>
      </c>
      <c r="K1310">
        <v>16</v>
      </c>
      <c r="L1310">
        <v>0.38500000000000001</v>
      </c>
      <c r="M1310">
        <v>29</v>
      </c>
      <c r="N1310">
        <v>0.91</v>
      </c>
      <c r="O1310">
        <v>67</v>
      </c>
      <c r="P1310">
        <v>74</v>
      </c>
      <c r="Q1310">
        <v>0.91</v>
      </c>
      <c r="R1310">
        <v>49</v>
      </c>
      <c r="S1310">
        <v>0.68</v>
      </c>
      <c r="T1310" t="s">
        <v>83</v>
      </c>
      <c r="U1310" t="s">
        <v>83</v>
      </c>
      <c r="V1310">
        <v>0.68</v>
      </c>
      <c r="W1310">
        <v>23</v>
      </c>
      <c r="X1310">
        <v>0.8</v>
      </c>
      <c r="Y1310" s="2">
        <v>26666</v>
      </c>
      <c r="Z1310" s="2">
        <v>33208</v>
      </c>
      <c r="AA1310">
        <v>0.8</v>
      </c>
      <c r="AB1310">
        <v>29</v>
      </c>
      <c r="AC1310">
        <v>0.6</v>
      </c>
      <c r="AD1310">
        <v>38</v>
      </c>
      <c r="AE1310">
        <v>63</v>
      </c>
      <c r="AF1310">
        <v>0.6</v>
      </c>
      <c r="AG1310">
        <v>1</v>
      </c>
      <c r="AH1310">
        <v>1</v>
      </c>
      <c r="AI1310">
        <v>55</v>
      </c>
      <c r="AJ1310">
        <v>45</v>
      </c>
      <c r="AK1310">
        <v>1.23</v>
      </c>
      <c r="AL1310">
        <v>49</v>
      </c>
      <c r="AM1310">
        <v>1</v>
      </c>
      <c r="AN1310">
        <v>100</v>
      </c>
      <c r="AO1310">
        <v>100</v>
      </c>
      <c r="AP1310">
        <v>1</v>
      </c>
      <c r="AQ1310">
        <v>1</v>
      </c>
      <c r="AR1310">
        <v>1</v>
      </c>
      <c r="AS1310">
        <v>98</v>
      </c>
      <c r="AT1310">
        <v>97</v>
      </c>
      <c r="AU1310">
        <v>1.01</v>
      </c>
      <c r="AV1310">
        <v>1</v>
      </c>
      <c r="AW1310">
        <v>1</v>
      </c>
      <c r="AX1310">
        <v>95</v>
      </c>
      <c r="AY1310">
        <v>94</v>
      </c>
      <c r="AZ1310">
        <v>1.01</v>
      </c>
      <c r="BA1310">
        <v>1</v>
      </c>
      <c r="BB1310">
        <v>1</v>
      </c>
      <c r="BC1310">
        <v>101</v>
      </c>
      <c r="BD1310">
        <v>69</v>
      </c>
      <c r="BE1310">
        <v>1.46</v>
      </c>
      <c r="BF1310">
        <v>128</v>
      </c>
      <c r="BG1310">
        <v>0.93</v>
      </c>
      <c r="BH1310" t="s">
        <v>83</v>
      </c>
      <c r="BI1310" t="s">
        <v>83</v>
      </c>
      <c r="BJ1310">
        <v>0.93</v>
      </c>
      <c r="BK1310">
        <v>1</v>
      </c>
      <c r="BL1310">
        <v>1.06</v>
      </c>
      <c r="BM1310">
        <v>72</v>
      </c>
      <c r="BN1310">
        <v>66</v>
      </c>
      <c r="BO1310">
        <v>1.0900000000000001</v>
      </c>
      <c r="BP1310">
        <v>21</v>
      </c>
      <c r="BQ1310">
        <v>0.57999999999999996</v>
      </c>
      <c r="BR1310">
        <v>37</v>
      </c>
      <c r="BS1310">
        <v>63</v>
      </c>
      <c r="BT1310">
        <v>0.57999999999999996</v>
      </c>
      <c r="BU1310">
        <v>10</v>
      </c>
      <c r="BV1310">
        <v>0.78</v>
      </c>
      <c r="BW1310">
        <v>44</v>
      </c>
      <c r="BX1310">
        <v>56</v>
      </c>
      <c r="BY1310">
        <v>0.78</v>
      </c>
      <c r="BZ1310">
        <v>45</v>
      </c>
      <c r="CA1310">
        <v>0.03</v>
      </c>
      <c r="CB1310">
        <v>1</v>
      </c>
      <c r="CC1310">
        <v>49</v>
      </c>
      <c r="CD1310">
        <v>0.03</v>
      </c>
    </row>
    <row r="1311" spans="1:82" x14ac:dyDescent="0.2">
      <c r="A1311">
        <v>2015</v>
      </c>
      <c r="B1311" t="s">
        <v>177</v>
      </c>
      <c r="C1311">
        <v>17</v>
      </c>
      <c r="D1311">
        <v>0.75900000000000001</v>
      </c>
      <c r="E1311">
        <v>72</v>
      </c>
      <c r="F1311">
        <v>0.67</v>
      </c>
      <c r="G1311">
        <v>85</v>
      </c>
      <c r="H1311">
        <v>0.98699999999999999</v>
      </c>
      <c r="I1311">
        <v>1</v>
      </c>
      <c r="J1311">
        <v>0.98</v>
      </c>
      <c r="K1311">
        <v>14</v>
      </c>
      <c r="L1311">
        <v>0.4</v>
      </c>
      <c r="M1311">
        <v>84</v>
      </c>
      <c r="N1311">
        <v>0.77</v>
      </c>
      <c r="O1311">
        <v>49</v>
      </c>
      <c r="P1311">
        <v>64</v>
      </c>
      <c r="Q1311">
        <v>0.77</v>
      </c>
      <c r="R1311">
        <v>73</v>
      </c>
      <c r="S1311">
        <v>0.65</v>
      </c>
      <c r="T1311" t="s">
        <v>83</v>
      </c>
      <c r="U1311" t="s">
        <v>83</v>
      </c>
      <c r="V1311">
        <v>0.65</v>
      </c>
      <c r="W1311">
        <v>81</v>
      </c>
      <c r="X1311">
        <v>0.59</v>
      </c>
      <c r="Y1311" s="2">
        <v>9803</v>
      </c>
      <c r="Z1311" s="2">
        <v>16481</v>
      </c>
      <c r="AA1311">
        <v>0.59</v>
      </c>
      <c r="AB1311">
        <v>69</v>
      </c>
      <c r="AC1311">
        <v>0.43</v>
      </c>
      <c r="AD1311">
        <v>30</v>
      </c>
      <c r="AE1311">
        <v>70</v>
      </c>
      <c r="AF1311">
        <v>0.43</v>
      </c>
      <c r="AG1311">
        <v>1</v>
      </c>
      <c r="AH1311">
        <v>1</v>
      </c>
      <c r="AI1311">
        <v>51</v>
      </c>
      <c r="AJ1311">
        <v>49</v>
      </c>
      <c r="AK1311">
        <v>1.05</v>
      </c>
      <c r="AL1311">
        <v>85</v>
      </c>
      <c r="AM1311">
        <v>0.98</v>
      </c>
      <c r="AN1311">
        <v>93</v>
      </c>
      <c r="AO1311">
        <v>96</v>
      </c>
      <c r="AP1311">
        <v>0.98</v>
      </c>
      <c r="AQ1311">
        <v>107</v>
      </c>
      <c r="AR1311">
        <v>0.98</v>
      </c>
      <c r="AS1311">
        <v>89</v>
      </c>
      <c r="AT1311">
        <v>90</v>
      </c>
      <c r="AU1311">
        <v>0.98</v>
      </c>
      <c r="AV1311">
        <v>1</v>
      </c>
      <c r="AW1311">
        <v>1</v>
      </c>
      <c r="AX1311">
        <v>69</v>
      </c>
      <c r="AY1311">
        <v>62</v>
      </c>
      <c r="AZ1311">
        <v>1.1000000000000001</v>
      </c>
      <c r="BA1311">
        <v>1</v>
      </c>
      <c r="BB1311">
        <v>1</v>
      </c>
      <c r="BC1311">
        <v>23</v>
      </c>
      <c r="BD1311">
        <v>17</v>
      </c>
      <c r="BE1311">
        <v>1.37</v>
      </c>
      <c r="BF1311">
        <v>1</v>
      </c>
      <c r="BG1311">
        <v>0.94</v>
      </c>
      <c r="BH1311" t="s">
        <v>83</v>
      </c>
      <c r="BI1311" t="s">
        <v>83</v>
      </c>
      <c r="BJ1311">
        <v>0.98</v>
      </c>
      <c r="BK1311">
        <v>1</v>
      </c>
      <c r="BL1311">
        <v>1.06</v>
      </c>
      <c r="BM1311">
        <v>54</v>
      </c>
      <c r="BN1311">
        <v>49</v>
      </c>
      <c r="BO1311">
        <v>1.1000000000000001</v>
      </c>
      <c r="BP1311">
        <v>7</v>
      </c>
      <c r="BQ1311">
        <v>0.72</v>
      </c>
      <c r="BR1311">
        <v>42</v>
      </c>
      <c r="BS1311">
        <v>58</v>
      </c>
      <c r="BT1311">
        <v>0.72</v>
      </c>
      <c r="BU1311">
        <v>13</v>
      </c>
      <c r="BV1311">
        <v>0.71</v>
      </c>
      <c r="BW1311">
        <v>42</v>
      </c>
      <c r="BX1311">
        <v>58</v>
      </c>
      <c r="BY1311">
        <v>0.71</v>
      </c>
      <c r="BZ1311">
        <v>64</v>
      </c>
      <c r="CA1311">
        <v>0</v>
      </c>
      <c r="CB1311">
        <v>0</v>
      </c>
      <c r="CC1311">
        <v>50</v>
      </c>
      <c r="CD1311">
        <v>0</v>
      </c>
    </row>
    <row r="1312" spans="1:82" x14ac:dyDescent="0.2">
      <c r="A1312">
        <v>2015</v>
      </c>
      <c r="B1312" t="s">
        <v>178</v>
      </c>
      <c r="C1312">
        <v>25</v>
      </c>
      <c r="D1312">
        <v>0.74199999999999999</v>
      </c>
      <c r="E1312">
        <v>67</v>
      </c>
      <c r="F1312">
        <v>0.67400000000000004</v>
      </c>
      <c r="G1312">
        <v>47</v>
      </c>
      <c r="H1312">
        <v>0.998</v>
      </c>
      <c r="I1312">
        <v>93</v>
      </c>
      <c r="J1312">
        <v>0.97199999999999998</v>
      </c>
      <c r="K1312">
        <v>26</v>
      </c>
      <c r="L1312">
        <v>0.32600000000000001</v>
      </c>
      <c r="M1312">
        <v>52</v>
      </c>
      <c r="N1312">
        <v>0.85</v>
      </c>
      <c r="O1312">
        <v>68</v>
      </c>
      <c r="P1312">
        <v>80</v>
      </c>
      <c r="Q1312">
        <v>0.85</v>
      </c>
      <c r="R1312">
        <v>106</v>
      </c>
      <c r="S1312">
        <v>0.56999999999999995</v>
      </c>
      <c r="T1312" t="s">
        <v>83</v>
      </c>
      <c r="U1312" t="s">
        <v>83</v>
      </c>
      <c r="V1312">
        <v>0.56999999999999995</v>
      </c>
      <c r="W1312">
        <v>59</v>
      </c>
      <c r="X1312">
        <v>0.65</v>
      </c>
      <c r="Y1312" s="2">
        <v>25859</v>
      </c>
      <c r="Z1312" s="2">
        <v>40000</v>
      </c>
      <c r="AA1312">
        <v>0.65</v>
      </c>
      <c r="AB1312">
        <v>66</v>
      </c>
      <c r="AC1312">
        <v>0.45</v>
      </c>
      <c r="AD1312">
        <v>31</v>
      </c>
      <c r="AE1312">
        <v>69</v>
      </c>
      <c r="AF1312">
        <v>0.45</v>
      </c>
      <c r="AG1312">
        <v>72</v>
      </c>
      <c r="AH1312">
        <v>0.96</v>
      </c>
      <c r="AI1312">
        <v>49</v>
      </c>
      <c r="AJ1312">
        <v>51</v>
      </c>
      <c r="AK1312">
        <v>0.96</v>
      </c>
      <c r="AL1312">
        <v>74</v>
      </c>
      <c r="AM1312">
        <v>0.99</v>
      </c>
      <c r="AN1312">
        <v>97</v>
      </c>
      <c r="AO1312">
        <v>99</v>
      </c>
      <c r="AP1312">
        <v>0.99</v>
      </c>
      <c r="AQ1312">
        <v>1</v>
      </c>
      <c r="AR1312">
        <v>1</v>
      </c>
      <c r="AS1312">
        <v>99</v>
      </c>
      <c r="AT1312">
        <v>98</v>
      </c>
      <c r="AU1312">
        <v>1</v>
      </c>
      <c r="AV1312">
        <v>1</v>
      </c>
      <c r="AW1312">
        <v>1</v>
      </c>
      <c r="AX1312">
        <v>97</v>
      </c>
      <c r="AY1312">
        <v>95</v>
      </c>
      <c r="AZ1312">
        <v>1.02</v>
      </c>
      <c r="BA1312">
        <v>1</v>
      </c>
      <c r="BB1312">
        <v>1</v>
      </c>
      <c r="BC1312">
        <v>95</v>
      </c>
      <c r="BD1312">
        <v>78</v>
      </c>
      <c r="BE1312">
        <v>1.22</v>
      </c>
      <c r="BF1312">
        <v>128</v>
      </c>
      <c r="BG1312">
        <v>0.93</v>
      </c>
      <c r="BH1312" t="s">
        <v>83</v>
      </c>
      <c r="BI1312" t="s">
        <v>83</v>
      </c>
      <c r="BJ1312">
        <v>0.93</v>
      </c>
      <c r="BK1312">
        <v>70</v>
      </c>
      <c r="BL1312">
        <v>1.06</v>
      </c>
      <c r="BM1312">
        <v>75</v>
      </c>
      <c r="BN1312">
        <v>71</v>
      </c>
      <c r="BO1312">
        <v>1.06</v>
      </c>
      <c r="BP1312">
        <v>13</v>
      </c>
      <c r="BQ1312">
        <v>0.7</v>
      </c>
      <c r="BR1312">
        <v>41</v>
      </c>
      <c r="BS1312">
        <v>59</v>
      </c>
      <c r="BT1312">
        <v>0.7</v>
      </c>
      <c r="BU1312">
        <v>24</v>
      </c>
      <c r="BV1312">
        <v>0.44</v>
      </c>
      <c r="BW1312">
        <v>31</v>
      </c>
      <c r="BX1312">
        <v>69</v>
      </c>
      <c r="BY1312">
        <v>0.44</v>
      </c>
      <c r="BZ1312">
        <v>64</v>
      </c>
      <c r="CA1312">
        <v>0</v>
      </c>
      <c r="CB1312">
        <v>0</v>
      </c>
      <c r="CC1312">
        <v>50</v>
      </c>
      <c r="CD1312">
        <v>0</v>
      </c>
    </row>
    <row r="1313" spans="1:82" x14ac:dyDescent="0.2">
      <c r="A1313">
        <v>2015</v>
      </c>
      <c r="B1313" t="s">
        <v>179</v>
      </c>
      <c r="C1313">
        <v>84</v>
      </c>
      <c r="D1313">
        <v>0.68600000000000005</v>
      </c>
      <c r="E1313">
        <v>120</v>
      </c>
      <c r="F1313">
        <v>0.57699999999999996</v>
      </c>
      <c r="G1313">
        <v>57</v>
      </c>
      <c r="H1313">
        <v>0.995</v>
      </c>
      <c r="I1313">
        <v>1</v>
      </c>
      <c r="J1313">
        <v>0.98</v>
      </c>
      <c r="K1313">
        <v>59</v>
      </c>
      <c r="L1313">
        <v>0.193</v>
      </c>
      <c r="M1313">
        <v>129</v>
      </c>
      <c r="N1313">
        <v>0.48</v>
      </c>
      <c r="O1313">
        <v>39</v>
      </c>
      <c r="P1313">
        <v>81</v>
      </c>
      <c r="Q1313">
        <v>0.48</v>
      </c>
      <c r="R1313">
        <v>29</v>
      </c>
      <c r="S1313">
        <v>0.73</v>
      </c>
      <c r="T1313" t="s">
        <v>83</v>
      </c>
      <c r="U1313" t="s">
        <v>83</v>
      </c>
      <c r="V1313">
        <v>0.73</v>
      </c>
      <c r="W1313">
        <v>131</v>
      </c>
      <c r="X1313">
        <v>0.39</v>
      </c>
      <c r="Y1313" s="2">
        <v>5954</v>
      </c>
      <c r="Z1313" s="2">
        <v>15323</v>
      </c>
      <c r="AA1313">
        <v>0.39</v>
      </c>
      <c r="AB1313">
        <v>88</v>
      </c>
      <c r="AC1313">
        <v>0.32</v>
      </c>
      <c r="AD1313">
        <v>24</v>
      </c>
      <c r="AE1313">
        <v>76</v>
      </c>
      <c r="AF1313">
        <v>0.32</v>
      </c>
      <c r="AG1313">
        <v>1</v>
      </c>
      <c r="AH1313">
        <v>1</v>
      </c>
      <c r="AI1313">
        <v>51</v>
      </c>
      <c r="AJ1313">
        <v>49</v>
      </c>
      <c r="AK1313">
        <v>1.03</v>
      </c>
      <c r="AL1313">
        <v>84</v>
      </c>
      <c r="AM1313">
        <v>0.98</v>
      </c>
      <c r="AN1313">
        <v>92</v>
      </c>
      <c r="AO1313">
        <v>94</v>
      </c>
      <c r="AP1313">
        <v>0.98</v>
      </c>
      <c r="AQ1313">
        <v>69</v>
      </c>
      <c r="AR1313">
        <v>1</v>
      </c>
      <c r="AS1313">
        <v>94</v>
      </c>
      <c r="AT1313">
        <v>94</v>
      </c>
      <c r="AU1313">
        <v>1</v>
      </c>
      <c r="AV1313">
        <v>1</v>
      </c>
      <c r="AW1313">
        <v>1</v>
      </c>
      <c r="AX1313">
        <v>87</v>
      </c>
      <c r="AY1313">
        <v>83</v>
      </c>
      <c r="AZ1313">
        <v>1.05</v>
      </c>
      <c r="BA1313">
        <v>1</v>
      </c>
      <c r="BB1313">
        <v>1</v>
      </c>
      <c r="BC1313">
        <v>23</v>
      </c>
      <c r="BD1313">
        <v>14</v>
      </c>
      <c r="BE1313">
        <v>1.6</v>
      </c>
      <c r="BF1313">
        <v>1</v>
      </c>
      <c r="BG1313">
        <v>0.94</v>
      </c>
      <c r="BH1313" t="s">
        <v>83</v>
      </c>
      <c r="BI1313" t="s">
        <v>83</v>
      </c>
      <c r="BJ1313">
        <v>0.96</v>
      </c>
      <c r="BK1313">
        <v>1</v>
      </c>
      <c r="BL1313">
        <v>1.06</v>
      </c>
      <c r="BM1313">
        <v>68</v>
      </c>
      <c r="BN1313">
        <v>63</v>
      </c>
      <c r="BO1313">
        <v>1.08</v>
      </c>
      <c r="BP1313">
        <v>136</v>
      </c>
      <c r="BQ1313">
        <v>0.05</v>
      </c>
      <c r="BR1313">
        <v>5</v>
      </c>
      <c r="BS1313">
        <v>95</v>
      </c>
      <c r="BT1313">
        <v>0.05</v>
      </c>
      <c r="BU1313">
        <v>123</v>
      </c>
      <c r="BV1313">
        <v>0.08</v>
      </c>
      <c r="BW1313">
        <v>7</v>
      </c>
      <c r="BX1313">
        <v>93</v>
      </c>
      <c r="BY1313">
        <v>0.08</v>
      </c>
      <c r="BZ1313">
        <v>6</v>
      </c>
      <c r="CA1313">
        <v>0.36</v>
      </c>
      <c r="CB1313">
        <v>13</v>
      </c>
      <c r="CC1313">
        <v>37</v>
      </c>
      <c r="CD1313">
        <v>0.36</v>
      </c>
    </row>
    <row r="1314" spans="1:82" x14ac:dyDescent="0.2">
      <c r="A1314">
        <v>2015</v>
      </c>
      <c r="B1314" t="s">
        <v>208</v>
      </c>
      <c r="C1314">
        <v>94</v>
      </c>
      <c r="D1314">
        <v>0.67800000000000005</v>
      </c>
      <c r="E1314">
        <v>103</v>
      </c>
      <c r="F1314">
        <v>0.61599999999999999</v>
      </c>
      <c r="G1314">
        <v>45</v>
      </c>
      <c r="H1314">
        <v>0.998</v>
      </c>
      <c r="I1314">
        <v>1</v>
      </c>
      <c r="J1314">
        <v>0.98</v>
      </c>
      <c r="K1314">
        <v>90</v>
      </c>
      <c r="L1314">
        <v>0.12</v>
      </c>
      <c r="M1314">
        <v>116</v>
      </c>
      <c r="N1314">
        <v>0.61</v>
      </c>
      <c r="O1314">
        <v>45</v>
      </c>
      <c r="P1314">
        <v>74</v>
      </c>
      <c r="Q1314">
        <v>0.61</v>
      </c>
      <c r="R1314" t="s">
        <v>83</v>
      </c>
      <c r="S1314" t="s">
        <v>83</v>
      </c>
      <c r="T1314" t="s">
        <v>83</v>
      </c>
      <c r="U1314" t="s">
        <v>83</v>
      </c>
      <c r="V1314" t="s">
        <v>83</v>
      </c>
      <c r="W1314">
        <v>121</v>
      </c>
      <c r="X1314">
        <v>0.45</v>
      </c>
      <c r="Y1314" s="2">
        <v>9978</v>
      </c>
      <c r="Z1314" s="2">
        <v>22140</v>
      </c>
      <c r="AA1314">
        <v>0.45</v>
      </c>
      <c r="AB1314">
        <v>42</v>
      </c>
      <c r="AC1314">
        <v>0.56000000000000005</v>
      </c>
      <c r="AD1314">
        <v>36</v>
      </c>
      <c r="AE1314">
        <v>64</v>
      </c>
      <c r="AF1314">
        <v>0.56000000000000005</v>
      </c>
      <c r="AG1314">
        <v>1</v>
      </c>
      <c r="AH1314">
        <v>1</v>
      </c>
      <c r="AI1314">
        <v>62</v>
      </c>
      <c r="AJ1314">
        <v>38</v>
      </c>
      <c r="AK1314">
        <v>1.6</v>
      </c>
      <c r="AL1314">
        <v>73</v>
      </c>
      <c r="AM1314">
        <v>0.99</v>
      </c>
      <c r="AN1314">
        <v>95</v>
      </c>
      <c r="AO1314">
        <v>96</v>
      </c>
      <c r="AP1314">
        <v>0.99</v>
      </c>
      <c r="AQ1314">
        <v>1</v>
      </c>
      <c r="AR1314">
        <v>1</v>
      </c>
      <c r="AS1314">
        <v>81</v>
      </c>
      <c r="AT1314">
        <v>80</v>
      </c>
      <c r="AU1314">
        <v>1.01</v>
      </c>
      <c r="AV1314">
        <v>1</v>
      </c>
      <c r="AW1314">
        <v>1</v>
      </c>
      <c r="AX1314">
        <v>57</v>
      </c>
      <c r="AY1314">
        <v>48</v>
      </c>
      <c r="AZ1314">
        <v>1.2</v>
      </c>
      <c r="BA1314">
        <v>1</v>
      </c>
      <c r="BB1314">
        <v>1</v>
      </c>
      <c r="BC1314">
        <v>15</v>
      </c>
      <c r="BD1314">
        <v>9</v>
      </c>
      <c r="BE1314">
        <v>1.72</v>
      </c>
      <c r="BF1314">
        <v>1</v>
      </c>
      <c r="BG1314">
        <v>0.94</v>
      </c>
      <c r="BH1314" t="s">
        <v>83</v>
      </c>
      <c r="BI1314" t="s">
        <v>83</v>
      </c>
      <c r="BJ1314">
        <v>0.95</v>
      </c>
      <c r="BK1314">
        <v>1</v>
      </c>
      <c r="BL1314">
        <v>1.06</v>
      </c>
      <c r="BM1314">
        <v>68</v>
      </c>
      <c r="BN1314">
        <v>63</v>
      </c>
      <c r="BO1314">
        <v>1.08</v>
      </c>
      <c r="BP1314">
        <v>52</v>
      </c>
      <c r="BQ1314">
        <v>0.34</v>
      </c>
      <c r="BR1314">
        <v>25</v>
      </c>
      <c r="BS1314">
        <v>75</v>
      </c>
      <c r="BT1314">
        <v>0.34</v>
      </c>
      <c r="BU1314">
        <v>133</v>
      </c>
      <c r="BV1314">
        <v>0.06</v>
      </c>
      <c r="BW1314">
        <v>6</v>
      </c>
      <c r="BX1314">
        <v>94</v>
      </c>
      <c r="BY1314">
        <v>0.06</v>
      </c>
      <c r="BZ1314">
        <v>64</v>
      </c>
      <c r="CA1314">
        <v>0</v>
      </c>
      <c r="CB1314">
        <v>0</v>
      </c>
      <c r="CC1314">
        <v>50</v>
      </c>
      <c r="CD1314">
        <v>0</v>
      </c>
    </row>
    <row r="1315" spans="1:82" x14ac:dyDescent="0.2">
      <c r="A1315">
        <v>2015</v>
      </c>
      <c r="B1315" t="s">
        <v>229</v>
      </c>
      <c r="C1315">
        <v>102</v>
      </c>
      <c r="D1315">
        <v>0.67</v>
      </c>
      <c r="E1315">
        <v>107</v>
      </c>
      <c r="F1315">
        <v>0.60799999999999998</v>
      </c>
      <c r="G1315">
        <v>1</v>
      </c>
      <c r="H1315">
        <v>1</v>
      </c>
      <c r="I1315">
        <v>133</v>
      </c>
      <c r="J1315">
        <v>0.96099999999999997</v>
      </c>
      <c r="K1315">
        <v>100</v>
      </c>
      <c r="L1315">
        <v>0.109</v>
      </c>
      <c r="M1315">
        <v>110</v>
      </c>
      <c r="N1315">
        <v>0.62</v>
      </c>
      <c r="O1315">
        <v>45</v>
      </c>
      <c r="P1315">
        <v>73</v>
      </c>
      <c r="Q1315">
        <v>0.62</v>
      </c>
      <c r="R1315">
        <v>67</v>
      </c>
      <c r="S1315">
        <v>0.65</v>
      </c>
      <c r="T1315" t="s">
        <v>83</v>
      </c>
      <c r="U1315" t="s">
        <v>83</v>
      </c>
      <c r="V1315">
        <v>0.65</v>
      </c>
      <c r="W1315">
        <v>104</v>
      </c>
      <c r="X1315">
        <v>0.53</v>
      </c>
      <c r="Y1315" s="2">
        <v>4428</v>
      </c>
      <c r="Z1315" s="2">
        <v>8318</v>
      </c>
      <c r="AA1315">
        <v>0.53</v>
      </c>
      <c r="AB1315" t="s">
        <v>83</v>
      </c>
      <c r="AC1315" t="s">
        <v>83</v>
      </c>
      <c r="AD1315" t="s">
        <v>83</v>
      </c>
      <c r="AE1315" t="s">
        <v>83</v>
      </c>
      <c r="AF1315" t="s">
        <v>83</v>
      </c>
      <c r="AG1315" t="s">
        <v>83</v>
      </c>
      <c r="AH1315" t="s">
        <v>83</v>
      </c>
      <c r="AI1315" t="s">
        <v>83</v>
      </c>
      <c r="AJ1315" t="s">
        <v>83</v>
      </c>
      <c r="AK1315" t="s">
        <v>83</v>
      </c>
      <c r="AL1315">
        <v>1</v>
      </c>
      <c r="AM1315">
        <v>1</v>
      </c>
      <c r="AN1315">
        <v>87</v>
      </c>
      <c r="AO1315">
        <v>87</v>
      </c>
      <c r="AP1315">
        <v>1</v>
      </c>
      <c r="AQ1315">
        <v>1</v>
      </c>
      <c r="AR1315">
        <v>1</v>
      </c>
      <c r="AS1315">
        <v>86</v>
      </c>
      <c r="AT1315">
        <v>84</v>
      </c>
      <c r="AU1315">
        <v>1.03</v>
      </c>
      <c r="AV1315">
        <v>1</v>
      </c>
      <c r="AW1315">
        <v>1</v>
      </c>
      <c r="AX1315">
        <v>39</v>
      </c>
      <c r="AY1315">
        <v>32</v>
      </c>
      <c r="AZ1315">
        <v>1.2</v>
      </c>
      <c r="BA1315">
        <v>1</v>
      </c>
      <c r="BB1315">
        <v>1</v>
      </c>
      <c r="BC1315">
        <v>5</v>
      </c>
      <c r="BD1315">
        <v>5</v>
      </c>
      <c r="BE1315">
        <v>1.05</v>
      </c>
      <c r="BF1315">
        <v>1</v>
      </c>
      <c r="BG1315">
        <v>0.94</v>
      </c>
      <c r="BH1315" t="s">
        <v>83</v>
      </c>
      <c r="BI1315" t="s">
        <v>83</v>
      </c>
      <c r="BJ1315">
        <v>0.97</v>
      </c>
      <c r="BK1315">
        <v>139</v>
      </c>
      <c r="BL1315">
        <v>1</v>
      </c>
      <c r="BM1315">
        <v>45</v>
      </c>
      <c r="BN1315">
        <v>45</v>
      </c>
      <c r="BO1315">
        <v>1</v>
      </c>
      <c r="BP1315">
        <v>132</v>
      </c>
      <c r="BQ1315">
        <v>7.0000000000000007E-2</v>
      </c>
      <c r="BR1315">
        <v>6</v>
      </c>
      <c r="BS1315">
        <v>94</v>
      </c>
      <c r="BT1315">
        <v>7.0000000000000007E-2</v>
      </c>
      <c r="BU1315">
        <v>40</v>
      </c>
      <c r="BV1315">
        <v>0.36</v>
      </c>
      <c r="BW1315">
        <v>26</v>
      </c>
      <c r="BX1315">
        <v>74</v>
      </c>
      <c r="BY1315">
        <v>0.36</v>
      </c>
      <c r="BZ1315">
        <v>64</v>
      </c>
      <c r="CA1315">
        <v>0</v>
      </c>
      <c r="CB1315">
        <v>0</v>
      </c>
      <c r="CC1315">
        <v>50</v>
      </c>
      <c r="CD1315">
        <v>0</v>
      </c>
    </row>
    <row r="1316" spans="1:82" x14ac:dyDescent="0.2">
      <c r="A1316">
        <v>2015</v>
      </c>
      <c r="B1316" t="s">
        <v>180</v>
      </c>
      <c r="C1316">
        <v>4</v>
      </c>
      <c r="D1316">
        <v>0.82299999999999995</v>
      </c>
      <c r="E1316">
        <v>4</v>
      </c>
      <c r="F1316">
        <v>0.83599999999999997</v>
      </c>
      <c r="G1316">
        <v>54</v>
      </c>
      <c r="H1316">
        <v>0.996</v>
      </c>
      <c r="I1316">
        <v>71</v>
      </c>
      <c r="J1316">
        <v>0.97399999999999998</v>
      </c>
      <c r="K1316">
        <v>5</v>
      </c>
      <c r="L1316">
        <v>0.48599999999999999</v>
      </c>
      <c r="M1316">
        <v>13</v>
      </c>
      <c r="N1316">
        <v>0.94</v>
      </c>
      <c r="O1316">
        <v>79</v>
      </c>
      <c r="P1316">
        <v>83</v>
      </c>
      <c r="Q1316">
        <v>0.94</v>
      </c>
      <c r="R1316">
        <v>42</v>
      </c>
      <c r="S1316">
        <v>0.7</v>
      </c>
      <c r="T1316" t="s">
        <v>83</v>
      </c>
      <c r="U1316" t="s">
        <v>83</v>
      </c>
      <c r="V1316">
        <v>0.7</v>
      </c>
      <c r="W1316">
        <v>8</v>
      </c>
      <c r="X1316">
        <v>1</v>
      </c>
      <c r="Y1316" s="2">
        <v>39996</v>
      </c>
      <c r="Z1316" s="2">
        <v>40000</v>
      </c>
      <c r="AA1316">
        <v>1</v>
      </c>
      <c r="AB1316">
        <v>31</v>
      </c>
      <c r="AC1316">
        <v>0.59</v>
      </c>
      <c r="AD1316">
        <v>37</v>
      </c>
      <c r="AE1316">
        <v>63</v>
      </c>
      <c r="AF1316">
        <v>0.59</v>
      </c>
      <c r="AG1316">
        <v>1</v>
      </c>
      <c r="AH1316">
        <v>1</v>
      </c>
      <c r="AI1316">
        <v>52</v>
      </c>
      <c r="AJ1316">
        <v>48</v>
      </c>
      <c r="AK1316">
        <v>1.08</v>
      </c>
      <c r="AL1316">
        <v>1</v>
      </c>
      <c r="AM1316">
        <v>1</v>
      </c>
      <c r="AN1316">
        <v>99</v>
      </c>
      <c r="AO1316">
        <v>99</v>
      </c>
      <c r="AP1316">
        <v>1</v>
      </c>
      <c r="AQ1316">
        <v>72</v>
      </c>
      <c r="AR1316">
        <v>1</v>
      </c>
      <c r="AS1316">
        <v>99</v>
      </c>
      <c r="AT1316">
        <v>99</v>
      </c>
      <c r="AU1316">
        <v>1</v>
      </c>
      <c r="AV1316">
        <v>90</v>
      </c>
      <c r="AW1316">
        <v>0.99</v>
      </c>
      <c r="AX1316">
        <v>94</v>
      </c>
      <c r="AY1316">
        <v>95</v>
      </c>
      <c r="AZ1316">
        <v>0.99</v>
      </c>
      <c r="BA1316">
        <v>1</v>
      </c>
      <c r="BB1316">
        <v>1</v>
      </c>
      <c r="BC1316">
        <v>79</v>
      </c>
      <c r="BD1316">
        <v>51</v>
      </c>
      <c r="BE1316">
        <v>1.56</v>
      </c>
      <c r="BF1316">
        <v>99</v>
      </c>
      <c r="BG1316">
        <v>0.94</v>
      </c>
      <c r="BH1316" t="s">
        <v>83</v>
      </c>
      <c r="BI1316" t="s">
        <v>83</v>
      </c>
      <c r="BJ1316">
        <v>0.94</v>
      </c>
      <c r="BK1316">
        <v>84</v>
      </c>
      <c r="BL1316">
        <v>1.04</v>
      </c>
      <c r="BM1316">
        <v>73</v>
      </c>
      <c r="BN1316">
        <v>70</v>
      </c>
      <c r="BO1316">
        <v>1.04</v>
      </c>
      <c r="BP1316">
        <v>4</v>
      </c>
      <c r="BQ1316">
        <v>0.77</v>
      </c>
      <c r="BR1316">
        <v>44</v>
      </c>
      <c r="BS1316">
        <v>56</v>
      </c>
      <c r="BT1316">
        <v>0.77</v>
      </c>
      <c r="BU1316">
        <v>1</v>
      </c>
      <c r="BV1316">
        <v>1</v>
      </c>
      <c r="BW1316">
        <v>52</v>
      </c>
      <c r="BX1316">
        <v>48</v>
      </c>
      <c r="BY1316">
        <v>1.0900000000000001</v>
      </c>
      <c r="BZ1316">
        <v>64</v>
      </c>
      <c r="CA1316">
        <v>0</v>
      </c>
      <c r="CB1316">
        <v>0</v>
      </c>
      <c r="CC1316">
        <v>50</v>
      </c>
      <c r="CD1316">
        <v>0</v>
      </c>
    </row>
    <row r="1317" spans="1:82" x14ac:dyDescent="0.2">
      <c r="A1317">
        <v>2015</v>
      </c>
      <c r="B1317" t="s">
        <v>181</v>
      </c>
      <c r="C1317">
        <v>8</v>
      </c>
      <c r="D1317">
        <v>0.78500000000000003</v>
      </c>
      <c r="E1317">
        <v>17</v>
      </c>
      <c r="F1317">
        <v>0.79800000000000004</v>
      </c>
      <c r="G1317">
        <v>69</v>
      </c>
      <c r="H1317">
        <v>0.99299999999999999</v>
      </c>
      <c r="I1317">
        <v>74</v>
      </c>
      <c r="J1317">
        <v>0.97399999999999998</v>
      </c>
      <c r="K1317">
        <v>18</v>
      </c>
      <c r="L1317">
        <v>0.376</v>
      </c>
      <c r="M1317">
        <v>38</v>
      </c>
      <c r="N1317">
        <v>0.88</v>
      </c>
      <c r="O1317">
        <v>78</v>
      </c>
      <c r="P1317">
        <v>89</v>
      </c>
      <c r="Q1317">
        <v>0.88</v>
      </c>
      <c r="R1317">
        <v>47</v>
      </c>
      <c r="S1317">
        <v>0.69</v>
      </c>
      <c r="T1317" t="s">
        <v>83</v>
      </c>
      <c r="U1317" t="s">
        <v>83</v>
      </c>
      <c r="V1317">
        <v>0.69</v>
      </c>
      <c r="W1317">
        <v>1</v>
      </c>
      <c r="X1317">
        <v>1</v>
      </c>
      <c r="Y1317" s="2">
        <v>40000</v>
      </c>
      <c r="Z1317" s="2">
        <v>40000</v>
      </c>
      <c r="AA1317">
        <v>1</v>
      </c>
      <c r="AB1317">
        <v>50</v>
      </c>
      <c r="AC1317">
        <v>0.51</v>
      </c>
      <c r="AD1317">
        <v>34</v>
      </c>
      <c r="AE1317">
        <v>66</v>
      </c>
      <c r="AF1317">
        <v>0.51</v>
      </c>
      <c r="AG1317">
        <v>78</v>
      </c>
      <c r="AH1317">
        <v>0.92</v>
      </c>
      <c r="AI1317">
        <v>48</v>
      </c>
      <c r="AJ1317">
        <v>52</v>
      </c>
      <c r="AK1317">
        <v>0.92</v>
      </c>
      <c r="AL1317">
        <v>1</v>
      </c>
      <c r="AM1317">
        <v>1</v>
      </c>
      <c r="AN1317">
        <v>99</v>
      </c>
      <c r="AO1317">
        <v>99</v>
      </c>
      <c r="AP1317">
        <v>1</v>
      </c>
      <c r="AQ1317">
        <v>65</v>
      </c>
      <c r="AR1317">
        <v>1</v>
      </c>
      <c r="AS1317">
        <v>93</v>
      </c>
      <c r="AT1317">
        <v>93</v>
      </c>
      <c r="AU1317">
        <v>1</v>
      </c>
      <c r="AV1317">
        <v>98</v>
      </c>
      <c r="AW1317">
        <v>0.97</v>
      </c>
      <c r="AX1317">
        <v>80</v>
      </c>
      <c r="AY1317">
        <v>82</v>
      </c>
      <c r="AZ1317">
        <v>0.97</v>
      </c>
      <c r="BA1317">
        <v>98</v>
      </c>
      <c r="BB1317">
        <v>1</v>
      </c>
      <c r="BC1317">
        <v>56</v>
      </c>
      <c r="BD1317">
        <v>57</v>
      </c>
      <c r="BE1317">
        <v>1</v>
      </c>
      <c r="BF1317">
        <v>99</v>
      </c>
      <c r="BG1317">
        <v>0.94</v>
      </c>
      <c r="BH1317" t="s">
        <v>83</v>
      </c>
      <c r="BI1317" t="s">
        <v>83</v>
      </c>
      <c r="BJ1317">
        <v>0.94</v>
      </c>
      <c r="BK1317">
        <v>87</v>
      </c>
      <c r="BL1317">
        <v>1.04</v>
      </c>
      <c r="BM1317">
        <v>74</v>
      </c>
      <c r="BN1317">
        <v>71</v>
      </c>
      <c r="BO1317">
        <v>1.04</v>
      </c>
      <c r="BP1317">
        <v>39</v>
      </c>
      <c r="BQ1317">
        <v>0.44</v>
      </c>
      <c r="BR1317">
        <v>31</v>
      </c>
      <c r="BS1317">
        <v>70</v>
      </c>
      <c r="BT1317">
        <v>0.44</v>
      </c>
      <c r="BU1317">
        <v>12</v>
      </c>
      <c r="BV1317">
        <v>0.75</v>
      </c>
      <c r="BW1317">
        <v>43</v>
      </c>
      <c r="BX1317">
        <v>57</v>
      </c>
      <c r="BY1317">
        <v>0.75</v>
      </c>
      <c r="BZ1317">
        <v>20</v>
      </c>
      <c r="CA1317">
        <v>0.12</v>
      </c>
      <c r="CB1317">
        <v>5</v>
      </c>
      <c r="CC1317">
        <v>45</v>
      </c>
      <c r="CD1317">
        <v>0.12</v>
      </c>
    </row>
    <row r="1318" spans="1:82" x14ac:dyDescent="0.2">
      <c r="A1318">
        <v>2015</v>
      </c>
      <c r="B1318" t="s">
        <v>209</v>
      </c>
      <c r="C1318">
        <v>143</v>
      </c>
      <c r="D1318">
        <v>0.56799999999999995</v>
      </c>
      <c r="E1318">
        <v>144</v>
      </c>
      <c r="F1318">
        <v>0.27900000000000003</v>
      </c>
      <c r="G1318">
        <v>103</v>
      </c>
      <c r="H1318">
        <v>0.96499999999999997</v>
      </c>
      <c r="I1318">
        <v>102</v>
      </c>
      <c r="J1318">
        <v>0.97</v>
      </c>
      <c r="K1318">
        <v>130</v>
      </c>
      <c r="L1318">
        <v>5.8999999999999997E-2</v>
      </c>
      <c r="M1318">
        <v>145</v>
      </c>
      <c r="N1318">
        <v>0.19</v>
      </c>
      <c r="O1318">
        <v>14</v>
      </c>
      <c r="P1318">
        <v>76</v>
      </c>
      <c r="Q1318">
        <v>0.19</v>
      </c>
      <c r="R1318" t="s">
        <v>83</v>
      </c>
      <c r="S1318" t="s">
        <v>83</v>
      </c>
      <c r="T1318" t="s">
        <v>83</v>
      </c>
      <c r="U1318" t="s">
        <v>83</v>
      </c>
      <c r="V1318" t="s">
        <v>83</v>
      </c>
      <c r="W1318" t="s">
        <v>83</v>
      </c>
      <c r="X1318" t="s">
        <v>83</v>
      </c>
      <c r="Y1318" s="2" t="s">
        <v>83</v>
      </c>
      <c r="Z1318" s="2" t="s">
        <v>83</v>
      </c>
      <c r="AA1318" t="s">
        <v>83</v>
      </c>
      <c r="AB1318">
        <v>117</v>
      </c>
      <c r="AC1318">
        <v>0.1</v>
      </c>
      <c r="AD1318">
        <v>9</v>
      </c>
      <c r="AE1318">
        <v>91</v>
      </c>
      <c r="AF1318">
        <v>0.1</v>
      </c>
      <c r="AG1318">
        <v>100</v>
      </c>
      <c r="AH1318">
        <v>0.65</v>
      </c>
      <c r="AI1318">
        <v>39</v>
      </c>
      <c r="AJ1318">
        <v>61</v>
      </c>
      <c r="AK1318">
        <v>0.65</v>
      </c>
      <c r="AL1318">
        <v>112</v>
      </c>
      <c r="AM1318">
        <v>0.88</v>
      </c>
      <c r="AN1318">
        <v>81</v>
      </c>
      <c r="AO1318">
        <v>92</v>
      </c>
      <c r="AP1318">
        <v>0.88</v>
      </c>
      <c r="AQ1318">
        <v>112</v>
      </c>
      <c r="AR1318">
        <v>0.98</v>
      </c>
      <c r="AS1318">
        <v>61</v>
      </c>
      <c r="AT1318">
        <v>62</v>
      </c>
      <c r="AU1318">
        <v>0.98</v>
      </c>
      <c r="AV1318">
        <v>91</v>
      </c>
      <c r="AW1318">
        <v>0.99</v>
      </c>
      <c r="AX1318">
        <v>44</v>
      </c>
      <c r="AY1318">
        <v>44</v>
      </c>
      <c r="AZ1318">
        <v>0.99</v>
      </c>
      <c r="BA1318">
        <v>1</v>
      </c>
      <c r="BB1318">
        <v>1</v>
      </c>
      <c r="BC1318">
        <v>31</v>
      </c>
      <c r="BD1318">
        <v>31</v>
      </c>
      <c r="BE1318">
        <v>1.01</v>
      </c>
      <c r="BF1318">
        <v>99</v>
      </c>
      <c r="BG1318">
        <v>0.94</v>
      </c>
      <c r="BH1318" t="s">
        <v>83</v>
      </c>
      <c r="BI1318" t="s">
        <v>83</v>
      </c>
      <c r="BJ1318">
        <v>0.94</v>
      </c>
      <c r="BK1318">
        <v>110</v>
      </c>
      <c r="BL1318">
        <v>1.03</v>
      </c>
      <c r="BM1318">
        <v>67</v>
      </c>
      <c r="BN1318">
        <v>65</v>
      </c>
      <c r="BO1318">
        <v>1.03</v>
      </c>
      <c r="BP1318">
        <v>112</v>
      </c>
      <c r="BQ1318">
        <v>0.14000000000000001</v>
      </c>
      <c r="BR1318">
        <v>12</v>
      </c>
      <c r="BS1318">
        <v>88</v>
      </c>
      <c r="BT1318">
        <v>0.14000000000000001</v>
      </c>
      <c r="BU1318">
        <v>130</v>
      </c>
      <c r="BV1318">
        <v>0.06</v>
      </c>
      <c r="BW1318">
        <v>6</v>
      </c>
      <c r="BX1318">
        <v>94</v>
      </c>
      <c r="BY1318">
        <v>0.06</v>
      </c>
      <c r="BZ1318">
        <v>64</v>
      </c>
      <c r="CA1318">
        <v>0</v>
      </c>
      <c r="CB1318">
        <v>0</v>
      </c>
      <c r="CC1318">
        <v>50</v>
      </c>
      <c r="CD1318">
        <v>0</v>
      </c>
    </row>
    <row r="1319" spans="1:82" x14ac:dyDescent="0.2">
      <c r="A1319">
        <v>2015</v>
      </c>
      <c r="B1319" t="s">
        <v>210</v>
      </c>
      <c r="C1319">
        <v>95</v>
      </c>
      <c r="D1319">
        <v>0.67500000000000004</v>
      </c>
      <c r="E1319">
        <v>48</v>
      </c>
      <c r="F1319">
        <v>0.70899999999999996</v>
      </c>
      <c r="G1319">
        <v>120</v>
      </c>
      <c r="H1319">
        <v>0.92200000000000004</v>
      </c>
      <c r="I1319">
        <v>127</v>
      </c>
      <c r="J1319">
        <v>0.96599999999999997</v>
      </c>
      <c r="K1319">
        <v>103</v>
      </c>
      <c r="L1319">
        <v>0.104</v>
      </c>
      <c r="M1319">
        <v>79</v>
      </c>
      <c r="N1319">
        <v>0.77</v>
      </c>
      <c r="O1319">
        <v>62</v>
      </c>
      <c r="P1319">
        <v>80</v>
      </c>
      <c r="Q1319">
        <v>0.77</v>
      </c>
      <c r="R1319">
        <v>21</v>
      </c>
      <c r="S1319">
        <v>0.76</v>
      </c>
      <c r="T1319" t="s">
        <v>83</v>
      </c>
      <c r="U1319" t="s">
        <v>83</v>
      </c>
      <c r="V1319">
        <v>0.76</v>
      </c>
      <c r="W1319">
        <v>88</v>
      </c>
      <c r="X1319">
        <v>0.59</v>
      </c>
      <c r="Y1319" s="2">
        <v>1959</v>
      </c>
      <c r="Z1319" s="2">
        <v>3346</v>
      </c>
      <c r="AA1319">
        <v>0.59</v>
      </c>
      <c r="AB1319" t="s">
        <v>83</v>
      </c>
      <c r="AC1319" t="s">
        <v>83</v>
      </c>
      <c r="AD1319" t="s">
        <v>83</v>
      </c>
      <c r="AE1319" t="s">
        <v>83</v>
      </c>
      <c r="AF1319" t="s">
        <v>83</v>
      </c>
      <c r="AG1319" t="s">
        <v>83</v>
      </c>
      <c r="AH1319" t="s">
        <v>83</v>
      </c>
      <c r="AI1319" t="s">
        <v>83</v>
      </c>
      <c r="AJ1319" t="s">
        <v>83</v>
      </c>
      <c r="AK1319" t="s">
        <v>83</v>
      </c>
      <c r="AL1319">
        <v>53</v>
      </c>
      <c r="AM1319">
        <v>1</v>
      </c>
      <c r="AN1319">
        <v>100</v>
      </c>
      <c r="AO1319">
        <v>100</v>
      </c>
      <c r="AP1319">
        <v>1</v>
      </c>
      <c r="AQ1319">
        <v>102</v>
      </c>
      <c r="AR1319">
        <v>0.99</v>
      </c>
      <c r="AS1319">
        <v>95</v>
      </c>
      <c r="AT1319">
        <v>96</v>
      </c>
      <c r="AU1319">
        <v>0.99</v>
      </c>
      <c r="AV1319">
        <v>114</v>
      </c>
      <c r="AW1319">
        <v>0.9</v>
      </c>
      <c r="AX1319">
        <v>79</v>
      </c>
      <c r="AY1319">
        <v>88</v>
      </c>
      <c r="AZ1319">
        <v>0.9</v>
      </c>
      <c r="BA1319">
        <v>128</v>
      </c>
      <c r="BB1319">
        <v>0.61</v>
      </c>
      <c r="BC1319">
        <v>18</v>
      </c>
      <c r="BD1319">
        <v>30</v>
      </c>
      <c r="BE1319">
        <v>0.61</v>
      </c>
      <c r="BF1319">
        <v>1</v>
      </c>
      <c r="BG1319">
        <v>0.94</v>
      </c>
      <c r="BH1319" t="s">
        <v>83</v>
      </c>
      <c r="BI1319" t="s">
        <v>83</v>
      </c>
      <c r="BJ1319">
        <v>0.95</v>
      </c>
      <c r="BK1319">
        <v>133</v>
      </c>
      <c r="BL1319">
        <v>1.02</v>
      </c>
      <c r="BM1319">
        <v>61</v>
      </c>
      <c r="BN1319">
        <v>60</v>
      </c>
      <c r="BO1319">
        <v>1.02</v>
      </c>
      <c r="BP1319">
        <v>82</v>
      </c>
      <c r="BQ1319">
        <v>0.24</v>
      </c>
      <c r="BR1319">
        <v>19</v>
      </c>
      <c r="BS1319">
        <v>81</v>
      </c>
      <c r="BT1319">
        <v>0.24</v>
      </c>
      <c r="BU1319">
        <v>105</v>
      </c>
      <c r="BV1319">
        <v>0.13</v>
      </c>
      <c r="BW1319">
        <v>11</v>
      </c>
      <c r="BX1319">
        <v>89</v>
      </c>
      <c r="BY1319">
        <v>0.13</v>
      </c>
      <c r="BZ1319">
        <v>64</v>
      </c>
      <c r="CA1319">
        <v>0</v>
      </c>
      <c r="CB1319">
        <v>0</v>
      </c>
      <c r="CC1319">
        <v>50</v>
      </c>
      <c r="CD1319">
        <v>0</v>
      </c>
    </row>
    <row r="1320" spans="1:82" x14ac:dyDescent="0.2">
      <c r="A1320">
        <v>2015</v>
      </c>
      <c r="B1320" t="s">
        <v>182</v>
      </c>
      <c r="C1320">
        <v>49</v>
      </c>
      <c r="D1320">
        <v>0.71799999999999997</v>
      </c>
      <c r="E1320">
        <v>49</v>
      </c>
      <c r="F1320">
        <v>0.70899999999999996</v>
      </c>
      <c r="G1320">
        <v>126</v>
      </c>
      <c r="H1320">
        <v>0.89400000000000002</v>
      </c>
      <c r="I1320">
        <v>55</v>
      </c>
      <c r="J1320">
        <v>0.97899999999999998</v>
      </c>
      <c r="K1320">
        <v>32</v>
      </c>
      <c r="L1320">
        <v>0.29199999999999998</v>
      </c>
      <c r="M1320">
        <v>5</v>
      </c>
      <c r="N1320">
        <v>0.99</v>
      </c>
      <c r="O1320">
        <v>90</v>
      </c>
      <c r="P1320">
        <v>91</v>
      </c>
      <c r="Q1320">
        <v>0.99</v>
      </c>
      <c r="R1320">
        <v>65</v>
      </c>
      <c r="S1320">
        <v>0.65</v>
      </c>
      <c r="T1320" t="s">
        <v>83</v>
      </c>
      <c r="U1320" t="s">
        <v>83</v>
      </c>
      <c r="V1320">
        <v>0.65</v>
      </c>
      <c r="W1320">
        <v>10</v>
      </c>
      <c r="X1320">
        <v>0.93</v>
      </c>
      <c r="Y1320" s="2">
        <v>2497</v>
      </c>
      <c r="Z1320" s="2">
        <v>2685</v>
      </c>
      <c r="AA1320">
        <v>0.93</v>
      </c>
      <c r="AB1320">
        <v>104</v>
      </c>
      <c r="AC1320">
        <v>0.2</v>
      </c>
      <c r="AD1320">
        <v>16</v>
      </c>
      <c r="AE1320">
        <v>83</v>
      </c>
      <c r="AF1320">
        <v>0.2</v>
      </c>
      <c r="AG1320">
        <v>102</v>
      </c>
      <c r="AH1320">
        <v>0.61</v>
      </c>
      <c r="AI1320">
        <v>38</v>
      </c>
      <c r="AJ1320">
        <v>62</v>
      </c>
      <c r="AK1320">
        <v>0.61</v>
      </c>
      <c r="AL1320">
        <v>115</v>
      </c>
      <c r="AM1320">
        <v>0.86</v>
      </c>
      <c r="AN1320">
        <v>65</v>
      </c>
      <c r="AO1320">
        <v>76</v>
      </c>
      <c r="AP1320">
        <v>0.86</v>
      </c>
      <c r="AQ1320">
        <v>1</v>
      </c>
      <c r="AR1320">
        <v>1</v>
      </c>
      <c r="AS1320">
        <v>85</v>
      </c>
      <c r="AT1320">
        <v>82</v>
      </c>
      <c r="AU1320">
        <v>1.03</v>
      </c>
      <c r="AV1320" t="s">
        <v>83</v>
      </c>
      <c r="AW1320" t="s">
        <v>83</v>
      </c>
      <c r="AX1320" t="s">
        <v>83</v>
      </c>
      <c r="AY1320" t="s">
        <v>83</v>
      </c>
      <c r="AZ1320" t="s">
        <v>83</v>
      </c>
      <c r="BA1320">
        <v>130</v>
      </c>
      <c r="BB1320">
        <v>0.54</v>
      </c>
      <c r="BC1320">
        <v>3</v>
      </c>
      <c r="BD1320">
        <v>5</v>
      </c>
      <c r="BE1320">
        <v>0.54</v>
      </c>
      <c r="BF1320">
        <v>1</v>
      </c>
      <c r="BG1320">
        <v>0.94</v>
      </c>
      <c r="BH1320" t="s">
        <v>83</v>
      </c>
      <c r="BI1320" t="s">
        <v>83</v>
      </c>
      <c r="BJ1320">
        <v>0.97</v>
      </c>
      <c r="BK1320">
        <v>69</v>
      </c>
      <c r="BL1320">
        <v>1.06</v>
      </c>
      <c r="BM1320">
        <v>55</v>
      </c>
      <c r="BN1320">
        <v>52</v>
      </c>
      <c r="BO1320">
        <v>1.06</v>
      </c>
      <c r="BP1320">
        <v>25</v>
      </c>
      <c r="BQ1320">
        <v>0.56000000000000005</v>
      </c>
      <c r="BR1320">
        <v>36</v>
      </c>
      <c r="BS1320">
        <v>64</v>
      </c>
      <c r="BT1320">
        <v>0.56000000000000005</v>
      </c>
      <c r="BU1320">
        <v>22</v>
      </c>
      <c r="BV1320">
        <v>0.48</v>
      </c>
      <c r="BW1320">
        <v>32</v>
      </c>
      <c r="BX1320">
        <v>68</v>
      </c>
      <c r="BY1320">
        <v>0.48</v>
      </c>
      <c r="BZ1320">
        <v>64</v>
      </c>
      <c r="CA1320">
        <v>0</v>
      </c>
      <c r="CB1320">
        <v>0</v>
      </c>
      <c r="CC1320">
        <v>50</v>
      </c>
      <c r="CD1320">
        <v>0</v>
      </c>
    </row>
    <row r="1321" spans="1:82" x14ac:dyDescent="0.2">
      <c r="A1321">
        <v>2015</v>
      </c>
      <c r="B1321" t="s">
        <v>183</v>
      </c>
      <c r="C1321">
        <v>60</v>
      </c>
      <c r="D1321">
        <v>0.70599999999999996</v>
      </c>
      <c r="E1321">
        <v>19</v>
      </c>
      <c r="F1321">
        <v>0.79400000000000004</v>
      </c>
      <c r="G1321">
        <v>67</v>
      </c>
      <c r="H1321">
        <v>0.99399999999999999</v>
      </c>
      <c r="I1321">
        <v>1</v>
      </c>
      <c r="J1321">
        <v>0.98</v>
      </c>
      <c r="K1321">
        <v>131</v>
      </c>
      <c r="L1321">
        <v>5.7000000000000002E-2</v>
      </c>
      <c r="M1321">
        <v>66</v>
      </c>
      <c r="N1321">
        <v>0.83</v>
      </c>
      <c r="O1321">
        <v>71</v>
      </c>
      <c r="P1321">
        <v>86</v>
      </c>
      <c r="Q1321">
        <v>0.83</v>
      </c>
      <c r="R1321">
        <v>18</v>
      </c>
      <c r="S1321">
        <v>0.77</v>
      </c>
      <c r="T1321" t="s">
        <v>83</v>
      </c>
      <c r="U1321" t="s">
        <v>83</v>
      </c>
      <c r="V1321">
        <v>0.77</v>
      </c>
      <c r="W1321">
        <v>26</v>
      </c>
      <c r="X1321">
        <v>0.79</v>
      </c>
      <c r="Y1321" s="2">
        <v>12993</v>
      </c>
      <c r="Z1321" s="2">
        <v>16400</v>
      </c>
      <c r="AA1321">
        <v>0.79</v>
      </c>
      <c r="AB1321">
        <v>23</v>
      </c>
      <c r="AC1321">
        <v>0.63</v>
      </c>
      <c r="AD1321">
        <v>39</v>
      </c>
      <c r="AE1321">
        <v>61</v>
      </c>
      <c r="AF1321">
        <v>0.63</v>
      </c>
      <c r="AG1321">
        <v>1</v>
      </c>
      <c r="AH1321">
        <v>1</v>
      </c>
      <c r="AI1321">
        <v>56</v>
      </c>
      <c r="AJ1321">
        <v>44</v>
      </c>
      <c r="AK1321">
        <v>1.3</v>
      </c>
      <c r="AL1321">
        <v>1</v>
      </c>
      <c r="AM1321">
        <v>1</v>
      </c>
      <c r="AN1321">
        <v>97</v>
      </c>
      <c r="AO1321">
        <v>97</v>
      </c>
      <c r="AP1321">
        <v>1</v>
      </c>
      <c r="AQ1321">
        <v>101</v>
      </c>
      <c r="AR1321">
        <v>0.99</v>
      </c>
      <c r="AS1321">
        <v>95</v>
      </c>
      <c r="AT1321">
        <v>96</v>
      </c>
      <c r="AU1321">
        <v>0.99</v>
      </c>
      <c r="AV1321">
        <v>1</v>
      </c>
      <c r="AW1321">
        <v>1</v>
      </c>
      <c r="AX1321">
        <v>82</v>
      </c>
      <c r="AY1321">
        <v>77</v>
      </c>
      <c r="AZ1321">
        <v>1.06</v>
      </c>
      <c r="BA1321">
        <v>1</v>
      </c>
      <c r="BB1321">
        <v>1</v>
      </c>
      <c r="BC1321">
        <v>59</v>
      </c>
      <c r="BD1321">
        <v>44</v>
      </c>
      <c r="BE1321">
        <v>1.34</v>
      </c>
      <c r="BF1321">
        <v>1</v>
      </c>
      <c r="BG1321">
        <v>0.94</v>
      </c>
      <c r="BH1321" t="s">
        <v>83</v>
      </c>
      <c r="BI1321" t="s">
        <v>83</v>
      </c>
      <c r="BJ1321">
        <v>0.95</v>
      </c>
      <c r="BK1321">
        <v>1</v>
      </c>
      <c r="BL1321">
        <v>1.06</v>
      </c>
      <c r="BM1321">
        <v>69</v>
      </c>
      <c r="BN1321">
        <v>63</v>
      </c>
      <c r="BO1321">
        <v>1.1000000000000001</v>
      </c>
      <c r="BP1321">
        <v>133</v>
      </c>
      <c r="BQ1321">
        <v>0.06</v>
      </c>
      <c r="BR1321">
        <v>6</v>
      </c>
      <c r="BS1321">
        <v>94</v>
      </c>
      <c r="BT1321">
        <v>0.06</v>
      </c>
      <c r="BU1321">
        <v>138</v>
      </c>
      <c r="BV1321">
        <v>0.04</v>
      </c>
      <c r="BW1321">
        <v>4</v>
      </c>
      <c r="BX1321">
        <v>96</v>
      </c>
      <c r="BY1321">
        <v>0.04</v>
      </c>
      <c r="BZ1321">
        <v>35</v>
      </c>
      <c r="CA1321">
        <v>0.06</v>
      </c>
      <c r="CB1321">
        <v>3</v>
      </c>
      <c r="CC1321">
        <v>47</v>
      </c>
      <c r="CD1321">
        <v>0.06</v>
      </c>
    </row>
    <row r="1322" spans="1:82" x14ac:dyDescent="0.2">
      <c r="A1322">
        <v>2015</v>
      </c>
      <c r="B1322" t="s">
        <v>184</v>
      </c>
      <c r="C1322">
        <v>46</v>
      </c>
      <c r="D1322">
        <v>0.72</v>
      </c>
      <c r="E1322">
        <v>53</v>
      </c>
      <c r="F1322">
        <v>0.70399999999999996</v>
      </c>
      <c r="G1322">
        <v>59</v>
      </c>
      <c r="H1322">
        <v>0.995</v>
      </c>
      <c r="I1322">
        <v>1</v>
      </c>
      <c r="J1322">
        <v>0.98</v>
      </c>
      <c r="K1322">
        <v>56</v>
      </c>
      <c r="L1322">
        <v>0.20100000000000001</v>
      </c>
      <c r="M1322">
        <v>92</v>
      </c>
      <c r="N1322">
        <v>0.72</v>
      </c>
      <c r="O1322">
        <v>60</v>
      </c>
      <c r="P1322">
        <v>82</v>
      </c>
      <c r="Q1322">
        <v>0.72</v>
      </c>
      <c r="R1322">
        <v>61</v>
      </c>
      <c r="S1322">
        <v>0.66</v>
      </c>
      <c r="T1322" t="s">
        <v>83</v>
      </c>
      <c r="U1322" t="s">
        <v>83</v>
      </c>
      <c r="V1322">
        <v>0.66</v>
      </c>
      <c r="W1322">
        <v>103</v>
      </c>
      <c r="X1322">
        <v>0.54</v>
      </c>
      <c r="Y1322" s="2">
        <v>21345</v>
      </c>
      <c r="Z1322" s="2">
        <v>39761</v>
      </c>
      <c r="AA1322">
        <v>0.54</v>
      </c>
      <c r="AB1322">
        <v>10</v>
      </c>
      <c r="AC1322">
        <v>0.77</v>
      </c>
      <c r="AD1322">
        <v>44</v>
      </c>
      <c r="AE1322">
        <v>56</v>
      </c>
      <c r="AF1322">
        <v>0.77</v>
      </c>
      <c r="AG1322">
        <v>1</v>
      </c>
      <c r="AH1322">
        <v>1</v>
      </c>
      <c r="AI1322">
        <v>57</v>
      </c>
      <c r="AJ1322">
        <v>43</v>
      </c>
      <c r="AK1322">
        <v>1.34</v>
      </c>
      <c r="AL1322">
        <v>63</v>
      </c>
      <c r="AM1322">
        <v>0.99</v>
      </c>
      <c r="AN1322">
        <v>99</v>
      </c>
      <c r="AO1322">
        <v>99</v>
      </c>
      <c r="AP1322">
        <v>0.99</v>
      </c>
      <c r="AQ1322">
        <v>91</v>
      </c>
      <c r="AR1322">
        <v>0.99</v>
      </c>
      <c r="AS1322">
        <v>95</v>
      </c>
      <c r="AT1322">
        <v>96</v>
      </c>
      <c r="AU1322">
        <v>0.99</v>
      </c>
      <c r="AV1322">
        <v>1</v>
      </c>
      <c r="AW1322">
        <v>1</v>
      </c>
      <c r="AX1322">
        <v>75</v>
      </c>
      <c r="AY1322">
        <v>70</v>
      </c>
      <c r="AZ1322">
        <v>1.07</v>
      </c>
      <c r="BA1322">
        <v>1</v>
      </c>
      <c r="BB1322">
        <v>1</v>
      </c>
      <c r="BC1322">
        <v>13</v>
      </c>
      <c r="BD1322">
        <v>11</v>
      </c>
      <c r="BE1322">
        <v>1.26</v>
      </c>
      <c r="BF1322">
        <v>1</v>
      </c>
      <c r="BG1322">
        <v>0.94</v>
      </c>
      <c r="BH1322" t="s">
        <v>83</v>
      </c>
      <c r="BI1322" t="s">
        <v>83</v>
      </c>
      <c r="BJ1322">
        <v>0.97</v>
      </c>
      <c r="BK1322">
        <v>1</v>
      </c>
      <c r="BL1322">
        <v>1.06</v>
      </c>
      <c r="BM1322">
        <v>63</v>
      </c>
      <c r="BN1322">
        <v>58</v>
      </c>
      <c r="BO1322">
        <v>1.0900000000000001</v>
      </c>
      <c r="BP1322">
        <v>43</v>
      </c>
      <c r="BQ1322">
        <v>0.4</v>
      </c>
      <c r="BR1322">
        <v>29</v>
      </c>
      <c r="BS1322">
        <v>71</v>
      </c>
      <c r="BT1322">
        <v>0.4</v>
      </c>
      <c r="BU1322">
        <v>117</v>
      </c>
      <c r="BV1322">
        <v>0.11</v>
      </c>
      <c r="BW1322">
        <v>10</v>
      </c>
      <c r="BX1322">
        <v>90</v>
      </c>
      <c r="BY1322">
        <v>0.11</v>
      </c>
      <c r="BZ1322">
        <v>23</v>
      </c>
      <c r="CA1322">
        <v>0.11</v>
      </c>
      <c r="CB1322">
        <v>5</v>
      </c>
      <c r="CC1322">
        <v>45</v>
      </c>
      <c r="CD1322">
        <v>0.11</v>
      </c>
    </row>
    <row r="1323" spans="1:82" x14ac:dyDescent="0.2">
      <c r="A1323">
        <v>2015</v>
      </c>
      <c r="B1323" t="s">
        <v>185</v>
      </c>
      <c r="C1323">
        <v>127</v>
      </c>
      <c r="D1323">
        <v>0.63400000000000001</v>
      </c>
      <c r="E1323">
        <v>133</v>
      </c>
      <c r="F1323">
        <v>0.44400000000000001</v>
      </c>
      <c r="G1323">
        <v>107</v>
      </c>
      <c r="H1323">
        <v>0.95299999999999996</v>
      </c>
      <c r="I1323">
        <v>111</v>
      </c>
      <c r="J1323">
        <v>0.96899999999999997</v>
      </c>
      <c r="K1323">
        <v>69</v>
      </c>
      <c r="L1323">
        <v>0.17</v>
      </c>
      <c r="M1323">
        <v>133</v>
      </c>
      <c r="N1323">
        <v>0.36</v>
      </c>
      <c r="O1323">
        <v>27</v>
      </c>
      <c r="P1323">
        <v>76</v>
      </c>
      <c r="Q1323">
        <v>0.36</v>
      </c>
      <c r="R1323">
        <v>72</v>
      </c>
      <c r="S1323">
        <v>0.65</v>
      </c>
      <c r="T1323" t="s">
        <v>83</v>
      </c>
      <c r="U1323" t="s">
        <v>83</v>
      </c>
      <c r="V1323">
        <v>0.65</v>
      </c>
      <c r="W1323">
        <v>136</v>
      </c>
      <c r="X1323">
        <v>0.27</v>
      </c>
      <c r="Y1323" s="2">
        <v>4771</v>
      </c>
      <c r="Z1323" s="2">
        <v>17596</v>
      </c>
      <c r="AA1323">
        <v>0.27</v>
      </c>
      <c r="AB1323">
        <v>105</v>
      </c>
      <c r="AC1323">
        <v>0.17</v>
      </c>
      <c r="AD1323">
        <v>15</v>
      </c>
      <c r="AE1323">
        <v>85</v>
      </c>
      <c r="AF1323">
        <v>0.17</v>
      </c>
      <c r="AG1323">
        <v>97</v>
      </c>
      <c r="AH1323">
        <v>0.71</v>
      </c>
      <c r="AI1323">
        <v>41</v>
      </c>
      <c r="AJ1323">
        <v>59</v>
      </c>
      <c r="AK1323">
        <v>0.71</v>
      </c>
      <c r="AL1323">
        <v>121</v>
      </c>
      <c r="AM1323">
        <v>0.83</v>
      </c>
      <c r="AN1323">
        <v>74</v>
      </c>
      <c r="AO1323">
        <v>90</v>
      </c>
      <c r="AP1323">
        <v>0.83</v>
      </c>
      <c r="AQ1323">
        <v>88</v>
      </c>
      <c r="AR1323">
        <v>0.99</v>
      </c>
      <c r="AS1323">
        <v>98</v>
      </c>
      <c r="AT1323">
        <v>99</v>
      </c>
      <c r="AU1323">
        <v>0.99</v>
      </c>
      <c r="AV1323" t="s">
        <v>83</v>
      </c>
      <c r="AW1323" t="s">
        <v>83</v>
      </c>
      <c r="AX1323" t="s">
        <v>83</v>
      </c>
      <c r="AY1323" t="s">
        <v>83</v>
      </c>
      <c r="AZ1323" t="s">
        <v>83</v>
      </c>
      <c r="BA1323">
        <v>1</v>
      </c>
      <c r="BB1323">
        <v>1</v>
      </c>
      <c r="BC1323">
        <v>42</v>
      </c>
      <c r="BD1323">
        <v>26</v>
      </c>
      <c r="BE1323">
        <v>1.62</v>
      </c>
      <c r="BF1323">
        <v>128</v>
      </c>
      <c r="BG1323">
        <v>0.93</v>
      </c>
      <c r="BH1323" t="s">
        <v>83</v>
      </c>
      <c r="BI1323" t="s">
        <v>83</v>
      </c>
      <c r="BJ1323">
        <v>0.93</v>
      </c>
      <c r="BK1323">
        <v>77</v>
      </c>
      <c r="BL1323">
        <v>1.05</v>
      </c>
      <c r="BM1323">
        <v>68</v>
      </c>
      <c r="BN1323">
        <v>65</v>
      </c>
      <c r="BO1323">
        <v>1.05</v>
      </c>
      <c r="BP1323">
        <v>34</v>
      </c>
      <c r="BQ1323">
        <v>0.46</v>
      </c>
      <c r="BR1323">
        <v>31</v>
      </c>
      <c r="BS1323">
        <v>69</v>
      </c>
      <c r="BT1323">
        <v>0.46</v>
      </c>
      <c r="BU1323">
        <v>111</v>
      </c>
      <c r="BV1323">
        <v>0.12</v>
      </c>
      <c r="BW1323">
        <v>11</v>
      </c>
      <c r="BX1323">
        <v>89</v>
      </c>
      <c r="BY1323">
        <v>0.12</v>
      </c>
      <c r="BZ1323">
        <v>64</v>
      </c>
      <c r="CA1323">
        <v>0</v>
      </c>
      <c r="CB1323">
        <v>0</v>
      </c>
      <c r="CC1323">
        <v>50</v>
      </c>
      <c r="CD1323">
        <v>0</v>
      </c>
    </row>
    <row r="1324" spans="1:82" x14ac:dyDescent="0.2">
      <c r="A1324">
        <v>2015</v>
      </c>
      <c r="B1324" t="s">
        <v>186</v>
      </c>
      <c r="C1324">
        <v>130</v>
      </c>
      <c r="D1324">
        <v>0.624</v>
      </c>
      <c r="E1324">
        <v>131</v>
      </c>
      <c r="F1324">
        <v>0.45900000000000002</v>
      </c>
      <c r="G1324">
        <v>105</v>
      </c>
      <c r="H1324">
        <v>0.95699999999999996</v>
      </c>
      <c r="I1324">
        <v>1</v>
      </c>
      <c r="J1324">
        <v>0.98</v>
      </c>
      <c r="K1324">
        <v>105</v>
      </c>
      <c r="L1324">
        <v>0.10299999999999999</v>
      </c>
      <c r="M1324">
        <v>131</v>
      </c>
      <c r="N1324">
        <v>0.43</v>
      </c>
      <c r="O1324">
        <v>32</v>
      </c>
      <c r="P1324">
        <v>76</v>
      </c>
      <c r="Q1324">
        <v>0.43</v>
      </c>
      <c r="R1324">
        <v>82</v>
      </c>
      <c r="S1324">
        <v>0.62</v>
      </c>
      <c r="T1324" t="s">
        <v>83</v>
      </c>
      <c r="U1324" t="s">
        <v>83</v>
      </c>
      <c r="V1324">
        <v>0.62</v>
      </c>
      <c r="W1324">
        <v>130</v>
      </c>
      <c r="X1324">
        <v>0.39</v>
      </c>
      <c r="Y1324" s="2">
        <v>10967</v>
      </c>
      <c r="Z1324" s="2">
        <v>27836</v>
      </c>
      <c r="AA1324">
        <v>0.39</v>
      </c>
      <c r="AB1324">
        <v>109</v>
      </c>
      <c r="AC1324">
        <v>0.15</v>
      </c>
      <c r="AD1324">
        <v>13</v>
      </c>
      <c r="AE1324">
        <v>87</v>
      </c>
      <c r="AF1324">
        <v>0.15</v>
      </c>
      <c r="AG1324">
        <v>103</v>
      </c>
      <c r="AH1324">
        <v>0.59</v>
      </c>
      <c r="AI1324">
        <v>37</v>
      </c>
      <c r="AJ1324">
        <v>63</v>
      </c>
      <c r="AK1324">
        <v>0.59</v>
      </c>
      <c r="AL1324">
        <v>105</v>
      </c>
      <c r="AM1324">
        <v>0.93</v>
      </c>
      <c r="AN1324">
        <v>92</v>
      </c>
      <c r="AO1324">
        <v>98</v>
      </c>
      <c r="AP1324">
        <v>0.93</v>
      </c>
      <c r="AQ1324">
        <v>100</v>
      </c>
      <c r="AR1324">
        <v>0.99</v>
      </c>
      <c r="AS1324">
        <v>94</v>
      </c>
      <c r="AT1324">
        <v>95</v>
      </c>
      <c r="AU1324">
        <v>0.99</v>
      </c>
      <c r="AV1324">
        <v>101</v>
      </c>
      <c r="AW1324">
        <v>0.97</v>
      </c>
      <c r="AX1324">
        <v>87</v>
      </c>
      <c r="AY1324">
        <v>90</v>
      </c>
      <c r="AZ1324">
        <v>0.97</v>
      </c>
      <c r="BA1324">
        <v>110</v>
      </c>
      <c r="BB1324">
        <v>0.86</v>
      </c>
      <c r="BC1324">
        <v>73</v>
      </c>
      <c r="BD1324">
        <v>85</v>
      </c>
      <c r="BE1324">
        <v>0.86</v>
      </c>
      <c r="BF1324">
        <v>1</v>
      </c>
      <c r="BG1324">
        <v>0.94</v>
      </c>
      <c r="BH1324" t="s">
        <v>83</v>
      </c>
      <c r="BI1324" t="s">
        <v>83</v>
      </c>
      <c r="BJ1324">
        <v>0.95</v>
      </c>
      <c r="BK1324">
        <v>1</v>
      </c>
      <c r="BL1324">
        <v>1.06</v>
      </c>
      <c r="BM1324">
        <v>67</v>
      </c>
      <c r="BN1324">
        <v>63</v>
      </c>
      <c r="BO1324">
        <v>1.06</v>
      </c>
      <c r="BP1324">
        <v>86</v>
      </c>
      <c r="BQ1324">
        <v>0.22</v>
      </c>
      <c r="BR1324">
        <v>18</v>
      </c>
      <c r="BS1324">
        <v>82</v>
      </c>
      <c r="BT1324">
        <v>0.22</v>
      </c>
      <c r="BU1324">
        <v>139</v>
      </c>
      <c r="BV1324">
        <v>0.04</v>
      </c>
      <c r="BW1324">
        <v>4</v>
      </c>
      <c r="BX1324">
        <v>96</v>
      </c>
      <c r="BY1324">
        <v>0.04</v>
      </c>
      <c r="BZ1324">
        <v>36</v>
      </c>
      <c r="CA1324">
        <v>0.06</v>
      </c>
      <c r="CB1324">
        <v>3</v>
      </c>
      <c r="CC1324">
        <v>47</v>
      </c>
      <c r="CD1324">
        <v>0.06</v>
      </c>
    </row>
    <row r="1325" spans="1:82" x14ac:dyDescent="0.2">
      <c r="A1325">
        <v>2015</v>
      </c>
      <c r="B1325" t="s">
        <v>187</v>
      </c>
      <c r="C1325">
        <v>58</v>
      </c>
      <c r="D1325">
        <v>0.70799999999999996</v>
      </c>
      <c r="E1325">
        <v>84</v>
      </c>
      <c r="F1325">
        <v>0.65300000000000002</v>
      </c>
      <c r="G1325">
        <v>117</v>
      </c>
      <c r="H1325">
        <v>0.93</v>
      </c>
      <c r="I1325">
        <v>1</v>
      </c>
      <c r="J1325">
        <v>0.98</v>
      </c>
      <c r="K1325">
        <v>36</v>
      </c>
      <c r="L1325">
        <v>0.27100000000000002</v>
      </c>
      <c r="M1325">
        <v>8</v>
      </c>
      <c r="N1325">
        <v>0.96</v>
      </c>
      <c r="O1325">
        <v>77</v>
      </c>
      <c r="P1325">
        <v>80</v>
      </c>
      <c r="Q1325">
        <v>0.96</v>
      </c>
      <c r="R1325">
        <v>17</v>
      </c>
      <c r="S1325">
        <v>0.77</v>
      </c>
      <c r="T1325" t="s">
        <v>83</v>
      </c>
      <c r="U1325" t="s">
        <v>83</v>
      </c>
      <c r="V1325">
        <v>0.77</v>
      </c>
      <c r="W1325">
        <v>127</v>
      </c>
      <c r="X1325">
        <v>0.4</v>
      </c>
      <c r="Y1325" s="2">
        <v>982</v>
      </c>
      <c r="Z1325" s="2">
        <v>2448</v>
      </c>
      <c r="AA1325">
        <v>0.4</v>
      </c>
      <c r="AB1325">
        <v>85</v>
      </c>
      <c r="AC1325">
        <v>0.34</v>
      </c>
      <c r="AD1325">
        <v>25</v>
      </c>
      <c r="AE1325">
        <v>75</v>
      </c>
      <c r="AF1325">
        <v>0.34</v>
      </c>
      <c r="AG1325">
        <v>98</v>
      </c>
      <c r="AH1325">
        <v>0.68</v>
      </c>
      <c r="AI1325">
        <v>40</v>
      </c>
      <c r="AJ1325">
        <v>60</v>
      </c>
      <c r="AK1325">
        <v>0.68</v>
      </c>
      <c r="AL1325">
        <v>118</v>
      </c>
      <c r="AM1325">
        <v>0.84</v>
      </c>
      <c r="AN1325">
        <v>71</v>
      </c>
      <c r="AO1325">
        <v>85</v>
      </c>
      <c r="AP1325">
        <v>0.84</v>
      </c>
      <c r="AQ1325">
        <v>1</v>
      </c>
      <c r="AR1325">
        <v>1</v>
      </c>
      <c r="AS1325">
        <v>93</v>
      </c>
      <c r="AT1325">
        <v>90</v>
      </c>
      <c r="AU1325">
        <v>1.03</v>
      </c>
      <c r="AV1325">
        <v>107</v>
      </c>
      <c r="AW1325">
        <v>0.95</v>
      </c>
      <c r="AX1325">
        <v>22</v>
      </c>
      <c r="AY1325">
        <v>23</v>
      </c>
      <c r="AZ1325">
        <v>0.95</v>
      </c>
      <c r="BA1325">
        <v>114</v>
      </c>
      <c r="BB1325">
        <v>0.78</v>
      </c>
      <c r="BC1325">
        <v>4</v>
      </c>
      <c r="BD1325">
        <v>5</v>
      </c>
      <c r="BE1325">
        <v>0.78</v>
      </c>
      <c r="BF1325">
        <v>1</v>
      </c>
      <c r="BG1325">
        <v>0.94</v>
      </c>
      <c r="BH1325" t="s">
        <v>83</v>
      </c>
      <c r="BI1325" t="s">
        <v>83</v>
      </c>
      <c r="BJ1325">
        <v>0.97</v>
      </c>
      <c r="BK1325">
        <v>1</v>
      </c>
      <c r="BL1325">
        <v>1.06</v>
      </c>
      <c r="BM1325">
        <v>52</v>
      </c>
      <c r="BN1325">
        <v>49</v>
      </c>
      <c r="BO1325">
        <v>1.06</v>
      </c>
      <c r="BP1325">
        <v>26</v>
      </c>
      <c r="BQ1325">
        <v>0.54</v>
      </c>
      <c r="BR1325">
        <v>35</v>
      </c>
      <c r="BS1325">
        <v>65</v>
      </c>
      <c r="BT1325">
        <v>0.54</v>
      </c>
      <c r="BU1325">
        <v>28</v>
      </c>
      <c r="BV1325">
        <v>0.42</v>
      </c>
      <c r="BW1325">
        <v>30</v>
      </c>
      <c r="BX1325">
        <v>70</v>
      </c>
      <c r="BY1325">
        <v>0.42</v>
      </c>
      <c r="BZ1325">
        <v>64</v>
      </c>
      <c r="CA1325">
        <v>0</v>
      </c>
      <c r="CB1325">
        <v>0</v>
      </c>
      <c r="CC1325">
        <v>50</v>
      </c>
      <c r="CD1325">
        <v>0</v>
      </c>
    </row>
    <row r="1326" spans="1:82" x14ac:dyDescent="0.2">
      <c r="A1326">
        <v>2015</v>
      </c>
      <c r="B1326" t="s">
        <v>188</v>
      </c>
      <c r="C1326">
        <v>67</v>
      </c>
      <c r="D1326">
        <v>0.70199999999999996</v>
      </c>
      <c r="E1326">
        <v>40</v>
      </c>
      <c r="F1326">
        <v>0.73099999999999998</v>
      </c>
      <c r="G1326">
        <v>30</v>
      </c>
      <c r="H1326">
        <v>1</v>
      </c>
      <c r="I1326">
        <v>42</v>
      </c>
      <c r="J1326">
        <v>0.97899999999999998</v>
      </c>
      <c r="K1326">
        <v>107</v>
      </c>
      <c r="L1326">
        <v>9.8000000000000004E-2</v>
      </c>
      <c r="M1326">
        <v>53</v>
      </c>
      <c r="N1326">
        <v>0.85</v>
      </c>
      <c r="O1326">
        <v>63</v>
      </c>
      <c r="P1326">
        <v>73</v>
      </c>
      <c r="Q1326">
        <v>0.85</v>
      </c>
      <c r="R1326">
        <v>56</v>
      </c>
      <c r="S1326">
        <v>0.66</v>
      </c>
      <c r="T1326" t="s">
        <v>83</v>
      </c>
      <c r="U1326" t="s">
        <v>83</v>
      </c>
      <c r="V1326">
        <v>0.66</v>
      </c>
      <c r="W1326">
        <v>61</v>
      </c>
      <c r="X1326">
        <v>0.64</v>
      </c>
      <c r="Y1326" s="2">
        <v>6888</v>
      </c>
      <c r="Z1326" s="2">
        <v>10746</v>
      </c>
      <c r="AA1326">
        <v>0.64</v>
      </c>
      <c r="AB1326">
        <v>27</v>
      </c>
      <c r="AC1326">
        <v>0.62</v>
      </c>
      <c r="AD1326">
        <v>38</v>
      </c>
      <c r="AE1326">
        <v>62</v>
      </c>
      <c r="AF1326">
        <v>0.62</v>
      </c>
      <c r="AG1326">
        <v>1</v>
      </c>
      <c r="AH1326">
        <v>1</v>
      </c>
      <c r="AI1326">
        <v>63</v>
      </c>
      <c r="AJ1326">
        <v>37</v>
      </c>
      <c r="AK1326">
        <v>1.74</v>
      </c>
      <c r="AL1326">
        <v>51</v>
      </c>
      <c r="AM1326">
        <v>1</v>
      </c>
      <c r="AN1326">
        <v>100</v>
      </c>
      <c r="AO1326">
        <v>100</v>
      </c>
      <c r="AP1326">
        <v>1</v>
      </c>
      <c r="AQ1326">
        <v>1</v>
      </c>
      <c r="AR1326">
        <v>1</v>
      </c>
      <c r="AS1326">
        <v>98</v>
      </c>
      <c r="AT1326">
        <v>97</v>
      </c>
      <c r="AU1326">
        <v>1.02</v>
      </c>
      <c r="AV1326">
        <v>1</v>
      </c>
      <c r="AW1326">
        <v>1</v>
      </c>
      <c r="AX1326">
        <v>87</v>
      </c>
      <c r="AY1326">
        <v>87</v>
      </c>
      <c r="AZ1326">
        <v>1</v>
      </c>
      <c r="BA1326">
        <v>1</v>
      </c>
      <c r="BB1326">
        <v>1</v>
      </c>
      <c r="BC1326">
        <v>86</v>
      </c>
      <c r="BD1326">
        <v>72</v>
      </c>
      <c r="BE1326">
        <v>1.19</v>
      </c>
      <c r="BF1326">
        <v>99</v>
      </c>
      <c r="BG1326">
        <v>0.94</v>
      </c>
      <c r="BH1326" t="s">
        <v>83</v>
      </c>
      <c r="BI1326" t="s">
        <v>83</v>
      </c>
      <c r="BJ1326">
        <v>0.94</v>
      </c>
      <c r="BK1326">
        <v>1</v>
      </c>
      <c r="BL1326">
        <v>1.06</v>
      </c>
      <c r="BM1326">
        <v>67</v>
      </c>
      <c r="BN1326">
        <v>59</v>
      </c>
      <c r="BO1326">
        <v>1.1399999999999999</v>
      </c>
      <c r="BP1326">
        <v>113</v>
      </c>
      <c r="BQ1326">
        <v>0.14000000000000001</v>
      </c>
      <c r="BR1326">
        <v>12</v>
      </c>
      <c r="BS1326">
        <v>88</v>
      </c>
      <c r="BT1326">
        <v>0.14000000000000001</v>
      </c>
      <c r="BU1326">
        <v>111</v>
      </c>
      <c r="BV1326">
        <v>0.12</v>
      </c>
      <c r="BW1326">
        <v>11</v>
      </c>
      <c r="BX1326">
        <v>89</v>
      </c>
      <c r="BY1326">
        <v>0.12</v>
      </c>
      <c r="BZ1326">
        <v>34</v>
      </c>
      <c r="CA1326">
        <v>0.06</v>
      </c>
      <c r="CB1326">
        <v>3</v>
      </c>
      <c r="CC1326">
        <v>47</v>
      </c>
      <c r="CD1326">
        <v>0.06</v>
      </c>
    </row>
    <row r="1327" spans="1:82" x14ac:dyDescent="0.2">
      <c r="A1327">
        <v>2015</v>
      </c>
      <c r="B1327" t="s">
        <v>189</v>
      </c>
      <c r="C1327">
        <v>119</v>
      </c>
      <c r="D1327">
        <v>0.64600000000000002</v>
      </c>
      <c r="E1327">
        <v>128</v>
      </c>
      <c r="F1327">
        <v>0.51900000000000002</v>
      </c>
      <c r="G1327">
        <v>86</v>
      </c>
      <c r="H1327">
        <v>0.98699999999999999</v>
      </c>
      <c r="I1327">
        <v>133</v>
      </c>
      <c r="J1327">
        <v>0.96099999999999997</v>
      </c>
      <c r="K1327">
        <v>93</v>
      </c>
      <c r="L1327">
        <v>0.115</v>
      </c>
      <c r="M1327">
        <v>128</v>
      </c>
      <c r="N1327">
        <v>0.51</v>
      </c>
      <c r="O1327">
        <v>47</v>
      </c>
      <c r="P1327">
        <v>92</v>
      </c>
      <c r="Q1327">
        <v>0.51</v>
      </c>
      <c r="R1327">
        <v>19</v>
      </c>
      <c r="S1327">
        <v>0.77</v>
      </c>
      <c r="T1327" t="s">
        <v>83</v>
      </c>
      <c r="U1327" t="s">
        <v>83</v>
      </c>
      <c r="V1327">
        <v>0.77</v>
      </c>
      <c r="W1327">
        <v>85</v>
      </c>
      <c r="X1327">
        <v>0.59</v>
      </c>
      <c r="Y1327" s="2">
        <v>23668</v>
      </c>
      <c r="Z1327" s="2">
        <v>40000</v>
      </c>
      <c r="AA1327">
        <v>0.59</v>
      </c>
      <c r="AB1327">
        <v>115</v>
      </c>
      <c r="AC1327">
        <v>0.11</v>
      </c>
      <c r="AD1327">
        <v>10</v>
      </c>
      <c r="AE1327">
        <v>90</v>
      </c>
      <c r="AF1327">
        <v>0.11</v>
      </c>
      <c r="AG1327">
        <v>123</v>
      </c>
      <c r="AH1327">
        <v>0.28000000000000003</v>
      </c>
      <c r="AI1327">
        <v>22</v>
      </c>
      <c r="AJ1327">
        <v>78</v>
      </c>
      <c r="AK1327">
        <v>0.28000000000000003</v>
      </c>
      <c r="AL1327">
        <v>1</v>
      </c>
      <c r="AM1327">
        <v>1</v>
      </c>
      <c r="AN1327">
        <v>96</v>
      </c>
      <c r="AO1327">
        <v>93</v>
      </c>
      <c r="AP1327">
        <v>1.03</v>
      </c>
      <c r="AQ1327">
        <v>115</v>
      </c>
      <c r="AR1327">
        <v>0.98</v>
      </c>
      <c r="AS1327">
        <v>90</v>
      </c>
      <c r="AT1327">
        <v>92</v>
      </c>
      <c r="AU1327">
        <v>0.98</v>
      </c>
      <c r="AV1327">
        <v>1</v>
      </c>
      <c r="AW1327">
        <v>1</v>
      </c>
      <c r="AX1327">
        <v>79</v>
      </c>
      <c r="AY1327">
        <v>73</v>
      </c>
      <c r="AZ1327">
        <v>1.0900000000000001</v>
      </c>
      <c r="BA1327" t="s">
        <v>83</v>
      </c>
      <c r="BB1327" t="s">
        <v>83</v>
      </c>
      <c r="BC1327" t="s">
        <v>83</v>
      </c>
      <c r="BD1327" t="s">
        <v>83</v>
      </c>
      <c r="BE1327" t="s">
        <v>83</v>
      </c>
      <c r="BF1327">
        <v>1</v>
      </c>
      <c r="BG1327">
        <v>0.94</v>
      </c>
      <c r="BH1327" t="s">
        <v>83</v>
      </c>
      <c r="BI1327" t="s">
        <v>83</v>
      </c>
      <c r="BJ1327">
        <v>0.95</v>
      </c>
      <c r="BK1327">
        <v>139</v>
      </c>
      <c r="BL1327">
        <v>1</v>
      </c>
      <c r="BM1327">
        <v>67</v>
      </c>
      <c r="BN1327">
        <v>67</v>
      </c>
      <c r="BO1327">
        <v>1</v>
      </c>
      <c r="BP1327">
        <v>87</v>
      </c>
      <c r="BQ1327">
        <v>0.21</v>
      </c>
      <c r="BR1327">
        <v>18</v>
      </c>
      <c r="BS1327">
        <v>83</v>
      </c>
      <c r="BT1327">
        <v>0.21</v>
      </c>
      <c r="BU1327">
        <v>78</v>
      </c>
      <c r="BV1327">
        <v>0.2</v>
      </c>
      <c r="BW1327">
        <v>17</v>
      </c>
      <c r="BX1327">
        <v>83</v>
      </c>
      <c r="BY1327">
        <v>0.2</v>
      </c>
      <c r="BZ1327">
        <v>64</v>
      </c>
      <c r="CA1327">
        <v>0</v>
      </c>
      <c r="CB1327">
        <v>0</v>
      </c>
      <c r="CC1327">
        <v>50</v>
      </c>
      <c r="CD1327">
        <v>0</v>
      </c>
    </row>
    <row r="1328" spans="1:82" x14ac:dyDescent="0.2">
      <c r="A1328">
        <v>2015</v>
      </c>
      <c r="B1328" t="s">
        <v>190</v>
      </c>
      <c r="C1328">
        <v>18</v>
      </c>
      <c r="D1328">
        <v>0.75800000000000001</v>
      </c>
      <c r="E1328">
        <v>43</v>
      </c>
      <c r="F1328">
        <v>0.72399999999999998</v>
      </c>
      <c r="G1328">
        <v>37</v>
      </c>
      <c r="H1328">
        <v>1</v>
      </c>
      <c r="I1328">
        <v>66</v>
      </c>
      <c r="J1328">
        <v>0.97399999999999998</v>
      </c>
      <c r="K1328">
        <v>23</v>
      </c>
      <c r="L1328">
        <v>0.33500000000000002</v>
      </c>
      <c r="M1328">
        <v>50</v>
      </c>
      <c r="N1328">
        <v>0.86</v>
      </c>
      <c r="O1328">
        <v>70</v>
      </c>
      <c r="P1328">
        <v>82</v>
      </c>
      <c r="Q1328">
        <v>0.86</v>
      </c>
      <c r="R1328">
        <v>62</v>
      </c>
      <c r="S1328">
        <v>0.66</v>
      </c>
      <c r="T1328" t="s">
        <v>83</v>
      </c>
      <c r="U1328" t="s">
        <v>83</v>
      </c>
      <c r="V1328">
        <v>0.66</v>
      </c>
      <c r="W1328">
        <v>47</v>
      </c>
      <c r="X1328">
        <v>0.68</v>
      </c>
      <c r="Y1328" s="2">
        <v>27112</v>
      </c>
      <c r="Z1328" s="2">
        <v>40000</v>
      </c>
      <c r="AA1328">
        <v>0.68</v>
      </c>
      <c r="AB1328">
        <v>44</v>
      </c>
      <c r="AC1328">
        <v>0.55000000000000004</v>
      </c>
      <c r="AD1328">
        <v>35</v>
      </c>
      <c r="AE1328">
        <v>65</v>
      </c>
      <c r="AF1328">
        <v>0.55000000000000004</v>
      </c>
      <c r="AG1328">
        <v>71</v>
      </c>
      <c r="AH1328">
        <v>0.97</v>
      </c>
      <c r="AI1328">
        <v>49</v>
      </c>
      <c r="AJ1328">
        <v>51</v>
      </c>
      <c r="AK1328">
        <v>0.97</v>
      </c>
      <c r="AL1328">
        <v>1</v>
      </c>
      <c r="AM1328">
        <v>1</v>
      </c>
      <c r="AN1328">
        <v>99</v>
      </c>
      <c r="AO1328">
        <v>99</v>
      </c>
      <c r="AP1328">
        <v>1</v>
      </c>
      <c r="AQ1328">
        <v>68</v>
      </c>
      <c r="AR1328">
        <v>1</v>
      </c>
      <c r="AS1328">
        <v>100</v>
      </c>
      <c r="AT1328">
        <v>100</v>
      </c>
      <c r="AU1328">
        <v>1</v>
      </c>
      <c r="AV1328">
        <v>1</v>
      </c>
      <c r="AW1328">
        <v>1</v>
      </c>
      <c r="AX1328">
        <v>98</v>
      </c>
      <c r="AY1328">
        <v>98</v>
      </c>
      <c r="AZ1328">
        <v>1.01</v>
      </c>
      <c r="BA1328">
        <v>1</v>
      </c>
      <c r="BB1328">
        <v>1</v>
      </c>
      <c r="BC1328">
        <v>69</v>
      </c>
      <c r="BD1328">
        <v>51</v>
      </c>
      <c r="BE1328">
        <v>1.35</v>
      </c>
      <c r="BF1328">
        <v>1</v>
      </c>
      <c r="BG1328">
        <v>0.94</v>
      </c>
      <c r="BH1328" t="s">
        <v>83</v>
      </c>
      <c r="BI1328" t="s">
        <v>83</v>
      </c>
      <c r="BJ1328">
        <v>0.95</v>
      </c>
      <c r="BK1328">
        <v>81</v>
      </c>
      <c r="BL1328">
        <v>1.04</v>
      </c>
      <c r="BM1328">
        <v>72</v>
      </c>
      <c r="BN1328">
        <v>69</v>
      </c>
      <c r="BO1328">
        <v>1.04</v>
      </c>
      <c r="BP1328">
        <v>42</v>
      </c>
      <c r="BQ1328">
        <v>0.42</v>
      </c>
      <c r="BR1328">
        <v>29</v>
      </c>
      <c r="BS1328">
        <v>71</v>
      </c>
      <c r="BT1328">
        <v>0.42</v>
      </c>
      <c r="BU1328">
        <v>50</v>
      </c>
      <c r="BV1328">
        <v>0.28999999999999998</v>
      </c>
      <c r="BW1328">
        <v>23</v>
      </c>
      <c r="BX1328">
        <v>77</v>
      </c>
      <c r="BY1328">
        <v>0.28999999999999998</v>
      </c>
      <c r="BZ1328">
        <v>9</v>
      </c>
      <c r="CA1328">
        <v>0.3</v>
      </c>
      <c r="CB1328">
        <v>12</v>
      </c>
      <c r="CC1328">
        <v>38</v>
      </c>
      <c r="CD1328">
        <v>0.3</v>
      </c>
    </row>
    <row r="1329" spans="1:82" x14ac:dyDescent="0.2">
      <c r="A1329">
        <v>2015</v>
      </c>
      <c r="B1329" t="s">
        <v>191</v>
      </c>
      <c r="C1329">
        <v>28</v>
      </c>
      <c r="D1329">
        <v>0.74</v>
      </c>
      <c r="E1329">
        <v>6</v>
      </c>
      <c r="F1329">
        <v>0.82599999999999996</v>
      </c>
      <c r="G1329">
        <v>40</v>
      </c>
      <c r="H1329">
        <v>0.999</v>
      </c>
      <c r="I1329">
        <v>64</v>
      </c>
      <c r="J1329">
        <v>0.97499999999999998</v>
      </c>
      <c r="K1329">
        <v>72</v>
      </c>
      <c r="L1329">
        <v>0.16200000000000001</v>
      </c>
      <c r="M1329">
        <v>51</v>
      </c>
      <c r="N1329">
        <v>0.86</v>
      </c>
      <c r="O1329">
        <v>66</v>
      </c>
      <c r="P1329">
        <v>77</v>
      </c>
      <c r="Q1329">
        <v>0.86</v>
      </c>
      <c r="R1329">
        <v>74</v>
      </c>
      <c r="S1329">
        <v>0.64</v>
      </c>
      <c r="T1329" t="s">
        <v>83</v>
      </c>
      <c r="U1329" t="s">
        <v>83</v>
      </c>
      <c r="V1329">
        <v>0.64</v>
      </c>
      <c r="W1329">
        <v>1</v>
      </c>
      <c r="X1329">
        <v>1</v>
      </c>
      <c r="Y1329" s="2">
        <v>40000</v>
      </c>
      <c r="Z1329" s="2">
        <v>40000</v>
      </c>
      <c r="AA1329">
        <v>1</v>
      </c>
      <c r="AB1329">
        <v>12</v>
      </c>
      <c r="AC1329">
        <v>0.77</v>
      </c>
      <c r="AD1329">
        <v>43</v>
      </c>
      <c r="AE1329">
        <v>57</v>
      </c>
      <c r="AF1329">
        <v>0.77</v>
      </c>
      <c r="AG1329">
        <v>1</v>
      </c>
      <c r="AH1329">
        <v>1</v>
      </c>
      <c r="AI1329">
        <v>57</v>
      </c>
      <c r="AJ1329">
        <v>43</v>
      </c>
      <c r="AK1329">
        <v>1.33</v>
      </c>
      <c r="AL1329">
        <v>1</v>
      </c>
      <c r="AM1329">
        <v>1</v>
      </c>
      <c r="AN1329">
        <v>99</v>
      </c>
      <c r="AO1329">
        <v>99</v>
      </c>
      <c r="AP1329">
        <v>1</v>
      </c>
      <c r="AQ1329">
        <v>73</v>
      </c>
      <c r="AR1329">
        <v>1</v>
      </c>
      <c r="AS1329">
        <v>91</v>
      </c>
      <c r="AT1329">
        <v>92</v>
      </c>
      <c r="AU1329">
        <v>1</v>
      </c>
      <c r="AV1329">
        <v>1</v>
      </c>
      <c r="AW1329">
        <v>1</v>
      </c>
      <c r="AX1329">
        <v>88</v>
      </c>
      <c r="AY1329">
        <v>86</v>
      </c>
      <c r="AZ1329">
        <v>1.02</v>
      </c>
      <c r="BA1329">
        <v>1</v>
      </c>
      <c r="BB1329">
        <v>1</v>
      </c>
      <c r="BC1329">
        <v>103</v>
      </c>
      <c r="BD1329">
        <v>76</v>
      </c>
      <c r="BE1329">
        <v>1.37</v>
      </c>
      <c r="BF1329">
        <v>1</v>
      </c>
      <c r="BG1329">
        <v>0.94</v>
      </c>
      <c r="BH1329" t="s">
        <v>83</v>
      </c>
      <c r="BI1329" t="s">
        <v>83</v>
      </c>
      <c r="BJ1329">
        <v>0.95</v>
      </c>
      <c r="BK1329">
        <v>79</v>
      </c>
      <c r="BL1329">
        <v>1.04</v>
      </c>
      <c r="BM1329">
        <v>71</v>
      </c>
      <c r="BN1329">
        <v>68</v>
      </c>
      <c r="BO1329">
        <v>1.04</v>
      </c>
      <c r="BP1329">
        <v>81</v>
      </c>
      <c r="BQ1329">
        <v>0.24</v>
      </c>
      <c r="BR1329">
        <v>19</v>
      </c>
      <c r="BS1329">
        <v>81</v>
      </c>
      <c r="BT1329">
        <v>0.24</v>
      </c>
      <c r="BU1329">
        <v>42</v>
      </c>
      <c r="BV1329">
        <v>0.35</v>
      </c>
      <c r="BW1329">
        <v>26</v>
      </c>
      <c r="BX1329">
        <v>74</v>
      </c>
      <c r="BY1329">
        <v>0.35</v>
      </c>
      <c r="BZ1329">
        <v>64</v>
      </c>
      <c r="CA1329">
        <v>0</v>
      </c>
      <c r="CB1329">
        <v>0</v>
      </c>
      <c r="CC1329">
        <v>50</v>
      </c>
      <c r="CD1329">
        <v>0</v>
      </c>
    </row>
    <row r="1330" spans="1:82" x14ac:dyDescent="0.2">
      <c r="A1330">
        <v>2015</v>
      </c>
      <c r="B1330" t="s">
        <v>192</v>
      </c>
      <c r="C1330">
        <v>93</v>
      </c>
      <c r="D1330">
        <v>0.67900000000000005</v>
      </c>
      <c r="E1330">
        <v>91</v>
      </c>
      <c r="F1330">
        <v>0.63900000000000001</v>
      </c>
      <c r="G1330">
        <v>48</v>
      </c>
      <c r="H1330">
        <v>0.997</v>
      </c>
      <c r="I1330">
        <v>1</v>
      </c>
      <c r="J1330">
        <v>0.98</v>
      </c>
      <c r="K1330">
        <v>106</v>
      </c>
      <c r="L1330">
        <v>0.10100000000000001</v>
      </c>
      <c r="M1330">
        <v>77</v>
      </c>
      <c r="N1330">
        <v>0.79</v>
      </c>
      <c r="O1330">
        <v>67</v>
      </c>
      <c r="P1330">
        <v>86</v>
      </c>
      <c r="Q1330">
        <v>0.79</v>
      </c>
      <c r="R1330">
        <v>114</v>
      </c>
      <c r="S1330">
        <v>0.55000000000000004</v>
      </c>
      <c r="T1330" t="s">
        <v>83</v>
      </c>
      <c r="U1330" t="s">
        <v>83</v>
      </c>
      <c r="V1330">
        <v>0.55000000000000004</v>
      </c>
      <c r="W1330">
        <v>97</v>
      </c>
      <c r="X1330">
        <v>0.56000000000000005</v>
      </c>
      <c r="Y1330" s="2">
        <v>15176</v>
      </c>
      <c r="Z1330" s="2">
        <v>27000</v>
      </c>
      <c r="AA1330">
        <v>0.56000000000000005</v>
      </c>
      <c r="AB1330">
        <v>65</v>
      </c>
      <c r="AC1330">
        <v>0.45</v>
      </c>
      <c r="AD1330">
        <v>31</v>
      </c>
      <c r="AE1330">
        <v>69</v>
      </c>
      <c r="AF1330">
        <v>0.45</v>
      </c>
      <c r="AG1330">
        <v>1</v>
      </c>
      <c r="AH1330">
        <v>1</v>
      </c>
      <c r="AI1330">
        <v>54</v>
      </c>
      <c r="AJ1330">
        <v>46</v>
      </c>
      <c r="AK1330">
        <v>1.1499999999999999</v>
      </c>
      <c r="AL1330">
        <v>1</v>
      </c>
      <c r="AM1330">
        <v>1</v>
      </c>
      <c r="AN1330">
        <v>99</v>
      </c>
      <c r="AO1330">
        <v>98</v>
      </c>
      <c r="AP1330">
        <v>1.01</v>
      </c>
      <c r="AQ1330">
        <v>86</v>
      </c>
      <c r="AR1330">
        <v>0.99</v>
      </c>
      <c r="AS1330">
        <v>99</v>
      </c>
      <c r="AT1330">
        <v>99</v>
      </c>
      <c r="AU1330">
        <v>0.99</v>
      </c>
      <c r="AV1330">
        <v>1</v>
      </c>
      <c r="AW1330">
        <v>1</v>
      </c>
      <c r="AX1330">
        <v>76</v>
      </c>
      <c r="AY1330">
        <v>68</v>
      </c>
      <c r="AZ1330">
        <v>1.1200000000000001</v>
      </c>
      <c r="BA1330">
        <v>1</v>
      </c>
      <c r="BB1330">
        <v>1</v>
      </c>
      <c r="BC1330">
        <v>80</v>
      </c>
      <c r="BD1330">
        <v>47</v>
      </c>
      <c r="BE1330">
        <v>1.73</v>
      </c>
      <c r="BF1330">
        <v>1</v>
      </c>
      <c r="BG1330">
        <v>0.94</v>
      </c>
      <c r="BH1330" t="s">
        <v>83</v>
      </c>
      <c r="BI1330" t="s">
        <v>83</v>
      </c>
      <c r="BJ1330">
        <v>0.96</v>
      </c>
      <c r="BK1330">
        <v>1</v>
      </c>
      <c r="BL1330">
        <v>1.06</v>
      </c>
      <c r="BM1330">
        <v>70</v>
      </c>
      <c r="BN1330">
        <v>65</v>
      </c>
      <c r="BO1330">
        <v>1.08</v>
      </c>
      <c r="BP1330">
        <v>96</v>
      </c>
      <c r="BQ1330">
        <v>0.19</v>
      </c>
      <c r="BR1330">
        <v>16</v>
      </c>
      <c r="BS1330">
        <v>84</v>
      </c>
      <c r="BT1330">
        <v>0.19</v>
      </c>
      <c r="BU1330">
        <v>88</v>
      </c>
      <c r="BV1330">
        <v>0.17</v>
      </c>
      <c r="BW1330">
        <v>14</v>
      </c>
      <c r="BX1330">
        <v>86</v>
      </c>
      <c r="BY1330">
        <v>0.17</v>
      </c>
      <c r="BZ1330">
        <v>64</v>
      </c>
      <c r="CA1330">
        <v>0</v>
      </c>
      <c r="CB1330">
        <v>0</v>
      </c>
      <c r="CC1330">
        <v>50</v>
      </c>
      <c r="CD1330">
        <v>0</v>
      </c>
    </row>
    <row r="1331" spans="1:82" x14ac:dyDescent="0.2">
      <c r="A1331">
        <v>2015</v>
      </c>
      <c r="B1331" t="s">
        <v>194</v>
      </c>
      <c r="C1331">
        <v>78</v>
      </c>
      <c r="D1331">
        <v>0.69099999999999995</v>
      </c>
      <c r="E1331">
        <v>82</v>
      </c>
      <c r="F1331">
        <v>0.65700000000000003</v>
      </c>
      <c r="G1331">
        <v>79</v>
      </c>
      <c r="H1331">
        <v>0.99</v>
      </c>
      <c r="I1331">
        <v>1</v>
      </c>
      <c r="J1331">
        <v>0.98</v>
      </c>
      <c r="K1331">
        <v>82</v>
      </c>
      <c r="L1331">
        <v>0.13900000000000001</v>
      </c>
      <c r="M1331">
        <v>104</v>
      </c>
      <c r="N1331">
        <v>0.66</v>
      </c>
      <c r="O1331">
        <v>55</v>
      </c>
      <c r="P1331">
        <v>83</v>
      </c>
      <c r="Q1331">
        <v>0.66</v>
      </c>
      <c r="R1331">
        <v>64</v>
      </c>
      <c r="S1331">
        <v>0.66</v>
      </c>
      <c r="T1331" t="s">
        <v>83</v>
      </c>
      <c r="U1331" t="s">
        <v>83</v>
      </c>
      <c r="V1331">
        <v>0.66</v>
      </c>
      <c r="W1331">
        <v>74</v>
      </c>
      <c r="X1331">
        <v>0.61</v>
      </c>
      <c r="Y1331" s="2">
        <v>13227</v>
      </c>
      <c r="Z1331" s="2">
        <v>21689</v>
      </c>
      <c r="AA1331">
        <v>0.61</v>
      </c>
      <c r="AB1331">
        <v>67</v>
      </c>
      <c r="AC1331">
        <v>0.44</v>
      </c>
      <c r="AD1331">
        <v>31</v>
      </c>
      <c r="AE1331">
        <v>69</v>
      </c>
      <c r="AF1331">
        <v>0.44</v>
      </c>
      <c r="AG1331">
        <v>1</v>
      </c>
      <c r="AH1331">
        <v>1</v>
      </c>
      <c r="AI1331">
        <v>64</v>
      </c>
      <c r="AJ1331">
        <v>36</v>
      </c>
      <c r="AK1331">
        <v>1.81</v>
      </c>
      <c r="AL1331">
        <v>58</v>
      </c>
      <c r="AM1331">
        <v>1</v>
      </c>
      <c r="AN1331">
        <v>96</v>
      </c>
      <c r="AO1331">
        <v>96</v>
      </c>
      <c r="AP1331">
        <v>1</v>
      </c>
      <c r="AQ1331">
        <v>111</v>
      </c>
      <c r="AR1331">
        <v>0.98</v>
      </c>
      <c r="AS1331">
        <v>90</v>
      </c>
      <c r="AT1331">
        <v>92</v>
      </c>
      <c r="AU1331">
        <v>0.98</v>
      </c>
      <c r="AV1331">
        <v>1</v>
      </c>
      <c r="AW1331">
        <v>1</v>
      </c>
      <c r="AX1331">
        <v>78</v>
      </c>
      <c r="AY1331">
        <v>72</v>
      </c>
      <c r="AZ1331">
        <v>1.0900000000000001</v>
      </c>
      <c r="BA1331">
        <v>1</v>
      </c>
      <c r="BB1331">
        <v>1</v>
      </c>
      <c r="BC1331">
        <v>99</v>
      </c>
      <c r="BD1331">
        <v>58</v>
      </c>
      <c r="BE1331">
        <v>1.69</v>
      </c>
      <c r="BF1331">
        <v>1</v>
      </c>
      <c r="BG1331">
        <v>0.94</v>
      </c>
      <c r="BH1331" t="s">
        <v>83</v>
      </c>
      <c r="BI1331" t="s">
        <v>83</v>
      </c>
      <c r="BJ1331">
        <v>0.95</v>
      </c>
      <c r="BK1331">
        <v>1</v>
      </c>
      <c r="BL1331">
        <v>1.06</v>
      </c>
      <c r="BM1331">
        <v>69</v>
      </c>
      <c r="BN1331">
        <v>63</v>
      </c>
      <c r="BO1331">
        <v>1.1000000000000001</v>
      </c>
      <c r="BP1331">
        <v>90</v>
      </c>
      <c r="BQ1331">
        <v>0.2</v>
      </c>
      <c r="BR1331">
        <v>17</v>
      </c>
      <c r="BS1331">
        <v>83</v>
      </c>
      <c r="BT1331">
        <v>0.2</v>
      </c>
      <c r="BU1331">
        <v>45</v>
      </c>
      <c r="BV1331">
        <v>0.3</v>
      </c>
      <c r="BW1331">
        <v>23</v>
      </c>
      <c r="BX1331">
        <v>77</v>
      </c>
      <c r="BY1331">
        <v>0.3</v>
      </c>
      <c r="BZ1331">
        <v>64</v>
      </c>
      <c r="CA1331">
        <v>0</v>
      </c>
      <c r="CB1331">
        <v>0</v>
      </c>
      <c r="CC1331">
        <v>50</v>
      </c>
      <c r="CD1331">
        <v>0</v>
      </c>
    </row>
    <row r="1332" spans="1:82" x14ac:dyDescent="0.2">
      <c r="A1332">
        <v>2015</v>
      </c>
      <c r="B1332" t="s">
        <v>211</v>
      </c>
      <c r="C1332">
        <v>83</v>
      </c>
      <c r="D1332">
        <v>0.68700000000000006</v>
      </c>
      <c r="E1332">
        <v>41</v>
      </c>
      <c r="F1332">
        <v>0.73099999999999998</v>
      </c>
      <c r="G1332">
        <v>114</v>
      </c>
      <c r="H1332">
        <v>0.94099999999999995</v>
      </c>
      <c r="I1332">
        <v>139</v>
      </c>
      <c r="J1332">
        <v>0.95</v>
      </c>
      <c r="K1332">
        <v>88</v>
      </c>
      <c r="L1332">
        <v>0.124</v>
      </c>
      <c r="M1332">
        <v>21</v>
      </c>
      <c r="N1332">
        <v>0.92</v>
      </c>
      <c r="O1332">
        <v>79</v>
      </c>
      <c r="P1332">
        <v>86</v>
      </c>
      <c r="Q1332">
        <v>0.92</v>
      </c>
      <c r="R1332">
        <v>78</v>
      </c>
      <c r="S1332">
        <v>0.63</v>
      </c>
      <c r="T1332" t="s">
        <v>83</v>
      </c>
      <c r="U1332" t="s">
        <v>83</v>
      </c>
      <c r="V1332">
        <v>0.63</v>
      </c>
      <c r="W1332">
        <v>19</v>
      </c>
      <c r="X1332">
        <v>0.83</v>
      </c>
      <c r="Y1332" s="2">
        <v>5108</v>
      </c>
      <c r="Z1332" s="2">
        <v>6162</v>
      </c>
      <c r="AA1332">
        <v>0.83</v>
      </c>
      <c r="AB1332">
        <v>87</v>
      </c>
      <c r="AC1332">
        <v>0.32</v>
      </c>
      <c r="AD1332">
        <v>24</v>
      </c>
      <c r="AE1332">
        <v>76</v>
      </c>
      <c r="AF1332">
        <v>0.32</v>
      </c>
      <c r="AG1332">
        <v>1</v>
      </c>
      <c r="AH1332">
        <v>1</v>
      </c>
      <c r="AI1332">
        <v>53</v>
      </c>
      <c r="AJ1332">
        <v>47</v>
      </c>
      <c r="AK1332">
        <v>1.1499999999999999</v>
      </c>
      <c r="AL1332">
        <v>90</v>
      </c>
      <c r="AM1332">
        <v>0.96</v>
      </c>
      <c r="AN1332">
        <v>93</v>
      </c>
      <c r="AO1332">
        <v>96</v>
      </c>
      <c r="AP1332">
        <v>0.96</v>
      </c>
      <c r="AQ1332" t="s">
        <v>83</v>
      </c>
      <c r="AR1332" t="s">
        <v>83</v>
      </c>
      <c r="AS1332" t="s">
        <v>83</v>
      </c>
      <c r="AT1332" t="s">
        <v>83</v>
      </c>
      <c r="AU1332" t="s">
        <v>83</v>
      </c>
      <c r="AV1332" t="s">
        <v>83</v>
      </c>
      <c r="AW1332" t="s">
        <v>83</v>
      </c>
      <c r="AX1332" t="s">
        <v>83</v>
      </c>
      <c r="AY1332" t="s">
        <v>83</v>
      </c>
      <c r="AZ1332" t="s">
        <v>83</v>
      </c>
      <c r="BA1332">
        <v>105</v>
      </c>
      <c r="BB1332">
        <v>0.9</v>
      </c>
      <c r="BC1332">
        <v>23</v>
      </c>
      <c r="BD1332">
        <v>26</v>
      </c>
      <c r="BE1332">
        <v>0.9</v>
      </c>
      <c r="BF1332">
        <v>141</v>
      </c>
      <c r="BG1332">
        <v>0.9</v>
      </c>
      <c r="BH1332" t="s">
        <v>83</v>
      </c>
      <c r="BI1332" t="s">
        <v>83</v>
      </c>
      <c r="BJ1332">
        <v>0.9</v>
      </c>
      <c r="BK1332">
        <v>1</v>
      </c>
      <c r="BL1332">
        <v>1.06</v>
      </c>
      <c r="BM1332">
        <v>70</v>
      </c>
      <c r="BN1332">
        <v>62</v>
      </c>
      <c r="BO1332">
        <v>1.1299999999999999</v>
      </c>
      <c r="BP1332">
        <v>58</v>
      </c>
      <c r="BQ1332">
        <v>0.32</v>
      </c>
      <c r="BR1332">
        <v>24</v>
      </c>
      <c r="BS1332">
        <v>76</v>
      </c>
      <c r="BT1332">
        <v>0.32</v>
      </c>
      <c r="BU1332">
        <v>119</v>
      </c>
      <c r="BV1332">
        <v>0.1</v>
      </c>
      <c r="BW1332">
        <v>9</v>
      </c>
      <c r="BX1332">
        <v>91</v>
      </c>
      <c r="BY1332">
        <v>0.1</v>
      </c>
      <c r="BZ1332">
        <v>64</v>
      </c>
      <c r="CA1332">
        <v>0</v>
      </c>
      <c r="CB1332">
        <v>0</v>
      </c>
      <c r="CC1332">
        <v>50</v>
      </c>
      <c r="CD1332">
        <v>0</v>
      </c>
    </row>
    <row r="1333" spans="1:82" x14ac:dyDescent="0.2">
      <c r="A1333">
        <v>2015</v>
      </c>
      <c r="B1333" t="s">
        <v>195</v>
      </c>
      <c r="C1333">
        <v>145</v>
      </c>
      <c r="D1333">
        <v>0.48399999999999999</v>
      </c>
      <c r="E1333">
        <v>145</v>
      </c>
      <c r="F1333">
        <v>0.22500000000000001</v>
      </c>
      <c r="G1333">
        <v>142</v>
      </c>
      <c r="H1333">
        <v>0.72</v>
      </c>
      <c r="I1333">
        <v>123</v>
      </c>
      <c r="J1333">
        <v>0.96699999999999997</v>
      </c>
      <c r="K1333">
        <v>140</v>
      </c>
      <c r="L1333">
        <v>2.5999999999999999E-2</v>
      </c>
      <c r="M1333">
        <v>135</v>
      </c>
      <c r="N1333">
        <v>0.36</v>
      </c>
      <c r="O1333">
        <v>26</v>
      </c>
      <c r="P1333">
        <v>74</v>
      </c>
      <c r="Q1333">
        <v>0.36</v>
      </c>
      <c r="R1333" t="s">
        <v>83</v>
      </c>
      <c r="S1333" t="s">
        <v>83</v>
      </c>
      <c r="T1333" t="s">
        <v>83</v>
      </c>
      <c r="U1333" t="s">
        <v>83</v>
      </c>
      <c r="V1333" t="s">
        <v>83</v>
      </c>
      <c r="W1333">
        <v>137</v>
      </c>
      <c r="X1333">
        <v>0.27</v>
      </c>
      <c r="Y1333" s="2">
        <v>1675</v>
      </c>
      <c r="Z1333" s="2">
        <v>6206</v>
      </c>
      <c r="AA1333">
        <v>0.27</v>
      </c>
      <c r="AB1333">
        <v>125</v>
      </c>
      <c r="AC1333">
        <v>0.02</v>
      </c>
      <c r="AD1333">
        <v>2</v>
      </c>
      <c r="AE1333">
        <v>98</v>
      </c>
      <c r="AF1333">
        <v>0.02</v>
      </c>
      <c r="AG1333">
        <v>124</v>
      </c>
      <c r="AH1333">
        <v>0.18</v>
      </c>
      <c r="AI1333">
        <v>15</v>
      </c>
      <c r="AJ1333">
        <v>85</v>
      </c>
      <c r="AK1333">
        <v>0.18</v>
      </c>
      <c r="AL1333">
        <v>138</v>
      </c>
      <c r="AM1333">
        <v>0.65</v>
      </c>
      <c r="AN1333">
        <v>55</v>
      </c>
      <c r="AO1333">
        <v>85</v>
      </c>
      <c r="AP1333">
        <v>0.65</v>
      </c>
      <c r="AQ1333">
        <v>136</v>
      </c>
      <c r="AR1333">
        <v>0.85</v>
      </c>
      <c r="AS1333">
        <v>81</v>
      </c>
      <c r="AT1333">
        <v>95</v>
      </c>
      <c r="AU1333">
        <v>0.85</v>
      </c>
      <c r="AV1333">
        <v>127</v>
      </c>
      <c r="AW1333">
        <v>0.66</v>
      </c>
      <c r="AX1333">
        <v>34</v>
      </c>
      <c r="AY1333">
        <v>51</v>
      </c>
      <c r="AZ1333">
        <v>0.66</v>
      </c>
      <c r="BA1333">
        <v>134</v>
      </c>
      <c r="BB1333">
        <v>0.44</v>
      </c>
      <c r="BC1333">
        <v>6</v>
      </c>
      <c r="BD1333">
        <v>14</v>
      </c>
      <c r="BE1333">
        <v>0.44</v>
      </c>
      <c r="BF1333">
        <v>1</v>
      </c>
      <c r="BG1333">
        <v>0.94</v>
      </c>
      <c r="BH1333" t="s">
        <v>83</v>
      </c>
      <c r="BI1333" t="s">
        <v>83</v>
      </c>
      <c r="BJ1333">
        <v>0.95</v>
      </c>
      <c r="BK1333">
        <v>129</v>
      </c>
      <c r="BL1333">
        <v>1.02</v>
      </c>
      <c r="BM1333">
        <v>55</v>
      </c>
      <c r="BN1333">
        <v>54</v>
      </c>
      <c r="BO1333">
        <v>1.02</v>
      </c>
      <c r="BP1333">
        <v>142</v>
      </c>
      <c r="BQ1333">
        <v>0</v>
      </c>
      <c r="BR1333">
        <v>0</v>
      </c>
      <c r="BS1333">
        <v>100</v>
      </c>
      <c r="BT1333">
        <v>0</v>
      </c>
      <c r="BU1333">
        <v>117</v>
      </c>
      <c r="BV1333">
        <v>0.11</v>
      </c>
      <c r="BW1333">
        <v>10</v>
      </c>
      <c r="BX1333">
        <v>90</v>
      </c>
      <c r="BY1333">
        <v>0.11</v>
      </c>
      <c r="BZ1333">
        <v>64</v>
      </c>
      <c r="CA1333">
        <v>0</v>
      </c>
      <c r="CB1333">
        <v>0</v>
      </c>
      <c r="CC1333">
        <v>50</v>
      </c>
      <c r="CD1333">
        <v>0</v>
      </c>
    </row>
    <row r="1334" spans="1:82" x14ac:dyDescent="0.2">
      <c r="A1334">
        <v>2015</v>
      </c>
      <c r="B1334" t="s">
        <v>196</v>
      </c>
      <c r="C1334">
        <v>116</v>
      </c>
      <c r="D1334">
        <v>0.65</v>
      </c>
      <c r="E1334">
        <v>83</v>
      </c>
      <c r="F1334">
        <v>0.65600000000000003</v>
      </c>
      <c r="G1334">
        <v>128</v>
      </c>
      <c r="H1334">
        <v>0.86299999999999999</v>
      </c>
      <c r="I1334">
        <v>77</v>
      </c>
      <c r="J1334">
        <v>0.97399999999999998</v>
      </c>
      <c r="K1334">
        <v>102</v>
      </c>
      <c r="L1334">
        <v>0.107</v>
      </c>
      <c r="M1334">
        <v>55</v>
      </c>
      <c r="N1334">
        <v>0.85</v>
      </c>
      <c r="O1334">
        <v>73</v>
      </c>
      <c r="P1334">
        <v>86</v>
      </c>
      <c r="Q1334">
        <v>0.85</v>
      </c>
      <c r="R1334">
        <v>3</v>
      </c>
      <c r="S1334">
        <v>0.82</v>
      </c>
      <c r="T1334" t="s">
        <v>83</v>
      </c>
      <c r="U1334" t="s">
        <v>83</v>
      </c>
      <c r="V1334">
        <v>0.82</v>
      </c>
      <c r="W1334">
        <v>60</v>
      </c>
      <c r="X1334">
        <v>0.64</v>
      </c>
      <c r="Y1334" s="2">
        <v>3206</v>
      </c>
      <c r="Z1334" s="2">
        <v>4971</v>
      </c>
      <c r="AA1334">
        <v>0.64</v>
      </c>
      <c r="AB1334">
        <v>98</v>
      </c>
      <c r="AC1334">
        <v>0.23</v>
      </c>
      <c r="AD1334">
        <v>19</v>
      </c>
      <c r="AE1334">
        <v>81</v>
      </c>
      <c r="AF1334">
        <v>0.23</v>
      </c>
      <c r="AG1334">
        <v>116</v>
      </c>
      <c r="AH1334">
        <v>0.45</v>
      </c>
      <c r="AI1334">
        <v>31</v>
      </c>
      <c r="AJ1334">
        <v>69</v>
      </c>
      <c r="AK1334">
        <v>0.45</v>
      </c>
      <c r="AL1334">
        <v>124</v>
      </c>
      <c r="AM1334">
        <v>0.79</v>
      </c>
      <c r="AN1334">
        <v>56</v>
      </c>
      <c r="AO1334">
        <v>71</v>
      </c>
      <c r="AP1334">
        <v>0.79</v>
      </c>
      <c r="AQ1334">
        <v>1</v>
      </c>
      <c r="AR1334">
        <v>1</v>
      </c>
      <c r="AS1334">
        <v>92</v>
      </c>
      <c r="AT1334">
        <v>91</v>
      </c>
      <c r="AU1334">
        <v>1.01</v>
      </c>
      <c r="AV1334" t="s">
        <v>83</v>
      </c>
      <c r="AW1334" t="s">
        <v>83</v>
      </c>
      <c r="AX1334" t="s">
        <v>83</v>
      </c>
      <c r="AY1334" t="s">
        <v>83</v>
      </c>
      <c r="AZ1334" t="s">
        <v>83</v>
      </c>
      <c r="BA1334">
        <v>132</v>
      </c>
      <c r="BB1334">
        <v>0.46</v>
      </c>
      <c r="BC1334">
        <v>2</v>
      </c>
      <c r="BD1334">
        <v>3</v>
      </c>
      <c r="BE1334">
        <v>0.46</v>
      </c>
      <c r="BF1334">
        <v>1</v>
      </c>
      <c r="BG1334">
        <v>0.94</v>
      </c>
      <c r="BH1334" t="s">
        <v>83</v>
      </c>
      <c r="BI1334" t="s">
        <v>83</v>
      </c>
      <c r="BJ1334">
        <v>0.97</v>
      </c>
      <c r="BK1334">
        <v>92</v>
      </c>
      <c r="BL1334">
        <v>1.04</v>
      </c>
      <c r="BM1334">
        <v>51</v>
      </c>
      <c r="BN1334">
        <v>49</v>
      </c>
      <c r="BO1334">
        <v>1.04</v>
      </c>
      <c r="BP1334">
        <v>110</v>
      </c>
      <c r="BQ1334">
        <v>0.14000000000000001</v>
      </c>
      <c r="BR1334">
        <v>13</v>
      </c>
      <c r="BS1334">
        <v>87</v>
      </c>
      <c r="BT1334">
        <v>0.14000000000000001</v>
      </c>
      <c r="BU1334">
        <v>62</v>
      </c>
      <c r="BV1334">
        <v>0.25</v>
      </c>
      <c r="BW1334">
        <v>20</v>
      </c>
      <c r="BX1334">
        <v>80</v>
      </c>
      <c r="BY1334">
        <v>0.25</v>
      </c>
      <c r="BZ1334">
        <v>64</v>
      </c>
      <c r="CA1334">
        <v>0</v>
      </c>
      <c r="CB1334">
        <v>0</v>
      </c>
      <c r="CC1334">
        <v>50</v>
      </c>
      <c r="CD1334">
        <v>0</v>
      </c>
    </row>
    <row r="1335" spans="1:82" x14ac:dyDescent="0.2">
      <c r="A1335">
        <v>2015</v>
      </c>
      <c r="B1335" t="s">
        <v>197</v>
      </c>
      <c r="C1335">
        <v>57</v>
      </c>
      <c r="D1335">
        <v>0.70899999999999996</v>
      </c>
      <c r="E1335">
        <v>51</v>
      </c>
      <c r="F1335">
        <v>0.70699999999999996</v>
      </c>
      <c r="G1335">
        <v>97</v>
      </c>
      <c r="H1335">
        <v>0.97399999999999998</v>
      </c>
      <c r="I1335">
        <v>1</v>
      </c>
      <c r="J1335">
        <v>0.98</v>
      </c>
      <c r="K1335">
        <v>66</v>
      </c>
      <c r="L1335">
        <v>0.17499999999999999</v>
      </c>
      <c r="M1335">
        <v>16</v>
      </c>
      <c r="N1335">
        <v>0.93</v>
      </c>
      <c r="O1335">
        <v>85</v>
      </c>
      <c r="P1335">
        <v>91</v>
      </c>
      <c r="Q1335">
        <v>0.93</v>
      </c>
      <c r="R1335">
        <v>35</v>
      </c>
      <c r="S1335">
        <v>0.71</v>
      </c>
      <c r="T1335" t="s">
        <v>83</v>
      </c>
      <c r="U1335" t="s">
        <v>83</v>
      </c>
      <c r="V1335">
        <v>0.71</v>
      </c>
      <c r="W1335">
        <v>40</v>
      </c>
      <c r="X1335">
        <v>0.71</v>
      </c>
      <c r="Y1335" s="2">
        <v>1544</v>
      </c>
      <c r="Z1335" s="2">
        <v>2181</v>
      </c>
      <c r="AA1335">
        <v>0.71</v>
      </c>
      <c r="AB1335">
        <v>97</v>
      </c>
      <c r="AC1335">
        <v>0.26</v>
      </c>
      <c r="AD1335">
        <v>21</v>
      </c>
      <c r="AE1335">
        <v>80</v>
      </c>
      <c r="AF1335">
        <v>0.26</v>
      </c>
      <c r="AG1335">
        <v>82</v>
      </c>
      <c r="AH1335">
        <v>0.87</v>
      </c>
      <c r="AI1335">
        <v>47</v>
      </c>
      <c r="AJ1335">
        <v>53</v>
      </c>
      <c r="AK1335">
        <v>0.87</v>
      </c>
      <c r="AL1335">
        <v>96</v>
      </c>
      <c r="AM1335">
        <v>0.96</v>
      </c>
      <c r="AN1335">
        <v>85</v>
      </c>
      <c r="AO1335">
        <v>89</v>
      </c>
      <c r="AP1335">
        <v>0.96</v>
      </c>
      <c r="AQ1335">
        <v>1</v>
      </c>
      <c r="AR1335">
        <v>1</v>
      </c>
      <c r="AS1335">
        <v>95</v>
      </c>
      <c r="AT1335">
        <v>93</v>
      </c>
      <c r="AU1335">
        <v>1.02</v>
      </c>
      <c r="AV1335">
        <v>1</v>
      </c>
      <c r="AW1335">
        <v>1</v>
      </c>
      <c r="AX1335">
        <v>44</v>
      </c>
      <c r="AY1335">
        <v>44</v>
      </c>
      <c r="AZ1335">
        <v>1.01</v>
      </c>
      <c r="BA1335">
        <v>111</v>
      </c>
      <c r="BB1335">
        <v>0.85</v>
      </c>
      <c r="BC1335">
        <v>5</v>
      </c>
      <c r="BD1335">
        <v>6</v>
      </c>
      <c r="BE1335">
        <v>0.85</v>
      </c>
      <c r="BF1335">
        <v>1</v>
      </c>
      <c r="BG1335">
        <v>0.94</v>
      </c>
      <c r="BH1335" t="s">
        <v>83</v>
      </c>
      <c r="BI1335" t="s">
        <v>83</v>
      </c>
      <c r="BJ1335">
        <v>0.97</v>
      </c>
      <c r="BK1335">
        <v>1</v>
      </c>
      <c r="BL1335">
        <v>1.06</v>
      </c>
      <c r="BM1335">
        <v>52</v>
      </c>
      <c r="BN1335">
        <v>48</v>
      </c>
      <c r="BO1335">
        <v>1.08</v>
      </c>
      <c r="BP1335">
        <v>32</v>
      </c>
      <c r="BQ1335">
        <v>0.46</v>
      </c>
      <c r="BR1335">
        <v>31</v>
      </c>
      <c r="BS1335">
        <v>69</v>
      </c>
      <c r="BT1335">
        <v>0.46</v>
      </c>
      <c r="BU1335">
        <v>103</v>
      </c>
      <c r="BV1335">
        <v>0.13</v>
      </c>
      <c r="BW1335">
        <v>12</v>
      </c>
      <c r="BX1335">
        <v>88</v>
      </c>
      <c r="BY1335">
        <v>0.13</v>
      </c>
      <c r="BZ1335">
        <v>64</v>
      </c>
      <c r="CA1335">
        <v>0</v>
      </c>
      <c r="CB1335">
        <v>0</v>
      </c>
      <c r="CC1335">
        <v>50</v>
      </c>
      <c r="CD1335">
        <v>0</v>
      </c>
    </row>
    <row r="1336" spans="1:82" x14ac:dyDescent="0.2">
      <c r="A1336">
        <v>2016</v>
      </c>
      <c r="B1336" t="s">
        <v>82</v>
      </c>
      <c r="C1336">
        <v>62</v>
      </c>
      <c r="D1336">
        <v>0.70399999999999996</v>
      </c>
      <c r="E1336">
        <v>73</v>
      </c>
      <c r="F1336">
        <v>0.66800000000000004</v>
      </c>
      <c r="G1336">
        <v>88</v>
      </c>
      <c r="H1336">
        <v>0.98599999999999999</v>
      </c>
      <c r="I1336">
        <v>141</v>
      </c>
      <c r="J1336">
        <v>0.94699999999999995</v>
      </c>
      <c r="K1336">
        <v>53</v>
      </c>
      <c r="L1336">
        <v>0.214</v>
      </c>
      <c r="M1336">
        <v>98</v>
      </c>
      <c r="N1336">
        <v>0.67800000000000005</v>
      </c>
      <c r="O1336">
        <v>47</v>
      </c>
      <c r="P1336">
        <v>70</v>
      </c>
      <c r="Q1336">
        <v>0.68</v>
      </c>
      <c r="R1336">
        <v>3</v>
      </c>
      <c r="S1336">
        <v>0.82499999999999996</v>
      </c>
      <c r="T1336" t="s">
        <v>83</v>
      </c>
      <c r="U1336" t="s">
        <v>83</v>
      </c>
      <c r="V1336">
        <v>0.83</v>
      </c>
      <c r="W1336">
        <v>101</v>
      </c>
      <c r="X1336">
        <v>0.50900000000000001</v>
      </c>
      <c r="Y1336" s="2">
        <v>7515</v>
      </c>
      <c r="Z1336" s="2">
        <v>14759</v>
      </c>
      <c r="AA1336">
        <v>0.51</v>
      </c>
      <c r="AB1336">
        <v>93</v>
      </c>
      <c r="AC1336">
        <v>0.28999999999999998</v>
      </c>
      <c r="AD1336">
        <v>22</v>
      </c>
      <c r="AE1336">
        <v>78</v>
      </c>
      <c r="AF1336">
        <v>0.28999999999999998</v>
      </c>
      <c r="AG1336">
        <v>1</v>
      </c>
      <c r="AH1336">
        <v>1</v>
      </c>
      <c r="AI1336">
        <v>56</v>
      </c>
      <c r="AJ1336">
        <v>44</v>
      </c>
      <c r="AK1336">
        <v>1.29</v>
      </c>
      <c r="AL1336">
        <v>77</v>
      </c>
      <c r="AM1336">
        <v>0.98399999999999999</v>
      </c>
      <c r="AN1336">
        <v>97</v>
      </c>
      <c r="AO1336">
        <v>98</v>
      </c>
      <c r="AP1336">
        <v>0.98</v>
      </c>
      <c r="AQ1336">
        <v>98</v>
      </c>
      <c r="AR1336">
        <v>0.98599999999999999</v>
      </c>
      <c r="AS1336">
        <v>95</v>
      </c>
      <c r="AT1336">
        <v>96</v>
      </c>
      <c r="AU1336">
        <v>0.99</v>
      </c>
      <c r="AV1336">
        <v>105</v>
      </c>
      <c r="AW1336">
        <v>0.98299999999999998</v>
      </c>
      <c r="AX1336">
        <v>85</v>
      </c>
      <c r="AY1336">
        <v>86</v>
      </c>
      <c r="AZ1336">
        <v>0.98</v>
      </c>
      <c r="BA1336">
        <v>1</v>
      </c>
      <c r="BB1336">
        <v>1</v>
      </c>
      <c r="BC1336">
        <v>74</v>
      </c>
      <c r="BD1336">
        <v>52</v>
      </c>
      <c r="BE1336">
        <v>1.41</v>
      </c>
      <c r="BF1336">
        <v>139</v>
      </c>
      <c r="BG1336">
        <v>0.90900000000000003</v>
      </c>
      <c r="BH1336" t="s">
        <v>83</v>
      </c>
      <c r="BI1336" t="s">
        <v>83</v>
      </c>
      <c r="BJ1336">
        <v>0.91</v>
      </c>
      <c r="BK1336">
        <v>108</v>
      </c>
      <c r="BL1336">
        <v>1.0309999999999999</v>
      </c>
      <c r="BM1336">
        <v>66</v>
      </c>
      <c r="BN1336">
        <v>64</v>
      </c>
      <c r="BO1336">
        <v>1.03</v>
      </c>
      <c r="BP1336">
        <v>69</v>
      </c>
      <c r="BQ1336">
        <v>0.26100000000000001</v>
      </c>
      <c r="BR1336">
        <v>21</v>
      </c>
      <c r="BS1336">
        <v>79</v>
      </c>
      <c r="BT1336">
        <v>0.26</v>
      </c>
      <c r="BU1336">
        <v>16</v>
      </c>
      <c r="BV1336">
        <v>0.53800000000000003</v>
      </c>
      <c r="BW1336">
        <v>35</v>
      </c>
      <c r="BX1336">
        <v>65</v>
      </c>
      <c r="BY1336">
        <v>0.54</v>
      </c>
      <c r="BZ1336">
        <v>68</v>
      </c>
      <c r="CA1336">
        <v>0</v>
      </c>
      <c r="CB1336">
        <v>0</v>
      </c>
      <c r="CC1336">
        <v>50</v>
      </c>
      <c r="CD1336">
        <v>0</v>
      </c>
    </row>
    <row r="1337" spans="1:82" x14ac:dyDescent="0.2">
      <c r="A1337">
        <v>2016</v>
      </c>
      <c r="B1337" t="s">
        <v>84</v>
      </c>
      <c r="C1337">
        <v>120</v>
      </c>
      <c r="D1337">
        <v>0.64200000000000002</v>
      </c>
      <c r="E1337">
        <v>134</v>
      </c>
      <c r="F1337">
        <v>0.435</v>
      </c>
      <c r="G1337">
        <v>104</v>
      </c>
      <c r="H1337">
        <v>0.96199999999999997</v>
      </c>
      <c r="I1337">
        <v>127</v>
      </c>
      <c r="J1337">
        <v>0.96599999999999997</v>
      </c>
      <c r="K1337">
        <v>56</v>
      </c>
      <c r="L1337">
        <v>0.20499999999999999</v>
      </c>
      <c r="M1337">
        <v>141</v>
      </c>
      <c r="N1337">
        <v>0.24099999999999999</v>
      </c>
      <c r="O1337">
        <v>18</v>
      </c>
      <c r="P1337">
        <v>75</v>
      </c>
      <c r="Q1337">
        <v>0.24</v>
      </c>
      <c r="R1337">
        <v>22</v>
      </c>
      <c r="S1337">
        <v>0.75600000000000001</v>
      </c>
      <c r="T1337" t="s">
        <v>83</v>
      </c>
      <c r="U1337" t="s">
        <v>83</v>
      </c>
      <c r="V1337">
        <v>0.76</v>
      </c>
      <c r="W1337">
        <v>140</v>
      </c>
      <c r="X1337">
        <v>0.18099999999999999</v>
      </c>
      <c r="Y1337" s="2">
        <v>4338</v>
      </c>
      <c r="Z1337" s="2">
        <v>23926</v>
      </c>
      <c r="AA1337">
        <v>0.18</v>
      </c>
      <c r="AB1337">
        <v>116</v>
      </c>
      <c r="AC1337">
        <v>0.11</v>
      </c>
      <c r="AD1337">
        <v>10</v>
      </c>
      <c r="AE1337">
        <v>90</v>
      </c>
      <c r="AF1337">
        <v>0.11</v>
      </c>
      <c r="AG1337">
        <v>91</v>
      </c>
      <c r="AH1337">
        <v>0.79200000000000004</v>
      </c>
      <c r="AI1337">
        <v>44</v>
      </c>
      <c r="AJ1337">
        <v>56</v>
      </c>
      <c r="AK1337">
        <v>0.79</v>
      </c>
      <c r="AL1337">
        <v>118</v>
      </c>
      <c r="AM1337">
        <v>0.84799999999999998</v>
      </c>
      <c r="AN1337">
        <v>73</v>
      </c>
      <c r="AO1337">
        <v>86</v>
      </c>
      <c r="AP1337">
        <v>0.85</v>
      </c>
      <c r="AQ1337">
        <v>108</v>
      </c>
      <c r="AR1337">
        <v>0.98099999999999998</v>
      </c>
      <c r="AS1337">
        <v>95</v>
      </c>
      <c r="AT1337">
        <v>97</v>
      </c>
      <c r="AU1337">
        <v>0.98</v>
      </c>
      <c r="AV1337">
        <v>1</v>
      </c>
      <c r="AW1337">
        <v>1</v>
      </c>
      <c r="AX1337">
        <v>50</v>
      </c>
      <c r="AY1337">
        <v>50</v>
      </c>
      <c r="AZ1337">
        <v>1.06</v>
      </c>
      <c r="BA1337">
        <v>1</v>
      </c>
      <c r="BB1337">
        <v>1</v>
      </c>
      <c r="BC1337">
        <v>42</v>
      </c>
      <c r="BD1337">
        <v>27</v>
      </c>
      <c r="BE1337">
        <v>1.53</v>
      </c>
      <c r="BF1337">
        <v>1</v>
      </c>
      <c r="BG1337">
        <v>0.94399999999999995</v>
      </c>
      <c r="BH1337" t="s">
        <v>83</v>
      </c>
      <c r="BI1337" t="s">
        <v>83</v>
      </c>
      <c r="BJ1337">
        <v>0.95</v>
      </c>
      <c r="BK1337">
        <v>133</v>
      </c>
      <c r="BL1337">
        <v>1.016</v>
      </c>
      <c r="BM1337">
        <v>63</v>
      </c>
      <c r="BN1337">
        <v>62</v>
      </c>
      <c r="BO1337">
        <v>1.02</v>
      </c>
      <c r="BP1337">
        <v>34</v>
      </c>
      <c r="BQ1337">
        <v>0.46200000000000002</v>
      </c>
      <c r="BR1337">
        <v>32</v>
      </c>
      <c r="BS1337">
        <v>68</v>
      </c>
      <c r="BT1337">
        <v>0.46</v>
      </c>
      <c r="BU1337">
        <v>61</v>
      </c>
      <c r="BV1337">
        <v>0.25</v>
      </c>
      <c r="BW1337">
        <v>20</v>
      </c>
      <c r="BX1337">
        <v>80</v>
      </c>
      <c r="BY1337">
        <v>0.25</v>
      </c>
      <c r="BZ1337">
        <v>68</v>
      </c>
      <c r="CA1337">
        <v>0</v>
      </c>
      <c r="CB1337">
        <v>0</v>
      </c>
      <c r="CC1337">
        <v>50</v>
      </c>
      <c r="CD1337">
        <v>0</v>
      </c>
    </row>
    <row r="1338" spans="1:82" x14ac:dyDescent="0.2">
      <c r="A1338">
        <v>2016</v>
      </c>
      <c r="B1338" t="s">
        <v>85</v>
      </c>
      <c r="C1338">
        <v>117</v>
      </c>
      <c r="D1338">
        <v>0.64300000000000002</v>
      </c>
      <c r="E1338">
        <v>120</v>
      </c>
      <c r="F1338">
        <v>0.56499999999999995</v>
      </c>
      <c r="G1338">
        <v>138</v>
      </c>
      <c r="H1338">
        <v>0.77800000000000002</v>
      </c>
      <c r="I1338">
        <v>1</v>
      </c>
      <c r="J1338">
        <v>0.98</v>
      </c>
      <c r="K1338">
        <v>40</v>
      </c>
      <c r="L1338">
        <v>0.251</v>
      </c>
      <c r="M1338">
        <v>77</v>
      </c>
      <c r="N1338">
        <v>0.78200000000000003</v>
      </c>
      <c r="O1338">
        <v>61</v>
      </c>
      <c r="P1338">
        <v>78</v>
      </c>
      <c r="Q1338">
        <v>0.78</v>
      </c>
      <c r="R1338">
        <v>135</v>
      </c>
      <c r="S1338">
        <v>0.40400000000000003</v>
      </c>
      <c r="T1338" t="s">
        <v>83</v>
      </c>
      <c r="U1338" t="s">
        <v>83</v>
      </c>
      <c r="V1338">
        <v>0.4</v>
      </c>
      <c r="W1338">
        <v>74</v>
      </c>
      <c r="X1338">
        <v>0.59399999999999997</v>
      </c>
      <c r="Y1338" s="2">
        <v>5188</v>
      </c>
      <c r="Z1338" s="2">
        <v>8736</v>
      </c>
      <c r="AA1338">
        <v>0.59</v>
      </c>
      <c r="AB1338" t="s">
        <v>83</v>
      </c>
      <c r="AC1338" t="s">
        <v>83</v>
      </c>
      <c r="AD1338" t="s">
        <v>83</v>
      </c>
      <c r="AE1338" t="s">
        <v>83</v>
      </c>
      <c r="AF1338" t="s">
        <v>83</v>
      </c>
      <c r="AG1338" t="s">
        <v>83</v>
      </c>
      <c r="AH1338" t="s">
        <v>83</v>
      </c>
      <c r="AI1338" t="s">
        <v>83</v>
      </c>
      <c r="AJ1338" t="s">
        <v>83</v>
      </c>
      <c r="AK1338" t="s">
        <v>83</v>
      </c>
      <c r="AL1338">
        <v>128</v>
      </c>
      <c r="AM1338">
        <v>0.74099999999999999</v>
      </c>
      <c r="AN1338">
        <v>61</v>
      </c>
      <c r="AO1338">
        <v>82</v>
      </c>
      <c r="AP1338">
        <v>0.74</v>
      </c>
      <c r="AQ1338">
        <v>131</v>
      </c>
      <c r="AR1338">
        <v>0.76900000000000002</v>
      </c>
      <c r="AS1338">
        <v>73</v>
      </c>
      <c r="AT1338">
        <v>95</v>
      </c>
      <c r="AU1338">
        <v>0.77</v>
      </c>
      <c r="AV1338">
        <v>132</v>
      </c>
      <c r="AW1338">
        <v>0.81200000000000006</v>
      </c>
      <c r="AX1338">
        <v>11</v>
      </c>
      <c r="AY1338">
        <v>14</v>
      </c>
      <c r="AZ1338">
        <v>0.81</v>
      </c>
      <c r="BA1338">
        <v>109</v>
      </c>
      <c r="BB1338">
        <v>0.80100000000000005</v>
      </c>
      <c r="BC1338">
        <v>9</v>
      </c>
      <c r="BD1338">
        <v>11</v>
      </c>
      <c r="BE1338">
        <v>0.8</v>
      </c>
      <c r="BF1338">
        <v>1</v>
      </c>
      <c r="BG1338">
        <v>0.94399999999999995</v>
      </c>
      <c r="BH1338" t="s">
        <v>83</v>
      </c>
      <c r="BI1338" t="s">
        <v>83</v>
      </c>
      <c r="BJ1338">
        <v>0.95</v>
      </c>
      <c r="BK1338">
        <v>1</v>
      </c>
      <c r="BL1338">
        <v>1.06</v>
      </c>
      <c r="BM1338">
        <v>46</v>
      </c>
      <c r="BN1338">
        <v>43</v>
      </c>
      <c r="BO1338">
        <v>1.07</v>
      </c>
      <c r="BP1338">
        <v>21</v>
      </c>
      <c r="BQ1338">
        <v>0.58299999999999996</v>
      </c>
      <c r="BR1338">
        <v>37</v>
      </c>
      <c r="BS1338">
        <v>63</v>
      </c>
      <c r="BT1338">
        <v>0.57999999999999996</v>
      </c>
      <c r="BU1338">
        <v>50</v>
      </c>
      <c r="BV1338">
        <v>0.28599999999999998</v>
      </c>
      <c r="BW1338">
        <v>22</v>
      </c>
      <c r="BX1338">
        <v>78</v>
      </c>
      <c r="BY1338">
        <v>0.28999999999999998</v>
      </c>
      <c r="BZ1338">
        <v>68</v>
      </c>
      <c r="CA1338">
        <v>0</v>
      </c>
      <c r="CB1338">
        <v>0</v>
      </c>
      <c r="CC1338">
        <v>50</v>
      </c>
      <c r="CD1338">
        <v>0</v>
      </c>
    </row>
    <row r="1339" spans="1:82" x14ac:dyDescent="0.2">
      <c r="A1339">
        <v>2016</v>
      </c>
      <c r="B1339" t="s">
        <v>86</v>
      </c>
      <c r="C1339">
        <v>33</v>
      </c>
      <c r="D1339">
        <v>0.73499999999999999</v>
      </c>
      <c r="E1339">
        <v>101</v>
      </c>
      <c r="F1339">
        <v>0.61599999999999999</v>
      </c>
      <c r="G1339">
        <v>54</v>
      </c>
      <c r="H1339">
        <v>0.995</v>
      </c>
      <c r="I1339">
        <v>1</v>
      </c>
      <c r="J1339">
        <v>0.98</v>
      </c>
      <c r="K1339">
        <v>22</v>
      </c>
      <c r="L1339">
        <v>0.35</v>
      </c>
      <c r="M1339">
        <v>94</v>
      </c>
      <c r="N1339">
        <v>0.68799999999999994</v>
      </c>
      <c r="O1339">
        <v>56</v>
      </c>
      <c r="P1339">
        <v>82</v>
      </c>
      <c r="Q1339">
        <v>0.69</v>
      </c>
      <c r="R1339">
        <v>126</v>
      </c>
      <c r="S1339">
        <v>0.51100000000000001</v>
      </c>
      <c r="T1339" t="s">
        <v>83</v>
      </c>
      <c r="U1339" t="s">
        <v>83</v>
      </c>
      <c r="V1339">
        <v>0.51</v>
      </c>
      <c r="W1339" t="s">
        <v>83</v>
      </c>
      <c r="X1339" t="s">
        <v>83</v>
      </c>
      <c r="Y1339" s="2" t="s">
        <v>83</v>
      </c>
      <c r="Z1339" s="2" t="s">
        <v>83</v>
      </c>
      <c r="AA1339" t="s">
        <v>83</v>
      </c>
      <c r="AB1339">
        <v>73</v>
      </c>
      <c r="AC1339">
        <v>0.42199999999999999</v>
      </c>
      <c r="AD1339">
        <v>30</v>
      </c>
      <c r="AE1339">
        <v>70</v>
      </c>
      <c r="AF1339">
        <v>0.42</v>
      </c>
      <c r="AG1339">
        <v>1</v>
      </c>
      <c r="AH1339">
        <v>1</v>
      </c>
      <c r="AI1339">
        <v>56</v>
      </c>
      <c r="AJ1339">
        <v>44</v>
      </c>
      <c r="AK1339">
        <v>1.27</v>
      </c>
      <c r="AL1339">
        <v>1</v>
      </c>
      <c r="AM1339">
        <v>1</v>
      </c>
      <c r="AN1339">
        <v>98</v>
      </c>
      <c r="AO1339">
        <v>98</v>
      </c>
      <c r="AP1339">
        <v>1</v>
      </c>
      <c r="AQ1339">
        <v>90</v>
      </c>
      <c r="AR1339">
        <v>0.99</v>
      </c>
      <c r="AS1339">
        <v>99</v>
      </c>
      <c r="AT1339">
        <v>100</v>
      </c>
      <c r="AU1339">
        <v>0.99</v>
      </c>
      <c r="AV1339">
        <v>1</v>
      </c>
      <c r="AW1339">
        <v>1</v>
      </c>
      <c r="AX1339">
        <v>91</v>
      </c>
      <c r="AY1339">
        <v>85</v>
      </c>
      <c r="AZ1339">
        <v>1.07</v>
      </c>
      <c r="BA1339">
        <v>1</v>
      </c>
      <c r="BB1339">
        <v>1</v>
      </c>
      <c r="BC1339">
        <v>99</v>
      </c>
      <c r="BD1339">
        <v>62</v>
      </c>
      <c r="BE1339">
        <v>1.61</v>
      </c>
      <c r="BF1339">
        <v>1</v>
      </c>
      <c r="BG1339">
        <v>0.94399999999999995</v>
      </c>
      <c r="BH1339" t="s">
        <v>83</v>
      </c>
      <c r="BI1339" t="s">
        <v>83</v>
      </c>
      <c r="BJ1339">
        <v>0.95</v>
      </c>
      <c r="BK1339">
        <v>1</v>
      </c>
      <c r="BL1339">
        <v>1.06</v>
      </c>
      <c r="BM1339">
        <v>69</v>
      </c>
      <c r="BN1339">
        <v>64</v>
      </c>
      <c r="BO1339">
        <v>1.08</v>
      </c>
      <c r="BP1339">
        <v>26</v>
      </c>
      <c r="BQ1339">
        <v>0.55800000000000005</v>
      </c>
      <c r="BR1339">
        <v>36</v>
      </c>
      <c r="BS1339">
        <v>64</v>
      </c>
      <c r="BT1339">
        <v>0.56000000000000005</v>
      </c>
      <c r="BU1339">
        <v>50</v>
      </c>
      <c r="BV1339">
        <v>0.28599999999999998</v>
      </c>
      <c r="BW1339">
        <v>22</v>
      </c>
      <c r="BX1339">
        <v>78</v>
      </c>
      <c r="BY1339">
        <v>0.28999999999999998</v>
      </c>
      <c r="BZ1339">
        <v>14</v>
      </c>
      <c r="CA1339">
        <v>0.24199999999999999</v>
      </c>
      <c r="CB1339">
        <v>10</v>
      </c>
      <c r="CC1339">
        <v>40</v>
      </c>
      <c r="CD1339">
        <v>0.24</v>
      </c>
    </row>
    <row r="1340" spans="1:82" x14ac:dyDescent="0.2">
      <c r="A1340">
        <v>2016</v>
      </c>
      <c r="B1340" t="s">
        <v>198</v>
      </c>
      <c r="C1340">
        <v>102</v>
      </c>
      <c r="D1340">
        <v>0.66900000000000004</v>
      </c>
      <c r="E1340">
        <v>69</v>
      </c>
      <c r="F1340">
        <v>0.67100000000000004</v>
      </c>
      <c r="G1340">
        <v>27</v>
      </c>
      <c r="H1340">
        <v>1</v>
      </c>
      <c r="I1340">
        <v>143</v>
      </c>
      <c r="J1340">
        <v>0.93899999999999995</v>
      </c>
      <c r="K1340">
        <v>125</v>
      </c>
      <c r="L1340">
        <v>6.8000000000000005E-2</v>
      </c>
      <c r="M1340">
        <v>83</v>
      </c>
      <c r="N1340">
        <v>0.76900000000000002</v>
      </c>
      <c r="O1340">
        <v>59</v>
      </c>
      <c r="P1340">
        <v>76</v>
      </c>
      <c r="Q1340">
        <v>0.77</v>
      </c>
      <c r="R1340">
        <v>50</v>
      </c>
      <c r="S1340">
        <v>0.68100000000000005</v>
      </c>
      <c r="T1340" t="s">
        <v>83</v>
      </c>
      <c r="U1340" t="s">
        <v>83</v>
      </c>
      <c r="V1340">
        <v>0.68</v>
      </c>
      <c r="W1340">
        <v>96</v>
      </c>
      <c r="X1340">
        <v>0.52600000000000002</v>
      </c>
      <c r="Y1340" s="2">
        <v>5689</v>
      </c>
      <c r="Z1340" s="2">
        <v>10823</v>
      </c>
      <c r="AA1340">
        <v>0.53</v>
      </c>
      <c r="AB1340">
        <v>62</v>
      </c>
      <c r="AC1340">
        <v>0.46300000000000002</v>
      </c>
      <c r="AD1340">
        <v>32</v>
      </c>
      <c r="AE1340">
        <v>68</v>
      </c>
      <c r="AF1340">
        <v>0.46</v>
      </c>
      <c r="AG1340">
        <v>1</v>
      </c>
      <c r="AH1340">
        <v>1</v>
      </c>
      <c r="AI1340">
        <v>64</v>
      </c>
      <c r="AJ1340">
        <v>36</v>
      </c>
      <c r="AK1340">
        <v>1.79</v>
      </c>
      <c r="AL1340">
        <v>52</v>
      </c>
      <c r="AM1340">
        <v>0.999</v>
      </c>
      <c r="AN1340">
        <v>100</v>
      </c>
      <c r="AO1340">
        <v>100</v>
      </c>
      <c r="AP1340">
        <v>1</v>
      </c>
      <c r="AQ1340">
        <v>1</v>
      </c>
      <c r="AR1340">
        <v>1</v>
      </c>
      <c r="AS1340">
        <v>89</v>
      </c>
      <c r="AT1340">
        <v>80</v>
      </c>
      <c r="AU1340">
        <v>1.1100000000000001</v>
      </c>
      <c r="AV1340">
        <v>1</v>
      </c>
      <c r="AW1340">
        <v>1</v>
      </c>
      <c r="AX1340">
        <v>91</v>
      </c>
      <c r="AY1340">
        <v>79</v>
      </c>
      <c r="AZ1340">
        <v>1.1499999999999999</v>
      </c>
      <c r="BA1340">
        <v>1</v>
      </c>
      <c r="BB1340">
        <v>1</v>
      </c>
      <c r="BC1340">
        <v>48</v>
      </c>
      <c r="BD1340">
        <v>40</v>
      </c>
      <c r="BE1340">
        <v>1.21</v>
      </c>
      <c r="BF1340">
        <v>143</v>
      </c>
      <c r="BG1340">
        <v>0.88500000000000001</v>
      </c>
      <c r="BH1340" t="s">
        <v>83</v>
      </c>
      <c r="BI1340" t="s">
        <v>83</v>
      </c>
      <c r="BJ1340">
        <v>0.89</v>
      </c>
      <c r="BK1340">
        <v>1</v>
      </c>
      <c r="BL1340">
        <v>1.06</v>
      </c>
      <c r="BM1340">
        <v>66</v>
      </c>
      <c r="BN1340">
        <v>59</v>
      </c>
      <c r="BO1340">
        <v>1.1200000000000001</v>
      </c>
      <c r="BP1340">
        <v>117</v>
      </c>
      <c r="BQ1340">
        <v>0.12</v>
      </c>
      <c r="BR1340">
        <v>11</v>
      </c>
      <c r="BS1340">
        <v>89</v>
      </c>
      <c r="BT1340">
        <v>0.12</v>
      </c>
      <c r="BU1340">
        <v>103</v>
      </c>
      <c r="BV1340">
        <v>0.125</v>
      </c>
      <c r="BW1340">
        <v>11</v>
      </c>
      <c r="BX1340">
        <v>89</v>
      </c>
      <c r="BY1340">
        <v>0.13</v>
      </c>
      <c r="BZ1340">
        <v>68</v>
      </c>
      <c r="CA1340">
        <v>0</v>
      </c>
      <c r="CB1340">
        <v>0</v>
      </c>
      <c r="CC1340">
        <v>50</v>
      </c>
      <c r="CD1340">
        <v>0</v>
      </c>
    </row>
    <row r="1341" spans="1:82" x14ac:dyDescent="0.2">
      <c r="A1341">
        <v>2016</v>
      </c>
      <c r="B1341" t="s">
        <v>87</v>
      </c>
      <c r="C1341">
        <v>46</v>
      </c>
      <c r="D1341">
        <v>0.72099999999999997</v>
      </c>
      <c r="E1341">
        <v>42</v>
      </c>
      <c r="F1341">
        <v>0.71899999999999997</v>
      </c>
      <c r="G1341">
        <v>1</v>
      </c>
      <c r="H1341">
        <v>1</v>
      </c>
      <c r="I1341">
        <v>72</v>
      </c>
      <c r="J1341">
        <v>0.97399999999999998</v>
      </c>
      <c r="K1341">
        <v>61</v>
      </c>
      <c r="L1341">
        <v>0.193</v>
      </c>
      <c r="M1341">
        <v>55</v>
      </c>
      <c r="N1341">
        <v>0.85899999999999999</v>
      </c>
      <c r="O1341">
        <v>71</v>
      </c>
      <c r="P1341">
        <v>82</v>
      </c>
      <c r="Q1341">
        <v>0.86</v>
      </c>
      <c r="R1341">
        <v>60</v>
      </c>
      <c r="S1341">
        <v>0.65700000000000003</v>
      </c>
      <c r="T1341" t="s">
        <v>83</v>
      </c>
      <c r="U1341" t="s">
        <v>83</v>
      </c>
      <c r="V1341">
        <v>0.66</v>
      </c>
      <c r="W1341">
        <v>57</v>
      </c>
      <c r="X1341">
        <v>0.627</v>
      </c>
      <c r="Y1341" s="2">
        <v>35414</v>
      </c>
      <c r="Z1341" s="2">
        <v>56452</v>
      </c>
      <c r="AA1341">
        <v>0.63</v>
      </c>
      <c r="AB1341">
        <v>36</v>
      </c>
      <c r="AC1341">
        <v>0.56799999999999995</v>
      </c>
      <c r="AD1341">
        <v>36</v>
      </c>
      <c r="AE1341">
        <v>64</v>
      </c>
      <c r="AF1341">
        <v>0.56999999999999995</v>
      </c>
      <c r="AG1341">
        <v>1</v>
      </c>
      <c r="AH1341">
        <v>1</v>
      </c>
      <c r="AI1341">
        <v>54</v>
      </c>
      <c r="AJ1341">
        <v>46</v>
      </c>
      <c r="AK1341">
        <v>1.1599999999999999</v>
      </c>
      <c r="AL1341">
        <v>1</v>
      </c>
      <c r="AM1341">
        <v>1</v>
      </c>
      <c r="AN1341">
        <v>99</v>
      </c>
      <c r="AO1341">
        <v>99</v>
      </c>
      <c r="AP1341">
        <v>1</v>
      </c>
      <c r="AQ1341">
        <v>1</v>
      </c>
      <c r="AR1341">
        <v>1</v>
      </c>
      <c r="AS1341">
        <v>98</v>
      </c>
      <c r="AT1341">
        <v>97</v>
      </c>
      <c r="AU1341">
        <v>1</v>
      </c>
      <c r="AV1341">
        <v>1</v>
      </c>
      <c r="AW1341">
        <v>1</v>
      </c>
      <c r="AX1341">
        <v>88</v>
      </c>
      <c r="AY1341">
        <v>86</v>
      </c>
      <c r="AZ1341">
        <v>1.03</v>
      </c>
      <c r="BA1341">
        <v>1</v>
      </c>
      <c r="BB1341">
        <v>1</v>
      </c>
      <c r="BC1341">
        <v>102</v>
      </c>
      <c r="BD1341">
        <v>72</v>
      </c>
      <c r="BE1341">
        <v>1.4</v>
      </c>
      <c r="BF1341">
        <v>95</v>
      </c>
      <c r="BG1341">
        <v>0.94299999999999995</v>
      </c>
      <c r="BH1341" t="s">
        <v>83</v>
      </c>
      <c r="BI1341" t="s">
        <v>83</v>
      </c>
      <c r="BJ1341">
        <v>0.94</v>
      </c>
      <c r="BK1341">
        <v>87</v>
      </c>
      <c r="BL1341">
        <v>1.042</v>
      </c>
      <c r="BM1341">
        <v>74</v>
      </c>
      <c r="BN1341">
        <v>71</v>
      </c>
      <c r="BO1341">
        <v>1.04</v>
      </c>
      <c r="BP1341">
        <v>50</v>
      </c>
      <c r="BQ1341">
        <v>0.36399999999999999</v>
      </c>
      <c r="BR1341">
        <v>27</v>
      </c>
      <c r="BS1341">
        <v>73</v>
      </c>
      <c r="BT1341">
        <v>0.36</v>
      </c>
      <c r="BU1341">
        <v>75</v>
      </c>
      <c r="BV1341">
        <v>0.20799999999999999</v>
      </c>
      <c r="BW1341">
        <v>17</v>
      </c>
      <c r="BX1341">
        <v>83</v>
      </c>
      <c r="BY1341">
        <v>0.21</v>
      </c>
      <c r="BZ1341">
        <v>35</v>
      </c>
      <c r="CA1341">
        <v>6.4000000000000001E-2</v>
      </c>
      <c r="CB1341">
        <v>3</v>
      </c>
      <c r="CC1341">
        <v>47</v>
      </c>
      <c r="CD1341">
        <v>0.06</v>
      </c>
    </row>
    <row r="1342" spans="1:82" x14ac:dyDescent="0.2">
      <c r="A1342">
        <v>2016</v>
      </c>
      <c r="B1342" t="s">
        <v>88</v>
      </c>
      <c r="C1342">
        <v>52</v>
      </c>
      <c r="D1342">
        <v>0.71599999999999997</v>
      </c>
      <c r="E1342">
        <v>84</v>
      </c>
      <c r="F1342">
        <v>0.65</v>
      </c>
      <c r="G1342">
        <v>86</v>
      </c>
      <c r="H1342">
        <v>0.98699999999999999</v>
      </c>
      <c r="I1342">
        <v>1</v>
      </c>
      <c r="J1342">
        <v>0.98</v>
      </c>
      <c r="K1342">
        <v>41</v>
      </c>
      <c r="L1342">
        <v>0.246</v>
      </c>
      <c r="M1342">
        <v>39</v>
      </c>
      <c r="N1342">
        <v>0.88700000000000001</v>
      </c>
      <c r="O1342">
        <v>71</v>
      </c>
      <c r="P1342">
        <v>80</v>
      </c>
      <c r="Q1342">
        <v>0.89</v>
      </c>
      <c r="R1342">
        <v>100</v>
      </c>
      <c r="S1342">
        <v>0.58399999999999996</v>
      </c>
      <c r="T1342" t="s">
        <v>83</v>
      </c>
      <c r="U1342" t="s">
        <v>83</v>
      </c>
      <c r="V1342">
        <v>0.57999999999999996</v>
      </c>
      <c r="W1342">
        <v>95</v>
      </c>
      <c r="X1342">
        <v>0.52600000000000002</v>
      </c>
      <c r="Y1342" s="2">
        <v>33063</v>
      </c>
      <c r="Z1342" s="2">
        <v>62831</v>
      </c>
      <c r="AA1342">
        <v>0.53</v>
      </c>
      <c r="AB1342">
        <v>72</v>
      </c>
      <c r="AC1342">
        <v>0.42199999999999999</v>
      </c>
      <c r="AD1342">
        <v>30</v>
      </c>
      <c r="AE1342">
        <v>70</v>
      </c>
      <c r="AF1342">
        <v>0.42</v>
      </c>
      <c r="AG1342">
        <v>75</v>
      </c>
      <c r="AH1342">
        <v>0.93500000000000005</v>
      </c>
      <c r="AI1342">
        <v>48</v>
      </c>
      <c r="AJ1342">
        <v>52</v>
      </c>
      <c r="AK1342">
        <v>0.94</v>
      </c>
      <c r="AL1342">
        <v>1</v>
      </c>
      <c r="AM1342">
        <v>1</v>
      </c>
      <c r="AN1342">
        <v>99</v>
      </c>
      <c r="AO1342">
        <v>99</v>
      </c>
      <c r="AP1342">
        <v>1</v>
      </c>
      <c r="AQ1342" t="s">
        <v>83</v>
      </c>
      <c r="AR1342" t="s">
        <v>83</v>
      </c>
      <c r="AS1342" t="s">
        <v>83</v>
      </c>
      <c r="AT1342" t="s">
        <v>83</v>
      </c>
      <c r="AU1342" t="s">
        <v>83</v>
      </c>
      <c r="AV1342">
        <v>112</v>
      </c>
      <c r="AW1342">
        <v>0.97</v>
      </c>
      <c r="AX1342">
        <v>48</v>
      </c>
      <c r="AY1342">
        <v>52</v>
      </c>
      <c r="AZ1342">
        <v>0.97</v>
      </c>
      <c r="BA1342">
        <v>1</v>
      </c>
      <c r="BB1342">
        <v>1</v>
      </c>
      <c r="BC1342">
        <v>88</v>
      </c>
      <c r="BD1342">
        <v>73</v>
      </c>
      <c r="BE1342">
        <v>1.2</v>
      </c>
      <c r="BF1342">
        <v>1</v>
      </c>
      <c r="BG1342">
        <v>0.94399999999999995</v>
      </c>
      <c r="BH1342" t="s">
        <v>83</v>
      </c>
      <c r="BI1342" t="s">
        <v>83</v>
      </c>
      <c r="BJ1342">
        <v>0.95</v>
      </c>
      <c r="BK1342">
        <v>1</v>
      </c>
      <c r="BL1342">
        <v>1.06</v>
      </c>
      <c r="BM1342">
        <v>73</v>
      </c>
      <c r="BN1342">
        <v>68</v>
      </c>
      <c r="BO1342">
        <v>1.07</v>
      </c>
      <c r="BP1342">
        <v>41</v>
      </c>
      <c r="BQ1342">
        <v>0.441</v>
      </c>
      <c r="BR1342">
        <v>31</v>
      </c>
      <c r="BS1342">
        <v>69</v>
      </c>
      <c r="BT1342">
        <v>0.44</v>
      </c>
      <c r="BU1342">
        <v>24</v>
      </c>
      <c r="BV1342">
        <v>0.44400000000000001</v>
      </c>
      <c r="BW1342">
        <v>31</v>
      </c>
      <c r="BX1342">
        <v>69</v>
      </c>
      <c r="BY1342">
        <v>0.44</v>
      </c>
      <c r="BZ1342">
        <v>64</v>
      </c>
      <c r="CA1342">
        <v>0</v>
      </c>
      <c r="CB1342">
        <v>0</v>
      </c>
      <c r="CC1342">
        <v>50</v>
      </c>
      <c r="CD1342">
        <v>0</v>
      </c>
    </row>
    <row r="1343" spans="1:82" x14ac:dyDescent="0.2">
      <c r="A1343">
        <v>2016</v>
      </c>
      <c r="B1343" t="s">
        <v>199</v>
      </c>
      <c r="C1343">
        <v>86</v>
      </c>
      <c r="D1343">
        <v>0.68400000000000005</v>
      </c>
      <c r="E1343">
        <v>38</v>
      </c>
      <c r="F1343">
        <v>0.72799999999999998</v>
      </c>
      <c r="G1343">
        <v>83</v>
      </c>
      <c r="H1343">
        <v>0.98799999999999999</v>
      </c>
      <c r="I1343">
        <v>138</v>
      </c>
      <c r="J1343">
        <v>0.95</v>
      </c>
      <c r="K1343">
        <v>124</v>
      </c>
      <c r="L1343">
        <v>6.9000000000000006E-2</v>
      </c>
      <c r="M1343">
        <v>17</v>
      </c>
      <c r="N1343">
        <v>0.92900000000000005</v>
      </c>
      <c r="O1343">
        <v>67</v>
      </c>
      <c r="P1343">
        <v>72</v>
      </c>
      <c r="Q1343">
        <v>0.93</v>
      </c>
      <c r="R1343">
        <v>27</v>
      </c>
      <c r="S1343">
        <v>0.745</v>
      </c>
      <c r="T1343" t="s">
        <v>83</v>
      </c>
      <c r="U1343" t="s">
        <v>83</v>
      </c>
      <c r="V1343">
        <v>0.75</v>
      </c>
      <c r="W1343">
        <v>102</v>
      </c>
      <c r="X1343">
        <v>0.50900000000000001</v>
      </c>
      <c r="Y1343" s="2">
        <v>11831</v>
      </c>
      <c r="Z1343" s="2">
        <v>23260</v>
      </c>
      <c r="AA1343">
        <v>0.51</v>
      </c>
      <c r="AB1343">
        <v>48</v>
      </c>
      <c r="AC1343">
        <v>0.52800000000000002</v>
      </c>
      <c r="AD1343">
        <v>35</v>
      </c>
      <c r="AE1343">
        <v>65</v>
      </c>
      <c r="AF1343">
        <v>0.53</v>
      </c>
      <c r="AG1343">
        <v>1</v>
      </c>
      <c r="AH1343">
        <v>1</v>
      </c>
      <c r="AI1343">
        <v>59</v>
      </c>
      <c r="AJ1343">
        <v>41</v>
      </c>
      <c r="AK1343">
        <v>1.43</v>
      </c>
      <c r="AL1343">
        <v>55</v>
      </c>
      <c r="AM1343">
        <v>0.999</v>
      </c>
      <c r="AN1343">
        <v>100</v>
      </c>
      <c r="AO1343">
        <v>100</v>
      </c>
      <c r="AP1343">
        <v>1</v>
      </c>
      <c r="AQ1343">
        <v>105</v>
      </c>
      <c r="AR1343">
        <v>0.98299999999999998</v>
      </c>
      <c r="AS1343">
        <v>94</v>
      </c>
      <c r="AT1343">
        <v>96</v>
      </c>
      <c r="AU1343">
        <v>0.98</v>
      </c>
      <c r="AV1343">
        <v>106</v>
      </c>
      <c r="AW1343">
        <v>0.98199999999999998</v>
      </c>
      <c r="AX1343">
        <v>87</v>
      </c>
      <c r="AY1343">
        <v>89</v>
      </c>
      <c r="AZ1343">
        <v>0.98</v>
      </c>
      <c r="BA1343">
        <v>1</v>
      </c>
      <c r="BB1343">
        <v>1</v>
      </c>
      <c r="BC1343">
        <v>25</v>
      </c>
      <c r="BD1343">
        <v>22</v>
      </c>
      <c r="BE1343">
        <v>1.1399999999999999</v>
      </c>
      <c r="BF1343">
        <v>140</v>
      </c>
      <c r="BG1343">
        <v>0.90100000000000002</v>
      </c>
      <c r="BH1343" t="s">
        <v>83</v>
      </c>
      <c r="BI1343" t="s">
        <v>83</v>
      </c>
      <c r="BJ1343">
        <v>0.9</v>
      </c>
      <c r="BK1343">
        <v>1</v>
      </c>
      <c r="BL1343">
        <v>1.06</v>
      </c>
      <c r="BM1343">
        <v>65</v>
      </c>
      <c r="BN1343">
        <v>61</v>
      </c>
      <c r="BO1343">
        <v>1.07</v>
      </c>
      <c r="BP1343">
        <v>92</v>
      </c>
      <c r="BQ1343">
        <v>0.20399999999999999</v>
      </c>
      <c r="BR1343">
        <v>17</v>
      </c>
      <c r="BS1343">
        <v>83</v>
      </c>
      <c r="BT1343">
        <v>0.2</v>
      </c>
      <c r="BU1343">
        <v>138</v>
      </c>
      <c r="BV1343">
        <v>2.5999999999999999E-2</v>
      </c>
      <c r="BW1343">
        <v>3</v>
      </c>
      <c r="BX1343">
        <v>98</v>
      </c>
      <c r="BY1343">
        <v>0.03</v>
      </c>
      <c r="BZ1343">
        <v>68</v>
      </c>
      <c r="CA1343">
        <v>0</v>
      </c>
      <c r="CB1343">
        <v>0</v>
      </c>
      <c r="CC1343">
        <v>50</v>
      </c>
      <c r="CD1343">
        <v>0</v>
      </c>
    </row>
    <row r="1344" spans="1:82" x14ac:dyDescent="0.2">
      <c r="A1344">
        <v>2016</v>
      </c>
      <c r="B1344" t="s">
        <v>214</v>
      </c>
      <c r="C1344">
        <v>37</v>
      </c>
      <c r="D1344">
        <v>0.72899999999999998</v>
      </c>
      <c r="E1344">
        <v>3</v>
      </c>
      <c r="F1344">
        <v>0.82699999999999996</v>
      </c>
      <c r="G1344">
        <v>1</v>
      </c>
      <c r="H1344">
        <v>1</v>
      </c>
      <c r="I1344">
        <v>1</v>
      </c>
      <c r="J1344">
        <v>0.98</v>
      </c>
      <c r="K1344">
        <v>99</v>
      </c>
      <c r="L1344">
        <v>0.11</v>
      </c>
      <c r="M1344">
        <v>24</v>
      </c>
      <c r="N1344">
        <v>0.91300000000000003</v>
      </c>
      <c r="O1344">
        <v>77</v>
      </c>
      <c r="P1344">
        <v>84</v>
      </c>
      <c r="Q1344">
        <v>0.91</v>
      </c>
      <c r="R1344" t="s">
        <v>83</v>
      </c>
      <c r="S1344" t="s">
        <v>83</v>
      </c>
      <c r="T1344" t="s">
        <v>83</v>
      </c>
      <c r="U1344" t="s">
        <v>83</v>
      </c>
      <c r="V1344" t="s">
        <v>83</v>
      </c>
      <c r="W1344">
        <v>40</v>
      </c>
      <c r="X1344">
        <v>0.67300000000000004</v>
      </c>
      <c r="Y1344" s="2">
        <v>18985</v>
      </c>
      <c r="Z1344" s="2">
        <v>28190</v>
      </c>
      <c r="AA1344">
        <v>0.67</v>
      </c>
      <c r="AB1344">
        <v>7</v>
      </c>
      <c r="AC1344">
        <v>0.79900000000000004</v>
      </c>
      <c r="AD1344">
        <v>44</v>
      </c>
      <c r="AE1344">
        <v>56</v>
      </c>
      <c r="AF1344">
        <v>0.8</v>
      </c>
      <c r="AG1344">
        <v>1</v>
      </c>
      <c r="AH1344">
        <v>1</v>
      </c>
      <c r="AI1344">
        <v>63</v>
      </c>
      <c r="AJ1344">
        <v>37</v>
      </c>
      <c r="AK1344">
        <v>1.74</v>
      </c>
      <c r="AL1344">
        <v>1</v>
      </c>
      <c r="AM1344">
        <v>1</v>
      </c>
      <c r="AN1344">
        <v>97</v>
      </c>
      <c r="AO1344">
        <v>95</v>
      </c>
      <c r="AP1344">
        <v>1.02</v>
      </c>
      <c r="AQ1344">
        <v>1</v>
      </c>
      <c r="AR1344">
        <v>1</v>
      </c>
      <c r="AS1344">
        <v>99</v>
      </c>
      <c r="AT1344">
        <v>93</v>
      </c>
      <c r="AU1344">
        <v>1.06</v>
      </c>
      <c r="AV1344">
        <v>1</v>
      </c>
      <c r="AW1344">
        <v>1</v>
      </c>
      <c r="AX1344">
        <v>86</v>
      </c>
      <c r="AY1344">
        <v>80</v>
      </c>
      <c r="AZ1344">
        <v>1.08</v>
      </c>
      <c r="BA1344" t="s">
        <v>83</v>
      </c>
      <c r="BB1344" t="s">
        <v>83</v>
      </c>
      <c r="BC1344" t="s">
        <v>83</v>
      </c>
      <c r="BD1344" t="s">
        <v>83</v>
      </c>
      <c r="BE1344" t="s">
        <v>83</v>
      </c>
      <c r="BF1344">
        <v>1</v>
      </c>
      <c r="BG1344">
        <v>0.94399999999999995</v>
      </c>
      <c r="BH1344" t="s">
        <v>83</v>
      </c>
      <c r="BI1344" t="s">
        <v>83</v>
      </c>
      <c r="BJ1344">
        <v>0.97</v>
      </c>
      <c r="BK1344">
        <v>1</v>
      </c>
      <c r="BL1344">
        <v>1.06</v>
      </c>
      <c r="BM1344">
        <v>67</v>
      </c>
      <c r="BN1344">
        <v>62</v>
      </c>
      <c r="BO1344">
        <v>1.08</v>
      </c>
      <c r="BP1344">
        <v>108</v>
      </c>
      <c r="BQ1344">
        <v>0.152</v>
      </c>
      <c r="BR1344">
        <v>13</v>
      </c>
      <c r="BS1344">
        <v>87</v>
      </c>
      <c r="BT1344">
        <v>0.15</v>
      </c>
      <c r="BU1344">
        <v>61</v>
      </c>
      <c r="BV1344">
        <v>0.25</v>
      </c>
      <c r="BW1344">
        <v>20</v>
      </c>
      <c r="BX1344">
        <v>80</v>
      </c>
      <c r="BY1344">
        <v>0.25</v>
      </c>
      <c r="BZ1344">
        <v>61</v>
      </c>
      <c r="CA1344">
        <v>2E-3</v>
      </c>
      <c r="CB1344">
        <v>0</v>
      </c>
      <c r="CC1344">
        <v>50</v>
      </c>
      <c r="CD1344">
        <v>0</v>
      </c>
    </row>
    <row r="1345" spans="1:82" x14ac:dyDescent="0.2">
      <c r="A1345">
        <v>2016</v>
      </c>
      <c r="B1345" t="s">
        <v>89</v>
      </c>
      <c r="C1345">
        <v>131</v>
      </c>
      <c r="D1345">
        <v>0.61499999999999999</v>
      </c>
      <c r="E1345">
        <v>127</v>
      </c>
      <c r="F1345">
        <v>0.47499999999999998</v>
      </c>
      <c r="G1345">
        <v>84</v>
      </c>
      <c r="H1345">
        <v>0.98699999999999999</v>
      </c>
      <c r="I1345">
        <v>132</v>
      </c>
      <c r="J1345">
        <v>0.96099999999999997</v>
      </c>
      <c r="K1345">
        <v>137</v>
      </c>
      <c r="L1345">
        <v>3.6999999999999998E-2</v>
      </c>
      <c r="M1345">
        <v>127</v>
      </c>
      <c r="N1345">
        <v>0.47199999999999998</v>
      </c>
      <c r="O1345">
        <v>41</v>
      </c>
      <c r="P1345">
        <v>87</v>
      </c>
      <c r="Q1345">
        <v>0.47</v>
      </c>
      <c r="R1345">
        <v>12</v>
      </c>
      <c r="S1345">
        <v>0.78700000000000003</v>
      </c>
      <c r="T1345" t="s">
        <v>83</v>
      </c>
      <c r="U1345" t="s">
        <v>83</v>
      </c>
      <c r="V1345">
        <v>0.79</v>
      </c>
      <c r="W1345">
        <v>130</v>
      </c>
      <c r="X1345">
        <v>0.30199999999999999</v>
      </c>
      <c r="Y1345" s="2">
        <v>18725</v>
      </c>
      <c r="Z1345" s="2">
        <v>61925</v>
      </c>
      <c r="AA1345">
        <v>0.3</v>
      </c>
      <c r="AB1345">
        <v>94</v>
      </c>
      <c r="AC1345">
        <v>0.28899999999999998</v>
      </c>
      <c r="AD1345">
        <v>22</v>
      </c>
      <c r="AE1345">
        <v>78</v>
      </c>
      <c r="AF1345">
        <v>0.28999999999999998</v>
      </c>
      <c r="AG1345">
        <v>121</v>
      </c>
      <c r="AH1345">
        <v>0.223</v>
      </c>
      <c r="AI1345">
        <v>18</v>
      </c>
      <c r="AJ1345">
        <v>82</v>
      </c>
      <c r="AK1345">
        <v>0.22</v>
      </c>
      <c r="AL1345">
        <v>92</v>
      </c>
      <c r="AM1345">
        <v>0.96399999999999997</v>
      </c>
      <c r="AN1345">
        <v>93</v>
      </c>
      <c r="AO1345">
        <v>97</v>
      </c>
      <c r="AP1345">
        <v>0.96</v>
      </c>
      <c r="AQ1345" t="s">
        <v>83</v>
      </c>
      <c r="AR1345" t="s">
        <v>83</v>
      </c>
      <c r="AS1345" t="s">
        <v>83</v>
      </c>
      <c r="AT1345" t="s">
        <v>83</v>
      </c>
      <c r="AU1345" t="s">
        <v>83</v>
      </c>
      <c r="AV1345">
        <v>1</v>
      </c>
      <c r="AW1345">
        <v>1</v>
      </c>
      <c r="AX1345">
        <v>93</v>
      </c>
      <c r="AY1345">
        <v>89</v>
      </c>
      <c r="AZ1345">
        <v>1.05</v>
      </c>
      <c r="BA1345">
        <v>1</v>
      </c>
      <c r="BB1345">
        <v>1</v>
      </c>
      <c r="BC1345">
        <v>57</v>
      </c>
      <c r="BD1345">
        <v>24</v>
      </c>
      <c r="BE1345">
        <v>2.33</v>
      </c>
      <c r="BF1345">
        <v>1</v>
      </c>
      <c r="BG1345">
        <v>0.94399999999999995</v>
      </c>
      <c r="BH1345" t="s">
        <v>83</v>
      </c>
      <c r="BI1345" t="s">
        <v>83</v>
      </c>
      <c r="BJ1345">
        <v>0.97</v>
      </c>
      <c r="BK1345">
        <v>138</v>
      </c>
      <c r="BL1345">
        <v>1</v>
      </c>
      <c r="BM1345">
        <v>66</v>
      </c>
      <c r="BN1345">
        <v>66</v>
      </c>
      <c r="BO1345">
        <v>1</v>
      </c>
      <c r="BP1345">
        <v>128</v>
      </c>
      <c r="BQ1345">
        <v>8.1000000000000003E-2</v>
      </c>
      <c r="BR1345">
        <v>8</v>
      </c>
      <c r="BS1345">
        <v>93</v>
      </c>
      <c r="BT1345">
        <v>0.08</v>
      </c>
      <c r="BU1345">
        <v>134</v>
      </c>
      <c r="BV1345">
        <v>4.8000000000000001E-2</v>
      </c>
      <c r="BW1345">
        <v>5</v>
      </c>
      <c r="BX1345">
        <v>95</v>
      </c>
      <c r="BY1345">
        <v>0.05</v>
      </c>
      <c r="BZ1345">
        <v>68</v>
      </c>
      <c r="CA1345">
        <v>0</v>
      </c>
      <c r="CB1345">
        <v>0</v>
      </c>
      <c r="CC1345">
        <v>50</v>
      </c>
      <c r="CD1345">
        <v>0</v>
      </c>
    </row>
    <row r="1346" spans="1:82" x14ac:dyDescent="0.2">
      <c r="A1346">
        <v>2016</v>
      </c>
      <c r="B1346" t="s">
        <v>90</v>
      </c>
      <c r="C1346">
        <v>72</v>
      </c>
      <c r="D1346">
        <v>0.69799999999999995</v>
      </c>
      <c r="E1346">
        <v>135</v>
      </c>
      <c r="F1346">
        <v>0.41</v>
      </c>
      <c r="G1346">
        <v>114</v>
      </c>
      <c r="H1346">
        <v>0.95</v>
      </c>
      <c r="I1346">
        <v>93</v>
      </c>
      <c r="J1346">
        <v>0.97099999999999997</v>
      </c>
      <c r="K1346">
        <v>7</v>
      </c>
      <c r="L1346">
        <v>0.46200000000000002</v>
      </c>
      <c r="M1346">
        <v>124</v>
      </c>
      <c r="N1346">
        <v>0.54100000000000004</v>
      </c>
      <c r="O1346">
        <v>45</v>
      </c>
      <c r="P1346">
        <v>83</v>
      </c>
      <c r="Q1346">
        <v>0.54</v>
      </c>
      <c r="R1346">
        <v>122</v>
      </c>
      <c r="S1346">
        <v>0.53500000000000003</v>
      </c>
      <c r="T1346" t="s">
        <v>83</v>
      </c>
      <c r="U1346" t="s">
        <v>83</v>
      </c>
      <c r="V1346">
        <v>0.54</v>
      </c>
      <c r="W1346">
        <v>124</v>
      </c>
      <c r="X1346">
        <v>0.40400000000000003</v>
      </c>
      <c r="Y1346" s="2">
        <v>1789</v>
      </c>
      <c r="Z1346" s="2">
        <v>4431</v>
      </c>
      <c r="AA1346">
        <v>0.4</v>
      </c>
      <c r="AB1346">
        <v>121</v>
      </c>
      <c r="AC1346">
        <v>5.7000000000000002E-2</v>
      </c>
      <c r="AD1346">
        <v>5</v>
      </c>
      <c r="AE1346">
        <v>95</v>
      </c>
      <c r="AF1346">
        <v>0.06</v>
      </c>
      <c r="AG1346">
        <v>115</v>
      </c>
      <c r="AH1346">
        <v>0.32200000000000001</v>
      </c>
      <c r="AI1346">
        <v>24</v>
      </c>
      <c r="AJ1346">
        <v>76</v>
      </c>
      <c r="AK1346">
        <v>0.32</v>
      </c>
      <c r="AL1346">
        <v>110</v>
      </c>
      <c r="AM1346">
        <v>0.90200000000000002</v>
      </c>
      <c r="AN1346">
        <v>58</v>
      </c>
      <c r="AO1346">
        <v>65</v>
      </c>
      <c r="AP1346">
        <v>0.9</v>
      </c>
      <c r="AQ1346">
        <v>1</v>
      </c>
      <c r="AR1346">
        <v>1</v>
      </c>
      <c r="AS1346">
        <v>92</v>
      </c>
      <c r="AT1346">
        <v>88</v>
      </c>
      <c r="AU1346">
        <v>1.03</v>
      </c>
      <c r="AV1346">
        <v>1</v>
      </c>
      <c r="AW1346">
        <v>1</v>
      </c>
      <c r="AX1346">
        <v>55</v>
      </c>
      <c r="AY1346">
        <v>50</v>
      </c>
      <c r="AZ1346">
        <v>1.0900000000000001</v>
      </c>
      <c r="BA1346">
        <v>113</v>
      </c>
      <c r="BB1346">
        <v>0.73799999999999999</v>
      </c>
      <c r="BC1346">
        <v>11</v>
      </c>
      <c r="BD1346">
        <v>15</v>
      </c>
      <c r="BE1346">
        <v>0.74</v>
      </c>
      <c r="BF1346">
        <v>1</v>
      </c>
      <c r="BG1346">
        <v>0.94399999999999995</v>
      </c>
      <c r="BH1346" t="s">
        <v>83</v>
      </c>
      <c r="BI1346" t="s">
        <v>83</v>
      </c>
      <c r="BJ1346">
        <v>0.96</v>
      </c>
      <c r="BK1346">
        <v>103</v>
      </c>
      <c r="BL1346">
        <v>1.0329999999999999</v>
      </c>
      <c r="BM1346">
        <v>62</v>
      </c>
      <c r="BN1346">
        <v>60</v>
      </c>
      <c r="BO1346">
        <v>1.03</v>
      </c>
      <c r="BP1346">
        <v>74</v>
      </c>
      <c r="BQ1346">
        <v>0.25</v>
      </c>
      <c r="BR1346">
        <v>20</v>
      </c>
      <c r="BS1346">
        <v>80</v>
      </c>
      <c r="BT1346">
        <v>0.25</v>
      </c>
      <c r="BU1346">
        <v>124</v>
      </c>
      <c r="BV1346">
        <v>7.0999999999999994E-2</v>
      </c>
      <c r="BW1346">
        <v>7</v>
      </c>
      <c r="BX1346">
        <v>93</v>
      </c>
      <c r="BY1346">
        <v>7.0000000000000007E-2</v>
      </c>
      <c r="BZ1346">
        <v>1</v>
      </c>
      <c r="CA1346">
        <v>0.82699999999999996</v>
      </c>
      <c r="CB1346">
        <v>23</v>
      </c>
      <c r="CC1346">
        <v>27</v>
      </c>
      <c r="CD1346">
        <v>0.83</v>
      </c>
    </row>
    <row r="1347" spans="1:82" x14ac:dyDescent="0.2">
      <c r="A1347">
        <v>2016</v>
      </c>
      <c r="B1347" t="s">
        <v>212</v>
      </c>
      <c r="C1347">
        <v>28</v>
      </c>
      <c r="D1347">
        <v>0.73899999999999999</v>
      </c>
      <c r="E1347">
        <v>4</v>
      </c>
      <c r="F1347">
        <v>0.82499999999999996</v>
      </c>
      <c r="G1347">
        <v>1</v>
      </c>
      <c r="H1347">
        <v>1</v>
      </c>
      <c r="I1347">
        <v>1</v>
      </c>
      <c r="J1347">
        <v>0.98</v>
      </c>
      <c r="K1347">
        <v>78</v>
      </c>
      <c r="L1347">
        <v>0.15</v>
      </c>
      <c r="M1347">
        <v>21</v>
      </c>
      <c r="N1347">
        <v>0.92400000000000004</v>
      </c>
      <c r="O1347">
        <v>75</v>
      </c>
      <c r="P1347">
        <v>81</v>
      </c>
      <c r="Q1347">
        <v>0.92</v>
      </c>
      <c r="R1347">
        <v>38</v>
      </c>
      <c r="S1347">
        <v>0.71099999999999997</v>
      </c>
      <c r="T1347" t="s">
        <v>83</v>
      </c>
      <c r="U1347" t="s">
        <v>83</v>
      </c>
      <c r="V1347">
        <v>0.71</v>
      </c>
      <c r="W1347">
        <v>36</v>
      </c>
      <c r="X1347">
        <v>0.68300000000000005</v>
      </c>
      <c r="Y1347" s="2">
        <v>13135</v>
      </c>
      <c r="Z1347" s="2">
        <v>19235</v>
      </c>
      <c r="AA1347">
        <v>0.68</v>
      </c>
      <c r="AB1347">
        <v>1</v>
      </c>
      <c r="AC1347">
        <v>1</v>
      </c>
      <c r="AD1347">
        <v>50</v>
      </c>
      <c r="AE1347">
        <v>50</v>
      </c>
      <c r="AF1347">
        <v>1</v>
      </c>
      <c r="AG1347">
        <v>1</v>
      </c>
      <c r="AH1347">
        <v>1</v>
      </c>
      <c r="AI1347">
        <v>57</v>
      </c>
      <c r="AJ1347">
        <v>43</v>
      </c>
      <c r="AK1347">
        <v>1.31</v>
      </c>
      <c r="AL1347">
        <v>1</v>
      </c>
      <c r="AM1347">
        <v>1</v>
      </c>
      <c r="AN1347">
        <v>99</v>
      </c>
      <c r="AO1347">
        <v>99</v>
      </c>
      <c r="AP1347">
        <v>1</v>
      </c>
      <c r="AQ1347">
        <v>1</v>
      </c>
      <c r="AR1347">
        <v>1</v>
      </c>
      <c r="AS1347">
        <v>92</v>
      </c>
      <c r="AT1347">
        <v>90</v>
      </c>
      <c r="AU1347">
        <v>1.02</v>
      </c>
      <c r="AV1347">
        <v>1</v>
      </c>
      <c r="AW1347">
        <v>1</v>
      </c>
      <c r="AX1347">
        <v>92</v>
      </c>
      <c r="AY1347">
        <v>86</v>
      </c>
      <c r="AZ1347">
        <v>1.06</v>
      </c>
      <c r="BA1347">
        <v>1</v>
      </c>
      <c r="BB1347">
        <v>1</v>
      </c>
      <c r="BC1347">
        <v>91</v>
      </c>
      <c r="BD1347">
        <v>40</v>
      </c>
      <c r="BE1347">
        <v>2.25</v>
      </c>
      <c r="BF1347">
        <v>1</v>
      </c>
      <c r="BG1347">
        <v>0.94399999999999995</v>
      </c>
      <c r="BH1347" t="s">
        <v>83</v>
      </c>
      <c r="BI1347" t="s">
        <v>83</v>
      </c>
      <c r="BJ1347">
        <v>0.99</v>
      </c>
      <c r="BK1347">
        <v>1</v>
      </c>
      <c r="BL1347">
        <v>1.06</v>
      </c>
      <c r="BM1347">
        <v>68</v>
      </c>
      <c r="BN1347">
        <v>64</v>
      </c>
      <c r="BO1347">
        <v>1.06</v>
      </c>
      <c r="BP1347">
        <v>93</v>
      </c>
      <c r="BQ1347">
        <v>0.2</v>
      </c>
      <c r="BR1347">
        <v>17</v>
      </c>
      <c r="BS1347">
        <v>83</v>
      </c>
      <c r="BT1347">
        <v>0.2</v>
      </c>
      <c r="BU1347">
        <v>99</v>
      </c>
      <c r="BV1347">
        <v>0.13300000000000001</v>
      </c>
      <c r="BW1347">
        <v>12</v>
      </c>
      <c r="BX1347">
        <v>88</v>
      </c>
      <c r="BY1347">
        <v>0.13</v>
      </c>
      <c r="BZ1347">
        <v>24</v>
      </c>
      <c r="CA1347">
        <v>0.125</v>
      </c>
      <c r="CB1347">
        <v>6</v>
      </c>
      <c r="CC1347">
        <v>44</v>
      </c>
      <c r="CD1347">
        <v>0.13</v>
      </c>
    </row>
    <row r="1348" spans="1:82" x14ac:dyDescent="0.2">
      <c r="A1348">
        <v>2016</v>
      </c>
      <c r="B1348" t="s">
        <v>200</v>
      </c>
      <c r="C1348">
        <v>30</v>
      </c>
      <c r="D1348">
        <v>0.73699999999999999</v>
      </c>
      <c r="E1348">
        <v>5</v>
      </c>
      <c r="F1348">
        <v>0.82299999999999995</v>
      </c>
      <c r="G1348">
        <v>29</v>
      </c>
      <c r="H1348">
        <v>1</v>
      </c>
      <c r="I1348">
        <v>40</v>
      </c>
      <c r="J1348">
        <v>0.97899999999999998</v>
      </c>
      <c r="K1348">
        <v>80</v>
      </c>
      <c r="L1348">
        <v>0.14599999999999999</v>
      </c>
      <c r="M1348">
        <v>33</v>
      </c>
      <c r="N1348">
        <v>0.89500000000000002</v>
      </c>
      <c r="O1348">
        <v>68</v>
      </c>
      <c r="P1348">
        <v>76</v>
      </c>
      <c r="Q1348">
        <v>0.9</v>
      </c>
      <c r="R1348" t="s">
        <v>83</v>
      </c>
      <c r="S1348" t="s">
        <v>83</v>
      </c>
      <c r="T1348" t="s">
        <v>83</v>
      </c>
      <c r="U1348" t="s">
        <v>83</v>
      </c>
      <c r="V1348" t="s">
        <v>83</v>
      </c>
      <c r="W1348">
        <v>54</v>
      </c>
      <c r="X1348">
        <v>0.63600000000000001</v>
      </c>
      <c r="Y1348" s="2">
        <v>14361</v>
      </c>
      <c r="Z1348" s="2">
        <v>22588</v>
      </c>
      <c r="AA1348">
        <v>0.64</v>
      </c>
      <c r="AB1348">
        <v>6</v>
      </c>
      <c r="AC1348">
        <v>0.86099999999999999</v>
      </c>
      <c r="AD1348">
        <v>46</v>
      </c>
      <c r="AE1348">
        <v>54</v>
      </c>
      <c r="AF1348">
        <v>0.86</v>
      </c>
      <c r="AG1348">
        <v>1</v>
      </c>
      <c r="AH1348">
        <v>1</v>
      </c>
      <c r="AI1348">
        <v>73</v>
      </c>
      <c r="AJ1348">
        <v>27</v>
      </c>
      <c r="AK1348">
        <v>2.66</v>
      </c>
      <c r="AL1348">
        <v>54</v>
      </c>
      <c r="AM1348">
        <v>0.999</v>
      </c>
      <c r="AN1348">
        <v>100</v>
      </c>
      <c r="AO1348">
        <v>100</v>
      </c>
      <c r="AP1348">
        <v>1</v>
      </c>
      <c r="AQ1348">
        <v>1</v>
      </c>
      <c r="AR1348">
        <v>1</v>
      </c>
      <c r="AS1348">
        <v>94</v>
      </c>
      <c r="AT1348">
        <v>94</v>
      </c>
      <c r="AU1348">
        <v>1</v>
      </c>
      <c r="AV1348">
        <v>1</v>
      </c>
      <c r="AW1348">
        <v>1</v>
      </c>
      <c r="AX1348">
        <v>96</v>
      </c>
      <c r="AY1348">
        <v>96</v>
      </c>
      <c r="AZ1348">
        <v>1.01</v>
      </c>
      <c r="BA1348">
        <v>1</v>
      </c>
      <c r="BB1348">
        <v>1</v>
      </c>
      <c r="BC1348">
        <v>102</v>
      </c>
      <c r="BD1348">
        <v>76</v>
      </c>
      <c r="BE1348">
        <v>1.33</v>
      </c>
      <c r="BF1348">
        <v>95</v>
      </c>
      <c r="BG1348">
        <v>0.94299999999999995</v>
      </c>
      <c r="BH1348" t="s">
        <v>83</v>
      </c>
      <c r="BI1348" t="s">
        <v>83</v>
      </c>
      <c r="BJ1348">
        <v>0.94</v>
      </c>
      <c r="BK1348">
        <v>1</v>
      </c>
      <c r="BL1348">
        <v>1.06</v>
      </c>
      <c r="BM1348">
        <v>68</v>
      </c>
      <c r="BN1348">
        <v>57</v>
      </c>
      <c r="BO1348">
        <v>1.19</v>
      </c>
      <c r="BP1348">
        <v>47</v>
      </c>
      <c r="BQ1348">
        <v>0.375</v>
      </c>
      <c r="BR1348">
        <v>27</v>
      </c>
      <c r="BS1348">
        <v>73</v>
      </c>
      <c r="BT1348">
        <v>0.38</v>
      </c>
      <c r="BU1348">
        <v>108</v>
      </c>
      <c r="BV1348">
        <v>0.12</v>
      </c>
      <c r="BW1348">
        <v>11</v>
      </c>
      <c r="BX1348">
        <v>89</v>
      </c>
      <c r="BY1348">
        <v>0.12</v>
      </c>
      <c r="BZ1348">
        <v>68</v>
      </c>
      <c r="CA1348">
        <v>0</v>
      </c>
      <c r="CB1348">
        <v>0</v>
      </c>
      <c r="CC1348">
        <v>50</v>
      </c>
      <c r="CD1348">
        <v>0</v>
      </c>
    </row>
    <row r="1349" spans="1:82" x14ac:dyDescent="0.2">
      <c r="A1349">
        <v>2016</v>
      </c>
      <c r="B1349" t="s">
        <v>91</v>
      </c>
      <c r="C1349">
        <v>24</v>
      </c>
      <c r="D1349">
        <v>0.745</v>
      </c>
      <c r="E1349">
        <v>37</v>
      </c>
      <c r="F1349">
        <v>0.73099999999999998</v>
      </c>
      <c r="G1349">
        <v>1</v>
      </c>
      <c r="H1349">
        <v>1</v>
      </c>
      <c r="I1349">
        <v>64</v>
      </c>
      <c r="J1349">
        <v>0.97399999999999998</v>
      </c>
      <c r="K1349">
        <v>35</v>
      </c>
      <c r="L1349">
        <v>0.27500000000000002</v>
      </c>
      <c r="M1349">
        <v>47</v>
      </c>
      <c r="N1349">
        <v>0.86899999999999999</v>
      </c>
      <c r="O1349">
        <v>63</v>
      </c>
      <c r="P1349">
        <v>73</v>
      </c>
      <c r="Q1349">
        <v>0.87</v>
      </c>
      <c r="R1349">
        <v>37</v>
      </c>
      <c r="S1349">
        <v>0.71299999999999997</v>
      </c>
      <c r="T1349" t="s">
        <v>83</v>
      </c>
      <c r="U1349" t="s">
        <v>83</v>
      </c>
      <c r="V1349">
        <v>0.71</v>
      </c>
      <c r="W1349">
        <v>47</v>
      </c>
      <c r="X1349">
        <v>0.65300000000000002</v>
      </c>
      <c r="Y1349" s="2">
        <v>34417</v>
      </c>
      <c r="Z1349" s="2">
        <v>52746</v>
      </c>
      <c r="AA1349">
        <v>0.65</v>
      </c>
      <c r="AB1349">
        <v>60</v>
      </c>
      <c r="AC1349">
        <v>0.48299999999999998</v>
      </c>
      <c r="AD1349">
        <v>33</v>
      </c>
      <c r="AE1349">
        <v>67</v>
      </c>
      <c r="AF1349">
        <v>0.48</v>
      </c>
      <c r="AG1349">
        <v>1</v>
      </c>
      <c r="AH1349">
        <v>1</v>
      </c>
      <c r="AI1349">
        <v>52</v>
      </c>
      <c r="AJ1349">
        <v>48</v>
      </c>
      <c r="AK1349">
        <v>1.08</v>
      </c>
      <c r="AL1349">
        <v>1</v>
      </c>
      <c r="AM1349">
        <v>1</v>
      </c>
      <c r="AN1349">
        <v>99</v>
      </c>
      <c r="AO1349">
        <v>99</v>
      </c>
      <c r="AP1349">
        <v>1</v>
      </c>
      <c r="AQ1349">
        <v>1</v>
      </c>
      <c r="AR1349">
        <v>1</v>
      </c>
      <c r="AS1349">
        <v>99</v>
      </c>
      <c r="AT1349">
        <v>99</v>
      </c>
      <c r="AU1349">
        <v>1</v>
      </c>
      <c r="AV1349">
        <v>1</v>
      </c>
      <c r="AW1349">
        <v>1</v>
      </c>
      <c r="AX1349">
        <v>96</v>
      </c>
      <c r="AY1349">
        <v>95</v>
      </c>
      <c r="AZ1349">
        <v>1.01</v>
      </c>
      <c r="BA1349">
        <v>1</v>
      </c>
      <c r="BB1349">
        <v>1</v>
      </c>
      <c r="BC1349">
        <v>83</v>
      </c>
      <c r="BD1349">
        <v>64</v>
      </c>
      <c r="BE1349">
        <v>1.31</v>
      </c>
      <c r="BF1349">
        <v>1</v>
      </c>
      <c r="BG1349">
        <v>0.94399999999999995</v>
      </c>
      <c r="BH1349" t="s">
        <v>83</v>
      </c>
      <c r="BI1349" t="s">
        <v>83</v>
      </c>
      <c r="BJ1349">
        <v>0.95</v>
      </c>
      <c r="BK1349">
        <v>81</v>
      </c>
      <c r="BL1349">
        <v>1.0429999999999999</v>
      </c>
      <c r="BM1349">
        <v>72</v>
      </c>
      <c r="BN1349">
        <v>69</v>
      </c>
      <c r="BO1349">
        <v>1.04</v>
      </c>
      <c r="BP1349">
        <v>16</v>
      </c>
      <c r="BQ1349">
        <v>0.64800000000000002</v>
      </c>
      <c r="BR1349">
        <v>39</v>
      </c>
      <c r="BS1349">
        <v>61</v>
      </c>
      <c r="BT1349">
        <v>0.65</v>
      </c>
      <c r="BU1349">
        <v>45</v>
      </c>
      <c r="BV1349">
        <v>0.3</v>
      </c>
      <c r="BW1349">
        <v>23</v>
      </c>
      <c r="BX1349">
        <v>77</v>
      </c>
      <c r="BY1349">
        <v>0.3</v>
      </c>
      <c r="BZ1349">
        <v>68</v>
      </c>
      <c r="CA1349">
        <v>0</v>
      </c>
      <c r="CB1349">
        <v>0</v>
      </c>
      <c r="CC1349">
        <v>50</v>
      </c>
      <c r="CD1349">
        <v>0</v>
      </c>
    </row>
    <row r="1350" spans="1:82" x14ac:dyDescent="0.2">
      <c r="A1350">
        <v>2016</v>
      </c>
      <c r="B1350" t="s">
        <v>201</v>
      </c>
      <c r="C1350">
        <v>98</v>
      </c>
      <c r="D1350">
        <v>0.67600000000000005</v>
      </c>
      <c r="E1350">
        <v>59</v>
      </c>
      <c r="F1350">
        <v>0.68600000000000005</v>
      </c>
      <c r="G1350">
        <v>75</v>
      </c>
      <c r="H1350">
        <v>0.99</v>
      </c>
      <c r="I1350">
        <v>1</v>
      </c>
      <c r="J1350">
        <v>0.98</v>
      </c>
      <c r="K1350">
        <v>135</v>
      </c>
      <c r="L1350">
        <v>4.8000000000000001E-2</v>
      </c>
      <c r="M1350">
        <v>97</v>
      </c>
      <c r="N1350">
        <v>0.67900000000000005</v>
      </c>
      <c r="O1350">
        <v>58</v>
      </c>
      <c r="P1350">
        <v>86</v>
      </c>
      <c r="Q1350">
        <v>0.68</v>
      </c>
      <c r="R1350" t="s">
        <v>83</v>
      </c>
      <c r="S1350" t="s">
        <v>83</v>
      </c>
      <c r="T1350" t="s">
        <v>83</v>
      </c>
      <c r="U1350" t="s">
        <v>83</v>
      </c>
      <c r="V1350" t="s">
        <v>83</v>
      </c>
      <c r="W1350">
        <v>99</v>
      </c>
      <c r="X1350">
        <v>0.51400000000000001</v>
      </c>
      <c r="Y1350" s="2">
        <v>5723</v>
      </c>
      <c r="Z1350" s="2">
        <v>11127</v>
      </c>
      <c r="AA1350">
        <v>0.51</v>
      </c>
      <c r="AB1350">
        <v>16</v>
      </c>
      <c r="AC1350">
        <v>0.70199999999999996</v>
      </c>
      <c r="AD1350">
        <v>41</v>
      </c>
      <c r="AE1350">
        <v>59</v>
      </c>
      <c r="AF1350">
        <v>0.7</v>
      </c>
      <c r="AG1350">
        <v>69</v>
      </c>
      <c r="AH1350">
        <v>0.99</v>
      </c>
      <c r="AI1350">
        <v>50</v>
      </c>
      <c r="AJ1350">
        <v>50</v>
      </c>
      <c r="AK1350">
        <v>0.99</v>
      </c>
      <c r="AL1350">
        <v>1</v>
      </c>
      <c r="AM1350">
        <v>1</v>
      </c>
      <c r="AN1350">
        <v>83</v>
      </c>
      <c r="AO1350">
        <v>82</v>
      </c>
      <c r="AP1350">
        <v>1.01</v>
      </c>
      <c r="AQ1350">
        <v>110</v>
      </c>
      <c r="AR1350">
        <v>0.97799999999999998</v>
      </c>
      <c r="AS1350">
        <v>95</v>
      </c>
      <c r="AT1350">
        <v>97</v>
      </c>
      <c r="AU1350">
        <v>0.98</v>
      </c>
      <c r="AV1350">
        <v>1</v>
      </c>
      <c r="AW1350">
        <v>1</v>
      </c>
      <c r="AX1350">
        <v>71</v>
      </c>
      <c r="AY1350">
        <v>67</v>
      </c>
      <c r="AZ1350">
        <v>1.06</v>
      </c>
      <c r="BA1350">
        <v>1</v>
      </c>
      <c r="BB1350">
        <v>1</v>
      </c>
      <c r="BC1350">
        <v>30</v>
      </c>
      <c r="BD1350">
        <v>18</v>
      </c>
      <c r="BE1350">
        <v>1.64</v>
      </c>
      <c r="BF1350">
        <v>1</v>
      </c>
      <c r="BG1350">
        <v>0.94399999999999995</v>
      </c>
      <c r="BH1350" t="s">
        <v>83</v>
      </c>
      <c r="BI1350" t="s">
        <v>83</v>
      </c>
      <c r="BJ1350">
        <v>0.95</v>
      </c>
      <c r="BK1350">
        <v>1</v>
      </c>
      <c r="BL1350">
        <v>1.06</v>
      </c>
      <c r="BM1350">
        <v>66</v>
      </c>
      <c r="BN1350">
        <v>61</v>
      </c>
      <c r="BO1350">
        <v>1.08</v>
      </c>
      <c r="BP1350">
        <v>137</v>
      </c>
      <c r="BQ1350">
        <v>3.2000000000000001E-2</v>
      </c>
      <c r="BR1350">
        <v>3</v>
      </c>
      <c r="BS1350">
        <v>97</v>
      </c>
      <c r="BT1350">
        <v>0.03</v>
      </c>
      <c r="BU1350">
        <v>91</v>
      </c>
      <c r="BV1350">
        <v>0.154</v>
      </c>
      <c r="BW1350">
        <v>13</v>
      </c>
      <c r="BX1350">
        <v>87</v>
      </c>
      <c r="BY1350">
        <v>0.15</v>
      </c>
      <c r="BZ1350">
        <v>68</v>
      </c>
      <c r="CA1350">
        <v>0</v>
      </c>
      <c r="CB1350">
        <v>0</v>
      </c>
      <c r="CC1350">
        <v>50</v>
      </c>
      <c r="CD1350">
        <v>0</v>
      </c>
    </row>
    <row r="1351" spans="1:82" x14ac:dyDescent="0.2">
      <c r="A1351">
        <v>2016</v>
      </c>
      <c r="B1351" t="s">
        <v>92</v>
      </c>
      <c r="C1351">
        <v>127</v>
      </c>
      <c r="D1351">
        <v>0.63600000000000001</v>
      </c>
      <c r="E1351">
        <v>14</v>
      </c>
      <c r="F1351">
        <v>0.79500000000000004</v>
      </c>
      <c r="G1351">
        <v>143</v>
      </c>
      <c r="H1351">
        <v>0.71199999999999997</v>
      </c>
      <c r="I1351">
        <v>116</v>
      </c>
      <c r="J1351">
        <v>0.96699999999999997</v>
      </c>
      <c r="K1351">
        <v>128</v>
      </c>
      <c r="L1351">
        <v>6.7000000000000004E-2</v>
      </c>
      <c r="M1351">
        <v>7</v>
      </c>
      <c r="N1351">
        <v>0.97199999999999998</v>
      </c>
      <c r="O1351">
        <v>71</v>
      </c>
      <c r="P1351">
        <v>73</v>
      </c>
      <c r="Q1351">
        <v>0.97</v>
      </c>
      <c r="R1351">
        <v>30</v>
      </c>
      <c r="S1351">
        <v>0.73099999999999998</v>
      </c>
      <c r="T1351" t="s">
        <v>83</v>
      </c>
      <c r="U1351" t="s">
        <v>83</v>
      </c>
      <c r="V1351">
        <v>0.73</v>
      </c>
      <c r="W1351">
        <v>20</v>
      </c>
      <c r="X1351">
        <v>0.72799999999999998</v>
      </c>
      <c r="Y1351" s="2">
        <v>1711</v>
      </c>
      <c r="Z1351" s="2">
        <v>2351</v>
      </c>
      <c r="AA1351">
        <v>0.73</v>
      </c>
      <c r="AB1351" t="s">
        <v>83</v>
      </c>
      <c r="AC1351" t="s">
        <v>83</v>
      </c>
      <c r="AD1351" t="s">
        <v>83</v>
      </c>
      <c r="AE1351" t="s">
        <v>83</v>
      </c>
      <c r="AF1351" t="s">
        <v>83</v>
      </c>
      <c r="AG1351" t="s">
        <v>83</v>
      </c>
      <c r="AH1351" t="s">
        <v>83</v>
      </c>
      <c r="AI1351" t="s">
        <v>83</v>
      </c>
      <c r="AJ1351" t="s">
        <v>83</v>
      </c>
      <c r="AK1351" t="s">
        <v>83</v>
      </c>
      <c r="AL1351">
        <v>141</v>
      </c>
      <c r="AM1351">
        <v>0.54700000000000004</v>
      </c>
      <c r="AN1351">
        <v>27</v>
      </c>
      <c r="AO1351">
        <v>50</v>
      </c>
      <c r="AP1351">
        <v>0.55000000000000004</v>
      </c>
      <c r="AQ1351">
        <v>125</v>
      </c>
      <c r="AR1351">
        <v>0.88300000000000001</v>
      </c>
      <c r="AS1351">
        <v>88</v>
      </c>
      <c r="AT1351">
        <v>100</v>
      </c>
      <c r="AU1351">
        <v>0.88</v>
      </c>
      <c r="AV1351">
        <v>138</v>
      </c>
      <c r="AW1351">
        <v>0.68400000000000005</v>
      </c>
      <c r="AX1351">
        <v>34</v>
      </c>
      <c r="AY1351">
        <v>50</v>
      </c>
      <c r="AZ1351">
        <v>0.68</v>
      </c>
      <c r="BA1351">
        <v>136</v>
      </c>
      <c r="BB1351">
        <v>0.374</v>
      </c>
      <c r="BC1351">
        <v>8</v>
      </c>
      <c r="BD1351">
        <v>22</v>
      </c>
      <c r="BE1351">
        <v>0.37</v>
      </c>
      <c r="BF1351">
        <v>1</v>
      </c>
      <c r="BG1351">
        <v>0.94399999999999995</v>
      </c>
      <c r="BH1351" t="s">
        <v>83</v>
      </c>
      <c r="BI1351" t="s">
        <v>83</v>
      </c>
      <c r="BJ1351">
        <v>0.95</v>
      </c>
      <c r="BK1351">
        <v>125</v>
      </c>
      <c r="BL1351">
        <v>1.02</v>
      </c>
      <c r="BM1351">
        <v>51</v>
      </c>
      <c r="BN1351">
        <v>50</v>
      </c>
      <c r="BO1351">
        <v>1.02</v>
      </c>
      <c r="BP1351">
        <v>129</v>
      </c>
      <c r="BQ1351">
        <v>7.8E-2</v>
      </c>
      <c r="BR1351">
        <v>7</v>
      </c>
      <c r="BS1351">
        <v>93</v>
      </c>
      <c r="BT1351">
        <v>0.08</v>
      </c>
      <c r="BU1351">
        <v>84</v>
      </c>
      <c r="BV1351">
        <v>0.17399999999999999</v>
      </c>
      <c r="BW1351">
        <v>15</v>
      </c>
      <c r="BX1351">
        <v>85</v>
      </c>
      <c r="BY1351">
        <v>0.17</v>
      </c>
      <c r="BZ1351">
        <v>68</v>
      </c>
      <c r="CA1351">
        <v>0</v>
      </c>
      <c r="CB1351">
        <v>0</v>
      </c>
      <c r="CC1351">
        <v>50</v>
      </c>
      <c r="CD1351">
        <v>0</v>
      </c>
    </row>
    <row r="1352" spans="1:82" x14ac:dyDescent="0.2">
      <c r="A1352">
        <v>2016</v>
      </c>
      <c r="B1352" t="s">
        <v>223</v>
      </c>
      <c r="C1352">
        <v>121</v>
      </c>
      <c r="D1352">
        <v>0.64200000000000002</v>
      </c>
      <c r="E1352">
        <v>99</v>
      </c>
      <c r="F1352">
        <v>0.61899999999999999</v>
      </c>
      <c r="G1352">
        <v>121</v>
      </c>
      <c r="H1352">
        <v>0.92500000000000004</v>
      </c>
      <c r="I1352">
        <v>125</v>
      </c>
      <c r="J1352">
        <v>0.96599999999999997</v>
      </c>
      <c r="K1352">
        <v>132</v>
      </c>
      <c r="L1352">
        <v>5.6000000000000001E-2</v>
      </c>
      <c r="M1352">
        <v>72</v>
      </c>
      <c r="N1352">
        <v>0.80300000000000005</v>
      </c>
      <c r="O1352">
        <v>60</v>
      </c>
      <c r="P1352">
        <v>75</v>
      </c>
      <c r="Q1352">
        <v>0.8</v>
      </c>
      <c r="R1352">
        <v>14</v>
      </c>
      <c r="S1352">
        <v>0.77600000000000002</v>
      </c>
      <c r="T1352" t="s">
        <v>83</v>
      </c>
      <c r="U1352" t="s">
        <v>83</v>
      </c>
      <c r="V1352">
        <v>0.78</v>
      </c>
      <c r="W1352">
        <v>81</v>
      </c>
      <c r="X1352">
        <v>0.58199999999999996</v>
      </c>
      <c r="Y1352" s="2">
        <v>5638</v>
      </c>
      <c r="Z1352" s="2">
        <v>9691</v>
      </c>
      <c r="AA1352">
        <v>0.57999999999999996</v>
      </c>
      <c r="AB1352">
        <v>105</v>
      </c>
      <c r="AC1352">
        <v>0.19700000000000001</v>
      </c>
      <c r="AD1352">
        <v>16</v>
      </c>
      <c r="AE1352">
        <v>84</v>
      </c>
      <c r="AF1352">
        <v>0.2</v>
      </c>
      <c r="AG1352">
        <v>112</v>
      </c>
      <c r="AH1352">
        <v>0.499</v>
      </c>
      <c r="AI1352">
        <v>33</v>
      </c>
      <c r="AJ1352">
        <v>67</v>
      </c>
      <c r="AK1352">
        <v>0.5</v>
      </c>
      <c r="AL1352">
        <v>125</v>
      </c>
      <c r="AM1352">
        <v>0.77500000000000002</v>
      </c>
      <c r="AN1352">
        <v>55</v>
      </c>
      <c r="AO1352">
        <v>71</v>
      </c>
      <c r="AP1352">
        <v>0.78</v>
      </c>
      <c r="AQ1352">
        <v>1</v>
      </c>
      <c r="AR1352">
        <v>1</v>
      </c>
      <c r="AS1352">
        <v>87</v>
      </c>
      <c r="AT1352">
        <v>85</v>
      </c>
      <c r="AU1352">
        <v>1.02</v>
      </c>
      <c r="AV1352">
        <v>1</v>
      </c>
      <c r="AW1352">
        <v>1</v>
      </c>
      <c r="AX1352">
        <v>67</v>
      </c>
      <c r="AY1352">
        <v>59</v>
      </c>
      <c r="AZ1352">
        <v>1.1399999999999999</v>
      </c>
      <c r="BA1352">
        <v>114</v>
      </c>
      <c r="BB1352">
        <v>0.73599999999999999</v>
      </c>
      <c r="BC1352">
        <v>9</v>
      </c>
      <c r="BD1352">
        <v>13</v>
      </c>
      <c r="BE1352">
        <v>0.74</v>
      </c>
      <c r="BF1352">
        <v>1</v>
      </c>
      <c r="BG1352">
        <v>0.94399999999999995</v>
      </c>
      <c r="BH1352" t="s">
        <v>83</v>
      </c>
      <c r="BI1352" t="s">
        <v>83</v>
      </c>
      <c r="BJ1352">
        <v>0.95</v>
      </c>
      <c r="BK1352">
        <v>131</v>
      </c>
      <c r="BL1352">
        <v>1.0169999999999999</v>
      </c>
      <c r="BM1352">
        <v>60</v>
      </c>
      <c r="BN1352">
        <v>59</v>
      </c>
      <c r="BO1352">
        <v>1.02</v>
      </c>
      <c r="BP1352">
        <v>127</v>
      </c>
      <c r="BQ1352">
        <v>9.2999999999999999E-2</v>
      </c>
      <c r="BR1352">
        <v>9</v>
      </c>
      <c r="BS1352">
        <v>91</v>
      </c>
      <c r="BT1352">
        <v>0.09</v>
      </c>
      <c r="BU1352">
        <v>112</v>
      </c>
      <c r="BV1352">
        <v>0.111</v>
      </c>
      <c r="BW1352">
        <v>10</v>
      </c>
      <c r="BX1352">
        <v>90</v>
      </c>
      <c r="BY1352">
        <v>0.11</v>
      </c>
      <c r="BZ1352">
        <v>68</v>
      </c>
      <c r="CA1352">
        <v>0</v>
      </c>
      <c r="CB1352">
        <v>0</v>
      </c>
      <c r="CC1352">
        <v>50</v>
      </c>
      <c r="CD1352">
        <v>0</v>
      </c>
    </row>
    <row r="1353" spans="1:82" x14ac:dyDescent="0.2">
      <c r="A1353">
        <v>2016</v>
      </c>
      <c r="B1353" t="s">
        <v>93</v>
      </c>
      <c r="C1353">
        <v>23</v>
      </c>
      <c r="D1353">
        <v>0.746</v>
      </c>
      <c r="E1353">
        <v>98</v>
      </c>
      <c r="F1353">
        <v>0.61899999999999999</v>
      </c>
      <c r="G1353">
        <v>98</v>
      </c>
      <c r="H1353">
        <v>0.97</v>
      </c>
      <c r="I1353">
        <v>1</v>
      </c>
      <c r="J1353">
        <v>0.98</v>
      </c>
      <c r="K1353">
        <v>11</v>
      </c>
      <c r="L1353">
        <v>0.41499999999999998</v>
      </c>
      <c r="M1353">
        <v>76</v>
      </c>
      <c r="N1353">
        <v>0.78400000000000003</v>
      </c>
      <c r="O1353">
        <v>66</v>
      </c>
      <c r="P1353">
        <v>84</v>
      </c>
      <c r="Q1353">
        <v>0.78</v>
      </c>
      <c r="R1353">
        <v>132</v>
      </c>
      <c r="S1353">
        <v>0.48899999999999999</v>
      </c>
      <c r="T1353" t="s">
        <v>83</v>
      </c>
      <c r="U1353" t="s">
        <v>83</v>
      </c>
      <c r="V1353">
        <v>0.49</v>
      </c>
      <c r="W1353">
        <v>76</v>
      </c>
      <c r="X1353">
        <v>0.59099999999999997</v>
      </c>
      <c r="Y1353" s="2">
        <v>4921</v>
      </c>
      <c r="Z1353" s="2">
        <v>8333</v>
      </c>
      <c r="AA1353">
        <v>0.59</v>
      </c>
      <c r="AB1353">
        <v>46</v>
      </c>
      <c r="AC1353">
        <v>0.54</v>
      </c>
      <c r="AD1353">
        <v>35</v>
      </c>
      <c r="AE1353">
        <v>65</v>
      </c>
      <c r="AF1353">
        <v>0.54</v>
      </c>
      <c r="AG1353">
        <v>88</v>
      </c>
      <c r="AH1353">
        <v>0.82799999999999996</v>
      </c>
      <c r="AI1353">
        <v>45</v>
      </c>
      <c r="AJ1353">
        <v>55</v>
      </c>
      <c r="AK1353">
        <v>0.83</v>
      </c>
      <c r="AL1353">
        <v>97</v>
      </c>
      <c r="AM1353">
        <v>0.95299999999999996</v>
      </c>
      <c r="AN1353">
        <v>93</v>
      </c>
      <c r="AO1353">
        <v>97</v>
      </c>
      <c r="AP1353">
        <v>0.95</v>
      </c>
      <c r="AQ1353">
        <v>74</v>
      </c>
      <c r="AR1353">
        <v>0.997</v>
      </c>
      <c r="AS1353">
        <v>94</v>
      </c>
      <c r="AT1353">
        <v>94</v>
      </c>
      <c r="AU1353">
        <v>1</v>
      </c>
      <c r="AV1353">
        <v>1</v>
      </c>
      <c r="AW1353">
        <v>1</v>
      </c>
      <c r="AX1353">
        <v>76</v>
      </c>
      <c r="AY1353">
        <v>75</v>
      </c>
      <c r="AZ1353">
        <v>1.01</v>
      </c>
      <c r="BA1353">
        <v>107</v>
      </c>
      <c r="BB1353">
        <v>0.83599999999999997</v>
      </c>
      <c r="BC1353">
        <v>35</v>
      </c>
      <c r="BD1353">
        <v>42</v>
      </c>
      <c r="BE1353">
        <v>0.84</v>
      </c>
      <c r="BF1353">
        <v>1</v>
      </c>
      <c r="BG1353">
        <v>0.94399999999999995</v>
      </c>
      <c r="BH1353" t="s">
        <v>83</v>
      </c>
      <c r="BI1353" t="s">
        <v>83</v>
      </c>
      <c r="BJ1353">
        <v>0.95</v>
      </c>
      <c r="BK1353">
        <v>1</v>
      </c>
      <c r="BL1353">
        <v>1.06</v>
      </c>
      <c r="BM1353">
        <v>61</v>
      </c>
      <c r="BN1353">
        <v>57</v>
      </c>
      <c r="BO1353">
        <v>1.07</v>
      </c>
      <c r="BP1353">
        <v>1</v>
      </c>
      <c r="BQ1353">
        <v>1</v>
      </c>
      <c r="BR1353">
        <v>53</v>
      </c>
      <c r="BS1353">
        <v>47</v>
      </c>
      <c r="BT1353">
        <v>1.1299999999999999</v>
      </c>
      <c r="BU1353">
        <v>30</v>
      </c>
      <c r="BV1353">
        <v>0.4</v>
      </c>
      <c r="BW1353">
        <v>29</v>
      </c>
      <c r="BX1353">
        <v>71</v>
      </c>
      <c r="BY1353">
        <v>0.4</v>
      </c>
      <c r="BZ1353">
        <v>54</v>
      </c>
      <c r="CA1353">
        <v>1.4E-2</v>
      </c>
      <c r="CB1353">
        <v>1</v>
      </c>
      <c r="CC1353">
        <v>49</v>
      </c>
      <c r="CD1353">
        <v>0.01</v>
      </c>
    </row>
    <row r="1354" spans="1:82" x14ac:dyDescent="0.2">
      <c r="A1354">
        <v>2016</v>
      </c>
      <c r="B1354" t="s">
        <v>230</v>
      </c>
      <c r="C1354">
        <v>83</v>
      </c>
      <c r="D1354">
        <v>0.68500000000000005</v>
      </c>
      <c r="E1354">
        <v>113</v>
      </c>
      <c r="F1354">
        <v>0.58099999999999996</v>
      </c>
      <c r="G1354">
        <v>50</v>
      </c>
      <c r="H1354">
        <v>0.996</v>
      </c>
      <c r="I1354">
        <v>76</v>
      </c>
      <c r="J1354">
        <v>0.97299999999999998</v>
      </c>
      <c r="K1354">
        <v>62</v>
      </c>
      <c r="L1354">
        <v>0.191</v>
      </c>
      <c r="M1354">
        <v>113</v>
      </c>
      <c r="N1354">
        <v>0.628</v>
      </c>
      <c r="O1354">
        <v>42</v>
      </c>
      <c r="P1354">
        <v>67</v>
      </c>
      <c r="Q1354">
        <v>0.63</v>
      </c>
      <c r="R1354">
        <v>93</v>
      </c>
      <c r="S1354">
        <v>0.60399999999999998</v>
      </c>
      <c r="T1354" t="s">
        <v>83</v>
      </c>
      <c r="U1354" t="s">
        <v>83</v>
      </c>
      <c r="V1354">
        <v>0.6</v>
      </c>
      <c r="W1354">
        <v>119</v>
      </c>
      <c r="X1354">
        <v>0.45100000000000001</v>
      </c>
      <c r="Y1354" s="2">
        <v>6496</v>
      </c>
      <c r="Z1354" s="2">
        <v>14394</v>
      </c>
      <c r="AA1354">
        <v>0.45</v>
      </c>
      <c r="AB1354">
        <v>87</v>
      </c>
      <c r="AC1354">
        <v>0.318</v>
      </c>
      <c r="AD1354">
        <v>24</v>
      </c>
      <c r="AE1354">
        <v>76</v>
      </c>
      <c r="AF1354">
        <v>0.32</v>
      </c>
      <c r="AG1354">
        <v>1</v>
      </c>
      <c r="AH1354">
        <v>1</v>
      </c>
      <c r="AI1354">
        <v>51</v>
      </c>
      <c r="AJ1354">
        <v>49</v>
      </c>
      <c r="AK1354">
        <v>1.02</v>
      </c>
      <c r="AL1354">
        <v>82</v>
      </c>
      <c r="AM1354">
        <v>0.97899999999999998</v>
      </c>
      <c r="AN1354">
        <v>97</v>
      </c>
      <c r="AO1354">
        <v>100</v>
      </c>
      <c r="AP1354">
        <v>0.98</v>
      </c>
      <c r="AQ1354">
        <v>1</v>
      </c>
      <c r="AR1354">
        <v>1</v>
      </c>
      <c r="AS1354">
        <v>98</v>
      </c>
      <c r="AT1354">
        <v>97</v>
      </c>
      <c r="AU1354">
        <v>1.01</v>
      </c>
      <c r="AV1354">
        <v>1</v>
      </c>
      <c r="AW1354">
        <v>1</v>
      </c>
      <c r="AX1354">
        <v>49</v>
      </c>
      <c r="AY1354">
        <v>51</v>
      </c>
      <c r="AZ1354">
        <v>1.03</v>
      </c>
      <c r="BA1354">
        <v>1</v>
      </c>
      <c r="BB1354">
        <v>1</v>
      </c>
      <c r="BC1354">
        <v>55</v>
      </c>
      <c r="BD1354">
        <v>41</v>
      </c>
      <c r="BE1354">
        <v>1.34</v>
      </c>
      <c r="BF1354">
        <v>125</v>
      </c>
      <c r="BG1354">
        <v>0.93500000000000005</v>
      </c>
      <c r="BH1354" t="s">
        <v>83</v>
      </c>
      <c r="BI1354" t="s">
        <v>83</v>
      </c>
      <c r="BJ1354">
        <v>0.94</v>
      </c>
      <c r="BK1354">
        <v>1</v>
      </c>
      <c r="BL1354">
        <v>1.06</v>
      </c>
      <c r="BM1354">
        <v>70</v>
      </c>
      <c r="BN1354">
        <v>66</v>
      </c>
      <c r="BO1354">
        <v>1.06</v>
      </c>
      <c r="BP1354">
        <v>68</v>
      </c>
      <c r="BQ1354">
        <v>0.27300000000000002</v>
      </c>
      <c r="BR1354">
        <v>21</v>
      </c>
      <c r="BS1354">
        <v>79</v>
      </c>
      <c r="BT1354">
        <v>0.27</v>
      </c>
      <c r="BU1354">
        <v>139</v>
      </c>
      <c r="BV1354">
        <v>0</v>
      </c>
      <c r="BW1354">
        <v>0</v>
      </c>
      <c r="BX1354">
        <v>100</v>
      </c>
      <c r="BY1354">
        <v>0</v>
      </c>
      <c r="BZ1354">
        <v>15</v>
      </c>
      <c r="CA1354">
        <v>0.24</v>
      </c>
      <c r="CB1354">
        <v>10</v>
      </c>
      <c r="CC1354">
        <v>40</v>
      </c>
      <c r="CD1354">
        <v>0.24</v>
      </c>
    </row>
    <row r="1355" spans="1:82" x14ac:dyDescent="0.2">
      <c r="A1355">
        <v>2016</v>
      </c>
      <c r="B1355" t="s">
        <v>94</v>
      </c>
      <c r="C1355">
        <v>54</v>
      </c>
      <c r="D1355">
        <v>0.71499999999999997</v>
      </c>
      <c r="E1355">
        <v>6</v>
      </c>
      <c r="F1355">
        <v>0.81899999999999995</v>
      </c>
      <c r="G1355">
        <v>1</v>
      </c>
      <c r="H1355">
        <v>1</v>
      </c>
      <c r="I1355">
        <v>85</v>
      </c>
      <c r="J1355">
        <v>0.97299999999999998</v>
      </c>
      <c r="K1355">
        <v>126</v>
      </c>
      <c r="L1355">
        <v>6.8000000000000005E-2</v>
      </c>
      <c r="M1355">
        <v>18</v>
      </c>
      <c r="N1355">
        <v>0.92600000000000005</v>
      </c>
      <c r="O1355">
        <v>76</v>
      </c>
      <c r="P1355">
        <v>82</v>
      </c>
      <c r="Q1355">
        <v>0.93</v>
      </c>
      <c r="R1355">
        <v>33</v>
      </c>
      <c r="S1355">
        <v>0.72299999999999998</v>
      </c>
      <c r="T1355" t="s">
        <v>83</v>
      </c>
      <c r="U1355" t="s">
        <v>83</v>
      </c>
      <c r="V1355">
        <v>0.72</v>
      </c>
      <c r="W1355">
        <v>4</v>
      </c>
      <c r="X1355">
        <v>0.88600000000000001</v>
      </c>
      <c r="Y1355" s="2">
        <v>15130</v>
      </c>
      <c r="Z1355" s="2">
        <v>17070</v>
      </c>
      <c r="AA1355">
        <v>0.89</v>
      </c>
      <c r="AB1355">
        <v>27</v>
      </c>
      <c r="AC1355">
        <v>0.629</v>
      </c>
      <c r="AD1355">
        <v>39</v>
      </c>
      <c r="AE1355">
        <v>61</v>
      </c>
      <c r="AF1355">
        <v>0.63</v>
      </c>
      <c r="AG1355">
        <v>1</v>
      </c>
      <c r="AH1355">
        <v>1</v>
      </c>
      <c r="AI1355">
        <v>50</v>
      </c>
      <c r="AJ1355">
        <v>50</v>
      </c>
      <c r="AK1355">
        <v>1.01</v>
      </c>
      <c r="AL1355">
        <v>1</v>
      </c>
      <c r="AM1355">
        <v>1</v>
      </c>
      <c r="AN1355">
        <v>89</v>
      </c>
      <c r="AO1355">
        <v>87</v>
      </c>
      <c r="AP1355">
        <v>1.02</v>
      </c>
      <c r="AQ1355">
        <v>1</v>
      </c>
      <c r="AR1355">
        <v>1</v>
      </c>
      <c r="AS1355">
        <v>92</v>
      </c>
      <c r="AT1355">
        <v>90</v>
      </c>
      <c r="AU1355">
        <v>1.01</v>
      </c>
      <c r="AV1355">
        <v>1</v>
      </c>
      <c r="AW1355">
        <v>1</v>
      </c>
      <c r="AX1355">
        <v>67</v>
      </c>
      <c r="AY1355">
        <v>59</v>
      </c>
      <c r="AZ1355">
        <v>1.1299999999999999</v>
      </c>
      <c r="BA1355">
        <v>1</v>
      </c>
      <c r="BB1355">
        <v>1</v>
      </c>
      <c r="BC1355">
        <v>32</v>
      </c>
      <c r="BD1355">
        <v>23</v>
      </c>
      <c r="BE1355">
        <v>1.37</v>
      </c>
      <c r="BF1355">
        <v>1</v>
      </c>
      <c r="BG1355">
        <v>0.94399999999999995</v>
      </c>
      <c r="BH1355" t="s">
        <v>83</v>
      </c>
      <c r="BI1355" t="s">
        <v>83</v>
      </c>
      <c r="BJ1355">
        <v>0.97</v>
      </c>
      <c r="BK1355">
        <v>96</v>
      </c>
      <c r="BL1355">
        <v>1.038</v>
      </c>
      <c r="BM1355">
        <v>55</v>
      </c>
      <c r="BN1355">
        <v>53</v>
      </c>
      <c r="BO1355">
        <v>1.04</v>
      </c>
      <c r="BP1355">
        <v>121</v>
      </c>
      <c r="BQ1355">
        <v>0.105</v>
      </c>
      <c r="BR1355">
        <v>10</v>
      </c>
      <c r="BS1355">
        <v>90</v>
      </c>
      <c r="BT1355">
        <v>0.11</v>
      </c>
      <c r="BU1355">
        <v>93</v>
      </c>
      <c r="BV1355">
        <v>0.14299999999999999</v>
      </c>
      <c r="BW1355">
        <v>13</v>
      </c>
      <c r="BX1355">
        <v>88</v>
      </c>
      <c r="BY1355">
        <v>0.14000000000000001</v>
      </c>
      <c r="BZ1355">
        <v>68</v>
      </c>
      <c r="CA1355">
        <v>0</v>
      </c>
      <c r="CB1355">
        <v>0</v>
      </c>
      <c r="CC1355">
        <v>50</v>
      </c>
      <c r="CD1355">
        <v>0</v>
      </c>
    </row>
    <row r="1356" spans="1:82" x14ac:dyDescent="0.2">
      <c r="A1356">
        <v>2016</v>
      </c>
      <c r="B1356" t="s">
        <v>95</v>
      </c>
      <c r="C1356">
        <v>79</v>
      </c>
      <c r="D1356">
        <v>0.68700000000000006</v>
      </c>
      <c r="E1356">
        <v>91</v>
      </c>
      <c r="F1356">
        <v>0.64</v>
      </c>
      <c r="G1356">
        <v>42</v>
      </c>
      <c r="H1356">
        <v>0.998</v>
      </c>
      <c r="I1356">
        <v>1</v>
      </c>
      <c r="J1356">
        <v>0.98</v>
      </c>
      <c r="K1356">
        <v>86</v>
      </c>
      <c r="L1356">
        <v>0.13200000000000001</v>
      </c>
      <c r="M1356">
        <v>87</v>
      </c>
      <c r="N1356">
        <v>0.74399999999999999</v>
      </c>
      <c r="O1356">
        <v>62</v>
      </c>
      <c r="P1356">
        <v>83</v>
      </c>
      <c r="Q1356">
        <v>0.74</v>
      </c>
      <c r="R1356">
        <v>129</v>
      </c>
      <c r="S1356">
        <v>0.498</v>
      </c>
      <c r="T1356" t="s">
        <v>83</v>
      </c>
      <c r="U1356" t="s">
        <v>83</v>
      </c>
      <c r="V1356">
        <v>0.5</v>
      </c>
      <c r="W1356">
        <v>83</v>
      </c>
      <c r="X1356">
        <v>0.57599999999999996</v>
      </c>
      <c r="Y1356" s="2">
        <v>11666</v>
      </c>
      <c r="Z1356" s="2">
        <v>20263</v>
      </c>
      <c r="AA1356">
        <v>0.57999999999999996</v>
      </c>
      <c r="AB1356">
        <v>33</v>
      </c>
      <c r="AC1356">
        <v>0.59599999999999997</v>
      </c>
      <c r="AD1356">
        <v>37</v>
      </c>
      <c r="AE1356">
        <v>63</v>
      </c>
      <c r="AF1356">
        <v>0.6</v>
      </c>
      <c r="AG1356">
        <v>1</v>
      </c>
      <c r="AH1356">
        <v>1</v>
      </c>
      <c r="AI1356">
        <v>55</v>
      </c>
      <c r="AJ1356">
        <v>45</v>
      </c>
      <c r="AK1356">
        <v>1.2</v>
      </c>
      <c r="AL1356">
        <v>1</v>
      </c>
      <c r="AM1356">
        <v>1</v>
      </c>
      <c r="AN1356">
        <v>93</v>
      </c>
      <c r="AO1356">
        <v>92</v>
      </c>
      <c r="AP1356">
        <v>1.01</v>
      </c>
      <c r="AQ1356">
        <v>77</v>
      </c>
      <c r="AR1356">
        <v>0.995</v>
      </c>
      <c r="AS1356">
        <v>90</v>
      </c>
      <c r="AT1356">
        <v>91</v>
      </c>
      <c r="AU1356">
        <v>1</v>
      </c>
      <c r="AV1356">
        <v>1</v>
      </c>
      <c r="AW1356">
        <v>1</v>
      </c>
      <c r="AX1356">
        <v>85</v>
      </c>
      <c r="AY1356">
        <v>79</v>
      </c>
      <c r="AZ1356">
        <v>1.07</v>
      </c>
      <c r="BA1356">
        <v>1</v>
      </c>
      <c r="BB1356">
        <v>1</v>
      </c>
      <c r="BC1356">
        <v>53</v>
      </c>
      <c r="BD1356">
        <v>40</v>
      </c>
      <c r="BE1356">
        <v>1.35</v>
      </c>
      <c r="BF1356">
        <v>1</v>
      </c>
      <c r="BG1356">
        <v>0.94399999999999995</v>
      </c>
      <c r="BH1356" t="s">
        <v>83</v>
      </c>
      <c r="BI1356" t="s">
        <v>83</v>
      </c>
      <c r="BJ1356">
        <v>0.95</v>
      </c>
      <c r="BK1356">
        <v>1</v>
      </c>
      <c r="BL1356">
        <v>1.06</v>
      </c>
      <c r="BM1356">
        <v>68</v>
      </c>
      <c r="BN1356">
        <v>63</v>
      </c>
      <c r="BO1356">
        <v>1.08</v>
      </c>
      <c r="BP1356">
        <v>120</v>
      </c>
      <c r="BQ1356">
        <v>0.11</v>
      </c>
      <c r="BR1356">
        <v>10</v>
      </c>
      <c r="BS1356">
        <v>90</v>
      </c>
      <c r="BT1356">
        <v>0.11</v>
      </c>
      <c r="BU1356">
        <v>82</v>
      </c>
      <c r="BV1356">
        <v>0.182</v>
      </c>
      <c r="BW1356">
        <v>15</v>
      </c>
      <c r="BX1356">
        <v>85</v>
      </c>
      <c r="BY1356">
        <v>0.18</v>
      </c>
      <c r="BZ1356">
        <v>25</v>
      </c>
      <c r="CA1356">
        <v>0.12</v>
      </c>
      <c r="CB1356">
        <v>5</v>
      </c>
      <c r="CC1356">
        <v>45</v>
      </c>
      <c r="CD1356">
        <v>0.12</v>
      </c>
    </row>
    <row r="1357" spans="1:82" x14ac:dyDescent="0.2">
      <c r="A1357">
        <v>2016</v>
      </c>
      <c r="B1357" t="s">
        <v>213</v>
      </c>
      <c r="C1357">
        <v>103</v>
      </c>
      <c r="D1357">
        <v>0.66900000000000004</v>
      </c>
      <c r="E1357">
        <v>56</v>
      </c>
      <c r="F1357">
        <v>0.69599999999999995</v>
      </c>
      <c r="G1357">
        <v>70</v>
      </c>
      <c r="H1357">
        <v>0.99199999999999999</v>
      </c>
      <c r="I1357">
        <v>130</v>
      </c>
      <c r="J1357">
        <v>0.96599999999999997</v>
      </c>
      <c r="K1357">
        <v>141</v>
      </c>
      <c r="L1357">
        <v>2.1000000000000001E-2</v>
      </c>
      <c r="M1357">
        <v>96</v>
      </c>
      <c r="N1357">
        <v>0.68700000000000006</v>
      </c>
      <c r="O1357">
        <v>54</v>
      </c>
      <c r="P1357">
        <v>79</v>
      </c>
      <c r="Q1357">
        <v>0.69</v>
      </c>
      <c r="R1357">
        <v>13</v>
      </c>
      <c r="S1357">
        <v>0.78700000000000003</v>
      </c>
      <c r="T1357" t="s">
        <v>83</v>
      </c>
      <c r="U1357" t="s">
        <v>83</v>
      </c>
      <c r="V1357">
        <v>0.79</v>
      </c>
      <c r="W1357">
        <v>56</v>
      </c>
      <c r="X1357">
        <v>0.63200000000000001</v>
      </c>
      <c r="Y1357" s="2">
        <v>47377</v>
      </c>
      <c r="Z1357" s="2">
        <v>75000</v>
      </c>
      <c r="AA1357">
        <v>0.63</v>
      </c>
      <c r="AB1357">
        <v>54</v>
      </c>
      <c r="AC1357">
        <v>0.50900000000000001</v>
      </c>
      <c r="AD1357">
        <v>34</v>
      </c>
      <c r="AE1357">
        <v>66</v>
      </c>
      <c r="AF1357">
        <v>0.51</v>
      </c>
      <c r="AG1357">
        <v>89</v>
      </c>
      <c r="AH1357">
        <v>0.82399999999999995</v>
      </c>
      <c r="AI1357">
        <v>45</v>
      </c>
      <c r="AJ1357">
        <v>55</v>
      </c>
      <c r="AK1357">
        <v>0.82</v>
      </c>
      <c r="AL1357">
        <v>84</v>
      </c>
      <c r="AM1357">
        <v>0.97599999999999998</v>
      </c>
      <c r="AN1357">
        <v>95</v>
      </c>
      <c r="AO1357">
        <v>98</v>
      </c>
      <c r="AP1357">
        <v>0.98</v>
      </c>
      <c r="AQ1357" t="s">
        <v>83</v>
      </c>
      <c r="AR1357" t="s">
        <v>83</v>
      </c>
      <c r="AS1357" t="s">
        <v>83</v>
      </c>
      <c r="AT1357" t="s">
        <v>83</v>
      </c>
      <c r="AU1357" t="s">
        <v>83</v>
      </c>
      <c r="AV1357">
        <v>1</v>
      </c>
      <c r="AW1357">
        <v>1</v>
      </c>
      <c r="AX1357">
        <v>88</v>
      </c>
      <c r="AY1357">
        <v>87</v>
      </c>
      <c r="AZ1357">
        <v>1.01</v>
      </c>
      <c r="BA1357">
        <v>1</v>
      </c>
      <c r="BB1357">
        <v>1</v>
      </c>
      <c r="BC1357">
        <v>40</v>
      </c>
      <c r="BD1357">
        <v>24</v>
      </c>
      <c r="BE1357">
        <v>1.69</v>
      </c>
      <c r="BF1357">
        <v>1</v>
      </c>
      <c r="BG1357">
        <v>0.94399999999999995</v>
      </c>
      <c r="BH1357" t="s">
        <v>83</v>
      </c>
      <c r="BI1357" t="s">
        <v>83</v>
      </c>
      <c r="BJ1357">
        <v>0.95</v>
      </c>
      <c r="BK1357">
        <v>137</v>
      </c>
      <c r="BL1357">
        <v>1.0149999999999999</v>
      </c>
      <c r="BM1357">
        <v>69</v>
      </c>
      <c r="BN1357">
        <v>68</v>
      </c>
      <c r="BO1357">
        <v>1.02</v>
      </c>
      <c r="BP1357">
        <v>130</v>
      </c>
      <c r="BQ1357">
        <v>6.9000000000000006E-2</v>
      </c>
      <c r="BR1357">
        <v>6</v>
      </c>
      <c r="BS1357">
        <v>94</v>
      </c>
      <c r="BT1357">
        <v>7.0000000000000007E-2</v>
      </c>
      <c r="BU1357">
        <v>139</v>
      </c>
      <c r="BV1357">
        <v>0</v>
      </c>
      <c r="BW1357">
        <v>0</v>
      </c>
      <c r="BX1357">
        <v>100</v>
      </c>
      <c r="BY1357">
        <v>0</v>
      </c>
      <c r="BZ1357">
        <v>68</v>
      </c>
      <c r="CA1357">
        <v>0</v>
      </c>
      <c r="CB1357">
        <v>0</v>
      </c>
      <c r="CC1357">
        <v>50</v>
      </c>
      <c r="CD1357">
        <v>0</v>
      </c>
    </row>
    <row r="1358" spans="1:82" x14ac:dyDescent="0.2">
      <c r="A1358">
        <v>2016</v>
      </c>
      <c r="B1358" t="s">
        <v>96</v>
      </c>
      <c r="C1358">
        <v>41</v>
      </c>
      <c r="D1358">
        <v>0.72599999999999998</v>
      </c>
      <c r="E1358">
        <v>43</v>
      </c>
      <c r="F1358">
        <v>0.71599999999999997</v>
      </c>
      <c r="G1358">
        <v>65</v>
      </c>
      <c r="H1358">
        <v>0.99299999999999999</v>
      </c>
      <c r="I1358">
        <v>40</v>
      </c>
      <c r="J1358">
        <v>0.97899999999999998</v>
      </c>
      <c r="K1358">
        <v>51</v>
      </c>
      <c r="L1358">
        <v>0.215</v>
      </c>
      <c r="M1358">
        <v>37</v>
      </c>
      <c r="N1358">
        <v>0.89200000000000002</v>
      </c>
      <c r="O1358">
        <v>65</v>
      </c>
      <c r="P1358">
        <v>73</v>
      </c>
      <c r="Q1358">
        <v>0.89</v>
      </c>
      <c r="R1358">
        <v>92</v>
      </c>
      <c r="S1358">
        <v>0.60399999999999998</v>
      </c>
      <c r="T1358" t="s">
        <v>83</v>
      </c>
      <c r="U1358" t="s">
        <v>83</v>
      </c>
      <c r="V1358">
        <v>0.6</v>
      </c>
      <c r="W1358">
        <v>45</v>
      </c>
      <c r="X1358">
        <v>0.65400000000000003</v>
      </c>
      <c r="Y1358" s="2">
        <v>13691</v>
      </c>
      <c r="Z1358" s="2">
        <v>20929</v>
      </c>
      <c r="AA1358">
        <v>0.65</v>
      </c>
      <c r="AB1358">
        <v>35</v>
      </c>
      <c r="AC1358">
        <v>0.57499999999999996</v>
      </c>
      <c r="AD1358">
        <v>36</v>
      </c>
      <c r="AE1358">
        <v>64</v>
      </c>
      <c r="AF1358">
        <v>0.57999999999999996</v>
      </c>
      <c r="AG1358">
        <v>1</v>
      </c>
      <c r="AH1358">
        <v>1</v>
      </c>
      <c r="AI1358">
        <v>61</v>
      </c>
      <c r="AJ1358">
        <v>39</v>
      </c>
      <c r="AK1358">
        <v>1.54</v>
      </c>
      <c r="AL1358">
        <v>65</v>
      </c>
      <c r="AM1358">
        <v>0.99299999999999999</v>
      </c>
      <c r="AN1358">
        <v>98</v>
      </c>
      <c r="AO1358">
        <v>99</v>
      </c>
      <c r="AP1358">
        <v>0.99</v>
      </c>
      <c r="AQ1358">
        <v>1</v>
      </c>
      <c r="AR1358">
        <v>1</v>
      </c>
      <c r="AS1358">
        <v>95</v>
      </c>
      <c r="AT1358">
        <v>95</v>
      </c>
      <c r="AU1358">
        <v>1</v>
      </c>
      <c r="AV1358">
        <v>110</v>
      </c>
      <c r="AW1358">
        <v>0.97299999999999998</v>
      </c>
      <c r="AX1358">
        <v>87</v>
      </c>
      <c r="AY1358">
        <v>89</v>
      </c>
      <c r="AZ1358">
        <v>0.97</v>
      </c>
      <c r="BA1358">
        <v>1</v>
      </c>
      <c r="BB1358">
        <v>1</v>
      </c>
      <c r="BC1358">
        <v>79</v>
      </c>
      <c r="BD1358">
        <v>63</v>
      </c>
      <c r="BE1358">
        <v>1.25</v>
      </c>
      <c r="BF1358">
        <v>95</v>
      </c>
      <c r="BG1358">
        <v>0.94299999999999995</v>
      </c>
      <c r="BH1358" t="s">
        <v>83</v>
      </c>
      <c r="BI1358" t="s">
        <v>83</v>
      </c>
      <c r="BJ1358">
        <v>0.94</v>
      </c>
      <c r="BK1358">
        <v>1</v>
      </c>
      <c r="BL1358">
        <v>1.06</v>
      </c>
      <c r="BM1358">
        <v>68</v>
      </c>
      <c r="BN1358">
        <v>62</v>
      </c>
      <c r="BO1358">
        <v>1.1000000000000001</v>
      </c>
      <c r="BP1358">
        <v>72</v>
      </c>
      <c r="BQ1358">
        <v>0.25700000000000001</v>
      </c>
      <c r="BR1358">
        <v>20</v>
      </c>
      <c r="BS1358">
        <v>80</v>
      </c>
      <c r="BT1358">
        <v>0.26</v>
      </c>
      <c r="BU1358">
        <v>16</v>
      </c>
      <c r="BV1358">
        <v>0.53800000000000003</v>
      </c>
      <c r="BW1358">
        <v>35</v>
      </c>
      <c r="BX1358">
        <v>65</v>
      </c>
      <c r="BY1358">
        <v>0.54</v>
      </c>
      <c r="BZ1358">
        <v>59</v>
      </c>
      <c r="CA1358">
        <v>6.0000000000000001E-3</v>
      </c>
      <c r="CB1358">
        <v>0</v>
      </c>
      <c r="CC1358">
        <v>50</v>
      </c>
      <c r="CD1358">
        <v>0.01</v>
      </c>
    </row>
    <row r="1359" spans="1:82" x14ac:dyDescent="0.2">
      <c r="A1359">
        <v>2016</v>
      </c>
      <c r="B1359" t="s">
        <v>97</v>
      </c>
      <c r="C1359">
        <v>123</v>
      </c>
      <c r="D1359">
        <v>0.64</v>
      </c>
      <c r="E1359">
        <v>44</v>
      </c>
      <c r="F1359">
        <v>0.71399999999999997</v>
      </c>
      <c r="G1359">
        <v>136</v>
      </c>
      <c r="H1359">
        <v>0.80900000000000005</v>
      </c>
      <c r="I1359">
        <v>116</v>
      </c>
      <c r="J1359">
        <v>0.96699999999999997</v>
      </c>
      <c r="K1359">
        <v>127</v>
      </c>
      <c r="L1359">
        <v>6.8000000000000005E-2</v>
      </c>
      <c r="M1359">
        <v>51</v>
      </c>
      <c r="N1359">
        <v>0.86499999999999999</v>
      </c>
      <c r="O1359">
        <v>79</v>
      </c>
      <c r="P1359">
        <v>91</v>
      </c>
      <c r="Q1359">
        <v>0.87</v>
      </c>
      <c r="R1359">
        <v>57</v>
      </c>
      <c r="S1359">
        <v>0.66200000000000003</v>
      </c>
      <c r="T1359" t="s">
        <v>83</v>
      </c>
      <c r="U1359" t="s">
        <v>83</v>
      </c>
      <c r="V1359">
        <v>0.66</v>
      </c>
      <c r="W1359">
        <v>49</v>
      </c>
      <c r="X1359">
        <v>0.65200000000000002</v>
      </c>
      <c r="Y1359" s="2">
        <v>1280</v>
      </c>
      <c r="Z1359" s="2">
        <v>1964</v>
      </c>
      <c r="AA1359">
        <v>0.65</v>
      </c>
      <c r="AB1359" t="s">
        <v>83</v>
      </c>
      <c r="AC1359" t="s">
        <v>83</v>
      </c>
      <c r="AD1359" t="s">
        <v>83</v>
      </c>
      <c r="AE1359" t="s">
        <v>83</v>
      </c>
      <c r="AF1359" t="s">
        <v>83</v>
      </c>
      <c r="AG1359" t="s">
        <v>83</v>
      </c>
      <c r="AH1359" t="s">
        <v>83</v>
      </c>
      <c r="AI1359" t="s">
        <v>83</v>
      </c>
      <c r="AJ1359" t="s">
        <v>83</v>
      </c>
      <c r="AK1359" t="s">
        <v>83</v>
      </c>
      <c r="AL1359">
        <v>140</v>
      </c>
      <c r="AM1359">
        <v>0.59599999999999997</v>
      </c>
      <c r="AN1359">
        <v>28</v>
      </c>
      <c r="AO1359">
        <v>48</v>
      </c>
      <c r="AP1359">
        <v>0.6</v>
      </c>
      <c r="AQ1359">
        <v>119</v>
      </c>
      <c r="AR1359">
        <v>0.94899999999999995</v>
      </c>
      <c r="AS1359">
        <v>66</v>
      </c>
      <c r="AT1359">
        <v>69</v>
      </c>
      <c r="AU1359">
        <v>0.95</v>
      </c>
      <c r="AV1359">
        <v>130</v>
      </c>
      <c r="AW1359">
        <v>0.872</v>
      </c>
      <c r="AX1359">
        <v>20</v>
      </c>
      <c r="AY1359">
        <v>23</v>
      </c>
      <c r="AZ1359">
        <v>0.87</v>
      </c>
      <c r="BA1359">
        <v>130</v>
      </c>
      <c r="BB1359">
        <v>0.49199999999999999</v>
      </c>
      <c r="BC1359">
        <v>3</v>
      </c>
      <c r="BD1359">
        <v>6</v>
      </c>
      <c r="BE1359">
        <v>0.49</v>
      </c>
      <c r="BF1359">
        <v>1</v>
      </c>
      <c r="BG1359">
        <v>0.94399999999999995</v>
      </c>
      <c r="BH1359" t="s">
        <v>83</v>
      </c>
      <c r="BI1359" t="s">
        <v>83</v>
      </c>
      <c r="BJ1359">
        <v>0.97</v>
      </c>
      <c r="BK1359">
        <v>125</v>
      </c>
      <c r="BL1359">
        <v>1.02</v>
      </c>
      <c r="BM1359">
        <v>51</v>
      </c>
      <c r="BN1359">
        <v>50</v>
      </c>
      <c r="BO1359">
        <v>1.02</v>
      </c>
      <c r="BP1359">
        <v>123</v>
      </c>
      <c r="BQ1359">
        <v>0.104</v>
      </c>
      <c r="BR1359">
        <v>9</v>
      </c>
      <c r="BS1359">
        <v>91</v>
      </c>
      <c r="BT1359">
        <v>0.1</v>
      </c>
      <c r="BU1359">
        <v>93</v>
      </c>
      <c r="BV1359">
        <v>0.14299999999999999</v>
      </c>
      <c r="BW1359">
        <v>13</v>
      </c>
      <c r="BX1359">
        <v>88</v>
      </c>
      <c r="BY1359">
        <v>0.14000000000000001</v>
      </c>
      <c r="BZ1359">
        <v>68</v>
      </c>
      <c r="CA1359">
        <v>0</v>
      </c>
      <c r="CB1359">
        <v>0</v>
      </c>
      <c r="CC1359">
        <v>50</v>
      </c>
      <c r="CD1359">
        <v>0</v>
      </c>
    </row>
    <row r="1360" spans="1:82" x14ac:dyDescent="0.2">
      <c r="A1360">
        <v>2016</v>
      </c>
      <c r="B1360" t="s">
        <v>219</v>
      </c>
      <c r="C1360">
        <v>12</v>
      </c>
      <c r="D1360">
        <v>0.76800000000000002</v>
      </c>
      <c r="E1360">
        <v>1</v>
      </c>
      <c r="F1360">
        <v>0.86499999999999999</v>
      </c>
      <c r="G1360">
        <v>124</v>
      </c>
      <c r="H1360">
        <v>0.91700000000000004</v>
      </c>
      <c r="I1360">
        <v>66</v>
      </c>
      <c r="J1360">
        <v>0.97399999999999998</v>
      </c>
      <c r="K1360">
        <v>28</v>
      </c>
      <c r="L1360">
        <v>0.314</v>
      </c>
      <c r="M1360">
        <v>1</v>
      </c>
      <c r="N1360">
        <v>1</v>
      </c>
      <c r="O1360">
        <v>86</v>
      </c>
      <c r="P1360">
        <v>83</v>
      </c>
      <c r="Q1360">
        <v>1.03</v>
      </c>
      <c r="R1360">
        <v>2</v>
      </c>
      <c r="S1360">
        <v>0.83699999999999997</v>
      </c>
      <c r="T1360" t="s">
        <v>83</v>
      </c>
      <c r="U1360" t="s">
        <v>83</v>
      </c>
      <c r="V1360">
        <v>0.84</v>
      </c>
      <c r="W1360">
        <v>12</v>
      </c>
      <c r="X1360">
        <v>0.78300000000000003</v>
      </c>
      <c r="Y1360" s="2">
        <v>677</v>
      </c>
      <c r="Z1360" s="2">
        <v>865</v>
      </c>
      <c r="AA1360">
        <v>0.78</v>
      </c>
      <c r="AB1360" t="s">
        <v>83</v>
      </c>
      <c r="AC1360" t="s">
        <v>83</v>
      </c>
      <c r="AD1360" t="s">
        <v>83</v>
      </c>
      <c r="AE1360" t="s">
        <v>83</v>
      </c>
      <c r="AF1360" t="s">
        <v>83</v>
      </c>
      <c r="AG1360" t="s">
        <v>83</v>
      </c>
      <c r="AH1360" t="s">
        <v>83</v>
      </c>
      <c r="AI1360" t="s">
        <v>83</v>
      </c>
      <c r="AJ1360" t="s">
        <v>83</v>
      </c>
      <c r="AK1360" t="s">
        <v>83</v>
      </c>
      <c r="AL1360">
        <v>103</v>
      </c>
      <c r="AM1360">
        <v>0.94</v>
      </c>
      <c r="AN1360">
        <v>83</v>
      </c>
      <c r="AO1360">
        <v>88</v>
      </c>
      <c r="AP1360">
        <v>0.94</v>
      </c>
      <c r="AQ1360">
        <v>1</v>
      </c>
      <c r="AR1360">
        <v>1</v>
      </c>
      <c r="AS1360">
        <v>96</v>
      </c>
      <c r="AT1360">
        <v>94</v>
      </c>
      <c r="AU1360">
        <v>1.02</v>
      </c>
      <c r="AV1360">
        <v>101</v>
      </c>
      <c r="AW1360">
        <v>0.99</v>
      </c>
      <c r="AX1360">
        <v>25</v>
      </c>
      <c r="AY1360">
        <v>25</v>
      </c>
      <c r="AZ1360">
        <v>0.99</v>
      </c>
      <c r="BA1360">
        <v>135</v>
      </c>
      <c r="BB1360">
        <v>0.42199999999999999</v>
      </c>
      <c r="BC1360">
        <v>3</v>
      </c>
      <c r="BD1360">
        <v>6</v>
      </c>
      <c r="BE1360">
        <v>0.42</v>
      </c>
      <c r="BF1360">
        <v>1</v>
      </c>
      <c r="BG1360">
        <v>0.94399999999999995</v>
      </c>
      <c r="BH1360" t="s">
        <v>83</v>
      </c>
      <c r="BI1360" t="s">
        <v>83</v>
      </c>
      <c r="BJ1360">
        <v>0.97</v>
      </c>
      <c r="BK1360">
        <v>86</v>
      </c>
      <c r="BL1360">
        <v>1.0429999999999999</v>
      </c>
      <c r="BM1360">
        <v>49</v>
      </c>
      <c r="BN1360">
        <v>47</v>
      </c>
      <c r="BO1360">
        <v>1.04</v>
      </c>
      <c r="BP1360">
        <v>25</v>
      </c>
      <c r="BQ1360">
        <v>0.57099999999999995</v>
      </c>
      <c r="BR1360">
        <v>36</v>
      </c>
      <c r="BS1360">
        <v>64</v>
      </c>
      <c r="BT1360">
        <v>0.56999999999999995</v>
      </c>
      <c r="BU1360">
        <v>18</v>
      </c>
      <c r="BV1360">
        <v>0.53300000000000003</v>
      </c>
      <c r="BW1360">
        <v>35</v>
      </c>
      <c r="BX1360">
        <v>65</v>
      </c>
      <c r="BY1360">
        <v>0.53</v>
      </c>
      <c r="BZ1360">
        <v>55</v>
      </c>
      <c r="CA1360">
        <v>1.2E-2</v>
      </c>
      <c r="CB1360">
        <v>1</v>
      </c>
      <c r="CC1360">
        <v>49</v>
      </c>
      <c r="CD1360">
        <v>0.01</v>
      </c>
    </row>
    <row r="1361" spans="1:82" x14ac:dyDescent="0.2">
      <c r="A1361">
        <v>2016</v>
      </c>
      <c r="B1361" t="s">
        <v>98</v>
      </c>
      <c r="C1361">
        <v>112</v>
      </c>
      <c r="D1361">
        <v>0.65800000000000003</v>
      </c>
      <c r="E1361">
        <v>77</v>
      </c>
      <c r="F1361">
        <v>0.65900000000000003</v>
      </c>
      <c r="G1361">
        <v>128</v>
      </c>
      <c r="H1361">
        <v>0.89700000000000002</v>
      </c>
      <c r="I1361">
        <v>1</v>
      </c>
      <c r="J1361">
        <v>0.98</v>
      </c>
      <c r="K1361">
        <v>108</v>
      </c>
      <c r="L1361">
        <v>9.8000000000000004E-2</v>
      </c>
      <c r="M1361">
        <v>44</v>
      </c>
      <c r="N1361">
        <v>0.879</v>
      </c>
      <c r="O1361">
        <v>78</v>
      </c>
      <c r="P1361">
        <v>88</v>
      </c>
      <c r="Q1361">
        <v>0.88</v>
      </c>
      <c r="R1361">
        <v>20</v>
      </c>
      <c r="S1361">
        <v>0.76200000000000001</v>
      </c>
      <c r="T1361" t="s">
        <v>83</v>
      </c>
      <c r="U1361" t="s">
        <v>83</v>
      </c>
      <c r="V1361">
        <v>0.76</v>
      </c>
      <c r="W1361">
        <v>38</v>
      </c>
      <c r="X1361">
        <v>0.67800000000000005</v>
      </c>
      <c r="Y1361" s="2">
        <v>2649</v>
      </c>
      <c r="Z1361" s="2">
        <v>3907</v>
      </c>
      <c r="AA1361">
        <v>0.68</v>
      </c>
      <c r="AB1361">
        <v>101</v>
      </c>
      <c r="AC1361">
        <v>0.219</v>
      </c>
      <c r="AD1361">
        <v>18</v>
      </c>
      <c r="AE1361">
        <v>82</v>
      </c>
      <c r="AF1361">
        <v>0.22</v>
      </c>
      <c r="AG1361">
        <v>109</v>
      </c>
      <c r="AH1361">
        <v>0.53600000000000003</v>
      </c>
      <c r="AI1361">
        <v>35</v>
      </c>
      <c r="AJ1361">
        <v>65</v>
      </c>
      <c r="AK1361">
        <v>0.54</v>
      </c>
      <c r="AL1361">
        <v>116</v>
      </c>
      <c r="AM1361">
        <v>0.85099999999999998</v>
      </c>
      <c r="AN1361">
        <v>72</v>
      </c>
      <c r="AO1361">
        <v>85</v>
      </c>
      <c r="AP1361">
        <v>0.85</v>
      </c>
      <c r="AQ1361">
        <v>109</v>
      </c>
      <c r="AR1361">
        <v>0.97799999999999998</v>
      </c>
      <c r="AS1361">
        <v>94</v>
      </c>
      <c r="AT1361">
        <v>96</v>
      </c>
      <c r="AU1361">
        <v>0.98</v>
      </c>
      <c r="AV1361">
        <v>125</v>
      </c>
      <c r="AW1361">
        <v>0.91800000000000004</v>
      </c>
      <c r="AX1361">
        <v>37</v>
      </c>
      <c r="AY1361">
        <v>40</v>
      </c>
      <c r="AZ1361">
        <v>0.92</v>
      </c>
      <c r="BA1361">
        <v>125</v>
      </c>
      <c r="BB1361">
        <v>0.61499999999999999</v>
      </c>
      <c r="BC1361">
        <v>12</v>
      </c>
      <c r="BD1361">
        <v>20</v>
      </c>
      <c r="BE1361">
        <v>0.62</v>
      </c>
      <c r="BF1361">
        <v>1</v>
      </c>
      <c r="BG1361">
        <v>0.94399999999999995</v>
      </c>
      <c r="BH1361" t="s">
        <v>83</v>
      </c>
      <c r="BI1361" t="s">
        <v>83</v>
      </c>
      <c r="BJ1361">
        <v>0.95</v>
      </c>
      <c r="BK1361">
        <v>1</v>
      </c>
      <c r="BL1361">
        <v>1.06</v>
      </c>
      <c r="BM1361">
        <v>64</v>
      </c>
      <c r="BN1361">
        <v>60</v>
      </c>
      <c r="BO1361">
        <v>1.07</v>
      </c>
      <c r="BP1361">
        <v>73</v>
      </c>
      <c r="BQ1361">
        <v>0.255</v>
      </c>
      <c r="BR1361">
        <v>20</v>
      </c>
      <c r="BS1361">
        <v>80</v>
      </c>
      <c r="BT1361">
        <v>0.26</v>
      </c>
      <c r="BU1361">
        <v>123</v>
      </c>
      <c r="BV1361">
        <v>7.4999999999999997E-2</v>
      </c>
      <c r="BW1361">
        <v>7</v>
      </c>
      <c r="BX1361">
        <v>93</v>
      </c>
      <c r="BY1361">
        <v>0.08</v>
      </c>
      <c r="BZ1361">
        <v>68</v>
      </c>
      <c r="CA1361">
        <v>0</v>
      </c>
      <c r="CB1361">
        <v>0</v>
      </c>
      <c r="CC1361">
        <v>50</v>
      </c>
      <c r="CD1361">
        <v>0</v>
      </c>
    </row>
    <row r="1362" spans="1:82" x14ac:dyDescent="0.2">
      <c r="A1362">
        <v>2016</v>
      </c>
      <c r="B1362" t="s">
        <v>99</v>
      </c>
      <c r="C1362">
        <v>85</v>
      </c>
      <c r="D1362">
        <v>0.68400000000000005</v>
      </c>
      <c r="E1362">
        <v>39</v>
      </c>
      <c r="F1362">
        <v>0.72699999999999998</v>
      </c>
      <c r="G1362">
        <v>130</v>
      </c>
      <c r="H1362">
        <v>0.86199999999999999</v>
      </c>
      <c r="I1362">
        <v>114</v>
      </c>
      <c r="J1362">
        <v>0.96799999999999997</v>
      </c>
      <c r="K1362">
        <v>65</v>
      </c>
      <c r="L1362">
        <v>0.18</v>
      </c>
      <c r="M1362">
        <v>45</v>
      </c>
      <c r="N1362">
        <v>0.878</v>
      </c>
      <c r="O1362">
        <v>72</v>
      </c>
      <c r="P1362">
        <v>82</v>
      </c>
      <c r="Q1362">
        <v>0.88</v>
      </c>
      <c r="R1362">
        <v>53</v>
      </c>
      <c r="S1362">
        <v>0.67400000000000004</v>
      </c>
      <c r="T1362" t="s">
        <v>83</v>
      </c>
      <c r="U1362" t="s">
        <v>83</v>
      </c>
      <c r="V1362">
        <v>0.67</v>
      </c>
      <c r="W1362">
        <v>43</v>
      </c>
      <c r="X1362">
        <v>0.66300000000000003</v>
      </c>
      <c r="Y1362" s="2">
        <v>2370</v>
      </c>
      <c r="Z1362" s="2">
        <v>3575</v>
      </c>
      <c r="AA1362">
        <v>0.66</v>
      </c>
      <c r="AB1362" t="s">
        <v>83</v>
      </c>
      <c r="AC1362" t="s">
        <v>83</v>
      </c>
      <c r="AD1362" t="s">
        <v>83</v>
      </c>
      <c r="AE1362" t="s">
        <v>83</v>
      </c>
      <c r="AF1362" t="s">
        <v>83</v>
      </c>
      <c r="AG1362" t="s">
        <v>83</v>
      </c>
      <c r="AH1362" t="s">
        <v>83</v>
      </c>
      <c r="AI1362" t="s">
        <v>83</v>
      </c>
      <c r="AJ1362" t="s">
        <v>83</v>
      </c>
      <c r="AK1362" t="s">
        <v>83</v>
      </c>
      <c r="AL1362">
        <v>117</v>
      </c>
      <c r="AM1362">
        <v>0.84899999999999998</v>
      </c>
      <c r="AN1362">
        <v>69</v>
      </c>
      <c r="AO1362">
        <v>81</v>
      </c>
      <c r="AP1362">
        <v>0.85</v>
      </c>
      <c r="AQ1362">
        <v>123</v>
      </c>
      <c r="AR1362">
        <v>0.89700000000000002</v>
      </c>
      <c r="AS1362">
        <v>87</v>
      </c>
      <c r="AT1362">
        <v>97</v>
      </c>
      <c r="AU1362">
        <v>0.9</v>
      </c>
      <c r="AV1362">
        <v>131</v>
      </c>
      <c r="AW1362">
        <v>0.87</v>
      </c>
      <c r="AX1362">
        <v>40</v>
      </c>
      <c r="AY1362">
        <v>46</v>
      </c>
      <c r="AZ1362">
        <v>0.87</v>
      </c>
      <c r="BA1362">
        <v>115</v>
      </c>
      <c r="BB1362">
        <v>0.73499999999999999</v>
      </c>
      <c r="BC1362">
        <v>10</v>
      </c>
      <c r="BD1362">
        <v>14</v>
      </c>
      <c r="BE1362">
        <v>0.74</v>
      </c>
      <c r="BF1362">
        <v>1</v>
      </c>
      <c r="BG1362">
        <v>0.94399999999999995</v>
      </c>
      <c r="BH1362" t="s">
        <v>83</v>
      </c>
      <c r="BI1362" t="s">
        <v>83</v>
      </c>
      <c r="BJ1362">
        <v>0.97</v>
      </c>
      <c r="BK1362">
        <v>123</v>
      </c>
      <c r="BL1362">
        <v>1.0209999999999999</v>
      </c>
      <c r="BM1362">
        <v>49</v>
      </c>
      <c r="BN1362">
        <v>48</v>
      </c>
      <c r="BO1362">
        <v>1.02</v>
      </c>
      <c r="BP1362">
        <v>38</v>
      </c>
      <c r="BQ1362">
        <v>0.45200000000000001</v>
      </c>
      <c r="BR1362">
        <v>31</v>
      </c>
      <c r="BS1362">
        <v>69</v>
      </c>
      <c r="BT1362">
        <v>0.45</v>
      </c>
      <c r="BU1362">
        <v>88</v>
      </c>
      <c r="BV1362">
        <v>0.16300000000000001</v>
      </c>
      <c r="BW1362">
        <v>14</v>
      </c>
      <c r="BX1362">
        <v>86</v>
      </c>
      <c r="BY1362">
        <v>0.16</v>
      </c>
      <c r="BZ1362">
        <v>68</v>
      </c>
      <c r="CA1362">
        <v>0</v>
      </c>
      <c r="CB1362">
        <v>0</v>
      </c>
      <c r="CC1362">
        <v>50</v>
      </c>
      <c r="CD1362">
        <v>0</v>
      </c>
    </row>
    <row r="1363" spans="1:82" x14ac:dyDescent="0.2">
      <c r="A1363">
        <v>2016</v>
      </c>
      <c r="B1363" t="s">
        <v>100</v>
      </c>
      <c r="C1363">
        <v>35</v>
      </c>
      <c r="D1363">
        <v>0.73099999999999998</v>
      </c>
      <c r="E1363">
        <v>36</v>
      </c>
      <c r="F1363">
        <v>0.73199999999999998</v>
      </c>
      <c r="G1363">
        <v>1</v>
      </c>
      <c r="H1363">
        <v>1</v>
      </c>
      <c r="I1363">
        <v>108</v>
      </c>
      <c r="J1363">
        <v>0.96899999999999997</v>
      </c>
      <c r="K1363">
        <v>49</v>
      </c>
      <c r="L1363">
        <v>0.222</v>
      </c>
      <c r="M1363">
        <v>25</v>
      </c>
      <c r="N1363">
        <v>0.91200000000000003</v>
      </c>
      <c r="O1363">
        <v>74</v>
      </c>
      <c r="P1363">
        <v>81</v>
      </c>
      <c r="Q1363">
        <v>0.91</v>
      </c>
      <c r="R1363">
        <v>68</v>
      </c>
      <c r="S1363">
        <v>0.65100000000000002</v>
      </c>
      <c r="T1363" t="s">
        <v>83</v>
      </c>
      <c r="U1363" t="s">
        <v>83</v>
      </c>
      <c r="V1363">
        <v>0.65</v>
      </c>
      <c r="W1363">
        <v>44</v>
      </c>
      <c r="X1363">
        <v>0.65900000000000003</v>
      </c>
      <c r="Y1363" s="2">
        <v>35869</v>
      </c>
      <c r="Z1363" s="2">
        <v>54411</v>
      </c>
      <c r="AA1363">
        <v>0.66</v>
      </c>
      <c r="AB1363">
        <v>43</v>
      </c>
      <c r="AC1363">
        <v>0.55100000000000005</v>
      </c>
      <c r="AD1363">
        <v>36</v>
      </c>
      <c r="AE1363">
        <v>64</v>
      </c>
      <c r="AF1363">
        <v>0.55000000000000004</v>
      </c>
      <c r="AG1363">
        <v>1</v>
      </c>
      <c r="AH1363">
        <v>1</v>
      </c>
      <c r="AI1363">
        <v>58</v>
      </c>
      <c r="AJ1363">
        <v>42</v>
      </c>
      <c r="AK1363">
        <v>1.36</v>
      </c>
      <c r="AL1363">
        <v>1</v>
      </c>
      <c r="AM1363">
        <v>1</v>
      </c>
      <c r="AN1363">
        <v>99</v>
      </c>
      <c r="AO1363">
        <v>99</v>
      </c>
      <c r="AP1363">
        <v>1</v>
      </c>
      <c r="AQ1363" t="s">
        <v>83</v>
      </c>
      <c r="AR1363" t="s">
        <v>83</v>
      </c>
      <c r="AS1363" t="s">
        <v>83</v>
      </c>
      <c r="AT1363" t="s">
        <v>83</v>
      </c>
      <c r="AU1363" t="s">
        <v>83</v>
      </c>
      <c r="AV1363">
        <v>1</v>
      </c>
      <c r="AW1363">
        <v>1</v>
      </c>
      <c r="AX1363">
        <v>49</v>
      </c>
      <c r="AY1363">
        <v>51</v>
      </c>
      <c r="AZ1363">
        <v>1.01</v>
      </c>
      <c r="BA1363" t="s">
        <v>83</v>
      </c>
      <c r="BB1363" t="s">
        <v>83</v>
      </c>
      <c r="BC1363" t="s">
        <v>83</v>
      </c>
      <c r="BD1363" t="s">
        <v>83</v>
      </c>
      <c r="BE1363" t="s">
        <v>83</v>
      </c>
      <c r="BF1363">
        <v>95</v>
      </c>
      <c r="BG1363">
        <v>0.94299999999999995</v>
      </c>
      <c r="BH1363" t="s">
        <v>83</v>
      </c>
      <c r="BI1363" t="s">
        <v>83</v>
      </c>
      <c r="BJ1363">
        <v>0.94</v>
      </c>
      <c r="BK1363">
        <v>117</v>
      </c>
      <c r="BL1363">
        <v>1.028</v>
      </c>
      <c r="BM1363">
        <v>73</v>
      </c>
      <c r="BN1363">
        <v>71</v>
      </c>
      <c r="BO1363">
        <v>1.03</v>
      </c>
      <c r="BP1363">
        <v>54</v>
      </c>
      <c r="BQ1363">
        <v>0.35199999999999998</v>
      </c>
      <c r="BR1363">
        <v>26</v>
      </c>
      <c r="BS1363">
        <v>74</v>
      </c>
      <c r="BT1363">
        <v>0.35</v>
      </c>
      <c r="BU1363">
        <v>24</v>
      </c>
      <c r="BV1363">
        <v>0.44400000000000001</v>
      </c>
      <c r="BW1363">
        <v>31</v>
      </c>
      <c r="BX1363">
        <v>69</v>
      </c>
      <c r="BY1363">
        <v>0.44</v>
      </c>
      <c r="BZ1363">
        <v>57</v>
      </c>
      <c r="CA1363">
        <v>7.0000000000000001E-3</v>
      </c>
      <c r="CB1363">
        <v>0</v>
      </c>
      <c r="CC1363">
        <v>50</v>
      </c>
      <c r="CD1363">
        <v>0.01</v>
      </c>
    </row>
    <row r="1364" spans="1:82" x14ac:dyDescent="0.2">
      <c r="A1364">
        <v>2016</v>
      </c>
      <c r="B1364" t="s">
        <v>220</v>
      </c>
      <c r="C1364">
        <v>36</v>
      </c>
      <c r="D1364">
        <v>0.72899999999999998</v>
      </c>
      <c r="E1364">
        <v>104</v>
      </c>
      <c r="F1364">
        <v>0.61</v>
      </c>
      <c r="G1364">
        <v>90</v>
      </c>
      <c r="H1364">
        <v>0.98399999999999999</v>
      </c>
      <c r="I1364">
        <v>1</v>
      </c>
      <c r="J1364">
        <v>0.98</v>
      </c>
      <c r="K1364">
        <v>23</v>
      </c>
      <c r="L1364">
        <v>0.34300000000000003</v>
      </c>
      <c r="M1364">
        <v>102</v>
      </c>
      <c r="N1364">
        <v>0.65300000000000002</v>
      </c>
      <c r="O1364">
        <v>56</v>
      </c>
      <c r="P1364">
        <v>86</v>
      </c>
      <c r="Q1364">
        <v>0.65</v>
      </c>
      <c r="R1364">
        <v>54</v>
      </c>
      <c r="S1364">
        <v>0.67200000000000004</v>
      </c>
      <c r="T1364" t="s">
        <v>83</v>
      </c>
      <c r="U1364" t="s">
        <v>83</v>
      </c>
      <c r="V1364">
        <v>0.67</v>
      </c>
      <c r="W1364">
        <v>106</v>
      </c>
      <c r="X1364">
        <v>0.48499999999999999</v>
      </c>
      <c r="Y1364" s="2">
        <v>4278</v>
      </c>
      <c r="Z1364" s="2">
        <v>8821</v>
      </c>
      <c r="AA1364">
        <v>0.49</v>
      </c>
      <c r="AB1364" t="s">
        <v>83</v>
      </c>
      <c r="AC1364" t="s">
        <v>83</v>
      </c>
      <c r="AD1364" t="s">
        <v>83</v>
      </c>
      <c r="AE1364" t="s">
        <v>83</v>
      </c>
      <c r="AF1364" t="s">
        <v>83</v>
      </c>
      <c r="AG1364" t="s">
        <v>83</v>
      </c>
      <c r="AH1364" t="s">
        <v>83</v>
      </c>
      <c r="AI1364" t="s">
        <v>83</v>
      </c>
      <c r="AJ1364" t="s">
        <v>83</v>
      </c>
      <c r="AK1364" t="s">
        <v>83</v>
      </c>
      <c r="AL1364">
        <v>107</v>
      </c>
      <c r="AM1364">
        <v>0.91600000000000004</v>
      </c>
      <c r="AN1364">
        <v>85</v>
      </c>
      <c r="AO1364">
        <v>92</v>
      </c>
      <c r="AP1364">
        <v>0.92</v>
      </c>
      <c r="AQ1364">
        <v>1</v>
      </c>
      <c r="AR1364">
        <v>1</v>
      </c>
      <c r="AS1364">
        <v>98</v>
      </c>
      <c r="AT1364">
        <v>98</v>
      </c>
      <c r="AU1364">
        <v>1</v>
      </c>
      <c r="AV1364">
        <v>1</v>
      </c>
      <c r="AW1364">
        <v>1</v>
      </c>
      <c r="AX1364">
        <v>74</v>
      </c>
      <c r="AY1364">
        <v>65</v>
      </c>
      <c r="AZ1364">
        <v>1.1399999999999999</v>
      </c>
      <c r="BA1364">
        <v>1</v>
      </c>
      <c r="BB1364">
        <v>1</v>
      </c>
      <c r="BC1364">
        <v>27</v>
      </c>
      <c r="BD1364">
        <v>19</v>
      </c>
      <c r="BE1364">
        <v>1.4</v>
      </c>
      <c r="BF1364">
        <v>1</v>
      </c>
      <c r="BG1364">
        <v>0.94399999999999995</v>
      </c>
      <c r="BH1364" t="s">
        <v>83</v>
      </c>
      <c r="BI1364" t="s">
        <v>83</v>
      </c>
      <c r="BJ1364">
        <v>0.97</v>
      </c>
      <c r="BK1364">
        <v>1</v>
      </c>
      <c r="BL1364">
        <v>1.06</v>
      </c>
      <c r="BM1364">
        <v>66</v>
      </c>
      <c r="BN1364">
        <v>61</v>
      </c>
      <c r="BO1364">
        <v>1.08</v>
      </c>
      <c r="BP1364">
        <v>62</v>
      </c>
      <c r="BQ1364">
        <v>0.309</v>
      </c>
      <c r="BR1364">
        <v>24</v>
      </c>
      <c r="BS1364">
        <v>76</v>
      </c>
      <c r="BT1364">
        <v>0.31</v>
      </c>
      <c r="BU1364">
        <v>1</v>
      </c>
      <c r="BV1364">
        <v>1</v>
      </c>
      <c r="BW1364">
        <v>53</v>
      </c>
      <c r="BX1364">
        <v>47</v>
      </c>
      <c r="BY1364">
        <v>1.1299999999999999</v>
      </c>
      <c r="BZ1364">
        <v>68</v>
      </c>
      <c r="CA1364">
        <v>0</v>
      </c>
      <c r="CB1364">
        <v>0</v>
      </c>
      <c r="CC1364">
        <v>50</v>
      </c>
      <c r="CD1364">
        <v>0</v>
      </c>
    </row>
    <row r="1365" spans="1:82" x14ac:dyDescent="0.2">
      <c r="A1365">
        <v>2016</v>
      </c>
      <c r="B1365" t="s">
        <v>101</v>
      </c>
      <c r="C1365">
        <v>140</v>
      </c>
      <c r="D1365">
        <v>0.58699999999999997</v>
      </c>
      <c r="E1365">
        <v>74</v>
      </c>
      <c r="F1365">
        <v>0.66700000000000004</v>
      </c>
      <c r="G1365">
        <v>144</v>
      </c>
      <c r="H1365">
        <v>0.61799999999999999</v>
      </c>
      <c r="I1365">
        <v>111</v>
      </c>
      <c r="J1365">
        <v>0.96799999999999997</v>
      </c>
      <c r="K1365">
        <v>111</v>
      </c>
      <c r="L1365">
        <v>9.2999999999999999E-2</v>
      </c>
      <c r="M1365">
        <v>64</v>
      </c>
      <c r="N1365">
        <v>0.81599999999999995</v>
      </c>
      <c r="O1365">
        <v>65</v>
      </c>
      <c r="P1365">
        <v>79</v>
      </c>
      <c r="Q1365">
        <v>0.82</v>
      </c>
      <c r="R1365">
        <v>89</v>
      </c>
      <c r="S1365">
        <v>0.61</v>
      </c>
      <c r="T1365" t="s">
        <v>83</v>
      </c>
      <c r="U1365" t="s">
        <v>83</v>
      </c>
      <c r="V1365">
        <v>0.61</v>
      </c>
      <c r="W1365">
        <v>63</v>
      </c>
      <c r="X1365">
        <v>0.61399999999999999</v>
      </c>
      <c r="Y1365" s="2">
        <v>1659</v>
      </c>
      <c r="Z1365" s="2">
        <v>2704</v>
      </c>
      <c r="AA1365">
        <v>0.61</v>
      </c>
      <c r="AB1365" t="s">
        <v>83</v>
      </c>
      <c r="AC1365" t="s">
        <v>83</v>
      </c>
      <c r="AD1365" t="s">
        <v>83</v>
      </c>
      <c r="AE1365" t="s">
        <v>83</v>
      </c>
      <c r="AF1365" t="s">
        <v>83</v>
      </c>
      <c r="AG1365" t="s">
        <v>83</v>
      </c>
      <c r="AH1365" t="s">
        <v>83</v>
      </c>
      <c r="AI1365" t="s">
        <v>83</v>
      </c>
      <c r="AJ1365" t="s">
        <v>83</v>
      </c>
      <c r="AK1365" t="s">
        <v>83</v>
      </c>
      <c r="AL1365">
        <v>133</v>
      </c>
      <c r="AM1365">
        <v>0.65600000000000003</v>
      </c>
      <c r="AN1365">
        <v>32</v>
      </c>
      <c r="AO1365">
        <v>48</v>
      </c>
      <c r="AP1365">
        <v>0.66</v>
      </c>
      <c r="AQ1365">
        <v>130</v>
      </c>
      <c r="AR1365">
        <v>0.78200000000000003</v>
      </c>
      <c r="AS1365">
        <v>74</v>
      </c>
      <c r="AT1365">
        <v>95</v>
      </c>
      <c r="AU1365">
        <v>0.78</v>
      </c>
      <c r="AV1365">
        <v>141</v>
      </c>
      <c r="AW1365">
        <v>0.47899999999999998</v>
      </c>
      <c r="AX1365">
        <v>31</v>
      </c>
      <c r="AY1365">
        <v>69</v>
      </c>
      <c r="AZ1365">
        <v>0.48</v>
      </c>
      <c r="BA1365">
        <v>137</v>
      </c>
      <c r="BB1365">
        <v>0.19700000000000001</v>
      </c>
      <c r="BC1365">
        <v>1</v>
      </c>
      <c r="BD1365">
        <v>6</v>
      </c>
      <c r="BE1365">
        <v>0.2</v>
      </c>
      <c r="BF1365">
        <v>1</v>
      </c>
      <c r="BG1365">
        <v>0.94399999999999995</v>
      </c>
      <c r="BH1365" t="s">
        <v>83</v>
      </c>
      <c r="BI1365" t="s">
        <v>83</v>
      </c>
      <c r="BJ1365">
        <v>0.96</v>
      </c>
      <c r="BK1365">
        <v>120</v>
      </c>
      <c r="BL1365">
        <v>1.0229999999999999</v>
      </c>
      <c r="BM1365">
        <v>45</v>
      </c>
      <c r="BN1365">
        <v>44</v>
      </c>
      <c r="BO1365">
        <v>1.02</v>
      </c>
      <c r="BP1365">
        <v>101</v>
      </c>
      <c r="BQ1365">
        <v>0.17499999999999999</v>
      </c>
      <c r="BR1365">
        <v>15</v>
      </c>
      <c r="BS1365">
        <v>85</v>
      </c>
      <c r="BT1365">
        <v>0.18</v>
      </c>
      <c r="BU1365">
        <v>89</v>
      </c>
      <c r="BV1365">
        <v>0.158</v>
      </c>
      <c r="BW1365">
        <v>14</v>
      </c>
      <c r="BX1365">
        <v>86</v>
      </c>
      <c r="BY1365">
        <v>0.16</v>
      </c>
      <c r="BZ1365">
        <v>68</v>
      </c>
      <c r="CA1365">
        <v>0</v>
      </c>
      <c r="CB1365">
        <v>0</v>
      </c>
      <c r="CC1365">
        <v>50</v>
      </c>
      <c r="CD1365">
        <v>0</v>
      </c>
    </row>
    <row r="1366" spans="1:82" x14ac:dyDescent="0.2">
      <c r="A1366">
        <v>2016</v>
      </c>
      <c r="B1366" t="s">
        <v>102</v>
      </c>
      <c r="C1366">
        <v>70</v>
      </c>
      <c r="D1366">
        <v>0.69899999999999995</v>
      </c>
      <c r="E1366">
        <v>119</v>
      </c>
      <c r="F1366">
        <v>0.56499999999999995</v>
      </c>
      <c r="G1366">
        <v>38</v>
      </c>
      <c r="H1366">
        <v>0.999</v>
      </c>
      <c r="I1366">
        <v>39</v>
      </c>
      <c r="J1366">
        <v>0.97899999999999998</v>
      </c>
      <c r="K1366">
        <v>39</v>
      </c>
      <c r="L1366">
        <v>0.254</v>
      </c>
      <c r="M1366">
        <v>92</v>
      </c>
      <c r="N1366">
        <v>0.72099999999999997</v>
      </c>
      <c r="O1366">
        <v>57</v>
      </c>
      <c r="P1366">
        <v>80</v>
      </c>
      <c r="Q1366">
        <v>0.72</v>
      </c>
      <c r="R1366">
        <v>133</v>
      </c>
      <c r="S1366">
        <v>0.48199999999999998</v>
      </c>
      <c r="T1366" t="s">
        <v>83</v>
      </c>
      <c r="U1366" t="s">
        <v>83</v>
      </c>
      <c r="V1366">
        <v>0.48</v>
      </c>
      <c r="W1366">
        <v>97</v>
      </c>
      <c r="X1366">
        <v>0.51700000000000002</v>
      </c>
      <c r="Y1366" s="2">
        <v>15107</v>
      </c>
      <c r="Z1366" s="2">
        <v>29223</v>
      </c>
      <c r="AA1366">
        <v>0.52</v>
      </c>
      <c r="AB1366">
        <v>84</v>
      </c>
      <c r="AC1366">
        <v>0.34</v>
      </c>
      <c r="AD1366">
        <v>25</v>
      </c>
      <c r="AE1366">
        <v>75</v>
      </c>
      <c r="AF1366">
        <v>0.34</v>
      </c>
      <c r="AG1366">
        <v>83</v>
      </c>
      <c r="AH1366">
        <v>0.88700000000000001</v>
      </c>
      <c r="AI1366">
        <v>47</v>
      </c>
      <c r="AJ1366">
        <v>53</v>
      </c>
      <c r="AK1366">
        <v>0.89</v>
      </c>
      <c r="AL1366">
        <v>57</v>
      </c>
      <c r="AM1366">
        <v>0.997</v>
      </c>
      <c r="AN1366">
        <v>97</v>
      </c>
      <c r="AO1366">
        <v>97</v>
      </c>
      <c r="AP1366">
        <v>1</v>
      </c>
      <c r="AQ1366">
        <v>66</v>
      </c>
      <c r="AR1366">
        <v>0.999</v>
      </c>
      <c r="AS1366">
        <v>93</v>
      </c>
      <c r="AT1366">
        <v>93</v>
      </c>
      <c r="AU1366">
        <v>1</v>
      </c>
      <c r="AV1366">
        <v>1</v>
      </c>
      <c r="AW1366">
        <v>1</v>
      </c>
      <c r="AX1366">
        <v>90</v>
      </c>
      <c r="AY1366">
        <v>87</v>
      </c>
      <c r="AZ1366">
        <v>1.04</v>
      </c>
      <c r="BA1366">
        <v>1</v>
      </c>
      <c r="BB1366">
        <v>1</v>
      </c>
      <c r="BC1366">
        <v>92</v>
      </c>
      <c r="BD1366">
        <v>81</v>
      </c>
      <c r="BE1366">
        <v>1.1399999999999999</v>
      </c>
      <c r="BF1366">
        <v>1</v>
      </c>
      <c r="BG1366">
        <v>0.94399999999999995</v>
      </c>
      <c r="BH1366" t="s">
        <v>83</v>
      </c>
      <c r="BI1366" t="s">
        <v>83</v>
      </c>
      <c r="BJ1366">
        <v>0.96</v>
      </c>
      <c r="BK1366">
        <v>64</v>
      </c>
      <c r="BL1366">
        <v>1.0589999999999999</v>
      </c>
      <c r="BM1366">
        <v>72</v>
      </c>
      <c r="BN1366">
        <v>68</v>
      </c>
      <c r="BO1366">
        <v>1.06</v>
      </c>
      <c r="BP1366">
        <v>96</v>
      </c>
      <c r="BQ1366">
        <v>0.188</v>
      </c>
      <c r="BR1366">
        <v>16</v>
      </c>
      <c r="BS1366">
        <v>84</v>
      </c>
      <c r="BT1366">
        <v>0.19</v>
      </c>
      <c r="BU1366">
        <v>18</v>
      </c>
      <c r="BV1366">
        <v>0.53300000000000003</v>
      </c>
      <c r="BW1366">
        <v>35</v>
      </c>
      <c r="BX1366">
        <v>65</v>
      </c>
      <c r="BY1366">
        <v>0.53</v>
      </c>
      <c r="BZ1366">
        <v>19</v>
      </c>
      <c r="CA1366">
        <v>0.14399999999999999</v>
      </c>
      <c r="CB1366">
        <v>6</v>
      </c>
      <c r="CC1366">
        <v>44</v>
      </c>
      <c r="CD1366">
        <v>0.14000000000000001</v>
      </c>
    </row>
    <row r="1367" spans="1:82" x14ac:dyDescent="0.2">
      <c r="A1367">
        <v>2016</v>
      </c>
      <c r="B1367" t="s">
        <v>103</v>
      </c>
      <c r="C1367">
        <v>99</v>
      </c>
      <c r="D1367">
        <v>0.67600000000000005</v>
      </c>
      <c r="E1367">
        <v>81</v>
      </c>
      <c r="F1367">
        <v>0.65600000000000003</v>
      </c>
      <c r="G1367">
        <v>99</v>
      </c>
      <c r="H1367">
        <v>0.96699999999999997</v>
      </c>
      <c r="I1367">
        <v>144</v>
      </c>
      <c r="J1367">
        <v>0.91900000000000004</v>
      </c>
      <c r="K1367">
        <v>74</v>
      </c>
      <c r="L1367">
        <v>0.16200000000000001</v>
      </c>
      <c r="M1367">
        <v>57</v>
      </c>
      <c r="N1367">
        <v>0.83799999999999997</v>
      </c>
      <c r="O1367">
        <v>70</v>
      </c>
      <c r="P1367">
        <v>84</v>
      </c>
      <c r="Q1367">
        <v>0.84</v>
      </c>
      <c r="R1367">
        <v>70</v>
      </c>
      <c r="S1367">
        <v>0.64900000000000002</v>
      </c>
      <c r="T1367" t="s">
        <v>83</v>
      </c>
      <c r="U1367" t="s">
        <v>83</v>
      </c>
      <c r="V1367">
        <v>0.65</v>
      </c>
      <c r="W1367">
        <v>59</v>
      </c>
      <c r="X1367">
        <v>0.621</v>
      </c>
      <c r="Y1367" s="2">
        <v>10049</v>
      </c>
      <c r="Z1367" s="2">
        <v>16177</v>
      </c>
      <c r="AA1367">
        <v>0.62</v>
      </c>
      <c r="AB1367">
        <v>103</v>
      </c>
      <c r="AC1367">
        <v>0.20100000000000001</v>
      </c>
      <c r="AD1367">
        <v>17</v>
      </c>
      <c r="AE1367">
        <v>83</v>
      </c>
      <c r="AF1367">
        <v>0.2</v>
      </c>
      <c r="AG1367">
        <v>1</v>
      </c>
      <c r="AH1367">
        <v>1</v>
      </c>
      <c r="AI1367">
        <v>52</v>
      </c>
      <c r="AJ1367">
        <v>48</v>
      </c>
      <c r="AK1367">
        <v>1.07</v>
      </c>
      <c r="AL1367">
        <v>95</v>
      </c>
      <c r="AM1367">
        <v>0.96199999999999997</v>
      </c>
      <c r="AN1367">
        <v>94</v>
      </c>
      <c r="AO1367">
        <v>98</v>
      </c>
      <c r="AP1367">
        <v>0.96</v>
      </c>
      <c r="AQ1367" t="s">
        <v>83</v>
      </c>
      <c r="AR1367" t="s">
        <v>83</v>
      </c>
      <c r="AS1367" t="s">
        <v>83</v>
      </c>
      <c r="AT1367" t="s">
        <v>83</v>
      </c>
      <c r="AU1367" t="s">
        <v>83</v>
      </c>
      <c r="AV1367">
        <v>119</v>
      </c>
      <c r="AW1367">
        <v>0.95299999999999996</v>
      </c>
      <c r="AX1367">
        <v>47</v>
      </c>
      <c r="AY1367">
        <v>53</v>
      </c>
      <c r="AZ1367">
        <v>0.95</v>
      </c>
      <c r="BA1367">
        <v>1</v>
      </c>
      <c r="BB1367">
        <v>1</v>
      </c>
      <c r="BC1367">
        <v>43</v>
      </c>
      <c r="BD1367">
        <v>37</v>
      </c>
      <c r="BE1367">
        <v>1.1599999999999999</v>
      </c>
      <c r="BF1367">
        <v>144</v>
      </c>
      <c r="BG1367">
        <v>0.87</v>
      </c>
      <c r="BH1367" t="s">
        <v>83</v>
      </c>
      <c r="BI1367" t="s">
        <v>83</v>
      </c>
      <c r="BJ1367">
        <v>0.87</v>
      </c>
      <c r="BK1367">
        <v>112</v>
      </c>
      <c r="BL1367">
        <v>1.03</v>
      </c>
      <c r="BM1367">
        <v>69</v>
      </c>
      <c r="BN1367">
        <v>67</v>
      </c>
      <c r="BO1367">
        <v>1.03</v>
      </c>
      <c r="BP1367">
        <v>61</v>
      </c>
      <c r="BQ1367">
        <v>0.309</v>
      </c>
      <c r="BR1367">
        <v>24</v>
      </c>
      <c r="BS1367">
        <v>76</v>
      </c>
      <c r="BT1367">
        <v>0.31</v>
      </c>
      <c r="BU1367">
        <v>101</v>
      </c>
      <c r="BV1367">
        <v>0.13</v>
      </c>
      <c r="BW1367">
        <v>12</v>
      </c>
      <c r="BX1367">
        <v>88</v>
      </c>
      <c r="BY1367">
        <v>0.13</v>
      </c>
      <c r="BZ1367">
        <v>33</v>
      </c>
      <c r="CA1367">
        <v>7.5999999999999998E-2</v>
      </c>
      <c r="CB1367">
        <v>4</v>
      </c>
      <c r="CC1367">
        <v>46</v>
      </c>
      <c r="CD1367">
        <v>0.08</v>
      </c>
    </row>
    <row r="1368" spans="1:82" x14ac:dyDescent="0.2">
      <c r="A1368">
        <v>2016</v>
      </c>
      <c r="B1368" t="s">
        <v>104</v>
      </c>
      <c r="C1368">
        <v>39</v>
      </c>
      <c r="D1368">
        <v>0.72699999999999998</v>
      </c>
      <c r="E1368">
        <v>28</v>
      </c>
      <c r="F1368">
        <v>0.749</v>
      </c>
      <c r="G1368">
        <v>37</v>
      </c>
      <c r="H1368">
        <v>0.999</v>
      </c>
      <c r="I1368">
        <v>40</v>
      </c>
      <c r="J1368">
        <v>0.97899999999999998</v>
      </c>
      <c r="K1368">
        <v>66</v>
      </c>
      <c r="L1368">
        <v>0.18</v>
      </c>
      <c r="M1368">
        <v>86</v>
      </c>
      <c r="N1368">
        <v>0.751</v>
      </c>
      <c r="O1368">
        <v>62</v>
      </c>
      <c r="P1368">
        <v>83</v>
      </c>
      <c r="Q1368">
        <v>0.75</v>
      </c>
      <c r="R1368">
        <v>102</v>
      </c>
      <c r="S1368">
        <v>0.57599999999999996</v>
      </c>
      <c r="T1368" t="s">
        <v>83</v>
      </c>
      <c r="U1368" t="s">
        <v>83</v>
      </c>
      <c r="V1368">
        <v>0.57999999999999996</v>
      </c>
      <c r="W1368">
        <v>37</v>
      </c>
      <c r="X1368">
        <v>0.68200000000000005</v>
      </c>
      <c r="Y1368" s="2">
        <v>10864</v>
      </c>
      <c r="Z1368" s="2">
        <v>15928</v>
      </c>
      <c r="AA1368">
        <v>0.68</v>
      </c>
      <c r="AB1368">
        <v>1</v>
      </c>
      <c r="AC1368">
        <v>1</v>
      </c>
      <c r="AD1368">
        <v>53</v>
      </c>
      <c r="AE1368">
        <v>47</v>
      </c>
      <c r="AF1368">
        <v>1.1299999999999999</v>
      </c>
      <c r="AG1368">
        <v>1</v>
      </c>
      <c r="AH1368">
        <v>1</v>
      </c>
      <c r="AI1368">
        <v>54</v>
      </c>
      <c r="AJ1368">
        <v>46</v>
      </c>
      <c r="AK1368">
        <v>1.17</v>
      </c>
      <c r="AL1368">
        <v>1</v>
      </c>
      <c r="AM1368">
        <v>1</v>
      </c>
      <c r="AN1368">
        <v>95</v>
      </c>
      <c r="AO1368">
        <v>94</v>
      </c>
      <c r="AP1368">
        <v>1</v>
      </c>
      <c r="AQ1368">
        <v>68</v>
      </c>
      <c r="AR1368">
        <v>0.998</v>
      </c>
      <c r="AS1368">
        <v>90</v>
      </c>
      <c r="AT1368">
        <v>90</v>
      </c>
      <c r="AU1368">
        <v>1</v>
      </c>
      <c r="AV1368">
        <v>1</v>
      </c>
      <c r="AW1368">
        <v>1</v>
      </c>
      <c r="AX1368">
        <v>82</v>
      </c>
      <c r="AY1368">
        <v>76</v>
      </c>
      <c r="AZ1368">
        <v>1.08</v>
      </c>
      <c r="BA1368">
        <v>1</v>
      </c>
      <c r="BB1368">
        <v>1</v>
      </c>
      <c r="BC1368">
        <v>55</v>
      </c>
      <c r="BD1368">
        <v>48</v>
      </c>
      <c r="BE1368">
        <v>1.1499999999999999</v>
      </c>
      <c r="BF1368">
        <v>95</v>
      </c>
      <c r="BG1368">
        <v>0.94299999999999995</v>
      </c>
      <c r="BH1368" t="s">
        <v>83</v>
      </c>
      <c r="BI1368" t="s">
        <v>83</v>
      </c>
      <c r="BJ1368">
        <v>0.94</v>
      </c>
      <c r="BK1368">
        <v>1</v>
      </c>
      <c r="BL1368">
        <v>1.06</v>
      </c>
      <c r="BM1368">
        <v>69</v>
      </c>
      <c r="BN1368">
        <v>65</v>
      </c>
      <c r="BO1368">
        <v>1.06</v>
      </c>
      <c r="BP1368">
        <v>77</v>
      </c>
      <c r="BQ1368">
        <v>0.248</v>
      </c>
      <c r="BR1368">
        <v>20</v>
      </c>
      <c r="BS1368">
        <v>80</v>
      </c>
      <c r="BT1368">
        <v>0.25</v>
      </c>
      <c r="BU1368">
        <v>29</v>
      </c>
      <c r="BV1368">
        <v>0.41699999999999998</v>
      </c>
      <c r="BW1368">
        <v>29</v>
      </c>
      <c r="BX1368">
        <v>71</v>
      </c>
      <c r="BY1368">
        <v>0.42</v>
      </c>
      <c r="BZ1368">
        <v>68</v>
      </c>
      <c r="CA1368">
        <v>0</v>
      </c>
      <c r="CB1368">
        <v>0</v>
      </c>
      <c r="CC1368">
        <v>50</v>
      </c>
      <c r="CD1368">
        <v>0</v>
      </c>
    </row>
    <row r="1369" spans="1:82" x14ac:dyDescent="0.2">
      <c r="A1369">
        <v>2016</v>
      </c>
      <c r="B1369" t="s">
        <v>105</v>
      </c>
      <c r="C1369">
        <v>32</v>
      </c>
      <c r="D1369">
        <v>0.73599999999999999</v>
      </c>
      <c r="E1369">
        <v>105</v>
      </c>
      <c r="F1369">
        <v>0.60599999999999998</v>
      </c>
      <c r="G1369">
        <v>30</v>
      </c>
      <c r="H1369">
        <v>1</v>
      </c>
      <c r="I1369">
        <v>62</v>
      </c>
      <c r="J1369">
        <v>0.97499999999999998</v>
      </c>
      <c r="K1369">
        <v>20</v>
      </c>
      <c r="L1369">
        <v>0.36499999999999999</v>
      </c>
      <c r="M1369">
        <v>112</v>
      </c>
      <c r="N1369">
        <v>0.63500000000000001</v>
      </c>
      <c r="O1369">
        <v>52</v>
      </c>
      <c r="P1369">
        <v>82</v>
      </c>
      <c r="Q1369">
        <v>0.64</v>
      </c>
      <c r="R1369">
        <v>116</v>
      </c>
      <c r="S1369">
        <v>0.55300000000000005</v>
      </c>
      <c r="T1369" t="s">
        <v>83</v>
      </c>
      <c r="U1369" t="s">
        <v>83</v>
      </c>
      <c r="V1369">
        <v>0.55000000000000004</v>
      </c>
      <c r="W1369">
        <v>82</v>
      </c>
      <c r="X1369">
        <v>0.58199999999999996</v>
      </c>
      <c r="Y1369" s="2">
        <v>10970</v>
      </c>
      <c r="Z1369" s="2">
        <v>18860</v>
      </c>
      <c r="AA1369">
        <v>0.57999999999999996</v>
      </c>
      <c r="AB1369">
        <v>37</v>
      </c>
      <c r="AC1369">
        <v>0.56699999999999995</v>
      </c>
      <c r="AD1369">
        <v>36</v>
      </c>
      <c r="AE1369">
        <v>64</v>
      </c>
      <c r="AF1369">
        <v>0.56999999999999995</v>
      </c>
      <c r="AG1369">
        <v>92</v>
      </c>
      <c r="AH1369">
        <v>0.78300000000000003</v>
      </c>
      <c r="AI1369">
        <v>44</v>
      </c>
      <c r="AJ1369">
        <v>56</v>
      </c>
      <c r="AK1369">
        <v>0.78</v>
      </c>
      <c r="AL1369">
        <v>1</v>
      </c>
      <c r="AM1369">
        <v>1</v>
      </c>
      <c r="AN1369">
        <v>98</v>
      </c>
      <c r="AO1369">
        <v>98</v>
      </c>
      <c r="AP1369">
        <v>1</v>
      </c>
      <c r="AQ1369">
        <v>63</v>
      </c>
      <c r="AR1369">
        <v>0.999</v>
      </c>
      <c r="AS1369">
        <v>96</v>
      </c>
      <c r="AT1369">
        <v>96</v>
      </c>
      <c r="AU1369">
        <v>1</v>
      </c>
      <c r="AV1369">
        <v>1</v>
      </c>
      <c r="AW1369">
        <v>1</v>
      </c>
      <c r="AX1369">
        <v>80</v>
      </c>
      <c r="AY1369">
        <v>76</v>
      </c>
      <c r="AZ1369">
        <v>1.05</v>
      </c>
      <c r="BA1369">
        <v>1</v>
      </c>
      <c r="BB1369">
        <v>1</v>
      </c>
      <c r="BC1369">
        <v>59</v>
      </c>
      <c r="BD1369">
        <v>48</v>
      </c>
      <c r="BE1369">
        <v>1.24</v>
      </c>
      <c r="BF1369">
        <v>1</v>
      </c>
      <c r="BG1369">
        <v>0.94399999999999995</v>
      </c>
      <c r="BH1369" t="s">
        <v>83</v>
      </c>
      <c r="BI1369" t="s">
        <v>83</v>
      </c>
      <c r="BJ1369">
        <v>0.95</v>
      </c>
      <c r="BK1369">
        <v>79</v>
      </c>
      <c r="BL1369">
        <v>1.044</v>
      </c>
      <c r="BM1369">
        <v>71</v>
      </c>
      <c r="BN1369">
        <v>68</v>
      </c>
      <c r="BO1369">
        <v>1.04</v>
      </c>
      <c r="BP1369">
        <v>30</v>
      </c>
      <c r="BQ1369">
        <v>0.5</v>
      </c>
      <c r="BR1369">
        <v>33</v>
      </c>
      <c r="BS1369">
        <v>67</v>
      </c>
      <c r="BT1369">
        <v>0.5</v>
      </c>
      <c r="BU1369">
        <v>14</v>
      </c>
      <c r="BV1369">
        <v>0.69199999999999995</v>
      </c>
      <c r="BW1369">
        <v>41</v>
      </c>
      <c r="BX1369">
        <v>59</v>
      </c>
      <c r="BY1369">
        <v>0.69</v>
      </c>
      <c r="BZ1369">
        <v>30</v>
      </c>
      <c r="CA1369">
        <v>8.6999999999999994E-2</v>
      </c>
      <c r="CB1369">
        <v>4</v>
      </c>
      <c r="CC1369">
        <v>46</v>
      </c>
      <c r="CD1369">
        <v>0.09</v>
      </c>
    </row>
    <row r="1370" spans="1:82" x14ac:dyDescent="0.2">
      <c r="A1370">
        <v>2016</v>
      </c>
      <c r="B1370" t="s">
        <v>106</v>
      </c>
      <c r="C1370">
        <v>68</v>
      </c>
      <c r="D1370">
        <v>0.7</v>
      </c>
      <c r="E1370">
        <v>68</v>
      </c>
      <c r="F1370">
        <v>0.67200000000000004</v>
      </c>
      <c r="G1370">
        <v>57</v>
      </c>
      <c r="H1370">
        <v>0.995</v>
      </c>
      <c r="I1370">
        <v>40</v>
      </c>
      <c r="J1370">
        <v>0.97899999999999998</v>
      </c>
      <c r="K1370">
        <v>76</v>
      </c>
      <c r="L1370">
        <v>0.154</v>
      </c>
      <c r="M1370">
        <v>50</v>
      </c>
      <c r="N1370">
        <v>0.86599999999999999</v>
      </c>
      <c r="O1370">
        <v>61</v>
      </c>
      <c r="P1370">
        <v>71</v>
      </c>
      <c r="Q1370">
        <v>0.87</v>
      </c>
      <c r="R1370">
        <v>113</v>
      </c>
      <c r="S1370">
        <v>0.55500000000000005</v>
      </c>
      <c r="T1370" t="s">
        <v>83</v>
      </c>
      <c r="U1370" t="s">
        <v>83</v>
      </c>
      <c r="V1370">
        <v>0.56000000000000005</v>
      </c>
      <c r="W1370">
        <v>19</v>
      </c>
      <c r="X1370">
        <v>0.72799999999999998</v>
      </c>
      <c r="Y1370" s="2">
        <v>18332</v>
      </c>
      <c r="Z1370" s="2">
        <v>25180</v>
      </c>
      <c r="AA1370">
        <v>0.73</v>
      </c>
      <c r="AB1370">
        <v>91</v>
      </c>
      <c r="AC1370">
        <v>0.30199999999999999</v>
      </c>
      <c r="AD1370">
        <v>23</v>
      </c>
      <c r="AE1370">
        <v>77</v>
      </c>
      <c r="AF1370">
        <v>0.3</v>
      </c>
      <c r="AG1370">
        <v>1</v>
      </c>
      <c r="AH1370">
        <v>1</v>
      </c>
      <c r="AI1370">
        <v>55</v>
      </c>
      <c r="AJ1370">
        <v>45</v>
      </c>
      <c r="AK1370">
        <v>1.2</v>
      </c>
      <c r="AL1370">
        <v>67</v>
      </c>
      <c r="AM1370">
        <v>0.99299999999999999</v>
      </c>
      <c r="AN1370">
        <v>99</v>
      </c>
      <c r="AO1370">
        <v>100</v>
      </c>
      <c r="AP1370">
        <v>0.99</v>
      </c>
      <c r="AQ1370">
        <v>84</v>
      </c>
      <c r="AR1370">
        <v>0.99099999999999999</v>
      </c>
      <c r="AS1370">
        <v>88</v>
      </c>
      <c r="AT1370">
        <v>89</v>
      </c>
      <c r="AU1370">
        <v>0.99</v>
      </c>
      <c r="AV1370">
        <v>1</v>
      </c>
      <c r="AW1370">
        <v>1</v>
      </c>
      <c r="AX1370">
        <v>94</v>
      </c>
      <c r="AY1370">
        <v>91</v>
      </c>
      <c r="AZ1370">
        <v>1.03</v>
      </c>
      <c r="BA1370">
        <v>1</v>
      </c>
      <c r="BB1370">
        <v>1</v>
      </c>
      <c r="BC1370">
        <v>81</v>
      </c>
      <c r="BD1370">
        <v>59</v>
      </c>
      <c r="BE1370">
        <v>1.37</v>
      </c>
      <c r="BF1370">
        <v>95</v>
      </c>
      <c r="BG1370">
        <v>0.94299999999999995</v>
      </c>
      <c r="BH1370" t="s">
        <v>83</v>
      </c>
      <c r="BI1370" t="s">
        <v>83</v>
      </c>
      <c r="BJ1370">
        <v>0.94</v>
      </c>
      <c r="BK1370">
        <v>1</v>
      </c>
      <c r="BL1370">
        <v>1.06</v>
      </c>
      <c r="BM1370">
        <v>70</v>
      </c>
      <c r="BN1370">
        <v>65</v>
      </c>
      <c r="BO1370">
        <v>1.08</v>
      </c>
      <c r="BP1370">
        <v>97</v>
      </c>
      <c r="BQ1370">
        <v>0.18</v>
      </c>
      <c r="BR1370">
        <v>15</v>
      </c>
      <c r="BS1370">
        <v>85</v>
      </c>
      <c r="BT1370">
        <v>0.18</v>
      </c>
      <c r="BU1370">
        <v>61</v>
      </c>
      <c r="BV1370">
        <v>0.25</v>
      </c>
      <c r="BW1370">
        <v>20</v>
      </c>
      <c r="BX1370">
        <v>80</v>
      </c>
      <c r="BY1370">
        <v>0.25</v>
      </c>
      <c r="BZ1370">
        <v>31</v>
      </c>
      <c r="CA1370">
        <v>8.3000000000000004E-2</v>
      </c>
      <c r="CB1370">
        <v>4</v>
      </c>
      <c r="CC1370">
        <v>46</v>
      </c>
      <c r="CD1370">
        <v>0.08</v>
      </c>
    </row>
    <row r="1371" spans="1:82" x14ac:dyDescent="0.2">
      <c r="A1371">
        <v>2016</v>
      </c>
      <c r="B1371" t="s">
        <v>202</v>
      </c>
      <c r="C1371">
        <v>27</v>
      </c>
      <c r="D1371">
        <v>0.74</v>
      </c>
      <c r="E1371">
        <v>114</v>
      </c>
      <c r="F1371">
        <v>0.57799999999999996</v>
      </c>
      <c r="G1371">
        <v>1</v>
      </c>
      <c r="H1371">
        <v>1</v>
      </c>
      <c r="I1371">
        <v>61</v>
      </c>
      <c r="J1371">
        <v>0.97499999999999998</v>
      </c>
      <c r="K1371">
        <v>12</v>
      </c>
      <c r="L1371">
        <v>0.40699999999999997</v>
      </c>
      <c r="M1371">
        <v>106</v>
      </c>
      <c r="N1371">
        <v>0.64800000000000002</v>
      </c>
      <c r="O1371">
        <v>51</v>
      </c>
      <c r="P1371">
        <v>79</v>
      </c>
      <c r="Q1371">
        <v>0.65</v>
      </c>
      <c r="R1371" t="s">
        <v>83</v>
      </c>
      <c r="S1371" t="s">
        <v>83</v>
      </c>
      <c r="T1371" t="s">
        <v>83</v>
      </c>
      <c r="U1371" t="s">
        <v>83</v>
      </c>
      <c r="V1371" t="s">
        <v>83</v>
      </c>
      <c r="W1371">
        <v>115</v>
      </c>
      <c r="X1371">
        <v>0.46800000000000003</v>
      </c>
      <c r="Y1371" s="2">
        <v>13125</v>
      </c>
      <c r="Z1371" s="2">
        <v>28026</v>
      </c>
      <c r="AA1371">
        <v>0.47</v>
      </c>
      <c r="AB1371">
        <v>30</v>
      </c>
      <c r="AC1371">
        <v>0.61599999999999999</v>
      </c>
      <c r="AD1371">
        <v>38</v>
      </c>
      <c r="AE1371">
        <v>62</v>
      </c>
      <c r="AF1371">
        <v>0.62</v>
      </c>
      <c r="AG1371">
        <v>103</v>
      </c>
      <c r="AH1371">
        <v>0.61599999999999999</v>
      </c>
      <c r="AI1371">
        <v>38</v>
      </c>
      <c r="AJ1371">
        <v>62</v>
      </c>
      <c r="AK1371">
        <v>0.62</v>
      </c>
      <c r="AL1371">
        <v>1</v>
      </c>
      <c r="AM1371">
        <v>1</v>
      </c>
      <c r="AN1371">
        <v>100</v>
      </c>
      <c r="AO1371">
        <v>100</v>
      </c>
      <c r="AP1371">
        <v>1</v>
      </c>
      <c r="AQ1371">
        <v>1</v>
      </c>
      <c r="AR1371">
        <v>1</v>
      </c>
      <c r="AS1371">
        <v>94</v>
      </c>
      <c r="AT1371">
        <v>93</v>
      </c>
      <c r="AU1371">
        <v>1.01</v>
      </c>
      <c r="AV1371">
        <v>1</v>
      </c>
      <c r="AW1371">
        <v>1</v>
      </c>
      <c r="AX1371">
        <v>91</v>
      </c>
      <c r="AY1371">
        <v>88</v>
      </c>
      <c r="AZ1371">
        <v>1.04</v>
      </c>
      <c r="BA1371">
        <v>1</v>
      </c>
      <c r="BB1371">
        <v>1</v>
      </c>
      <c r="BC1371">
        <v>51</v>
      </c>
      <c r="BD1371">
        <v>32</v>
      </c>
      <c r="BE1371">
        <v>1.59</v>
      </c>
      <c r="BF1371">
        <v>95</v>
      </c>
      <c r="BG1371">
        <v>0.94299999999999995</v>
      </c>
      <c r="BH1371" t="s">
        <v>83</v>
      </c>
      <c r="BI1371" t="s">
        <v>83</v>
      </c>
      <c r="BJ1371">
        <v>0.94</v>
      </c>
      <c r="BK1371">
        <v>77</v>
      </c>
      <c r="BL1371">
        <v>1.046</v>
      </c>
      <c r="BM1371">
        <v>68</v>
      </c>
      <c r="BN1371">
        <v>65</v>
      </c>
      <c r="BO1371">
        <v>1.05</v>
      </c>
      <c r="BP1371">
        <v>3</v>
      </c>
      <c r="BQ1371">
        <v>0.95499999999999996</v>
      </c>
      <c r="BR1371">
        <v>49</v>
      </c>
      <c r="BS1371">
        <v>51</v>
      </c>
      <c r="BT1371">
        <v>0.96</v>
      </c>
      <c r="BU1371">
        <v>23</v>
      </c>
      <c r="BV1371">
        <v>0.45</v>
      </c>
      <c r="BW1371">
        <v>31</v>
      </c>
      <c r="BX1371">
        <v>69</v>
      </c>
      <c r="BY1371">
        <v>0.45</v>
      </c>
      <c r="BZ1371">
        <v>68</v>
      </c>
      <c r="CA1371">
        <v>0</v>
      </c>
      <c r="CB1371">
        <v>0</v>
      </c>
      <c r="CC1371">
        <v>50</v>
      </c>
      <c r="CD1371">
        <v>0</v>
      </c>
    </row>
    <row r="1372" spans="1:82" x14ac:dyDescent="0.2">
      <c r="A1372">
        <v>2016</v>
      </c>
      <c r="B1372" t="s">
        <v>107</v>
      </c>
      <c r="C1372">
        <v>84</v>
      </c>
      <c r="D1372">
        <v>0.68400000000000005</v>
      </c>
      <c r="E1372">
        <v>75</v>
      </c>
      <c r="F1372">
        <v>0.66500000000000004</v>
      </c>
      <c r="G1372">
        <v>41</v>
      </c>
      <c r="H1372">
        <v>0.998</v>
      </c>
      <c r="I1372">
        <v>71</v>
      </c>
      <c r="J1372">
        <v>0.97399999999999998</v>
      </c>
      <c r="K1372">
        <v>105</v>
      </c>
      <c r="L1372">
        <v>0.1</v>
      </c>
      <c r="M1372">
        <v>53</v>
      </c>
      <c r="N1372">
        <v>0.86299999999999999</v>
      </c>
      <c r="O1372">
        <v>68</v>
      </c>
      <c r="P1372">
        <v>79</v>
      </c>
      <c r="Q1372">
        <v>0.86</v>
      </c>
      <c r="R1372">
        <v>107</v>
      </c>
      <c r="S1372">
        <v>0.56999999999999995</v>
      </c>
      <c r="T1372" t="s">
        <v>83</v>
      </c>
      <c r="U1372" t="s">
        <v>83</v>
      </c>
      <c r="V1372">
        <v>0.56999999999999995</v>
      </c>
      <c r="W1372">
        <v>35</v>
      </c>
      <c r="X1372">
        <v>0.68400000000000005</v>
      </c>
      <c r="Y1372" s="2">
        <v>24479</v>
      </c>
      <c r="Z1372" s="2">
        <v>35770</v>
      </c>
      <c r="AA1372">
        <v>0.68</v>
      </c>
      <c r="AB1372">
        <v>92</v>
      </c>
      <c r="AC1372">
        <v>0.29399999999999998</v>
      </c>
      <c r="AD1372">
        <v>23</v>
      </c>
      <c r="AE1372">
        <v>77</v>
      </c>
      <c r="AF1372">
        <v>0.28999999999999998</v>
      </c>
      <c r="AG1372">
        <v>1</v>
      </c>
      <c r="AH1372">
        <v>1</v>
      </c>
      <c r="AI1372">
        <v>51</v>
      </c>
      <c r="AJ1372">
        <v>49</v>
      </c>
      <c r="AK1372">
        <v>1.04</v>
      </c>
      <c r="AL1372">
        <v>68</v>
      </c>
      <c r="AM1372">
        <v>0.99199999999999999</v>
      </c>
      <c r="AN1372">
        <v>99</v>
      </c>
      <c r="AO1372">
        <v>99</v>
      </c>
      <c r="AP1372">
        <v>0.99</v>
      </c>
      <c r="AQ1372">
        <v>1</v>
      </c>
      <c r="AR1372">
        <v>1</v>
      </c>
      <c r="AS1372">
        <v>98</v>
      </c>
      <c r="AT1372">
        <v>96</v>
      </c>
      <c r="AU1372">
        <v>1.01</v>
      </c>
      <c r="AV1372">
        <v>1</v>
      </c>
      <c r="AW1372">
        <v>1</v>
      </c>
      <c r="AX1372">
        <v>96</v>
      </c>
      <c r="AY1372">
        <v>94</v>
      </c>
      <c r="AZ1372">
        <v>1.02</v>
      </c>
      <c r="BA1372">
        <v>1</v>
      </c>
      <c r="BB1372">
        <v>1</v>
      </c>
      <c r="BC1372">
        <v>63</v>
      </c>
      <c r="BD1372">
        <v>44</v>
      </c>
      <c r="BE1372">
        <v>1.42</v>
      </c>
      <c r="BF1372">
        <v>1</v>
      </c>
      <c r="BG1372">
        <v>0.94399999999999995</v>
      </c>
      <c r="BH1372" t="s">
        <v>83</v>
      </c>
      <c r="BI1372" t="s">
        <v>83</v>
      </c>
      <c r="BJ1372">
        <v>0.95</v>
      </c>
      <c r="BK1372">
        <v>91</v>
      </c>
      <c r="BL1372">
        <v>1.0409999999999999</v>
      </c>
      <c r="BM1372">
        <v>76</v>
      </c>
      <c r="BN1372">
        <v>73</v>
      </c>
      <c r="BO1372">
        <v>1.04</v>
      </c>
      <c r="BP1372">
        <v>81</v>
      </c>
      <c r="BQ1372">
        <v>0.24399999999999999</v>
      </c>
      <c r="BR1372">
        <v>20</v>
      </c>
      <c r="BS1372">
        <v>80</v>
      </c>
      <c r="BT1372">
        <v>0.24</v>
      </c>
      <c r="BU1372">
        <v>117</v>
      </c>
      <c r="BV1372">
        <v>0.1</v>
      </c>
      <c r="BW1372">
        <v>9</v>
      </c>
      <c r="BX1372">
        <v>91</v>
      </c>
      <c r="BY1372">
        <v>0.1</v>
      </c>
      <c r="BZ1372">
        <v>68</v>
      </c>
      <c r="CA1372">
        <v>0</v>
      </c>
      <c r="CB1372">
        <v>0</v>
      </c>
      <c r="CC1372">
        <v>50</v>
      </c>
      <c r="CD1372">
        <v>0</v>
      </c>
    </row>
    <row r="1373" spans="1:82" x14ac:dyDescent="0.2">
      <c r="A1373">
        <v>2016</v>
      </c>
      <c r="B1373" t="s">
        <v>108</v>
      </c>
      <c r="C1373">
        <v>77</v>
      </c>
      <c r="D1373">
        <v>0.69</v>
      </c>
      <c r="E1373">
        <v>89</v>
      </c>
      <c r="F1373">
        <v>0.64700000000000002</v>
      </c>
      <c r="G1373">
        <v>1</v>
      </c>
      <c r="H1373">
        <v>1</v>
      </c>
      <c r="I1373">
        <v>40</v>
      </c>
      <c r="J1373">
        <v>0.97899999999999998</v>
      </c>
      <c r="K1373">
        <v>85</v>
      </c>
      <c r="L1373">
        <v>0.13400000000000001</v>
      </c>
      <c r="M1373">
        <v>69</v>
      </c>
      <c r="N1373">
        <v>0.80800000000000005</v>
      </c>
      <c r="O1373">
        <v>66</v>
      </c>
      <c r="P1373">
        <v>81</v>
      </c>
      <c r="Q1373">
        <v>0.81</v>
      </c>
      <c r="R1373">
        <v>110</v>
      </c>
      <c r="S1373">
        <v>0.56399999999999995</v>
      </c>
      <c r="T1373" t="s">
        <v>83</v>
      </c>
      <c r="U1373" t="s">
        <v>83</v>
      </c>
      <c r="V1373">
        <v>0.56000000000000005</v>
      </c>
      <c r="W1373">
        <v>69</v>
      </c>
      <c r="X1373">
        <v>0.6</v>
      </c>
      <c r="Y1373" s="2">
        <v>23488</v>
      </c>
      <c r="Z1373" s="2">
        <v>39156</v>
      </c>
      <c r="AA1373">
        <v>0.6</v>
      </c>
      <c r="AB1373">
        <v>74</v>
      </c>
      <c r="AC1373">
        <v>0.41799999999999998</v>
      </c>
      <c r="AD1373">
        <v>29</v>
      </c>
      <c r="AE1373">
        <v>71</v>
      </c>
      <c r="AF1373">
        <v>0.42</v>
      </c>
      <c r="AG1373">
        <v>73</v>
      </c>
      <c r="AH1373">
        <v>0.95899999999999996</v>
      </c>
      <c r="AI1373">
        <v>49</v>
      </c>
      <c r="AJ1373">
        <v>51</v>
      </c>
      <c r="AK1373">
        <v>0.96</v>
      </c>
      <c r="AL1373">
        <v>1</v>
      </c>
      <c r="AM1373">
        <v>1</v>
      </c>
      <c r="AN1373">
        <v>99</v>
      </c>
      <c r="AO1373">
        <v>99</v>
      </c>
      <c r="AP1373">
        <v>1</v>
      </c>
      <c r="AQ1373" t="s">
        <v>83</v>
      </c>
      <c r="AR1373" t="s">
        <v>83</v>
      </c>
      <c r="AS1373" t="s">
        <v>83</v>
      </c>
      <c r="AT1373" t="s">
        <v>83</v>
      </c>
      <c r="AU1373" t="s">
        <v>83</v>
      </c>
      <c r="AV1373">
        <v>1</v>
      </c>
      <c r="AW1373">
        <v>1</v>
      </c>
      <c r="AX1373">
        <v>49</v>
      </c>
      <c r="AY1373">
        <v>51</v>
      </c>
      <c r="AZ1373">
        <v>1.01</v>
      </c>
      <c r="BA1373">
        <v>1</v>
      </c>
      <c r="BB1373">
        <v>1</v>
      </c>
      <c r="BC1373">
        <v>77</v>
      </c>
      <c r="BD1373">
        <v>55</v>
      </c>
      <c r="BE1373">
        <v>1.4</v>
      </c>
      <c r="BF1373">
        <v>95</v>
      </c>
      <c r="BG1373">
        <v>0.94299999999999995</v>
      </c>
      <c r="BH1373" t="s">
        <v>83</v>
      </c>
      <c r="BI1373" t="s">
        <v>83</v>
      </c>
      <c r="BJ1373">
        <v>0.94</v>
      </c>
      <c r="BK1373">
        <v>1</v>
      </c>
      <c r="BL1373">
        <v>1.06</v>
      </c>
      <c r="BM1373">
        <v>71</v>
      </c>
      <c r="BN1373">
        <v>66</v>
      </c>
      <c r="BO1373">
        <v>1.08</v>
      </c>
      <c r="BP1373">
        <v>74</v>
      </c>
      <c r="BQ1373">
        <v>0.25</v>
      </c>
      <c r="BR1373">
        <v>20</v>
      </c>
      <c r="BS1373">
        <v>80</v>
      </c>
      <c r="BT1373">
        <v>0.25</v>
      </c>
      <c r="BU1373">
        <v>71</v>
      </c>
      <c r="BV1373">
        <v>0.23100000000000001</v>
      </c>
      <c r="BW1373">
        <v>19</v>
      </c>
      <c r="BX1373">
        <v>81</v>
      </c>
      <c r="BY1373">
        <v>0.23</v>
      </c>
      <c r="BZ1373">
        <v>68</v>
      </c>
      <c r="CA1373">
        <v>0</v>
      </c>
      <c r="CB1373">
        <v>0</v>
      </c>
      <c r="CC1373">
        <v>50</v>
      </c>
      <c r="CD1373">
        <v>0</v>
      </c>
    </row>
    <row r="1374" spans="1:82" x14ac:dyDescent="0.2">
      <c r="A1374">
        <v>2016</v>
      </c>
      <c r="B1374" t="s">
        <v>237</v>
      </c>
      <c r="C1374">
        <v>136</v>
      </c>
      <c r="D1374">
        <v>0.59699999999999998</v>
      </c>
      <c r="E1374">
        <v>116</v>
      </c>
      <c r="F1374">
        <v>0.57499999999999996</v>
      </c>
      <c r="G1374">
        <v>139</v>
      </c>
      <c r="H1374">
        <v>0.76400000000000001</v>
      </c>
      <c r="I1374">
        <v>112</v>
      </c>
      <c r="J1374">
        <v>0.96799999999999997</v>
      </c>
      <c r="K1374">
        <v>120</v>
      </c>
      <c r="L1374">
        <v>8.1000000000000003E-2</v>
      </c>
      <c r="M1374">
        <v>103</v>
      </c>
      <c r="N1374">
        <v>0.65</v>
      </c>
      <c r="O1374">
        <v>53</v>
      </c>
      <c r="P1374">
        <v>81</v>
      </c>
      <c r="Q1374">
        <v>0.65</v>
      </c>
      <c r="R1374">
        <v>94</v>
      </c>
      <c r="S1374">
        <v>0.59499999999999997</v>
      </c>
      <c r="T1374" t="s">
        <v>83</v>
      </c>
      <c r="U1374" t="s">
        <v>83</v>
      </c>
      <c r="V1374">
        <v>0.6</v>
      </c>
      <c r="W1374">
        <v>110</v>
      </c>
      <c r="X1374">
        <v>0.48</v>
      </c>
      <c r="Y1374" s="2">
        <v>2102</v>
      </c>
      <c r="Z1374" s="2">
        <v>4375</v>
      </c>
      <c r="AA1374">
        <v>0.48</v>
      </c>
      <c r="AB1374" t="s">
        <v>83</v>
      </c>
      <c r="AC1374" t="s">
        <v>83</v>
      </c>
      <c r="AD1374" t="s">
        <v>83</v>
      </c>
      <c r="AE1374" t="s">
        <v>83</v>
      </c>
      <c r="AF1374" t="s">
        <v>83</v>
      </c>
      <c r="AG1374" t="s">
        <v>83</v>
      </c>
      <c r="AH1374" t="s">
        <v>83</v>
      </c>
      <c r="AI1374" t="s">
        <v>83</v>
      </c>
      <c r="AJ1374" t="s">
        <v>83</v>
      </c>
      <c r="AK1374" t="s">
        <v>83</v>
      </c>
      <c r="AL1374">
        <v>137</v>
      </c>
      <c r="AM1374">
        <v>0.61399999999999999</v>
      </c>
      <c r="AN1374">
        <v>33</v>
      </c>
      <c r="AO1374">
        <v>53</v>
      </c>
      <c r="AP1374">
        <v>0.61</v>
      </c>
      <c r="AQ1374">
        <v>124</v>
      </c>
      <c r="AR1374">
        <v>0.88600000000000001</v>
      </c>
      <c r="AS1374">
        <v>70</v>
      </c>
      <c r="AT1374">
        <v>79</v>
      </c>
      <c r="AU1374">
        <v>0.89</v>
      </c>
      <c r="AV1374">
        <v>137</v>
      </c>
      <c r="AW1374">
        <v>0.73699999999999999</v>
      </c>
      <c r="AX1374">
        <v>41</v>
      </c>
      <c r="AY1374">
        <v>59</v>
      </c>
      <c r="AZ1374">
        <v>0.74</v>
      </c>
      <c r="BA1374">
        <v>127</v>
      </c>
      <c r="BB1374">
        <v>0.58499999999999996</v>
      </c>
      <c r="BC1374">
        <v>6</v>
      </c>
      <c r="BD1374">
        <v>11</v>
      </c>
      <c r="BE1374">
        <v>0.59</v>
      </c>
      <c r="BF1374">
        <v>1</v>
      </c>
      <c r="BG1374">
        <v>0.94399999999999995</v>
      </c>
      <c r="BH1374" t="s">
        <v>83</v>
      </c>
      <c r="BI1374" t="s">
        <v>83</v>
      </c>
      <c r="BJ1374">
        <v>0.97</v>
      </c>
      <c r="BK1374">
        <v>121</v>
      </c>
      <c r="BL1374">
        <v>1.022</v>
      </c>
      <c r="BM1374">
        <v>46</v>
      </c>
      <c r="BN1374">
        <v>45</v>
      </c>
      <c r="BO1374">
        <v>1.02</v>
      </c>
      <c r="BP1374">
        <v>125</v>
      </c>
      <c r="BQ1374">
        <v>0.10100000000000001</v>
      </c>
      <c r="BR1374">
        <v>9</v>
      </c>
      <c r="BS1374">
        <v>91</v>
      </c>
      <c r="BT1374">
        <v>0.1</v>
      </c>
      <c r="BU1374">
        <v>76</v>
      </c>
      <c r="BV1374">
        <v>0.2</v>
      </c>
      <c r="BW1374">
        <v>17</v>
      </c>
      <c r="BX1374">
        <v>83</v>
      </c>
      <c r="BY1374">
        <v>0.2</v>
      </c>
      <c r="BZ1374">
        <v>68</v>
      </c>
      <c r="CA1374">
        <v>0</v>
      </c>
      <c r="CB1374">
        <v>0</v>
      </c>
      <c r="CC1374">
        <v>50</v>
      </c>
      <c r="CD1374">
        <v>0</v>
      </c>
    </row>
    <row r="1375" spans="1:82" x14ac:dyDescent="0.2">
      <c r="A1375">
        <v>2016</v>
      </c>
      <c r="B1375" t="s">
        <v>109</v>
      </c>
      <c r="C1375">
        <v>19</v>
      </c>
      <c r="D1375">
        <v>0.754</v>
      </c>
      <c r="E1375">
        <v>34</v>
      </c>
      <c r="F1375">
        <v>0.73499999999999999</v>
      </c>
      <c r="G1375">
        <v>1</v>
      </c>
      <c r="H1375">
        <v>1</v>
      </c>
      <c r="I1375">
        <v>106</v>
      </c>
      <c r="J1375">
        <v>0.97</v>
      </c>
      <c r="K1375">
        <v>29</v>
      </c>
      <c r="L1375">
        <v>0.309</v>
      </c>
      <c r="M1375">
        <v>19</v>
      </c>
      <c r="N1375">
        <v>0.92600000000000005</v>
      </c>
      <c r="O1375">
        <v>75</v>
      </c>
      <c r="P1375">
        <v>81</v>
      </c>
      <c r="Q1375">
        <v>0.93</v>
      </c>
      <c r="R1375">
        <v>29</v>
      </c>
      <c r="S1375">
        <v>0.73399999999999999</v>
      </c>
      <c r="T1375" t="s">
        <v>83</v>
      </c>
      <c r="U1375" t="s">
        <v>83</v>
      </c>
      <c r="V1375">
        <v>0.73</v>
      </c>
      <c r="W1375">
        <v>42</v>
      </c>
      <c r="X1375">
        <v>0.66700000000000004</v>
      </c>
      <c r="Y1375" s="2">
        <v>36501</v>
      </c>
      <c r="Z1375" s="2">
        <v>54704</v>
      </c>
      <c r="AA1375">
        <v>0.67</v>
      </c>
      <c r="AB1375">
        <v>78</v>
      </c>
      <c r="AC1375">
        <v>0.36599999999999999</v>
      </c>
      <c r="AD1375">
        <v>27</v>
      </c>
      <c r="AE1375">
        <v>73</v>
      </c>
      <c r="AF1375">
        <v>0.37</v>
      </c>
      <c r="AG1375">
        <v>1</v>
      </c>
      <c r="AH1375">
        <v>1</v>
      </c>
      <c r="AI1375">
        <v>50</v>
      </c>
      <c r="AJ1375">
        <v>50</v>
      </c>
      <c r="AK1375">
        <v>1.01</v>
      </c>
      <c r="AL1375">
        <v>1</v>
      </c>
      <c r="AM1375">
        <v>1</v>
      </c>
      <c r="AN1375">
        <v>99</v>
      </c>
      <c r="AO1375">
        <v>99</v>
      </c>
      <c r="AP1375">
        <v>1</v>
      </c>
      <c r="AQ1375">
        <v>1</v>
      </c>
      <c r="AR1375">
        <v>1</v>
      </c>
      <c r="AS1375">
        <v>98</v>
      </c>
      <c r="AT1375">
        <v>98</v>
      </c>
      <c r="AU1375">
        <v>1</v>
      </c>
      <c r="AV1375">
        <v>1</v>
      </c>
      <c r="AW1375">
        <v>1</v>
      </c>
      <c r="AX1375">
        <v>91</v>
      </c>
      <c r="AY1375">
        <v>88</v>
      </c>
      <c r="AZ1375">
        <v>1.03</v>
      </c>
      <c r="BA1375">
        <v>1</v>
      </c>
      <c r="BB1375">
        <v>1</v>
      </c>
      <c r="BC1375">
        <v>95</v>
      </c>
      <c r="BD1375">
        <v>68</v>
      </c>
      <c r="BE1375">
        <v>1.4</v>
      </c>
      <c r="BF1375">
        <v>95</v>
      </c>
      <c r="BG1375">
        <v>0.94299999999999995</v>
      </c>
      <c r="BH1375" t="s">
        <v>83</v>
      </c>
      <c r="BI1375" t="s">
        <v>83</v>
      </c>
      <c r="BJ1375">
        <v>0.94</v>
      </c>
      <c r="BK1375">
        <v>113</v>
      </c>
      <c r="BL1375">
        <v>1.0289999999999999</v>
      </c>
      <c r="BM1375">
        <v>71</v>
      </c>
      <c r="BN1375">
        <v>69</v>
      </c>
      <c r="BO1375">
        <v>1.03</v>
      </c>
      <c r="BP1375">
        <v>19</v>
      </c>
      <c r="BQ1375">
        <v>0.59799999999999998</v>
      </c>
      <c r="BR1375">
        <v>37</v>
      </c>
      <c r="BS1375">
        <v>63</v>
      </c>
      <c r="BT1375">
        <v>0.6</v>
      </c>
      <c r="BU1375">
        <v>39</v>
      </c>
      <c r="BV1375">
        <v>0.35699999999999998</v>
      </c>
      <c r="BW1375">
        <v>26</v>
      </c>
      <c r="BX1375">
        <v>74</v>
      </c>
      <c r="BY1375">
        <v>0.36</v>
      </c>
      <c r="BZ1375">
        <v>32</v>
      </c>
      <c r="CA1375">
        <v>8.1000000000000003E-2</v>
      </c>
      <c r="CB1375">
        <v>4</v>
      </c>
      <c r="CC1375">
        <v>46</v>
      </c>
      <c r="CD1375">
        <v>0.08</v>
      </c>
    </row>
    <row r="1376" spans="1:82" x14ac:dyDescent="0.2">
      <c r="A1376">
        <v>2016</v>
      </c>
      <c r="B1376" t="s">
        <v>110</v>
      </c>
      <c r="C1376">
        <v>97</v>
      </c>
      <c r="D1376">
        <v>0.67600000000000005</v>
      </c>
      <c r="E1376">
        <v>78</v>
      </c>
      <c r="F1376">
        <v>0.65800000000000003</v>
      </c>
      <c r="G1376">
        <v>77</v>
      </c>
      <c r="H1376">
        <v>0.98899999999999999</v>
      </c>
      <c r="I1376">
        <v>97</v>
      </c>
      <c r="J1376">
        <v>0.97099999999999997</v>
      </c>
      <c r="K1376">
        <v>118</v>
      </c>
      <c r="L1376">
        <v>8.5000000000000006E-2</v>
      </c>
      <c r="M1376">
        <v>95</v>
      </c>
      <c r="N1376">
        <v>0.68799999999999994</v>
      </c>
      <c r="O1376">
        <v>57</v>
      </c>
      <c r="P1376">
        <v>83</v>
      </c>
      <c r="Q1376">
        <v>0.69</v>
      </c>
      <c r="R1376">
        <v>106</v>
      </c>
      <c r="S1376">
        <v>0.56999999999999995</v>
      </c>
      <c r="T1376" t="s">
        <v>83</v>
      </c>
      <c r="U1376" t="s">
        <v>83</v>
      </c>
      <c r="V1376">
        <v>0.56999999999999995</v>
      </c>
      <c r="W1376">
        <v>51</v>
      </c>
      <c r="X1376">
        <v>0.65</v>
      </c>
      <c r="Y1376" s="2">
        <v>10453</v>
      </c>
      <c r="Z1376" s="2">
        <v>16091</v>
      </c>
      <c r="AA1376">
        <v>0.65</v>
      </c>
      <c r="AB1376">
        <v>47</v>
      </c>
      <c r="AC1376">
        <v>0.53600000000000003</v>
      </c>
      <c r="AD1376">
        <v>35</v>
      </c>
      <c r="AE1376">
        <v>65</v>
      </c>
      <c r="AF1376">
        <v>0.54</v>
      </c>
      <c r="AG1376">
        <v>1</v>
      </c>
      <c r="AH1376">
        <v>1</v>
      </c>
      <c r="AI1376">
        <v>54</v>
      </c>
      <c r="AJ1376">
        <v>46</v>
      </c>
      <c r="AK1376">
        <v>1.19</v>
      </c>
      <c r="AL1376">
        <v>1</v>
      </c>
      <c r="AM1376">
        <v>1</v>
      </c>
      <c r="AN1376">
        <v>93</v>
      </c>
      <c r="AO1376">
        <v>92</v>
      </c>
      <c r="AP1376">
        <v>1.01</v>
      </c>
      <c r="AQ1376">
        <v>112</v>
      </c>
      <c r="AR1376">
        <v>0.97699999999999998</v>
      </c>
      <c r="AS1376">
        <v>83</v>
      </c>
      <c r="AT1376">
        <v>85</v>
      </c>
      <c r="AU1376">
        <v>0.98</v>
      </c>
      <c r="AV1376">
        <v>1</v>
      </c>
      <c r="AW1376">
        <v>1</v>
      </c>
      <c r="AX1376">
        <v>70</v>
      </c>
      <c r="AY1376">
        <v>61</v>
      </c>
      <c r="AZ1376">
        <v>1.1399999999999999</v>
      </c>
      <c r="BA1376">
        <v>1</v>
      </c>
      <c r="BB1376">
        <v>1</v>
      </c>
      <c r="BC1376">
        <v>59</v>
      </c>
      <c r="BD1376">
        <v>36</v>
      </c>
      <c r="BE1376">
        <v>1.62</v>
      </c>
      <c r="BF1376">
        <v>1</v>
      </c>
      <c r="BG1376">
        <v>0.94399999999999995</v>
      </c>
      <c r="BH1376" t="s">
        <v>83</v>
      </c>
      <c r="BI1376" t="s">
        <v>83</v>
      </c>
      <c r="BJ1376">
        <v>0.96</v>
      </c>
      <c r="BK1376">
        <v>106</v>
      </c>
      <c r="BL1376">
        <v>1.032</v>
      </c>
      <c r="BM1376">
        <v>64</v>
      </c>
      <c r="BN1376">
        <v>62</v>
      </c>
      <c r="BO1376">
        <v>1.03</v>
      </c>
      <c r="BP1376" t="s">
        <v>83</v>
      </c>
      <c r="BQ1376" t="s">
        <v>83</v>
      </c>
      <c r="BR1376" t="s">
        <v>83</v>
      </c>
      <c r="BS1376" t="s">
        <v>83</v>
      </c>
      <c r="BT1376" t="s">
        <v>83</v>
      </c>
      <c r="BU1376">
        <v>70</v>
      </c>
      <c r="BV1376">
        <v>0.23799999999999999</v>
      </c>
      <c r="BW1376">
        <v>19</v>
      </c>
      <c r="BX1376">
        <v>81</v>
      </c>
      <c r="BY1376">
        <v>0.24</v>
      </c>
      <c r="BZ1376">
        <v>68</v>
      </c>
      <c r="CA1376">
        <v>0</v>
      </c>
      <c r="CB1376">
        <v>0</v>
      </c>
      <c r="CC1376">
        <v>50</v>
      </c>
      <c r="CD1376">
        <v>0</v>
      </c>
    </row>
    <row r="1377" spans="1:82" x14ac:dyDescent="0.2">
      <c r="A1377">
        <v>2016</v>
      </c>
      <c r="B1377" t="s">
        <v>111</v>
      </c>
      <c r="C1377">
        <v>40</v>
      </c>
      <c r="D1377">
        <v>0.72599999999999998</v>
      </c>
      <c r="E1377">
        <v>93</v>
      </c>
      <c r="F1377">
        <v>0.63100000000000001</v>
      </c>
      <c r="G1377">
        <v>48</v>
      </c>
      <c r="H1377">
        <v>0.996</v>
      </c>
      <c r="I1377">
        <v>1</v>
      </c>
      <c r="J1377">
        <v>0.98</v>
      </c>
      <c r="K1377">
        <v>32</v>
      </c>
      <c r="L1377">
        <v>0.29699999999999999</v>
      </c>
      <c r="M1377">
        <v>114</v>
      </c>
      <c r="N1377">
        <v>0.628</v>
      </c>
      <c r="O1377">
        <v>52</v>
      </c>
      <c r="P1377">
        <v>82</v>
      </c>
      <c r="Q1377">
        <v>0.63</v>
      </c>
      <c r="R1377">
        <v>91</v>
      </c>
      <c r="S1377">
        <v>0.60399999999999998</v>
      </c>
      <c r="T1377" t="s">
        <v>83</v>
      </c>
      <c r="U1377" t="s">
        <v>83</v>
      </c>
      <c r="V1377">
        <v>0.6</v>
      </c>
      <c r="W1377">
        <v>79</v>
      </c>
      <c r="X1377">
        <v>0.59</v>
      </c>
      <c r="Y1377" s="2">
        <v>8435</v>
      </c>
      <c r="Z1377" s="2">
        <v>14309</v>
      </c>
      <c r="AA1377">
        <v>0.59</v>
      </c>
      <c r="AB1377">
        <v>65</v>
      </c>
      <c r="AC1377">
        <v>0.45600000000000002</v>
      </c>
      <c r="AD1377">
        <v>31</v>
      </c>
      <c r="AE1377">
        <v>69</v>
      </c>
      <c r="AF1377">
        <v>0.46</v>
      </c>
      <c r="AG1377">
        <v>1</v>
      </c>
      <c r="AH1377">
        <v>1</v>
      </c>
      <c r="AI1377">
        <v>52</v>
      </c>
      <c r="AJ1377">
        <v>48</v>
      </c>
      <c r="AK1377">
        <v>1.07</v>
      </c>
      <c r="AL1377">
        <v>78</v>
      </c>
      <c r="AM1377">
        <v>0.98099999999999998</v>
      </c>
      <c r="AN1377">
        <v>94</v>
      </c>
      <c r="AO1377">
        <v>95</v>
      </c>
      <c r="AP1377">
        <v>0.98</v>
      </c>
      <c r="AQ1377">
        <v>1</v>
      </c>
      <c r="AR1377">
        <v>1</v>
      </c>
      <c r="AS1377">
        <v>96</v>
      </c>
      <c r="AT1377">
        <v>94</v>
      </c>
      <c r="AU1377">
        <v>1.02</v>
      </c>
      <c r="AV1377">
        <v>1</v>
      </c>
      <c r="AW1377">
        <v>1</v>
      </c>
      <c r="AX1377">
        <v>84</v>
      </c>
      <c r="AY1377">
        <v>81</v>
      </c>
      <c r="AZ1377">
        <v>1.04</v>
      </c>
      <c r="BA1377">
        <v>1</v>
      </c>
      <c r="BB1377">
        <v>1</v>
      </c>
      <c r="BC1377">
        <v>45</v>
      </c>
      <c r="BD1377">
        <v>35</v>
      </c>
      <c r="BE1377">
        <v>1.31</v>
      </c>
      <c r="BF1377">
        <v>1</v>
      </c>
      <c r="BG1377">
        <v>0.94399999999999995</v>
      </c>
      <c r="BH1377" t="s">
        <v>83</v>
      </c>
      <c r="BI1377" t="s">
        <v>83</v>
      </c>
      <c r="BJ1377">
        <v>0.95</v>
      </c>
      <c r="BK1377">
        <v>1</v>
      </c>
      <c r="BL1377">
        <v>1.06</v>
      </c>
      <c r="BM1377">
        <v>68</v>
      </c>
      <c r="BN1377">
        <v>64</v>
      </c>
      <c r="BO1377">
        <v>1.06</v>
      </c>
      <c r="BP1377">
        <v>8</v>
      </c>
      <c r="BQ1377">
        <v>0.71299999999999997</v>
      </c>
      <c r="BR1377">
        <v>42</v>
      </c>
      <c r="BS1377">
        <v>58</v>
      </c>
      <c r="BT1377">
        <v>0.71</v>
      </c>
      <c r="BU1377">
        <v>43</v>
      </c>
      <c r="BV1377">
        <v>0.31</v>
      </c>
      <c r="BW1377">
        <v>24</v>
      </c>
      <c r="BX1377">
        <v>76</v>
      </c>
      <c r="BY1377">
        <v>0.31</v>
      </c>
      <c r="BZ1377">
        <v>64</v>
      </c>
      <c r="CA1377">
        <v>0</v>
      </c>
      <c r="CB1377">
        <v>0</v>
      </c>
      <c r="CC1377">
        <v>50</v>
      </c>
      <c r="CD1377">
        <v>0</v>
      </c>
    </row>
    <row r="1378" spans="1:82" x14ac:dyDescent="0.2">
      <c r="A1378">
        <v>2016</v>
      </c>
      <c r="B1378" t="s">
        <v>112</v>
      </c>
      <c r="C1378">
        <v>132</v>
      </c>
      <c r="D1378">
        <v>0.61399999999999999</v>
      </c>
      <c r="E1378">
        <v>132</v>
      </c>
      <c r="F1378">
        <v>0.44400000000000001</v>
      </c>
      <c r="G1378">
        <v>112</v>
      </c>
      <c r="H1378">
        <v>0.95199999999999996</v>
      </c>
      <c r="I1378">
        <v>95</v>
      </c>
      <c r="J1378">
        <v>0.97099999999999997</v>
      </c>
      <c r="K1378">
        <v>115</v>
      </c>
      <c r="L1378">
        <v>8.6999999999999994E-2</v>
      </c>
      <c r="M1378">
        <v>138</v>
      </c>
      <c r="N1378">
        <v>0.30599999999999999</v>
      </c>
      <c r="O1378">
        <v>24</v>
      </c>
      <c r="P1378">
        <v>80</v>
      </c>
      <c r="Q1378">
        <v>0.31</v>
      </c>
      <c r="R1378">
        <v>19</v>
      </c>
      <c r="S1378">
        <v>0.76400000000000001</v>
      </c>
      <c r="T1378" t="s">
        <v>83</v>
      </c>
      <c r="U1378" t="s">
        <v>83</v>
      </c>
      <c r="V1378">
        <v>0.76</v>
      </c>
      <c r="W1378">
        <v>131</v>
      </c>
      <c r="X1378">
        <v>0.28499999999999998</v>
      </c>
      <c r="Y1378" s="2">
        <v>4644</v>
      </c>
      <c r="Z1378" s="2">
        <v>16298</v>
      </c>
      <c r="AA1378">
        <v>0.28999999999999998</v>
      </c>
      <c r="AB1378">
        <v>119</v>
      </c>
      <c r="AC1378">
        <v>6.9000000000000006E-2</v>
      </c>
      <c r="AD1378">
        <v>6</v>
      </c>
      <c r="AE1378">
        <v>94</v>
      </c>
      <c r="AF1378">
        <v>7.0000000000000007E-2</v>
      </c>
      <c r="AG1378">
        <v>105</v>
      </c>
      <c r="AH1378">
        <v>0.60099999999999998</v>
      </c>
      <c r="AI1378">
        <v>38</v>
      </c>
      <c r="AJ1378">
        <v>62</v>
      </c>
      <c r="AK1378">
        <v>0.6</v>
      </c>
      <c r="AL1378">
        <v>121</v>
      </c>
      <c r="AM1378">
        <v>0.81399999999999995</v>
      </c>
      <c r="AN1378">
        <v>68</v>
      </c>
      <c r="AO1378">
        <v>84</v>
      </c>
      <c r="AP1378">
        <v>0.81</v>
      </c>
      <c r="AQ1378">
        <v>1</v>
      </c>
      <c r="AR1378">
        <v>1</v>
      </c>
      <c r="AS1378">
        <v>98</v>
      </c>
      <c r="AT1378">
        <v>98</v>
      </c>
      <c r="AU1378">
        <v>1.01</v>
      </c>
      <c r="AV1378">
        <v>1</v>
      </c>
      <c r="AW1378">
        <v>1</v>
      </c>
      <c r="AX1378">
        <v>82</v>
      </c>
      <c r="AY1378">
        <v>81</v>
      </c>
      <c r="AZ1378">
        <v>1.01</v>
      </c>
      <c r="BA1378">
        <v>104</v>
      </c>
      <c r="BB1378">
        <v>0.89700000000000002</v>
      </c>
      <c r="BC1378">
        <v>30</v>
      </c>
      <c r="BD1378">
        <v>33</v>
      </c>
      <c r="BE1378">
        <v>0.9</v>
      </c>
      <c r="BF1378">
        <v>1</v>
      </c>
      <c r="BG1378">
        <v>0.94399999999999995</v>
      </c>
      <c r="BH1378" t="s">
        <v>83</v>
      </c>
      <c r="BI1378" t="s">
        <v>83</v>
      </c>
      <c r="BJ1378">
        <v>0.95</v>
      </c>
      <c r="BK1378">
        <v>105</v>
      </c>
      <c r="BL1378">
        <v>1.0329999999999999</v>
      </c>
      <c r="BM1378">
        <v>63</v>
      </c>
      <c r="BN1378">
        <v>61</v>
      </c>
      <c r="BO1378">
        <v>1.03</v>
      </c>
      <c r="BP1378">
        <v>99</v>
      </c>
      <c r="BQ1378">
        <v>0.17599999999999999</v>
      </c>
      <c r="BR1378">
        <v>15</v>
      </c>
      <c r="BS1378">
        <v>85</v>
      </c>
      <c r="BT1378">
        <v>0.18</v>
      </c>
      <c r="BU1378">
        <v>99</v>
      </c>
      <c r="BV1378">
        <v>0.13300000000000001</v>
      </c>
      <c r="BW1378">
        <v>12</v>
      </c>
      <c r="BX1378">
        <v>88</v>
      </c>
      <c r="BY1378">
        <v>0.13</v>
      </c>
      <c r="BZ1378">
        <v>68</v>
      </c>
      <c r="CA1378">
        <v>0</v>
      </c>
      <c r="CB1378">
        <v>0</v>
      </c>
      <c r="CC1378">
        <v>50</v>
      </c>
      <c r="CD1378">
        <v>0</v>
      </c>
    </row>
    <row r="1379" spans="1:82" x14ac:dyDescent="0.2">
      <c r="A1379">
        <v>2016</v>
      </c>
      <c r="B1379" t="s">
        <v>113</v>
      </c>
      <c r="C1379">
        <v>64</v>
      </c>
      <c r="D1379">
        <v>0.70199999999999996</v>
      </c>
      <c r="E1379">
        <v>95</v>
      </c>
      <c r="F1379">
        <v>0.623</v>
      </c>
      <c r="G1379">
        <v>73</v>
      </c>
      <c r="H1379">
        <v>0.99099999999999999</v>
      </c>
      <c r="I1379">
        <v>1</v>
      </c>
      <c r="J1379">
        <v>0.98</v>
      </c>
      <c r="K1379">
        <v>52</v>
      </c>
      <c r="L1379">
        <v>0.214</v>
      </c>
      <c r="M1379">
        <v>109</v>
      </c>
      <c r="N1379">
        <v>0.64</v>
      </c>
      <c r="O1379">
        <v>53</v>
      </c>
      <c r="P1379">
        <v>83</v>
      </c>
      <c r="Q1379">
        <v>0.64</v>
      </c>
      <c r="R1379">
        <v>120</v>
      </c>
      <c r="S1379">
        <v>0.53600000000000003</v>
      </c>
      <c r="T1379" t="s">
        <v>83</v>
      </c>
      <c r="U1379" t="s">
        <v>83</v>
      </c>
      <c r="V1379">
        <v>0.54</v>
      </c>
      <c r="W1379">
        <v>104</v>
      </c>
      <c r="X1379">
        <v>0.497</v>
      </c>
      <c r="Y1379" s="2">
        <v>5658</v>
      </c>
      <c r="Z1379" s="2">
        <v>11396</v>
      </c>
      <c r="AA1379">
        <v>0.5</v>
      </c>
      <c r="AB1379">
        <v>10</v>
      </c>
      <c r="AC1379">
        <v>0.77100000000000002</v>
      </c>
      <c r="AD1379">
        <v>44</v>
      </c>
      <c r="AE1379">
        <v>56</v>
      </c>
      <c r="AF1379">
        <v>0.77</v>
      </c>
      <c r="AG1379">
        <v>84</v>
      </c>
      <c r="AH1379">
        <v>0.86499999999999999</v>
      </c>
      <c r="AI1379">
        <v>46</v>
      </c>
      <c r="AJ1379">
        <v>54</v>
      </c>
      <c r="AK1379">
        <v>0.87</v>
      </c>
      <c r="AL1379">
        <v>99</v>
      </c>
      <c r="AM1379">
        <v>0.95</v>
      </c>
      <c r="AN1379">
        <v>86</v>
      </c>
      <c r="AO1379">
        <v>90</v>
      </c>
      <c r="AP1379">
        <v>0.95</v>
      </c>
      <c r="AQ1379">
        <v>1</v>
      </c>
      <c r="AR1379">
        <v>1</v>
      </c>
      <c r="AS1379">
        <v>93</v>
      </c>
      <c r="AT1379">
        <v>93</v>
      </c>
      <c r="AU1379">
        <v>1.01</v>
      </c>
      <c r="AV1379">
        <v>1</v>
      </c>
      <c r="AW1379">
        <v>1</v>
      </c>
      <c r="AX1379">
        <v>71</v>
      </c>
      <c r="AY1379">
        <v>69</v>
      </c>
      <c r="AZ1379">
        <v>1.03</v>
      </c>
      <c r="BA1379">
        <v>1</v>
      </c>
      <c r="BB1379">
        <v>1</v>
      </c>
      <c r="BC1379">
        <v>30</v>
      </c>
      <c r="BD1379">
        <v>28</v>
      </c>
      <c r="BE1379">
        <v>1.0900000000000001</v>
      </c>
      <c r="BF1379">
        <v>1</v>
      </c>
      <c r="BG1379">
        <v>0.94399999999999995</v>
      </c>
      <c r="BH1379" t="s">
        <v>83</v>
      </c>
      <c r="BI1379" t="s">
        <v>83</v>
      </c>
      <c r="BJ1379">
        <v>0.95</v>
      </c>
      <c r="BK1379">
        <v>1</v>
      </c>
      <c r="BL1379">
        <v>1.06</v>
      </c>
      <c r="BM1379">
        <v>66</v>
      </c>
      <c r="BN1379">
        <v>60</v>
      </c>
      <c r="BO1379">
        <v>1.1000000000000001</v>
      </c>
      <c r="BP1379">
        <v>32</v>
      </c>
      <c r="BQ1379">
        <v>0.47399999999999998</v>
      </c>
      <c r="BR1379">
        <v>32</v>
      </c>
      <c r="BS1379">
        <v>68</v>
      </c>
      <c r="BT1379">
        <v>0.47</v>
      </c>
      <c r="BU1379">
        <v>58</v>
      </c>
      <c r="BV1379">
        <v>0.27300000000000002</v>
      </c>
      <c r="BW1379">
        <v>21</v>
      </c>
      <c r="BX1379">
        <v>79</v>
      </c>
      <c r="BY1379">
        <v>0.27</v>
      </c>
      <c r="BZ1379">
        <v>68</v>
      </c>
      <c r="CA1379">
        <v>0</v>
      </c>
      <c r="CB1379">
        <v>0</v>
      </c>
      <c r="CC1379">
        <v>50</v>
      </c>
      <c r="CD1379">
        <v>0</v>
      </c>
    </row>
    <row r="1380" spans="1:82" x14ac:dyDescent="0.2">
      <c r="A1380">
        <v>2016</v>
      </c>
      <c r="B1380" t="s">
        <v>114</v>
      </c>
      <c r="C1380">
        <v>22</v>
      </c>
      <c r="D1380">
        <v>0.747</v>
      </c>
      <c r="E1380">
        <v>50</v>
      </c>
      <c r="F1380">
        <v>0.70299999999999996</v>
      </c>
      <c r="G1380">
        <v>53</v>
      </c>
      <c r="H1380">
        <v>0.995</v>
      </c>
      <c r="I1380">
        <v>1</v>
      </c>
      <c r="J1380">
        <v>0.98</v>
      </c>
      <c r="K1380">
        <v>30</v>
      </c>
      <c r="L1380">
        <v>0.308</v>
      </c>
      <c r="M1380">
        <v>29</v>
      </c>
      <c r="N1380">
        <v>0.90100000000000002</v>
      </c>
      <c r="O1380">
        <v>71</v>
      </c>
      <c r="P1380">
        <v>79</v>
      </c>
      <c r="Q1380">
        <v>0.9</v>
      </c>
      <c r="R1380">
        <v>73</v>
      </c>
      <c r="S1380">
        <v>0.64400000000000002</v>
      </c>
      <c r="T1380" t="s">
        <v>83</v>
      </c>
      <c r="U1380" t="s">
        <v>83</v>
      </c>
      <c r="V1380">
        <v>0.64</v>
      </c>
      <c r="W1380">
        <v>61</v>
      </c>
      <c r="X1380">
        <v>0.61799999999999999</v>
      </c>
      <c r="Y1380" s="2">
        <v>21829</v>
      </c>
      <c r="Z1380" s="2">
        <v>35313</v>
      </c>
      <c r="AA1380">
        <v>0.62</v>
      </c>
      <c r="AB1380">
        <v>69</v>
      </c>
      <c r="AC1380">
        <v>0.44400000000000001</v>
      </c>
      <c r="AD1380">
        <v>31</v>
      </c>
      <c r="AE1380">
        <v>69</v>
      </c>
      <c r="AF1380">
        <v>0.44</v>
      </c>
      <c r="AG1380">
        <v>1</v>
      </c>
      <c r="AH1380">
        <v>1</v>
      </c>
      <c r="AI1380">
        <v>62</v>
      </c>
      <c r="AJ1380">
        <v>38</v>
      </c>
      <c r="AK1380">
        <v>1.65</v>
      </c>
      <c r="AL1380">
        <v>49</v>
      </c>
      <c r="AM1380">
        <v>1</v>
      </c>
      <c r="AN1380">
        <v>100</v>
      </c>
      <c r="AO1380">
        <v>100</v>
      </c>
      <c r="AP1380">
        <v>1</v>
      </c>
      <c r="AQ1380">
        <v>89</v>
      </c>
      <c r="AR1380">
        <v>0.99</v>
      </c>
      <c r="AS1380">
        <v>97</v>
      </c>
      <c r="AT1380">
        <v>98</v>
      </c>
      <c r="AU1380">
        <v>0.99</v>
      </c>
      <c r="AV1380">
        <v>1</v>
      </c>
      <c r="AW1380">
        <v>1</v>
      </c>
      <c r="AX1380">
        <v>93</v>
      </c>
      <c r="AY1380">
        <v>92</v>
      </c>
      <c r="AZ1380">
        <v>1.01</v>
      </c>
      <c r="BA1380">
        <v>1</v>
      </c>
      <c r="BB1380">
        <v>1</v>
      </c>
      <c r="BC1380">
        <v>88</v>
      </c>
      <c r="BD1380">
        <v>59</v>
      </c>
      <c r="BE1380">
        <v>1.5</v>
      </c>
      <c r="BF1380">
        <v>1</v>
      </c>
      <c r="BG1380">
        <v>0.94399999999999995</v>
      </c>
      <c r="BH1380" t="s">
        <v>83</v>
      </c>
      <c r="BI1380" t="s">
        <v>83</v>
      </c>
      <c r="BJ1380">
        <v>0.95</v>
      </c>
      <c r="BK1380">
        <v>1</v>
      </c>
      <c r="BL1380">
        <v>1.06</v>
      </c>
      <c r="BM1380">
        <v>71</v>
      </c>
      <c r="BN1380">
        <v>63</v>
      </c>
      <c r="BO1380">
        <v>1.1299999999999999</v>
      </c>
      <c r="BP1380">
        <v>59</v>
      </c>
      <c r="BQ1380">
        <v>0.312</v>
      </c>
      <c r="BR1380">
        <v>24</v>
      </c>
      <c r="BS1380">
        <v>76</v>
      </c>
      <c r="BT1380">
        <v>0.31</v>
      </c>
      <c r="BU1380">
        <v>8</v>
      </c>
      <c r="BV1380">
        <v>0.85699999999999998</v>
      </c>
      <c r="BW1380">
        <v>46</v>
      </c>
      <c r="BX1380">
        <v>54</v>
      </c>
      <c r="BY1380">
        <v>0.86</v>
      </c>
      <c r="BZ1380">
        <v>68</v>
      </c>
      <c r="CA1380">
        <v>0</v>
      </c>
      <c r="CB1380">
        <v>0</v>
      </c>
      <c r="CC1380">
        <v>50</v>
      </c>
      <c r="CD1380">
        <v>0</v>
      </c>
    </row>
    <row r="1381" spans="1:82" x14ac:dyDescent="0.2">
      <c r="A1381">
        <v>2016</v>
      </c>
      <c r="B1381" t="s">
        <v>115</v>
      </c>
      <c r="C1381">
        <v>109</v>
      </c>
      <c r="D1381">
        <v>0.66200000000000003</v>
      </c>
      <c r="E1381">
        <v>106</v>
      </c>
      <c r="F1381">
        <v>0.59899999999999998</v>
      </c>
      <c r="G1381">
        <v>132</v>
      </c>
      <c r="H1381">
        <v>0.84</v>
      </c>
      <c r="I1381">
        <v>57</v>
      </c>
      <c r="J1381">
        <v>0.97799999999999998</v>
      </c>
      <c r="K1381">
        <v>45</v>
      </c>
      <c r="L1381">
        <v>0.23100000000000001</v>
      </c>
      <c r="M1381">
        <v>42</v>
      </c>
      <c r="N1381">
        <v>0.88300000000000001</v>
      </c>
      <c r="O1381">
        <v>80</v>
      </c>
      <c r="P1381">
        <v>90</v>
      </c>
      <c r="Q1381">
        <v>0.88</v>
      </c>
      <c r="R1381">
        <v>105</v>
      </c>
      <c r="S1381">
        <v>0.57099999999999995</v>
      </c>
      <c r="T1381" t="s">
        <v>83</v>
      </c>
      <c r="U1381" t="s">
        <v>83</v>
      </c>
      <c r="V1381">
        <v>0.56999999999999995</v>
      </c>
      <c r="W1381">
        <v>67</v>
      </c>
      <c r="X1381">
        <v>0.60399999999999998</v>
      </c>
      <c r="Y1381" s="2">
        <v>1130</v>
      </c>
      <c r="Z1381" s="2">
        <v>1871</v>
      </c>
      <c r="AA1381">
        <v>0.6</v>
      </c>
      <c r="AB1381">
        <v>80</v>
      </c>
      <c r="AC1381">
        <v>0.36099999999999999</v>
      </c>
      <c r="AD1381">
        <v>27</v>
      </c>
      <c r="AE1381">
        <v>73</v>
      </c>
      <c r="AF1381">
        <v>0.36</v>
      </c>
      <c r="AG1381">
        <v>113</v>
      </c>
      <c r="AH1381">
        <v>0.48399999999999999</v>
      </c>
      <c r="AI1381">
        <v>33</v>
      </c>
      <c r="AJ1381">
        <v>67</v>
      </c>
      <c r="AK1381">
        <v>0.48</v>
      </c>
      <c r="AL1381">
        <v>131</v>
      </c>
      <c r="AM1381">
        <v>0.71499999999999997</v>
      </c>
      <c r="AN1381">
        <v>41</v>
      </c>
      <c r="AO1381">
        <v>57</v>
      </c>
      <c r="AP1381">
        <v>0.72</v>
      </c>
      <c r="AQ1381">
        <v>120</v>
      </c>
      <c r="AR1381">
        <v>0.93500000000000005</v>
      </c>
      <c r="AS1381">
        <v>83</v>
      </c>
      <c r="AT1381">
        <v>89</v>
      </c>
      <c r="AU1381">
        <v>0.94</v>
      </c>
      <c r="AV1381">
        <v>123</v>
      </c>
      <c r="AW1381">
        <v>0.94299999999999995</v>
      </c>
      <c r="AX1381">
        <v>47</v>
      </c>
      <c r="AY1381">
        <v>53</v>
      </c>
      <c r="AZ1381">
        <v>0.94</v>
      </c>
      <c r="BA1381">
        <v>131</v>
      </c>
      <c r="BB1381">
        <v>0.48099999999999998</v>
      </c>
      <c r="BC1381">
        <v>5</v>
      </c>
      <c r="BD1381">
        <v>11</v>
      </c>
      <c r="BE1381">
        <v>0.48</v>
      </c>
      <c r="BF1381">
        <v>1</v>
      </c>
      <c r="BG1381">
        <v>0.94399999999999995</v>
      </c>
      <c r="BH1381" t="s">
        <v>83</v>
      </c>
      <c r="BI1381" t="s">
        <v>83</v>
      </c>
      <c r="BJ1381">
        <v>0.97</v>
      </c>
      <c r="BK1381">
        <v>70</v>
      </c>
      <c r="BL1381">
        <v>1.056</v>
      </c>
      <c r="BM1381">
        <v>57</v>
      </c>
      <c r="BN1381">
        <v>54</v>
      </c>
      <c r="BO1381">
        <v>1.06</v>
      </c>
      <c r="BP1381">
        <v>17</v>
      </c>
      <c r="BQ1381">
        <v>0.63300000000000001</v>
      </c>
      <c r="BR1381">
        <v>39</v>
      </c>
      <c r="BS1381">
        <v>61</v>
      </c>
      <c r="BT1381">
        <v>0.63</v>
      </c>
      <c r="BU1381">
        <v>93</v>
      </c>
      <c r="BV1381">
        <v>0.14299999999999999</v>
      </c>
      <c r="BW1381">
        <v>13</v>
      </c>
      <c r="BX1381">
        <v>88</v>
      </c>
      <c r="BY1381">
        <v>0.14000000000000001</v>
      </c>
      <c r="BZ1381">
        <v>68</v>
      </c>
      <c r="CA1381">
        <v>0</v>
      </c>
      <c r="CB1381">
        <v>0</v>
      </c>
      <c r="CC1381">
        <v>50</v>
      </c>
      <c r="CD1381">
        <v>0</v>
      </c>
    </row>
    <row r="1382" spans="1:82" x14ac:dyDescent="0.2">
      <c r="A1382">
        <v>2016</v>
      </c>
      <c r="B1382" t="s">
        <v>116</v>
      </c>
      <c r="C1382">
        <v>2</v>
      </c>
      <c r="D1382">
        <v>0.84499999999999997</v>
      </c>
      <c r="E1382">
        <v>16</v>
      </c>
      <c r="F1382">
        <v>0.79400000000000004</v>
      </c>
      <c r="G1382">
        <v>1</v>
      </c>
      <c r="H1382">
        <v>1</v>
      </c>
      <c r="I1382">
        <v>1</v>
      </c>
      <c r="J1382">
        <v>0.98</v>
      </c>
      <c r="K1382">
        <v>2</v>
      </c>
      <c r="L1382">
        <v>0.60699999999999998</v>
      </c>
      <c r="M1382">
        <v>8</v>
      </c>
      <c r="N1382">
        <v>0.96599999999999997</v>
      </c>
      <c r="O1382">
        <v>74</v>
      </c>
      <c r="P1382">
        <v>76</v>
      </c>
      <c r="Q1382">
        <v>0.97</v>
      </c>
      <c r="R1382">
        <v>6</v>
      </c>
      <c r="S1382">
        <v>0.79900000000000004</v>
      </c>
      <c r="T1382" t="s">
        <v>83</v>
      </c>
      <c r="U1382" t="s">
        <v>83</v>
      </c>
      <c r="V1382">
        <v>0.8</v>
      </c>
      <c r="W1382">
        <v>26</v>
      </c>
      <c r="X1382">
        <v>0.70899999999999996</v>
      </c>
      <c r="Y1382" s="2">
        <v>33853</v>
      </c>
      <c r="Z1382" s="2">
        <v>47714</v>
      </c>
      <c r="AA1382">
        <v>0.71</v>
      </c>
      <c r="AB1382">
        <v>55</v>
      </c>
      <c r="AC1382">
        <v>0.50800000000000001</v>
      </c>
      <c r="AD1382">
        <v>34</v>
      </c>
      <c r="AE1382">
        <v>66</v>
      </c>
      <c r="AF1382">
        <v>0.51</v>
      </c>
      <c r="AG1382">
        <v>1</v>
      </c>
      <c r="AH1382">
        <v>1</v>
      </c>
      <c r="AI1382">
        <v>52</v>
      </c>
      <c r="AJ1382">
        <v>48</v>
      </c>
      <c r="AK1382">
        <v>1.07</v>
      </c>
      <c r="AL1382">
        <v>1</v>
      </c>
      <c r="AM1382">
        <v>1</v>
      </c>
      <c r="AN1382">
        <v>99</v>
      </c>
      <c r="AO1382">
        <v>99</v>
      </c>
      <c r="AP1382">
        <v>1</v>
      </c>
      <c r="AQ1382">
        <v>1</v>
      </c>
      <c r="AR1382">
        <v>1</v>
      </c>
      <c r="AS1382">
        <v>100</v>
      </c>
      <c r="AT1382">
        <v>99</v>
      </c>
      <c r="AU1382">
        <v>1.01</v>
      </c>
      <c r="AV1382">
        <v>1</v>
      </c>
      <c r="AW1382">
        <v>1</v>
      </c>
      <c r="AX1382">
        <v>94</v>
      </c>
      <c r="AY1382">
        <v>94</v>
      </c>
      <c r="AZ1382">
        <v>1</v>
      </c>
      <c r="BA1382">
        <v>1</v>
      </c>
      <c r="BB1382">
        <v>1</v>
      </c>
      <c r="BC1382">
        <v>97</v>
      </c>
      <c r="BD1382">
        <v>81</v>
      </c>
      <c r="BE1382">
        <v>1.21</v>
      </c>
      <c r="BF1382">
        <v>1</v>
      </c>
      <c r="BG1382">
        <v>0.94399999999999995</v>
      </c>
      <c r="BH1382" t="s">
        <v>83</v>
      </c>
      <c r="BI1382" t="s">
        <v>83</v>
      </c>
      <c r="BJ1382">
        <v>0.95</v>
      </c>
      <c r="BK1382">
        <v>1</v>
      </c>
      <c r="BL1382">
        <v>1.06</v>
      </c>
      <c r="BM1382">
        <v>73</v>
      </c>
      <c r="BN1382">
        <v>68</v>
      </c>
      <c r="BO1382">
        <v>1.07</v>
      </c>
      <c r="BP1382">
        <v>9</v>
      </c>
      <c r="BQ1382">
        <v>0.70899999999999996</v>
      </c>
      <c r="BR1382">
        <v>42</v>
      </c>
      <c r="BS1382">
        <v>59</v>
      </c>
      <c r="BT1382">
        <v>0.71</v>
      </c>
      <c r="BU1382">
        <v>1</v>
      </c>
      <c r="BV1382">
        <v>1</v>
      </c>
      <c r="BW1382">
        <v>63</v>
      </c>
      <c r="BX1382">
        <v>38</v>
      </c>
      <c r="BY1382">
        <v>1.67</v>
      </c>
      <c r="BZ1382">
        <v>8</v>
      </c>
      <c r="CA1382">
        <v>0.316</v>
      </c>
      <c r="CB1382">
        <v>12</v>
      </c>
      <c r="CC1382">
        <v>38</v>
      </c>
      <c r="CD1382">
        <v>0.32</v>
      </c>
    </row>
    <row r="1383" spans="1:82" x14ac:dyDescent="0.2">
      <c r="A1383">
        <v>2016</v>
      </c>
      <c r="B1383" t="s">
        <v>117</v>
      </c>
      <c r="C1383">
        <v>17</v>
      </c>
      <c r="D1383">
        <v>0.755</v>
      </c>
      <c r="E1383">
        <v>64</v>
      </c>
      <c r="F1383">
        <v>0.67600000000000005</v>
      </c>
      <c r="G1383">
        <v>1</v>
      </c>
      <c r="H1383">
        <v>1</v>
      </c>
      <c r="I1383">
        <v>1</v>
      </c>
      <c r="J1383">
        <v>0.98</v>
      </c>
      <c r="K1383">
        <v>19</v>
      </c>
      <c r="L1383">
        <v>0.36499999999999999</v>
      </c>
      <c r="M1383">
        <v>34</v>
      </c>
      <c r="N1383">
        <v>0.89500000000000002</v>
      </c>
      <c r="O1383">
        <v>67</v>
      </c>
      <c r="P1383">
        <v>75</v>
      </c>
      <c r="Q1383">
        <v>0.9</v>
      </c>
      <c r="R1383">
        <v>134</v>
      </c>
      <c r="S1383">
        <v>0.47499999999999998</v>
      </c>
      <c r="T1383" t="s">
        <v>83</v>
      </c>
      <c r="U1383" t="s">
        <v>83</v>
      </c>
      <c r="V1383">
        <v>0.48</v>
      </c>
      <c r="W1383">
        <v>22</v>
      </c>
      <c r="X1383">
        <v>0.72299999999999998</v>
      </c>
      <c r="Y1383" s="2">
        <v>33148</v>
      </c>
      <c r="Z1383" s="2">
        <v>45845</v>
      </c>
      <c r="AA1383">
        <v>0.72</v>
      </c>
      <c r="AB1383">
        <v>61</v>
      </c>
      <c r="AC1383">
        <v>0.46400000000000002</v>
      </c>
      <c r="AD1383">
        <v>32</v>
      </c>
      <c r="AE1383">
        <v>68</v>
      </c>
      <c r="AF1383">
        <v>0.46</v>
      </c>
      <c r="AG1383">
        <v>1</v>
      </c>
      <c r="AH1383">
        <v>1</v>
      </c>
      <c r="AI1383">
        <v>50</v>
      </c>
      <c r="AJ1383">
        <v>50</v>
      </c>
      <c r="AK1383">
        <v>1.02</v>
      </c>
      <c r="AL1383">
        <v>1</v>
      </c>
      <c r="AM1383">
        <v>1</v>
      </c>
      <c r="AN1383">
        <v>99</v>
      </c>
      <c r="AO1383">
        <v>99</v>
      </c>
      <c r="AP1383">
        <v>1</v>
      </c>
      <c r="AQ1383">
        <v>1</v>
      </c>
      <c r="AR1383">
        <v>1</v>
      </c>
      <c r="AS1383">
        <v>99</v>
      </c>
      <c r="AT1383">
        <v>99</v>
      </c>
      <c r="AU1383">
        <v>1</v>
      </c>
      <c r="AV1383">
        <v>1</v>
      </c>
      <c r="AW1383">
        <v>1</v>
      </c>
      <c r="AX1383">
        <v>49</v>
      </c>
      <c r="AY1383">
        <v>51</v>
      </c>
      <c r="AZ1383">
        <v>1.02</v>
      </c>
      <c r="BA1383">
        <v>1</v>
      </c>
      <c r="BB1383">
        <v>1</v>
      </c>
      <c r="BC1383">
        <v>71</v>
      </c>
      <c r="BD1383">
        <v>58</v>
      </c>
      <c r="BE1383">
        <v>1.23</v>
      </c>
      <c r="BF1383">
        <v>1</v>
      </c>
      <c r="BG1383">
        <v>0.94399999999999995</v>
      </c>
      <c r="BH1383" t="s">
        <v>83</v>
      </c>
      <c r="BI1383" t="s">
        <v>83</v>
      </c>
      <c r="BJ1383">
        <v>0.95</v>
      </c>
      <c r="BK1383">
        <v>1</v>
      </c>
      <c r="BL1383">
        <v>1.06</v>
      </c>
      <c r="BM1383">
        <v>74</v>
      </c>
      <c r="BN1383">
        <v>69</v>
      </c>
      <c r="BO1383">
        <v>1.07</v>
      </c>
      <c r="BP1383">
        <v>52</v>
      </c>
      <c r="BQ1383">
        <v>0.35399999999999998</v>
      </c>
      <c r="BR1383">
        <v>26</v>
      </c>
      <c r="BS1383">
        <v>74</v>
      </c>
      <c r="BT1383">
        <v>0.35</v>
      </c>
      <c r="BU1383">
        <v>1</v>
      </c>
      <c r="BV1383">
        <v>1</v>
      </c>
      <c r="BW1383">
        <v>50</v>
      </c>
      <c r="BX1383">
        <v>50</v>
      </c>
      <c r="BY1383">
        <v>1</v>
      </c>
      <c r="BZ1383">
        <v>51</v>
      </c>
      <c r="CA1383">
        <v>1.7999999999999999E-2</v>
      </c>
      <c r="CB1383">
        <v>1</v>
      </c>
      <c r="CC1383">
        <v>49</v>
      </c>
      <c r="CD1383">
        <v>0.02</v>
      </c>
    </row>
    <row r="1384" spans="1:82" x14ac:dyDescent="0.2">
      <c r="A1384">
        <v>2016</v>
      </c>
      <c r="B1384" t="s">
        <v>118</v>
      </c>
      <c r="C1384">
        <v>104</v>
      </c>
      <c r="D1384">
        <v>0.66700000000000004</v>
      </c>
      <c r="E1384">
        <v>60</v>
      </c>
      <c r="F1384">
        <v>0.68500000000000005</v>
      </c>
      <c r="G1384">
        <v>127</v>
      </c>
      <c r="H1384">
        <v>0.91300000000000003</v>
      </c>
      <c r="I1384">
        <v>83</v>
      </c>
      <c r="J1384">
        <v>0.97299999999999998</v>
      </c>
      <c r="K1384">
        <v>106</v>
      </c>
      <c r="L1384">
        <v>9.8000000000000004E-2</v>
      </c>
      <c r="M1384">
        <v>43</v>
      </c>
      <c r="N1384">
        <v>0.88</v>
      </c>
      <c r="O1384">
        <v>73</v>
      </c>
      <c r="P1384">
        <v>83</v>
      </c>
      <c r="Q1384">
        <v>0.88</v>
      </c>
      <c r="R1384">
        <v>15</v>
      </c>
      <c r="S1384">
        <v>0.77200000000000002</v>
      </c>
      <c r="T1384" t="s">
        <v>83</v>
      </c>
      <c r="U1384" t="s">
        <v>83</v>
      </c>
      <c r="V1384">
        <v>0.77</v>
      </c>
      <c r="W1384">
        <v>39</v>
      </c>
      <c r="X1384">
        <v>0.67700000000000005</v>
      </c>
      <c r="Y1384" s="2">
        <v>1319</v>
      </c>
      <c r="Z1384" s="2">
        <v>1948</v>
      </c>
      <c r="AA1384">
        <v>0.68</v>
      </c>
      <c r="AB1384">
        <v>42</v>
      </c>
      <c r="AC1384">
        <v>0.55600000000000005</v>
      </c>
      <c r="AD1384">
        <v>36</v>
      </c>
      <c r="AE1384">
        <v>64</v>
      </c>
      <c r="AF1384">
        <v>0.56000000000000005</v>
      </c>
      <c r="AG1384">
        <v>116</v>
      </c>
      <c r="AH1384">
        <v>0.31</v>
      </c>
      <c r="AI1384">
        <v>24</v>
      </c>
      <c r="AJ1384">
        <v>76</v>
      </c>
      <c r="AK1384">
        <v>0.31</v>
      </c>
      <c r="AL1384">
        <v>127</v>
      </c>
      <c r="AM1384">
        <v>0.745</v>
      </c>
      <c r="AN1384">
        <v>48</v>
      </c>
      <c r="AO1384">
        <v>64</v>
      </c>
      <c r="AP1384">
        <v>0.75</v>
      </c>
      <c r="AQ1384">
        <v>1</v>
      </c>
      <c r="AR1384">
        <v>1</v>
      </c>
      <c r="AS1384">
        <v>71</v>
      </c>
      <c r="AT1384">
        <v>65</v>
      </c>
      <c r="AU1384">
        <v>1.08</v>
      </c>
      <c r="AV1384">
        <v>1</v>
      </c>
      <c r="AW1384">
        <v>1</v>
      </c>
      <c r="AX1384">
        <v>49</v>
      </c>
      <c r="AY1384">
        <v>51</v>
      </c>
      <c r="AZ1384">
        <v>1.01</v>
      </c>
      <c r="BA1384">
        <v>120</v>
      </c>
      <c r="BB1384">
        <v>0.68100000000000005</v>
      </c>
      <c r="BC1384">
        <v>3</v>
      </c>
      <c r="BD1384">
        <v>4</v>
      </c>
      <c r="BE1384">
        <v>0.68</v>
      </c>
      <c r="BF1384">
        <v>1</v>
      </c>
      <c r="BG1384">
        <v>0.94399999999999995</v>
      </c>
      <c r="BH1384" t="s">
        <v>83</v>
      </c>
      <c r="BI1384" t="s">
        <v>83</v>
      </c>
      <c r="BJ1384">
        <v>0.97</v>
      </c>
      <c r="BK1384">
        <v>94</v>
      </c>
      <c r="BL1384">
        <v>1.038</v>
      </c>
      <c r="BM1384">
        <v>54</v>
      </c>
      <c r="BN1384">
        <v>52</v>
      </c>
      <c r="BO1384">
        <v>1.04</v>
      </c>
      <c r="BP1384">
        <v>124</v>
      </c>
      <c r="BQ1384">
        <v>0.104</v>
      </c>
      <c r="BR1384">
        <v>9</v>
      </c>
      <c r="BS1384">
        <v>91</v>
      </c>
      <c r="BT1384">
        <v>0.1</v>
      </c>
      <c r="BU1384">
        <v>60</v>
      </c>
      <c r="BV1384">
        <v>0.26700000000000002</v>
      </c>
      <c r="BW1384">
        <v>21</v>
      </c>
      <c r="BX1384">
        <v>79</v>
      </c>
      <c r="BY1384">
        <v>0.27</v>
      </c>
      <c r="BZ1384">
        <v>68</v>
      </c>
      <c r="CA1384">
        <v>0</v>
      </c>
      <c r="CB1384">
        <v>0</v>
      </c>
      <c r="CC1384">
        <v>50</v>
      </c>
      <c r="CD1384">
        <v>0</v>
      </c>
    </row>
    <row r="1385" spans="1:82" x14ac:dyDescent="0.2">
      <c r="A1385">
        <v>2016</v>
      </c>
      <c r="B1385" t="s">
        <v>119</v>
      </c>
      <c r="C1385">
        <v>90</v>
      </c>
      <c r="D1385">
        <v>0.68100000000000005</v>
      </c>
      <c r="E1385">
        <v>61</v>
      </c>
      <c r="F1385">
        <v>0.67900000000000005</v>
      </c>
      <c r="G1385">
        <v>78</v>
      </c>
      <c r="H1385">
        <v>0.98899999999999999</v>
      </c>
      <c r="I1385">
        <v>119</v>
      </c>
      <c r="J1385">
        <v>0.96699999999999997</v>
      </c>
      <c r="K1385">
        <v>114</v>
      </c>
      <c r="L1385">
        <v>8.8999999999999996E-2</v>
      </c>
      <c r="M1385">
        <v>85</v>
      </c>
      <c r="N1385">
        <v>0.75600000000000001</v>
      </c>
      <c r="O1385">
        <v>62</v>
      </c>
      <c r="P1385">
        <v>83</v>
      </c>
      <c r="Q1385">
        <v>0.76</v>
      </c>
      <c r="R1385">
        <v>34</v>
      </c>
      <c r="S1385">
        <v>0.72199999999999998</v>
      </c>
      <c r="T1385" t="s">
        <v>83</v>
      </c>
      <c r="U1385" t="s">
        <v>83</v>
      </c>
      <c r="V1385">
        <v>0.72</v>
      </c>
      <c r="W1385">
        <v>108</v>
      </c>
      <c r="X1385">
        <v>0.48399999999999999</v>
      </c>
      <c r="Y1385" s="2">
        <v>6072</v>
      </c>
      <c r="Z1385" s="2">
        <v>12551</v>
      </c>
      <c r="AA1385">
        <v>0.48</v>
      </c>
      <c r="AB1385">
        <v>51</v>
      </c>
      <c r="AC1385">
        <v>0.51400000000000001</v>
      </c>
      <c r="AD1385">
        <v>34</v>
      </c>
      <c r="AE1385">
        <v>66</v>
      </c>
      <c r="AF1385">
        <v>0.51</v>
      </c>
      <c r="AG1385">
        <v>1</v>
      </c>
      <c r="AH1385">
        <v>1</v>
      </c>
      <c r="AI1385">
        <v>62</v>
      </c>
      <c r="AJ1385">
        <v>38</v>
      </c>
      <c r="AK1385">
        <v>1.62</v>
      </c>
      <c r="AL1385">
        <v>51</v>
      </c>
      <c r="AM1385">
        <v>0.999</v>
      </c>
      <c r="AN1385">
        <v>100</v>
      </c>
      <c r="AO1385">
        <v>100</v>
      </c>
      <c r="AP1385">
        <v>1</v>
      </c>
      <c r="AQ1385">
        <v>111</v>
      </c>
      <c r="AR1385">
        <v>0.97699999999999998</v>
      </c>
      <c r="AS1385">
        <v>93</v>
      </c>
      <c r="AT1385">
        <v>95</v>
      </c>
      <c r="AU1385">
        <v>0.98</v>
      </c>
      <c r="AV1385">
        <v>91</v>
      </c>
      <c r="AW1385">
        <v>0.999</v>
      </c>
      <c r="AX1385">
        <v>92</v>
      </c>
      <c r="AY1385">
        <v>92</v>
      </c>
      <c r="AZ1385">
        <v>1</v>
      </c>
      <c r="BA1385">
        <v>1</v>
      </c>
      <c r="BB1385">
        <v>1</v>
      </c>
      <c r="BC1385">
        <v>44</v>
      </c>
      <c r="BD1385">
        <v>35</v>
      </c>
      <c r="BE1385">
        <v>1.26</v>
      </c>
      <c r="BF1385">
        <v>137</v>
      </c>
      <c r="BG1385">
        <v>0.92600000000000005</v>
      </c>
      <c r="BH1385" t="s">
        <v>83</v>
      </c>
      <c r="BI1385" t="s">
        <v>83</v>
      </c>
      <c r="BJ1385">
        <v>0.93</v>
      </c>
      <c r="BK1385">
        <v>1</v>
      </c>
      <c r="BL1385">
        <v>1.06</v>
      </c>
      <c r="BM1385">
        <v>68</v>
      </c>
      <c r="BN1385">
        <v>62</v>
      </c>
      <c r="BO1385">
        <v>1.1000000000000001</v>
      </c>
      <c r="BP1385">
        <v>114</v>
      </c>
      <c r="BQ1385">
        <v>0.128</v>
      </c>
      <c r="BR1385">
        <v>11</v>
      </c>
      <c r="BS1385">
        <v>89</v>
      </c>
      <c r="BT1385">
        <v>0.13</v>
      </c>
      <c r="BU1385">
        <v>80</v>
      </c>
      <c r="BV1385">
        <v>0.188</v>
      </c>
      <c r="BW1385">
        <v>16</v>
      </c>
      <c r="BX1385">
        <v>84</v>
      </c>
      <c r="BY1385">
        <v>0.19</v>
      </c>
      <c r="BZ1385">
        <v>58</v>
      </c>
      <c r="CA1385">
        <v>7.0000000000000001E-3</v>
      </c>
      <c r="CB1385">
        <v>0</v>
      </c>
      <c r="CC1385">
        <v>50</v>
      </c>
      <c r="CD1385">
        <v>0.01</v>
      </c>
    </row>
    <row r="1386" spans="1:82" x14ac:dyDescent="0.2">
      <c r="A1386">
        <v>2016</v>
      </c>
      <c r="B1386" t="s">
        <v>120</v>
      </c>
      <c r="C1386">
        <v>13</v>
      </c>
      <c r="D1386">
        <v>0.76600000000000001</v>
      </c>
      <c r="E1386">
        <v>57</v>
      </c>
      <c r="F1386">
        <v>0.69099999999999995</v>
      </c>
      <c r="G1386">
        <v>100</v>
      </c>
      <c r="H1386">
        <v>0.96599999999999997</v>
      </c>
      <c r="I1386">
        <v>54</v>
      </c>
      <c r="J1386">
        <v>0.97899999999999998</v>
      </c>
      <c r="K1386">
        <v>10</v>
      </c>
      <c r="L1386">
        <v>0.42799999999999999</v>
      </c>
      <c r="M1386">
        <v>41</v>
      </c>
      <c r="N1386">
        <v>0.88400000000000001</v>
      </c>
      <c r="O1386">
        <v>73</v>
      </c>
      <c r="P1386">
        <v>83</v>
      </c>
      <c r="Q1386">
        <v>0.88</v>
      </c>
      <c r="R1386">
        <v>95</v>
      </c>
      <c r="S1386">
        <v>0.59099999999999997</v>
      </c>
      <c r="T1386" t="s">
        <v>83</v>
      </c>
      <c r="U1386" t="s">
        <v>83</v>
      </c>
      <c r="V1386">
        <v>0.59</v>
      </c>
      <c r="W1386">
        <v>41</v>
      </c>
      <c r="X1386">
        <v>0.67100000000000004</v>
      </c>
      <c r="Y1386" s="2">
        <v>37408</v>
      </c>
      <c r="Z1386" s="2">
        <v>55707</v>
      </c>
      <c r="AA1386">
        <v>0.67</v>
      </c>
      <c r="AB1386">
        <v>75</v>
      </c>
      <c r="AC1386">
        <v>0.41399999999999998</v>
      </c>
      <c r="AD1386">
        <v>29</v>
      </c>
      <c r="AE1386">
        <v>71</v>
      </c>
      <c r="AF1386">
        <v>0.41</v>
      </c>
      <c r="AG1386">
        <v>1</v>
      </c>
      <c r="AH1386">
        <v>1</v>
      </c>
      <c r="AI1386">
        <v>51</v>
      </c>
      <c r="AJ1386">
        <v>49</v>
      </c>
      <c r="AK1386">
        <v>1.06</v>
      </c>
      <c r="AL1386">
        <v>1</v>
      </c>
      <c r="AM1386">
        <v>1</v>
      </c>
      <c r="AN1386">
        <v>99</v>
      </c>
      <c r="AO1386">
        <v>99</v>
      </c>
      <c r="AP1386">
        <v>1</v>
      </c>
      <c r="AQ1386" t="s">
        <v>83</v>
      </c>
      <c r="AR1386" t="s">
        <v>83</v>
      </c>
      <c r="AS1386" t="s">
        <v>83</v>
      </c>
      <c r="AT1386" t="s">
        <v>83</v>
      </c>
      <c r="AU1386" t="s">
        <v>83</v>
      </c>
      <c r="AV1386">
        <v>118</v>
      </c>
      <c r="AW1386">
        <v>0.95299999999999996</v>
      </c>
      <c r="AX1386">
        <v>47</v>
      </c>
      <c r="AY1386">
        <v>53</v>
      </c>
      <c r="AZ1386">
        <v>0.95</v>
      </c>
      <c r="BA1386">
        <v>100</v>
      </c>
      <c r="BB1386">
        <v>0.93600000000000005</v>
      </c>
      <c r="BC1386">
        <v>63</v>
      </c>
      <c r="BD1386">
        <v>68</v>
      </c>
      <c r="BE1386">
        <v>0.94</v>
      </c>
      <c r="BF1386">
        <v>95</v>
      </c>
      <c r="BG1386">
        <v>0.94299999999999995</v>
      </c>
      <c r="BH1386" t="s">
        <v>83</v>
      </c>
      <c r="BI1386" t="s">
        <v>83</v>
      </c>
      <c r="BJ1386">
        <v>0.94</v>
      </c>
      <c r="BK1386">
        <v>65</v>
      </c>
      <c r="BL1386">
        <v>1.0580000000000001</v>
      </c>
      <c r="BM1386">
        <v>73</v>
      </c>
      <c r="BN1386">
        <v>69</v>
      </c>
      <c r="BO1386">
        <v>1.06</v>
      </c>
      <c r="BP1386">
        <v>24</v>
      </c>
      <c r="BQ1386">
        <v>0.57399999999999995</v>
      </c>
      <c r="BR1386">
        <v>36</v>
      </c>
      <c r="BS1386">
        <v>64</v>
      </c>
      <c r="BT1386">
        <v>0.56999999999999995</v>
      </c>
      <c r="BU1386">
        <v>20</v>
      </c>
      <c r="BV1386">
        <v>0.5</v>
      </c>
      <c r="BW1386">
        <v>33</v>
      </c>
      <c r="BX1386">
        <v>67</v>
      </c>
      <c r="BY1386">
        <v>0.5</v>
      </c>
      <c r="BZ1386">
        <v>11</v>
      </c>
      <c r="CA1386">
        <v>0.28499999999999998</v>
      </c>
      <c r="CB1386">
        <v>11</v>
      </c>
      <c r="CC1386">
        <v>39</v>
      </c>
      <c r="CD1386">
        <v>0.28999999999999998</v>
      </c>
    </row>
    <row r="1387" spans="1:82" x14ac:dyDescent="0.2">
      <c r="A1387">
        <v>2016</v>
      </c>
      <c r="B1387" t="s">
        <v>121</v>
      </c>
      <c r="C1387">
        <v>59</v>
      </c>
      <c r="D1387">
        <v>0.70499999999999996</v>
      </c>
      <c r="E1387">
        <v>10</v>
      </c>
      <c r="F1387">
        <v>0.80500000000000005</v>
      </c>
      <c r="G1387">
        <v>119</v>
      </c>
      <c r="H1387">
        <v>0.93100000000000005</v>
      </c>
      <c r="I1387">
        <v>85</v>
      </c>
      <c r="J1387">
        <v>0.97299999999999998</v>
      </c>
      <c r="K1387">
        <v>95</v>
      </c>
      <c r="L1387">
        <v>0.112</v>
      </c>
      <c r="M1387">
        <v>6</v>
      </c>
      <c r="N1387">
        <v>0.97199999999999998</v>
      </c>
      <c r="O1387">
        <v>77</v>
      </c>
      <c r="P1387">
        <v>79</v>
      </c>
      <c r="Q1387">
        <v>0.97</v>
      </c>
      <c r="R1387">
        <v>26</v>
      </c>
      <c r="S1387">
        <v>0.75</v>
      </c>
      <c r="T1387" t="s">
        <v>83</v>
      </c>
      <c r="U1387" t="s">
        <v>83</v>
      </c>
      <c r="V1387">
        <v>0.75</v>
      </c>
      <c r="W1387">
        <v>18</v>
      </c>
      <c r="X1387">
        <v>0.74399999999999999</v>
      </c>
      <c r="Y1387" s="2">
        <v>3484</v>
      </c>
      <c r="Z1387" s="2">
        <v>4685</v>
      </c>
      <c r="AA1387">
        <v>0.74</v>
      </c>
      <c r="AB1387">
        <v>1</v>
      </c>
      <c r="AC1387">
        <v>1</v>
      </c>
      <c r="AD1387">
        <v>50</v>
      </c>
      <c r="AE1387">
        <v>50</v>
      </c>
      <c r="AF1387">
        <v>1</v>
      </c>
      <c r="AG1387">
        <v>107</v>
      </c>
      <c r="AH1387">
        <v>0.54600000000000004</v>
      </c>
      <c r="AI1387">
        <v>35</v>
      </c>
      <c r="AJ1387">
        <v>65</v>
      </c>
      <c r="AK1387">
        <v>0.55000000000000004</v>
      </c>
      <c r="AL1387">
        <v>114</v>
      </c>
      <c r="AM1387">
        <v>0.87</v>
      </c>
      <c r="AN1387">
        <v>71</v>
      </c>
      <c r="AO1387">
        <v>82</v>
      </c>
      <c r="AP1387">
        <v>0.87</v>
      </c>
      <c r="AQ1387">
        <v>1</v>
      </c>
      <c r="AR1387">
        <v>1</v>
      </c>
      <c r="AS1387">
        <v>91</v>
      </c>
      <c r="AT1387">
        <v>91</v>
      </c>
      <c r="AU1387">
        <v>1.01</v>
      </c>
      <c r="AV1387">
        <v>107</v>
      </c>
      <c r="AW1387">
        <v>0.98199999999999998</v>
      </c>
      <c r="AX1387">
        <v>57</v>
      </c>
      <c r="AY1387">
        <v>58</v>
      </c>
      <c r="AZ1387">
        <v>0.98</v>
      </c>
      <c r="BA1387">
        <v>122</v>
      </c>
      <c r="BB1387">
        <v>0.66800000000000004</v>
      </c>
      <c r="BC1387">
        <v>12</v>
      </c>
      <c r="BD1387">
        <v>19</v>
      </c>
      <c r="BE1387">
        <v>0.67</v>
      </c>
      <c r="BF1387">
        <v>1</v>
      </c>
      <c r="BG1387">
        <v>0.94399999999999995</v>
      </c>
      <c r="BH1387" t="s">
        <v>83</v>
      </c>
      <c r="BI1387" t="s">
        <v>83</v>
      </c>
      <c r="BJ1387">
        <v>0.97</v>
      </c>
      <c r="BK1387">
        <v>96</v>
      </c>
      <c r="BL1387">
        <v>1.038</v>
      </c>
      <c r="BM1387">
        <v>55</v>
      </c>
      <c r="BN1387">
        <v>53</v>
      </c>
      <c r="BO1387">
        <v>1.04</v>
      </c>
      <c r="BP1387">
        <v>116</v>
      </c>
      <c r="BQ1387">
        <v>0.122</v>
      </c>
      <c r="BR1387">
        <v>11</v>
      </c>
      <c r="BS1387">
        <v>89</v>
      </c>
      <c r="BT1387">
        <v>0.12</v>
      </c>
      <c r="BU1387">
        <v>45</v>
      </c>
      <c r="BV1387">
        <v>0.3</v>
      </c>
      <c r="BW1387">
        <v>23</v>
      </c>
      <c r="BX1387">
        <v>77</v>
      </c>
      <c r="BY1387">
        <v>0.3</v>
      </c>
      <c r="BZ1387">
        <v>68</v>
      </c>
      <c r="CA1387">
        <v>0</v>
      </c>
      <c r="CB1387">
        <v>0</v>
      </c>
      <c r="CC1387">
        <v>50</v>
      </c>
      <c r="CD1387">
        <v>0</v>
      </c>
    </row>
    <row r="1388" spans="1:82" x14ac:dyDescent="0.2">
      <c r="A1388">
        <v>2016</v>
      </c>
      <c r="B1388" t="s">
        <v>122</v>
      </c>
      <c r="C1388">
        <v>92</v>
      </c>
      <c r="D1388">
        <v>0.68</v>
      </c>
      <c r="E1388">
        <v>85</v>
      </c>
      <c r="F1388">
        <v>0.64900000000000002</v>
      </c>
      <c r="G1388">
        <v>85</v>
      </c>
      <c r="H1388">
        <v>0.98699999999999999</v>
      </c>
      <c r="I1388">
        <v>54</v>
      </c>
      <c r="J1388">
        <v>0.97899999999999998</v>
      </c>
      <c r="K1388">
        <v>101</v>
      </c>
      <c r="L1388">
        <v>0.104</v>
      </c>
      <c r="M1388">
        <v>78</v>
      </c>
      <c r="N1388">
        <v>0.77800000000000002</v>
      </c>
      <c r="O1388">
        <v>59</v>
      </c>
      <c r="P1388">
        <v>76</v>
      </c>
      <c r="Q1388">
        <v>0.78</v>
      </c>
      <c r="R1388">
        <v>83</v>
      </c>
      <c r="S1388">
        <v>0.626</v>
      </c>
      <c r="T1388" t="s">
        <v>83</v>
      </c>
      <c r="U1388" t="s">
        <v>83</v>
      </c>
      <c r="V1388">
        <v>0.63</v>
      </c>
      <c r="W1388">
        <v>84</v>
      </c>
      <c r="X1388">
        <v>0.57299999999999995</v>
      </c>
      <c r="Y1388" s="2">
        <v>19687</v>
      </c>
      <c r="Z1388" s="2">
        <v>34369</v>
      </c>
      <c r="AA1388">
        <v>0.56999999999999995</v>
      </c>
      <c r="AB1388">
        <v>83</v>
      </c>
      <c r="AC1388">
        <v>0.34699999999999998</v>
      </c>
      <c r="AD1388">
        <v>26</v>
      </c>
      <c r="AE1388">
        <v>74</v>
      </c>
      <c r="AF1388">
        <v>0.35</v>
      </c>
      <c r="AG1388">
        <v>1</v>
      </c>
      <c r="AH1388">
        <v>1</v>
      </c>
      <c r="AI1388">
        <v>51</v>
      </c>
      <c r="AJ1388">
        <v>49</v>
      </c>
      <c r="AK1388">
        <v>1.02</v>
      </c>
      <c r="AL1388">
        <v>90</v>
      </c>
      <c r="AM1388">
        <v>0.96499999999999997</v>
      </c>
      <c r="AN1388">
        <v>94</v>
      </c>
      <c r="AO1388">
        <v>97</v>
      </c>
      <c r="AP1388">
        <v>0.97</v>
      </c>
      <c r="AQ1388">
        <v>87</v>
      </c>
      <c r="AR1388">
        <v>0.99099999999999999</v>
      </c>
      <c r="AS1388">
        <v>97</v>
      </c>
      <c r="AT1388">
        <v>98</v>
      </c>
      <c r="AU1388">
        <v>0.99</v>
      </c>
      <c r="AV1388">
        <v>98</v>
      </c>
      <c r="AW1388">
        <v>0.99099999999999999</v>
      </c>
      <c r="AX1388">
        <v>95</v>
      </c>
      <c r="AY1388">
        <v>96</v>
      </c>
      <c r="AZ1388">
        <v>0.99</v>
      </c>
      <c r="BA1388">
        <v>1</v>
      </c>
      <c r="BB1388">
        <v>1</v>
      </c>
      <c r="BC1388">
        <v>110</v>
      </c>
      <c r="BD1388">
        <v>110</v>
      </c>
      <c r="BE1388">
        <v>1</v>
      </c>
      <c r="BF1388">
        <v>95</v>
      </c>
      <c r="BG1388">
        <v>0.94299999999999995</v>
      </c>
      <c r="BH1388" t="s">
        <v>83</v>
      </c>
      <c r="BI1388" t="s">
        <v>83</v>
      </c>
      <c r="BJ1388">
        <v>0.94</v>
      </c>
      <c r="BK1388">
        <v>65</v>
      </c>
      <c r="BL1388">
        <v>1.0580000000000001</v>
      </c>
      <c r="BM1388">
        <v>73</v>
      </c>
      <c r="BN1388">
        <v>69</v>
      </c>
      <c r="BO1388">
        <v>1.06</v>
      </c>
      <c r="BP1388">
        <v>80</v>
      </c>
      <c r="BQ1388">
        <v>0.245</v>
      </c>
      <c r="BR1388">
        <v>20</v>
      </c>
      <c r="BS1388">
        <v>80</v>
      </c>
      <c r="BT1388">
        <v>0.25</v>
      </c>
      <c r="BU1388">
        <v>112</v>
      </c>
      <c r="BV1388">
        <v>0.111</v>
      </c>
      <c r="BW1388">
        <v>10</v>
      </c>
      <c r="BX1388">
        <v>90</v>
      </c>
      <c r="BY1388">
        <v>0.11</v>
      </c>
      <c r="BZ1388">
        <v>62</v>
      </c>
      <c r="CA1388">
        <v>1E-3</v>
      </c>
      <c r="CB1388">
        <v>0</v>
      </c>
      <c r="CC1388">
        <v>50</v>
      </c>
      <c r="CD1388">
        <v>0</v>
      </c>
    </row>
    <row r="1389" spans="1:82" x14ac:dyDescent="0.2">
      <c r="A1389">
        <v>2016</v>
      </c>
      <c r="B1389" t="s">
        <v>123</v>
      </c>
      <c r="C1389">
        <v>105</v>
      </c>
      <c r="D1389">
        <v>0.66600000000000004</v>
      </c>
      <c r="E1389">
        <v>102</v>
      </c>
      <c r="F1389">
        <v>0.61299999999999999</v>
      </c>
      <c r="G1389">
        <v>107</v>
      </c>
      <c r="H1389">
        <v>0.96</v>
      </c>
      <c r="I1389">
        <v>1</v>
      </c>
      <c r="J1389">
        <v>0.98</v>
      </c>
      <c r="K1389">
        <v>96</v>
      </c>
      <c r="L1389">
        <v>0.112</v>
      </c>
      <c r="M1389">
        <v>125</v>
      </c>
      <c r="N1389">
        <v>0.50700000000000001</v>
      </c>
      <c r="O1389">
        <v>43</v>
      </c>
      <c r="P1389">
        <v>85</v>
      </c>
      <c r="Q1389">
        <v>0.51</v>
      </c>
      <c r="R1389">
        <v>99</v>
      </c>
      <c r="S1389">
        <v>0.58799999999999997</v>
      </c>
      <c r="T1389" t="s">
        <v>83</v>
      </c>
      <c r="U1389" t="s">
        <v>83</v>
      </c>
      <c r="V1389">
        <v>0.59</v>
      </c>
      <c r="W1389">
        <v>105</v>
      </c>
      <c r="X1389">
        <v>0.48799999999999999</v>
      </c>
      <c r="Y1389" s="2">
        <v>4929</v>
      </c>
      <c r="Z1389" s="2">
        <v>10092</v>
      </c>
      <c r="AA1389">
        <v>0.49</v>
      </c>
      <c r="AB1389">
        <v>12</v>
      </c>
      <c r="AC1389">
        <v>0.75600000000000001</v>
      </c>
      <c r="AD1389">
        <v>43</v>
      </c>
      <c r="AE1389">
        <v>57</v>
      </c>
      <c r="AF1389">
        <v>0.76</v>
      </c>
      <c r="AG1389">
        <v>82</v>
      </c>
      <c r="AH1389">
        <v>0.90500000000000003</v>
      </c>
      <c r="AI1389">
        <v>47</v>
      </c>
      <c r="AJ1389">
        <v>53</v>
      </c>
      <c r="AK1389">
        <v>0.91</v>
      </c>
      <c r="AL1389">
        <v>113</v>
      </c>
      <c r="AM1389">
        <v>0.873</v>
      </c>
      <c r="AN1389">
        <v>74</v>
      </c>
      <c r="AO1389">
        <v>85</v>
      </c>
      <c r="AP1389">
        <v>0.87</v>
      </c>
      <c r="AQ1389">
        <v>80</v>
      </c>
      <c r="AR1389">
        <v>0.99299999999999999</v>
      </c>
      <c r="AS1389">
        <v>86</v>
      </c>
      <c r="AT1389">
        <v>87</v>
      </c>
      <c r="AU1389">
        <v>0.99</v>
      </c>
      <c r="AV1389">
        <v>120</v>
      </c>
      <c r="AW1389">
        <v>0.94599999999999995</v>
      </c>
      <c r="AX1389">
        <v>45</v>
      </c>
      <c r="AY1389">
        <v>48</v>
      </c>
      <c r="AZ1389">
        <v>0.95</v>
      </c>
      <c r="BA1389">
        <v>1</v>
      </c>
      <c r="BB1389">
        <v>1</v>
      </c>
      <c r="BC1389">
        <v>19</v>
      </c>
      <c r="BD1389">
        <v>18</v>
      </c>
      <c r="BE1389">
        <v>1.06</v>
      </c>
      <c r="BF1389">
        <v>1</v>
      </c>
      <c r="BG1389">
        <v>0.94399999999999995</v>
      </c>
      <c r="BH1389" t="s">
        <v>83</v>
      </c>
      <c r="BI1389" t="s">
        <v>83</v>
      </c>
      <c r="BJ1389">
        <v>0.95</v>
      </c>
      <c r="BK1389">
        <v>1</v>
      </c>
      <c r="BL1389">
        <v>1.06</v>
      </c>
      <c r="BM1389">
        <v>65</v>
      </c>
      <c r="BN1389">
        <v>60</v>
      </c>
      <c r="BO1389">
        <v>1.08</v>
      </c>
      <c r="BP1389">
        <v>104</v>
      </c>
      <c r="BQ1389">
        <v>0.16200000000000001</v>
      </c>
      <c r="BR1389">
        <v>14</v>
      </c>
      <c r="BS1389">
        <v>86</v>
      </c>
      <c r="BT1389">
        <v>0.16</v>
      </c>
      <c r="BU1389">
        <v>61</v>
      </c>
      <c r="BV1389">
        <v>0.25</v>
      </c>
      <c r="BW1389">
        <v>20</v>
      </c>
      <c r="BX1389">
        <v>80</v>
      </c>
      <c r="BY1389">
        <v>0.25</v>
      </c>
      <c r="BZ1389">
        <v>68</v>
      </c>
      <c r="CA1389">
        <v>0</v>
      </c>
      <c r="CB1389">
        <v>0</v>
      </c>
      <c r="CC1389">
        <v>50</v>
      </c>
      <c r="CD1389">
        <v>0</v>
      </c>
    </row>
    <row r="1390" spans="1:82" x14ac:dyDescent="0.2">
      <c r="A1390">
        <v>2016</v>
      </c>
      <c r="B1390" t="s">
        <v>225</v>
      </c>
      <c r="C1390">
        <v>122</v>
      </c>
      <c r="D1390">
        <v>0.64</v>
      </c>
      <c r="E1390">
        <v>29</v>
      </c>
      <c r="F1390">
        <v>0.745</v>
      </c>
      <c r="G1390">
        <v>142</v>
      </c>
      <c r="H1390">
        <v>0.71799999999999997</v>
      </c>
      <c r="I1390">
        <v>115</v>
      </c>
      <c r="J1390">
        <v>0.96699999999999997</v>
      </c>
      <c r="K1390">
        <v>88</v>
      </c>
      <c r="L1390">
        <v>0.13</v>
      </c>
      <c r="M1390">
        <v>9</v>
      </c>
      <c r="N1390">
        <v>0.95599999999999996</v>
      </c>
      <c r="O1390">
        <v>82</v>
      </c>
      <c r="P1390">
        <v>86</v>
      </c>
      <c r="Q1390">
        <v>0.96</v>
      </c>
      <c r="R1390" t="s">
        <v>83</v>
      </c>
      <c r="S1390" t="s">
        <v>83</v>
      </c>
      <c r="T1390" t="s">
        <v>83</v>
      </c>
      <c r="U1390" t="s">
        <v>83</v>
      </c>
      <c r="V1390" t="s">
        <v>83</v>
      </c>
      <c r="W1390">
        <v>29</v>
      </c>
      <c r="X1390">
        <v>0.70499999999999996</v>
      </c>
      <c r="Y1390" s="2">
        <v>1009</v>
      </c>
      <c r="Z1390" s="2">
        <v>1432</v>
      </c>
      <c r="AA1390">
        <v>0.71</v>
      </c>
      <c r="AB1390">
        <v>89</v>
      </c>
      <c r="AC1390">
        <v>0.315</v>
      </c>
      <c r="AD1390">
        <v>24</v>
      </c>
      <c r="AE1390">
        <v>76</v>
      </c>
      <c r="AF1390">
        <v>0.32</v>
      </c>
      <c r="AG1390">
        <v>1</v>
      </c>
      <c r="AH1390">
        <v>1</v>
      </c>
      <c r="AI1390">
        <v>72</v>
      </c>
      <c r="AJ1390">
        <v>28</v>
      </c>
      <c r="AK1390">
        <v>2.52</v>
      </c>
      <c r="AL1390">
        <v>139</v>
      </c>
      <c r="AM1390">
        <v>0.6</v>
      </c>
      <c r="AN1390">
        <v>23</v>
      </c>
      <c r="AO1390">
        <v>38</v>
      </c>
      <c r="AP1390">
        <v>0.6</v>
      </c>
      <c r="AQ1390">
        <v>126</v>
      </c>
      <c r="AR1390">
        <v>0.86399999999999999</v>
      </c>
      <c r="AS1390">
        <v>70</v>
      </c>
      <c r="AT1390">
        <v>81</v>
      </c>
      <c r="AU1390">
        <v>0.86</v>
      </c>
      <c r="AV1390">
        <v>140</v>
      </c>
      <c r="AW1390">
        <v>0.66200000000000003</v>
      </c>
      <c r="AX1390">
        <v>25</v>
      </c>
      <c r="AY1390">
        <v>38</v>
      </c>
      <c r="AZ1390">
        <v>0.66</v>
      </c>
      <c r="BA1390">
        <v>132</v>
      </c>
      <c r="BB1390">
        <v>0.44700000000000001</v>
      </c>
      <c r="BC1390">
        <v>7</v>
      </c>
      <c r="BD1390">
        <v>15</v>
      </c>
      <c r="BE1390">
        <v>0.45</v>
      </c>
      <c r="BF1390">
        <v>1</v>
      </c>
      <c r="BG1390">
        <v>0.94399999999999995</v>
      </c>
      <c r="BH1390" t="s">
        <v>83</v>
      </c>
      <c r="BI1390" t="s">
        <v>83</v>
      </c>
      <c r="BJ1390">
        <v>0.97</v>
      </c>
      <c r="BK1390">
        <v>124</v>
      </c>
      <c r="BL1390">
        <v>1.02</v>
      </c>
      <c r="BM1390">
        <v>50</v>
      </c>
      <c r="BN1390">
        <v>49</v>
      </c>
      <c r="BO1390">
        <v>1.02</v>
      </c>
      <c r="BP1390">
        <v>66</v>
      </c>
      <c r="BQ1390">
        <v>0.28100000000000003</v>
      </c>
      <c r="BR1390">
        <v>22</v>
      </c>
      <c r="BS1390">
        <v>78</v>
      </c>
      <c r="BT1390">
        <v>0.28000000000000003</v>
      </c>
      <c r="BU1390">
        <v>85</v>
      </c>
      <c r="BV1390">
        <v>0.17199999999999999</v>
      </c>
      <c r="BW1390">
        <v>15</v>
      </c>
      <c r="BX1390">
        <v>85</v>
      </c>
      <c r="BY1390">
        <v>0.17</v>
      </c>
      <c r="BZ1390">
        <v>68</v>
      </c>
      <c r="CA1390">
        <v>0</v>
      </c>
      <c r="CB1390">
        <v>0</v>
      </c>
      <c r="CC1390">
        <v>50</v>
      </c>
      <c r="CD1390">
        <v>0</v>
      </c>
    </row>
    <row r="1391" spans="1:82" x14ac:dyDescent="0.2">
      <c r="A1391">
        <v>2016</v>
      </c>
      <c r="B1391" t="s">
        <v>124</v>
      </c>
      <c r="C1391">
        <v>78</v>
      </c>
      <c r="D1391">
        <v>0.69</v>
      </c>
      <c r="E1391">
        <v>96</v>
      </c>
      <c r="F1391">
        <v>0.623</v>
      </c>
      <c r="G1391">
        <v>1</v>
      </c>
      <c r="H1391">
        <v>1</v>
      </c>
      <c r="I1391">
        <v>59</v>
      </c>
      <c r="J1391">
        <v>0.97599999999999998</v>
      </c>
      <c r="K1391">
        <v>75</v>
      </c>
      <c r="L1391">
        <v>0.16</v>
      </c>
      <c r="M1391">
        <v>123</v>
      </c>
      <c r="N1391">
        <v>0.56299999999999994</v>
      </c>
      <c r="O1391">
        <v>49</v>
      </c>
      <c r="P1391">
        <v>86</v>
      </c>
      <c r="Q1391">
        <v>0.56000000000000005</v>
      </c>
      <c r="R1391">
        <v>85</v>
      </c>
      <c r="S1391">
        <v>0.624</v>
      </c>
      <c r="T1391" t="s">
        <v>83</v>
      </c>
      <c r="U1391" t="s">
        <v>83</v>
      </c>
      <c r="V1391">
        <v>0.62</v>
      </c>
      <c r="W1391">
        <v>123</v>
      </c>
      <c r="X1391">
        <v>0.42799999999999999</v>
      </c>
      <c r="Y1391" s="2">
        <v>2942</v>
      </c>
      <c r="Z1391" s="2">
        <v>6876</v>
      </c>
      <c r="AA1391">
        <v>0.43</v>
      </c>
      <c r="AB1391">
        <v>19</v>
      </c>
      <c r="AC1391">
        <v>0.68100000000000005</v>
      </c>
      <c r="AD1391">
        <v>41</v>
      </c>
      <c r="AE1391">
        <v>59</v>
      </c>
      <c r="AF1391">
        <v>0.68</v>
      </c>
      <c r="AG1391">
        <v>1</v>
      </c>
      <c r="AH1391">
        <v>1</v>
      </c>
      <c r="AI1391">
        <v>52</v>
      </c>
      <c r="AJ1391">
        <v>48</v>
      </c>
      <c r="AK1391">
        <v>1.08</v>
      </c>
      <c r="AL1391">
        <v>1</v>
      </c>
      <c r="AM1391">
        <v>1</v>
      </c>
      <c r="AN1391">
        <v>89</v>
      </c>
      <c r="AO1391">
        <v>88</v>
      </c>
      <c r="AP1391">
        <v>1</v>
      </c>
      <c r="AQ1391">
        <v>1</v>
      </c>
      <c r="AR1391">
        <v>1</v>
      </c>
      <c r="AS1391">
        <v>94</v>
      </c>
      <c r="AT1391">
        <v>94</v>
      </c>
      <c r="AU1391">
        <v>1</v>
      </c>
      <c r="AV1391">
        <v>1</v>
      </c>
      <c r="AW1391">
        <v>1</v>
      </c>
      <c r="AX1391">
        <v>53</v>
      </c>
      <c r="AY1391">
        <v>46</v>
      </c>
      <c r="AZ1391">
        <v>1.1599999999999999</v>
      </c>
      <c r="BA1391">
        <v>1</v>
      </c>
      <c r="BB1391">
        <v>1</v>
      </c>
      <c r="BC1391">
        <v>24</v>
      </c>
      <c r="BD1391">
        <v>18</v>
      </c>
      <c r="BE1391">
        <v>1.35</v>
      </c>
      <c r="BF1391">
        <v>1</v>
      </c>
      <c r="BG1391">
        <v>0.94399999999999995</v>
      </c>
      <c r="BH1391" t="s">
        <v>83</v>
      </c>
      <c r="BI1391" t="s">
        <v>83</v>
      </c>
      <c r="BJ1391">
        <v>0.95</v>
      </c>
      <c r="BK1391">
        <v>74</v>
      </c>
      <c r="BL1391">
        <v>1.048</v>
      </c>
      <c r="BM1391">
        <v>65</v>
      </c>
      <c r="BN1391">
        <v>62</v>
      </c>
      <c r="BO1391">
        <v>1.05</v>
      </c>
      <c r="BP1391">
        <v>55</v>
      </c>
      <c r="BQ1391">
        <v>0.34699999999999998</v>
      </c>
      <c r="BR1391">
        <v>26</v>
      </c>
      <c r="BS1391">
        <v>74</v>
      </c>
      <c r="BT1391">
        <v>0.35</v>
      </c>
      <c r="BU1391">
        <v>74</v>
      </c>
      <c r="BV1391">
        <v>0.21099999999999999</v>
      </c>
      <c r="BW1391">
        <v>17</v>
      </c>
      <c r="BX1391">
        <v>83</v>
      </c>
      <c r="BY1391">
        <v>0.21</v>
      </c>
      <c r="BZ1391">
        <v>68</v>
      </c>
      <c r="CA1391">
        <v>0</v>
      </c>
      <c r="CB1391">
        <v>0</v>
      </c>
      <c r="CC1391">
        <v>50</v>
      </c>
      <c r="CD1391">
        <v>0</v>
      </c>
    </row>
    <row r="1392" spans="1:82" x14ac:dyDescent="0.2">
      <c r="A1392">
        <v>2016</v>
      </c>
      <c r="B1392" t="s">
        <v>125</v>
      </c>
      <c r="C1392">
        <v>101</v>
      </c>
      <c r="D1392">
        <v>0.66900000000000004</v>
      </c>
      <c r="E1392">
        <v>67</v>
      </c>
      <c r="F1392">
        <v>0.67200000000000004</v>
      </c>
      <c r="G1392">
        <v>67</v>
      </c>
      <c r="H1392">
        <v>0.99199999999999999</v>
      </c>
      <c r="I1392">
        <v>40</v>
      </c>
      <c r="J1392">
        <v>0.97899999999999998</v>
      </c>
      <c r="K1392">
        <v>138</v>
      </c>
      <c r="L1392">
        <v>3.5000000000000003E-2</v>
      </c>
      <c r="M1392">
        <v>62</v>
      </c>
      <c r="N1392">
        <v>0.82299999999999995</v>
      </c>
      <c r="O1392">
        <v>61</v>
      </c>
      <c r="P1392">
        <v>74</v>
      </c>
      <c r="Q1392">
        <v>0.82</v>
      </c>
      <c r="R1392">
        <v>130</v>
      </c>
      <c r="S1392">
        <v>0.495</v>
      </c>
      <c r="T1392" t="s">
        <v>83</v>
      </c>
      <c r="U1392" t="s">
        <v>83</v>
      </c>
      <c r="V1392">
        <v>0.5</v>
      </c>
      <c r="W1392">
        <v>73</v>
      </c>
      <c r="X1392">
        <v>0.59599999999999997</v>
      </c>
      <c r="Y1392" s="2">
        <v>18951</v>
      </c>
      <c r="Z1392" s="2">
        <v>31804</v>
      </c>
      <c r="AA1392">
        <v>0.6</v>
      </c>
      <c r="AB1392">
        <v>18</v>
      </c>
      <c r="AC1392">
        <v>0.68200000000000005</v>
      </c>
      <c r="AD1392">
        <v>41</v>
      </c>
      <c r="AE1392">
        <v>59</v>
      </c>
      <c r="AF1392">
        <v>0.68</v>
      </c>
      <c r="AG1392">
        <v>1</v>
      </c>
      <c r="AH1392">
        <v>1</v>
      </c>
      <c r="AI1392">
        <v>58</v>
      </c>
      <c r="AJ1392">
        <v>42</v>
      </c>
      <c r="AK1392">
        <v>1.36</v>
      </c>
      <c r="AL1392">
        <v>46</v>
      </c>
      <c r="AM1392">
        <v>1</v>
      </c>
      <c r="AN1392">
        <v>99</v>
      </c>
      <c r="AO1392">
        <v>99</v>
      </c>
      <c r="AP1392">
        <v>1</v>
      </c>
      <c r="AQ1392">
        <v>99</v>
      </c>
      <c r="AR1392">
        <v>0.98399999999999999</v>
      </c>
      <c r="AS1392">
        <v>90</v>
      </c>
      <c r="AT1392">
        <v>91</v>
      </c>
      <c r="AU1392">
        <v>0.98</v>
      </c>
      <c r="AV1392">
        <v>93</v>
      </c>
      <c r="AW1392">
        <v>0.999</v>
      </c>
      <c r="AX1392">
        <v>92</v>
      </c>
      <c r="AY1392">
        <v>92</v>
      </c>
      <c r="AZ1392">
        <v>1</v>
      </c>
      <c r="BA1392">
        <v>1</v>
      </c>
      <c r="BB1392">
        <v>1</v>
      </c>
      <c r="BC1392">
        <v>60</v>
      </c>
      <c r="BD1392">
        <v>47</v>
      </c>
      <c r="BE1392">
        <v>1.29</v>
      </c>
      <c r="BF1392">
        <v>95</v>
      </c>
      <c r="BG1392">
        <v>0.94299999999999995</v>
      </c>
      <c r="BH1392" t="s">
        <v>83</v>
      </c>
      <c r="BI1392" t="s">
        <v>83</v>
      </c>
      <c r="BJ1392">
        <v>0.94</v>
      </c>
      <c r="BK1392">
        <v>1</v>
      </c>
      <c r="BL1392">
        <v>1.06</v>
      </c>
      <c r="BM1392">
        <v>68</v>
      </c>
      <c r="BN1392">
        <v>61</v>
      </c>
      <c r="BO1392">
        <v>1.1200000000000001</v>
      </c>
      <c r="BP1392">
        <v>119</v>
      </c>
      <c r="BQ1392">
        <v>0.112</v>
      </c>
      <c r="BR1392">
        <v>10</v>
      </c>
      <c r="BS1392">
        <v>90</v>
      </c>
      <c r="BT1392">
        <v>0.11</v>
      </c>
      <c r="BU1392">
        <v>139</v>
      </c>
      <c r="BV1392">
        <v>0</v>
      </c>
      <c r="BW1392">
        <v>0</v>
      </c>
      <c r="BX1392">
        <v>100</v>
      </c>
      <c r="BY1392">
        <v>0</v>
      </c>
      <c r="BZ1392">
        <v>68</v>
      </c>
      <c r="CA1392">
        <v>0</v>
      </c>
      <c r="CB1392">
        <v>0</v>
      </c>
      <c r="CC1392">
        <v>50</v>
      </c>
      <c r="CD1392">
        <v>0</v>
      </c>
    </row>
    <row r="1393" spans="1:82" x14ac:dyDescent="0.2">
      <c r="A1393">
        <v>2016</v>
      </c>
      <c r="B1393" t="s">
        <v>126</v>
      </c>
      <c r="C1393">
        <v>1</v>
      </c>
      <c r="D1393">
        <v>0.874</v>
      </c>
      <c r="E1393">
        <v>9</v>
      </c>
      <c r="F1393">
        <v>0.80600000000000005</v>
      </c>
      <c r="G1393">
        <v>1</v>
      </c>
      <c r="H1393">
        <v>1</v>
      </c>
      <c r="I1393">
        <v>104</v>
      </c>
      <c r="J1393">
        <v>0.97</v>
      </c>
      <c r="K1393">
        <v>1</v>
      </c>
      <c r="L1393">
        <v>0.71899999999999997</v>
      </c>
      <c r="M1393">
        <v>10</v>
      </c>
      <c r="N1393">
        <v>0.95099999999999996</v>
      </c>
      <c r="O1393">
        <v>83</v>
      </c>
      <c r="P1393">
        <v>87</v>
      </c>
      <c r="Q1393">
        <v>0.95</v>
      </c>
      <c r="R1393">
        <v>11</v>
      </c>
      <c r="S1393">
        <v>0.78900000000000003</v>
      </c>
      <c r="T1393" t="s">
        <v>83</v>
      </c>
      <c r="U1393" t="s">
        <v>83</v>
      </c>
      <c r="V1393">
        <v>0.79</v>
      </c>
      <c r="W1393">
        <v>23</v>
      </c>
      <c r="X1393">
        <v>0.72</v>
      </c>
      <c r="Y1393" s="2">
        <v>36817</v>
      </c>
      <c r="Z1393" s="2">
        <v>51143</v>
      </c>
      <c r="AA1393">
        <v>0.72</v>
      </c>
      <c r="AB1393">
        <v>29</v>
      </c>
      <c r="AC1393">
        <v>0.61699999999999999</v>
      </c>
      <c r="AD1393">
        <v>38</v>
      </c>
      <c r="AE1393">
        <v>62</v>
      </c>
      <c r="AF1393">
        <v>0.62</v>
      </c>
      <c r="AG1393">
        <v>1</v>
      </c>
      <c r="AH1393">
        <v>1</v>
      </c>
      <c r="AI1393">
        <v>57</v>
      </c>
      <c r="AJ1393">
        <v>43</v>
      </c>
      <c r="AK1393">
        <v>1.35</v>
      </c>
      <c r="AL1393">
        <v>1</v>
      </c>
      <c r="AM1393">
        <v>1</v>
      </c>
      <c r="AN1393">
        <v>99</v>
      </c>
      <c r="AO1393">
        <v>99</v>
      </c>
      <c r="AP1393">
        <v>1</v>
      </c>
      <c r="AQ1393">
        <v>1</v>
      </c>
      <c r="AR1393">
        <v>1</v>
      </c>
      <c r="AS1393">
        <v>99</v>
      </c>
      <c r="AT1393">
        <v>98</v>
      </c>
      <c r="AU1393">
        <v>1</v>
      </c>
      <c r="AV1393">
        <v>1</v>
      </c>
      <c r="AW1393">
        <v>1</v>
      </c>
      <c r="AX1393">
        <v>88</v>
      </c>
      <c r="AY1393">
        <v>88</v>
      </c>
      <c r="AZ1393">
        <v>1.01</v>
      </c>
      <c r="BA1393">
        <v>1</v>
      </c>
      <c r="BB1393">
        <v>1</v>
      </c>
      <c r="BC1393">
        <v>105</v>
      </c>
      <c r="BD1393">
        <v>61</v>
      </c>
      <c r="BE1393">
        <v>1.72</v>
      </c>
      <c r="BF1393">
        <v>1</v>
      </c>
      <c r="BG1393">
        <v>0.94399999999999995</v>
      </c>
      <c r="BH1393" t="s">
        <v>83</v>
      </c>
      <c r="BI1393" t="s">
        <v>83</v>
      </c>
      <c r="BJ1393">
        <v>0.95</v>
      </c>
      <c r="BK1393">
        <v>117</v>
      </c>
      <c r="BL1393">
        <v>1.028</v>
      </c>
      <c r="BM1393">
        <v>73</v>
      </c>
      <c r="BN1393">
        <v>71</v>
      </c>
      <c r="BO1393">
        <v>1.03</v>
      </c>
      <c r="BP1393">
        <v>12</v>
      </c>
      <c r="BQ1393">
        <v>0.70299999999999996</v>
      </c>
      <c r="BR1393">
        <v>41</v>
      </c>
      <c r="BS1393">
        <v>59</v>
      </c>
      <c r="BT1393">
        <v>0.7</v>
      </c>
      <c r="BU1393">
        <v>9</v>
      </c>
      <c r="BV1393">
        <v>0.8</v>
      </c>
      <c r="BW1393">
        <v>44</v>
      </c>
      <c r="BX1393">
        <v>56</v>
      </c>
      <c r="BY1393">
        <v>0.8</v>
      </c>
      <c r="BZ1393">
        <v>4</v>
      </c>
      <c r="CA1393">
        <v>0.68500000000000005</v>
      </c>
      <c r="CB1393">
        <v>20</v>
      </c>
      <c r="CC1393">
        <v>30</v>
      </c>
      <c r="CD1393">
        <v>0.69</v>
      </c>
    </row>
    <row r="1394" spans="1:82" x14ac:dyDescent="0.2">
      <c r="A1394">
        <v>2016</v>
      </c>
      <c r="B1394" t="s">
        <v>127</v>
      </c>
      <c r="C1394">
        <v>87</v>
      </c>
      <c r="D1394">
        <v>0.68300000000000005</v>
      </c>
      <c r="E1394">
        <v>136</v>
      </c>
      <c r="F1394">
        <v>0.40799999999999997</v>
      </c>
      <c r="G1394">
        <v>113</v>
      </c>
      <c r="H1394">
        <v>0.95</v>
      </c>
      <c r="I1394">
        <v>142</v>
      </c>
      <c r="J1394">
        <v>0.94199999999999995</v>
      </c>
      <c r="K1394">
        <v>9</v>
      </c>
      <c r="L1394">
        <v>0.433</v>
      </c>
      <c r="M1394">
        <v>135</v>
      </c>
      <c r="N1394">
        <v>0.34399999999999997</v>
      </c>
      <c r="O1394">
        <v>28</v>
      </c>
      <c r="P1394">
        <v>82</v>
      </c>
      <c r="Q1394">
        <v>0.34</v>
      </c>
      <c r="R1394">
        <v>103</v>
      </c>
      <c r="S1394">
        <v>0.57299999999999995</v>
      </c>
      <c r="T1394" t="s">
        <v>83</v>
      </c>
      <c r="U1394" t="s">
        <v>83</v>
      </c>
      <c r="V1394">
        <v>0.56999999999999995</v>
      </c>
      <c r="W1394">
        <v>137</v>
      </c>
      <c r="X1394">
        <v>0.23200000000000001</v>
      </c>
      <c r="Y1394" s="2">
        <v>2103</v>
      </c>
      <c r="Z1394" s="2">
        <v>9045</v>
      </c>
      <c r="AA1394">
        <v>0.23</v>
      </c>
      <c r="AB1394" t="s">
        <v>83</v>
      </c>
      <c r="AC1394" t="s">
        <v>83</v>
      </c>
      <c r="AD1394" t="s">
        <v>83</v>
      </c>
      <c r="AE1394" t="s">
        <v>83</v>
      </c>
      <c r="AF1394" t="s">
        <v>83</v>
      </c>
      <c r="AG1394" t="s">
        <v>83</v>
      </c>
      <c r="AH1394" t="s">
        <v>83</v>
      </c>
      <c r="AI1394" t="s">
        <v>83</v>
      </c>
      <c r="AJ1394" t="s">
        <v>83</v>
      </c>
      <c r="AK1394" t="s">
        <v>83</v>
      </c>
      <c r="AL1394">
        <v>124</v>
      </c>
      <c r="AM1394">
        <v>0.77800000000000002</v>
      </c>
      <c r="AN1394">
        <v>63</v>
      </c>
      <c r="AO1394">
        <v>81</v>
      </c>
      <c r="AP1394">
        <v>0.78</v>
      </c>
      <c r="AQ1394">
        <v>1</v>
      </c>
      <c r="AR1394">
        <v>1</v>
      </c>
      <c r="AS1394">
        <v>93</v>
      </c>
      <c r="AT1394">
        <v>92</v>
      </c>
      <c r="AU1394">
        <v>1.01</v>
      </c>
      <c r="AV1394">
        <v>1</v>
      </c>
      <c r="AW1394">
        <v>1</v>
      </c>
      <c r="AX1394">
        <v>62</v>
      </c>
      <c r="AY1394">
        <v>61</v>
      </c>
      <c r="AZ1394">
        <v>1.01</v>
      </c>
      <c r="BA1394">
        <v>99</v>
      </c>
      <c r="BB1394">
        <v>0.93600000000000005</v>
      </c>
      <c r="BC1394">
        <v>23</v>
      </c>
      <c r="BD1394">
        <v>25</v>
      </c>
      <c r="BE1394">
        <v>0.94</v>
      </c>
      <c r="BF1394">
        <v>142</v>
      </c>
      <c r="BG1394">
        <v>0.89300000000000002</v>
      </c>
      <c r="BH1394" t="s">
        <v>83</v>
      </c>
      <c r="BI1394" t="s">
        <v>83</v>
      </c>
      <c r="BJ1394">
        <v>0.89</v>
      </c>
      <c r="BK1394">
        <v>71</v>
      </c>
      <c r="BL1394">
        <v>1.054</v>
      </c>
      <c r="BM1394">
        <v>59</v>
      </c>
      <c r="BN1394">
        <v>56</v>
      </c>
      <c r="BO1394">
        <v>1.05</v>
      </c>
      <c r="BP1394">
        <v>112</v>
      </c>
      <c r="BQ1394">
        <v>0.13600000000000001</v>
      </c>
      <c r="BR1394">
        <v>12</v>
      </c>
      <c r="BS1394">
        <v>88</v>
      </c>
      <c r="BT1394">
        <v>0.14000000000000001</v>
      </c>
      <c r="BU1394">
        <v>50</v>
      </c>
      <c r="BV1394">
        <v>0.28599999999999998</v>
      </c>
      <c r="BW1394">
        <v>22</v>
      </c>
      <c r="BX1394">
        <v>78</v>
      </c>
      <c r="BY1394">
        <v>0.28999999999999998</v>
      </c>
      <c r="BZ1394">
        <v>2</v>
      </c>
      <c r="CA1394">
        <v>0.72299999999999998</v>
      </c>
      <c r="CB1394">
        <v>21</v>
      </c>
      <c r="CC1394">
        <v>29</v>
      </c>
      <c r="CD1394">
        <v>0.72</v>
      </c>
    </row>
    <row r="1395" spans="1:82" x14ac:dyDescent="0.2">
      <c r="A1395">
        <v>2016</v>
      </c>
      <c r="B1395" t="s">
        <v>128</v>
      </c>
      <c r="C1395">
        <v>88</v>
      </c>
      <c r="D1395">
        <v>0.68200000000000005</v>
      </c>
      <c r="E1395">
        <v>107</v>
      </c>
      <c r="F1395">
        <v>0.59799999999999998</v>
      </c>
      <c r="G1395">
        <v>87</v>
      </c>
      <c r="H1395">
        <v>0.98699999999999999</v>
      </c>
      <c r="I1395">
        <v>58</v>
      </c>
      <c r="J1395">
        <v>0.97599999999999998</v>
      </c>
      <c r="K1395">
        <v>72</v>
      </c>
      <c r="L1395">
        <v>0.16800000000000001</v>
      </c>
      <c r="M1395">
        <v>118</v>
      </c>
      <c r="N1395">
        <v>0.61399999999999999</v>
      </c>
      <c r="O1395">
        <v>53</v>
      </c>
      <c r="P1395">
        <v>86</v>
      </c>
      <c r="Q1395">
        <v>0.61</v>
      </c>
      <c r="R1395">
        <v>51</v>
      </c>
      <c r="S1395">
        <v>0.68100000000000005</v>
      </c>
      <c r="T1395" t="s">
        <v>83</v>
      </c>
      <c r="U1395" t="s">
        <v>83</v>
      </c>
      <c r="V1395">
        <v>0.68</v>
      </c>
      <c r="W1395">
        <v>107</v>
      </c>
      <c r="X1395">
        <v>0.48399999999999999</v>
      </c>
      <c r="Y1395" s="2">
        <v>6844</v>
      </c>
      <c r="Z1395" s="2">
        <v>14139</v>
      </c>
      <c r="AA1395">
        <v>0.48</v>
      </c>
      <c r="AB1395">
        <v>98</v>
      </c>
      <c r="AC1395">
        <v>0.24399999999999999</v>
      </c>
      <c r="AD1395">
        <v>20</v>
      </c>
      <c r="AE1395">
        <v>80</v>
      </c>
      <c r="AF1395">
        <v>0.24</v>
      </c>
      <c r="AG1395">
        <v>1</v>
      </c>
      <c r="AH1395">
        <v>1</v>
      </c>
      <c r="AI1395">
        <v>52</v>
      </c>
      <c r="AJ1395">
        <v>48</v>
      </c>
      <c r="AK1395">
        <v>1.08</v>
      </c>
      <c r="AL1395">
        <v>89</v>
      </c>
      <c r="AM1395">
        <v>0.96699999999999997</v>
      </c>
      <c r="AN1395">
        <v>94</v>
      </c>
      <c r="AO1395">
        <v>97</v>
      </c>
      <c r="AP1395">
        <v>0.97</v>
      </c>
      <c r="AQ1395">
        <v>92</v>
      </c>
      <c r="AR1395">
        <v>0.98899999999999999</v>
      </c>
      <c r="AS1395">
        <v>89</v>
      </c>
      <c r="AT1395">
        <v>90</v>
      </c>
      <c r="AU1395">
        <v>0.99</v>
      </c>
      <c r="AV1395">
        <v>97</v>
      </c>
      <c r="AW1395">
        <v>0.99099999999999999</v>
      </c>
      <c r="AX1395">
        <v>75</v>
      </c>
      <c r="AY1395">
        <v>75</v>
      </c>
      <c r="AZ1395">
        <v>0.99</v>
      </c>
      <c r="BA1395">
        <v>1</v>
      </c>
      <c r="BB1395">
        <v>1</v>
      </c>
      <c r="BC1395">
        <v>33</v>
      </c>
      <c r="BD1395">
        <v>29</v>
      </c>
      <c r="BE1395">
        <v>1.1200000000000001</v>
      </c>
      <c r="BF1395">
        <v>1</v>
      </c>
      <c r="BG1395">
        <v>0.94399999999999995</v>
      </c>
      <c r="BH1395" t="s">
        <v>83</v>
      </c>
      <c r="BI1395" t="s">
        <v>83</v>
      </c>
      <c r="BJ1395">
        <v>0.95</v>
      </c>
      <c r="BK1395">
        <v>73</v>
      </c>
      <c r="BL1395">
        <v>1.0489999999999999</v>
      </c>
      <c r="BM1395">
        <v>64</v>
      </c>
      <c r="BN1395">
        <v>61</v>
      </c>
      <c r="BO1395">
        <v>1.05</v>
      </c>
      <c r="BP1395">
        <v>89</v>
      </c>
      <c r="BQ1395">
        <v>0.20699999999999999</v>
      </c>
      <c r="BR1395">
        <v>17</v>
      </c>
      <c r="BS1395">
        <v>83</v>
      </c>
      <c r="BT1395">
        <v>0.21</v>
      </c>
      <c r="BU1395">
        <v>48</v>
      </c>
      <c r="BV1395">
        <v>0.29599999999999999</v>
      </c>
      <c r="BW1395">
        <v>23</v>
      </c>
      <c r="BX1395">
        <v>77</v>
      </c>
      <c r="BY1395">
        <v>0.3</v>
      </c>
      <c r="BZ1395">
        <v>34</v>
      </c>
      <c r="CA1395">
        <v>6.9000000000000006E-2</v>
      </c>
      <c r="CB1395">
        <v>3</v>
      </c>
      <c r="CC1395">
        <v>47</v>
      </c>
      <c r="CD1395">
        <v>7.0000000000000007E-2</v>
      </c>
    </row>
    <row r="1396" spans="1:82" x14ac:dyDescent="0.2">
      <c r="A1396">
        <v>2016</v>
      </c>
      <c r="B1396" t="s">
        <v>129</v>
      </c>
      <c r="C1396">
        <v>139</v>
      </c>
      <c r="D1396">
        <v>0.58699999999999997</v>
      </c>
      <c r="E1396">
        <v>140</v>
      </c>
      <c r="F1396">
        <v>0.35699999999999998</v>
      </c>
      <c r="G1396">
        <v>94</v>
      </c>
      <c r="H1396">
        <v>0.97499999999999998</v>
      </c>
      <c r="I1396">
        <v>98</v>
      </c>
      <c r="J1396">
        <v>0.97099999999999997</v>
      </c>
      <c r="K1396">
        <v>136</v>
      </c>
      <c r="L1396">
        <v>4.7E-2</v>
      </c>
      <c r="M1396">
        <v>142</v>
      </c>
      <c r="N1396">
        <v>0.224</v>
      </c>
      <c r="O1396">
        <v>17</v>
      </c>
      <c r="P1396">
        <v>76</v>
      </c>
      <c r="Q1396">
        <v>0.22</v>
      </c>
      <c r="R1396">
        <v>101</v>
      </c>
      <c r="S1396">
        <v>0.57899999999999996</v>
      </c>
      <c r="T1396" t="s">
        <v>83</v>
      </c>
      <c r="U1396" t="s">
        <v>83</v>
      </c>
      <c r="V1396">
        <v>0.57999999999999996</v>
      </c>
      <c r="W1396">
        <v>141</v>
      </c>
      <c r="X1396">
        <v>0.16800000000000001</v>
      </c>
      <c r="Y1396" s="2">
        <v>4963</v>
      </c>
      <c r="Z1396" s="2">
        <v>29468</v>
      </c>
      <c r="AA1396">
        <v>0.17</v>
      </c>
      <c r="AB1396">
        <v>100</v>
      </c>
      <c r="AC1396">
        <v>0.223</v>
      </c>
      <c r="AD1396">
        <v>18</v>
      </c>
      <c r="AE1396">
        <v>82</v>
      </c>
      <c r="AF1396">
        <v>0.22</v>
      </c>
      <c r="AG1396">
        <v>111</v>
      </c>
      <c r="AH1396">
        <v>0.51400000000000001</v>
      </c>
      <c r="AI1396">
        <v>34</v>
      </c>
      <c r="AJ1396">
        <v>66</v>
      </c>
      <c r="AK1396">
        <v>0.51</v>
      </c>
      <c r="AL1396">
        <v>109</v>
      </c>
      <c r="AM1396">
        <v>0.91300000000000003</v>
      </c>
      <c r="AN1396">
        <v>83</v>
      </c>
      <c r="AO1396">
        <v>91</v>
      </c>
      <c r="AP1396">
        <v>0.91</v>
      </c>
      <c r="AQ1396">
        <v>1</v>
      </c>
      <c r="AR1396">
        <v>1</v>
      </c>
      <c r="AS1396">
        <v>100</v>
      </c>
      <c r="AT1396">
        <v>99</v>
      </c>
      <c r="AU1396">
        <v>1.01</v>
      </c>
      <c r="AV1396">
        <v>1</v>
      </c>
      <c r="AW1396">
        <v>1</v>
      </c>
      <c r="AX1396">
        <v>81</v>
      </c>
      <c r="AY1396">
        <v>80</v>
      </c>
      <c r="AZ1396">
        <v>1.01</v>
      </c>
      <c r="BA1396">
        <v>101</v>
      </c>
      <c r="BB1396">
        <v>0.93300000000000005</v>
      </c>
      <c r="BC1396">
        <v>64</v>
      </c>
      <c r="BD1396">
        <v>68</v>
      </c>
      <c r="BE1396">
        <v>0.93</v>
      </c>
      <c r="BF1396">
        <v>1</v>
      </c>
      <c r="BG1396">
        <v>0.94399999999999995</v>
      </c>
      <c r="BH1396" t="s">
        <v>83</v>
      </c>
      <c r="BI1396" t="s">
        <v>83</v>
      </c>
      <c r="BJ1396">
        <v>0.95</v>
      </c>
      <c r="BK1396">
        <v>107</v>
      </c>
      <c r="BL1396">
        <v>1.032</v>
      </c>
      <c r="BM1396">
        <v>65</v>
      </c>
      <c r="BN1396">
        <v>63</v>
      </c>
      <c r="BO1396">
        <v>1.03</v>
      </c>
      <c r="BP1396">
        <v>133</v>
      </c>
      <c r="BQ1396">
        <v>6.3E-2</v>
      </c>
      <c r="BR1396">
        <v>6</v>
      </c>
      <c r="BS1396">
        <v>94</v>
      </c>
      <c r="BT1396">
        <v>0.06</v>
      </c>
      <c r="BU1396">
        <v>112</v>
      </c>
      <c r="BV1396">
        <v>0.111</v>
      </c>
      <c r="BW1396">
        <v>10</v>
      </c>
      <c r="BX1396">
        <v>90</v>
      </c>
      <c r="BY1396">
        <v>0.11</v>
      </c>
      <c r="BZ1396">
        <v>68</v>
      </c>
      <c r="CA1396">
        <v>0</v>
      </c>
      <c r="CB1396">
        <v>0</v>
      </c>
      <c r="CC1396">
        <v>50</v>
      </c>
      <c r="CD1396">
        <v>0</v>
      </c>
    </row>
    <row r="1397" spans="1:82" x14ac:dyDescent="0.2">
      <c r="A1397">
        <v>2016</v>
      </c>
      <c r="B1397" t="s">
        <v>130</v>
      </c>
      <c r="C1397">
        <v>6</v>
      </c>
      <c r="D1397">
        <v>0.79700000000000004</v>
      </c>
      <c r="E1397">
        <v>49</v>
      </c>
      <c r="F1397">
        <v>0.70899999999999996</v>
      </c>
      <c r="G1397">
        <v>1</v>
      </c>
      <c r="H1397">
        <v>1</v>
      </c>
      <c r="I1397">
        <v>54</v>
      </c>
      <c r="J1397">
        <v>0.97899999999999998</v>
      </c>
      <c r="K1397">
        <v>5</v>
      </c>
      <c r="L1397">
        <v>0.502</v>
      </c>
      <c r="M1397">
        <v>70</v>
      </c>
      <c r="N1397">
        <v>0.80800000000000005</v>
      </c>
      <c r="O1397">
        <v>63</v>
      </c>
      <c r="P1397">
        <v>78</v>
      </c>
      <c r="Q1397">
        <v>0.81</v>
      </c>
      <c r="R1397">
        <v>41</v>
      </c>
      <c r="S1397">
        <v>0.70599999999999996</v>
      </c>
      <c r="T1397" t="s">
        <v>83</v>
      </c>
      <c r="U1397" t="s">
        <v>83</v>
      </c>
      <c r="V1397">
        <v>0.71</v>
      </c>
      <c r="W1397">
        <v>77</v>
      </c>
      <c r="X1397">
        <v>0.59</v>
      </c>
      <c r="Y1397" s="2">
        <v>36687</v>
      </c>
      <c r="Z1397" s="2">
        <v>62144</v>
      </c>
      <c r="AA1397">
        <v>0.59</v>
      </c>
      <c r="AB1397">
        <v>49</v>
      </c>
      <c r="AC1397">
        <v>0.52200000000000002</v>
      </c>
      <c r="AD1397">
        <v>34</v>
      </c>
      <c r="AE1397">
        <v>66</v>
      </c>
      <c r="AF1397">
        <v>0.52</v>
      </c>
      <c r="AG1397">
        <v>1</v>
      </c>
      <c r="AH1397">
        <v>1</v>
      </c>
      <c r="AI1397">
        <v>52</v>
      </c>
      <c r="AJ1397">
        <v>48</v>
      </c>
      <c r="AK1397">
        <v>1.0900000000000001</v>
      </c>
      <c r="AL1397">
        <v>1</v>
      </c>
      <c r="AM1397">
        <v>1</v>
      </c>
      <c r="AN1397">
        <v>99</v>
      </c>
      <c r="AO1397">
        <v>99</v>
      </c>
      <c r="AP1397">
        <v>1</v>
      </c>
      <c r="AQ1397">
        <v>1</v>
      </c>
      <c r="AR1397">
        <v>1</v>
      </c>
      <c r="AS1397">
        <v>95</v>
      </c>
      <c r="AT1397">
        <v>95</v>
      </c>
      <c r="AU1397">
        <v>1</v>
      </c>
      <c r="AV1397">
        <v>1</v>
      </c>
      <c r="AW1397">
        <v>1</v>
      </c>
      <c r="AX1397">
        <v>49</v>
      </c>
      <c r="AY1397">
        <v>51</v>
      </c>
      <c r="AZ1397">
        <v>1.03</v>
      </c>
      <c r="BA1397">
        <v>1</v>
      </c>
      <c r="BB1397">
        <v>1</v>
      </c>
      <c r="BC1397">
        <v>75</v>
      </c>
      <c r="BD1397">
        <v>71</v>
      </c>
      <c r="BE1397">
        <v>1.06</v>
      </c>
      <c r="BF1397">
        <v>95</v>
      </c>
      <c r="BG1397">
        <v>0.94299999999999995</v>
      </c>
      <c r="BH1397" t="s">
        <v>83</v>
      </c>
      <c r="BI1397" t="s">
        <v>83</v>
      </c>
      <c r="BJ1397">
        <v>0.94</v>
      </c>
      <c r="BK1397">
        <v>65</v>
      </c>
      <c r="BL1397">
        <v>1.0580000000000001</v>
      </c>
      <c r="BM1397">
        <v>73</v>
      </c>
      <c r="BN1397">
        <v>69</v>
      </c>
      <c r="BO1397">
        <v>1.06</v>
      </c>
      <c r="BP1397">
        <v>65</v>
      </c>
      <c r="BQ1397">
        <v>0.28499999999999998</v>
      </c>
      <c r="BR1397">
        <v>22</v>
      </c>
      <c r="BS1397">
        <v>78</v>
      </c>
      <c r="BT1397">
        <v>0.28999999999999998</v>
      </c>
      <c r="BU1397">
        <v>30</v>
      </c>
      <c r="BV1397">
        <v>0.4</v>
      </c>
      <c r="BW1397">
        <v>29</v>
      </c>
      <c r="BX1397">
        <v>71</v>
      </c>
      <c r="BY1397">
        <v>0.4</v>
      </c>
      <c r="BZ1397">
        <v>3</v>
      </c>
      <c r="CA1397">
        <v>0.71199999999999997</v>
      </c>
      <c r="CB1397">
        <v>21</v>
      </c>
      <c r="CC1397">
        <v>29</v>
      </c>
      <c r="CD1397">
        <v>0.71</v>
      </c>
    </row>
    <row r="1398" spans="1:82" x14ac:dyDescent="0.2">
      <c r="A1398">
        <v>2016</v>
      </c>
      <c r="B1398" t="s">
        <v>131</v>
      </c>
      <c r="C1398">
        <v>49</v>
      </c>
      <c r="D1398">
        <v>0.71899999999999997</v>
      </c>
      <c r="E1398">
        <v>62</v>
      </c>
      <c r="F1398">
        <v>0.67800000000000005</v>
      </c>
      <c r="G1398">
        <v>1</v>
      </c>
      <c r="H1398">
        <v>1</v>
      </c>
      <c r="I1398">
        <v>67</v>
      </c>
      <c r="J1398">
        <v>0.97399999999999998</v>
      </c>
      <c r="K1398">
        <v>48</v>
      </c>
      <c r="L1398">
        <v>0.224</v>
      </c>
      <c r="M1398">
        <v>31</v>
      </c>
      <c r="N1398">
        <v>0.89800000000000002</v>
      </c>
      <c r="O1398">
        <v>69</v>
      </c>
      <c r="P1398">
        <v>76</v>
      </c>
      <c r="Q1398">
        <v>0.9</v>
      </c>
      <c r="R1398">
        <v>111</v>
      </c>
      <c r="S1398">
        <v>0.56399999999999995</v>
      </c>
      <c r="T1398" t="s">
        <v>83</v>
      </c>
      <c r="U1398" t="s">
        <v>83</v>
      </c>
      <c r="V1398">
        <v>0.56000000000000005</v>
      </c>
      <c r="W1398">
        <v>75</v>
      </c>
      <c r="X1398">
        <v>0.59199999999999997</v>
      </c>
      <c r="Y1398" s="2">
        <v>25131</v>
      </c>
      <c r="Z1398" s="2">
        <v>42419</v>
      </c>
      <c r="AA1398">
        <v>0.59</v>
      </c>
      <c r="AB1398">
        <v>58</v>
      </c>
      <c r="AC1398">
        <v>0.48899999999999999</v>
      </c>
      <c r="AD1398">
        <v>33</v>
      </c>
      <c r="AE1398">
        <v>67</v>
      </c>
      <c r="AF1398">
        <v>0.49</v>
      </c>
      <c r="AG1398">
        <v>1</v>
      </c>
      <c r="AH1398">
        <v>1</v>
      </c>
      <c r="AI1398">
        <v>57</v>
      </c>
      <c r="AJ1398">
        <v>43</v>
      </c>
      <c r="AK1398">
        <v>1.3</v>
      </c>
      <c r="AL1398" t="s">
        <v>83</v>
      </c>
      <c r="AM1398" t="s">
        <v>83</v>
      </c>
      <c r="AN1398" t="s">
        <v>83</v>
      </c>
      <c r="AO1398" t="s">
        <v>83</v>
      </c>
      <c r="AP1398" t="s">
        <v>83</v>
      </c>
      <c r="AQ1398">
        <v>1</v>
      </c>
      <c r="AR1398">
        <v>1</v>
      </c>
      <c r="AS1398">
        <v>97</v>
      </c>
      <c r="AT1398">
        <v>96</v>
      </c>
      <c r="AU1398">
        <v>1.01</v>
      </c>
      <c r="AV1398">
        <v>1</v>
      </c>
      <c r="AW1398">
        <v>1</v>
      </c>
      <c r="AX1398">
        <v>49</v>
      </c>
      <c r="AY1398">
        <v>51</v>
      </c>
      <c r="AZ1398">
        <v>1.02</v>
      </c>
      <c r="BA1398">
        <v>1</v>
      </c>
      <c r="BB1398">
        <v>1</v>
      </c>
      <c r="BC1398">
        <v>76</v>
      </c>
      <c r="BD1398">
        <v>57</v>
      </c>
      <c r="BE1398">
        <v>1.34</v>
      </c>
      <c r="BF1398">
        <v>1</v>
      </c>
      <c r="BG1398">
        <v>0.94399999999999995</v>
      </c>
      <c r="BH1398" t="s">
        <v>83</v>
      </c>
      <c r="BI1398" t="s">
        <v>83</v>
      </c>
      <c r="BJ1398">
        <v>0.95</v>
      </c>
      <c r="BK1398">
        <v>87</v>
      </c>
      <c r="BL1398">
        <v>1.042</v>
      </c>
      <c r="BM1398">
        <v>74</v>
      </c>
      <c r="BN1398">
        <v>71</v>
      </c>
      <c r="BO1398">
        <v>1.04</v>
      </c>
      <c r="BP1398">
        <v>50</v>
      </c>
      <c r="BQ1398">
        <v>0.36399999999999999</v>
      </c>
      <c r="BR1398">
        <v>27</v>
      </c>
      <c r="BS1398">
        <v>73</v>
      </c>
      <c r="BT1398">
        <v>0.36</v>
      </c>
      <c r="BU1398">
        <v>72</v>
      </c>
      <c r="BV1398">
        <v>0.222</v>
      </c>
      <c r="BW1398">
        <v>18</v>
      </c>
      <c r="BX1398">
        <v>82</v>
      </c>
      <c r="BY1398">
        <v>0.22</v>
      </c>
      <c r="BZ1398">
        <v>22</v>
      </c>
      <c r="CA1398">
        <v>0.128</v>
      </c>
      <c r="CB1398">
        <v>6</v>
      </c>
      <c r="CC1398">
        <v>44</v>
      </c>
      <c r="CD1398">
        <v>0.13</v>
      </c>
    </row>
    <row r="1399" spans="1:82" x14ac:dyDescent="0.2">
      <c r="A1399">
        <v>2016</v>
      </c>
      <c r="B1399" t="s">
        <v>132</v>
      </c>
      <c r="C1399">
        <v>50</v>
      </c>
      <c r="D1399">
        <v>0.71899999999999997</v>
      </c>
      <c r="E1399">
        <v>117</v>
      </c>
      <c r="F1399">
        <v>0.57399999999999995</v>
      </c>
      <c r="G1399">
        <v>56</v>
      </c>
      <c r="H1399">
        <v>0.995</v>
      </c>
      <c r="I1399">
        <v>72</v>
      </c>
      <c r="J1399">
        <v>0.97399999999999998</v>
      </c>
      <c r="K1399">
        <v>25</v>
      </c>
      <c r="L1399">
        <v>0.33100000000000002</v>
      </c>
      <c r="M1399">
        <v>89</v>
      </c>
      <c r="N1399">
        <v>0.73599999999999999</v>
      </c>
      <c r="O1399">
        <v>54</v>
      </c>
      <c r="P1399">
        <v>74</v>
      </c>
      <c r="Q1399">
        <v>0.74</v>
      </c>
      <c r="R1399">
        <v>127</v>
      </c>
      <c r="S1399">
        <v>0.51100000000000001</v>
      </c>
      <c r="T1399" t="s">
        <v>83</v>
      </c>
      <c r="U1399" t="s">
        <v>83</v>
      </c>
      <c r="V1399">
        <v>0.51</v>
      </c>
      <c r="W1399">
        <v>98</v>
      </c>
      <c r="X1399">
        <v>0.51700000000000002</v>
      </c>
      <c r="Y1399" s="2">
        <v>24374</v>
      </c>
      <c r="Z1399" s="2">
        <v>47185</v>
      </c>
      <c r="AA1399">
        <v>0.52</v>
      </c>
      <c r="AB1399">
        <v>79</v>
      </c>
      <c r="AC1399">
        <v>0.36199999999999999</v>
      </c>
      <c r="AD1399">
        <v>27</v>
      </c>
      <c r="AE1399">
        <v>73</v>
      </c>
      <c r="AF1399">
        <v>0.36</v>
      </c>
      <c r="AG1399">
        <v>87</v>
      </c>
      <c r="AH1399">
        <v>0.83699999999999997</v>
      </c>
      <c r="AI1399">
        <v>46</v>
      </c>
      <c r="AJ1399">
        <v>54</v>
      </c>
      <c r="AK1399">
        <v>0.84</v>
      </c>
      <c r="AL1399">
        <v>62</v>
      </c>
      <c r="AM1399">
        <v>0.995</v>
      </c>
      <c r="AN1399">
        <v>99</v>
      </c>
      <c r="AO1399">
        <v>99</v>
      </c>
      <c r="AP1399">
        <v>1</v>
      </c>
      <c r="AQ1399">
        <v>82</v>
      </c>
      <c r="AR1399">
        <v>0.99199999999999999</v>
      </c>
      <c r="AS1399">
        <v>97</v>
      </c>
      <c r="AT1399">
        <v>98</v>
      </c>
      <c r="AU1399">
        <v>0.99</v>
      </c>
      <c r="AV1399">
        <v>92</v>
      </c>
      <c r="AW1399">
        <v>0.999</v>
      </c>
      <c r="AX1399">
        <v>95</v>
      </c>
      <c r="AY1399">
        <v>95</v>
      </c>
      <c r="AZ1399">
        <v>1</v>
      </c>
      <c r="BA1399">
        <v>1</v>
      </c>
      <c r="BB1399">
        <v>1</v>
      </c>
      <c r="BC1399">
        <v>74</v>
      </c>
      <c r="BD1399">
        <v>53</v>
      </c>
      <c r="BE1399">
        <v>1.4</v>
      </c>
      <c r="BF1399">
        <v>95</v>
      </c>
      <c r="BG1399">
        <v>0.94299999999999995</v>
      </c>
      <c r="BH1399" t="s">
        <v>83</v>
      </c>
      <c r="BI1399" t="s">
        <v>83</v>
      </c>
      <c r="BJ1399">
        <v>0.94</v>
      </c>
      <c r="BK1399">
        <v>87</v>
      </c>
      <c r="BL1399">
        <v>1.042</v>
      </c>
      <c r="BM1399">
        <v>74</v>
      </c>
      <c r="BN1399">
        <v>71</v>
      </c>
      <c r="BO1399">
        <v>1.04</v>
      </c>
      <c r="BP1399">
        <v>39</v>
      </c>
      <c r="BQ1399">
        <v>0.44800000000000001</v>
      </c>
      <c r="BR1399">
        <v>31</v>
      </c>
      <c r="BS1399">
        <v>69</v>
      </c>
      <c r="BT1399">
        <v>0.45</v>
      </c>
      <c r="BU1399">
        <v>10</v>
      </c>
      <c r="BV1399">
        <v>0.77800000000000002</v>
      </c>
      <c r="BW1399">
        <v>44</v>
      </c>
      <c r="BX1399">
        <v>56</v>
      </c>
      <c r="BY1399">
        <v>0.78</v>
      </c>
      <c r="BZ1399">
        <v>68</v>
      </c>
      <c r="CA1399">
        <v>0</v>
      </c>
      <c r="CB1399">
        <v>0</v>
      </c>
      <c r="CC1399">
        <v>50</v>
      </c>
      <c r="CD1399">
        <v>0</v>
      </c>
    </row>
    <row r="1400" spans="1:82" x14ac:dyDescent="0.2">
      <c r="A1400">
        <v>2016</v>
      </c>
      <c r="B1400" t="s">
        <v>133</v>
      </c>
      <c r="C1400">
        <v>42</v>
      </c>
      <c r="D1400">
        <v>0.72399999999999998</v>
      </c>
      <c r="E1400">
        <v>35</v>
      </c>
      <c r="F1400">
        <v>0.73299999999999998</v>
      </c>
      <c r="G1400">
        <v>1</v>
      </c>
      <c r="H1400">
        <v>1</v>
      </c>
      <c r="I1400">
        <v>1</v>
      </c>
      <c r="J1400">
        <v>0.98</v>
      </c>
      <c r="K1400">
        <v>63</v>
      </c>
      <c r="L1400">
        <v>0.183</v>
      </c>
      <c r="M1400">
        <v>60</v>
      </c>
      <c r="N1400">
        <v>0.83299999999999996</v>
      </c>
      <c r="O1400">
        <v>63</v>
      </c>
      <c r="P1400">
        <v>76</v>
      </c>
      <c r="Q1400">
        <v>0.83</v>
      </c>
      <c r="R1400">
        <v>82</v>
      </c>
      <c r="S1400">
        <v>0.628</v>
      </c>
      <c r="T1400" t="s">
        <v>83</v>
      </c>
      <c r="U1400" t="s">
        <v>83</v>
      </c>
      <c r="V1400">
        <v>0.63</v>
      </c>
      <c r="W1400">
        <v>65</v>
      </c>
      <c r="X1400">
        <v>0.60899999999999999</v>
      </c>
      <c r="Y1400" s="2">
        <v>6729</v>
      </c>
      <c r="Z1400" s="2">
        <v>11044</v>
      </c>
      <c r="AA1400">
        <v>0.61</v>
      </c>
      <c r="AB1400">
        <v>1</v>
      </c>
      <c r="AC1400">
        <v>1</v>
      </c>
      <c r="AD1400">
        <v>59</v>
      </c>
      <c r="AE1400">
        <v>41</v>
      </c>
      <c r="AF1400">
        <v>1.46</v>
      </c>
      <c r="AG1400" t="s">
        <v>83</v>
      </c>
      <c r="AH1400" t="s">
        <v>83</v>
      </c>
      <c r="AI1400" t="s">
        <v>83</v>
      </c>
      <c r="AJ1400" t="s">
        <v>83</v>
      </c>
      <c r="AK1400" t="s">
        <v>83</v>
      </c>
      <c r="AL1400">
        <v>1</v>
      </c>
      <c r="AM1400">
        <v>1</v>
      </c>
      <c r="AN1400">
        <v>93</v>
      </c>
      <c r="AO1400">
        <v>84</v>
      </c>
      <c r="AP1400">
        <v>1.1100000000000001</v>
      </c>
      <c r="AQ1400" t="s">
        <v>83</v>
      </c>
      <c r="AR1400" t="s">
        <v>83</v>
      </c>
      <c r="AS1400" t="s">
        <v>83</v>
      </c>
      <c r="AT1400" t="s">
        <v>83</v>
      </c>
      <c r="AU1400" t="s">
        <v>83</v>
      </c>
      <c r="AV1400">
        <v>1</v>
      </c>
      <c r="AW1400">
        <v>1</v>
      </c>
      <c r="AX1400">
        <v>70</v>
      </c>
      <c r="AY1400">
        <v>64</v>
      </c>
      <c r="AZ1400">
        <v>1.0900000000000001</v>
      </c>
      <c r="BA1400">
        <v>1</v>
      </c>
      <c r="BB1400">
        <v>1</v>
      </c>
      <c r="BC1400">
        <v>39</v>
      </c>
      <c r="BD1400">
        <v>17</v>
      </c>
      <c r="BE1400">
        <v>2.2799999999999998</v>
      </c>
      <c r="BF1400">
        <v>1</v>
      </c>
      <c r="BG1400">
        <v>0.94399999999999995</v>
      </c>
      <c r="BH1400" t="s">
        <v>83</v>
      </c>
      <c r="BI1400" t="s">
        <v>83</v>
      </c>
      <c r="BJ1400">
        <v>0.95</v>
      </c>
      <c r="BK1400">
        <v>1</v>
      </c>
      <c r="BL1400">
        <v>1.06</v>
      </c>
      <c r="BM1400">
        <v>66</v>
      </c>
      <c r="BN1400">
        <v>61</v>
      </c>
      <c r="BO1400">
        <v>1.08</v>
      </c>
      <c r="BP1400">
        <v>87</v>
      </c>
      <c r="BQ1400">
        <v>0.21199999999999999</v>
      </c>
      <c r="BR1400">
        <v>17</v>
      </c>
      <c r="BS1400">
        <v>83</v>
      </c>
      <c r="BT1400">
        <v>0.21</v>
      </c>
      <c r="BU1400">
        <v>61</v>
      </c>
      <c r="BV1400">
        <v>0.25</v>
      </c>
      <c r="BW1400">
        <v>20</v>
      </c>
      <c r="BX1400">
        <v>80</v>
      </c>
      <c r="BY1400">
        <v>0.25</v>
      </c>
      <c r="BZ1400">
        <v>23</v>
      </c>
      <c r="CA1400">
        <v>0.126</v>
      </c>
      <c r="CB1400">
        <v>6</v>
      </c>
      <c r="CC1400">
        <v>44</v>
      </c>
      <c r="CD1400">
        <v>0.13</v>
      </c>
    </row>
    <row r="1401" spans="1:82" x14ac:dyDescent="0.2">
      <c r="A1401">
        <v>2016</v>
      </c>
      <c r="B1401" t="s">
        <v>134</v>
      </c>
      <c r="C1401">
        <v>111</v>
      </c>
      <c r="D1401">
        <v>0.66</v>
      </c>
      <c r="E1401">
        <v>118</v>
      </c>
      <c r="F1401">
        <v>0.56899999999999995</v>
      </c>
      <c r="G1401">
        <v>76</v>
      </c>
      <c r="H1401">
        <v>0.99</v>
      </c>
      <c r="I1401">
        <v>40</v>
      </c>
      <c r="J1401">
        <v>0.97899999999999998</v>
      </c>
      <c r="K1401">
        <v>103</v>
      </c>
      <c r="L1401">
        <v>0.10299999999999999</v>
      </c>
      <c r="M1401">
        <v>79</v>
      </c>
      <c r="N1401">
        <v>0.77800000000000002</v>
      </c>
      <c r="O1401">
        <v>66</v>
      </c>
      <c r="P1401">
        <v>85</v>
      </c>
      <c r="Q1401">
        <v>0.78</v>
      </c>
      <c r="R1401">
        <v>58</v>
      </c>
      <c r="S1401">
        <v>0.66200000000000003</v>
      </c>
      <c r="T1401" t="s">
        <v>83</v>
      </c>
      <c r="U1401" t="s">
        <v>83</v>
      </c>
      <c r="V1401">
        <v>0.66</v>
      </c>
      <c r="W1401">
        <v>100</v>
      </c>
      <c r="X1401">
        <v>0.51400000000000001</v>
      </c>
      <c r="Y1401" s="2">
        <v>25091</v>
      </c>
      <c r="Z1401" s="2">
        <v>48796</v>
      </c>
      <c r="AA1401">
        <v>0.51</v>
      </c>
      <c r="AB1401">
        <v>113</v>
      </c>
      <c r="AC1401">
        <v>0.128</v>
      </c>
      <c r="AD1401">
        <v>11</v>
      </c>
      <c r="AE1401">
        <v>89</v>
      </c>
      <c r="AF1401">
        <v>0.13</v>
      </c>
      <c r="AG1401">
        <v>101</v>
      </c>
      <c r="AH1401">
        <v>0.629</v>
      </c>
      <c r="AI1401">
        <v>39</v>
      </c>
      <c r="AJ1401">
        <v>61</v>
      </c>
      <c r="AK1401">
        <v>0.63</v>
      </c>
      <c r="AL1401">
        <v>1</v>
      </c>
      <c r="AM1401">
        <v>1</v>
      </c>
      <c r="AN1401">
        <v>99</v>
      </c>
      <c r="AO1401">
        <v>99</v>
      </c>
      <c r="AP1401">
        <v>1</v>
      </c>
      <c r="AQ1401">
        <v>1</v>
      </c>
      <c r="AR1401">
        <v>1</v>
      </c>
      <c r="AS1401">
        <v>100</v>
      </c>
      <c r="AT1401">
        <v>100</v>
      </c>
      <c r="AU1401">
        <v>1</v>
      </c>
      <c r="AV1401">
        <v>1</v>
      </c>
      <c r="AW1401">
        <v>1</v>
      </c>
      <c r="AX1401">
        <v>100</v>
      </c>
      <c r="AY1401">
        <v>99</v>
      </c>
      <c r="AZ1401">
        <v>1.01</v>
      </c>
      <c r="BA1401">
        <v>103</v>
      </c>
      <c r="BB1401">
        <v>0.91300000000000003</v>
      </c>
      <c r="BC1401">
        <v>60</v>
      </c>
      <c r="BD1401">
        <v>65</v>
      </c>
      <c r="BE1401">
        <v>0.91</v>
      </c>
      <c r="BF1401">
        <v>95</v>
      </c>
      <c r="BG1401">
        <v>0.94299999999999995</v>
      </c>
      <c r="BH1401" t="s">
        <v>83</v>
      </c>
      <c r="BI1401" t="s">
        <v>83</v>
      </c>
      <c r="BJ1401">
        <v>0.94</v>
      </c>
      <c r="BK1401">
        <v>1</v>
      </c>
      <c r="BL1401">
        <v>1.06</v>
      </c>
      <c r="BM1401">
        <v>78</v>
      </c>
      <c r="BN1401">
        <v>72</v>
      </c>
      <c r="BO1401">
        <v>1.08</v>
      </c>
      <c r="BP1401">
        <v>122</v>
      </c>
      <c r="BQ1401">
        <v>0.105</v>
      </c>
      <c r="BR1401">
        <v>9</v>
      </c>
      <c r="BS1401">
        <v>91</v>
      </c>
      <c r="BT1401">
        <v>0.11</v>
      </c>
      <c r="BU1401">
        <v>50</v>
      </c>
      <c r="BV1401">
        <v>0.28599999999999998</v>
      </c>
      <c r="BW1401">
        <v>22</v>
      </c>
      <c r="BX1401">
        <v>78</v>
      </c>
      <c r="BY1401">
        <v>0.28999999999999998</v>
      </c>
      <c r="BZ1401">
        <v>68</v>
      </c>
      <c r="CA1401">
        <v>0</v>
      </c>
      <c r="CB1401">
        <v>0</v>
      </c>
      <c r="CC1401">
        <v>50</v>
      </c>
      <c r="CD1401">
        <v>0</v>
      </c>
    </row>
    <row r="1402" spans="1:82" x14ac:dyDescent="0.2">
      <c r="A1402">
        <v>2016</v>
      </c>
      <c r="B1402" t="s">
        <v>135</v>
      </c>
      <c r="C1402">
        <v>134</v>
      </c>
      <c r="D1402">
        <v>0.60299999999999998</v>
      </c>
      <c r="E1402">
        <v>138</v>
      </c>
      <c r="F1402">
        <v>0.38100000000000001</v>
      </c>
      <c r="G1402">
        <v>64</v>
      </c>
      <c r="H1402">
        <v>0.99299999999999999</v>
      </c>
      <c r="I1402">
        <v>131</v>
      </c>
      <c r="J1402">
        <v>0.96599999999999997</v>
      </c>
      <c r="K1402">
        <v>123</v>
      </c>
      <c r="L1402">
        <v>7.2999999999999995E-2</v>
      </c>
      <c r="M1402">
        <v>143</v>
      </c>
      <c r="N1402">
        <v>0.222</v>
      </c>
      <c r="O1402">
        <v>15</v>
      </c>
      <c r="P1402">
        <v>68</v>
      </c>
      <c r="Q1402">
        <v>0.22</v>
      </c>
      <c r="R1402">
        <v>78</v>
      </c>
      <c r="S1402">
        <v>0.63600000000000001</v>
      </c>
      <c r="T1402" t="s">
        <v>83</v>
      </c>
      <c r="U1402" t="s">
        <v>83</v>
      </c>
      <c r="V1402">
        <v>0.64</v>
      </c>
      <c r="W1402">
        <v>142</v>
      </c>
      <c r="X1402">
        <v>0.16700000000000001</v>
      </c>
      <c r="Y1402" s="2">
        <v>3388</v>
      </c>
      <c r="Z1402" s="2">
        <v>20304</v>
      </c>
      <c r="AA1402">
        <v>0.17</v>
      </c>
      <c r="AB1402" t="s">
        <v>83</v>
      </c>
      <c r="AC1402" t="s">
        <v>83</v>
      </c>
      <c r="AD1402" t="s">
        <v>83</v>
      </c>
      <c r="AE1402" t="s">
        <v>83</v>
      </c>
      <c r="AF1402" t="s">
        <v>83</v>
      </c>
      <c r="AG1402" t="s">
        <v>83</v>
      </c>
      <c r="AH1402" t="s">
        <v>83</v>
      </c>
      <c r="AI1402" t="s">
        <v>83</v>
      </c>
      <c r="AJ1402" t="s">
        <v>83</v>
      </c>
      <c r="AK1402" t="s">
        <v>83</v>
      </c>
      <c r="AL1402">
        <v>70</v>
      </c>
      <c r="AM1402">
        <v>0.99</v>
      </c>
      <c r="AN1402">
        <v>97</v>
      </c>
      <c r="AO1402">
        <v>99</v>
      </c>
      <c r="AP1402">
        <v>0.99</v>
      </c>
      <c r="AQ1402">
        <v>91</v>
      </c>
      <c r="AR1402">
        <v>0.99</v>
      </c>
      <c r="AS1402">
        <v>87</v>
      </c>
      <c r="AT1402">
        <v>88</v>
      </c>
      <c r="AU1402">
        <v>0.99</v>
      </c>
      <c r="AV1402">
        <v>1</v>
      </c>
      <c r="AW1402">
        <v>1</v>
      </c>
      <c r="AX1402">
        <v>88</v>
      </c>
      <c r="AY1402">
        <v>83</v>
      </c>
      <c r="AZ1402">
        <v>1.06</v>
      </c>
      <c r="BA1402">
        <v>1</v>
      </c>
      <c r="BB1402">
        <v>1</v>
      </c>
      <c r="BC1402">
        <v>52</v>
      </c>
      <c r="BD1402">
        <v>44</v>
      </c>
      <c r="BE1402">
        <v>1.18</v>
      </c>
      <c r="BF1402">
        <v>95</v>
      </c>
      <c r="BG1402">
        <v>0.94299999999999995</v>
      </c>
      <c r="BH1402" t="s">
        <v>83</v>
      </c>
      <c r="BI1402" t="s">
        <v>83</v>
      </c>
      <c r="BJ1402">
        <v>0.94</v>
      </c>
      <c r="BK1402">
        <v>134</v>
      </c>
      <c r="BL1402">
        <v>1.016</v>
      </c>
      <c r="BM1402">
        <v>65</v>
      </c>
      <c r="BN1402">
        <v>64</v>
      </c>
      <c r="BO1402">
        <v>1.02</v>
      </c>
      <c r="BP1402">
        <v>111</v>
      </c>
      <c r="BQ1402">
        <v>0.13600000000000001</v>
      </c>
      <c r="BR1402">
        <v>12</v>
      </c>
      <c r="BS1402">
        <v>88</v>
      </c>
      <c r="BT1402">
        <v>0.14000000000000001</v>
      </c>
      <c r="BU1402">
        <v>103</v>
      </c>
      <c r="BV1402">
        <v>0.125</v>
      </c>
      <c r="BW1402">
        <v>11</v>
      </c>
      <c r="BX1402">
        <v>89</v>
      </c>
      <c r="BY1402">
        <v>0.13</v>
      </c>
      <c r="BZ1402">
        <v>68</v>
      </c>
      <c r="CA1402">
        <v>0</v>
      </c>
      <c r="CB1402">
        <v>0</v>
      </c>
      <c r="CC1402">
        <v>50</v>
      </c>
      <c r="CD1402">
        <v>0</v>
      </c>
    </row>
    <row r="1403" spans="1:82" x14ac:dyDescent="0.2">
      <c r="A1403">
        <v>2016</v>
      </c>
      <c r="B1403" t="s">
        <v>136</v>
      </c>
      <c r="C1403">
        <v>51</v>
      </c>
      <c r="D1403">
        <v>0.71799999999999997</v>
      </c>
      <c r="E1403">
        <v>31</v>
      </c>
      <c r="F1403">
        <v>0.745</v>
      </c>
      <c r="G1403">
        <v>58</v>
      </c>
      <c r="H1403">
        <v>0.995</v>
      </c>
      <c r="I1403">
        <v>1</v>
      </c>
      <c r="J1403">
        <v>0.98</v>
      </c>
      <c r="K1403">
        <v>77</v>
      </c>
      <c r="L1403">
        <v>0.153</v>
      </c>
      <c r="M1403">
        <v>28</v>
      </c>
      <c r="N1403">
        <v>0.90200000000000002</v>
      </c>
      <c r="O1403">
        <v>74</v>
      </c>
      <c r="P1403">
        <v>82</v>
      </c>
      <c r="Q1403">
        <v>0.9</v>
      </c>
      <c r="R1403">
        <v>31</v>
      </c>
      <c r="S1403">
        <v>0.72499999999999998</v>
      </c>
      <c r="T1403" t="s">
        <v>83</v>
      </c>
      <c r="U1403" t="s">
        <v>83</v>
      </c>
      <c r="V1403">
        <v>0.73</v>
      </c>
      <c r="W1403">
        <v>85</v>
      </c>
      <c r="X1403">
        <v>0.57299999999999995</v>
      </c>
      <c r="Y1403" s="2">
        <v>17810</v>
      </c>
      <c r="Z1403" s="2">
        <v>31099</v>
      </c>
      <c r="AA1403">
        <v>0.56999999999999995</v>
      </c>
      <c r="AB1403">
        <v>28</v>
      </c>
      <c r="AC1403">
        <v>0.621</v>
      </c>
      <c r="AD1403">
        <v>38</v>
      </c>
      <c r="AE1403">
        <v>62</v>
      </c>
      <c r="AF1403">
        <v>0.62</v>
      </c>
      <c r="AG1403">
        <v>1</v>
      </c>
      <c r="AH1403">
        <v>1</v>
      </c>
      <c r="AI1403">
        <v>62</v>
      </c>
      <c r="AJ1403">
        <v>38</v>
      </c>
      <c r="AK1403">
        <v>1.64</v>
      </c>
      <c r="AL1403">
        <v>47</v>
      </c>
      <c r="AM1403">
        <v>1</v>
      </c>
      <c r="AN1403">
        <v>100</v>
      </c>
      <c r="AO1403">
        <v>100</v>
      </c>
      <c r="AP1403">
        <v>1</v>
      </c>
      <c r="AQ1403">
        <v>93</v>
      </c>
      <c r="AR1403">
        <v>0.98799999999999999</v>
      </c>
      <c r="AS1403">
        <v>86</v>
      </c>
      <c r="AT1403">
        <v>87</v>
      </c>
      <c r="AU1403">
        <v>0.99</v>
      </c>
      <c r="AV1403">
        <v>1</v>
      </c>
      <c r="AW1403">
        <v>1</v>
      </c>
      <c r="AX1403">
        <v>94</v>
      </c>
      <c r="AY1403">
        <v>92</v>
      </c>
      <c r="AZ1403">
        <v>1.02</v>
      </c>
      <c r="BA1403">
        <v>1</v>
      </c>
      <c r="BB1403">
        <v>1</v>
      </c>
      <c r="BC1403">
        <v>52</v>
      </c>
      <c r="BD1403">
        <v>40</v>
      </c>
      <c r="BE1403">
        <v>1.28</v>
      </c>
      <c r="BF1403">
        <v>1</v>
      </c>
      <c r="BG1403">
        <v>0.94399999999999995</v>
      </c>
      <c r="BH1403" t="s">
        <v>83</v>
      </c>
      <c r="BI1403" t="s">
        <v>83</v>
      </c>
      <c r="BJ1403">
        <v>1.06</v>
      </c>
      <c r="BK1403">
        <v>1</v>
      </c>
      <c r="BL1403">
        <v>1.06</v>
      </c>
      <c r="BM1403">
        <v>64</v>
      </c>
      <c r="BN1403">
        <v>56</v>
      </c>
      <c r="BO1403">
        <v>1.1399999999999999</v>
      </c>
      <c r="BP1403">
        <v>48</v>
      </c>
      <c r="BQ1403">
        <v>0.372</v>
      </c>
      <c r="BR1403">
        <v>27</v>
      </c>
      <c r="BS1403">
        <v>73</v>
      </c>
      <c r="BT1403">
        <v>0.37</v>
      </c>
      <c r="BU1403">
        <v>91</v>
      </c>
      <c r="BV1403">
        <v>0.154</v>
      </c>
      <c r="BW1403">
        <v>13</v>
      </c>
      <c r="BX1403">
        <v>87</v>
      </c>
      <c r="BY1403">
        <v>0.15</v>
      </c>
      <c r="BZ1403">
        <v>68</v>
      </c>
      <c r="CA1403">
        <v>0</v>
      </c>
      <c r="CB1403">
        <v>0</v>
      </c>
      <c r="CC1403">
        <v>50</v>
      </c>
      <c r="CD1403">
        <v>0</v>
      </c>
    </row>
    <row r="1404" spans="1:82" x14ac:dyDescent="0.2">
      <c r="A1404">
        <v>2016</v>
      </c>
      <c r="B1404" t="s">
        <v>137</v>
      </c>
      <c r="C1404">
        <v>63</v>
      </c>
      <c r="D1404">
        <v>0.70199999999999996</v>
      </c>
      <c r="E1404">
        <v>48</v>
      </c>
      <c r="F1404">
        <v>0.71</v>
      </c>
      <c r="G1404">
        <v>116</v>
      </c>
      <c r="H1404">
        <v>0.94299999999999995</v>
      </c>
      <c r="I1404">
        <v>83</v>
      </c>
      <c r="J1404">
        <v>0.97299999999999998</v>
      </c>
      <c r="K1404">
        <v>64</v>
      </c>
      <c r="L1404">
        <v>0.182</v>
      </c>
      <c r="M1404">
        <v>52</v>
      </c>
      <c r="N1404">
        <v>0.86399999999999999</v>
      </c>
      <c r="O1404">
        <v>63</v>
      </c>
      <c r="P1404">
        <v>72</v>
      </c>
      <c r="Q1404">
        <v>0.86</v>
      </c>
      <c r="R1404">
        <v>67</v>
      </c>
      <c r="S1404">
        <v>0.65100000000000002</v>
      </c>
      <c r="T1404" t="s">
        <v>83</v>
      </c>
      <c r="U1404" t="s">
        <v>83</v>
      </c>
      <c r="V1404">
        <v>0.65</v>
      </c>
      <c r="W1404">
        <v>46</v>
      </c>
      <c r="X1404">
        <v>0.65300000000000002</v>
      </c>
      <c r="Y1404" s="2">
        <v>2334</v>
      </c>
      <c r="Z1404" s="2">
        <v>3574</v>
      </c>
      <c r="AA1404">
        <v>0.65</v>
      </c>
      <c r="AB1404" t="s">
        <v>83</v>
      </c>
      <c r="AC1404" t="s">
        <v>83</v>
      </c>
      <c r="AD1404" t="s">
        <v>83</v>
      </c>
      <c r="AE1404" t="s">
        <v>83</v>
      </c>
      <c r="AF1404" t="s">
        <v>83</v>
      </c>
      <c r="AG1404" t="s">
        <v>83</v>
      </c>
      <c r="AH1404" t="s">
        <v>83</v>
      </c>
      <c r="AI1404" t="s">
        <v>83</v>
      </c>
      <c r="AJ1404" t="s">
        <v>83</v>
      </c>
      <c r="AK1404" t="s">
        <v>83</v>
      </c>
      <c r="AL1404">
        <v>106</v>
      </c>
      <c r="AM1404">
        <v>0.92400000000000004</v>
      </c>
      <c r="AN1404">
        <v>75</v>
      </c>
      <c r="AO1404">
        <v>81</v>
      </c>
      <c r="AP1404">
        <v>0.92</v>
      </c>
      <c r="AQ1404">
        <v>1</v>
      </c>
      <c r="AR1404">
        <v>1</v>
      </c>
      <c r="AS1404">
        <v>87</v>
      </c>
      <c r="AT1404">
        <v>83</v>
      </c>
      <c r="AU1404">
        <v>1.04</v>
      </c>
      <c r="AV1404">
        <v>113</v>
      </c>
      <c r="AW1404">
        <v>0.96899999999999997</v>
      </c>
      <c r="AX1404">
        <v>56</v>
      </c>
      <c r="AY1404">
        <v>57</v>
      </c>
      <c r="AZ1404">
        <v>0.97</v>
      </c>
      <c r="BA1404">
        <v>119</v>
      </c>
      <c r="BB1404">
        <v>0.70299999999999996</v>
      </c>
      <c r="BC1404">
        <v>3</v>
      </c>
      <c r="BD1404">
        <v>5</v>
      </c>
      <c r="BE1404">
        <v>0.7</v>
      </c>
      <c r="BF1404">
        <v>1</v>
      </c>
      <c r="BG1404">
        <v>0.94399999999999995</v>
      </c>
      <c r="BH1404" t="s">
        <v>83</v>
      </c>
      <c r="BI1404" t="s">
        <v>83</v>
      </c>
      <c r="BJ1404">
        <v>0.98</v>
      </c>
      <c r="BK1404">
        <v>94</v>
      </c>
      <c r="BL1404">
        <v>1.038</v>
      </c>
      <c r="BM1404">
        <v>54</v>
      </c>
      <c r="BN1404">
        <v>52</v>
      </c>
      <c r="BO1404">
        <v>1.04</v>
      </c>
      <c r="BP1404">
        <v>79</v>
      </c>
      <c r="BQ1404">
        <v>0.246</v>
      </c>
      <c r="BR1404">
        <v>20</v>
      </c>
      <c r="BS1404">
        <v>80</v>
      </c>
      <c r="BT1404">
        <v>0.25</v>
      </c>
      <c r="BU1404">
        <v>27</v>
      </c>
      <c r="BV1404">
        <v>0.42899999999999999</v>
      </c>
      <c r="BW1404">
        <v>30</v>
      </c>
      <c r="BX1404">
        <v>70</v>
      </c>
      <c r="BY1404">
        <v>0.43</v>
      </c>
      <c r="BZ1404">
        <v>68</v>
      </c>
      <c r="CA1404">
        <v>0</v>
      </c>
      <c r="CB1404">
        <v>0</v>
      </c>
      <c r="CC1404">
        <v>50</v>
      </c>
      <c r="CD1404">
        <v>0</v>
      </c>
    </row>
    <row r="1405" spans="1:82" x14ac:dyDescent="0.2">
      <c r="A1405">
        <v>2016</v>
      </c>
      <c r="B1405" t="s">
        <v>138</v>
      </c>
      <c r="C1405">
        <v>116</v>
      </c>
      <c r="D1405">
        <v>0.64900000000000002</v>
      </c>
      <c r="E1405">
        <v>123</v>
      </c>
      <c r="F1405">
        <v>0.53700000000000003</v>
      </c>
      <c r="G1405">
        <v>102</v>
      </c>
      <c r="H1405">
        <v>0.96399999999999997</v>
      </c>
      <c r="I1405">
        <v>76</v>
      </c>
      <c r="J1405">
        <v>0.97299999999999998</v>
      </c>
      <c r="K1405">
        <v>92</v>
      </c>
      <c r="L1405">
        <v>0.12</v>
      </c>
      <c r="M1405">
        <v>91</v>
      </c>
      <c r="N1405">
        <v>0.73099999999999998</v>
      </c>
      <c r="O1405">
        <v>56</v>
      </c>
      <c r="P1405">
        <v>76</v>
      </c>
      <c r="Q1405">
        <v>0.73</v>
      </c>
      <c r="R1405">
        <v>125</v>
      </c>
      <c r="S1405">
        <v>0.52400000000000002</v>
      </c>
      <c r="T1405" t="s">
        <v>83</v>
      </c>
      <c r="U1405" t="s">
        <v>83</v>
      </c>
      <c r="V1405">
        <v>0.52</v>
      </c>
      <c r="W1405">
        <v>120</v>
      </c>
      <c r="X1405">
        <v>0.45</v>
      </c>
      <c r="Y1405" s="2">
        <v>20760</v>
      </c>
      <c r="Z1405" s="2">
        <v>46183</v>
      </c>
      <c r="AA1405">
        <v>0.45</v>
      </c>
      <c r="AB1405">
        <v>114</v>
      </c>
      <c r="AC1405">
        <v>0.11700000000000001</v>
      </c>
      <c r="AD1405">
        <v>10</v>
      </c>
      <c r="AE1405">
        <v>90</v>
      </c>
      <c r="AF1405">
        <v>0.12</v>
      </c>
      <c r="AG1405">
        <v>78</v>
      </c>
      <c r="AH1405">
        <v>0.92800000000000005</v>
      </c>
      <c r="AI1405">
        <v>48</v>
      </c>
      <c r="AJ1405">
        <v>52</v>
      </c>
      <c r="AK1405">
        <v>0.93</v>
      </c>
      <c r="AL1405">
        <v>66</v>
      </c>
      <c r="AM1405">
        <v>0.99299999999999999</v>
      </c>
      <c r="AN1405">
        <v>98</v>
      </c>
      <c r="AO1405">
        <v>98</v>
      </c>
      <c r="AP1405">
        <v>0.99</v>
      </c>
      <c r="AQ1405">
        <v>79</v>
      </c>
      <c r="AR1405">
        <v>0.99399999999999999</v>
      </c>
      <c r="AS1405">
        <v>96</v>
      </c>
      <c r="AT1405">
        <v>97</v>
      </c>
      <c r="AU1405">
        <v>0.99</v>
      </c>
      <c r="AV1405">
        <v>99</v>
      </c>
      <c r="AW1405">
        <v>0.99099999999999999</v>
      </c>
      <c r="AX1405">
        <v>96</v>
      </c>
      <c r="AY1405">
        <v>97</v>
      </c>
      <c r="AZ1405">
        <v>0.99</v>
      </c>
      <c r="BA1405">
        <v>112</v>
      </c>
      <c r="BB1405">
        <v>0.754</v>
      </c>
      <c r="BC1405">
        <v>81</v>
      </c>
      <c r="BD1405">
        <v>108</v>
      </c>
      <c r="BE1405">
        <v>0.75</v>
      </c>
      <c r="BF1405">
        <v>125</v>
      </c>
      <c r="BG1405">
        <v>0.93500000000000005</v>
      </c>
      <c r="BH1405" t="s">
        <v>83</v>
      </c>
      <c r="BI1405" t="s">
        <v>83</v>
      </c>
      <c r="BJ1405">
        <v>0.94</v>
      </c>
      <c r="BK1405">
        <v>1</v>
      </c>
      <c r="BL1405">
        <v>1.06</v>
      </c>
      <c r="BM1405">
        <v>75</v>
      </c>
      <c r="BN1405">
        <v>70</v>
      </c>
      <c r="BO1405">
        <v>1.07</v>
      </c>
      <c r="BP1405">
        <v>90</v>
      </c>
      <c r="BQ1405">
        <v>0.20499999999999999</v>
      </c>
      <c r="BR1405">
        <v>17</v>
      </c>
      <c r="BS1405">
        <v>83</v>
      </c>
      <c r="BT1405">
        <v>0.21</v>
      </c>
      <c r="BU1405">
        <v>128</v>
      </c>
      <c r="BV1405">
        <v>6.3E-2</v>
      </c>
      <c r="BW1405">
        <v>6</v>
      </c>
      <c r="BX1405">
        <v>94</v>
      </c>
      <c r="BY1405">
        <v>0.06</v>
      </c>
      <c r="BZ1405">
        <v>29</v>
      </c>
      <c r="CA1405">
        <v>9.4E-2</v>
      </c>
      <c r="CB1405">
        <v>4</v>
      </c>
      <c r="CC1405">
        <v>46</v>
      </c>
      <c r="CD1405">
        <v>0.09</v>
      </c>
    </row>
    <row r="1406" spans="1:82" x14ac:dyDescent="0.2">
      <c r="A1406">
        <v>2016</v>
      </c>
      <c r="B1406" t="s">
        <v>139</v>
      </c>
      <c r="C1406">
        <v>128</v>
      </c>
      <c r="D1406">
        <v>0.624</v>
      </c>
      <c r="E1406">
        <v>125</v>
      </c>
      <c r="F1406">
        <v>0.52</v>
      </c>
      <c r="G1406">
        <v>47</v>
      </c>
      <c r="H1406">
        <v>0.997</v>
      </c>
      <c r="I1406">
        <v>136</v>
      </c>
      <c r="J1406">
        <v>0.95699999999999996</v>
      </c>
      <c r="K1406">
        <v>140</v>
      </c>
      <c r="L1406">
        <v>2.1999999999999999E-2</v>
      </c>
      <c r="M1406">
        <v>121</v>
      </c>
      <c r="N1406">
        <v>0.57599999999999996</v>
      </c>
      <c r="O1406">
        <v>49</v>
      </c>
      <c r="P1406">
        <v>86</v>
      </c>
      <c r="Q1406">
        <v>0.57999999999999996</v>
      </c>
      <c r="R1406">
        <v>72</v>
      </c>
      <c r="S1406">
        <v>0.64700000000000002</v>
      </c>
      <c r="T1406" t="s">
        <v>83</v>
      </c>
      <c r="U1406" t="s">
        <v>83</v>
      </c>
      <c r="V1406">
        <v>0.65</v>
      </c>
      <c r="W1406">
        <v>93</v>
      </c>
      <c r="X1406">
        <v>0.53500000000000003</v>
      </c>
      <c r="Y1406" s="2">
        <v>40120</v>
      </c>
      <c r="Z1406" s="2">
        <v>75000</v>
      </c>
      <c r="AA1406">
        <v>0.54</v>
      </c>
      <c r="AB1406">
        <v>108</v>
      </c>
      <c r="AC1406">
        <v>0.161</v>
      </c>
      <c r="AD1406">
        <v>14</v>
      </c>
      <c r="AE1406">
        <v>86</v>
      </c>
      <c r="AF1406">
        <v>0.16</v>
      </c>
      <c r="AG1406">
        <v>110</v>
      </c>
      <c r="AH1406">
        <v>0.51700000000000002</v>
      </c>
      <c r="AI1406">
        <v>34</v>
      </c>
      <c r="AJ1406">
        <v>66</v>
      </c>
      <c r="AK1406">
        <v>0.52</v>
      </c>
      <c r="AL1406">
        <v>76</v>
      </c>
      <c r="AM1406">
        <v>0.98399999999999999</v>
      </c>
      <c r="AN1406">
        <v>95</v>
      </c>
      <c r="AO1406">
        <v>97</v>
      </c>
      <c r="AP1406">
        <v>0.98</v>
      </c>
      <c r="AQ1406">
        <v>1</v>
      </c>
      <c r="AR1406">
        <v>1</v>
      </c>
      <c r="AS1406">
        <v>93</v>
      </c>
      <c r="AT1406">
        <v>93</v>
      </c>
      <c r="AU1406">
        <v>1.01</v>
      </c>
      <c r="AV1406">
        <v>1</v>
      </c>
      <c r="AW1406">
        <v>1</v>
      </c>
      <c r="AX1406">
        <v>85</v>
      </c>
      <c r="AY1406">
        <v>81</v>
      </c>
      <c r="AZ1406">
        <v>1.04</v>
      </c>
      <c r="BA1406">
        <v>1</v>
      </c>
      <c r="BB1406">
        <v>1</v>
      </c>
      <c r="BC1406">
        <v>33</v>
      </c>
      <c r="BD1406">
        <v>20</v>
      </c>
      <c r="BE1406">
        <v>1.62</v>
      </c>
      <c r="BF1406">
        <v>1</v>
      </c>
      <c r="BG1406">
        <v>0.94399999999999995</v>
      </c>
      <c r="BH1406" t="s">
        <v>83</v>
      </c>
      <c r="BI1406" t="s">
        <v>83</v>
      </c>
      <c r="BJ1406">
        <v>0.95</v>
      </c>
      <c r="BK1406">
        <v>142</v>
      </c>
      <c r="BL1406">
        <v>0.98499999999999999</v>
      </c>
      <c r="BM1406">
        <v>67</v>
      </c>
      <c r="BN1406">
        <v>68</v>
      </c>
      <c r="BO1406">
        <v>0.99</v>
      </c>
      <c r="BP1406">
        <v>139</v>
      </c>
      <c r="BQ1406">
        <v>1.6E-2</v>
      </c>
      <c r="BR1406">
        <v>2</v>
      </c>
      <c r="BS1406">
        <v>98</v>
      </c>
      <c r="BT1406">
        <v>0.02</v>
      </c>
      <c r="BU1406">
        <v>124</v>
      </c>
      <c r="BV1406">
        <v>7.0999999999999994E-2</v>
      </c>
      <c r="BW1406">
        <v>7</v>
      </c>
      <c r="BX1406">
        <v>93</v>
      </c>
      <c r="BY1406">
        <v>7.0000000000000007E-2</v>
      </c>
      <c r="BZ1406">
        <v>68</v>
      </c>
      <c r="CA1406">
        <v>0</v>
      </c>
      <c r="CB1406">
        <v>0</v>
      </c>
      <c r="CC1406">
        <v>50</v>
      </c>
      <c r="CD1406">
        <v>0</v>
      </c>
    </row>
    <row r="1407" spans="1:82" x14ac:dyDescent="0.2">
      <c r="A1407">
        <v>2016</v>
      </c>
      <c r="B1407" t="s">
        <v>140</v>
      </c>
      <c r="C1407">
        <v>81</v>
      </c>
      <c r="D1407">
        <v>0.68700000000000006</v>
      </c>
      <c r="E1407">
        <v>83</v>
      </c>
      <c r="F1407">
        <v>0.65100000000000002</v>
      </c>
      <c r="G1407">
        <v>72</v>
      </c>
      <c r="H1407">
        <v>0.99099999999999999</v>
      </c>
      <c r="I1407">
        <v>76</v>
      </c>
      <c r="J1407">
        <v>0.97299999999999998</v>
      </c>
      <c r="K1407">
        <v>87</v>
      </c>
      <c r="L1407">
        <v>0.13200000000000001</v>
      </c>
      <c r="M1407">
        <v>101</v>
      </c>
      <c r="N1407">
        <v>0.65800000000000003</v>
      </c>
      <c r="O1407">
        <v>53</v>
      </c>
      <c r="P1407">
        <v>80</v>
      </c>
      <c r="Q1407">
        <v>0.66</v>
      </c>
      <c r="R1407">
        <v>40</v>
      </c>
      <c r="S1407">
        <v>0.71</v>
      </c>
      <c r="T1407" t="s">
        <v>83</v>
      </c>
      <c r="U1407" t="s">
        <v>83</v>
      </c>
      <c r="V1407">
        <v>0.71</v>
      </c>
      <c r="W1407">
        <v>114</v>
      </c>
      <c r="X1407">
        <v>0.47</v>
      </c>
      <c r="Y1407" s="2">
        <v>2131</v>
      </c>
      <c r="Z1407" s="2">
        <v>4537</v>
      </c>
      <c r="AA1407">
        <v>0.47</v>
      </c>
      <c r="AB1407">
        <v>56</v>
      </c>
      <c r="AC1407">
        <v>0.502</v>
      </c>
      <c r="AD1407">
        <v>33</v>
      </c>
      <c r="AE1407">
        <v>67</v>
      </c>
      <c r="AF1407">
        <v>0.5</v>
      </c>
      <c r="AG1407">
        <v>1</v>
      </c>
      <c r="AH1407">
        <v>1</v>
      </c>
      <c r="AI1407">
        <v>62</v>
      </c>
      <c r="AJ1407">
        <v>38</v>
      </c>
      <c r="AK1407">
        <v>1.66</v>
      </c>
      <c r="AL1407">
        <v>58</v>
      </c>
      <c r="AM1407">
        <v>0.997</v>
      </c>
      <c r="AN1407">
        <v>99</v>
      </c>
      <c r="AO1407">
        <v>100</v>
      </c>
      <c r="AP1407">
        <v>1</v>
      </c>
      <c r="AQ1407">
        <v>107</v>
      </c>
      <c r="AR1407">
        <v>0.98099999999999998</v>
      </c>
      <c r="AS1407">
        <v>89</v>
      </c>
      <c r="AT1407">
        <v>91</v>
      </c>
      <c r="AU1407">
        <v>0.98</v>
      </c>
      <c r="AV1407">
        <v>1</v>
      </c>
      <c r="AW1407">
        <v>1</v>
      </c>
      <c r="AX1407">
        <v>80</v>
      </c>
      <c r="AY1407">
        <v>80</v>
      </c>
      <c r="AZ1407">
        <v>1</v>
      </c>
      <c r="BA1407">
        <v>1</v>
      </c>
      <c r="BB1407">
        <v>1</v>
      </c>
      <c r="BC1407">
        <v>52</v>
      </c>
      <c r="BD1407">
        <v>40</v>
      </c>
      <c r="BE1407">
        <v>1.3</v>
      </c>
      <c r="BF1407">
        <v>125</v>
      </c>
      <c r="BG1407">
        <v>0.93500000000000005</v>
      </c>
      <c r="BH1407" t="s">
        <v>83</v>
      </c>
      <c r="BI1407" t="s">
        <v>83</v>
      </c>
      <c r="BJ1407">
        <v>0.94</v>
      </c>
      <c r="BK1407">
        <v>1</v>
      </c>
      <c r="BL1407">
        <v>1.06</v>
      </c>
      <c r="BM1407">
        <v>64</v>
      </c>
      <c r="BN1407">
        <v>58</v>
      </c>
      <c r="BO1407">
        <v>1.1000000000000001</v>
      </c>
      <c r="BP1407">
        <v>83</v>
      </c>
      <c r="BQ1407">
        <v>0.23699999999999999</v>
      </c>
      <c r="BR1407">
        <v>19</v>
      </c>
      <c r="BS1407">
        <v>81</v>
      </c>
      <c r="BT1407">
        <v>0.24</v>
      </c>
      <c r="BU1407">
        <v>83</v>
      </c>
      <c r="BV1407">
        <v>0.17599999999999999</v>
      </c>
      <c r="BW1407">
        <v>15</v>
      </c>
      <c r="BX1407">
        <v>85</v>
      </c>
      <c r="BY1407">
        <v>0.18</v>
      </c>
      <c r="BZ1407">
        <v>43</v>
      </c>
      <c r="CA1407">
        <v>3.4000000000000002E-2</v>
      </c>
      <c r="CB1407">
        <v>2</v>
      </c>
      <c r="CC1407">
        <v>48</v>
      </c>
      <c r="CD1407">
        <v>0.03</v>
      </c>
    </row>
    <row r="1408" spans="1:82" x14ac:dyDescent="0.2">
      <c r="A1408">
        <v>2016</v>
      </c>
      <c r="B1408" t="s">
        <v>224</v>
      </c>
      <c r="C1408">
        <v>43</v>
      </c>
      <c r="D1408">
        <v>0.72399999999999998</v>
      </c>
      <c r="E1408">
        <v>2</v>
      </c>
      <c r="F1408">
        <v>0.83199999999999996</v>
      </c>
      <c r="G1408">
        <v>115</v>
      </c>
      <c r="H1408">
        <v>0.94399999999999995</v>
      </c>
      <c r="I1408">
        <v>90</v>
      </c>
      <c r="J1408">
        <v>0.97199999999999998</v>
      </c>
      <c r="K1408">
        <v>79</v>
      </c>
      <c r="L1408">
        <v>0.14599999999999999</v>
      </c>
      <c r="M1408">
        <v>1</v>
      </c>
      <c r="N1408">
        <v>1</v>
      </c>
      <c r="O1408">
        <v>81</v>
      </c>
      <c r="P1408">
        <v>78</v>
      </c>
      <c r="Q1408">
        <v>1.03</v>
      </c>
      <c r="R1408">
        <v>18</v>
      </c>
      <c r="S1408">
        <v>0.76700000000000002</v>
      </c>
      <c r="T1408" t="s">
        <v>83</v>
      </c>
      <c r="U1408" t="s">
        <v>83</v>
      </c>
      <c r="V1408">
        <v>0.77</v>
      </c>
      <c r="W1408">
        <v>14</v>
      </c>
      <c r="X1408">
        <v>0.77300000000000002</v>
      </c>
      <c r="Y1408" s="2">
        <v>4641</v>
      </c>
      <c r="Z1408" s="2">
        <v>6007</v>
      </c>
      <c r="AA1408">
        <v>0.77</v>
      </c>
      <c r="AB1408" t="s">
        <v>83</v>
      </c>
      <c r="AC1408" t="s">
        <v>83</v>
      </c>
      <c r="AD1408" t="s">
        <v>83</v>
      </c>
      <c r="AE1408" t="s">
        <v>83</v>
      </c>
      <c r="AF1408" t="s">
        <v>83</v>
      </c>
      <c r="AG1408" t="s">
        <v>83</v>
      </c>
      <c r="AH1408" t="s">
        <v>83</v>
      </c>
      <c r="AI1408" t="s">
        <v>83</v>
      </c>
      <c r="AJ1408" t="s">
        <v>83</v>
      </c>
      <c r="AK1408" t="s">
        <v>83</v>
      </c>
      <c r="AL1408">
        <v>119</v>
      </c>
      <c r="AM1408">
        <v>0.83499999999999996</v>
      </c>
      <c r="AN1408">
        <v>73</v>
      </c>
      <c r="AO1408">
        <v>87</v>
      </c>
      <c r="AP1408">
        <v>0.84</v>
      </c>
      <c r="AQ1408">
        <v>103</v>
      </c>
      <c r="AR1408">
        <v>0.98399999999999999</v>
      </c>
      <c r="AS1408">
        <v>94</v>
      </c>
      <c r="AT1408">
        <v>96</v>
      </c>
      <c r="AU1408">
        <v>0.98</v>
      </c>
      <c r="AV1408">
        <v>116</v>
      </c>
      <c r="AW1408">
        <v>0.96199999999999997</v>
      </c>
      <c r="AX1408">
        <v>50</v>
      </c>
      <c r="AY1408">
        <v>52</v>
      </c>
      <c r="AZ1408">
        <v>0.96</v>
      </c>
      <c r="BA1408">
        <v>102</v>
      </c>
      <c r="BB1408">
        <v>0.93300000000000005</v>
      </c>
      <c r="BC1408">
        <v>17</v>
      </c>
      <c r="BD1408">
        <v>18</v>
      </c>
      <c r="BE1408">
        <v>0.93</v>
      </c>
      <c r="BF1408">
        <v>1</v>
      </c>
      <c r="BG1408">
        <v>0.94399999999999995</v>
      </c>
      <c r="BH1408" t="s">
        <v>83</v>
      </c>
      <c r="BI1408" t="s">
        <v>83</v>
      </c>
      <c r="BJ1408">
        <v>0.96</v>
      </c>
      <c r="BK1408">
        <v>101</v>
      </c>
      <c r="BL1408">
        <v>1.036</v>
      </c>
      <c r="BM1408">
        <v>58</v>
      </c>
      <c r="BN1408">
        <v>56</v>
      </c>
      <c r="BO1408">
        <v>1.04</v>
      </c>
      <c r="BP1408">
        <v>45</v>
      </c>
      <c r="BQ1408">
        <v>0.38</v>
      </c>
      <c r="BR1408">
        <v>28</v>
      </c>
      <c r="BS1408">
        <v>72</v>
      </c>
      <c r="BT1408">
        <v>0.38</v>
      </c>
      <c r="BU1408">
        <v>111</v>
      </c>
      <c r="BV1408">
        <v>0.115</v>
      </c>
      <c r="BW1408">
        <v>10</v>
      </c>
      <c r="BX1408">
        <v>90</v>
      </c>
      <c r="BY1408">
        <v>0.12</v>
      </c>
      <c r="BZ1408">
        <v>68</v>
      </c>
      <c r="CA1408">
        <v>0</v>
      </c>
      <c r="CB1408">
        <v>0</v>
      </c>
      <c r="CC1408">
        <v>50</v>
      </c>
      <c r="CD1408">
        <v>0</v>
      </c>
    </row>
    <row r="1409" spans="1:82" x14ac:dyDescent="0.2">
      <c r="A1409">
        <v>2016</v>
      </c>
      <c r="B1409" t="s">
        <v>141</v>
      </c>
      <c r="C1409">
        <v>18</v>
      </c>
      <c r="D1409">
        <v>0.755</v>
      </c>
      <c r="E1409">
        <v>18</v>
      </c>
      <c r="F1409">
        <v>0.78500000000000003</v>
      </c>
      <c r="G1409">
        <v>1</v>
      </c>
      <c r="H1409">
        <v>1</v>
      </c>
      <c r="I1409">
        <v>1</v>
      </c>
      <c r="J1409">
        <v>0.98</v>
      </c>
      <c r="K1409">
        <v>38</v>
      </c>
      <c r="L1409">
        <v>0.255</v>
      </c>
      <c r="M1409">
        <v>22</v>
      </c>
      <c r="N1409">
        <v>0.92400000000000004</v>
      </c>
      <c r="O1409">
        <v>72</v>
      </c>
      <c r="P1409">
        <v>78</v>
      </c>
      <c r="Q1409">
        <v>0.92</v>
      </c>
      <c r="R1409">
        <v>56</v>
      </c>
      <c r="S1409">
        <v>0.66700000000000004</v>
      </c>
      <c r="T1409" t="s">
        <v>83</v>
      </c>
      <c r="U1409" t="s">
        <v>83</v>
      </c>
      <c r="V1409">
        <v>0.67</v>
      </c>
      <c r="W1409">
        <v>30</v>
      </c>
      <c r="X1409">
        <v>0.69899999999999995</v>
      </c>
      <c r="Y1409" s="2">
        <v>19658</v>
      </c>
      <c r="Z1409" s="2">
        <v>28137</v>
      </c>
      <c r="AA1409">
        <v>0.7</v>
      </c>
      <c r="AB1409">
        <v>8</v>
      </c>
      <c r="AC1409">
        <v>0.79600000000000004</v>
      </c>
      <c r="AD1409">
        <v>44</v>
      </c>
      <c r="AE1409">
        <v>56</v>
      </c>
      <c r="AF1409">
        <v>0.8</v>
      </c>
      <c r="AG1409">
        <v>1</v>
      </c>
      <c r="AH1409">
        <v>1</v>
      </c>
      <c r="AI1409">
        <v>66</v>
      </c>
      <c r="AJ1409">
        <v>34</v>
      </c>
      <c r="AK1409">
        <v>1.93</v>
      </c>
      <c r="AL1409">
        <v>1</v>
      </c>
      <c r="AM1409">
        <v>1</v>
      </c>
      <c r="AN1409">
        <v>100</v>
      </c>
      <c r="AO1409">
        <v>100</v>
      </c>
      <c r="AP1409">
        <v>1</v>
      </c>
      <c r="AQ1409">
        <v>1</v>
      </c>
      <c r="AR1409">
        <v>1</v>
      </c>
      <c r="AS1409">
        <v>97</v>
      </c>
      <c r="AT1409">
        <v>96</v>
      </c>
      <c r="AU1409">
        <v>1</v>
      </c>
      <c r="AV1409">
        <v>1</v>
      </c>
      <c r="AW1409">
        <v>1</v>
      </c>
      <c r="AX1409">
        <v>95</v>
      </c>
      <c r="AY1409">
        <v>93</v>
      </c>
      <c r="AZ1409">
        <v>1.02</v>
      </c>
      <c r="BA1409">
        <v>1</v>
      </c>
      <c r="BB1409">
        <v>1</v>
      </c>
      <c r="BC1409">
        <v>79</v>
      </c>
      <c r="BD1409">
        <v>55</v>
      </c>
      <c r="BE1409">
        <v>1.43</v>
      </c>
      <c r="BF1409">
        <v>1</v>
      </c>
      <c r="BG1409">
        <v>0.94399999999999995</v>
      </c>
      <c r="BH1409" t="s">
        <v>83</v>
      </c>
      <c r="BI1409" t="s">
        <v>83</v>
      </c>
      <c r="BJ1409">
        <v>0.95</v>
      </c>
      <c r="BK1409">
        <v>1</v>
      </c>
      <c r="BL1409">
        <v>1.06</v>
      </c>
      <c r="BM1409">
        <v>69</v>
      </c>
      <c r="BN1409">
        <v>61</v>
      </c>
      <c r="BO1409">
        <v>1.1299999999999999</v>
      </c>
      <c r="BP1409">
        <v>86</v>
      </c>
      <c r="BQ1409">
        <v>0.22</v>
      </c>
      <c r="BR1409">
        <v>18</v>
      </c>
      <c r="BS1409">
        <v>82</v>
      </c>
      <c r="BT1409">
        <v>0.22</v>
      </c>
      <c r="BU1409">
        <v>45</v>
      </c>
      <c r="BV1409">
        <v>0.3</v>
      </c>
      <c r="BW1409">
        <v>23</v>
      </c>
      <c r="BX1409">
        <v>77</v>
      </c>
      <c r="BY1409">
        <v>0.3</v>
      </c>
      <c r="BZ1409">
        <v>13</v>
      </c>
      <c r="CA1409">
        <v>0.254</v>
      </c>
      <c r="CB1409">
        <v>10</v>
      </c>
      <c r="CC1409">
        <v>40</v>
      </c>
      <c r="CD1409">
        <v>0.25</v>
      </c>
    </row>
    <row r="1410" spans="1:82" x14ac:dyDescent="0.2">
      <c r="A1410">
        <v>2016</v>
      </c>
      <c r="B1410" t="s">
        <v>218</v>
      </c>
      <c r="C1410">
        <v>135</v>
      </c>
      <c r="D1410">
        <v>0.59799999999999998</v>
      </c>
      <c r="E1410">
        <v>133</v>
      </c>
      <c r="F1410">
        <v>0.44</v>
      </c>
      <c r="G1410">
        <v>108</v>
      </c>
      <c r="H1410">
        <v>0.95899999999999996</v>
      </c>
      <c r="I1410">
        <v>102</v>
      </c>
      <c r="J1410">
        <v>0.97</v>
      </c>
      <c r="K1410">
        <v>143</v>
      </c>
      <c r="L1410">
        <v>2.1000000000000001E-2</v>
      </c>
      <c r="M1410">
        <v>136</v>
      </c>
      <c r="N1410">
        <v>0.34300000000000003</v>
      </c>
      <c r="O1410">
        <v>26</v>
      </c>
      <c r="P1410">
        <v>75</v>
      </c>
      <c r="Q1410">
        <v>0.34</v>
      </c>
      <c r="R1410">
        <v>88</v>
      </c>
      <c r="S1410">
        <v>0.61099999999999999</v>
      </c>
      <c r="T1410" t="s">
        <v>83</v>
      </c>
      <c r="U1410" t="s">
        <v>83</v>
      </c>
      <c r="V1410">
        <v>0.61</v>
      </c>
      <c r="W1410">
        <v>135</v>
      </c>
      <c r="X1410">
        <v>0.252</v>
      </c>
      <c r="Y1410" s="2">
        <v>7000</v>
      </c>
      <c r="Z1410" s="2">
        <v>27831</v>
      </c>
      <c r="AA1410">
        <v>0.25</v>
      </c>
      <c r="AB1410">
        <v>118</v>
      </c>
      <c r="AC1410">
        <v>9.1999999999999998E-2</v>
      </c>
      <c r="AD1410">
        <v>8</v>
      </c>
      <c r="AE1410">
        <v>92</v>
      </c>
      <c r="AF1410">
        <v>0.09</v>
      </c>
      <c r="AG1410">
        <v>76</v>
      </c>
      <c r="AH1410">
        <v>0.93300000000000005</v>
      </c>
      <c r="AI1410">
        <v>48</v>
      </c>
      <c r="AJ1410">
        <v>52</v>
      </c>
      <c r="AK1410">
        <v>0.93</v>
      </c>
      <c r="AL1410">
        <v>96</v>
      </c>
      <c r="AM1410">
        <v>0.95799999999999996</v>
      </c>
      <c r="AN1410">
        <v>92</v>
      </c>
      <c r="AO1410">
        <v>96</v>
      </c>
      <c r="AP1410">
        <v>0.96</v>
      </c>
      <c r="AQ1410">
        <v>121</v>
      </c>
      <c r="AR1410">
        <v>0.92900000000000005</v>
      </c>
      <c r="AS1410">
        <v>83</v>
      </c>
      <c r="AT1410">
        <v>90</v>
      </c>
      <c r="AU1410">
        <v>0.93</v>
      </c>
      <c r="AV1410">
        <v>1</v>
      </c>
      <c r="AW1410">
        <v>1</v>
      </c>
      <c r="AX1410">
        <v>65</v>
      </c>
      <c r="AY1410">
        <v>65</v>
      </c>
      <c r="AZ1410">
        <v>1</v>
      </c>
      <c r="BA1410">
        <v>1</v>
      </c>
      <c r="BB1410">
        <v>1</v>
      </c>
      <c r="BC1410">
        <v>46</v>
      </c>
      <c r="BD1410">
        <v>40</v>
      </c>
      <c r="BE1410">
        <v>1.1599999999999999</v>
      </c>
      <c r="BF1410">
        <v>1</v>
      </c>
      <c r="BG1410">
        <v>0.94399999999999995</v>
      </c>
      <c r="BH1410" t="s">
        <v>83</v>
      </c>
      <c r="BI1410" t="s">
        <v>83</v>
      </c>
      <c r="BJ1410">
        <v>0.95</v>
      </c>
      <c r="BK1410">
        <v>113</v>
      </c>
      <c r="BL1410">
        <v>1.0289999999999999</v>
      </c>
      <c r="BM1410">
        <v>71</v>
      </c>
      <c r="BN1410">
        <v>69</v>
      </c>
      <c r="BO1410">
        <v>1.03</v>
      </c>
      <c r="BP1410">
        <v>137</v>
      </c>
      <c r="BQ1410">
        <v>3.2000000000000001E-2</v>
      </c>
      <c r="BR1410">
        <v>3</v>
      </c>
      <c r="BS1410">
        <v>97</v>
      </c>
      <c r="BT1410">
        <v>0.03</v>
      </c>
      <c r="BU1410">
        <v>135</v>
      </c>
      <c r="BV1410">
        <v>4.4999999999999998E-2</v>
      </c>
      <c r="BW1410">
        <v>4</v>
      </c>
      <c r="BX1410">
        <v>96</v>
      </c>
      <c r="BY1410">
        <v>0.05</v>
      </c>
      <c r="BZ1410">
        <v>68</v>
      </c>
      <c r="CA1410">
        <v>0</v>
      </c>
      <c r="CB1410">
        <v>0</v>
      </c>
      <c r="CC1410">
        <v>50</v>
      </c>
      <c r="CD1410">
        <v>0</v>
      </c>
    </row>
    <row r="1411" spans="1:82" x14ac:dyDescent="0.2">
      <c r="A1411">
        <v>2016</v>
      </c>
      <c r="B1411" t="s">
        <v>142</v>
      </c>
      <c r="C1411">
        <v>57</v>
      </c>
      <c r="D1411">
        <v>0.70599999999999996</v>
      </c>
      <c r="E1411">
        <v>66</v>
      </c>
      <c r="F1411">
        <v>0.67200000000000004</v>
      </c>
      <c r="G1411">
        <v>1</v>
      </c>
      <c r="H1411">
        <v>1</v>
      </c>
      <c r="I1411">
        <v>1</v>
      </c>
      <c r="J1411">
        <v>0.98</v>
      </c>
      <c r="K1411">
        <v>70</v>
      </c>
      <c r="L1411">
        <v>0.17199999999999999</v>
      </c>
      <c r="M1411">
        <v>71</v>
      </c>
      <c r="N1411">
        <v>0.80700000000000005</v>
      </c>
      <c r="O1411">
        <v>60</v>
      </c>
      <c r="P1411">
        <v>75</v>
      </c>
      <c r="Q1411">
        <v>0.81</v>
      </c>
      <c r="R1411">
        <v>117</v>
      </c>
      <c r="S1411">
        <v>0.55300000000000005</v>
      </c>
      <c r="T1411" t="s">
        <v>83</v>
      </c>
      <c r="U1411" t="s">
        <v>83</v>
      </c>
      <c r="V1411">
        <v>0.55000000000000004</v>
      </c>
      <c r="W1411">
        <v>64</v>
      </c>
      <c r="X1411">
        <v>0.61</v>
      </c>
      <c r="Y1411" s="2">
        <v>2005</v>
      </c>
      <c r="Z1411" s="2">
        <v>3285</v>
      </c>
      <c r="AA1411">
        <v>0.61</v>
      </c>
      <c r="AB1411">
        <v>38</v>
      </c>
      <c r="AC1411">
        <v>0.56499999999999995</v>
      </c>
      <c r="AD1411">
        <v>36</v>
      </c>
      <c r="AE1411">
        <v>64</v>
      </c>
      <c r="AF1411">
        <v>0.56999999999999995</v>
      </c>
      <c r="AG1411">
        <v>1</v>
      </c>
      <c r="AH1411">
        <v>1</v>
      </c>
      <c r="AI1411">
        <v>62</v>
      </c>
      <c r="AJ1411">
        <v>38</v>
      </c>
      <c r="AK1411">
        <v>1.63</v>
      </c>
      <c r="AL1411">
        <v>1</v>
      </c>
      <c r="AM1411">
        <v>1</v>
      </c>
      <c r="AN1411">
        <v>88</v>
      </c>
      <c r="AO1411">
        <v>70</v>
      </c>
      <c r="AP1411">
        <v>1.26</v>
      </c>
      <c r="AQ1411">
        <v>1</v>
      </c>
      <c r="AR1411">
        <v>1</v>
      </c>
      <c r="AS1411">
        <v>82</v>
      </c>
      <c r="AT1411">
        <v>79</v>
      </c>
      <c r="AU1411">
        <v>1.04</v>
      </c>
      <c r="AV1411">
        <v>1</v>
      </c>
      <c r="AW1411">
        <v>1</v>
      </c>
      <c r="AX1411">
        <v>42</v>
      </c>
      <c r="AY1411">
        <v>27</v>
      </c>
      <c r="AZ1411">
        <v>1.57</v>
      </c>
      <c r="BA1411">
        <v>1</v>
      </c>
      <c r="BB1411">
        <v>1</v>
      </c>
      <c r="BC1411">
        <v>12</v>
      </c>
      <c r="BD1411">
        <v>8</v>
      </c>
      <c r="BE1411">
        <v>1.45</v>
      </c>
      <c r="BF1411">
        <v>1</v>
      </c>
      <c r="BG1411">
        <v>0.94399999999999995</v>
      </c>
      <c r="BH1411" t="s">
        <v>83</v>
      </c>
      <c r="BI1411" t="s">
        <v>83</v>
      </c>
      <c r="BJ1411">
        <v>0.97</v>
      </c>
      <c r="BK1411">
        <v>1</v>
      </c>
      <c r="BL1411">
        <v>1.06</v>
      </c>
      <c r="BM1411">
        <v>44</v>
      </c>
      <c r="BN1411">
        <v>41</v>
      </c>
      <c r="BO1411">
        <v>1.07</v>
      </c>
      <c r="BP1411">
        <v>58</v>
      </c>
      <c r="BQ1411">
        <v>0.33300000000000002</v>
      </c>
      <c r="BR1411">
        <v>25</v>
      </c>
      <c r="BS1411">
        <v>75</v>
      </c>
      <c r="BT1411">
        <v>0.33</v>
      </c>
      <c r="BU1411">
        <v>56</v>
      </c>
      <c r="BV1411">
        <v>0.27800000000000002</v>
      </c>
      <c r="BW1411">
        <v>22</v>
      </c>
      <c r="BX1411">
        <v>78</v>
      </c>
      <c r="BY1411">
        <v>0.28000000000000003</v>
      </c>
      <c r="BZ1411">
        <v>68</v>
      </c>
      <c r="CA1411">
        <v>0</v>
      </c>
      <c r="CB1411">
        <v>0</v>
      </c>
      <c r="CC1411">
        <v>50</v>
      </c>
      <c r="CD1411">
        <v>0</v>
      </c>
    </row>
    <row r="1412" spans="1:82" x14ac:dyDescent="0.2">
      <c r="A1412">
        <v>2016</v>
      </c>
      <c r="B1412" t="s">
        <v>226</v>
      </c>
      <c r="C1412">
        <v>114</v>
      </c>
      <c r="D1412">
        <v>0.65200000000000002</v>
      </c>
      <c r="E1412">
        <v>103</v>
      </c>
      <c r="F1412">
        <v>0.61199999999999999</v>
      </c>
      <c r="G1412">
        <v>137</v>
      </c>
      <c r="H1412">
        <v>0.79700000000000004</v>
      </c>
      <c r="I1412">
        <v>118</v>
      </c>
      <c r="J1412">
        <v>0.96699999999999997</v>
      </c>
      <c r="K1412">
        <v>46</v>
      </c>
      <c r="L1412">
        <v>0.23</v>
      </c>
      <c r="M1412">
        <v>20</v>
      </c>
      <c r="N1412">
        <v>0.92500000000000004</v>
      </c>
      <c r="O1412">
        <v>59</v>
      </c>
      <c r="P1412">
        <v>64</v>
      </c>
      <c r="Q1412">
        <v>0.93</v>
      </c>
      <c r="R1412">
        <v>119</v>
      </c>
      <c r="S1412">
        <v>0.54600000000000004</v>
      </c>
      <c r="T1412" t="s">
        <v>83</v>
      </c>
      <c r="U1412" t="s">
        <v>83</v>
      </c>
      <c r="V1412">
        <v>0.55000000000000004</v>
      </c>
      <c r="W1412">
        <v>32</v>
      </c>
      <c r="X1412">
        <v>0.69099999999999995</v>
      </c>
      <c r="Y1412" s="2">
        <v>687</v>
      </c>
      <c r="Z1412" s="2">
        <v>995</v>
      </c>
      <c r="AA1412">
        <v>0.69</v>
      </c>
      <c r="AB1412">
        <v>97</v>
      </c>
      <c r="AC1412">
        <v>0.27300000000000002</v>
      </c>
      <c r="AD1412">
        <v>21</v>
      </c>
      <c r="AE1412">
        <v>79</v>
      </c>
      <c r="AF1412">
        <v>0.27</v>
      </c>
      <c r="AG1412">
        <v>108</v>
      </c>
      <c r="AH1412">
        <v>0.54400000000000004</v>
      </c>
      <c r="AI1412">
        <v>35</v>
      </c>
      <c r="AJ1412">
        <v>65</v>
      </c>
      <c r="AK1412">
        <v>0.54</v>
      </c>
      <c r="AL1412">
        <v>142</v>
      </c>
      <c r="AM1412">
        <v>0.52600000000000002</v>
      </c>
      <c r="AN1412">
        <v>33</v>
      </c>
      <c r="AO1412">
        <v>62</v>
      </c>
      <c r="AP1412">
        <v>0.53</v>
      </c>
      <c r="AQ1412">
        <v>117</v>
      </c>
      <c r="AR1412">
        <v>0.95199999999999996</v>
      </c>
      <c r="AS1412">
        <v>37</v>
      </c>
      <c r="AT1412">
        <v>39</v>
      </c>
      <c r="AU1412">
        <v>0.95</v>
      </c>
      <c r="AV1412">
        <v>133</v>
      </c>
      <c r="AW1412">
        <v>0.79900000000000004</v>
      </c>
      <c r="AX1412">
        <v>43</v>
      </c>
      <c r="AY1412">
        <v>57</v>
      </c>
      <c r="AZ1412">
        <v>0.8</v>
      </c>
      <c r="BA1412">
        <v>124</v>
      </c>
      <c r="BB1412">
        <v>0.63100000000000001</v>
      </c>
      <c r="BC1412">
        <v>9</v>
      </c>
      <c r="BD1412">
        <v>14</v>
      </c>
      <c r="BE1412">
        <v>0.63</v>
      </c>
      <c r="BF1412">
        <v>1</v>
      </c>
      <c r="BG1412">
        <v>0.94399999999999995</v>
      </c>
      <c r="BH1412" t="s">
        <v>83</v>
      </c>
      <c r="BI1412" t="s">
        <v>83</v>
      </c>
      <c r="BJ1412">
        <v>0.97</v>
      </c>
      <c r="BK1412">
        <v>127</v>
      </c>
      <c r="BL1412">
        <v>1.0189999999999999</v>
      </c>
      <c r="BM1412">
        <v>53</v>
      </c>
      <c r="BN1412">
        <v>52</v>
      </c>
      <c r="BO1412">
        <v>1.02</v>
      </c>
      <c r="BP1412">
        <v>115</v>
      </c>
      <c r="BQ1412">
        <v>0.123</v>
      </c>
      <c r="BR1412">
        <v>11</v>
      </c>
      <c r="BS1412">
        <v>89</v>
      </c>
      <c r="BT1412">
        <v>0.12</v>
      </c>
      <c r="BU1412">
        <v>61</v>
      </c>
      <c r="BV1412">
        <v>0.25</v>
      </c>
      <c r="BW1412">
        <v>20</v>
      </c>
      <c r="BX1412">
        <v>80</v>
      </c>
      <c r="BY1412">
        <v>0.25</v>
      </c>
      <c r="BZ1412">
        <v>10</v>
      </c>
      <c r="CA1412">
        <v>0.29399999999999998</v>
      </c>
      <c r="CB1412">
        <v>11</v>
      </c>
      <c r="CC1412">
        <v>39</v>
      </c>
      <c r="CD1412">
        <v>0.28999999999999998</v>
      </c>
    </row>
    <row r="1413" spans="1:82" x14ac:dyDescent="0.2">
      <c r="A1413">
        <v>2016</v>
      </c>
      <c r="B1413" t="s">
        <v>143</v>
      </c>
      <c r="C1413">
        <v>25</v>
      </c>
      <c r="D1413">
        <v>0.74399999999999999</v>
      </c>
      <c r="E1413">
        <v>25</v>
      </c>
      <c r="F1413">
        <v>0.75700000000000001</v>
      </c>
      <c r="G1413">
        <v>1</v>
      </c>
      <c r="H1413">
        <v>1</v>
      </c>
      <c r="I1413">
        <v>40</v>
      </c>
      <c r="J1413">
        <v>0.97899999999999998</v>
      </c>
      <c r="K1413">
        <v>43</v>
      </c>
      <c r="L1413">
        <v>0.23899999999999999</v>
      </c>
      <c r="M1413">
        <v>15</v>
      </c>
      <c r="N1413">
        <v>0.94199999999999995</v>
      </c>
      <c r="O1413">
        <v>72</v>
      </c>
      <c r="P1413">
        <v>76</v>
      </c>
      <c r="Q1413">
        <v>0.94</v>
      </c>
      <c r="R1413">
        <v>87</v>
      </c>
      <c r="S1413">
        <v>0.61599999999999999</v>
      </c>
      <c r="T1413" t="s">
        <v>83</v>
      </c>
      <c r="U1413" t="s">
        <v>83</v>
      </c>
      <c r="V1413">
        <v>0.62</v>
      </c>
      <c r="W1413">
        <v>21</v>
      </c>
      <c r="X1413">
        <v>0.72399999999999998</v>
      </c>
      <c r="Y1413" s="2">
        <v>23559</v>
      </c>
      <c r="Z1413" s="2">
        <v>32522</v>
      </c>
      <c r="AA1413">
        <v>0.72</v>
      </c>
      <c r="AB1413">
        <v>22</v>
      </c>
      <c r="AC1413">
        <v>0.65600000000000003</v>
      </c>
      <c r="AD1413">
        <v>40</v>
      </c>
      <c r="AE1413">
        <v>60</v>
      </c>
      <c r="AF1413">
        <v>0.66</v>
      </c>
      <c r="AG1413">
        <v>1</v>
      </c>
      <c r="AH1413">
        <v>1</v>
      </c>
      <c r="AI1413">
        <v>67</v>
      </c>
      <c r="AJ1413">
        <v>33</v>
      </c>
      <c r="AK1413">
        <v>2</v>
      </c>
      <c r="AL1413">
        <v>1</v>
      </c>
      <c r="AM1413">
        <v>1</v>
      </c>
      <c r="AN1413">
        <v>100</v>
      </c>
      <c r="AO1413">
        <v>100</v>
      </c>
      <c r="AP1413">
        <v>1</v>
      </c>
      <c r="AQ1413">
        <v>1</v>
      </c>
      <c r="AR1413">
        <v>1</v>
      </c>
      <c r="AS1413">
        <v>98</v>
      </c>
      <c r="AT1413">
        <v>98</v>
      </c>
      <c r="AU1413">
        <v>1</v>
      </c>
      <c r="AV1413">
        <v>1</v>
      </c>
      <c r="AW1413">
        <v>1</v>
      </c>
      <c r="AX1413">
        <v>96</v>
      </c>
      <c r="AY1413">
        <v>96</v>
      </c>
      <c r="AZ1413">
        <v>1</v>
      </c>
      <c r="BA1413">
        <v>1</v>
      </c>
      <c r="BB1413">
        <v>1</v>
      </c>
      <c r="BC1413">
        <v>82</v>
      </c>
      <c r="BD1413">
        <v>56</v>
      </c>
      <c r="BE1413">
        <v>1.47</v>
      </c>
      <c r="BF1413">
        <v>95</v>
      </c>
      <c r="BG1413">
        <v>0.94299999999999995</v>
      </c>
      <c r="BH1413" t="s">
        <v>83</v>
      </c>
      <c r="BI1413" t="s">
        <v>83</v>
      </c>
      <c r="BJ1413">
        <v>0.94</v>
      </c>
      <c r="BK1413">
        <v>1</v>
      </c>
      <c r="BL1413">
        <v>1.06</v>
      </c>
      <c r="BM1413">
        <v>70</v>
      </c>
      <c r="BN1413">
        <v>60</v>
      </c>
      <c r="BO1413">
        <v>1.17</v>
      </c>
      <c r="BP1413">
        <v>63</v>
      </c>
      <c r="BQ1413">
        <v>0.30599999999999999</v>
      </c>
      <c r="BR1413">
        <v>23</v>
      </c>
      <c r="BS1413">
        <v>77</v>
      </c>
      <c r="BT1413">
        <v>0.31</v>
      </c>
      <c r="BU1413">
        <v>58</v>
      </c>
      <c r="BV1413">
        <v>0.27300000000000002</v>
      </c>
      <c r="BW1413">
        <v>21</v>
      </c>
      <c r="BX1413">
        <v>79</v>
      </c>
      <c r="BY1413">
        <v>0.27</v>
      </c>
      <c r="BZ1413">
        <v>16</v>
      </c>
      <c r="CA1413">
        <v>0.17499999999999999</v>
      </c>
      <c r="CB1413">
        <v>7</v>
      </c>
      <c r="CC1413">
        <v>43</v>
      </c>
      <c r="CD1413">
        <v>0.18</v>
      </c>
    </row>
    <row r="1414" spans="1:82" x14ac:dyDescent="0.2">
      <c r="A1414">
        <v>2016</v>
      </c>
      <c r="B1414" t="s">
        <v>144</v>
      </c>
      <c r="C1414">
        <v>34</v>
      </c>
      <c r="D1414">
        <v>0.73399999999999999</v>
      </c>
      <c r="E1414">
        <v>27</v>
      </c>
      <c r="F1414">
        <v>0.75</v>
      </c>
      <c r="G1414">
        <v>1</v>
      </c>
      <c r="H1414">
        <v>1</v>
      </c>
      <c r="I1414">
        <v>69</v>
      </c>
      <c r="J1414">
        <v>0.97399999999999998</v>
      </c>
      <c r="K1414">
        <v>55</v>
      </c>
      <c r="L1414">
        <v>0.21199999999999999</v>
      </c>
      <c r="M1414">
        <v>59</v>
      </c>
      <c r="N1414">
        <v>0.83299999999999996</v>
      </c>
      <c r="O1414">
        <v>64</v>
      </c>
      <c r="P1414">
        <v>76</v>
      </c>
      <c r="Q1414">
        <v>0.83</v>
      </c>
      <c r="R1414">
        <v>39</v>
      </c>
      <c r="S1414">
        <v>0.71</v>
      </c>
      <c r="T1414" t="s">
        <v>83</v>
      </c>
      <c r="U1414" t="s">
        <v>83</v>
      </c>
      <c r="V1414">
        <v>0.71</v>
      </c>
      <c r="W1414">
        <v>1</v>
      </c>
      <c r="X1414">
        <v>0.999</v>
      </c>
      <c r="Y1414" s="2">
        <v>74888</v>
      </c>
      <c r="Z1414" s="2">
        <v>75000</v>
      </c>
      <c r="AA1414">
        <v>1</v>
      </c>
      <c r="AB1414">
        <v>102</v>
      </c>
      <c r="AC1414">
        <v>0.20899999999999999</v>
      </c>
      <c r="AD1414">
        <v>17</v>
      </c>
      <c r="AE1414">
        <v>83</v>
      </c>
      <c r="AF1414">
        <v>0.21</v>
      </c>
      <c r="AG1414">
        <v>77</v>
      </c>
      <c r="AH1414">
        <v>0.93</v>
      </c>
      <c r="AI1414">
        <v>48</v>
      </c>
      <c r="AJ1414">
        <v>52</v>
      </c>
      <c r="AK1414">
        <v>0.93</v>
      </c>
      <c r="AL1414">
        <v>1</v>
      </c>
      <c r="AM1414">
        <v>1</v>
      </c>
      <c r="AN1414">
        <v>99</v>
      </c>
      <c r="AO1414">
        <v>99</v>
      </c>
      <c r="AP1414">
        <v>1</v>
      </c>
      <c r="AQ1414">
        <v>1</v>
      </c>
      <c r="AR1414">
        <v>1</v>
      </c>
      <c r="AS1414">
        <v>93</v>
      </c>
      <c r="AT1414">
        <v>92</v>
      </c>
      <c r="AU1414">
        <v>1.01</v>
      </c>
      <c r="AV1414">
        <v>1</v>
      </c>
      <c r="AW1414">
        <v>1</v>
      </c>
      <c r="AX1414">
        <v>87</v>
      </c>
      <c r="AY1414">
        <v>84</v>
      </c>
      <c r="AZ1414">
        <v>1.03</v>
      </c>
      <c r="BA1414">
        <v>1</v>
      </c>
      <c r="BB1414">
        <v>1</v>
      </c>
      <c r="BC1414">
        <v>21</v>
      </c>
      <c r="BD1414">
        <v>18</v>
      </c>
      <c r="BE1414">
        <v>1.1399999999999999</v>
      </c>
      <c r="BF1414">
        <v>95</v>
      </c>
      <c r="BG1414">
        <v>0.94299999999999995</v>
      </c>
      <c r="BH1414" t="s">
        <v>83</v>
      </c>
      <c r="BI1414" t="s">
        <v>83</v>
      </c>
      <c r="BJ1414">
        <v>0.94</v>
      </c>
      <c r="BK1414">
        <v>84</v>
      </c>
      <c r="BL1414">
        <v>1.0429999999999999</v>
      </c>
      <c r="BM1414">
        <v>73</v>
      </c>
      <c r="BN1414">
        <v>70</v>
      </c>
      <c r="BO1414">
        <v>1.04</v>
      </c>
      <c r="BP1414">
        <v>44</v>
      </c>
      <c r="BQ1414">
        <v>0.39500000000000002</v>
      </c>
      <c r="BR1414">
        <v>28</v>
      </c>
      <c r="BS1414">
        <v>72</v>
      </c>
      <c r="BT1414">
        <v>0.4</v>
      </c>
      <c r="BU1414">
        <v>38</v>
      </c>
      <c r="BV1414">
        <v>0.36399999999999999</v>
      </c>
      <c r="BW1414">
        <v>27</v>
      </c>
      <c r="BX1414">
        <v>73</v>
      </c>
      <c r="BY1414">
        <v>0.36</v>
      </c>
      <c r="BZ1414">
        <v>68</v>
      </c>
      <c r="CA1414">
        <v>0</v>
      </c>
      <c r="CB1414">
        <v>0</v>
      </c>
      <c r="CC1414">
        <v>50</v>
      </c>
      <c r="CD1414">
        <v>0</v>
      </c>
    </row>
    <row r="1415" spans="1:82" x14ac:dyDescent="0.2">
      <c r="A1415">
        <v>2016</v>
      </c>
      <c r="B1415" t="s">
        <v>203</v>
      </c>
      <c r="C1415">
        <v>73</v>
      </c>
      <c r="D1415">
        <v>0.69599999999999995</v>
      </c>
      <c r="E1415">
        <v>79</v>
      </c>
      <c r="F1415">
        <v>0.65800000000000003</v>
      </c>
      <c r="G1415">
        <v>91</v>
      </c>
      <c r="H1415">
        <v>0.98199999999999998</v>
      </c>
      <c r="I1415">
        <v>119</v>
      </c>
      <c r="J1415">
        <v>0.96699999999999997</v>
      </c>
      <c r="K1415">
        <v>67</v>
      </c>
      <c r="L1415">
        <v>0.17799999999999999</v>
      </c>
      <c r="M1415">
        <v>100</v>
      </c>
      <c r="N1415">
        <v>0.67200000000000004</v>
      </c>
      <c r="O1415">
        <v>52</v>
      </c>
      <c r="P1415">
        <v>78</v>
      </c>
      <c r="Q1415">
        <v>0.67</v>
      </c>
      <c r="R1415">
        <v>32</v>
      </c>
      <c r="S1415">
        <v>0.72299999999999998</v>
      </c>
      <c r="T1415" t="s">
        <v>83</v>
      </c>
      <c r="U1415" t="s">
        <v>83</v>
      </c>
      <c r="V1415">
        <v>0.72</v>
      </c>
      <c r="W1415">
        <v>72</v>
      </c>
      <c r="X1415">
        <v>0.59599999999999997</v>
      </c>
      <c r="Y1415" s="2">
        <v>10114</v>
      </c>
      <c r="Z1415" s="2">
        <v>16962</v>
      </c>
      <c r="AA1415">
        <v>0.6</v>
      </c>
      <c r="AB1415">
        <v>88</v>
      </c>
      <c r="AC1415">
        <v>0.317</v>
      </c>
      <c r="AD1415">
        <v>24</v>
      </c>
      <c r="AE1415">
        <v>76</v>
      </c>
      <c r="AF1415">
        <v>0.32</v>
      </c>
      <c r="AG1415">
        <v>1</v>
      </c>
      <c r="AH1415">
        <v>1</v>
      </c>
      <c r="AI1415">
        <v>53</v>
      </c>
      <c r="AJ1415">
        <v>47</v>
      </c>
      <c r="AK1415">
        <v>1.1200000000000001</v>
      </c>
      <c r="AL1415">
        <v>79</v>
      </c>
      <c r="AM1415">
        <v>0.98</v>
      </c>
      <c r="AN1415">
        <v>97</v>
      </c>
      <c r="AO1415">
        <v>99</v>
      </c>
      <c r="AP1415">
        <v>0.98</v>
      </c>
      <c r="AQ1415">
        <v>100</v>
      </c>
      <c r="AR1415">
        <v>0.98399999999999999</v>
      </c>
      <c r="AS1415">
        <v>82</v>
      </c>
      <c r="AT1415">
        <v>84</v>
      </c>
      <c r="AU1415">
        <v>0.98</v>
      </c>
      <c r="AV1415">
        <v>111</v>
      </c>
      <c r="AW1415">
        <v>0.97099999999999997</v>
      </c>
      <c r="AX1415">
        <v>81</v>
      </c>
      <c r="AY1415">
        <v>83</v>
      </c>
      <c r="AZ1415">
        <v>0.97</v>
      </c>
      <c r="BA1415">
        <v>1</v>
      </c>
      <c r="BB1415">
        <v>1</v>
      </c>
      <c r="BC1415">
        <v>44</v>
      </c>
      <c r="BD1415">
        <v>35</v>
      </c>
      <c r="BE1415">
        <v>1.26</v>
      </c>
      <c r="BF1415">
        <v>137</v>
      </c>
      <c r="BG1415">
        <v>0.92600000000000005</v>
      </c>
      <c r="BH1415" t="s">
        <v>83</v>
      </c>
      <c r="BI1415" t="s">
        <v>83</v>
      </c>
      <c r="BJ1415">
        <v>0.93</v>
      </c>
      <c r="BK1415">
        <v>1</v>
      </c>
      <c r="BL1415">
        <v>1.06</v>
      </c>
      <c r="BM1415">
        <v>68</v>
      </c>
      <c r="BN1415">
        <v>64</v>
      </c>
      <c r="BO1415">
        <v>1.06</v>
      </c>
      <c r="BP1415">
        <v>30</v>
      </c>
      <c r="BQ1415">
        <v>0.5</v>
      </c>
      <c r="BR1415">
        <v>33</v>
      </c>
      <c r="BS1415">
        <v>67</v>
      </c>
      <c r="BT1415">
        <v>0.5</v>
      </c>
      <c r="BU1415">
        <v>119</v>
      </c>
      <c r="BV1415">
        <v>8.6999999999999994E-2</v>
      </c>
      <c r="BW1415">
        <v>8</v>
      </c>
      <c r="BX1415">
        <v>92</v>
      </c>
      <c r="BY1415">
        <v>0.09</v>
      </c>
      <c r="BZ1415">
        <v>60</v>
      </c>
      <c r="CA1415">
        <v>3.0000000000000001E-3</v>
      </c>
      <c r="CB1415">
        <v>0</v>
      </c>
      <c r="CC1415">
        <v>50</v>
      </c>
      <c r="CD1415">
        <v>0</v>
      </c>
    </row>
    <row r="1416" spans="1:82" x14ac:dyDescent="0.2">
      <c r="A1416">
        <v>2016</v>
      </c>
      <c r="B1416" t="s">
        <v>146</v>
      </c>
      <c r="C1416">
        <v>60</v>
      </c>
      <c r="D1416">
        <v>0.70399999999999996</v>
      </c>
      <c r="E1416">
        <v>32</v>
      </c>
      <c r="F1416">
        <v>0.73899999999999999</v>
      </c>
      <c r="G1416">
        <v>101</v>
      </c>
      <c r="H1416">
        <v>0.96399999999999997</v>
      </c>
      <c r="I1416">
        <v>88</v>
      </c>
      <c r="J1416">
        <v>0.97299999999999998</v>
      </c>
      <c r="K1416">
        <v>81</v>
      </c>
      <c r="L1416">
        <v>0.14199999999999999</v>
      </c>
      <c r="M1416">
        <v>11</v>
      </c>
      <c r="N1416">
        <v>0.95099999999999996</v>
      </c>
      <c r="O1416">
        <v>86</v>
      </c>
      <c r="P1416">
        <v>90</v>
      </c>
      <c r="Q1416">
        <v>0.95</v>
      </c>
      <c r="R1416">
        <v>80</v>
      </c>
      <c r="S1416">
        <v>0.63100000000000001</v>
      </c>
      <c r="T1416" t="s">
        <v>83</v>
      </c>
      <c r="U1416" t="s">
        <v>83</v>
      </c>
      <c r="V1416">
        <v>0.63</v>
      </c>
      <c r="W1416">
        <v>27</v>
      </c>
      <c r="X1416">
        <v>0.70799999999999996</v>
      </c>
      <c r="Y1416" s="2">
        <v>1194</v>
      </c>
      <c r="Z1416" s="2">
        <v>1687</v>
      </c>
      <c r="AA1416">
        <v>0.71</v>
      </c>
      <c r="AB1416">
        <v>34</v>
      </c>
      <c r="AC1416">
        <v>0.57699999999999996</v>
      </c>
      <c r="AD1416">
        <v>37</v>
      </c>
      <c r="AE1416">
        <v>63</v>
      </c>
      <c r="AF1416">
        <v>0.57999999999999996</v>
      </c>
      <c r="AG1416">
        <v>80</v>
      </c>
      <c r="AH1416">
        <v>0.91700000000000004</v>
      </c>
      <c r="AI1416">
        <v>48</v>
      </c>
      <c r="AJ1416">
        <v>52</v>
      </c>
      <c r="AK1416">
        <v>0.92</v>
      </c>
      <c r="AL1416">
        <v>104</v>
      </c>
      <c r="AM1416">
        <v>0.93799999999999994</v>
      </c>
      <c r="AN1416">
        <v>63</v>
      </c>
      <c r="AO1416">
        <v>67</v>
      </c>
      <c r="AP1416">
        <v>0.94</v>
      </c>
      <c r="AQ1416" t="s">
        <v>83</v>
      </c>
      <c r="AR1416" t="s">
        <v>83</v>
      </c>
      <c r="AS1416" t="s">
        <v>83</v>
      </c>
      <c r="AT1416" t="s">
        <v>83</v>
      </c>
      <c r="AU1416" t="s">
        <v>83</v>
      </c>
      <c r="AV1416">
        <v>1</v>
      </c>
      <c r="AW1416">
        <v>1</v>
      </c>
      <c r="AX1416">
        <v>32</v>
      </c>
      <c r="AY1416">
        <v>31</v>
      </c>
      <c r="AZ1416">
        <v>1.04</v>
      </c>
      <c r="BA1416">
        <v>98</v>
      </c>
      <c r="BB1416">
        <v>0.93700000000000006</v>
      </c>
      <c r="BC1416">
        <v>4</v>
      </c>
      <c r="BD1416">
        <v>4</v>
      </c>
      <c r="BE1416">
        <v>0.94</v>
      </c>
      <c r="BF1416">
        <v>1</v>
      </c>
      <c r="BG1416">
        <v>0.94399999999999995</v>
      </c>
      <c r="BH1416" t="s">
        <v>83</v>
      </c>
      <c r="BI1416" t="s">
        <v>83</v>
      </c>
      <c r="BJ1416">
        <v>0.97</v>
      </c>
      <c r="BK1416">
        <v>99</v>
      </c>
      <c r="BL1416">
        <v>1.0369999999999999</v>
      </c>
      <c r="BM1416">
        <v>56</v>
      </c>
      <c r="BN1416">
        <v>54</v>
      </c>
      <c r="BO1416">
        <v>1.04</v>
      </c>
      <c r="BP1416">
        <v>71</v>
      </c>
      <c r="BQ1416">
        <v>0.25800000000000001</v>
      </c>
      <c r="BR1416">
        <v>21</v>
      </c>
      <c r="BS1416">
        <v>79</v>
      </c>
      <c r="BT1416">
        <v>0.26</v>
      </c>
      <c r="BU1416">
        <v>61</v>
      </c>
      <c r="BV1416">
        <v>0.25</v>
      </c>
      <c r="BW1416">
        <v>20</v>
      </c>
      <c r="BX1416">
        <v>80</v>
      </c>
      <c r="BY1416">
        <v>0.25</v>
      </c>
      <c r="BZ1416">
        <v>64</v>
      </c>
      <c r="CA1416">
        <v>0</v>
      </c>
      <c r="CB1416">
        <v>0</v>
      </c>
      <c r="CC1416">
        <v>50</v>
      </c>
      <c r="CD1416">
        <v>0</v>
      </c>
    </row>
    <row r="1417" spans="1:82" x14ac:dyDescent="0.2">
      <c r="A1417">
        <v>2016</v>
      </c>
      <c r="B1417" t="s">
        <v>147</v>
      </c>
      <c r="C1417">
        <v>67</v>
      </c>
      <c r="D1417">
        <v>0.7</v>
      </c>
      <c r="E1417">
        <v>12</v>
      </c>
      <c r="F1417">
        <v>0.79900000000000004</v>
      </c>
      <c r="G1417">
        <v>125</v>
      </c>
      <c r="H1417">
        <v>0.91500000000000004</v>
      </c>
      <c r="I1417">
        <v>75</v>
      </c>
      <c r="J1417">
        <v>0.97299999999999998</v>
      </c>
      <c r="K1417">
        <v>94</v>
      </c>
      <c r="L1417">
        <v>0.113</v>
      </c>
      <c r="M1417">
        <v>1</v>
      </c>
      <c r="N1417">
        <v>1</v>
      </c>
      <c r="O1417">
        <v>81</v>
      </c>
      <c r="P1417">
        <v>80</v>
      </c>
      <c r="Q1417">
        <v>1.01</v>
      </c>
      <c r="R1417">
        <v>45</v>
      </c>
      <c r="S1417">
        <v>0.69499999999999995</v>
      </c>
      <c r="T1417" t="s">
        <v>83</v>
      </c>
      <c r="U1417" t="s">
        <v>83</v>
      </c>
      <c r="V1417">
        <v>0.7</v>
      </c>
      <c r="W1417">
        <v>15</v>
      </c>
      <c r="X1417">
        <v>0.76300000000000001</v>
      </c>
      <c r="Y1417" s="2">
        <v>712</v>
      </c>
      <c r="Z1417" s="2">
        <v>932</v>
      </c>
      <c r="AA1417">
        <v>0.76</v>
      </c>
      <c r="AB1417" t="s">
        <v>83</v>
      </c>
      <c r="AC1417" t="s">
        <v>83</v>
      </c>
      <c r="AD1417" t="s">
        <v>83</v>
      </c>
      <c r="AE1417" t="s">
        <v>83</v>
      </c>
      <c r="AF1417" t="s">
        <v>83</v>
      </c>
      <c r="AG1417" t="s">
        <v>83</v>
      </c>
      <c r="AH1417" t="s">
        <v>83</v>
      </c>
      <c r="AI1417" t="s">
        <v>83</v>
      </c>
      <c r="AJ1417" t="s">
        <v>83</v>
      </c>
      <c r="AK1417" t="s">
        <v>83</v>
      </c>
      <c r="AL1417">
        <v>123</v>
      </c>
      <c r="AM1417">
        <v>0.80800000000000005</v>
      </c>
      <c r="AN1417">
        <v>59</v>
      </c>
      <c r="AO1417">
        <v>73</v>
      </c>
      <c r="AP1417">
        <v>0.81</v>
      </c>
      <c r="AQ1417">
        <v>1</v>
      </c>
      <c r="AR1417">
        <v>1</v>
      </c>
      <c r="AS1417">
        <v>95</v>
      </c>
      <c r="AT1417">
        <v>90</v>
      </c>
      <c r="AU1417">
        <v>1.06</v>
      </c>
      <c r="AV1417">
        <v>108</v>
      </c>
      <c r="AW1417">
        <v>0.97899999999999998</v>
      </c>
      <c r="AX1417">
        <v>33</v>
      </c>
      <c r="AY1417">
        <v>33</v>
      </c>
      <c r="AZ1417">
        <v>0.98</v>
      </c>
      <c r="BA1417">
        <v>123</v>
      </c>
      <c r="BB1417">
        <v>0.63600000000000001</v>
      </c>
      <c r="BC1417">
        <v>1</v>
      </c>
      <c r="BD1417">
        <v>1</v>
      </c>
      <c r="BE1417">
        <v>0.64</v>
      </c>
      <c r="BF1417">
        <v>1</v>
      </c>
      <c r="BG1417">
        <v>0.94399999999999995</v>
      </c>
      <c r="BH1417" t="s">
        <v>83</v>
      </c>
      <c r="BI1417" t="s">
        <v>83</v>
      </c>
      <c r="BJ1417">
        <v>0.98</v>
      </c>
      <c r="BK1417">
        <v>92</v>
      </c>
      <c r="BL1417">
        <v>1.04</v>
      </c>
      <c r="BM1417">
        <v>52</v>
      </c>
      <c r="BN1417">
        <v>50</v>
      </c>
      <c r="BO1417">
        <v>1.04</v>
      </c>
      <c r="BP1417">
        <v>93</v>
      </c>
      <c r="BQ1417">
        <v>0.2</v>
      </c>
      <c r="BR1417">
        <v>17</v>
      </c>
      <c r="BS1417">
        <v>83</v>
      </c>
      <c r="BT1417">
        <v>0.2</v>
      </c>
      <c r="BU1417">
        <v>103</v>
      </c>
      <c r="BV1417">
        <v>0.125</v>
      </c>
      <c r="BW1417">
        <v>11</v>
      </c>
      <c r="BX1417">
        <v>89</v>
      </c>
      <c r="BY1417">
        <v>0.13</v>
      </c>
      <c r="BZ1417">
        <v>41</v>
      </c>
      <c r="CA1417">
        <v>4.4999999999999998E-2</v>
      </c>
      <c r="CB1417">
        <v>2</v>
      </c>
      <c r="CC1417">
        <v>48</v>
      </c>
      <c r="CD1417">
        <v>0.05</v>
      </c>
    </row>
    <row r="1418" spans="1:82" x14ac:dyDescent="0.2">
      <c r="A1418">
        <v>2016</v>
      </c>
      <c r="B1418" t="s">
        <v>148</v>
      </c>
      <c r="C1418">
        <v>106</v>
      </c>
      <c r="D1418">
        <v>0.66600000000000004</v>
      </c>
      <c r="E1418">
        <v>80</v>
      </c>
      <c r="F1418">
        <v>0.65800000000000003</v>
      </c>
      <c r="G1418">
        <v>89</v>
      </c>
      <c r="H1418">
        <v>0.98499999999999999</v>
      </c>
      <c r="I1418">
        <v>109</v>
      </c>
      <c r="J1418">
        <v>0.96899999999999997</v>
      </c>
      <c r="K1418">
        <v>134</v>
      </c>
      <c r="L1418">
        <v>5.0999999999999997E-2</v>
      </c>
      <c r="M1418">
        <v>104</v>
      </c>
      <c r="N1418">
        <v>0.65</v>
      </c>
      <c r="O1418">
        <v>52</v>
      </c>
      <c r="P1418">
        <v>81</v>
      </c>
      <c r="Q1418">
        <v>0.65</v>
      </c>
      <c r="R1418">
        <v>10</v>
      </c>
      <c r="S1418">
        <v>0.79100000000000004</v>
      </c>
      <c r="T1418" t="s">
        <v>83</v>
      </c>
      <c r="U1418" t="s">
        <v>83</v>
      </c>
      <c r="V1418">
        <v>0.79</v>
      </c>
      <c r="W1418">
        <v>48</v>
      </c>
      <c r="X1418">
        <v>0.65200000000000002</v>
      </c>
      <c r="Y1418" s="2">
        <v>20105</v>
      </c>
      <c r="Z1418" s="2">
        <v>30828</v>
      </c>
      <c r="AA1418">
        <v>0.65</v>
      </c>
      <c r="AB1418">
        <v>95</v>
      </c>
      <c r="AC1418">
        <v>0.28499999999999998</v>
      </c>
      <c r="AD1418">
        <v>22</v>
      </c>
      <c r="AE1418">
        <v>78</v>
      </c>
      <c r="AF1418">
        <v>0.28999999999999998</v>
      </c>
      <c r="AG1418">
        <v>90</v>
      </c>
      <c r="AH1418">
        <v>0.79700000000000004</v>
      </c>
      <c r="AI1418">
        <v>44</v>
      </c>
      <c r="AJ1418">
        <v>56</v>
      </c>
      <c r="AK1418">
        <v>0.8</v>
      </c>
      <c r="AL1418">
        <v>88</v>
      </c>
      <c r="AM1418">
        <v>0.96799999999999997</v>
      </c>
      <c r="AN1418">
        <v>93</v>
      </c>
      <c r="AO1418">
        <v>96</v>
      </c>
      <c r="AP1418">
        <v>0.97</v>
      </c>
      <c r="AQ1418" t="s">
        <v>83</v>
      </c>
      <c r="AR1418" t="s">
        <v>83</v>
      </c>
      <c r="AS1418" t="s">
        <v>83</v>
      </c>
      <c r="AT1418" t="s">
        <v>83</v>
      </c>
      <c r="AU1418" t="s">
        <v>83</v>
      </c>
      <c r="AV1418">
        <v>1</v>
      </c>
      <c r="AW1418">
        <v>1</v>
      </c>
      <c r="AX1418">
        <v>50</v>
      </c>
      <c r="AY1418">
        <v>50</v>
      </c>
      <c r="AZ1418">
        <v>1.07</v>
      </c>
      <c r="BA1418" t="s">
        <v>83</v>
      </c>
      <c r="BB1418" t="s">
        <v>83</v>
      </c>
      <c r="BC1418" t="s">
        <v>83</v>
      </c>
      <c r="BD1418" t="s">
        <v>83</v>
      </c>
      <c r="BE1418" t="s">
        <v>83</v>
      </c>
      <c r="BF1418">
        <v>125</v>
      </c>
      <c r="BG1418">
        <v>0.93500000000000005</v>
      </c>
      <c r="BH1418" t="s">
        <v>83</v>
      </c>
      <c r="BI1418" t="s">
        <v>83</v>
      </c>
      <c r="BJ1418">
        <v>0.94</v>
      </c>
      <c r="BK1418">
        <v>75</v>
      </c>
      <c r="BL1418">
        <v>1.048</v>
      </c>
      <c r="BM1418">
        <v>66</v>
      </c>
      <c r="BN1418">
        <v>63</v>
      </c>
      <c r="BO1418">
        <v>1.05</v>
      </c>
      <c r="BP1418">
        <v>118</v>
      </c>
      <c r="BQ1418">
        <v>0.11600000000000001</v>
      </c>
      <c r="BR1418">
        <v>10</v>
      </c>
      <c r="BS1418">
        <v>90</v>
      </c>
      <c r="BT1418">
        <v>0.12</v>
      </c>
      <c r="BU1418">
        <v>130</v>
      </c>
      <c r="BV1418">
        <v>6.0999999999999999E-2</v>
      </c>
      <c r="BW1418">
        <v>6</v>
      </c>
      <c r="BX1418">
        <v>94</v>
      </c>
      <c r="BY1418">
        <v>0.06</v>
      </c>
      <c r="BZ1418">
        <v>68</v>
      </c>
      <c r="CA1418">
        <v>0</v>
      </c>
      <c r="CB1418">
        <v>0</v>
      </c>
      <c r="CC1418">
        <v>50</v>
      </c>
      <c r="CD1418">
        <v>0</v>
      </c>
    </row>
    <row r="1419" spans="1:82" x14ac:dyDescent="0.2">
      <c r="A1419">
        <v>2016</v>
      </c>
      <c r="B1419" t="s">
        <v>204</v>
      </c>
      <c r="C1419">
        <v>115</v>
      </c>
      <c r="D1419">
        <v>0.65</v>
      </c>
      <c r="E1419">
        <v>112</v>
      </c>
      <c r="F1419">
        <v>0.59</v>
      </c>
      <c r="G1419">
        <v>81</v>
      </c>
      <c r="H1419">
        <v>0.98799999999999999</v>
      </c>
      <c r="I1419">
        <v>129</v>
      </c>
      <c r="J1419">
        <v>0.96599999999999997</v>
      </c>
      <c r="K1419">
        <v>133</v>
      </c>
      <c r="L1419">
        <v>5.5E-2</v>
      </c>
      <c r="M1419">
        <v>90</v>
      </c>
      <c r="N1419">
        <v>0.73499999999999999</v>
      </c>
      <c r="O1419">
        <v>59</v>
      </c>
      <c r="P1419">
        <v>80</v>
      </c>
      <c r="Q1419">
        <v>0.74</v>
      </c>
      <c r="R1419" t="s">
        <v>83</v>
      </c>
      <c r="S1419" t="s">
        <v>83</v>
      </c>
      <c r="T1419" t="s">
        <v>83</v>
      </c>
      <c r="U1419" t="s">
        <v>83</v>
      </c>
      <c r="V1419" t="s">
        <v>83</v>
      </c>
      <c r="W1419">
        <v>94</v>
      </c>
      <c r="X1419">
        <v>0.52800000000000002</v>
      </c>
      <c r="Y1419" s="2">
        <v>8650</v>
      </c>
      <c r="Z1419" s="2">
        <v>16387</v>
      </c>
      <c r="AA1419">
        <v>0.53</v>
      </c>
      <c r="AB1419">
        <v>109</v>
      </c>
      <c r="AC1419">
        <v>0.154</v>
      </c>
      <c r="AD1419">
        <v>13</v>
      </c>
      <c r="AE1419">
        <v>87</v>
      </c>
      <c r="AF1419">
        <v>0.15</v>
      </c>
      <c r="AG1419">
        <v>1</v>
      </c>
      <c r="AH1419">
        <v>1</v>
      </c>
      <c r="AI1419">
        <v>52</v>
      </c>
      <c r="AJ1419">
        <v>48</v>
      </c>
      <c r="AK1419">
        <v>1.0900000000000001</v>
      </c>
      <c r="AL1419">
        <v>69</v>
      </c>
      <c r="AM1419">
        <v>0.99099999999999999</v>
      </c>
      <c r="AN1419">
        <v>99</v>
      </c>
      <c r="AO1419">
        <v>100</v>
      </c>
      <c r="AP1419">
        <v>0.99</v>
      </c>
      <c r="AQ1419">
        <v>104</v>
      </c>
      <c r="AR1419">
        <v>0.98399999999999999</v>
      </c>
      <c r="AS1419">
        <v>95</v>
      </c>
      <c r="AT1419">
        <v>97</v>
      </c>
      <c r="AU1419">
        <v>0.98</v>
      </c>
      <c r="AV1419" t="s">
        <v>83</v>
      </c>
      <c r="AW1419" t="s">
        <v>83</v>
      </c>
      <c r="AX1419" t="s">
        <v>83</v>
      </c>
      <c r="AY1419" t="s">
        <v>83</v>
      </c>
      <c r="AZ1419" t="s">
        <v>83</v>
      </c>
      <c r="BA1419">
        <v>1</v>
      </c>
      <c r="BB1419">
        <v>1</v>
      </c>
      <c r="BC1419">
        <v>13</v>
      </c>
      <c r="BD1419">
        <v>12</v>
      </c>
      <c r="BE1419">
        <v>1.1200000000000001</v>
      </c>
      <c r="BF1419">
        <v>1</v>
      </c>
      <c r="BG1419">
        <v>0.94399999999999995</v>
      </c>
      <c r="BH1419" t="s">
        <v>83</v>
      </c>
      <c r="BI1419" t="s">
        <v>83</v>
      </c>
      <c r="BJ1419">
        <v>0.95</v>
      </c>
      <c r="BK1419">
        <v>136</v>
      </c>
      <c r="BL1419">
        <v>1.0149999999999999</v>
      </c>
      <c r="BM1419">
        <v>68</v>
      </c>
      <c r="BN1419">
        <v>67</v>
      </c>
      <c r="BO1419">
        <v>1.02</v>
      </c>
      <c r="BP1419">
        <v>133</v>
      </c>
      <c r="BQ1419">
        <v>6.3E-2</v>
      </c>
      <c r="BR1419">
        <v>6</v>
      </c>
      <c r="BS1419">
        <v>94</v>
      </c>
      <c r="BT1419">
        <v>0.06</v>
      </c>
      <c r="BU1419">
        <v>93</v>
      </c>
      <c r="BV1419">
        <v>0.14299999999999999</v>
      </c>
      <c r="BW1419">
        <v>13</v>
      </c>
      <c r="BX1419">
        <v>88</v>
      </c>
      <c r="BY1419">
        <v>0.14000000000000001</v>
      </c>
      <c r="BZ1419">
        <v>68</v>
      </c>
      <c r="CA1419">
        <v>0</v>
      </c>
      <c r="CB1419">
        <v>0</v>
      </c>
      <c r="CC1419">
        <v>50</v>
      </c>
      <c r="CD1419">
        <v>0</v>
      </c>
    </row>
    <row r="1420" spans="1:82" x14ac:dyDescent="0.2">
      <c r="A1420">
        <v>2016</v>
      </c>
      <c r="B1420" t="s">
        <v>149</v>
      </c>
      <c r="C1420">
        <v>138</v>
      </c>
      <c r="D1420">
        <v>0.59099999999999997</v>
      </c>
      <c r="E1420">
        <v>110</v>
      </c>
      <c r="F1420">
        <v>0.59399999999999997</v>
      </c>
      <c r="G1420">
        <v>140</v>
      </c>
      <c r="H1420">
        <v>0.73299999999999998</v>
      </c>
      <c r="I1420">
        <v>140</v>
      </c>
      <c r="J1420">
        <v>0.94899999999999995</v>
      </c>
      <c r="K1420">
        <v>117</v>
      </c>
      <c r="L1420">
        <v>8.5999999999999993E-2</v>
      </c>
      <c r="M1420">
        <v>117</v>
      </c>
      <c r="N1420">
        <v>0.61499999999999999</v>
      </c>
      <c r="O1420">
        <v>51</v>
      </c>
      <c r="P1420">
        <v>83</v>
      </c>
      <c r="Q1420">
        <v>0.62</v>
      </c>
      <c r="R1420">
        <v>55</v>
      </c>
      <c r="S1420">
        <v>0.67200000000000004</v>
      </c>
      <c r="T1420" t="s">
        <v>83</v>
      </c>
      <c r="U1420" t="s">
        <v>83</v>
      </c>
      <c r="V1420">
        <v>0.67</v>
      </c>
      <c r="W1420">
        <v>116</v>
      </c>
      <c r="X1420">
        <v>0.46600000000000003</v>
      </c>
      <c r="Y1420" s="2">
        <v>1013</v>
      </c>
      <c r="Z1420" s="2">
        <v>2175</v>
      </c>
      <c r="AA1420">
        <v>0.47</v>
      </c>
      <c r="AB1420" t="s">
        <v>83</v>
      </c>
      <c r="AC1420" t="s">
        <v>83</v>
      </c>
      <c r="AD1420" t="s">
        <v>83</v>
      </c>
      <c r="AE1420" t="s">
        <v>83</v>
      </c>
      <c r="AF1420" t="s">
        <v>83</v>
      </c>
      <c r="AG1420" t="s">
        <v>83</v>
      </c>
      <c r="AH1420" t="s">
        <v>83</v>
      </c>
      <c r="AI1420" t="s">
        <v>83</v>
      </c>
      <c r="AJ1420" t="s">
        <v>83</v>
      </c>
      <c r="AK1420" t="s">
        <v>83</v>
      </c>
      <c r="AL1420">
        <v>143</v>
      </c>
      <c r="AM1420">
        <v>0.49299999999999999</v>
      </c>
      <c r="AN1420">
        <v>22</v>
      </c>
      <c r="AO1420">
        <v>45</v>
      </c>
      <c r="AP1420">
        <v>0.49</v>
      </c>
      <c r="AQ1420">
        <v>122</v>
      </c>
      <c r="AR1420">
        <v>0.89900000000000002</v>
      </c>
      <c r="AS1420">
        <v>56</v>
      </c>
      <c r="AT1420">
        <v>62</v>
      </c>
      <c r="AU1420">
        <v>0.9</v>
      </c>
      <c r="AV1420">
        <v>136</v>
      </c>
      <c r="AW1420">
        <v>0.76</v>
      </c>
      <c r="AX1420">
        <v>30</v>
      </c>
      <c r="AY1420">
        <v>39</v>
      </c>
      <c r="AZ1420">
        <v>0.76</v>
      </c>
      <c r="BA1420">
        <v>134</v>
      </c>
      <c r="BB1420">
        <v>0.42599999999999999</v>
      </c>
      <c r="BC1420">
        <v>4</v>
      </c>
      <c r="BD1420">
        <v>10</v>
      </c>
      <c r="BE1420">
        <v>0.43</v>
      </c>
      <c r="BF1420">
        <v>1</v>
      </c>
      <c r="BG1420">
        <v>0.94399999999999995</v>
      </c>
      <c r="BH1420" t="s">
        <v>83</v>
      </c>
      <c r="BI1420" t="s">
        <v>83</v>
      </c>
      <c r="BJ1420">
        <v>0.97</v>
      </c>
      <c r="BK1420">
        <v>144</v>
      </c>
      <c r="BL1420">
        <v>0.96</v>
      </c>
      <c r="BM1420">
        <v>48</v>
      </c>
      <c r="BN1420">
        <v>50</v>
      </c>
      <c r="BO1420">
        <v>0.96</v>
      </c>
      <c r="BP1420">
        <v>126</v>
      </c>
      <c r="BQ1420">
        <v>9.7000000000000003E-2</v>
      </c>
      <c r="BR1420">
        <v>9</v>
      </c>
      <c r="BS1420">
        <v>91</v>
      </c>
      <c r="BT1420">
        <v>0.1</v>
      </c>
      <c r="BU1420">
        <v>79</v>
      </c>
      <c r="BV1420">
        <v>0.192</v>
      </c>
      <c r="BW1420">
        <v>16</v>
      </c>
      <c r="BX1420">
        <v>84</v>
      </c>
      <c r="BY1420">
        <v>0.19</v>
      </c>
      <c r="BZ1420">
        <v>50</v>
      </c>
      <c r="CA1420">
        <v>0.02</v>
      </c>
      <c r="CB1420">
        <v>1</v>
      </c>
      <c r="CC1420">
        <v>49</v>
      </c>
      <c r="CD1420">
        <v>0.02</v>
      </c>
    </row>
    <row r="1421" spans="1:82" x14ac:dyDescent="0.2">
      <c r="A1421">
        <v>2016</v>
      </c>
      <c r="B1421" t="s">
        <v>150</v>
      </c>
      <c r="C1421">
        <v>108</v>
      </c>
      <c r="D1421">
        <v>0.66400000000000003</v>
      </c>
      <c r="E1421">
        <v>108</v>
      </c>
      <c r="F1421">
        <v>0.59499999999999997</v>
      </c>
      <c r="G1421">
        <v>111</v>
      </c>
      <c r="H1421">
        <v>0.95299999999999996</v>
      </c>
      <c r="I1421">
        <v>107</v>
      </c>
      <c r="J1421">
        <v>0.97</v>
      </c>
      <c r="K1421">
        <v>82</v>
      </c>
      <c r="L1421">
        <v>0.14000000000000001</v>
      </c>
      <c r="M1421">
        <v>115</v>
      </c>
      <c r="N1421">
        <v>0.627</v>
      </c>
      <c r="O1421">
        <v>50</v>
      </c>
      <c r="P1421">
        <v>80</v>
      </c>
      <c r="Q1421">
        <v>0.63</v>
      </c>
      <c r="R1421">
        <v>49</v>
      </c>
      <c r="S1421">
        <v>0.68200000000000005</v>
      </c>
      <c r="T1421" t="s">
        <v>83</v>
      </c>
      <c r="U1421" t="s">
        <v>83</v>
      </c>
      <c r="V1421">
        <v>0.68</v>
      </c>
      <c r="W1421">
        <v>117</v>
      </c>
      <c r="X1421">
        <v>0.45400000000000001</v>
      </c>
      <c r="Y1421" s="2">
        <v>18458</v>
      </c>
      <c r="Z1421" s="2">
        <v>40683</v>
      </c>
      <c r="AA1421">
        <v>0.45</v>
      </c>
      <c r="AB1421">
        <v>77</v>
      </c>
      <c r="AC1421">
        <v>0.372</v>
      </c>
      <c r="AD1421">
        <v>27</v>
      </c>
      <c r="AE1421">
        <v>73</v>
      </c>
      <c r="AF1421">
        <v>0.37</v>
      </c>
      <c r="AG1421">
        <v>85</v>
      </c>
      <c r="AH1421">
        <v>0.85099999999999998</v>
      </c>
      <c r="AI1421">
        <v>46</v>
      </c>
      <c r="AJ1421">
        <v>54</v>
      </c>
      <c r="AK1421">
        <v>0.85</v>
      </c>
      <c r="AL1421">
        <v>1</v>
      </c>
      <c r="AM1421">
        <v>1</v>
      </c>
      <c r="AN1421">
        <v>96</v>
      </c>
      <c r="AO1421">
        <v>93</v>
      </c>
      <c r="AP1421">
        <v>1.03</v>
      </c>
      <c r="AQ1421">
        <v>118</v>
      </c>
      <c r="AR1421">
        <v>0.95099999999999996</v>
      </c>
      <c r="AS1421">
        <v>94</v>
      </c>
      <c r="AT1421">
        <v>99</v>
      </c>
      <c r="AU1421">
        <v>0.95</v>
      </c>
      <c r="AV1421">
        <v>129</v>
      </c>
      <c r="AW1421">
        <v>0.89300000000000002</v>
      </c>
      <c r="AX1421">
        <v>76</v>
      </c>
      <c r="AY1421">
        <v>85</v>
      </c>
      <c r="AZ1421">
        <v>0.89</v>
      </c>
      <c r="BA1421">
        <v>1</v>
      </c>
      <c r="BB1421">
        <v>1</v>
      </c>
      <c r="BC1421">
        <v>48</v>
      </c>
      <c r="BD1421">
        <v>42</v>
      </c>
      <c r="BE1421">
        <v>1.1499999999999999</v>
      </c>
      <c r="BF1421">
        <v>95</v>
      </c>
      <c r="BG1421">
        <v>0.94299999999999995</v>
      </c>
      <c r="BH1421" t="s">
        <v>83</v>
      </c>
      <c r="BI1421" t="s">
        <v>83</v>
      </c>
      <c r="BJ1421">
        <v>0.94</v>
      </c>
      <c r="BK1421">
        <v>115</v>
      </c>
      <c r="BL1421">
        <v>1.0289999999999999</v>
      </c>
      <c r="BM1421">
        <v>72</v>
      </c>
      <c r="BN1421">
        <v>70</v>
      </c>
      <c r="BO1421">
        <v>1.03</v>
      </c>
      <c r="BP1421">
        <v>109</v>
      </c>
      <c r="BQ1421">
        <v>0.14799999999999999</v>
      </c>
      <c r="BR1421">
        <v>13</v>
      </c>
      <c r="BS1421">
        <v>87</v>
      </c>
      <c r="BT1421">
        <v>0.15</v>
      </c>
      <c r="BU1421">
        <v>121</v>
      </c>
      <c r="BV1421">
        <v>7.6999999999999999E-2</v>
      </c>
      <c r="BW1421">
        <v>7</v>
      </c>
      <c r="BX1421">
        <v>93</v>
      </c>
      <c r="BY1421">
        <v>0.08</v>
      </c>
      <c r="BZ1421">
        <v>17</v>
      </c>
      <c r="CA1421">
        <v>0.16900000000000001</v>
      </c>
      <c r="CB1421">
        <v>7</v>
      </c>
      <c r="CC1421">
        <v>43</v>
      </c>
      <c r="CD1421">
        <v>0.17</v>
      </c>
    </row>
    <row r="1422" spans="1:82" x14ac:dyDescent="0.2">
      <c r="A1422">
        <v>2016</v>
      </c>
      <c r="B1422" t="s">
        <v>151</v>
      </c>
      <c r="C1422">
        <v>129</v>
      </c>
      <c r="D1422">
        <v>0.624</v>
      </c>
      <c r="E1422">
        <v>128</v>
      </c>
      <c r="F1422">
        <v>0.46899999999999997</v>
      </c>
      <c r="G1422">
        <v>131</v>
      </c>
      <c r="H1422">
        <v>0.85799999999999998</v>
      </c>
      <c r="I1422">
        <v>85</v>
      </c>
      <c r="J1422">
        <v>0.97299999999999998</v>
      </c>
      <c r="K1422">
        <v>59</v>
      </c>
      <c r="L1422">
        <v>0.19500000000000001</v>
      </c>
      <c r="M1422">
        <v>129</v>
      </c>
      <c r="N1422">
        <v>0.45700000000000002</v>
      </c>
      <c r="O1422">
        <v>30</v>
      </c>
      <c r="P1422">
        <v>66</v>
      </c>
      <c r="Q1422">
        <v>0.46</v>
      </c>
      <c r="R1422">
        <v>108</v>
      </c>
      <c r="S1422">
        <v>0.56999999999999995</v>
      </c>
      <c r="T1422" t="s">
        <v>83</v>
      </c>
      <c r="U1422" t="s">
        <v>83</v>
      </c>
      <c r="V1422">
        <v>0.56999999999999995</v>
      </c>
      <c r="W1422">
        <v>127</v>
      </c>
      <c r="X1422">
        <v>0.33900000000000002</v>
      </c>
      <c r="Y1422" s="2">
        <v>1973</v>
      </c>
      <c r="Z1422" s="2">
        <v>5826</v>
      </c>
      <c r="AA1422">
        <v>0.34</v>
      </c>
      <c r="AB1422" t="s">
        <v>83</v>
      </c>
      <c r="AC1422" t="s">
        <v>83</v>
      </c>
      <c r="AD1422" t="s">
        <v>83</v>
      </c>
      <c r="AE1422" t="s">
        <v>83</v>
      </c>
      <c r="AF1422" t="s">
        <v>83</v>
      </c>
      <c r="AG1422" t="s">
        <v>83</v>
      </c>
      <c r="AH1422" t="s">
        <v>83</v>
      </c>
      <c r="AI1422" t="s">
        <v>83</v>
      </c>
      <c r="AJ1422" t="s">
        <v>83</v>
      </c>
      <c r="AK1422" t="s">
        <v>83</v>
      </c>
      <c r="AL1422">
        <v>132</v>
      </c>
      <c r="AM1422">
        <v>0.66400000000000003</v>
      </c>
      <c r="AN1422">
        <v>42</v>
      </c>
      <c r="AO1422">
        <v>63</v>
      </c>
      <c r="AP1422">
        <v>0.66</v>
      </c>
      <c r="AQ1422">
        <v>1</v>
      </c>
      <c r="AR1422">
        <v>1</v>
      </c>
      <c r="AS1422">
        <v>76</v>
      </c>
      <c r="AT1422">
        <v>73</v>
      </c>
      <c r="AU1422">
        <v>1.05</v>
      </c>
      <c r="AV1422">
        <v>124</v>
      </c>
      <c r="AW1422">
        <v>0.92100000000000004</v>
      </c>
      <c r="AX1422">
        <v>22</v>
      </c>
      <c r="AY1422">
        <v>24</v>
      </c>
      <c r="AZ1422">
        <v>0.92</v>
      </c>
      <c r="BA1422">
        <v>129</v>
      </c>
      <c r="BB1422">
        <v>0.503</v>
      </c>
      <c r="BC1422">
        <v>4</v>
      </c>
      <c r="BD1422">
        <v>7</v>
      </c>
      <c r="BE1422">
        <v>0.5</v>
      </c>
      <c r="BF1422">
        <v>1</v>
      </c>
      <c r="BG1422">
        <v>0.94399999999999995</v>
      </c>
      <c r="BH1422" t="s">
        <v>83</v>
      </c>
      <c r="BI1422" t="s">
        <v>83</v>
      </c>
      <c r="BJ1422">
        <v>0.97</v>
      </c>
      <c r="BK1422">
        <v>96</v>
      </c>
      <c r="BL1422">
        <v>1.038</v>
      </c>
      <c r="BM1422">
        <v>55</v>
      </c>
      <c r="BN1422">
        <v>53</v>
      </c>
      <c r="BO1422">
        <v>1.04</v>
      </c>
      <c r="BP1422">
        <v>57</v>
      </c>
      <c r="BQ1422">
        <v>0.33600000000000002</v>
      </c>
      <c r="BR1422">
        <v>25</v>
      </c>
      <c r="BS1422">
        <v>75</v>
      </c>
      <c r="BT1422">
        <v>0.34</v>
      </c>
      <c r="BU1422">
        <v>37</v>
      </c>
      <c r="BV1422">
        <v>0.36799999999999999</v>
      </c>
      <c r="BW1422">
        <v>27</v>
      </c>
      <c r="BX1422">
        <v>73</v>
      </c>
      <c r="BY1422">
        <v>0.37</v>
      </c>
      <c r="BZ1422">
        <v>68</v>
      </c>
      <c r="CA1422">
        <v>0</v>
      </c>
      <c r="CB1422">
        <v>0</v>
      </c>
      <c r="CC1422">
        <v>50</v>
      </c>
      <c r="CD1422">
        <v>0</v>
      </c>
    </row>
    <row r="1423" spans="1:82" x14ac:dyDescent="0.2">
      <c r="A1423">
        <v>2016</v>
      </c>
      <c r="B1423" t="s">
        <v>152</v>
      </c>
      <c r="C1423">
        <v>113</v>
      </c>
      <c r="D1423">
        <v>0.65200000000000002</v>
      </c>
      <c r="E1423">
        <v>121</v>
      </c>
      <c r="F1423">
        <v>0.55000000000000004</v>
      </c>
      <c r="G1423">
        <v>71</v>
      </c>
      <c r="H1423">
        <v>0.99099999999999999</v>
      </c>
      <c r="I1423">
        <v>1</v>
      </c>
      <c r="J1423">
        <v>0.98</v>
      </c>
      <c r="K1423">
        <v>116</v>
      </c>
      <c r="L1423">
        <v>8.6999999999999994E-2</v>
      </c>
      <c r="M1423">
        <v>111</v>
      </c>
      <c r="N1423">
        <v>0.63600000000000001</v>
      </c>
      <c r="O1423">
        <v>51</v>
      </c>
      <c r="P1423">
        <v>81</v>
      </c>
      <c r="Q1423">
        <v>0.64</v>
      </c>
      <c r="R1423">
        <v>84</v>
      </c>
      <c r="S1423">
        <v>0.625</v>
      </c>
      <c r="T1423" t="s">
        <v>83</v>
      </c>
      <c r="U1423" t="s">
        <v>83</v>
      </c>
      <c r="V1423">
        <v>0.63</v>
      </c>
      <c r="W1423">
        <v>122</v>
      </c>
      <c r="X1423">
        <v>0.43099999999999999</v>
      </c>
      <c r="Y1423" s="2">
        <v>11250</v>
      </c>
      <c r="Z1423" s="2">
        <v>26102</v>
      </c>
      <c r="AA1423">
        <v>0.43</v>
      </c>
      <c r="AB1423">
        <v>90</v>
      </c>
      <c r="AC1423">
        <v>0.30599999999999999</v>
      </c>
      <c r="AD1423">
        <v>23</v>
      </c>
      <c r="AE1423">
        <v>77</v>
      </c>
      <c r="AF1423">
        <v>0.31</v>
      </c>
      <c r="AG1423">
        <v>94</v>
      </c>
      <c r="AH1423">
        <v>0.73799999999999999</v>
      </c>
      <c r="AI1423">
        <v>42</v>
      </c>
      <c r="AJ1423">
        <v>58</v>
      </c>
      <c r="AK1423">
        <v>0.74</v>
      </c>
      <c r="AL1423">
        <v>98</v>
      </c>
      <c r="AM1423">
        <v>0.95199999999999996</v>
      </c>
      <c r="AN1423">
        <v>88</v>
      </c>
      <c r="AO1423">
        <v>93</v>
      </c>
      <c r="AP1423">
        <v>0.95</v>
      </c>
      <c r="AQ1423">
        <v>1</v>
      </c>
      <c r="AR1423">
        <v>1</v>
      </c>
      <c r="AS1423">
        <v>97</v>
      </c>
      <c r="AT1423">
        <v>95</v>
      </c>
      <c r="AU1423">
        <v>1.02</v>
      </c>
      <c r="AV1423">
        <v>1</v>
      </c>
      <c r="AW1423">
        <v>1</v>
      </c>
      <c r="AX1423">
        <v>50</v>
      </c>
      <c r="AY1423">
        <v>50</v>
      </c>
      <c r="AZ1423">
        <v>1.05</v>
      </c>
      <c r="BA1423">
        <v>1</v>
      </c>
      <c r="BB1423">
        <v>1</v>
      </c>
      <c r="BC1423">
        <v>43</v>
      </c>
      <c r="BD1423">
        <v>35</v>
      </c>
      <c r="BE1423">
        <v>1.23</v>
      </c>
      <c r="BF1423">
        <v>1</v>
      </c>
      <c r="BG1423">
        <v>0.94399999999999995</v>
      </c>
      <c r="BH1423" t="s">
        <v>83</v>
      </c>
      <c r="BI1423" t="s">
        <v>83</v>
      </c>
      <c r="BJ1423">
        <v>0.95</v>
      </c>
      <c r="BK1423">
        <v>1</v>
      </c>
      <c r="BL1423">
        <v>1.06</v>
      </c>
      <c r="BM1423">
        <v>68</v>
      </c>
      <c r="BN1423">
        <v>62</v>
      </c>
      <c r="BO1423">
        <v>1.1000000000000001</v>
      </c>
      <c r="BP1423">
        <v>113</v>
      </c>
      <c r="BQ1423">
        <v>0.13100000000000001</v>
      </c>
      <c r="BR1423">
        <v>12</v>
      </c>
      <c r="BS1423">
        <v>88</v>
      </c>
      <c r="BT1423">
        <v>0.13</v>
      </c>
      <c r="BU1423">
        <v>98</v>
      </c>
      <c r="BV1423">
        <v>0.13600000000000001</v>
      </c>
      <c r="BW1423">
        <v>12</v>
      </c>
      <c r="BX1423">
        <v>88</v>
      </c>
      <c r="BY1423">
        <v>0.14000000000000001</v>
      </c>
      <c r="BZ1423">
        <v>47</v>
      </c>
      <c r="CA1423">
        <v>2.8000000000000001E-2</v>
      </c>
      <c r="CB1423">
        <v>1</v>
      </c>
      <c r="CC1423">
        <v>49</v>
      </c>
      <c r="CD1423">
        <v>0.03</v>
      </c>
    </row>
    <row r="1424" spans="1:82" x14ac:dyDescent="0.2">
      <c r="A1424">
        <v>2016</v>
      </c>
      <c r="B1424" t="s">
        <v>153</v>
      </c>
      <c r="C1424">
        <v>66</v>
      </c>
      <c r="D1424">
        <v>0.7</v>
      </c>
      <c r="E1424">
        <v>122</v>
      </c>
      <c r="F1424">
        <v>0.54400000000000004</v>
      </c>
      <c r="G1424">
        <v>51</v>
      </c>
      <c r="H1424">
        <v>0.996</v>
      </c>
      <c r="I1424">
        <v>1</v>
      </c>
      <c r="J1424">
        <v>0.98</v>
      </c>
      <c r="K1424">
        <v>34</v>
      </c>
      <c r="L1424">
        <v>0.28100000000000003</v>
      </c>
      <c r="M1424">
        <v>120</v>
      </c>
      <c r="N1424">
        <v>0.58499999999999996</v>
      </c>
      <c r="O1424">
        <v>48</v>
      </c>
      <c r="P1424">
        <v>83</v>
      </c>
      <c r="Q1424">
        <v>0.59</v>
      </c>
      <c r="R1424">
        <v>128</v>
      </c>
      <c r="S1424">
        <v>0.50700000000000001</v>
      </c>
      <c r="T1424" t="s">
        <v>83</v>
      </c>
      <c r="U1424" t="s">
        <v>83</v>
      </c>
      <c r="V1424">
        <v>0.51</v>
      </c>
      <c r="W1424">
        <v>109</v>
      </c>
      <c r="X1424">
        <v>0.48199999999999998</v>
      </c>
      <c r="Y1424" s="2">
        <v>11277</v>
      </c>
      <c r="Z1424" s="2">
        <v>23415</v>
      </c>
      <c r="AA1424">
        <v>0.48</v>
      </c>
      <c r="AB1424">
        <v>40</v>
      </c>
      <c r="AC1424">
        <v>0.56000000000000005</v>
      </c>
      <c r="AD1424">
        <v>36</v>
      </c>
      <c r="AE1424">
        <v>64</v>
      </c>
      <c r="AF1424">
        <v>0.56000000000000005</v>
      </c>
      <c r="AG1424">
        <v>98</v>
      </c>
      <c r="AH1424">
        <v>0.66300000000000003</v>
      </c>
      <c r="AI1424">
        <v>40</v>
      </c>
      <c r="AJ1424">
        <v>60</v>
      </c>
      <c r="AK1424">
        <v>0.66</v>
      </c>
      <c r="AL1424">
        <v>83</v>
      </c>
      <c r="AM1424">
        <v>0.97799999999999998</v>
      </c>
      <c r="AN1424">
        <v>94</v>
      </c>
      <c r="AO1424">
        <v>96</v>
      </c>
      <c r="AP1424">
        <v>0.98</v>
      </c>
      <c r="AQ1424">
        <v>1</v>
      </c>
      <c r="AR1424">
        <v>1</v>
      </c>
      <c r="AS1424">
        <v>95</v>
      </c>
      <c r="AT1424">
        <v>95</v>
      </c>
      <c r="AU1424">
        <v>1.01</v>
      </c>
      <c r="AV1424">
        <v>1</v>
      </c>
      <c r="AW1424">
        <v>1</v>
      </c>
      <c r="AX1424">
        <v>69</v>
      </c>
      <c r="AY1424">
        <v>66</v>
      </c>
      <c r="AZ1424">
        <v>1.04</v>
      </c>
      <c r="BA1424">
        <v>1</v>
      </c>
      <c r="BB1424">
        <v>1</v>
      </c>
      <c r="BC1424">
        <v>30</v>
      </c>
      <c r="BD1424">
        <v>30</v>
      </c>
      <c r="BE1424">
        <v>1.01</v>
      </c>
      <c r="BF1424">
        <v>1</v>
      </c>
      <c r="BG1424">
        <v>0.94399999999999995</v>
      </c>
      <c r="BH1424" t="s">
        <v>83</v>
      </c>
      <c r="BI1424" t="s">
        <v>83</v>
      </c>
      <c r="BJ1424">
        <v>0.95</v>
      </c>
      <c r="BK1424">
        <v>1</v>
      </c>
      <c r="BL1424">
        <v>1.06</v>
      </c>
      <c r="BM1424">
        <v>69</v>
      </c>
      <c r="BN1424">
        <v>65</v>
      </c>
      <c r="BO1424">
        <v>1.06</v>
      </c>
      <c r="BP1424">
        <v>6</v>
      </c>
      <c r="BQ1424">
        <v>0.73599999999999999</v>
      </c>
      <c r="BR1424">
        <v>42</v>
      </c>
      <c r="BS1424">
        <v>58</v>
      </c>
      <c r="BT1424">
        <v>0.74</v>
      </c>
      <c r="BU1424">
        <v>73</v>
      </c>
      <c r="BV1424">
        <v>0.214</v>
      </c>
      <c r="BW1424">
        <v>18</v>
      </c>
      <c r="BX1424">
        <v>82</v>
      </c>
      <c r="BY1424">
        <v>0.21</v>
      </c>
      <c r="BZ1424">
        <v>68</v>
      </c>
      <c r="CA1424">
        <v>0</v>
      </c>
      <c r="CB1424">
        <v>0</v>
      </c>
      <c r="CC1424">
        <v>50</v>
      </c>
      <c r="CD1424">
        <v>0</v>
      </c>
    </row>
    <row r="1425" spans="1:82" x14ac:dyDescent="0.2">
      <c r="A1425">
        <v>2016</v>
      </c>
      <c r="B1425" t="s">
        <v>154</v>
      </c>
      <c r="C1425">
        <v>26</v>
      </c>
      <c r="D1425">
        <v>0.74099999999999999</v>
      </c>
      <c r="E1425">
        <v>15</v>
      </c>
      <c r="F1425">
        <v>0.79500000000000004</v>
      </c>
      <c r="G1425">
        <v>52</v>
      </c>
      <c r="H1425">
        <v>0.996</v>
      </c>
      <c r="I1425">
        <v>40</v>
      </c>
      <c r="J1425">
        <v>0.97899999999999998</v>
      </c>
      <c r="K1425">
        <v>58</v>
      </c>
      <c r="L1425">
        <v>0.19600000000000001</v>
      </c>
      <c r="M1425">
        <v>30</v>
      </c>
      <c r="N1425">
        <v>0.90100000000000002</v>
      </c>
      <c r="O1425">
        <v>44</v>
      </c>
      <c r="P1425">
        <v>49</v>
      </c>
      <c r="Q1425">
        <v>0.9</v>
      </c>
      <c r="R1425">
        <v>46</v>
      </c>
      <c r="S1425">
        <v>0.69099999999999995</v>
      </c>
      <c r="T1425" t="s">
        <v>83</v>
      </c>
      <c r="U1425" t="s">
        <v>83</v>
      </c>
      <c r="V1425">
        <v>0.69</v>
      </c>
      <c r="W1425">
        <v>17</v>
      </c>
      <c r="X1425">
        <v>0.76</v>
      </c>
      <c r="Y1425" s="2">
        <v>4327</v>
      </c>
      <c r="Z1425" s="2">
        <v>5691</v>
      </c>
      <c r="AA1425">
        <v>0.76</v>
      </c>
      <c r="AB1425">
        <v>13</v>
      </c>
      <c r="AC1425">
        <v>0.754</v>
      </c>
      <c r="AD1425">
        <v>43</v>
      </c>
      <c r="AE1425">
        <v>57</v>
      </c>
      <c r="AF1425">
        <v>0.75</v>
      </c>
      <c r="AG1425">
        <v>1</v>
      </c>
      <c r="AH1425">
        <v>1</v>
      </c>
      <c r="AI1425">
        <v>65</v>
      </c>
      <c r="AJ1425">
        <v>35</v>
      </c>
      <c r="AK1425">
        <v>1.84</v>
      </c>
      <c r="AL1425">
        <v>59</v>
      </c>
      <c r="AM1425">
        <v>0.997</v>
      </c>
      <c r="AN1425">
        <v>99</v>
      </c>
      <c r="AO1425">
        <v>99</v>
      </c>
      <c r="AP1425">
        <v>1</v>
      </c>
      <c r="AQ1425">
        <v>81</v>
      </c>
      <c r="AR1425">
        <v>0.99199999999999999</v>
      </c>
      <c r="AS1425">
        <v>87</v>
      </c>
      <c r="AT1425">
        <v>88</v>
      </c>
      <c r="AU1425">
        <v>0.99</v>
      </c>
      <c r="AV1425">
        <v>1</v>
      </c>
      <c r="AW1425">
        <v>1</v>
      </c>
      <c r="AX1425">
        <v>77</v>
      </c>
      <c r="AY1425">
        <v>77</v>
      </c>
      <c r="AZ1425">
        <v>1.01</v>
      </c>
      <c r="BA1425">
        <v>1</v>
      </c>
      <c r="BB1425">
        <v>1</v>
      </c>
      <c r="BC1425">
        <v>47</v>
      </c>
      <c r="BD1425">
        <v>36</v>
      </c>
      <c r="BE1425">
        <v>1.29</v>
      </c>
      <c r="BF1425">
        <v>95</v>
      </c>
      <c r="BG1425">
        <v>0.94299999999999995</v>
      </c>
      <c r="BH1425" t="s">
        <v>83</v>
      </c>
      <c r="BI1425" t="s">
        <v>83</v>
      </c>
      <c r="BJ1425">
        <v>0.94</v>
      </c>
      <c r="BK1425">
        <v>1</v>
      </c>
      <c r="BL1425">
        <v>1.06</v>
      </c>
      <c r="BM1425">
        <v>66</v>
      </c>
      <c r="BN1425">
        <v>59</v>
      </c>
      <c r="BO1425">
        <v>1.1200000000000001</v>
      </c>
      <c r="BP1425">
        <v>67</v>
      </c>
      <c r="BQ1425">
        <v>0.27800000000000002</v>
      </c>
      <c r="BR1425">
        <v>22</v>
      </c>
      <c r="BS1425">
        <v>78</v>
      </c>
      <c r="BT1425">
        <v>0.28000000000000003</v>
      </c>
      <c r="BU1425">
        <v>34</v>
      </c>
      <c r="BV1425">
        <v>0.38500000000000001</v>
      </c>
      <c r="BW1425">
        <v>28</v>
      </c>
      <c r="BX1425">
        <v>72</v>
      </c>
      <c r="BY1425">
        <v>0.39</v>
      </c>
      <c r="BZ1425">
        <v>44</v>
      </c>
      <c r="CA1425">
        <v>3.2000000000000001E-2</v>
      </c>
      <c r="CB1425">
        <v>2</v>
      </c>
      <c r="CC1425">
        <v>48</v>
      </c>
      <c r="CD1425">
        <v>0.03</v>
      </c>
    </row>
    <row r="1426" spans="1:82" x14ac:dyDescent="0.2">
      <c r="A1426">
        <v>2016</v>
      </c>
      <c r="B1426" t="s">
        <v>155</v>
      </c>
      <c r="C1426">
        <v>58</v>
      </c>
      <c r="D1426">
        <v>0.70499999999999996</v>
      </c>
      <c r="E1426">
        <v>23</v>
      </c>
      <c r="F1426">
        <v>0.76600000000000001</v>
      </c>
      <c r="G1426">
        <v>66</v>
      </c>
      <c r="H1426">
        <v>0.99299999999999999</v>
      </c>
      <c r="I1426">
        <v>1</v>
      </c>
      <c r="J1426">
        <v>0.98</v>
      </c>
      <c r="K1426">
        <v>119</v>
      </c>
      <c r="L1426">
        <v>8.4000000000000005E-2</v>
      </c>
      <c r="M1426">
        <v>58</v>
      </c>
      <c r="N1426">
        <v>0.83499999999999996</v>
      </c>
      <c r="O1426">
        <v>59</v>
      </c>
      <c r="P1426">
        <v>71</v>
      </c>
      <c r="Q1426">
        <v>0.84</v>
      </c>
      <c r="R1426">
        <v>28</v>
      </c>
      <c r="S1426">
        <v>0.74099999999999999</v>
      </c>
      <c r="T1426" t="s">
        <v>83</v>
      </c>
      <c r="U1426" t="s">
        <v>83</v>
      </c>
      <c r="V1426">
        <v>0.74</v>
      </c>
      <c r="W1426">
        <v>25</v>
      </c>
      <c r="X1426">
        <v>0.71299999999999997</v>
      </c>
      <c r="Y1426" s="2">
        <v>9960</v>
      </c>
      <c r="Z1426" s="2">
        <v>13972</v>
      </c>
      <c r="AA1426">
        <v>0.71</v>
      </c>
      <c r="AB1426">
        <v>31</v>
      </c>
      <c r="AC1426">
        <v>0.61399999999999999</v>
      </c>
      <c r="AD1426">
        <v>38</v>
      </c>
      <c r="AE1426">
        <v>62</v>
      </c>
      <c r="AF1426">
        <v>0.61</v>
      </c>
      <c r="AG1426">
        <v>1</v>
      </c>
      <c r="AH1426">
        <v>1</v>
      </c>
      <c r="AI1426">
        <v>63</v>
      </c>
      <c r="AJ1426">
        <v>37</v>
      </c>
      <c r="AK1426">
        <v>1.7</v>
      </c>
      <c r="AL1426">
        <v>1</v>
      </c>
      <c r="AM1426">
        <v>1</v>
      </c>
      <c r="AN1426">
        <v>99</v>
      </c>
      <c r="AO1426">
        <v>98</v>
      </c>
      <c r="AP1426">
        <v>1</v>
      </c>
      <c r="AQ1426">
        <v>102</v>
      </c>
      <c r="AR1426">
        <v>0.98399999999999999</v>
      </c>
      <c r="AS1426">
        <v>94</v>
      </c>
      <c r="AT1426">
        <v>96</v>
      </c>
      <c r="AU1426">
        <v>0.98</v>
      </c>
      <c r="AV1426">
        <v>1</v>
      </c>
      <c r="AW1426">
        <v>1</v>
      </c>
      <c r="AX1426">
        <v>88</v>
      </c>
      <c r="AY1426">
        <v>85</v>
      </c>
      <c r="AZ1426">
        <v>1.03</v>
      </c>
      <c r="BA1426">
        <v>1</v>
      </c>
      <c r="BB1426">
        <v>1</v>
      </c>
      <c r="BC1426">
        <v>76</v>
      </c>
      <c r="BD1426">
        <v>53</v>
      </c>
      <c r="BE1426">
        <v>1.44</v>
      </c>
      <c r="BF1426">
        <v>1</v>
      </c>
      <c r="BG1426">
        <v>0.94399999999999995</v>
      </c>
      <c r="BH1426" t="s">
        <v>83</v>
      </c>
      <c r="BI1426" t="s">
        <v>83</v>
      </c>
      <c r="BJ1426">
        <v>0.95</v>
      </c>
      <c r="BK1426">
        <v>1</v>
      </c>
      <c r="BL1426">
        <v>1.06</v>
      </c>
      <c r="BM1426">
        <v>64</v>
      </c>
      <c r="BN1426">
        <v>57</v>
      </c>
      <c r="BO1426">
        <v>1.1200000000000001</v>
      </c>
      <c r="BP1426">
        <v>102</v>
      </c>
      <c r="BQ1426">
        <v>0.16900000000000001</v>
      </c>
      <c r="BR1426">
        <v>14</v>
      </c>
      <c r="BS1426">
        <v>86</v>
      </c>
      <c r="BT1426">
        <v>0.17</v>
      </c>
      <c r="BU1426">
        <v>103</v>
      </c>
      <c r="BV1426">
        <v>0.125</v>
      </c>
      <c r="BW1426">
        <v>11</v>
      </c>
      <c r="BX1426">
        <v>89</v>
      </c>
      <c r="BY1426">
        <v>0.13</v>
      </c>
      <c r="BZ1426">
        <v>63</v>
      </c>
      <c r="CA1426">
        <v>0</v>
      </c>
      <c r="CB1426">
        <v>0</v>
      </c>
      <c r="CC1426">
        <v>50</v>
      </c>
      <c r="CD1426">
        <v>0</v>
      </c>
    </row>
    <row r="1427" spans="1:82" x14ac:dyDescent="0.2">
      <c r="A1427">
        <v>2016</v>
      </c>
      <c r="B1427" t="s">
        <v>227</v>
      </c>
      <c r="C1427">
        <v>89</v>
      </c>
      <c r="D1427">
        <v>0.68100000000000005</v>
      </c>
      <c r="E1427">
        <v>88</v>
      </c>
      <c r="F1427">
        <v>0.64700000000000002</v>
      </c>
      <c r="G1427">
        <v>79</v>
      </c>
      <c r="H1427">
        <v>0.98899999999999999</v>
      </c>
      <c r="I1427">
        <v>60</v>
      </c>
      <c r="J1427">
        <v>0.97499999999999998</v>
      </c>
      <c r="K1427">
        <v>93</v>
      </c>
      <c r="L1427">
        <v>0.114</v>
      </c>
      <c r="M1427">
        <v>75</v>
      </c>
      <c r="N1427">
        <v>0.79200000000000004</v>
      </c>
      <c r="O1427">
        <v>51</v>
      </c>
      <c r="P1427">
        <v>65</v>
      </c>
      <c r="Q1427">
        <v>0.79</v>
      </c>
      <c r="R1427">
        <v>74</v>
      </c>
      <c r="S1427">
        <v>0.64200000000000002</v>
      </c>
      <c r="T1427" t="s">
        <v>83</v>
      </c>
      <c r="U1427" t="s">
        <v>83</v>
      </c>
      <c r="V1427">
        <v>0.64</v>
      </c>
      <c r="W1427">
        <v>86</v>
      </c>
      <c r="X1427">
        <v>0.57299999999999995</v>
      </c>
      <c r="Y1427" s="2">
        <v>10998</v>
      </c>
      <c r="Z1427" s="2">
        <v>19208</v>
      </c>
      <c r="AA1427">
        <v>0.56999999999999995</v>
      </c>
      <c r="AB1427">
        <v>96</v>
      </c>
      <c r="AC1427">
        <v>0.28399999999999997</v>
      </c>
      <c r="AD1427">
        <v>22</v>
      </c>
      <c r="AE1427">
        <v>78</v>
      </c>
      <c r="AF1427">
        <v>0.28000000000000003</v>
      </c>
      <c r="AG1427">
        <v>1</v>
      </c>
      <c r="AH1427">
        <v>1</v>
      </c>
      <c r="AI1427">
        <v>56</v>
      </c>
      <c r="AJ1427">
        <v>44</v>
      </c>
      <c r="AK1427">
        <v>1.26</v>
      </c>
      <c r="AL1427">
        <v>75</v>
      </c>
      <c r="AM1427">
        <v>0.98599999999999999</v>
      </c>
      <c r="AN1427">
        <v>98</v>
      </c>
      <c r="AO1427">
        <v>99</v>
      </c>
      <c r="AP1427">
        <v>0.99</v>
      </c>
      <c r="AQ1427">
        <v>94</v>
      </c>
      <c r="AR1427">
        <v>0.98799999999999999</v>
      </c>
      <c r="AS1427">
        <v>92</v>
      </c>
      <c r="AT1427">
        <v>93</v>
      </c>
      <c r="AU1427">
        <v>0.99</v>
      </c>
      <c r="AV1427">
        <v>102</v>
      </c>
      <c r="AW1427">
        <v>0.98799999999999999</v>
      </c>
      <c r="AX1427">
        <v>48</v>
      </c>
      <c r="AY1427">
        <v>52</v>
      </c>
      <c r="AZ1427">
        <v>0.99</v>
      </c>
      <c r="BA1427">
        <v>1</v>
      </c>
      <c r="BB1427">
        <v>1</v>
      </c>
      <c r="BC1427">
        <v>62</v>
      </c>
      <c r="BD1427">
        <v>49</v>
      </c>
      <c r="BE1427">
        <v>1.26</v>
      </c>
      <c r="BF1427">
        <v>95</v>
      </c>
      <c r="BG1427">
        <v>0.94299999999999995</v>
      </c>
      <c r="BH1427" t="s">
        <v>83</v>
      </c>
      <c r="BI1427" t="s">
        <v>83</v>
      </c>
      <c r="BJ1427">
        <v>0.94</v>
      </c>
      <c r="BK1427">
        <v>76</v>
      </c>
      <c r="BL1427">
        <v>1.0469999999999999</v>
      </c>
      <c r="BM1427">
        <v>67</v>
      </c>
      <c r="BN1427">
        <v>64</v>
      </c>
      <c r="BO1427">
        <v>1.05</v>
      </c>
      <c r="BP1427">
        <v>88</v>
      </c>
      <c r="BQ1427">
        <v>0.20899999999999999</v>
      </c>
      <c r="BR1427">
        <v>17</v>
      </c>
      <c r="BS1427">
        <v>83</v>
      </c>
      <c r="BT1427">
        <v>0.21</v>
      </c>
      <c r="BU1427">
        <v>76</v>
      </c>
      <c r="BV1427">
        <v>0.2</v>
      </c>
      <c r="BW1427">
        <v>17</v>
      </c>
      <c r="BX1427">
        <v>83</v>
      </c>
      <c r="BY1427">
        <v>0.2</v>
      </c>
      <c r="BZ1427">
        <v>68</v>
      </c>
      <c r="CA1427">
        <v>0</v>
      </c>
      <c r="CB1427">
        <v>0</v>
      </c>
      <c r="CC1427">
        <v>50</v>
      </c>
      <c r="CD1427">
        <v>0</v>
      </c>
    </row>
    <row r="1428" spans="1:82" x14ac:dyDescent="0.2">
      <c r="A1428">
        <v>2016</v>
      </c>
      <c r="B1428" t="s">
        <v>156</v>
      </c>
      <c r="C1428">
        <v>137</v>
      </c>
      <c r="D1428">
        <v>0.59699999999999998</v>
      </c>
      <c r="E1428">
        <v>139</v>
      </c>
      <c r="F1428">
        <v>0.38</v>
      </c>
      <c r="G1428">
        <v>122</v>
      </c>
      <c r="H1428">
        <v>0.92500000000000004</v>
      </c>
      <c r="I1428">
        <v>93</v>
      </c>
      <c r="J1428">
        <v>0.97099999999999997</v>
      </c>
      <c r="K1428">
        <v>98</v>
      </c>
      <c r="L1428">
        <v>0.11</v>
      </c>
      <c r="M1428">
        <v>137</v>
      </c>
      <c r="N1428">
        <v>0.33900000000000002</v>
      </c>
      <c r="O1428">
        <v>27</v>
      </c>
      <c r="P1428">
        <v>78</v>
      </c>
      <c r="Q1428">
        <v>0.34</v>
      </c>
      <c r="R1428">
        <v>123</v>
      </c>
      <c r="S1428">
        <v>0.53500000000000003</v>
      </c>
      <c r="T1428" t="s">
        <v>83</v>
      </c>
      <c r="U1428" t="s">
        <v>83</v>
      </c>
      <c r="V1428">
        <v>0.54</v>
      </c>
      <c r="W1428">
        <v>134</v>
      </c>
      <c r="X1428">
        <v>0.26300000000000001</v>
      </c>
      <c r="Y1428" s="2">
        <v>3144</v>
      </c>
      <c r="Z1428" s="2">
        <v>11940</v>
      </c>
      <c r="AA1428">
        <v>0.26</v>
      </c>
      <c r="AB1428">
        <v>111</v>
      </c>
      <c r="AC1428">
        <v>0.14699999999999999</v>
      </c>
      <c r="AD1428">
        <v>13</v>
      </c>
      <c r="AE1428">
        <v>87</v>
      </c>
      <c r="AF1428">
        <v>0.15</v>
      </c>
      <c r="AG1428">
        <v>106</v>
      </c>
      <c r="AH1428">
        <v>0.55400000000000005</v>
      </c>
      <c r="AI1428">
        <v>36</v>
      </c>
      <c r="AJ1428">
        <v>64</v>
      </c>
      <c r="AK1428">
        <v>0.55000000000000004</v>
      </c>
      <c r="AL1428">
        <v>126</v>
      </c>
      <c r="AM1428">
        <v>0.75800000000000001</v>
      </c>
      <c r="AN1428">
        <v>62</v>
      </c>
      <c r="AO1428">
        <v>82</v>
      </c>
      <c r="AP1428">
        <v>0.76</v>
      </c>
      <c r="AQ1428">
        <v>73</v>
      </c>
      <c r="AR1428">
        <v>0.997</v>
      </c>
      <c r="AS1428">
        <v>98</v>
      </c>
      <c r="AT1428">
        <v>99</v>
      </c>
      <c r="AU1428">
        <v>1</v>
      </c>
      <c r="AV1428">
        <v>126</v>
      </c>
      <c r="AW1428">
        <v>0.89900000000000002</v>
      </c>
      <c r="AX1428">
        <v>53</v>
      </c>
      <c r="AY1428">
        <v>59</v>
      </c>
      <c r="AZ1428">
        <v>0.9</v>
      </c>
      <c r="BA1428">
        <v>96</v>
      </c>
      <c r="BB1428">
        <v>0.96199999999999997</v>
      </c>
      <c r="BC1428">
        <v>24</v>
      </c>
      <c r="BD1428">
        <v>25</v>
      </c>
      <c r="BE1428">
        <v>0.96</v>
      </c>
      <c r="BF1428">
        <v>1</v>
      </c>
      <c r="BG1428">
        <v>0.94399999999999995</v>
      </c>
      <c r="BH1428" t="s">
        <v>83</v>
      </c>
      <c r="BI1428" t="s">
        <v>83</v>
      </c>
      <c r="BJ1428">
        <v>0.95</v>
      </c>
      <c r="BK1428">
        <v>103</v>
      </c>
      <c r="BL1428">
        <v>1.0329999999999999</v>
      </c>
      <c r="BM1428">
        <v>62</v>
      </c>
      <c r="BN1428">
        <v>60</v>
      </c>
      <c r="BO1428">
        <v>1.03</v>
      </c>
      <c r="BP1428">
        <v>91</v>
      </c>
      <c r="BQ1428">
        <v>0.20399999999999999</v>
      </c>
      <c r="BR1428">
        <v>17</v>
      </c>
      <c r="BS1428">
        <v>83</v>
      </c>
      <c r="BT1428">
        <v>0.2</v>
      </c>
      <c r="BU1428">
        <v>80</v>
      </c>
      <c r="BV1428">
        <v>0.188</v>
      </c>
      <c r="BW1428">
        <v>16</v>
      </c>
      <c r="BX1428">
        <v>84</v>
      </c>
      <c r="BY1428">
        <v>0.19</v>
      </c>
      <c r="BZ1428">
        <v>68</v>
      </c>
      <c r="CA1428">
        <v>0</v>
      </c>
      <c r="CB1428">
        <v>0</v>
      </c>
      <c r="CC1428">
        <v>50</v>
      </c>
      <c r="CD1428">
        <v>0</v>
      </c>
    </row>
    <row r="1429" spans="1:82" x14ac:dyDescent="0.2">
      <c r="A1429">
        <v>2016</v>
      </c>
      <c r="B1429" t="s">
        <v>205</v>
      </c>
      <c r="C1429">
        <v>21</v>
      </c>
      <c r="D1429">
        <v>0.75</v>
      </c>
      <c r="E1429">
        <v>13</v>
      </c>
      <c r="F1429">
        <v>0.79800000000000004</v>
      </c>
      <c r="G1429">
        <v>129</v>
      </c>
      <c r="H1429">
        <v>0.871</v>
      </c>
      <c r="I1429">
        <v>113</v>
      </c>
      <c r="J1429">
        <v>0.96799999999999997</v>
      </c>
      <c r="K1429">
        <v>21</v>
      </c>
      <c r="L1429">
        <v>0.36099999999999999</v>
      </c>
      <c r="M1429">
        <v>1</v>
      </c>
      <c r="N1429">
        <v>1</v>
      </c>
      <c r="O1429">
        <v>84</v>
      </c>
      <c r="P1429">
        <v>75</v>
      </c>
      <c r="Q1429">
        <v>1.1100000000000001</v>
      </c>
      <c r="R1429">
        <v>81</v>
      </c>
      <c r="S1429">
        <v>0.629</v>
      </c>
      <c r="T1429" t="s">
        <v>83</v>
      </c>
      <c r="U1429" t="s">
        <v>83</v>
      </c>
      <c r="V1429">
        <v>0.63</v>
      </c>
      <c r="W1429">
        <v>5</v>
      </c>
      <c r="X1429">
        <v>0.85299999999999998</v>
      </c>
      <c r="Y1429" s="2">
        <v>1042</v>
      </c>
      <c r="Z1429" s="2">
        <v>1221</v>
      </c>
      <c r="AA1429">
        <v>0.85</v>
      </c>
      <c r="AB1429" t="s">
        <v>83</v>
      </c>
      <c r="AC1429" t="s">
        <v>83</v>
      </c>
      <c r="AD1429" t="s">
        <v>83</v>
      </c>
      <c r="AE1429" t="s">
        <v>83</v>
      </c>
      <c r="AF1429" t="s">
        <v>83</v>
      </c>
      <c r="AG1429" t="s">
        <v>83</v>
      </c>
      <c r="AH1429" t="s">
        <v>83</v>
      </c>
      <c r="AI1429" t="s">
        <v>83</v>
      </c>
      <c r="AJ1429" t="s">
        <v>83</v>
      </c>
      <c r="AK1429" t="s">
        <v>83</v>
      </c>
      <c r="AL1429">
        <v>136</v>
      </c>
      <c r="AM1429">
        <v>0.62</v>
      </c>
      <c r="AN1429">
        <v>46</v>
      </c>
      <c r="AO1429">
        <v>73</v>
      </c>
      <c r="AP1429">
        <v>0.62</v>
      </c>
      <c r="AQ1429">
        <v>116</v>
      </c>
      <c r="AR1429">
        <v>0.95299999999999996</v>
      </c>
      <c r="AS1429">
        <v>85</v>
      </c>
      <c r="AT1429">
        <v>90</v>
      </c>
      <c r="AU1429">
        <v>0.95</v>
      </c>
      <c r="AV1429">
        <v>94</v>
      </c>
      <c r="AW1429">
        <v>0.997</v>
      </c>
      <c r="AX1429">
        <v>18</v>
      </c>
      <c r="AY1429">
        <v>18</v>
      </c>
      <c r="AZ1429">
        <v>1</v>
      </c>
      <c r="BA1429">
        <v>118</v>
      </c>
      <c r="BB1429">
        <v>0.71199999999999997</v>
      </c>
      <c r="BC1429">
        <v>5</v>
      </c>
      <c r="BD1429">
        <v>7</v>
      </c>
      <c r="BE1429">
        <v>0.71</v>
      </c>
      <c r="BF1429">
        <v>1</v>
      </c>
      <c r="BG1429">
        <v>0.94399999999999995</v>
      </c>
      <c r="BH1429" t="s">
        <v>83</v>
      </c>
      <c r="BI1429" t="s">
        <v>83</v>
      </c>
      <c r="BJ1429">
        <v>0.98</v>
      </c>
      <c r="BK1429">
        <v>122</v>
      </c>
      <c r="BL1429">
        <v>1.022</v>
      </c>
      <c r="BM1429">
        <v>47</v>
      </c>
      <c r="BN1429">
        <v>46</v>
      </c>
      <c r="BO1429">
        <v>1.02</v>
      </c>
      <c r="BP1429">
        <v>15</v>
      </c>
      <c r="BQ1429">
        <v>0.65600000000000003</v>
      </c>
      <c r="BR1429">
        <v>40</v>
      </c>
      <c r="BS1429">
        <v>60</v>
      </c>
      <c r="BT1429">
        <v>0.66</v>
      </c>
      <c r="BU1429">
        <v>30</v>
      </c>
      <c r="BV1429">
        <v>0.4</v>
      </c>
      <c r="BW1429">
        <v>29</v>
      </c>
      <c r="BX1429">
        <v>71</v>
      </c>
      <c r="BY1429">
        <v>0.4</v>
      </c>
      <c r="BZ1429">
        <v>21</v>
      </c>
      <c r="CA1429">
        <v>0.13400000000000001</v>
      </c>
      <c r="CB1429">
        <v>6</v>
      </c>
      <c r="CC1429">
        <v>44</v>
      </c>
      <c r="CD1429">
        <v>0.13</v>
      </c>
    </row>
    <row r="1430" spans="1:82" x14ac:dyDescent="0.2">
      <c r="A1430">
        <v>2016</v>
      </c>
      <c r="B1430" t="s">
        <v>157</v>
      </c>
      <c r="C1430">
        <v>14</v>
      </c>
      <c r="D1430">
        <v>0.76500000000000001</v>
      </c>
      <c r="E1430">
        <v>20</v>
      </c>
      <c r="F1430">
        <v>0.78100000000000003</v>
      </c>
      <c r="G1430">
        <v>35</v>
      </c>
      <c r="H1430">
        <v>0.999</v>
      </c>
      <c r="I1430">
        <v>1</v>
      </c>
      <c r="J1430">
        <v>0.98</v>
      </c>
      <c r="K1430">
        <v>31</v>
      </c>
      <c r="L1430">
        <v>0.29899999999999999</v>
      </c>
      <c r="M1430">
        <v>36</v>
      </c>
      <c r="N1430">
        <v>0.89200000000000002</v>
      </c>
      <c r="O1430">
        <v>57</v>
      </c>
      <c r="P1430">
        <v>64</v>
      </c>
      <c r="Q1430">
        <v>0.89</v>
      </c>
      <c r="R1430">
        <v>64</v>
      </c>
      <c r="S1430">
        <v>0.65300000000000002</v>
      </c>
      <c r="T1430" t="s">
        <v>83</v>
      </c>
      <c r="U1430" t="s">
        <v>83</v>
      </c>
      <c r="V1430">
        <v>0.65</v>
      </c>
      <c r="W1430">
        <v>16</v>
      </c>
      <c r="X1430">
        <v>0.76100000000000001</v>
      </c>
      <c r="Y1430" s="2">
        <v>8638</v>
      </c>
      <c r="Z1430" s="2">
        <v>11345</v>
      </c>
      <c r="AA1430">
        <v>0.76</v>
      </c>
      <c r="AB1430">
        <v>14</v>
      </c>
      <c r="AC1430">
        <v>0.747</v>
      </c>
      <c r="AD1430">
        <v>43</v>
      </c>
      <c r="AE1430">
        <v>57</v>
      </c>
      <c r="AF1430">
        <v>0.75</v>
      </c>
      <c r="AG1430">
        <v>1</v>
      </c>
      <c r="AH1430">
        <v>1</v>
      </c>
      <c r="AI1430">
        <v>56</v>
      </c>
      <c r="AJ1430">
        <v>44</v>
      </c>
      <c r="AK1430">
        <v>1.28</v>
      </c>
      <c r="AL1430">
        <v>61</v>
      </c>
      <c r="AM1430">
        <v>0.996</v>
      </c>
      <c r="AN1430">
        <v>91</v>
      </c>
      <c r="AO1430">
        <v>91</v>
      </c>
      <c r="AP1430">
        <v>1</v>
      </c>
      <c r="AQ1430">
        <v>1</v>
      </c>
      <c r="AR1430">
        <v>1</v>
      </c>
      <c r="AS1430">
        <v>91</v>
      </c>
      <c r="AT1430">
        <v>88</v>
      </c>
      <c r="AU1430">
        <v>1.03</v>
      </c>
      <c r="AV1430">
        <v>1</v>
      </c>
      <c r="AW1430">
        <v>1</v>
      </c>
      <c r="AX1430">
        <v>57</v>
      </c>
      <c r="AY1430">
        <v>45</v>
      </c>
      <c r="AZ1430">
        <v>1.28</v>
      </c>
      <c r="BA1430">
        <v>1</v>
      </c>
      <c r="BB1430">
        <v>1</v>
      </c>
      <c r="BC1430">
        <v>10</v>
      </c>
      <c r="BD1430">
        <v>8</v>
      </c>
      <c r="BE1430">
        <v>1.28</v>
      </c>
      <c r="BF1430">
        <v>1</v>
      </c>
      <c r="BG1430">
        <v>0.94399999999999995</v>
      </c>
      <c r="BH1430" t="s">
        <v>83</v>
      </c>
      <c r="BI1430" t="s">
        <v>83</v>
      </c>
      <c r="BJ1430">
        <v>0.97</v>
      </c>
      <c r="BK1430">
        <v>1</v>
      </c>
      <c r="BL1430">
        <v>1.06</v>
      </c>
      <c r="BM1430">
        <v>60</v>
      </c>
      <c r="BN1430">
        <v>56</v>
      </c>
      <c r="BO1430">
        <v>1.07</v>
      </c>
      <c r="BP1430">
        <v>10</v>
      </c>
      <c r="BQ1430">
        <v>0.70499999999999996</v>
      </c>
      <c r="BR1430">
        <v>41</v>
      </c>
      <c r="BS1430">
        <v>59</v>
      </c>
      <c r="BT1430">
        <v>0.71</v>
      </c>
      <c r="BU1430">
        <v>56</v>
      </c>
      <c r="BV1430">
        <v>0.27800000000000002</v>
      </c>
      <c r="BW1430">
        <v>22</v>
      </c>
      <c r="BX1430">
        <v>78</v>
      </c>
      <c r="BY1430">
        <v>0.28000000000000003</v>
      </c>
      <c r="BZ1430">
        <v>48</v>
      </c>
      <c r="CA1430">
        <v>2.5999999999999999E-2</v>
      </c>
      <c r="CB1430">
        <v>1</v>
      </c>
      <c r="CC1430">
        <v>49</v>
      </c>
      <c r="CD1430">
        <v>0.03</v>
      </c>
    </row>
    <row r="1431" spans="1:82" x14ac:dyDescent="0.2">
      <c r="A1431">
        <v>2016</v>
      </c>
      <c r="B1431" t="s">
        <v>158</v>
      </c>
      <c r="C1431">
        <v>110</v>
      </c>
      <c r="D1431">
        <v>0.66100000000000003</v>
      </c>
      <c r="E1431">
        <v>115</v>
      </c>
      <c r="F1431">
        <v>0.57799999999999996</v>
      </c>
      <c r="G1431">
        <v>123</v>
      </c>
      <c r="H1431">
        <v>0.91800000000000004</v>
      </c>
      <c r="I1431">
        <v>92</v>
      </c>
      <c r="J1431">
        <v>0.97199999999999998</v>
      </c>
      <c r="K1431">
        <v>68</v>
      </c>
      <c r="L1431">
        <v>0.17499999999999999</v>
      </c>
      <c r="M1431">
        <v>16</v>
      </c>
      <c r="N1431">
        <v>0.93799999999999994</v>
      </c>
      <c r="O1431">
        <v>83</v>
      </c>
      <c r="P1431">
        <v>89</v>
      </c>
      <c r="Q1431">
        <v>0.94</v>
      </c>
      <c r="R1431">
        <v>96</v>
      </c>
      <c r="S1431">
        <v>0.59099999999999997</v>
      </c>
      <c r="T1431" t="s">
        <v>83</v>
      </c>
      <c r="U1431" t="s">
        <v>83</v>
      </c>
      <c r="V1431">
        <v>0.59</v>
      </c>
      <c r="W1431">
        <v>90</v>
      </c>
      <c r="X1431">
        <v>0.55500000000000005</v>
      </c>
      <c r="Y1431" s="2">
        <v>1710</v>
      </c>
      <c r="Z1431" s="2">
        <v>3080</v>
      </c>
      <c r="AA1431">
        <v>0.56000000000000005</v>
      </c>
      <c r="AB1431">
        <v>99</v>
      </c>
      <c r="AC1431">
        <v>0.224</v>
      </c>
      <c r="AD1431">
        <v>18</v>
      </c>
      <c r="AE1431">
        <v>82</v>
      </c>
      <c r="AF1431">
        <v>0.22</v>
      </c>
      <c r="AG1431">
        <v>114</v>
      </c>
      <c r="AH1431">
        <v>0.42899999999999999</v>
      </c>
      <c r="AI1431">
        <v>30</v>
      </c>
      <c r="AJ1431">
        <v>70</v>
      </c>
      <c r="AK1431">
        <v>0.43</v>
      </c>
      <c r="AL1431">
        <v>129</v>
      </c>
      <c r="AM1431">
        <v>0.72199999999999998</v>
      </c>
      <c r="AN1431">
        <v>55</v>
      </c>
      <c r="AO1431">
        <v>76</v>
      </c>
      <c r="AP1431">
        <v>0.72</v>
      </c>
      <c r="AQ1431">
        <v>101</v>
      </c>
      <c r="AR1431">
        <v>0.98399999999999999</v>
      </c>
      <c r="AS1431">
        <v>96</v>
      </c>
      <c r="AT1431">
        <v>98</v>
      </c>
      <c r="AU1431">
        <v>0.98</v>
      </c>
      <c r="AV1431">
        <v>1</v>
      </c>
      <c r="AW1431">
        <v>1</v>
      </c>
      <c r="AX1431">
        <v>63</v>
      </c>
      <c r="AY1431">
        <v>58</v>
      </c>
      <c r="AZ1431">
        <v>1.08</v>
      </c>
      <c r="BA1431">
        <v>108</v>
      </c>
      <c r="BB1431">
        <v>0.82099999999999995</v>
      </c>
      <c r="BC1431">
        <v>15</v>
      </c>
      <c r="BD1431">
        <v>19</v>
      </c>
      <c r="BE1431">
        <v>0.82</v>
      </c>
      <c r="BF1431">
        <v>1</v>
      </c>
      <c r="BG1431">
        <v>0.94399999999999995</v>
      </c>
      <c r="BH1431" t="s">
        <v>83</v>
      </c>
      <c r="BI1431" t="s">
        <v>83</v>
      </c>
      <c r="BJ1431">
        <v>0.96</v>
      </c>
      <c r="BK1431">
        <v>102</v>
      </c>
      <c r="BL1431">
        <v>1.034</v>
      </c>
      <c r="BM1431">
        <v>60</v>
      </c>
      <c r="BN1431">
        <v>58</v>
      </c>
      <c r="BO1431">
        <v>1.03</v>
      </c>
      <c r="BP1431">
        <v>42</v>
      </c>
      <c r="BQ1431">
        <v>0.42</v>
      </c>
      <c r="BR1431">
        <v>30</v>
      </c>
      <c r="BS1431">
        <v>70</v>
      </c>
      <c r="BT1431">
        <v>0.42</v>
      </c>
      <c r="BU1431">
        <v>89</v>
      </c>
      <c r="BV1431">
        <v>0.158</v>
      </c>
      <c r="BW1431">
        <v>14</v>
      </c>
      <c r="BX1431">
        <v>86</v>
      </c>
      <c r="BY1431">
        <v>0.16</v>
      </c>
      <c r="BZ1431">
        <v>53</v>
      </c>
      <c r="CA1431">
        <v>1.4E-2</v>
      </c>
      <c r="CB1431">
        <v>1</v>
      </c>
      <c r="CC1431">
        <v>49</v>
      </c>
      <c r="CD1431">
        <v>0.01</v>
      </c>
    </row>
    <row r="1432" spans="1:82" x14ac:dyDescent="0.2">
      <c r="A1432">
        <v>2016</v>
      </c>
      <c r="B1432" t="s">
        <v>159</v>
      </c>
      <c r="C1432">
        <v>16</v>
      </c>
      <c r="D1432">
        <v>0.75600000000000001</v>
      </c>
      <c r="E1432">
        <v>76</v>
      </c>
      <c r="F1432">
        <v>0.65900000000000003</v>
      </c>
      <c r="G1432">
        <v>60</v>
      </c>
      <c r="H1432">
        <v>0.99399999999999999</v>
      </c>
      <c r="I1432">
        <v>103</v>
      </c>
      <c r="J1432">
        <v>0.97</v>
      </c>
      <c r="K1432">
        <v>14</v>
      </c>
      <c r="L1432">
        <v>0.40100000000000002</v>
      </c>
      <c r="M1432">
        <v>46</v>
      </c>
      <c r="N1432">
        <v>0.874</v>
      </c>
      <c r="O1432">
        <v>74</v>
      </c>
      <c r="P1432">
        <v>85</v>
      </c>
      <c r="Q1432">
        <v>0.87</v>
      </c>
      <c r="R1432">
        <v>48</v>
      </c>
      <c r="S1432">
        <v>0.68300000000000005</v>
      </c>
      <c r="T1432" t="s">
        <v>83</v>
      </c>
      <c r="U1432" t="s">
        <v>83</v>
      </c>
      <c r="V1432">
        <v>0.68</v>
      </c>
      <c r="W1432">
        <v>111</v>
      </c>
      <c r="X1432">
        <v>0.47799999999999998</v>
      </c>
      <c r="Y1432" s="2">
        <v>31310</v>
      </c>
      <c r="Z1432" s="2">
        <v>65446</v>
      </c>
      <c r="AA1432">
        <v>0.48</v>
      </c>
      <c r="AB1432">
        <v>81</v>
      </c>
      <c r="AC1432">
        <v>0.35199999999999998</v>
      </c>
      <c r="AD1432">
        <v>26</v>
      </c>
      <c r="AE1432">
        <v>74</v>
      </c>
      <c r="AF1432">
        <v>0.35</v>
      </c>
      <c r="AG1432">
        <v>74</v>
      </c>
      <c r="AH1432">
        <v>0.95</v>
      </c>
      <c r="AI1432">
        <v>49</v>
      </c>
      <c r="AJ1432">
        <v>51</v>
      </c>
      <c r="AK1432">
        <v>0.95</v>
      </c>
      <c r="AL1432">
        <v>1</v>
      </c>
      <c r="AM1432">
        <v>1</v>
      </c>
      <c r="AN1432">
        <v>99</v>
      </c>
      <c r="AO1432">
        <v>99</v>
      </c>
      <c r="AP1432">
        <v>1</v>
      </c>
      <c r="AQ1432">
        <v>96</v>
      </c>
      <c r="AR1432">
        <v>0.98599999999999999</v>
      </c>
      <c r="AS1432">
        <v>98</v>
      </c>
      <c r="AT1432">
        <v>99</v>
      </c>
      <c r="AU1432">
        <v>0.99</v>
      </c>
      <c r="AV1432">
        <v>1</v>
      </c>
      <c r="AW1432">
        <v>1</v>
      </c>
      <c r="AX1432">
        <v>91</v>
      </c>
      <c r="AY1432">
        <v>90</v>
      </c>
      <c r="AZ1432">
        <v>1.01</v>
      </c>
      <c r="BA1432">
        <v>1</v>
      </c>
      <c r="BB1432">
        <v>1</v>
      </c>
      <c r="BC1432">
        <v>82</v>
      </c>
      <c r="BD1432">
        <v>75</v>
      </c>
      <c r="BE1432">
        <v>1.1100000000000001</v>
      </c>
      <c r="BF1432">
        <v>1</v>
      </c>
      <c r="BG1432">
        <v>0.94399999999999995</v>
      </c>
      <c r="BH1432" t="s">
        <v>83</v>
      </c>
      <c r="BI1432" t="s">
        <v>83</v>
      </c>
      <c r="BJ1432">
        <v>0.95</v>
      </c>
      <c r="BK1432">
        <v>115</v>
      </c>
      <c r="BL1432">
        <v>1.0289999999999999</v>
      </c>
      <c r="BM1432">
        <v>72</v>
      </c>
      <c r="BN1432">
        <v>70</v>
      </c>
      <c r="BO1432">
        <v>1.03</v>
      </c>
      <c r="BP1432">
        <v>20</v>
      </c>
      <c r="BQ1432">
        <v>0.59599999999999997</v>
      </c>
      <c r="BR1432">
        <v>37</v>
      </c>
      <c r="BS1432">
        <v>63</v>
      </c>
      <c r="BT1432">
        <v>0.6</v>
      </c>
      <c r="BU1432">
        <v>7</v>
      </c>
      <c r="BV1432">
        <v>0.875</v>
      </c>
      <c r="BW1432">
        <v>47</v>
      </c>
      <c r="BX1432">
        <v>53</v>
      </c>
      <c r="BY1432">
        <v>0.88</v>
      </c>
      <c r="BZ1432">
        <v>68</v>
      </c>
      <c r="CA1432">
        <v>0</v>
      </c>
      <c r="CB1432">
        <v>0</v>
      </c>
      <c r="CC1432">
        <v>50</v>
      </c>
      <c r="CD1432">
        <v>0</v>
      </c>
    </row>
    <row r="1433" spans="1:82" x14ac:dyDescent="0.2">
      <c r="A1433">
        <v>2016</v>
      </c>
      <c r="B1433" t="s">
        <v>160</v>
      </c>
      <c r="C1433">
        <v>9</v>
      </c>
      <c r="D1433">
        <v>0.78100000000000003</v>
      </c>
      <c r="E1433">
        <v>24</v>
      </c>
      <c r="F1433">
        <v>0.76500000000000001</v>
      </c>
      <c r="G1433">
        <v>40</v>
      </c>
      <c r="H1433">
        <v>0.999</v>
      </c>
      <c r="I1433">
        <v>104</v>
      </c>
      <c r="J1433">
        <v>0.97</v>
      </c>
      <c r="K1433">
        <v>16</v>
      </c>
      <c r="L1433">
        <v>0.39</v>
      </c>
      <c r="M1433">
        <v>40</v>
      </c>
      <c r="N1433">
        <v>0.88500000000000001</v>
      </c>
      <c r="O1433">
        <v>74</v>
      </c>
      <c r="P1433">
        <v>83</v>
      </c>
      <c r="Q1433">
        <v>0.89</v>
      </c>
      <c r="R1433">
        <v>23</v>
      </c>
      <c r="S1433">
        <v>0.754</v>
      </c>
      <c r="T1433" t="s">
        <v>83</v>
      </c>
      <c r="U1433" t="s">
        <v>83</v>
      </c>
      <c r="V1433">
        <v>0.75</v>
      </c>
      <c r="W1433">
        <v>66</v>
      </c>
      <c r="X1433">
        <v>0.60899999999999999</v>
      </c>
      <c r="Y1433" s="2">
        <v>28674</v>
      </c>
      <c r="Z1433" s="2">
        <v>47100</v>
      </c>
      <c r="AA1433">
        <v>0.61</v>
      </c>
      <c r="AB1433">
        <v>21</v>
      </c>
      <c r="AC1433">
        <v>0.66500000000000004</v>
      </c>
      <c r="AD1433">
        <v>40</v>
      </c>
      <c r="AE1433">
        <v>60</v>
      </c>
      <c r="AF1433">
        <v>0.67</v>
      </c>
      <c r="AG1433">
        <v>1</v>
      </c>
      <c r="AH1433">
        <v>1</v>
      </c>
      <c r="AI1433">
        <v>55</v>
      </c>
      <c r="AJ1433">
        <v>45</v>
      </c>
      <c r="AK1433">
        <v>1.25</v>
      </c>
      <c r="AL1433">
        <v>1</v>
      </c>
      <c r="AM1433">
        <v>1</v>
      </c>
      <c r="AN1433">
        <v>99</v>
      </c>
      <c r="AO1433">
        <v>99</v>
      </c>
      <c r="AP1433">
        <v>1</v>
      </c>
      <c r="AQ1433">
        <v>71</v>
      </c>
      <c r="AR1433">
        <v>0.997</v>
      </c>
      <c r="AS1433">
        <v>98</v>
      </c>
      <c r="AT1433">
        <v>99</v>
      </c>
      <c r="AU1433">
        <v>1</v>
      </c>
      <c r="AV1433">
        <v>1</v>
      </c>
      <c r="AW1433">
        <v>1</v>
      </c>
      <c r="AX1433">
        <v>97</v>
      </c>
      <c r="AY1433">
        <v>96</v>
      </c>
      <c r="AZ1433">
        <v>1.02</v>
      </c>
      <c r="BA1433">
        <v>1</v>
      </c>
      <c r="BB1433">
        <v>1</v>
      </c>
      <c r="BC1433">
        <v>94</v>
      </c>
      <c r="BD1433">
        <v>68</v>
      </c>
      <c r="BE1433">
        <v>1.38</v>
      </c>
      <c r="BF1433">
        <v>1</v>
      </c>
      <c r="BG1433">
        <v>0.94399999999999995</v>
      </c>
      <c r="BH1433" t="s">
        <v>83</v>
      </c>
      <c r="BI1433" t="s">
        <v>83</v>
      </c>
      <c r="BJ1433">
        <v>0.95</v>
      </c>
      <c r="BK1433">
        <v>117</v>
      </c>
      <c r="BL1433">
        <v>1.028</v>
      </c>
      <c r="BM1433">
        <v>73</v>
      </c>
      <c r="BN1433">
        <v>71</v>
      </c>
      <c r="BO1433">
        <v>1.03</v>
      </c>
      <c r="BP1433">
        <v>36</v>
      </c>
      <c r="BQ1433">
        <v>0.45800000000000002</v>
      </c>
      <c r="BR1433">
        <v>31</v>
      </c>
      <c r="BS1433">
        <v>69</v>
      </c>
      <c r="BT1433">
        <v>0.46</v>
      </c>
      <c r="BU1433">
        <v>20</v>
      </c>
      <c r="BV1433">
        <v>0.5</v>
      </c>
      <c r="BW1433">
        <v>33</v>
      </c>
      <c r="BX1433">
        <v>67</v>
      </c>
      <c r="BY1433">
        <v>0.5</v>
      </c>
      <c r="BZ1433">
        <v>12</v>
      </c>
      <c r="CA1433">
        <v>0.28100000000000003</v>
      </c>
      <c r="CB1433">
        <v>11</v>
      </c>
      <c r="CC1433">
        <v>39</v>
      </c>
      <c r="CD1433">
        <v>0.28000000000000003</v>
      </c>
    </row>
    <row r="1434" spans="1:82" x14ac:dyDescent="0.2">
      <c r="A1434">
        <v>2016</v>
      </c>
      <c r="B1434" t="s">
        <v>161</v>
      </c>
      <c r="C1434">
        <v>10</v>
      </c>
      <c r="D1434">
        <v>0.78</v>
      </c>
      <c r="E1434">
        <v>92</v>
      </c>
      <c r="F1434">
        <v>0.63200000000000001</v>
      </c>
      <c r="G1434">
        <v>1</v>
      </c>
      <c r="H1434">
        <v>1</v>
      </c>
      <c r="I1434">
        <v>1</v>
      </c>
      <c r="J1434">
        <v>0.98</v>
      </c>
      <c r="K1434">
        <v>4</v>
      </c>
      <c r="L1434">
        <v>0.50600000000000001</v>
      </c>
      <c r="M1434">
        <v>116</v>
      </c>
      <c r="N1434">
        <v>0.626</v>
      </c>
      <c r="O1434">
        <v>52</v>
      </c>
      <c r="P1434">
        <v>83</v>
      </c>
      <c r="Q1434">
        <v>0.63</v>
      </c>
      <c r="R1434">
        <v>104</v>
      </c>
      <c r="S1434">
        <v>0.57299999999999995</v>
      </c>
      <c r="T1434" t="s">
        <v>83</v>
      </c>
      <c r="U1434" t="s">
        <v>83</v>
      </c>
      <c r="V1434">
        <v>0.56999999999999995</v>
      </c>
      <c r="W1434">
        <v>112</v>
      </c>
      <c r="X1434">
        <v>0.47599999999999998</v>
      </c>
      <c r="Y1434" s="2">
        <v>3189</v>
      </c>
      <c r="Z1434" s="2">
        <v>6697</v>
      </c>
      <c r="AA1434">
        <v>0.48</v>
      </c>
      <c r="AB1434">
        <v>17</v>
      </c>
      <c r="AC1434">
        <v>0.69499999999999995</v>
      </c>
      <c r="AD1434">
        <v>41</v>
      </c>
      <c r="AE1434">
        <v>59</v>
      </c>
      <c r="AF1434">
        <v>0.7</v>
      </c>
      <c r="AG1434">
        <v>1</v>
      </c>
      <c r="AH1434">
        <v>1</v>
      </c>
      <c r="AI1434">
        <v>51</v>
      </c>
      <c r="AJ1434">
        <v>49</v>
      </c>
      <c r="AK1434">
        <v>1.05</v>
      </c>
      <c r="AL1434">
        <v>1</v>
      </c>
      <c r="AM1434">
        <v>1</v>
      </c>
      <c r="AN1434">
        <v>83</v>
      </c>
      <c r="AO1434">
        <v>82</v>
      </c>
      <c r="AP1434">
        <v>1</v>
      </c>
      <c r="AQ1434">
        <v>1</v>
      </c>
      <c r="AR1434">
        <v>1</v>
      </c>
      <c r="AS1434">
        <v>98</v>
      </c>
      <c r="AT1434">
        <v>96</v>
      </c>
      <c r="AU1434">
        <v>1.02</v>
      </c>
      <c r="AV1434">
        <v>1</v>
      </c>
      <c r="AW1434">
        <v>1</v>
      </c>
      <c r="AX1434">
        <v>53</v>
      </c>
      <c r="AY1434">
        <v>45</v>
      </c>
      <c r="AZ1434">
        <v>1.18</v>
      </c>
      <c r="BA1434" t="s">
        <v>83</v>
      </c>
      <c r="BB1434" t="s">
        <v>83</v>
      </c>
      <c r="BC1434" t="s">
        <v>83</v>
      </c>
      <c r="BD1434" t="s">
        <v>83</v>
      </c>
      <c r="BE1434" t="s">
        <v>83</v>
      </c>
      <c r="BF1434">
        <v>1</v>
      </c>
      <c r="BG1434">
        <v>0.94399999999999995</v>
      </c>
      <c r="BH1434" t="s">
        <v>83</v>
      </c>
      <c r="BI1434" t="s">
        <v>83</v>
      </c>
      <c r="BJ1434">
        <v>0.95</v>
      </c>
      <c r="BK1434">
        <v>1</v>
      </c>
      <c r="BL1434">
        <v>1.06</v>
      </c>
      <c r="BM1434">
        <v>66</v>
      </c>
      <c r="BN1434">
        <v>62</v>
      </c>
      <c r="BO1434">
        <v>1.07</v>
      </c>
      <c r="BP1434">
        <v>11</v>
      </c>
      <c r="BQ1434">
        <v>0.70399999999999996</v>
      </c>
      <c r="BR1434">
        <v>41</v>
      </c>
      <c r="BS1434">
        <v>59</v>
      </c>
      <c r="BT1434">
        <v>0.7</v>
      </c>
      <c r="BU1434">
        <v>5</v>
      </c>
      <c r="BV1434">
        <v>0.88900000000000001</v>
      </c>
      <c r="BW1434">
        <v>47</v>
      </c>
      <c r="BX1434">
        <v>53</v>
      </c>
      <c r="BY1434">
        <v>0.89</v>
      </c>
      <c r="BZ1434">
        <v>18</v>
      </c>
      <c r="CA1434">
        <v>0.155</v>
      </c>
      <c r="CB1434">
        <v>7</v>
      </c>
      <c r="CC1434">
        <v>43</v>
      </c>
      <c r="CD1434">
        <v>0.16</v>
      </c>
    </row>
    <row r="1435" spans="1:82" x14ac:dyDescent="0.2">
      <c r="A1435">
        <v>2016</v>
      </c>
      <c r="B1435" t="s">
        <v>162</v>
      </c>
      <c r="C1435">
        <v>118</v>
      </c>
      <c r="D1435">
        <v>0.64300000000000002</v>
      </c>
      <c r="E1435">
        <v>52</v>
      </c>
      <c r="F1435">
        <v>0.7</v>
      </c>
      <c r="G1435">
        <v>134</v>
      </c>
      <c r="H1435">
        <v>0.81399999999999995</v>
      </c>
      <c r="I1435">
        <v>135</v>
      </c>
      <c r="J1435">
        <v>0.96099999999999997</v>
      </c>
      <c r="K1435">
        <v>109</v>
      </c>
      <c r="L1435">
        <v>9.7000000000000003E-2</v>
      </c>
      <c r="M1435">
        <v>84</v>
      </c>
      <c r="N1435">
        <v>0.76100000000000001</v>
      </c>
      <c r="O1435">
        <v>49</v>
      </c>
      <c r="P1435">
        <v>64</v>
      </c>
      <c r="Q1435">
        <v>0.76</v>
      </c>
      <c r="R1435">
        <v>25</v>
      </c>
      <c r="S1435">
        <v>0.752</v>
      </c>
      <c r="T1435" t="s">
        <v>83</v>
      </c>
      <c r="U1435" t="s">
        <v>83</v>
      </c>
      <c r="V1435">
        <v>0.75</v>
      </c>
      <c r="W1435">
        <v>87</v>
      </c>
      <c r="X1435">
        <v>0.57199999999999995</v>
      </c>
      <c r="Y1435" s="2">
        <v>4280</v>
      </c>
      <c r="Z1435" s="2">
        <v>7483</v>
      </c>
      <c r="AA1435">
        <v>0.56999999999999995</v>
      </c>
      <c r="AB1435" t="s">
        <v>83</v>
      </c>
      <c r="AC1435" t="s">
        <v>83</v>
      </c>
      <c r="AD1435" t="s">
        <v>83</v>
      </c>
      <c r="AE1435" t="s">
        <v>83</v>
      </c>
      <c r="AF1435" t="s">
        <v>83</v>
      </c>
      <c r="AG1435" t="s">
        <v>83</v>
      </c>
      <c r="AH1435" t="s">
        <v>83</v>
      </c>
      <c r="AI1435" t="s">
        <v>83</v>
      </c>
      <c r="AJ1435" t="s">
        <v>83</v>
      </c>
      <c r="AK1435" t="s">
        <v>83</v>
      </c>
      <c r="AL1435">
        <v>130</v>
      </c>
      <c r="AM1435">
        <v>0.71799999999999997</v>
      </c>
      <c r="AN1435">
        <v>50</v>
      </c>
      <c r="AO1435">
        <v>69</v>
      </c>
      <c r="AP1435">
        <v>0.72</v>
      </c>
      <c r="AQ1435">
        <v>129</v>
      </c>
      <c r="AR1435">
        <v>0.83699999999999997</v>
      </c>
      <c r="AS1435">
        <v>58</v>
      </c>
      <c r="AT1435">
        <v>69</v>
      </c>
      <c r="AU1435">
        <v>0.84</v>
      </c>
      <c r="AV1435">
        <v>128</v>
      </c>
      <c r="AW1435">
        <v>0.89700000000000002</v>
      </c>
      <c r="AX1435">
        <v>46</v>
      </c>
      <c r="AY1435">
        <v>54</v>
      </c>
      <c r="AZ1435">
        <v>0.9</v>
      </c>
      <c r="BA1435">
        <v>117</v>
      </c>
      <c r="BB1435">
        <v>0.71799999999999997</v>
      </c>
      <c r="BC1435">
        <v>9</v>
      </c>
      <c r="BD1435">
        <v>12</v>
      </c>
      <c r="BE1435">
        <v>0.72</v>
      </c>
      <c r="BF1435">
        <v>95</v>
      </c>
      <c r="BG1435">
        <v>0.94299999999999995</v>
      </c>
      <c r="BH1435" t="s">
        <v>83</v>
      </c>
      <c r="BI1435" t="s">
        <v>83</v>
      </c>
      <c r="BJ1435">
        <v>0.94</v>
      </c>
      <c r="BK1435">
        <v>138</v>
      </c>
      <c r="BL1435">
        <v>1</v>
      </c>
      <c r="BM1435">
        <v>47</v>
      </c>
      <c r="BN1435">
        <v>47</v>
      </c>
      <c r="BO1435">
        <v>1</v>
      </c>
      <c r="BP1435">
        <v>136</v>
      </c>
      <c r="BQ1435">
        <v>5.8999999999999997E-2</v>
      </c>
      <c r="BR1435">
        <v>6</v>
      </c>
      <c r="BS1435">
        <v>94</v>
      </c>
      <c r="BT1435">
        <v>0.06</v>
      </c>
      <c r="BU1435">
        <v>42</v>
      </c>
      <c r="BV1435">
        <v>0.318</v>
      </c>
      <c r="BW1435">
        <v>24</v>
      </c>
      <c r="BX1435">
        <v>76</v>
      </c>
      <c r="BY1435">
        <v>0.32</v>
      </c>
      <c r="BZ1435">
        <v>68</v>
      </c>
      <c r="CA1435">
        <v>0</v>
      </c>
      <c r="CB1435">
        <v>0</v>
      </c>
      <c r="CC1435">
        <v>50</v>
      </c>
      <c r="CD1435">
        <v>0</v>
      </c>
    </row>
    <row r="1436" spans="1:82" x14ac:dyDescent="0.2">
      <c r="A1436">
        <v>2016</v>
      </c>
      <c r="B1436" t="s">
        <v>163</v>
      </c>
      <c r="C1436">
        <v>3</v>
      </c>
      <c r="D1436">
        <v>0.84199999999999997</v>
      </c>
      <c r="E1436">
        <v>7</v>
      </c>
      <c r="F1436">
        <v>0.81799999999999995</v>
      </c>
      <c r="G1436">
        <v>28</v>
      </c>
      <c r="H1436">
        <v>1</v>
      </c>
      <c r="I1436">
        <v>68</v>
      </c>
      <c r="J1436">
        <v>0.97399999999999998</v>
      </c>
      <c r="K1436">
        <v>3</v>
      </c>
      <c r="L1436">
        <v>0.57599999999999996</v>
      </c>
      <c r="M1436">
        <v>13</v>
      </c>
      <c r="N1436">
        <v>0.94799999999999995</v>
      </c>
      <c r="O1436">
        <v>76</v>
      </c>
      <c r="P1436">
        <v>80</v>
      </c>
      <c r="Q1436">
        <v>0.95</v>
      </c>
      <c r="R1436">
        <v>5</v>
      </c>
      <c r="S1436">
        <v>0.80600000000000005</v>
      </c>
      <c r="T1436" t="s">
        <v>83</v>
      </c>
      <c r="U1436" t="s">
        <v>83</v>
      </c>
      <c r="V1436">
        <v>0.81</v>
      </c>
      <c r="W1436">
        <v>10</v>
      </c>
      <c r="X1436">
        <v>0.79</v>
      </c>
      <c r="Y1436" s="2">
        <v>57857</v>
      </c>
      <c r="Z1436" s="2">
        <v>73258</v>
      </c>
      <c r="AA1436">
        <v>0.79</v>
      </c>
      <c r="AB1436">
        <v>39</v>
      </c>
      <c r="AC1436">
        <v>0.56299999999999994</v>
      </c>
      <c r="AD1436">
        <v>36</v>
      </c>
      <c r="AE1436">
        <v>64</v>
      </c>
      <c r="AF1436">
        <v>0.56000000000000005</v>
      </c>
      <c r="AG1436">
        <v>1</v>
      </c>
      <c r="AH1436">
        <v>1</v>
      </c>
      <c r="AI1436">
        <v>52</v>
      </c>
      <c r="AJ1436">
        <v>48</v>
      </c>
      <c r="AK1436">
        <v>1.08</v>
      </c>
      <c r="AL1436">
        <v>1</v>
      </c>
      <c r="AM1436">
        <v>1</v>
      </c>
      <c r="AN1436">
        <v>99</v>
      </c>
      <c r="AO1436">
        <v>99</v>
      </c>
      <c r="AP1436">
        <v>1</v>
      </c>
      <c r="AQ1436">
        <v>62</v>
      </c>
      <c r="AR1436">
        <v>1</v>
      </c>
      <c r="AS1436">
        <v>100</v>
      </c>
      <c r="AT1436">
        <v>100</v>
      </c>
      <c r="AU1436">
        <v>1</v>
      </c>
      <c r="AV1436">
        <v>1</v>
      </c>
      <c r="AW1436">
        <v>1</v>
      </c>
      <c r="AX1436">
        <v>95</v>
      </c>
      <c r="AY1436">
        <v>95</v>
      </c>
      <c r="AZ1436">
        <v>1</v>
      </c>
      <c r="BA1436">
        <v>1</v>
      </c>
      <c r="BB1436">
        <v>1</v>
      </c>
      <c r="BC1436">
        <v>91</v>
      </c>
      <c r="BD1436">
        <v>63</v>
      </c>
      <c r="BE1436">
        <v>1.45</v>
      </c>
      <c r="BF1436">
        <v>95</v>
      </c>
      <c r="BG1436">
        <v>0.94299999999999995</v>
      </c>
      <c r="BH1436" t="s">
        <v>83</v>
      </c>
      <c r="BI1436" t="s">
        <v>83</v>
      </c>
      <c r="BJ1436">
        <v>0.94</v>
      </c>
      <c r="BK1436">
        <v>81</v>
      </c>
      <c r="BL1436">
        <v>1.0429999999999999</v>
      </c>
      <c r="BM1436">
        <v>72</v>
      </c>
      <c r="BN1436">
        <v>69</v>
      </c>
      <c r="BO1436">
        <v>1.04</v>
      </c>
      <c r="BP1436">
        <v>14</v>
      </c>
      <c r="BQ1436">
        <v>0.65700000000000003</v>
      </c>
      <c r="BR1436">
        <v>40</v>
      </c>
      <c r="BS1436">
        <v>60</v>
      </c>
      <c r="BT1436">
        <v>0.66</v>
      </c>
      <c r="BU1436">
        <v>5</v>
      </c>
      <c r="BV1436">
        <v>0.88900000000000001</v>
      </c>
      <c r="BW1436">
        <v>47</v>
      </c>
      <c r="BX1436">
        <v>53</v>
      </c>
      <c r="BY1436">
        <v>0.89</v>
      </c>
      <c r="BZ1436">
        <v>7</v>
      </c>
      <c r="CA1436">
        <v>0.34399999999999997</v>
      </c>
      <c r="CB1436">
        <v>13</v>
      </c>
      <c r="CC1436">
        <v>37</v>
      </c>
      <c r="CD1436">
        <v>0.34</v>
      </c>
    </row>
    <row r="1437" spans="1:82" x14ac:dyDescent="0.2">
      <c r="A1437">
        <v>2016</v>
      </c>
      <c r="B1437" t="s">
        <v>206</v>
      </c>
      <c r="C1437">
        <v>133</v>
      </c>
      <c r="D1437">
        <v>0.61199999999999999</v>
      </c>
      <c r="E1437">
        <v>126</v>
      </c>
      <c r="F1437">
        <v>0.48299999999999998</v>
      </c>
      <c r="G1437">
        <v>97</v>
      </c>
      <c r="H1437">
        <v>0.97299999999999998</v>
      </c>
      <c r="I1437">
        <v>99</v>
      </c>
      <c r="J1437">
        <v>0.97099999999999997</v>
      </c>
      <c r="K1437">
        <v>142</v>
      </c>
      <c r="L1437">
        <v>2.1000000000000001E-2</v>
      </c>
      <c r="M1437">
        <v>133</v>
      </c>
      <c r="N1437">
        <v>0.35899999999999999</v>
      </c>
      <c r="O1437">
        <v>31</v>
      </c>
      <c r="P1437">
        <v>86</v>
      </c>
      <c r="Q1437">
        <v>0.36</v>
      </c>
      <c r="R1437">
        <v>24</v>
      </c>
      <c r="S1437">
        <v>0.753</v>
      </c>
      <c r="T1437" t="s">
        <v>83</v>
      </c>
      <c r="U1437" t="s">
        <v>83</v>
      </c>
      <c r="V1437">
        <v>0.75</v>
      </c>
      <c r="W1437">
        <v>139</v>
      </c>
      <c r="X1437">
        <v>0.218</v>
      </c>
      <c r="Y1437" s="2">
        <v>11420</v>
      </c>
      <c r="Z1437" s="2">
        <v>52443</v>
      </c>
      <c r="AA1437">
        <v>0.22</v>
      </c>
      <c r="AB1437" t="s">
        <v>83</v>
      </c>
      <c r="AC1437" t="s">
        <v>83</v>
      </c>
      <c r="AD1437" t="s">
        <v>83</v>
      </c>
      <c r="AE1437" t="s">
        <v>83</v>
      </c>
      <c r="AF1437" t="s">
        <v>83</v>
      </c>
      <c r="AG1437" t="s">
        <v>83</v>
      </c>
      <c r="AH1437" t="s">
        <v>83</v>
      </c>
      <c r="AI1437" t="s">
        <v>83</v>
      </c>
      <c r="AJ1437" t="s">
        <v>83</v>
      </c>
      <c r="AK1437" t="s">
        <v>83</v>
      </c>
      <c r="AL1437">
        <v>105</v>
      </c>
      <c r="AM1437">
        <v>0.93600000000000005</v>
      </c>
      <c r="AN1437">
        <v>90</v>
      </c>
      <c r="AO1437">
        <v>96</v>
      </c>
      <c r="AP1437">
        <v>0.94</v>
      </c>
      <c r="AQ1437">
        <v>75</v>
      </c>
      <c r="AR1437">
        <v>0.997</v>
      </c>
      <c r="AS1437">
        <v>91</v>
      </c>
      <c r="AT1437">
        <v>91</v>
      </c>
      <c r="AU1437">
        <v>1</v>
      </c>
      <c r="AV1437">
        <v>122</v>
      </c>
      <c r="AW1437">
        <v>0.94399999999999995</v>
      </c>
      <c r="AX1437">
        <v>89</v>
      </c>
      <c r="AY1437">
        <v>94</v>
      </c>
      <c r="AZ1437">
        <v>0.94</v>
      </c>
      <c r="BA1437">
        <v>1</v>
      </c>
      <c r="BB1437">
        <v>1</v>
      </c>
      <c r="BC1437">
        <v>34</v>
      </c>
      <c r="BD1437">
        <v>25</v>
      </c>
      <c r="BE1437">
        <v>1.37</v>
      </c>
      <c r="BF1437">
        <v>1</v>
      </c>
      <c r="BG1437">
        <v>0.94399999999999995</v>
      </c>
      <c r="BH1437" t="s">
        <v>83</v>
      </c>
      <c r="BI1437" t="s">
        <v>83</v>
      </c>
      <c r="BJ1437">
        <v>0.95</v>
      </c>
      <c r="BK1437">
        <v>109</v>
      </c>
      <c r="BL1437">
        <v>1.0309999999999999</v>
      </c>
      <c r="BM1437">
        <v>67</v>
      </c>
      <c r="BN1437">
        <v>65</v>
      </c>
      <c r="BO1437">
        <v>1.03</v>
      </c>
      <c r="BP1437">
        <v>140</v>
      </c>
      <c r="BQ1437">
        <v>1.2E-2</v>
      </c>
      <c r="BR1437">
        <v>1</v>
      </c>
      <c r="BS1437">
        <v>99</v>
      </c>
      <c r="BT1437">
        <v>0.01</v>
      </c>
      <c r="BU1437">
        <v>124</v>
      </c>
      <c r="BV1437">
        <v>7.0999999999999994E-2</v>
      </c>
      <c r="BW1437">
        <v>7</v>
      </c>
      <c r="BX1437">
        <v>93</v>
      </c>
      <c r="BY1437">
        <v>7.0000000000000007E-2</v>
      </c>
      <c r="BZ1437">
        <v>68</v>
      </c>
      <c r="CA1437">
        <v>0</v>
      </c>
      <c r="CB1437">
        <v>0</v>
      </c>
      <c r="CC1437">
        <v>50</v>
      </c>
      <c r="CD1437">
        <v>0</v>
      </c>
    </row>
    <row r="1438" spans="1:82" x14ac:dyDescent="0.2">
      <c r="A1438">
        <v>2016</v>
      </c>
      <c r="B1438" t="s">
        <v>164</v>
      </c>
      <c r="C1438">
        <v>143</v>
      </c>
      <c r="D1438">
        <v>0.55600000000000005</v>
      </c>
      <c r="E1438">
        <v>143</v>
      </c>
      <c r="F1438">
        <v>0.32</v>
      </c>
      <c r="G1438">
        <v>135</v>
      </c>
      <c r="H1438">
        <v>0.81100000000000005</v>
      </c>
      <c r="I1438">
        <v>124</v>
      </c>
      <c r="J1438">
        <v>0.96699999999999997</v>
      </c>
      <c r="K1438">
        <v>90</v>
      </c>
      <c r="L1438">
        <v>0.127</v>
      </c>
      <c r="M1438">
        <v>139</v>
      </c>
      <c r="N1438">
        <v>0.29399999999999998</v>
      </c>
      <c r="O1438">
        <v>25</v>
      </c>
      <c r="P1438">
        <v>85</v>
      </c>
      <c r="Q1438">
        <v>0.28999999999999998</v>
      </c>
      <c r="R1438">
        <v>114</v>
      </c>
      <c r="S1438">
        <v>0.55500000000000005</v>
      </c>
      <c r="T1438" t="s">
        <v>83</v>
      </c>
      <c r="U1438" t="s">
        <v>83</v>
      </c>
      <c r="V1438">
        <v>0.56000000000000005</v>
      </c>
      <c r="W1438">
        <v>138</v>
      </c>
      <c r="X1438">
        <v>0.22600000000000001</v>
      </c>
      <c r="Y1438" s="2">
        <v>1745</v>
      </c>
      <c r="Z1438" s="2">
        <v>7714</v>
      </c>
      <c r="AA1438">
        <v>0.23</v>
      </c>
      <c r="AB1438">
        <v>122</v>
      </c>
      <c r="AC1438">
        <v>3.1E-2</v>
      </c>
      <c r="AD1438">
        <v>3</v>
      </c>
      <c r="AE1438">
        <v>97</v>
      </c>
      <c r="AF1438">
        <v>0.03</v>
      </c>
      <c r="AG1438">
        <v>119</v>
      </c>
      <c r="AH1438">
        <v>0.28399999999999997</v>
      </c>
      <c r="AI1438">
        <v>22</v>
      </c>
      <c r="AJ1438">
        <v>78</v>
      </c>
      <c r="AK1438">
        <v>0.28000000000000003</v>
      </c>
      <c r="AL1438">
        <v>138</v>
      </c>
      <c r="AM1438">
        <v>0.61399999999999999</v>
      </c>
      <c r="AN1438">
        <v>43</v>
      </c>
      <c r="AO1438">
        <v>70</v>
      </c>
      <c r="AP1438">
        <v>0.61</v>
      </c>
      <c r="AQ1438">
        <v>127</v>
      </c>
      <c r="AR1438">
        <v>0.85199999999999998</v>
      </c>
      <c r="AS1438">
        <v>67</v>
      </c>
      <c r="AT1438">
        <v>79</v>
      </c>
      <c r="AU1438">
        <v>0.85</v>
      </c>
      <c r="AV1438">
        <v>134</v>
      </c>
      <c r="AW1438">
        <v>0.79200000000000004</v>
      </c>
      <c r="AX1438">
        <v>36</v>
      </c>
      <c r="AY1438">
        <v>46</v>
      </c>
      <c r="AZ1438">
        <v>0.79</v>
      </c>
      <c r="BA1438">
        <v>1</v>
      </c>
      <c r="BB1438">
        <v>1</v>
      </c>
      <c r="BC1438">
        <v>11</v>
      </c>
      <c r="BD1438">
        <v>10</v>
      </c>
      <c r="BE1438">
        <v>1.06</v>
      </c>
      <c r="BF1438">
        <v>1</v>
      </c>
      <c r="BG1438">
        <v>0.94399999999999995</v>
      </c>
      <c r="BH1438" t="s">
        <v>83</v>
      </c>
      <c r="BI1438" t="s">
        <v>83</v>
      </c>
      <c r="BJ1438">
        <v>0.95</v>
      </c>
      <c r="BK1438">
        <v>130</v>
      </c>
      <c r="BL1438">
        <v>1.018</v>
      </c>
      <c r="BM1438">
        <v>57</v>
      </c>
      <c r="BN1438">
        <v>56</v>
      </c>
      <c r="BO1438">
        <v>1.02</v>
      </c>
      <c r="BP1438">
        <v>70</v>
      </c>
      <c r="BQ1438">
        <v>0.25900000000000001</v>
      </c>
      <c r="BR1438">
        <v>21</v>
      </c>
      <c r="BS1438">
        <v>79</v>
      </c>
      <c r="BT1438">
        <v>0.26</v>
      </c>
      <c r="BU1438">
        <v>139</v>
      </c>
      <c r="BV1438">
        <v>0</v>
      </c>
      <c r="BW1438">
        <v>0</v>
      </c>
      <c r="BX1438">
        <v>100</v>
      </c>
      <c r="BY1438">
        <v>0</v>
      </c>
      <c r="BZ1438">
        <v>28</v>
      </c>
      <c r="CA1438">
        <v>0.104</v>
      </c>
      <c r="CB1438">
        <v>5</v>
      </c>
      <c r="CC1438">
        <v>45</v>
      </c>
      <c r="CD1438">
        <v>0.1</v>
      </c>
    </row>
    <row r="1439" spans="1:82" x14ac:dyDescent="0.2">
      <c r="A1439">
        <v>2016</v>
      </c>
      <c r="B1439" t="s">
        <v>165</v>
      </c>
      <c r="C1439">
        <v>47</v>
      </c>
      <c r="D1439">
        <v>0.72099999999999997</v>
      </c>
      <c r="E1439">
        <v>55</v>
      </c>
      <c r="F1439">
        <v>0.69599999999999995</v>
      </c>
      <c r="G1439">
        <v>62</v>
      </c>
      <c r="H1439">
        <v>0.99299999999999999</v>
      </c>
      <c r="I1439">
        <v>1</v>
      </c>
      <c r="J1439">
        <v>0.98</v>
      </c>
      <c r="K1439">
        <v>54</v>
      </c>
      <c r="L1439">
        <v>0.214</v>
      </c>
      <c r="M1439">
        <v>105</v>
      </c>
      <c r="N1439">
        <v>0.65</v>
      </c>
      <c r="O1439">
        <v>55</v>
      </c>
      <c r="P1439">
        <v>85</v>
      </c>
      <c r="Q1439">
        <v>0.65</v>
      </c>
      <c r="R1439">
        <v>75</v>
      </c>
      <c r="S1439">
        <v>0.63700000000000001</v>
      </c>
      <c r="T1439" t="s">
        <v>83</v>
      </c>
      <c r="U1439" t="s">
        <v>83</v>
      </c>
      <c r="V1439">
        <v>0.64</v>
      </c>
      <c r="W1439">
        <v>58</v>
      </c>
      <c r="X1439">
        <v>0.623</v>
      </c>
      <c r="Y1439" s="2">
        <v>16032</v>
      </c>
      <c r="Z1439" s="2">
        <v>25732</v>
      </c>
      <c r="AA1439">
        <v>0.62</v>
      </c>
      <c r="AB1439">
        <v>15</v>
      </c>
      <c r="AC1439">
        <v>0.74099999999999999</v>
      </c>
      <c r="AD1439">
        <v>43</v>
      </c>
      <c r="AE1439">
        <v>57</v>
      </c>
      <c r="AF1439">
        <v>0.74</v>
      </c>
      <c r="AG1439">
        <v>1</v>
      </c>
      <c r="AH1439">
        <v>1</v>
      </c>
      <c r="AI1439">
        <v>55</v>
      </c>
      <c r="AJ1439">
        <v>45</v>
      </c>
      <c r="AK1439">
        <v>1.21</v>
      </c>
      <c r="AL1439">
        <v>74</v>
      </c>
      <c r="AM1439">
        <v>0.98699999999999999</v>
      </c>
      <c r="AN1439">
        <v>94</v>
      </c>
      <c r="AO1439">
        <v>96</v>
      </c>
      <c r="AP1439">
        <v>0.99</v>
      </c>
      <c r="AQ1439">
        <v>85</v>
      </c>
      <c r="AR1439">
        <v>0.99099999999999999</v>
      </c>
      <c r="AS1439">
        <v>95</v>
      </c>
      <c r="AT1439">
        <v>96</v>
      </c>
      <c r="AU1439">
        <v>0.99</v>
      </c>
      <c r="AV1439">
        <v>1</v>
      </c>
      <c r="AW1439">
        <v>1</v>
      </c>
      <c r="AX1439">
        <v>81</v>
      </c>
      <c r="AY1439">
        <v>75</v>
      </c>
      <c r="AZ1439">
        <v>1.07</v>
      </c>
      <c r="BA1439">
        <v>1</v>
      </c>
      <c r="BB1439">
        <v>1</v>
      </c>
      <c r="BC1439">
        <v>47</v>
      </c>
      <c r="BD1439">
        <v>31</v>
      </c>
      <c r="BE1439">
        <v>1.49</v>
      </c>
      <c r="BF1439">
        <v>1</v>
      </c>
      <c r="BG1439">
        <v>0.94399999999999995</v>
      </c>
      <c r="BH1439" t="s">
        <v>83</v>
      </c>
      <c r="BI1439" t="s">
        <v>83</v>
      </c>
      <c r="BJ1439">
        <v>0.95</v>
      </c>
      <c r="BK1439">
        <v>1</v>
      </c>
      <c r="BL1439">
        <v>1.06</v>
      </c>
      <c r="BM1439">
        <v>70</v>
      </c>
      <c r="BN1439">
        <v>65</v>
      </c>
      <c r="BO1439">
        <v>1.08</v>
      </c>
      <c r="BP1439">
        <v>85</v>
      </c>
      <c r="BQ1439">
        <v>0.224</v>
      </c>
      <c r="BR1439">
        <v>18</v>
      </c>
      <c r="BS1439">
        <v>82</v>
      </c>
      <c r="BT1439">
        <v>0.22</v>
      </c>
      <c r="BU1439">
        <v>34</v>
      </c>
      <c r="BV1439">
        <v>0.38500000000000001</v>
      </c>
      <c r="BW1439">
        <v>28</v>
      </c>
      <c r="BX1439">
        <v>72</v>
      </c>
      <c r="BY1439">
        <v>0.39</v>
      </c>
      <c r="BZ1439">
        <v>27</v>
      </c>
      <c r="CA1439">
        <v>0.111</v>
      </c>
      <c r="CB1439">
        <v>5</v>
      </c>
      <c r="CC1439">
        <v>45</v>
      </c>
      <c r="CD1439">
        <v>0.11</v>
      </c>
    </row>
    <row r="1440" spans="1:82" x14ac:dyDescent="0.2">
      <c r="A1440">
        <v>2016</v>
      </c>
      <c r="B1440" t="s">
        <v>166</v>
      </c>
      <c r="C1440">
        <v>96</v>
      </c>
      <c r="D1440">
        <v>0.67600000000000005</v>
      </c>
      <c r="E1440">
        <v>82</v>
      </c>
      <c r="F1440">
        <v>0.65600000000000003</v>
      </c>
      <c r="G1440">
        <v>59</v>
      </c>
      <c r="H1440">
        <v>0.995</v>
      </c>
      <c r="I1440">
        <v>1</v>
      </c>
      <c r="J1440">
        <v>0.98</v>
      </c>
      <c r="K1440">
        <v>122</v>
      </c>
      <c r="L1440">
        <v>7.4999999999999997E-2</v>
      </c>
      <c r="M1440">
        <v>93</v>
      </c>
      <c r="N1440">
        <v>0.69699999999999995</v>
      </c>
      <c r="O1440">
        <v>61</v>
      </c>
      <c r="P1440">
        <v>88</v>
      </c>
      <c r="Q1440">
        <v>0.7</v>
      </c>
      <c r="R1440">
        <v>115</v>
      </c>
      <c r="S1440">
        <v>0.55400000000000005</v>
      </c>
      <c r="T1440" t="s">
        <v>83</v>
      </c>
      <c r="U1440" t="s">
        <v>83</v>
      </c>
      <c r="V1440">
        <v>0.55000000000000004</v>
      </c>
      <c r="W1440">
        <v>78</v>
      </c>
      <c r="X1440">
        <v>0.59</v>
      </c>
      <c r="Y1440" s="2">
        <v>6586</v>
      </c>
      <c r="Z1440" s="2">
        <v>11168</v>
      </c>
      <c r="AA1440">
        <v>0.59</v>
      </c>
      <c r="AB1440">
        <v>25</v>
      </c>
      <c r="AC1440">
        <v>0.63200000000000001</v>
      </c>
      <c r="AD1440">
        <v>39</v>
      </c>
      <c r="AE1440">
        <v>61</v>
      </c>
      <c r="AF1440">
        <v>0.63</v>
      </c>
      <c r="AG1440">
        <v>1</v>
      </c>
      <c r="AH1440">
        <v>1</v>
      </c>
      <c r="AI1440">
        <v>53</v>
      </c>
      <c r="AJ1440">
        <v>47</v>
      </c>
      <c r="AK1440">
        <v>1.1399999999999999</v>
      </c>
      <c r="AL1440">
        <v>71</v>
      </c>
      <c r="AM1440">
        <v>0.98799999999999999</v>
      </c>
      <c r="AN1440">
        <v>95</v>
      </c>
      <c r="AO1440">
        <v>96</v>
      </c>
      <c r="AP1440">
        <v>0.99</v>
      </c>
      <c r="AQ1440">
        <v>76</v>
      </c>
      <c r="AR1440">
        <v>0.995</v>
      </c>
      <c r="AS1440">
        <v>88</v>
      </c>
      <c r="AT1440">
        <v>89</v>
      </c>
      <c r="AU1440">
        <v>1</v>
      </c>
      <c r="AV1440">
        <v>96</v>
      </c>
      <c r="AW1440">
        <v>0.996</v>
      </c>
      <c r="AX1440">
        <v>66</v>
      </c>
      <c r="AY1440">
        <v>67</v>
      </c>
      <c r="AZ1440">
        <v>1</v>
      </c>
      <c r="BA1440">
        <v>1</v>
      </c>
      <c r="BB1440">
        <v>1</v>
      </c>
      <c r="BC1440">
        <v>41</v>
      </c>
      <c r="BD1440">
        <v>29</v>
      </c>
      <c r="BE1440">
        <v>1.42</v>
      </c>
      <c r="BF1440">
        <v>1</v>
      </c>
      <c r="BG1440">
        <v>0.94399999999999995</v>
      </c>
      <c r="BH1440" t="s">
        <v>83</v>
      </c>
      <c r="BI1440" t="s">
        <v>83</v>
      </c>
      <c r="BJ1440">
        <v>0.95</v>
      </c>
      <c r="BK1440">
        <v>1</v>
      </c>
      <c r="BL1440">
        <v>1.06</v>
      </c>
      <c r="BM1440">
        <v>67</v>
      </c>
      <c r="BN1440">
        <v>63</v>
      </c>
      <c r="BO1440">
        <v>1.06</v>
      </c>
      <c r="BP1440">
        <v>98</v>
      </c>
      <c r="BQ1440">
        <v>0.17599999999999999</v>
      </c>
      <c r="BR1440">
        <v>15</v>
      </c>
      <c r="BS1440">
        <v>85</v>
      </c>
      <c r="BT1440">
        <v>0.18</v>
      </c>
      <c r="BU1440">
        <v>120</v>
      </c>
      <c r="BV1440">
        <v>8.3000000000000004E-2</v>
      </c>
      <c r="BW1440">
        <v>8</v>
      </c>
      <c r="BX1440">
        <v>92</v>
      </c>
      <c r="BY1440">
        <v>0.08</v>
      </c>
      <c r="BZ1440">
        <v>68</v>
      </c>
      <c r="CA1440">
        <v>0</v>
      </c>
      <c r="CB1440">
        <v>0</v>
      </c>
      <c r="CC1440">
        <v>50</v>
      </c>
      <c r="CD1440">
        <v>0</v>
      </c>
    </row>
    <row r="1441" spans="1:82" x14ac:dyDescent="0.2">
      <c r="A1441">
        <v>2016</v>
      </c>
      <c r="B1441" t="s">
        <v>167</v>
      </c>
      <c r="C1441">
        <v>80</v>
      </c>
      <c r="D1441">
        <v>0.68700000000000006</v>
      </c>
      <c r="E1441">
        <v>111</v>
      </c>
      <c r="F1441">
        <v>0.59399999999999997</v>
      </c>
      <c r="G1441">
        <v>80</v>
      </c>
      <c r="H1441">
        <v>0.98899999999999999</v>
      </c>
      <c r="I1441">
        <v>100</v>
      </c>
      <c r="J1441">
        <v>0.97</v>
      </c>
      <c r="K1441">
        <v>60</v>
      </c>
      <c r="L1441">
        <v>0.19400000000000001</v>
      </c>
      <c r="M1441">
        <v>67</v>
      </c>
      <c r="N1441">
        <v>0.81</v>
      </c>
      <c r="O1441">
        <v>69</v>
      </c>
      <c r="P1441">
        <v>85</v>
      </c>
      <c r="Q1441">
        <v>0.81</v>
      </c>
      <c r="R1441">
        <v>131</v>
      </c>
      <c r="S1441">
        <v>0.49</v>
      </c>
      <c r="T1441" t="s">
        <v>83</v>
      </c>
      <c r="U1441" t="s">
        <v>83</v>
      </c>
      <c r="V1441">
        <v>0.49</v>
      </c>
      <c r="W1441">
        <v>88</v>
      </c>
      <c r="X1441">
        <v>0.56499999999999995</v>
      </c>
      <c r="Y1441" s="2">
        <v>8661</v>
      </c>
      <c r="Z1441" s="2">
        <v>15323</v>
      </c>
      <c r="AA1441">
        <v>0.56999999999999995</v>
      </c>
      <c r="AB1441">
        <v>71</v>
      </c>
      <c r="AC1441">
        <v>0.42299999999999999</v>
      </c>
      <c r="AD1441">
        <v>30</v>
      </c>
      <c r="AE1441">
        <v>70</v>
      </c>
      <c r="AF1441">
        <v>0.42</v>
      </c>
      <c r="AG1441">
        <v>93</v>
      </c>
      <c r="AH1441">
        <v>0.76300000000000001</v>
      </c>
      <c r="AI1441">
        <v>43</v>
      </c>
      <c r="AJ1441">
        <v>57</v>
      </c>
      <c r="AK1441">
        <v>0.76</v>
      </c>
      <c r="AL1441">
        <v>102</v>
      </c>
      <c r="AM1441">
        <v>0.94099999999999995</v>
      </c>
      <c r="AN1441">
        <v>92</v>
      </c>
      <c r="AO1441">
        <v>97</v>
      </c>
      <c r="AP1441">
        <v>0.94</v>
      </c>
      <c r="AQ1441">
        <v>1</v>
      </c>
      <c r="AR1441">
        <v>1</v>
      </c>
      <c r="AS1441">
        <v>93</v>
      </c>
      <c r="AT1441">
        <v>93</v>
      </c>
      <c r="AU1441">
        <v>1.01</v>
      </c>
      <c r="AV1441">
        <v>1</v>
      </c>
      <c r="AW1441">
        <v>1</v>
      </c>
      <c r="AX1441">
        <v>79</v>
      </c>
      <c r="AY1441">
        <v>77</v>
      </c>
      <c r="AZ1441">
        <v>1.03</v>
      </c>
      <c r="BA1441">
        <v>1</v>
      </c>
      <c r="BB1441">
        <v>1</v>
      </c>
      <c r="BC1441">
        <v>43</v>
      </c>
      <c r="BD1441">
        <v>39</v>
      </c>
      <c r="BE1441">
        <v>1.1000000000000001</v>
      </c>
      <c r="BF1441">
        <v>1</v>
      </c>
      <c r="BG1441">
        <v>0.94399999999999995</v>
      </c>
      <c r="BH1441" t="s">
        <v>83</v>
      </c>
      <c r="BI1441" t="s">
        <v>83</v>
      </c>
      <c r="BJ1441">
        <v>0.95</v>
      </c>
      <c r="BK1441">
        <v>111</v>
      </c>
      <c r="BL1441">
        <v>1.03</v>
      </c>
      <c r="BM1441">
        <v>68</v>
      </c>
      <c r="BN1441">
        <v>66</v>
      </c>
      <c r="BO1441">
        <v>1.03</v>
      </c>
      <c r="BP1441">
        <v>53</v>
      </c>
      <c r="BQ1441">
        <v>0.35399999999999998</v>
      </c>
      <c r="BR1441">
        <v>26</v>
      </c>
      <c r="BS1441">
        <v>74</v>
      </c>
      <c r="BT1441">
        <v>0.35</v>
      </c>
      <c r="BU1441">
        <v>50</v>
      </c>
      <c r="BV1441">
        <v>0.28599999999999998</v>
      </c>
      <c r="BW1441">
        <v>22</v>
      </c>
      <c r="BX1441">
        <v>78</v>
      </c>
      <c r="BY1441">
        <v>0.28999999999999998</v>
      </c>
      <c r="BZ1441">
        <v>45</v>
      </c>
      <c r="CA1441">
        <v>3.1E-2</v>
      </c>
      <c r="CB1441">
        <v>2</v>
      </c>
      <c r="CC1441">
        <v>48</v>
      </c>
      <c r="CD1441">
        <v>0.03</v>
      </c>
    </row>
    <row r="1442" spans="1:82" x14ac:dyDescent="0.2">
      <c r="A1442">
        <v>2016</v>
      </c>
      <c r="B1442" t="s">
        <v>168</v>
      </c>
      <c r="C1442">
        <v>7</v>
      </c>
      <c r="D1442">
        <v>0.78600000000000003</v>
      </c>
      <c r="E1442">
        <v>21</v>
      </c>
      <c r="F1442">
        <v>0.78</v>
      </c>
      <c r="G1442">
        <v>1</v>
      </c>
      <c r="H1442">
        <v>1</v>
      </c>
      <c r="I1442">
        <v>1</v>
      </c>
      <c r="J1442">
        <v>0.98</v>
      </c>
      <c r="K1442">
        <v>17</v>
      </c>
      <c r="L1442">
        <v>0.38600000000000001</v>
      </c>
      <c r="M1442">
        <v>107</v>
      </c>
      <c r="N1442">
        <v>0.64800000000000002</v>
      </c>
      <c r="O1442">
        <v>52</v>
      </c>
      <c r="P1442">
        <v>81</v>
      </c>
      <c r="Q1442">
        <v>0.65</v>
      </c>
      <c r="R1442">
        <v>7</v>
      </c>
      <c r="S1442">
        <v>0.79800000000000004</v>
      </c>
      <c r="T1442" t="s">
        <v>83</v>
      </c>
      <c r="U1442" t="s">
        <v>83</v>
      </c>
      <c r="V1442">
        <v>0.8</v>
      </c>
      <c r="W1442">
        <v>31</v>
      </c>
      <c r="X1442">
        <v>0.69199999999999995</v>
      </c>
      <c r="Y1442" s="2">
        <v>5691</v>
      </c>
      <c r="Z1442" s="2">
        <v>8223</v>
      </c>
      <c r="AA1442">
        <v>0.69</v>
      </c>
      <c r="AB1442">
        <v>5</v>
      </c>
      <c r="AC1442">
        <v>0.871</v>
      </c>
      <c r="AD1442">
        <v>47</v>
      </c>
      <c r="AE1442">
        <v>53</v>
      </c>
      <c r="AF1442">
        <v>0.87</v>
      </c>
      <c r="AG1442">
        <v>1</v>
      </c>
      <c r="AH1442">
        <v>1</v>
      </c>
      <c r="AI1442">
        <v>61</v>
      </c>
      <c r="AJ1442">
        <v>39</v>
      </c>
      <c r="AK1442">
        <v>1.6</v>
      </c>
      <c r="AL1442">
        <v>1</v>
      </c>
      <c r="AM1442">
        <v>1</v>
      </c>
      <c r="AN1442">
        <v>97</v>
      </c>
      <c r="AO1442">
        <v>96</v>
      </c>
      <c r="AP1442">
        <v>1.01</v>
      </c>
      <c r="AQ1442">
        <v>1</v>
      </c>
      <c r="AR1442">
        <v>1</v>
      </c>
      <c r="AS1442">
        <v>98</v>
      </c>
      <c r="AT1442">
        <v>94</v>
      </c>
      <c r="AU1442">
        <v>1.04</v>
      </c>
      <c r="AV1442">
        <v>1</v>
      </c>
      <c r="AW1442">
        <v>1</v>
      </c>
      <c r="AX1442">
        <v>74</v>
      </c>
      <c r="AY1442">
        <v>62</v>
      </c>
      <c r="AZ1442">
        <v>1.19</v>
      </c>
      <c r="BA1442">
        <v>1</v>
      </c>
      <c r="BB1442">
        <v>1</v>
      </c>
      <c r="BC1442">
        <v>40</v>
      </c>
      <c r="BD1442">
        <v>31</v>
      </c>
      <c r="BE1442">
        <v>1.28</v>
      </c>
      <c r="BF1442">
        <v>1</v>
      </c>
      <c r="BG1442">
        <v>0.94399999999999995</v>
      </c>
      <c r="BH1442" t="s">
        <v>83</v>
      </c>
      <c r="BI1442" t="s">
        <v>83</v>
      </c>
      <c r="BJ1442">
        <v>0.95</v>
      </c>
      <c r="BK1442">
        <v>1</v>
      </c>
      <c r="BL1442">
        <v>1.06</v>
      </c>
      <c r="BM1442">
        <v>63</v>
      </c>
      <c r="BN1442">
        <v>57</v>
      </c>
      <c r="BO1442">
        <v>1.1100000000000001</v>
      </c>
      <c r="BP1442" t="s">
        <v>83</v>
      </c>
      <c r="BQ1442" t="s">
        <v>83</v>
      </c>
      <c r="BR1442" t="s">
        <v>83</v>
      </c>
      <c r="BS1442" t="s">
        <v>83</v>
      </c>
      <c r="BT1442" t="s">
        <v>83</v>
      </c>
      <c r="BU1442">
        <v>61</v>
      </c>
      <c r="BV1442">
        <v>0.25</v>
      </c>
      <c r="BW1442">
        <v>20</v>
      </c>
      <c r="BX1442">
        <v>80</v>
      </c>
      <c r="BY1442">
        <v>0.25</v>
      </c>
      <c r="BZ1442">
        <v>5</v>
      </c>
      <c r="CA1442">
        <v>0.46200000000000002</v>
      </c>
      <c r="CB1442">
        <v>16</v>
      </c>
      <c r="CC1442">
        <v>34</v>
      </c>
      <c r="CD1442">
        <v>0.46</v>
      </c>
    </row>
    <row r="1443" spans="1:82" x14ac:dyDescent="0.2">
      <c r="A1443">
        <v>2016</v>
      </c>
      <c r="B1443" t="s">
        <v>169</v>
      </c>
      <c r="C1443">
        <v>38</v>
      </c>
      <c r="D1443">
        <v>0.72699999999999998</v>
      </c>
      <c r="E1443">
        <v>58</v>
      </c>
      <c r="F1443">
        <v>0.69</v>
      </c>
      <c r="G1443">
        <v>31</v>
      </c>
      <c r="H1443">
        <v>1</v>
      </c>
      <c r="I1443">
        <v>40</v>
      </c>
      <c r="J1443">
        <v>0.97899999999999998</v>
      </c>
      <c r="K1443">
        <v>44</v>
      </c>
      <c r="L1443">
        <v>0.23799999999999999</v>
      </c>
      <c r="M1443">
        <v>63</v>
      </c>
      <c r="N1443">
        <v>0.81899999999999995</v>
      </c>
      <c r="O1443">
        <v>61</v>
      </c>
      <c r="P1443">
        <v>75</v>
      </c>
      <c r="Q1443">
        <v>0.82</v>
      </c>
      <c r="R1443">
        <v>124</v>
      </c>
      <c r="S1443">
        <v>0.53100000000000003</v>
      </c>
      <c r="T1443" t="s">
        <v>83</v>
      </c>
      <c r="U1443" t="s">
        <v>83</v>
      </c>
      <c r="V1443">
        <v>0.53</v>
      </c>
      <c r="W1443">
        <v>53</v>
      </c>
      <c r="X1443">
        <v>0.63900000000000001</v>
      </c>
      <c r="Y1443" s="2">
        <v>19841</v>
      </c>
      <c r="Z1443" s="2">
        <v>31049</v>
      </c>
      <c r="AA1443">
        <v>0.64</v>
      </c>
      <c r="AB1443">
        <v>20</v>
      </c>
      <c r="AC1443">
        <v>0.67100000000000004</v>
      </c>
      <c r="AD1443">
        <v>40</v>
      </c>
      <c r="AE1443">
        <v>60</v>
      </c>
      <c r="AF1443">
        <v>0.67</v>
      </c>
      <c r="AG1443">
        <v>1</v>
      </c>
      <c r="AH1443">
        <v>1</v>
      </c>
      <c r="AI1443">
        <v>58</v>
      </c>
      <c r="AJ1443">
        <v>42</v>
      </c>
      <c r="AK1443">
        <v>1.38</v>
      </c>
      <c r="AL1443">
        <v>56</v>
      </c>
      <c r="AM1443">
        <v>0.998</v>
      </c>
      <c r="AN1443">
        <v>100</v>
      </c>
      <c r="AO1443">
        <v>100</v>
      </c>
      <c r="AP1443">
        <v>1</v>
      </c>
      <c r="AQ1443">
        <v>1</v>
      </c>
      <c r="AR1443">
        <v>1</v>
      </c>
      <c r="AS1443">
        <v>97</v>
      </c>
      <c r="AT1443">
        <v>97</v>
      </c>
      <c r="AU1443">
        <v>1</v>
      </c>
      <c r="AV1443">
        <v>1</v>
      </c>
      <c r="AW1443">
        <v>1</v>
      </c>
      <c r="AX1443">
        <v>93</v>
      </c>
      <c r="AY1443">
        <v>91</v>
      </c>
      <c r="AZ1443">
        <v>1.01</v>
      </c>
      <c r="BA1443">
        <v>1</v>
      </c>
      <c r="BB1443">
        <v>1</v>
      </c>
      <c r="BC1443">
        <v>87</v>
      </c>
      <c r="BD1443">
        <v>56</v>
      </c>
      <c r="BE1443">
        <v>1.55</v>
      </c>
      <c r="BF1443">
        <v>95</v>
      </c>
      <c r="BG1443">
        <v>0.94299999999999995</v>
      </c>
      <c r="BH1443" t="s">
        <v>83</v>
      </c>
      <c r="BI1443" t="s">
        <v>83</v>
      </c>
      <c r="BJ1443">
        <v>0.94</v>
      </c>
      <c r="BK1443">
        <v>1</v>
      </c>
      <c r="BL1443">
        <v>1.06</v>
      </c>
      <c r="BM1443">
        <v>71</v>
      </c>
      <c r="BN1443">
        <v>63</v>
      </c>
      <c r="BO1443">
        <v>1.1299999999999999</v>
      </c>
      <c r="BP1443">
        <v>46</v>
      </c>
      <c r="BQ1443">
        <v>0.377</v>
      </c>
      <c r="BR1443">
        <v>27</v>
      </c>
      <c r="BS1443">
        <v>73</v>
      </c>
      <c r="BT1443">
        <v>0.38</v>
      </c>
      <c r="BU1443">
        <v>34</v>
      </c>
      <c r="BV1443">
        <v>0.38500000000000001</v>
      </c>
      <c r="BW1443">
        <v>28</v>
      </c>
      <c r="BX1443">
        <v>72</v>
      </c>
      <c r="BY1443">
        <v>0.39</v>
      </c>
      <c r="BZ1443">
        <v>37</v>
      </c>
      <c r="CA1443">
        <v>5.8999999999999997E-2</v>
      </c>
      <c r="CB1443">
        <v>3</v>
      </c>
      <c r="CC1443">
        <v>47</v>
      </c>
      <c r="CD1443">
        <v>0.06</v>
      </c>
    </row>
    <row r="1444" spans="1:82" x14ac:dyDescent="0.2">
      <c r="A1444">
        <v>2016</v>
      </c>
      <c r="B1444" t="s">
        <v>170</v>
      </c>
      <c r="C1444">
        <v>31</v>
      </c>
      <c r="D1444">
        <v>0.73699999999999999</v>
      </c>
      <c r="E1444">
        <v>46</v>
      </c>
      <c r="F1444">
        <v>0.71299999999999997</v>
      </c>
      <c r="G1444">
        <v>63</v>
      </c>
      <c r="H1444">
        <v>0.99299999999999999</v>
      </c>
      <c r="I1444">
        <v>76</v>
      </c>
      <c r="J1444">
        <v>0.97299999999999998</v>
      </c>
      <c r="K1444">
        <v>36</v>
      </c>
      <c r="L1444">
        <v>0.26800000000000002</v>
      </c>
      <c r="M1444">
        <v>26</v>
      </c>
      <c r="N1444">
        <v>0.91</v>
      </c>
      <c r="O1444">
        <v>70</v>
      </c>
      <c r="P1444">
        <v>77</v>
      </c>
      <c r="Q1444">
        <v>0.91</v>
      </c>
      <c r="R1444">
        <v>97</v>
      </c>
      <c r="S1444">
        <v>0.59</v>
      </c>
      <c r="T1444" t="s">
        <v>83</v>
      </c>
      <c r="U1444" t="s">
        <v>83</v>
      </c>
      <c r="V1444">
        <v>0.59</v>
      </c>
      <c r="W1444">
        <v>28</v>
      </c>
      <c r="X1444">
        <v>0.70599999999999996</v>
      </c>
      <c r="Y1444" s="2">
        <v>24025</v>
      </c>
      <c r="Z1444" s="2">
        <v>34025</v>
      </c>
      <c r="AA1444">
        <v>0.71</v>
      </c>
      <c r="AB1444">
        <v>59</v>
      </c>
      <c r="AC1444">
        <v>0.48399999999999999</v>
      </c>
      <c r="AD1444">
        <v>33</v>
      </c>
      <c r="AE1444">
        <v>67</v>
      </c>
      <c r="AF1444">
        <v>0.48</v>
      </c>
      <c r="AG1444">
        <v>1</v>
      </c>
      <c r="AH1444">
        <v>1</v>
      </c>
      <c r="AI1444">
        <v>54</v>
      </c>
      <c r="AJ1444">
        <v>46</v>
      </c>
      <c r="AK1444">
        <v>1.19</v>
      </c>
      <c r="AL1444">
        <v>86</v>
      </c>
      <c r="AM1444">
        <v>0.97099999999999997</v>
      </c>
      <c r="AN1444">
        <v>94</v>
      </c>
      <c r="AO1444">
        <v>97</v>
      </c>
      <c r="AP1444">
        <v>0.97</v>
      </c>
      <c r="AQ1444">
        <v>72</v>
      </c>
      <c r="AR1444">
        <v>0.997</v>
      </c>
      <c r="AS1444">
        <v>98</v>
      </c>
      <c r="AT1444">
        <v>99</v>
      </c>
      <c r="AU1444">
        <v>1</v>
      </c>
      <c r="AV1444">
        <v>1</v>
      </c>
      <c r="AW1444">
        <v>1</v>
      </c>
      <c r="AX1444">
        <v>87</v>
      </c>
      <c r="AY1444">
        <v>79</v>
      </c>
      <c r="AZ1444">
        <v>1.1000000000000001</v>
      </c>
      <c r="BA1444">
        <v>1</v>
      </c>
      <c r="BB1444">
        <v>1</v>
      </c>
      <c r="BC1444">
        <v>70</v>
      </c>
      <c r="BD1444">
        <v>61</v>
      </c>
      <c r="BE1444">
        <v>1.1599999999999999</v>
      </c>
      <c r="BF1444">
        <v>125</v>
      </c>
      <c r="BG1444">
        <v>0.93500000000000005</v>
      </c>
      <c r="BH1444" t="s">
        <v>83</v>
      </c>
      <c r="BI1444" t="s">
        <v>83</v>
      </c>
      <c r="BJ1444">
        <v>0.94</v>
      </c>
      <c r="BK1444">
        <v>1</v>
      </c>
      <c r="BL1444">
        <v>1.06</v>
      </c>
      <c r="BM1444">
        <v>73</v>
      </c>
      <c r="BN1444">
        <v>68</v>
      </c>
      <c r="BO1444">
        <v>1.07</v>
      </c>
      <c r="BP1444">
        <v>27</v>
      </c>
      <c r="BQ1444">
        <v>0.53300000000000003</v>
      </c>
      <c r="BR1444">
        <v>35</v>
      </c>
      <c r="BS1444">
        <v>65</v>
      </c>
      <c r="BT1444">
        <v>0.53</v>
      </c>
      <c r="BU1444">
        <v>30</v>
      </c>
      <c r="BV1444">
        <v>0.4</v>
      </c>
      <c r="BW1444">
        <v>29</v>
      </c>
      <c r="BX1444">
        <v>71</v>
      </c>
      <c r="BY1444">
        <v>0.4</v>
      </c>
      <c r="BZ1444">
        <v>56</v>
      </c>
      <c r="CA1444">
        <v>8.9999999999999993E-3</v>
      </c>
      <c r="CB1444">
        <v>0</v>
      </c>
      <c r="CC1444">
        <v>50</v>
      </c>
      <c r="CD1444">
        <v>0.01</v>
      </c>
    </row>
    <row r="1445" spans="1:82" x14ac:dyDescent="0.2">
      <c r="A1445">
        <v>2016</v>
      </c>
      <c r="B1445" t="s">
        <v>207</v>
      </c>
      <c r="C1445">
        <v>119</v>
      </c>
      <c r="D1445">
        <v>0.64300000000000002</v>
      </c>
      <c r="E1445">
        <v>97</v>
      </c>
      <c r="F1445">
        <v>0.61899999999999999</v>
      </c>
      <c r="G1445">
        <v>92</v>
      </c>
      <c r="H1445">
        <v>0.98199999999999998</v>
      </c>
      <c r="I1445">
        <v>136</v>
      </c>
      <c r="J1445">
        <v>0.95699999999999996</v>
      </c>
      <c r="K1445">
        <v>144</v>
      </c>
      <c r="L1445">
        <v>1.2999999999999999E-2</v>
      </c>
      <c r="M1445">
        <v>122</v>
      </c>
      <c r="N1445">
        <v>0.56899999999999995</v>
      </c>
      <c r="O1445">
        <v>54</v>
      </c>
      <c r="P1445">
        <v>95</v>
      </c>
      <c r="Q1445">
        <v>0.56999999999999995</v>
      </c>
      <c r="R1445">
        <v>9</v>
      </c>
      <c r="S1445">
        <v>0.79400000000000004</v>
      </c>
      <c r="T1445" t="s">
        <v>83</v>
      </c>
      <c r="U1445" t="s">
        <v>83</v>
      </c>
      <c r="V1445">
        <v>0.79</v>
      </c>
      <c r="W1445">
        <v>2</v>
      </c>
      <c r="X1445">
        <v>0.91300000000000003</v>
      </c>
      <c r="Y1445" s="2">
        <v>68486</v>
      </c>
      <c r="Z1445" s="2">
        <v>75000</v>
      </c>
      <c r="AA1445">
        <v>0.91</v>
      </c>
      <c r="AB1445">
        <v>112</v>
      </c>
      <c r="AC1445">
        <v>0.13900000000000001</v>
      </c>
      <c r="AD1445">
        <v>12</v>
      </c>
      <c r="AE1445">
        <v>88</v>
      </c>
      <c r="AF1445">
        <v>0.14000000000000001</v>
      </c>
      <c r="AG1445">
        <v>118</v>
      </c>
      <c r="AH1445">
        <v>0.30599999999999999</v>
      </c>
      <c r="AI1445">
        <v>23</v>
      </c>
      <c r="AJ1445">
        <v>77</v>
      </c>
      <c r="AK1445">
        <v>0.31</v>
      </c>
      <c r="AL1445">
        <v>60</v>
      </c>
      <c r="AM1445">
        <v>0.997</v>
      </c>
      <c r="AN1445">
        <v>98</v>
      </c>
      <c r="AO1445">
        <v>98</v>
      </c>
      <c r="AP1445">
        <v>1</v>
      </c>
      <c r="AQ1445">
        <v>115</v>
      </c>
      <c r="AR1445">
        <v>0.96099999999999997</v>
      </c>
      <c r="AS1445">
        <v>90</v>
      </c>
      <c r="AT1445">
        <v>94</v>
      </c>
      <c r="AU1445">
        <v>0.96</v>
      </c>
      <c r="AV1445">
        <v>1</v>
      </c>
      <c r="AW1445">
        <v>1</v>
      </c>
      <c r="AX1445">
        <v>93</v>
      </c>
      <c r="AY1445">
        <v>87</v>
      </c>
      <c r="AZ1445">
        <v>1.07</v>
      </c>
      <c r="BA1445">
        <v>1</v>
      </c>
      <c r="BB1445">
        <v>1</v>
      </c>
      <c r="BC1445">
        <v>46</v>
      </c>
      <c r="BD1445">
        <v>7</v>
      </c>
      <c r="BE1445">
        <v>6.32</v>
      </c>
      <c r="BF1445">
        <v>1</v>
      </c>
      <c r="BG1445">
        <v>0.94399999999999995</v>
      </c>
      <c r="BH1445" t="s">
        <v>83</v>
      </c>
      <c r="BI1445" t="s">
        <v>83</v>
      </c>
      <c r="BJ1445">
        <v>0.98</v>
      </c>
      <c r="BK1445">
        <v>142</v>
      </c>
      <c r="BL1445">
        <v>0.98499999999999999</v>
      </c>
      <c r="BM1445">
        <v>67</v>
      </c>
      <c r="BN1445">
        <v>68</v>
      </c>
      <c r="BO1445">
        <v>0.99</v>
      </c>
      <c r="BP1445">
        <v>141</v>
      </c>
      <c r="BQ1445">
        <v>0</v>
      </c>
      <c r="BR1445">
        <v>0</v>
      </c>
      <c r="BS1445">
        <v>100</v>
      </c>
      <c r="BT1445">
        <v>0</v>
      </c>
      <c r="BU1445">
        <v>133</v>
      </c>
      <c r="BV1445">
        <v>5.2999999999999999E-2</v>
      </c>
      <c r="BW1445">
        <v>5</v>
      </c>
      <c r="BX1445">
        <v>95</v>
      </c>
      <c r="BY1445">
        <v>0.05</v>
      </c>
      <c r="BZ1445">
        <v>68</v>
      </c>
      <c r="CA1445">
        <v>0</v>
      </c>
      <c r="CB1445">
        <v>0</v>
      </c>
      <c r="CC1445">
        <v>50</v>
      </c>
      <c r="CD1445">
        <v>0</v>
      </c>
    </row>
    <row r="1446" spans="1:82" x14ac:dyDescent="0.2">
      <c r="A1446">
        <v>2016</v>
      </c>
      <c r="B1446" t="s">
        <v>171</v>
      </c>
      <c r="C1446">
        <v>76</v>
      </c>
      <c r="D1446">
        <v>0.69</v>
      </c>
      <c r="E1446">
        <v>54</v>
      </c>
      <c r="F1446">
        <v>0.69899999999999995</v>
      </c>
      <c r="G1446">
        <v>68</v>
      </c>
      <c r="H1446">
        <v>0.99199999999999999</v>
      </c>
      <c r="I1446">
        <v>40</v>
      </c>
      <c r="J1446">
        <v>0.97899999999999998</v>
      </c>
      <c r="K1446">
        <v>112</v>
      </c>
      <c r="L1446">
        <v>0.09</v>
      </c>
      <c r="M1446">
        <v>81</v>
      </c>
      <c r="N1446">
        <v>0.77</v>
      </c>
      <c r="O1446">
        <v>57</v>
      </c>
      <c r="P1446">
        <v>74</v>
      </c>
      <c r="Q1446">
        <v>0.77</v>
      </c>
      <c r="R1446">
        <v>61</v>
      </c>
      <c r="S1446">
        <v>0.65600000000000003</v>
      </c>
      <c r="T1446" t="s">
        <v>83</v>
      </c>
      <c r="U1446" t="s">
        <v>83</v>
      </c>
      <c r="V1446">
        <v>0.66</v>
      </c>
      <c r="W1446">
        <v>33</v>
      </c>
      <c r="X1446">
        <v>0.69099999999999995</v>
      </c>
      <c r="Y1446" s="2">
        <v>16721</v>
      </c>
      <c r="Z1446" s="2">
        <v>24209</v>
      </c>
      <c r="AA1446">
        <v>0.69</v>
      </c>
      <c r="AB1446">
        <v>63</v>
      </c>
      <c r="AC1446">
        <v>0.45900000000000002</v>
      </c>
      <c r="AD1446">
        <v>31</v>
      </c>
      <c r="AE1446">
        <v>69</v>
      </c>
      <c r="AF1446">
        <v>0.46</v>
      </c>
      <c r="AG1446">
        <v>1</v>
      </c>
      <c r="AH1446">
        <v>1</v>
      </c>
      <c r="AI1446">
        <v>56</v>
      </c>
      <c r="AJ1446">
        <v>44</v>
      </c>
      <c r="AK1446">
        <v>1.26</v>
      </c>
      <c r="AL1446">
        <v>64</v>
      </c>
      <c r="AM1446">
        <v>0.99399999999999999</v>
      </c>
      <c r="AN1446">
        <v>98</v>
      </c>
      <c r="AO1446">
        <v>99</v>
      </c>
      <c r="AP1446">
        <v>0.99</v>
      </c>
      <c r="AQ1446">
        <v>97</v>
      </c>
      <c r="AR1446">
        <v>0.98599999999999999</v>
      </c>
      <c r="AS1446">
        <v>86</v>
      </c>
      <c r="AT1446">
        <v>88</v>
      </c>
      <c r="AU1446">
        <v>0.99</v>
      </c>
      <c r="AV1446">
        <v>1</v>
      </c>
      <c r="AW1446">
        <v>1</v>
      </c>
      <c r="AX1446">
        <v>86</v>
      </c>
      <c r="AY1446">
        <v>86</v>
      </c>
      <c r="AZ1446">
        <v>1</v>
      </c>
      <c r="BA1446">
        <v>1</v>
      </c>
      <c r="BB1446">
        <v>1</v>
      </c>
      <c r="BC1446">
        <v>59</v>
      </c>
      <c r="BD1446">
        <v>48</v>
      </c>
      <c r="BE1446">
        <v>1.24</v>
      </c>
      <c r="BF1446">
        <v>95</v>
      </c>
      <c r="BG1446">
        <v>0.94299999999999995</v>
      </c>
      <c r="BH1446" t="s">
        <v>83</v>
      </c>
      <c r="BI1446" t="s">
        <v>83</v>
      </c>
      <c r="BJ1446">
        <v>0.94</v>
      </c>
      <c r="BK1446">
        <v>1</v>
      </c>
      <c r="BL1446">
        <v>1.06</v>
      </c>
      <c r="BM1446">
        <v>69</v>
      </c>
      <c r="BN1446">
        <v>63</v>
      </c>
      <c r="BO1446">
        <v>1.1000000000000001</v>
      </c>
      <c r="BP1446">
        <v>105</v>
      </c>
      <c r="BQ1446">
        <v>0.159</v>
      </c>
      <c r="BR1446">
        <v>14</v>
      </c>
      <c r="BS1446">
        <v>86</v>
      </c>
      <c r="BT1446">
        <v>0.16</v>
      </c>
      <c r="BU1446">
        <v>86</v>
      </c>
      <c r="BV1446">
        <v>0.16700000000000001</v>
      </c>
      <c r="BW1446">
        <v>14</v>
      </c>
      <c r="BX1446">
        <v>86</v>
      </c>
      <c r="BY1446">
        <v>0.17</v>
      </c>
      <c r="BZ1446">
        <v>68</v>
      </c>
      <c r="CA1446">
        <v>0</v>
      </c>
      <c r="CB1446">
        <v>0</v>
      </c>
      <c r="CC1446">
        <v>50</v>
      </c>
      <c r="CD1446">
        <v>0</v>
      </c>
    </row>
    <row r="1447" spans="1:82" x14ac:dyDescent="0.2">
      <c r="A1447">
        <v>2016</v>
      </c>
      <c r="B1447" t="s">
        <v>172</v>
      </c>
      <c r="C1447">
        <v>75</v>
      </c>
      <c r="D1447">
        <v>0.69099999999999995</v>
      </c>
      <c r="E1447">
        <v>41</v>
      </c>
      <c r="F1447">
        <v>0.72199999999999998</v>
      </c>
      <c r="G1447">
        <v>45</v>
      </c>
      <c r="H1447">
        <v>0.997</v>
      </c>
      <c r="I1447">
        <v>40</v>
      </c>
      <c r="J1447">
        <v>0.97899999999999998</v>
      </c>
      <c r="K1447">
        <v>129</v>
      </c>
      <c r="L1447">
        <v>6.6000000000000003E-2</v>
      </c>
      <c r="M1447">
        <v>49</v>
      </c>
      <c r="N1447">
        <v>0.86599999999999999</v>
      </c>
      <c r="O1447">
        <v>68</v>
      </c>
      <c r="P1447">
        <v>79</v>
      </c>
      <c r="Q1447">
        <v>0.87</v>
      </c>
      <c r="R1447">
        <v>65</v>
      </c>
      <c r="S1447">
        <v>0.65300000000000002</v>
      </c>
      <c r="T1447" t="s">
        <v>83</v>
      </c>
      <c r="U1447" t="s">
        <v>83</v>
      </c>
      <c r="V1447">
        <v>0.65</v>
      </c>
      <c r="W1447">
        <v>70</v>
      </c>
      <c r="X1447">
        <v>0.59699999999999998</v>
      </c>
      <c r="Y1447" s="2">
        <v>17496</v>
      </c>
      <c r="Z1447" s="2">
        <v>29321</v>
      </c>
      <c r="AA1447">
        <v>0.6</v>
      </c>
      <c r="AB1447">
        <v>26</v>
      </c>
      <c r="AC1447">
        <v>0.63100000000000001</v>
      </c>
      <c r="AD1447">
        <v>39</v>
      </c>
      <c r="AE1447">
        <v>61</v>
      </c>
      <c r="AF1447">
        <v>0.63</v>
      </c>
      <c r="AG1447">
        <v>1</v>
      </c>
      <c r="AH1447">
        <v>1</v>
      </c>
      <c r="AI1447">
        <v>63</v>
      </c>
      <c r="AJ1447">
        <v>37</v>
      </c>
      <c r="AK1447">
        <v>1.72</v>
      </c>
      <c r="AL1447">
        <v>45</v>
      </c>
      <c r="AM1447">
        <v>1</v>
      </c>
      <c r="AN1447">
        <v>100</v>
      </c>
      <c r="AO1447">
        <v>100</v>
      </c>
      <c r="AP1447">
        <v>1</v>
      </c>
      <c r="AQ1447">
        <v>1</v>
      </c>
      <c r="AR1447">
        <v>1</v>
      </c>
      <c r="AS1447">
        <v>95</v>
      </c>
      <c r="AT1447">
        <v>95</v>
      </c>
      <c r="AU1447">
        <v>1</v>
      </c>
      <c r="AV1447">
        <v>103</v>
      </c>
      <c r="AW1447">
        <v>0.98699999999999999</v>
      </c>
      <c r="AX1447">
        <v>48</v>
      </c>
      <c r="AY1447">
        <v>52</v>
      </c>
      <c r="AZ1447">
        <v>0.99</v>
      </c>
      <c r="BA1447">
        <v>1</v>
      </c>
      <c r="BB1447">
        <v>1</v>
      </c>
      <c r="BC1447">
        <v>86</v>
      </c>
      <c r="BD1447">
        <v>72</v>
      </c>
      <c r="BE1447">
        <v>1.21</v>
      </c>
      <c r="BF1447">
        <v>95</v>
      </c>
      <c r="BG1447">
        <v>0.94299999999999995</v>
      </c>
      <c r="BH1447" t="s">
        <v>83</v>
      </c>
      <c r="BI1447" t="s">
        <v>83</v>
      </c>
      <c r="BJ1447">
        <v>0.94</v>
      </c>
      <c r="BK1447">
        <v>1</v>
      </c>
      <c r="BL1447">
        <v>1.06</v>
      </c>
      <c r="BM1447">
        <v>66</v>
      </c>
      <c r="BN1447">
        <v>55</v>
      </c>
      <c r="BO1447">
        <v>1.2</v>
      </c>
      <c r="BP1447">
        <v>106</v>
      </c>
      <c r="BQ1447">
        <v>0.157</v>
      </c>
      <c r="BR1447">
        <v>14</v>
      </c>
      <c r="BS1447">
        <v>86</v>
      </c>
      <c r="BT1447">
        <v>0.16</v>
      </c>
      <c r="BU1447">
        <v>127</v>
      </c>
      <c r="BV1447">
        <v>6.9000000000000006E-2</v>
      </c>
      <c r="BW1447">
        <v>6</v>
      </c>
      <c r="BX1447">
        <v>94</v>
      </c>
      <c r="BY1447">
        <v>7.0000000000000007E-2</v>
      </c>
      <c r="BZ1447">
        <v>68</v>
      </c>
      <c r="CA1447">
        <v>0</v>
      </c>
      <c r="CB1447">
        <v>0</v>
      </c>
      <c r="CC1447">
        <v>50</v>
      </c>
      <c r="CD1447">
        <v>0</v>
      </c>
    </row>
    <row r="1448" spans="1:82" x14ac:dyDescent="0.2">
      <c r="A1448">
        <v>2016</v>
      </c>
      <c r="B1448" t="s">
        <v>228</v>
      </c>
      <c r="C1448">
        <v>5</v>
      </c>
      <c r="D1448">
        <v>0.8</v>
      </c>
      <c r="E1448">
        <v>8</v>
      </c>
      <c r="F1448">
        <v>0.81699999999999995</v>
      </c>
      <c r="G1448">
        <v>110</v>
      </c>
      <c r="H1448">
        <v>0.95799999999999996</v>
      </c>
      <c r="I1448">
        <v>89</v>
      </c>
      <c r="J1448">
        <v>0.97199999999999998</v>
      </c>
      <c r="K1448">
        <v>8</v>
      </c>
      <c r="L1448">
        <v>0.45200000000000001</v>
      </c>
      <c r="M1448">
        <v>1</v>
      </c>
      <c r="N1448">
        <v>1</v>
      </c>
      <c r="O1448">
        <v>89</v>
      </c>
      <c r="P1448">
        <v>84</v>
      </c>
      <c r="Q1448">
        <v>1.06</v>
      </c>
      <c r="R1448">
        <v>1</v>
      </c>
      <c r="S1448">
        <v>0.877</v>
      </c>
      <c r="T1448" t="s">
        <v>83</v>
      </c>
      <c r="U1448" t="s">
        <v>83</v>
      </c>
      <c r="V1448">
        <v>0.88</v>
      </c>
      <c r="W1448">
        <v>8</v>
      </c>
      <c r="X1448">
        <v>0.82099999999999995</v>
      </c>
      <c r="Y1448" s="2">
        <v>1504</v>
      </c>
      <c r="Z1448" s="2">
        <v>1831</v>
      </c>
      <c r="AA1448">
        <v>0.82</v>
      </c>
      <c r="AB1448">
        <v>50</v>
      </c>
      <c r="AC1448">
        <v>0.51400000000000001</v>
      </c>
      <c r="AD1448">
        <v>34</v>
      </c>
      <c r="AE1448">
        <v>66</v>
      </c>
      <c r="AF1448">
        <v>0.51</v>
      </c>
      <c r="AG1448">
        <v>95</v>
      </c>
      <c r="AH1448">
        <v>0.72599999999999998</v>
      </c>
      <c r="AI1448">
        <v>42</v>
      </c>
      <c r="AJ1448">
        <v>58</v>
      </c>
      <c r="AK1448">
        <v>0.73</v>
      </c>
      <c r="AL1448">
        <v>108</v>
      </c>
      <c r="AM1448">
        <v>0.91400000000000003</v>
      </c>
      <c r="AN1448">
        <v>68</v>
      </c>
      <c r="AO1448">
        <v>75</v>
      </c>
      <c r="AP1448">
        <v>0.91</v>
      </c>
      <c r="AQ1448">
        <v>1</v>
      </c>
      <c r="AR1448">
        <v>1</v>
      </c>
      <c r="AS1448">
        <v>97</v>
      </c>
      <c r="AT1448">
        <v>95</v>
      </c>
      <c r="AU1448">
        <v>1.03</v>
      </c>
      <c r="AV1448">
        <v>1</v>
      </c>
      <c r="AW1448">
        <v>1</v>
      </c>
      <c r="AX1448">
        <v>52</v>
      </c>
      <c r="AY1448">
        <v>48</v>
      </c>
      <c r="AZ1448">
        <v>1.17</v>
      </c>
      <c r="BA1448">
        <v>110</v>
      </c>
      <c r="BB1448">
        <v>0.78500000000000003</v>
      </c>
      <c r="BC1448">
        <v>7</v>
      </c>
      <c r="BD1448">
        <v>8</v>
      </c>
      <c r="BE1448">
        <v>0.79</v>
      </c>
      <c r="BF1448">
        <v>1</v>
      </c>
      <c r="BG1448">
        <v>0.94399999999999995</v>
      </c>
      <c r="BH1448" t="s">
        <v>83</v>
      </c>
      <c r="BI1448" t="s">
        <v>83</v>
      </c>
      <c r="BJ1448">
        <v>0.97</v>
      </c>
      <c r="BK1448">
        <v>100</v>
      </c>
      <c r="BL1448">
        <v>1.036</v>
      </c>
      <c r="BM1448">
        <v>57</v>
      </c>
      <c r="BN1448">
        <v>55</v>
      </c>
      <c r="BO1448">
        <v>1.04</v>
      </c>
      <c r="BP1448">
        <v>1</v>
      </c>
      <c r="BQ1448">
        <v>1</v>
      </c>
      <c r="BR1448">
        <v>64</v>
      </c>
      <c r="BS1448">
        <v>36</v>
      </c>
      <c r="BT1448">
        <v>1.76</v>
      </c>
      <c r="BU1448">
        <v>15</v>
      </c>
      <c r="BV1448">
        <v>0.55000000000000004</v>
      </c>
      <c r="BW1448">
        <v>35</v>
      </c>
      <c r="BX1448">
        <v>65</v>
      </c>
      <c r="BY1448">
        <v>0.55000000000000004</v>
      </c>
      <c r="BZ1448">
        <v>52</v>
      </c>
      <c r="CA1448">
        <v>1.4999999999999999E-2</v>
      </c>
      <c r="CB1448">
        <v>1</v>
      </c>
      <c r="CC1448">
        <v>49</v>
      </c>
      <c r="CD1448">
        <v>0.02</v>
      </c>
    </row>
    <row r="1449" spans="1:82" x14ac:dyDescent="0.2">
      <c r="A1449">
        <v>2016</v>
      </c>
      <c r="B1449" t="s">
        <v>173</v>
      </c>
      <c r="C1449">
        <v>141</v>
      </c>
      <c r="D1449">
        <v>0.58299999999999996</v>
      </c>
      <c r="E1449">
        <v>142</v>
      </c>
      <c r="F1449">
        <v>0.32800000000000001</v>
      </c>
      <c r="G1449">
        <v>105</v>
      </c>
      <c r="H1449">
        <v>0.96099999999999997</v>
      </c>
      <c r="I1449">
        <v>128</v>
      </c>
      <c r="J1449">
        <v>0.96599999999999997</v>
      </c>
      <c r="K1449">
        <v>121</v>
      </c>
      <c r="L1449">
        <v>7.6999999999999999E-2</v>
      </c>
      <c r="M1449">
        <v>140</v>
      </c>
      <c r="N1449">
        <v>0.26100000000000001</v>
      </c>
      <c r="O1449">
        <v>21</v>
      </c>
      <c r="P1449">
        <v>80</v>
      </c>
      <c r="Q1449">
        <v>0.26</v>
      </c>
      <c r="R1449">
        <v>109</v>
      </c>
      <c r="S1449">
        <v>0.56899999999999995</v>
      </c>
      <c r="T1449" t="s">
        <v>83</v>
      </c>
      <c r="U1449" t="s">
        <v>83</v>
      </c>
      <c r="V1449">
        <v>0.56999999999999995</v>
      </c>
      <c r="W1449">
        <v>136</v>
      </c>
      <c r="X1449">
        <v>0.24199999999999999</v>
      </c>
      <c r="Y1449" s="2">
        <v>18146</v>
      </c>
      <c r="Z1449" s="2">
        <v>75000</v>
      </c>
      <c r="AA1449">
        <v>0.24</v>
      </c>
      <c r="AB1449">
        <v>120</v>
      </c>
      <c r="AC1449">
        <v>0.06</v>
      </c>
      <c r="AD1449">
        <v>6</v>
      </c>
      <c r="AE1449">
        <v>94</v>
      </c>
      <c r="AF1449">
        <v>0.06</v>
      </c>
      <c r="AG1449">
        <v>117</v>
      </c>
      <c r="AH1449">
        <v>0.30599999999999999</v>
      </c>
      <c r="AI1449">
        <v>23</v>
      </c>
      <c r="AJ1449">
        <v>77</v>
      </c>
      <c r="AK1449">
        <v>0.31</v>
      </c>
      <c r="AL1449">
        <v>100</v>
      </c>
      <c r="AM1449">
        <v>0.94699999999999995</v>
      </c>
      <c r="AN1449">
        <v>92</v>
      </c>
      <c r="AO1449">
        <v>97</v>
      </c>
      <c r="AP1449">
        <v>0.95</v>
      </c>
      <c r="AQ1449">
        <v>114</v>
      </c>
      <c r="AR1449">
        <v>0.97</v>
      </c>
      <c r="AS1449">
        <v>95</v>
      </c>
      <c r="AT1449">
        <v>98</v>
      </c>
      <c r="AU1449">
        <v>0.97</v>
      </c>
      <c r="AV1449">
        <v>117</v>
      </c>
      <c r="AW1449">
        <v>0.95499999999999996</v>
      </c>
      <c r="AX1449">
        <v>79</v>
      </c>
      <c r="AY1449">
        <v>82</v>
      </c>
      <c r="AZ1449">
        <v>0.96</v>
      </c>
      <c r="BA1449">
        <v>97</v>
      </c>
      <c r="BB1449">
        <v>0.96</v>
      </c>
      <c r="BC1449">
        <v>60</v>
      </c>
      <c r="BD1449">
        <v>62</v>
      </c>
      <c r="BE1449">
        <v>0.96</v>
      </c>
      <c r="BF1449">
        <v>1</v>
      </c>
      <c r="BG1449">
        <v>0.94399999999999995</v>
      </c>
      <c r="BH1449" t="s">
        <v>83</v>
      </c>
      <c r="BI1449" t="s">
        <v>83</v>
      </c>
      <c r="BJ1449">
        <v>0.95</v>
      </c>
      <c r="BK1449">
        <v>135</v>
      </c>
      <c r="BL1449">
        <v>1.0149999999999999</v>
      </c>
      <c r="BM1449">
        <v>66</v>
      </c>
      <c r="BN1449">
        <v>65</v>
      </c>
      <c r="BO1449">
        <v>1.02</v>
      </c>
      <c r="BP1449">
        <v>78</v>
      </c>
      <c r="BQ1449">
        <v>0.248</v>
      </c>
      <c r="BR1449">
        <v>20</v>
      </c>
      <c r="BS1449">
        <v>80</v>
      </c>
      <c r="BT1449">
        <v>0.25</v>
      </c>
      <c r="BU1449">
        <v>139</v>
      </c>
      <c r="BV1449">
        <v>0</v>
      </c>
      <c r="BW1449">
        <v>0</v>
      </c>
      <c r="BX1449">
        <v>100</v>
      </c>
      <c r="BY1449">
        <v>0</v>
      </c>
      <c r="BZ1449">
        <v>68</v>
      </c>
      <c r="CA1449">
        <v>0</v>
      </c>
      <c r="CB1449">
        <v>0</v>
      </c>
      <c r="CC1449">
        <v>50</v>
      </c>
      <c r="CD1449">
        <v>0</v>
      </c>
    </row>
    <row r="1450" spans="1:82" x14ac:dyDescent="0.2">
      <c r="A1450">
        <v>2016</v>
      </c>
      <c r="B1450" t="s">
        <v>217</v>
      </c>
      <c r="C1450">
        <v>82</v>
      </c>
      <c r="D1450">
        <v>0.68500000000000005</v>
      </c>
      <c r="E1450">
        <v>94</v>
      </c>
      <c r="F1450">
        <v>0.628</v>
      </c>
      <c r="G1450">
        <v>133</v>
      </c>
      <c r="H1450">
        <v>0.83</v>
      </c>
      <c r="I1450">
        <v>123</v>
      </c>
      <c r="J1450">
        <v>0.96699999999999997</v>
      </c>
      <c r="K1450">
        <v>27</v>
      </c>
      <c r="L1450">
        <v>0.316</v>
      </c>
      <c r="M1450">
        <v>108</v>
      </c>
      <c r="N1450">
        <v>0.64700000000000002</v>
      </c>
      <c r="O1450">
        <v>46</v>
      </c>
      <c r="P1450">
        <v>72</v>
      </c>
      <c r="Q1450">
        <v>0.65</v>
      </c>
      <c r="R1450">
        <v>42</v>
      </c>
      <c r="S1450">
        <v>0.70499999999999996</v>
      </c>
      <c r="T1450" t="s">
        <v>83</v>
      </c>
      <c r="U1450" t="s">
        <v>83</v>
      </c>
      <c r="V1450">
        <v>0.71</v>
      </c>
      <c r="W1450">
        <v>103</v>
      </c>
      <c r="X1450">
        <v>0.504</v>
      </c>
      <c r="Y1450" s="2">
        <v>1573</v>
      </c>
      <c r="Z1450" s="2">
        <v>3121</v>
      </c>
      <c r="AA1450">
        <v>0.5</v>
      </c>
      <c r="AB1450" t="s">
        <v>83</v>
      </c>
      <c r="AC1450" t="s">
        <v>83</v>
      </c>
      <c r="AD1450" t="s">
        <v>83</v>
      </c>
      <c r="AE1450" t="s">
        <v>83</v>
      </c>
      <c r="AF1450" t="s">
        <v>83</v>
      </c>
      <c r="AG1450" t="s">
        <v>83</v>
      </c>
      <c r="AH1450" t="s">
        <v>83</v>
      </c>
      <c r="AI1450" t="s">
        <v>83</v>
      </c>
      <c r="AJ1450" t="s">
        <v>83</v>
      </c>
      <c r="AK1450" t="s">
        <v>83</v>
      </c>
      <c r="AL1450">
        <v>135</v>
      </c>
      <c r="AM1450">
        <v>0.64</v>
      </c>
      <c r="AN1450">
        <v>44</v>
      </c>
      <c r="AO1450">
        <v>68</v>
      </c>
      <c r="AP1450">
        <v>0.64</v>
      </c>
      <c r="AQ1450">
        <v>1</v>
      </c>
      <c r="AR1450">
        <v>1</v>
      </c>
      <c r="AS1450">
        <v>74</v>
      </c>
      <c r="AT1450">
        <v>68</v>
      </c>
      <c r="AU1450">
        <v>1.0900000000000001</v>
      </c>
      <c r="AV1450">
        <v>135</v>
      </c>
      <c r="AW1450">
        <v>0.77100000000000002</v>
      </c>
      <c r="AX1450">
        <v>18</v>
      </c>
      <c r="AY1450">
        <v>23</v>
      </c>
      <c r="AZ1450">
        <v>0.77</v>
      </c>
      <c r="BA1450">
        <v>126</v>
      </c>
      <c r="BB1450">
        <v>0.59</v>
      </c>
      <c r="BC1450">
        <v>5</v>
      </c>
      <c r="BD1450">
        <v>9</v>
      </c>
      <c r="BE1450">
        <v>0.59</v>
      </c>
      <c r="BF1450">
        <v>1</v>
      </c>
      <c r="BG1450">
        <v>0.94399999999999995</v>
      </c>
      <c r="BH1450" t="s">
        <v>83</v>
      </c>
      <c r="BI1450" t="s">
        <v>83</v>
      </c>
      <c r="BJ1450">
        <v>0.97</v>
      </c>
      <c r="BK1450">
        <v>129</v>
      </c>
      <c r="BL1450">
        <v>1.018</v>
      </c>
      <c r="BM1450">
        <v>56</v>
      </c>
      <c r="BN1450">
        <v>55</v>
      </c>
      <c r="BO1450">
        <v>1.02</v>
      </c>
      <c r="BP1450">
        <v>5</v>
      </c>
      <c r="BQ1450">
        <v>0.74399999999999999</v>
      </c>
      <c r="BR1450">
        <v>43</v>
      </c>
      <c r="BS1450">
        <v>57</v>
      </c>
      <c r="BT1450">
        <v>0.74</v>
      </c>
      <c r="BU1450">
        <v>61</v>
      </c>
      <c r="BV1450">
        <v>0.25</v>
      </c>
      <c r="BW1450">
        <v>20</v>
      </c>
      <c r="BX1450">
        <v>80</v>
      </c>
      <c r="BY1450">
        <v>0.25</v>
      </c>
      <c r="BZ1450">
        <v>40</v>
      </c>
      <c r="CA1450">
        <v>5.2999999999999999E-2</v>
      </c>
      <c r="CB1450">
        <v>3</v>
      </c>
      <c r="CC1450">
        <v>47</v>
      </c>
      <c r="CD1450">
        <v>0.05</v>
      </c>
    </row>
    <row r="1451" spans="1:82" x14ac:dyDescent="0.2">
      <c r="A1451">
        <v>2016</v>
      </c>
      <c r="B1451" t="s">
        <v>221</v>
      </c>
      <c r="C1451">
        <v>48</v>
      </c>
      <c r="D1451">
        <v>0.72</v>
      </c>
      <c r="E1451">
        <v>70</v>
      </c>
      <c r="F1451">
        <v>0.67</v>
      </c>
      <c r="G1451">
        <v>49</v>
      </c>
      <c r="H1451">
        <v>0.996</v>
      </c>
      <c r="I1451">
        <v>76</v>
      </c>
      <c r="J1451">
        <v>0.97299999999999998</v>
      </c>
      <c r="K1451">
        <v>42</v>
      </c>
      <c r="L1451">
        <v>0.24199999999999999</v>
      </c>
      <c r="M1451">
        <v>82</v>
      </c>
      <c r="N1451">
        <v>0.77</v>
      </c>
      <c r="O1451">
        <v>54</v>
      </c>
      <c r="P1451">
        <v>71</v>
      </c>
      <c r="Q1451">
        <v>0.77</v>
      </c>
      <c r="R1451">
        <v>90</v>
      </c>
      <c r="S1451">
        <v>0.60899999999999999</v>
      </c>
      <c r="T1451" t="s">
        <v>83</v>
      </c>
      <c r="U1451" t="s">
        <v>83</v>
      </c>
      <c r="V1451">
        <v>0.61</v>
      </c>
      <c r="W1451">
        <v>52</v>
      </c>
      <c r="X1451">
        <v>0.64</v>
      </c>
      <c r="Y1451" s="2">
        <v>10667</v>
      </c>
      <c r="Z1451" s="2">
        <v>16664</v>
      </c>
      <c r="AA1451">
        <v>0.64</v>
      </c>
      <c r="AB1451">
        <v>70</v>
      </c>
      <c r="AC1451">
        <v>0.436</v>
      </c>
      <c r="AD1451">
        <v>30</v>
      </c>
      <c r="AE1451">
        <v>70</v>
      </c>
      <c r="AF1451">
        <v>0.44</v>
      </c>
      <c r="AG1451">
        <v>1</v>
      </c>
      <c r="AH1451">
        <v>1</v>
      </c>
      <c r="AI1451">
        <v>56</v>
      </c>
      <c r="AJ1451">
        <v>44</v>
      </c>
      <c r="AK1451">
        <v>1.3</v>
      </c>
      <c r="AL1451">
        <v>81</v>
      </c>
      <c r="AM1451">
        <v>0.97899999999999998</v>
      </c>
      <c r="AN1451">
        <v>97</v>
      </c>
      <c r="AO1451">
        <v>99</v>
      </c>
      <c r="AP1451">
        <v>0.98</v>
      </c>
      <c r="AQ1451">
        <v>1</v>
      </c>
      <c r="AR1451">
        <v>1</v>
      </c>
      <c r="AS1451">
        <v>96</v>
      </c>
      <c r="AT1451">
        <v>96</v>
      </c>
      <c r="AU1451">
        <v>1</v>
      </c>
      <c r="AV1451">
        <v>1</v>
      </c>
      <c r="AW1451">
        <v>1</v>
      </c>
      <c r="AX1451">
        <v>93</v>
      </c>
      <c r="AY1451">
        <v>91</v>
      </c>
      <c r="AZ1451">
        <v>1.02</v>
      </c>
      <c r="BA1451">
        <v>1</v>
      </c>
      <c r="BB1451">
        <v>1</v>
      </c>
      <c r="BC1451">
        <v>66</v>
      </c>
      <c r="BD1451">
        <v>51</v>
      </c>
      <c r="BE1451">
        <v>1.31</v>
      </c>
      <c r="BF1451">
        <v>125</v>
      </c>
      <c r="BG1451">
        <v>0.93500000000000005</v>
      </c>
      <c r="BH1451" t="s">
        <v>83</v>
      </c>
      <c r="BI1451" t="s">
        <v>83</v>
      </c>
      <c r="BJ1451">
        <v>0.94</v>
      </c>
      <c r="BK1451">
        <v>1</v>
      </c>
      <c r="BL1451">
        <v>1.06</v>
      </c>
      <c r="BM1451">
        <v>67</v>
      </c>
      <c r="BN1451">
        <v>63</v>
      </c>
      <c r="BO1451">
        <v>1.06</v>
      </c>
      <c r="BP1451">
        <v>28</v>
      </c>
      <c r="BQ1451">
        <v>0.51500000000000001</v>
      </c>
      <c r="BR1451">
        <v>34</v>
      </c>
      <c r="BS1451">
        <v>66</v>
      </c>
      <c r="BT1451">
        <v>0.52</v>
      </c>
      <c r="BU1451">
        <v>50</v>
      </c>
      <c r="BV1451">
        <v>0.28599999999999998</v>
      </c>
      <c r="BW1451">
        <v>22</v>
      </c>
      <c r="BX1451">
        <v>78</v>
      </c>
      <c r="BY1451">
        <v>0.28999999999999998</v>
      </c>
      <c r="BZ1451">
        <v>49</v>
      </c>
      <c r="CA1451">
        <v>2.5999999999999999E-2</v>
      </c>
      <c r="CB1451">
        <v>1</v>
      </c>
      <c r="CC1451">
        <v>49</v>
      </c>
      <c r="CD1451">
        <v>0.03</v>
      </c>
    </row>
    <row r="1452" spans="1:82" x14ac:dyDescent="0.2">
      <c r="A1452">
        <v>2016</v>
      </c>
      <c r="B1452" t="s">
        <v>174</v>
      </c>
      <c r="C1452">
        <v>55</v>
      </c>
      <c r="D1452">
        <v>0.71199999999999997</v>
      </c>
      <c r="E1452">
        <v>17</v>
      </c>
      <c r="F1452">
        <v>0.79300000000000004</v>
      </c>
      <c r="G1452">
        <v>95</v>
      </c>
      <c r="H1452">
        <v>0.97499999999999998</v>
      </c>
      <c r="I1452">
        <v>121</v>
      </c>
      <c r="J1452">
        <v>0.96699999999999997</v>
      </c>
      <c r="K1452">
        <v>97</v>
      </c>
      <c r="L1452">
        <v>0.111</v>
      </c>
      <c r="M1452">
        <v>73</v>
      </c>
      <c r="N1452">
        <v>0.79800000000000004</v>
      </c>
      <c r="O1452">
        <v>66</v>
      </c>
      <c r="P1452">
        <v>82</v>
      </c>
      <c r="Q1452">
        <v>0.8</v>
      </c>
      <c r="R1452">
        <v>4</v>
      </c>
      <c r="S1452">
        <v>0.81</v>
      </c>
      <c r="T1452" t="s">
        <v>83</v>
      </c>
      <c r="U1452" t="s">
        <v>83</v>
      </c>
      <c r="V1452">
        <v>0.81</v>
      </c>
      <c r="W1452">
        <v>3</v>
      </c>
      <c r="X1452">
        <v>0.89400000000000002</v>
      </c>
      <c r="Y1452" s="2">
        <v>67074</v>
      </c>
      <c r="Z1452" s="2">
        <v>75000</v>
      </c>
      <c r="AA1452">
        <v>0.89</v>
      </c>
      <c r="AB1452">
        <v>53</v>
      </c>
      <c r="AC1452">
        <v>0.51200000000000001</v>
      </c>
      <c r="AD1452">
        <v>34</v>
      </c>
      <c r="AE1452">
        <v>66</v>
      </c>
      <c r="AF1452">
        <v>0.51</v>
      </c>
      <c r="AG1452">
        <v>81</v>
      </c>
      <c r="AH1452">
        <v>0.90500000000000003</v>
      </c>
      <c r="AI1452">
        <v>48</v>
      </c>
      <c r="AJ1452">
        <v>52</v>
      </c>
      <c r="AK1452">
        <v>0.91</v>
      </c>
      <c r="AL1452">
        <v>94</v>
      </c>
      <c r="AM1452">
        <v>0.96299999999999997</v>
      </c>
      <c r="AN1452">
        <v>95</v>
      </c>
      <c r="AO1452">
        <v>99</v>
      </c>
      <c r="AP1452">
        <v>0.96</v>
      </c>
      <c r="AQ1452" t="s">
        <v>83</v>
      </c>
      <c r="AR1452" t="s">
        <v>83</v>
      </c>
      <c r="AS1452" t="s">
        <v>83</v>
      </c>
      <c r="AT1452" t="s">
        <v>83</v>
      </c>
      <c r="AU1452" t="s">
        <v>83</v>
      </c>
      <c r="AV1452">
        <v>104</v>
      </c>
      <c r="AW1452">
        <v>0.98499999999999999</v>
      </c>
      <c r="AX1452">
        <v>48</v>
      </c>
      <c r="AY1452">
        <v>52</v>
      </c>
      <c r="AZ1452">
        <v>0.99</v>
      </c>
      <c r="BA1452" t="s">
        <v>83</v>
      </c>
      <c r="BB1452" t="s">
        <v>83</v>
      </c>
      <c r="BC1452" t="s">
        <v>83</v>
      </c>
      <c r="BD1452" t="s">
        <v>83</v>
      </c>
      <c r="BE1452" t="s">
        <v>83</v>
      </c>
      <c r="BF1452">
        <v>125</v>
      </c>
      <c r="BG1452">
        <v>0.93500000000000005</v>
      </c>
      <c r="BH1452" t="s">
        <v>83</v>
      </c>
      <c r="BI1452" t="s">
        <v>83</v>
      </c>
      <c r="BJ1452">
        <v>0.94</v>
      </c>
      <c r="BK1452">
        <v>92</v>
      </c>
      <c r="BL1452">
        <v>1.04</v>
      </c>
      <c r="BM1452">
        <v>78</v>
      </c>
      <c r="BN1452">
        <v>75</v>
      </c>
      <c r="BO1452">
        <v>1.04</v>
      </c>
      <c r="BP1452">
        <v>59</v>
      </c>
      <c r="BQ1452">
        <v>0.312</v>
      </c>
      <c r="BR1452">
        <v>24</v>
      </c>
      <c r="BS1452">
        <v>76</v>
      </c>
      <c r="BT1452">
        <v>0.31</v>
      </c>
      <c r="BU1452">
        <v>131</v>
      </c>
      <c r="BV1452">
        <v>5.8999999999999997E-2</v>
      </c>
      <c r="BW1452">
        <v>6</v>
      </c>
      <c r="BX1452">
        <v>94</v>
      </c>
      <c r="BY1452">
        <v>0.06</v>
      </c>
      <c r="BZ1452">
        <v>68</v>
      </c>
      <c r="CA1452">
        <v>0</v>
      </c>
      <c r="CB1452">
        <v>0</v>
      </c>
      <c r="CC1452">
        <v>50</v>
      </c>
      <c r="CD1452">
        <v>0</v>
      </c>
    </row>
    <row r="1453" spans="1:82" x14ac:dyDescent="0.2">
      <c r="A1453">
        <v>2016</v>
      </c>
      <c r="B1453" t="s">
        <v>175</v>
      </c>
      <c r="C1453">
        <v>94</v>
      </c>
      <c r="D1453">
        <v>0.67900000000000005</v>
      </c>
      <c r="E1453">
        <v>86</v>
      </c>
      <c r="F1453">
        <v>0.64800000000000002</v>
      </c>
      <c r="G1453">
        <v>1</v>
      </c>
      <c r="H1453">
        <v>1</v>
      </c>
      <c r="I1453">
        <v>76</v>
      </c>
      <c r="J1453">
        <v>0.97299999999999998</v>
      </c>
      <c r="K1453">
        <v>110</v>
      </c>
      <c r="L1453">
        <v>9.2999999999999999E-2</v>
      </c>
      <c r="M1453">
        <v>66</v>
      </c>
      <c r="N1453">
        <v>0.81200000000000006</v>
      </c>
      <c r="O1453">
        <v>63</v>
      </c>
      <c r="P1453">
        <v>78</v>
      </c>
      <c r="Q1453">
        <v>0.81</v>
      </c>
      <c r="R1453">
        <v>121</v>
      </c>
      <c r="S1453">
        <v>0.53600000000000003</v>
      </c>
      <c r="T1453" t="s">
        <v>83</v>
      </c>
      <c r="U1453" t="s">
        <v>83</v>
      </c>
      <c r="V1453">
        <v>0.54</v>
      </c>
      <c r="W1453">
        <v>71</v>
      </c>
      <c r="X1453">
        <v>0.59699999999999998</v>
      </c>
      <c r="Y1453" s="2">
        <v>21334</v>
      </c>
      <c r="Z1453" s="2">
        <v>35760</v>
      </c>
      <c r="AA1453">
        <v>0.6</v>
      </c>
      <c r="AB1453">
        <v>66</v>
      </c>
      <c r="AC1453">
        <v>0.45500000000000002</v>
      </c>
      <c r="AD1453">
        <v>31</v>
      </c>
      <c r="AE1453">
        <v>69</v>
      </c>
      <c r="AF1453">
        <v>0.46</v>
      </c>
      <c r="AG1453">
        <v>1</v>
      </c>
      <c r="AH1453">
        <v>1</v>
      </c>
      <c r="AI1453">
        <v>54</v>
      </c>
      <c r="AJ1453">
        <v>46</v>
      </c>
      <c r="AK1453">
        <v>1.18</v>
      </c>
      <c r="AL1453">
        <v>1</v>
      </c>
      <c r="AM1453">
        <v>1</v>
      </c>
      <c r="AN1453">
        <v>99</v>
      </c>
      <c r="AO1453">
        <v>99</v>
      </c>
      <c r="AP1453">
        <v>1</v>
      </c>
      <c r="AQ1453" t="s">
        <v>83</v>
      </c>
      <c r="AR1453" t="s">
        <v>83</v>
      </c>
      <c r="AS1453" t="s">
        <v>83</v>
      </c>
      <c r="AT1453" t="s">
        <v>83</v>
      </c>
      <c r="AU1453" t="s">
        <v>83</v>
      </c>
      <c r="AV1453">
        <v>1</v>
      </c>
      <c r="AW1453">
        <v>1</v>
      </c>
      <c r="AX1453">
        <v>49</v>
      </c>
      <c r="AY1453">
        <v>51</v>
      </c>
      <c r="AZ1453">
        <v>1.02</v>
      </c>
      <c r="BA1453">
        <v>1</v>
      </c>
      <c r="BB1453">
        <v>1</v>
      </c>
      <c r="BC1453">
        <v>65</v>
      </c>
      <c r="BD1453">
        <v>42</v>
      </c>
      <c r="BE1453">
        <v>1.55</v>
      </c>
      <c r="BF1453">
        <v>125</v>
      </c>
      <c r="BG1453">
        <v>0.93500000000000005</v>
      </c>
      <c r="BH1453" t="s">
        <v>83</v>
      </c>
      <c r="BI1453" t="s">
        <v>83</v>
      </c>
      <c r="BJ1453">
        <v>0.94</v>
      </c>
      <c r="BK1453">
        <v>1</v>
      </c>
      <c r="BL1453">
        <v>1.06</v>
      </c>
      <c r="BM1453">
        <v>70</v>
      </c>
      <c r="BN1453">
        <v>63</v>
      </c>
      <c r="BO1453">
        <v>1.1100000000000001</v>
      </c>
      <c r="BP1453">
        <v>74</v>
      </c>
      <c r="BQ1453">
        <v>0.25</v>
      </c>
      <c r="BR1453">
        <v>20</v>
      </c>
      <c r="BS1453">
        <v>80</v>
      </c>
      <c r="BT1453">
        <v>0.25</v>
      </c>
      <c r="BU1453">
        <v>139</v>
      </c>
      <c r="BV1453">
        <v>0</v>
      </c>
      <c r="BW1453">
        <v>0</v>
      </c>
      <c r="BX1453">
        <v>100</v>
      </c>
      <c r="BY1453">
        <v>0</v>
      </c>
      <c r="BZ1453">
        <v>42</v>
      </c>
      <c r="CA1453">
        <v>3.5999999999999997E-2</v>
      </c>
      <c r="CB1453">
        <v>2</v>
      </c>
      <c r="CC1453">
        <v>48</v>
      </c>
      <c r="CD1453">
        <v>0.04</v>
      </c>
    </row>
    <row r="1454" spans="1:82" x14ac:dyDescent="0.2">
      <c r="A1454">
        <v>2016</v>
      </c>
      <c r="B1454" t="s">
        <v>176</v>
      </c>
      <c r="C1454">
        <v>8</v>
      </c>
      <c r="D1454">
        <v>0.78600000000000003</v>
      </c>
      <c r="E1454">
        <v>19</v>
      </c>
      <c r="F1454">
        <v>0.78400000000000003</v>
      </c>
      <c r="G1454">
        <v>25</v>
      </c>
      <c r="H1454">
        <v>1</v>
      </c>
      <c r="I1454">
        <v>76</v>
      </c>
      <c r="J1454">
        <v>0.97299999999999998</v>
      </c>
      <c r="K1454">
        <v>18</v>
      </c>
      <c r="L1454">
        <v>0.38500000000000001</v>
      </c>
      <c r="M1454">
        <v>27</v>
      </c>
      <c r="N1454">
        <v>0.90500000000000003</v>
      </c>
      <c r="O1454">
        <v>67</v>
      </c>
      <c r="P1454">
        <v>74</v>
      </c>
      <c r="Q1454">
        <v>0.91</v>
      </c>
      <c r="R1454">
        <v>44</v>
      </c>
      <c r="S1454">
        <v>0.69799999999999995</v>
      </c>
      <c r="T1454" t="s">
        <v>83</v>
      </c>
      <c r="U1454" t="s">
        <v>83</v>
      </c>
      <c r="V1454">
        <v>0.7</v>
      </c>
      <c r="W1454">
        <v>9</v>
      </c>
      <c r="X1454">
        <v>0.80300000000000005</v>
      </c>
      <c r="Y1454" s="2">
        <v>27109</v>
      </c>
      <c r="Z1454" s="2">
        <v>33754</v>
      </c>
      <c r="AA1454">
        <v>0.8</v>
      </c>
      <c r="AB1454">
        <v>32</v>
      </c>
      <c r="AC1454">
        <v>0.59699999999999998</v>
      </c>
      <c r="AD1454">
        <v>37</v>
      </c>
      <c r="AE1454">
        <v>63</v>
      </c>
      <c r="AF1454">
        <v>0.6</v>
      </c>
      <c r="AG1454">
        <v>1</v>
      </c>
      <c r="AH1454">
        <v>1</v>
      </c>
      <c r="AI1454">
        <v>56</v>
      </c>
      <c r="AJ1454">
        <v>44</v>
      </c>
      <c r="AK1454">
        <v>1.26</v>
      </c>
      <c r="AL1454">
        <v>48</v>
      </c>
      <c r="AM1454">
        <v>1</v>
      </c>
      <c r="AN1454">
        <v>100</v>
      </c>
      <c r="AO1454">
        <v>100</v>
      </c>
      <c r="AP1454">
        <v>1</v>
      </c>
      <c r="AQ1454">
        <v>1</v>
      </c>
      <c r="AR1454">
        <v>1</v>
      </c>
      <c r="AS1454">
        <v>98</v>
      </c>
      <c r="AT1454">
        <v>97</v>
      </c>
      <c r="AU1454">
        <v>1.01</v>
      </c>
      <c r="AV1454">
        <v>1</v>
      </c>
      <c r="AW1454">
        <v>1</v>
      </c>
      <c r="AX1454">
        <v>95</v>
      </c>
      <c r="AY1454">
        <v>95</v>
      </c>
      <c r="AZ1454">
        <v>1.01</v>
      </c>
      <c r="BA1454">
        <v>1</v>
      </c>
      <c r="BB1454">
        <v>1</v>
      </c>
      <c r="BC1454">
        <v>98</v>
      </c>
      <c r="BD1454">
        <v>68</v>
      </c>
      <c r="BE1454">
        <v>1.44</v>
      </c>
      <c r="BF1454">
        <v>125</v>
      </c>
      <c r="BG1454">
        <v>0.93500000000000005</v>
      </c>
      <c r="BH1454" t="s">
        <v>83</v>
      </c>
      <c r="BI1454" t="s">
        <v>83</v>
      </c>
      <c r="BJ1454">
        <v>0.94</v>
      </c>
      <c r="BK1454">
        <v>1</v>
      </c>
      <c r="BL1454">
        <v>1.06</v>
      </c>
      <c r="BM1454">
        <v>72</v>
      </c>
      <c r="BN1454">
        <v>66</v>
      </c>
      <c r="BO1454">
        <v>1.0900000000000001</v>
      </c>
      <c r="BP1454">
        <v>22</v>
      </c>
      <c r="BQ1454">
        <v>0.57899999999999996</v>
      </c>
      <c r="BR1454">
        <v>37</v>
      </c>
      <c r="BS1454">
        <v>63</v>
      </c>
      <c r="BT1454">
        <v>0.57999999999999996</v>
      </c>
      <c r="BU1454">
        <v>10</v>
      </c>
      <c r="BV1454">
        <v>0.77800000000000002</v>
      </c>
      <c r="BW1454">
        <v>44</v>
      </c>
      <c r="BX1454">
        <v>56</v>
      </c>
      <c r="BY1454">
        <v>0.78</v>
      </c>
      <c r="BZ1454">
        <v>46</v>
      </c>
      <c r="CA1454">
        <v>3.1E-2</v>
      </c>
      <c r="CB1454">
        <v>2</v>
      </c>
      <c r="CC1454">
        <v>49</v>
      </c>
      <c r="CD1454">
        <v>0.03</v>
      </c>
    </row>
    <row r="1455" spans="1:82" x14ac:dyDescent="0.2">
      <c r="A1455">
        <v>2016</v>
      </c>
      <c r="B1455" t="s">
        <v>177</v>
      </c>
      <c r="C1455">
        <v>15</v>
      </c>
      <c r="D1455">
        <v>0.76400000000000001</v>
      </c>
      <c r="E1455">
        <v>63</v>
      </c>
      <c r="F1455">
        <v>0.67700000000000005</v>
      </c>
      <c r="G1455">
        <v>55</v>
      </c>
      <c r="H1455">
        <v>0.995</v>
      </c>
      <c r="I1455">
        <v>1</v>
      </c>
      <c r="J1455">
        <v>0.98</v>
      </c>
      <c r="K1455">
        <v>13</v>
      </c>
      <c r="L1455">
        <v>0.40400000000000003</v>
      </c>
      <c r="M1455">
        <v>68</v>
      </c>
      <c r="N1455">
        <v>0.80800000000000005</v>
      </c>
      <c r="O1455">
        <v>50</v>
      </c>
      <c r="P1455">
        <v>62</v>
      </c>
      <c r="Q1455">
        <v>0.81</v>
      </c>
      <c r="R1455">
        <v>86</v>
      </c>
      <c r="S1455">
        <v>0.61899999999999999</v>
      </c>
      <c r="T1455" t="s">
        <v>83</v>
      </c>
      <c r="U1455" t="s">
        <v>83</v>
      </c>
      <c r="V1455">
        <v>0.62</v>
      </c>
      <c r="W1455">
        <v>62</v>
      </c>
      <c r="X1455">
        <v>0.61399999999999999</v>
      </c>
      <c r="Y1455" s="2">
        <v>9972</v>
      </c>
      <c r="Z1455" s="2">
        <v>16230</v>
      </c>
      <c r="AA1455">
        <v>0.61</v>
      </c>
      <c r="AB1455">
        <v>67</v>
      </c>
      <c r="AC1455">
        <v>0.45100000000000001</v>
      </c>
      <c r="AD1455">
        <v>31</v>
      </c>
      <c r="AE1455">
        <v>69</v>
      </c>
      <c r="AF1455">
        <v>0.45</v>
      </c>
      <c r="AG1455">
        <v>1</v>
      </c>
      <c r="AH1455">
        <v>1</v>
      </c>
      <c r="AI1455">
        <v>52</v>
      </c>
      <c r="AJ1455">
        <v>48</v>
      </c>
      <c r="AK1455">
        <v>1.08</v>
      </c>
      <c r="AL1455">
        <v>85</v>
      </c>
      <c r="AM1455">
        <v>0.97499999999999998</v>
      </c>
      <c r="AN1455">
        <v>93</v>
      </c>
      <c r="AO1455">
        <v>96</v>
      </c>
      <c r="AP1455">
        <v>0.98</v>
      </c>
      <c r="AQ1455">
        <v>1</v>
      </c>
      <c r="AR1455">
        <v>1</v>
      </c>
      <c r="AS1455">
        <v>88</v>
      </c>
      <c r="AT1455">
        <v>79</v>
      </c>
      <c r="AU1455">
        <v>1.1100000000000001</v>
      </c>
      <c r="AV1455">
        <v>1</v>
      </c>
      <c r="AW1455">
        <v>1</v>
      </c>
      <c r="AX1455">
        <v>69</v>
      </c>
      <c r="AY1455">
        <v>59</v>
      </c>
      <c r="AZ1455">
        <v>1.1599999999999999</v>
      </c>
      <c r="BA1455">
        <v>1</v>
      </c>
      <c r="BB1455">
        <v>1</v>
      </c>
      <c r="BC1455">
        <v>24</v>
      </c>
      <c r="BD1455">
        <v>16</v>
      </c>
      <c r="BE1455">
        <v>1.47</v>
      </c>
      <c r="BF1455">
        <v>1</v>
      </c>
      <c r="BG1455">
        <v>0.94399999999999995</v>
      </c>
      <c r="BH1455" t="s">
        <v>83</v>
      </c>
      <c r="BI1455" t="s">
        <v>83</v>
      </c>
      <c r="BJ1455">
        <v>0.98</v>
      </c>
      <c r="BK1455">
        <v>1</v>
      </c>
      <c r="BL1455">
        <v>1.06</v>
      </c>
      <c r="BM1455">
        <v>54</v>
      </c>
      <c r="BN1455">
        <v>49</v>
      </c>
      <c r="BO1455">
        <v>1.1000000000000001</v>
      </c>
      <c r="BP1455">
        <v>7</v>
      </c>
      <c r="BQ1455">
        <v>0.73499999999999999</v>
      </c>
      <c r="BR1455">
        <v>42</v>
      </c>
      <c r="BS1455">
        <v>58</v>
      </c>
      <c r="BT1455">
        <v>0.74</v>
      </c>
      <c r="BU1455">
        <v>13</v>
      </c>
      <c r="BV1455">
        <v>0.71399999999999997</v>
      </c>
      <c r="BW1455">
        <v>42</v>
      </c>
      <c r="BX1455">
        <v>58</v>
      </c>
      <c r="BY1455">
        <v>0.71</v>
      </c>
      <c r="BZ1455">
        <v>67</v>
      </c>
      <c r="CA1455">
        <v>0</v>
      </c>
      <c r="CB1455">
        <v>0</v>
      </c>
      <c r="CC1455">
        <v>50</v>
      </c>
      <c r="CD1455">
        <v>0</v>
      </c>
    </row>
    <row r="1456" spans="1:82" x14ac:dyDescent="0.2">
      <c r="A1456">
        <v>2016</v>
      </c>
      <c r="B1456" t="s">
        <v>178</v>
      </c>
      <c r="C1456">
        <v>29</v>
      </c>
      <c r="D1456">
        <v>0.73799999999999999</v>
      </c>
      <c r="E1456">
        <v>72</v>
      </c>
      <c r="F1456">
        <v>0.66800000000000004</v>
      </c>
      <c r="G1456">
        <v>43</v>
      </c>
      <c r="H1456">
        <v>0.998</v>
      </c>
      <c r="I1456">
        <v>91</v>
      </c>
      <c r="J1456">
        <v>0.97199999999999998</v>
      </c>
      <c r="K1456">
        <v>26</v>
      </c>
      <c r="L1456">
        <v>0.316</v>
      </c>
      <c r="M1456">
        <v>54</v>
      </c>
      <c r="N1456">
        <v>0.86199999999999999</v>
      </c>
      <c r="O1456">
        <v>69</v>
      </c>
      <c r="P1456">
        <v>80</v>
      </c>
      <c r="Q1456">
        <v>0.86</v>
      </c>
      <c r="R1456">
        <v>118</v>
      </c>
      <c r="S1456">
        <v>0.55000000000000004</v>
      </c>
      <c r="T1456" t="s">
        <v>83</v>
      </c>
      <c r="U1456" t="s">
        <v>83</v>
      </c>
      <c r="V1456">
        <v>0.55000000000000004</v>
      </c>
      <c r="W1456">
        <v>55</v>
      </c>
      <c r="X1456">
        <v>0.63300000000000001</v>
      </c>
      <c r="Y1456" s="2">
        <v>26177</v>
      </c>
      <c r="Z1456" s="2">
        <v>41369</v>
      </c>
      <c r="AA1456">
        <v>0.63</v>
      </c>
      <c r="AB1456">
        <v>64</v>
      </c>
      <c r="AC1456">
        <v>0.45700000000000002</v>
      </c>
      <c r="AD1456">
        <v>31</v>
      </c>
      <c r="AE1456">
        <v>69</v>
      </c>
      <c r="AF1456">
        <v>0.46</v>
      </c>
      <c r="AG1456">
        <v>70</v>
      </c>
      <c r="AH1456">
        <v>0.97499999999999998</v>
      </c>
      <c r="AI1456">
        <v>49</v>
      </c>
      <c r="AJ1456">
        <v>51</v>
      </c>
      <c r="AK1456">
        <v>0.98</v>
      </c>
      <c r="AL1456">
        <v>73</v>
      </c>
      <c r="AM1456">
        <v>0.98699999999999999</v>
      </c>
      <c r="AN1456">
        <v>97</v>
      </c>
      <c r="AO1456">
        <v>99</v>
      </c>
      <c r="AP1456">
        <v>0.99</v>
      </c>
      <c r="AQ1456">
        <v>1</v>
      </c>
      <c r="AR1456">
        <v>1</v>
      </c>
      <c r="AS1456">
        <v>99</v>
      </c>
      <c r="AT1456">
        <v>99</v>
      </c>
      <c r="AU1456">
        <v>1</v>
      </c>
      <c r="AV1456">
        <v>1</v>
      </c>
      <c r="AW1456">
        <v>1</v>
      </c>
      <c r="AX1456">
        <v>97</v>
      </c>
      <c r="AY1456">
        <v>96</v>
      </c>
      <c r="AZ1456">
        <v>1.01</v>
      </c>
      <c r="BA1456">
        <v>1</v>
      </c>
      <c r="BB1456">
        <v>1</v>
      </c>
      <c r="BC1456">
        <v>97</v>
      </c>
      <c r="BD1456">
        <v>82</v>
      </c>
      <c r="BE1456">
        <v>1.19</v>
      </c>
      <c r="BF1456">
        <v>125</v>
      </c>
      <c r="BG1456">
        <v>0.93500000000000005</v>
      </c>
      <c r="BH1456" t="s">
        <v>83</v>
      </c>
      <c r="BI1456" t="s">
        <v>83</v>
      </c>
      <c r="BJ1456">
        <v>0.94</v>
      </c>
      <c r="BK1456">
        <v>69</v>
      </c>
      <c r="BL1456">
        <v>1.056</v>
      </c>
      <c r="BM1456">
        <v>75</v>
      </c>
      <c r="BN1456">
        <v>71</v>
      </c>
      <c r="BO1456">
        <v>1.06</v>
      </c>
      <c r="BP1456">
        <v>13</v>
      </c>
      <c r="BQ1456">
        <v>0.66700000000000004</v>
      </c>
      <c r="BR1456">
        <v>40</v>
      </c>
      <c r="BS1456">
        <v>60</v>
      </c>
      <c r="BT1456">
        <v>0.67</v>
      </c>
      <c r="BU1456">
        <v>24</v>
      </c>
      <c r="BV1456">
        <v>0.44400000000000001</v>
      </c>
      <c r="BW1456">
        <v>31</v>
      </c>
      <c r="BX1456">
        <v>69</v>
      </c>
      <c r="BY1456">
        <v>0.44</v>
      </c>
      <c r="BZ1456">
        <v>68</v>
      </c>
      <c r="CA1456">
        <v>0</v>
      </c>
      <c r="CB1456">
        <v>0</v>
      </c>
      <c r="CC1456">
        <v>50</v>
      </c>
      <c r="CD1456">
        <v>0</v>
      </c>
    </row>
    <row r="1457" spans="1:82" x14ac:dyDescent="0.2">
      <c r="A1457">
        <v>2016</v>
      </c>
      <c r="B1457" t="s">
        <v>179</v>
      </c>
      <c r="C1457">
        <v>100</v>
      </c>
      <c r="D1457">
        <v>0.67300000000000004</v>
      </c>
      <c r="E1457">
        <v>124</v>
      </c>
      <c r="F1457">
        <v>0.53</v>
      </c>
      <c r="G1457">
        <v>82</v>
      </c>
      <c r="H1457">
        <v>0.98799999999999999</v>
      </c>
      <c r="I1457">
        <v>1</v>
      </c>
      <c r="J1457">
        <v>0.98</v>
      </c>
      <c r="K1457">
        <v>57</v>
      </c>
      <c r="L1457">
        <v>0.19600000000000001</v>
      </c>
      <c r="M1457">
        <v>131</v>
      </c>
      <c r="N1457">
        <v>0.40899999999999997</v>
      </c>
      <c r="O1457">
        <v>33</v>
      </c>
      <c r="P1457">
        <v>81</v>
      </c>
      <c r="Q1457">
        <v>0.41</v>
      </c>
      <c r="R1457">
        <v>47</v>
      </c>
      <c r="S1457">
        <v>0.68600000000000005</v>
      </c>
      <c r="T1457" t="s">
        <v>83</v>
      </c>
      <c r="U1457" t="s">
        <v>83</v>
      </c>
      <c r="V1457">
        <v>0.69</v>
      </c>
      <c r="W1457">
        <v>128</v>
      </c>
      <c r="X1457">
        <v>0.311</v>
      </c>
      <c r="Y1457" s="2">
        <v>5379</v>
      </c>
      <c r="Z1457" s="2">
        <v>17275</v>
      </c>
      <c r="AA1457">
        <v>0.31</v>
      </c>
      <c r="AB1457">
        <v>86</v>
      </c>
      <c r="AC1457">
        <v>0.33</v>
      </c>
      <c r="AD1457">
        <v>25</v>
      </c>
      <c r="AE1457">
        <v>75</v>
      </c>
      <c r="AF1457">
        <v>0.33</v>
      </c>
      <c r="AG1457">
        <v>71</v>
      </c>
      <c r="AH1457">
        <v>0.97199999999999998</v>
      </c>
      <c r="AI1457">
        <v>49</v>
      </c>
      <c r="AJ1457">
        <v>51</v>
      </c>
      <c r="AK1457">
        <v>0.97</v>
      </c>
      <c r="AL1457">
        <v>80</v>
      </c>
      <c r="AM1457">
        <v>0.98</v>
      </c>
      <c r="AN1457">
        <v>92</v>
      </c>
      <c r="AO1457">
        <v>94</v>
      </c>
      <c r="AP1457">
        <v>0.98</v>
      </c>
      <c r="AQ1457">
        <v>106</v>
      </c>
      <c r="AR1457">
        <v>0.98199999999999998</v>
      </c>
      <c r="AS1457">
        <v>96</v>
      </c>
      <c r="AT1457">
        <v>98</v>
      </c>
      <c r="AU1457">
        <v>0.98</v>
      </c>
      <c r="AV1457">
        <v>1</v>
      </c>
      <c r="AW1457">
        <v>1</v>
      </c>
      <c r="AX1457">
        <v>87</v>
      </c>
      <c r="AY1457">
        <v>84</v>
      </c>
      <c r="AZ1457">
        <v>1.04</v>
      </c>
      <c r="BA1457">
        <v>1</v>
      </c>
      <c r="BB1457">
        <v>1</v>
      </c>
      <c r="BC1457">
        <v>25</v>
      </c>
      <c r="BD1457">
        <v>17</v>
      </c>
      <c r="BE1457">
        <v>1.49</v>
      </c>
      <c r="BF1457">
        <v>1</v>
      </c>
      <c r="BG1457">
        <v>0.94399999999999995</v>
      </c>
      <c r="BH1457" t="s">
        <v>83</v>
      </c>
      <c r="BI1457" t="s">
        <v>83</v>
      </c>
      <c r="BJ1457">
        <v>0.96</v>
      </c>
      <c r="BK1457">
        <v>1</v>
      </c>
      <c r="BL1457">
        <v>1.06</v>
      </c>
      <c r="BM1457">
        <v>68</v>
      </c>
      <c r="BN1457">
        <v>63</v>
      </c>
      <c r="BO1457">
        <v>1.08</v>
      </c>
      <c r="BP1457">
        <v>135</v>
      </c>
      <c r="BQ1457">
        <v>6.0999999999999999E-2</v>
      </c>
      <c r="BR1457">
        <v>6</v>
      </c>
      <c r="BS1457">
        <v>94</v>
      </c>
      <c r="BT1457">
        <v>0.06</v>
      </c>
      <c r="BU1457">
        <v>121</v>
      </c>
      <c r="BV1457">
        <v>7.6999999999999999E-2</v>
      </c>
      <c r="BW1457">
        <v>7</v>
      </c>
      <c r="BX1457">
        <v>93</v>
      </c>
      <c r="BY1457">
        <v>0.08</v>
      </c>
      <c r="BZ1457">
        <v>6</v>
      </c>
      <c r="CA1457">
        <v>0.35599999999999998</v>
      </c>
      <c r="CB1457">
        <v>13</v>
      </c>
      <c r="CC1457">
        <v>37</v>
      </c>
      <c r="CD1457">
        <v>0.36</v>
      </c>
    </row>
    <row r="1458" spans="1:82" x14ac:dyDescent="0.2">
      <c r="A1458">
        <v>2016</v>
      </c>
      <c r="B1458" t="s">
        <v>208</v>
      </c>
      <c r="C1458">
        <v>95</v>
      </c>
      <c r="D1458">
        <v>0.67900000000000005</v>
      </c>
      <c r="E1458">
        <v>100</v>
      </c>
      <c r="F1458">
        <v>0.61699999999999999</v>
      </c>
      <c r="G1458">
        <v>44</v>
      </c>
      <c r="H1458">
        <v>0.997</v>
      </c>
      <c r="I1458">
        <v>1</v>
      </c>
      <c r="J1458">
        <v>0.98</v>
      </c>
      <c r="K1458">
        <v>91</v>
      </c>
      <c r="L1458">
        <v>0.12</v>
      </c>
      <c r="M1458">
        <v>119</v>
      </c>
      <c r="N1458">
        <v>0.61099999999999999</v>
      </c>
      <c r="O1458">
        <v>45</v>
      </c>
      <c r="P1458">
        <v>73</v>
      </c>
      <c r="Q1458">
        <v>0.61</v>
      </c>
      <c r="R1458" t="s">
        <v>83</v>
      </c>
      <c r="S1458" t="s">
        <v>83</v>
      </c>
      <c r="T1458" t="s">
        <v>83</v>
      </c>
      <c r="U1458" t="s">
        <v>83</v>
      </c>
      <c r="V1458" t="s">
        <v>83</v>
      </c>
      <c r="W1458">
        <v>118</v>
      </c>
      <c r="X1458">
        <v>0.45100000000000001</v>
      </c>
      <c r="Y1458" s="2">
        <v>10341</v>
      </c>
      <c r="Z1458" s="2">
        <v>22909</v>
      </c>
      <c r="AA1458">
        <v>0.45</v>
      </c>
      <c r="AB1458">
        <v>41</v>
      </c>
      <c r="AC1458">
        <v>0.55800000000000005</v>
      </c>
      <c r="AD1458">
        <v>36</v>
      </c>
      <c r="AE1458">
        <v>64</v>
      </c>
      <c r="AF1458">
        <v>0.56000000000000005</v>
      </c>
      <c r="AG1458">
        <v>1</v>
      </c>
      <c r="AH1458">
        <v>1</v>
      </c>
      <c r="AI1458">
        <v>62</v>
      </c>
      <c r="AJ1458">
        <v>38</v>
      </c>
      <c r="AK1458">
        <v>1.6</v>
      </c>
      <c r="AL1458">
        <v>72</v>
      </c>
      <c r="AM1458">
        <v>0.98799999999999999</v>
      </c>
      <c r="AN1458">
        <v>95</v>
      </c>
      <c r="AO1458">
        <v>96</v>
      </c>
      <c r="AP1458">
        <v>0.99</v>
      </c>
      <c r="AQ1458">
        <v>1</v>
      </c>
      <c r="AR1458">
        <v>1</v>
      </c>
      <c r="AS1458">
        <v>92</v>
      </c>
      <c r="AT1458">
        <v>91</v>
      </c>
      <c r="AU1458">
        <v>1.01</v>
      </c>
      <c r="AV1458">
        <v>1</v>
      </c>
      <c r="AW1458">
        <v>1</v>
      </c>
      <c r="AX1458">
        <v>60</v>
      </c>
      <c r="AY1458">
        <v>49</v>
      </c>
      <c r="AZ1458">
        <v>1.21</v>
      </c>
      <c r="BA1458" t="s">
        <v>83</v>
      </c>
      <c r="BB1458" t="s">
        <v>83</v>
      </c>
      <c r="BC1458" t="s">
        <v>83</v>
      </c>
      <c r="BD1458" t="s">
        <v>83</v>
      </c>
      <c r="BE1458" t="s">
        <v>83</v>
      </c>
      <c r="BF1458">
        <v>1</v>
      </c>
      <c r="BG1458">
        <v>0.94399999999999995</v>
      </c>
      <c r="BH1458" t="s">
        <v>83</v>
      </c>
      <c r="BI1458" t="s">
        <v>83</v>
      </c>
      <c r="BJ1458">
        <v>0.95</v>
      </c>
      <c r="BK1458">
        <v>1</v>
      </c>
      <c r="BL1458">
        <v>1.06</v>
      </c>
      <c r="BM1458">
        <v>68</v>
      </c>
      <c r="BN1458">
        <v>63</v>
      </c>
      <c r="BO1458">
        <v>1.08</v>
      </c>
      <c r="BP1458">
        <v>56</v>
      </c>
      <c r="BQ1458">
        <v>0.34200000000000003</v>
      </c>
      <c r="BR1458">
        <v>25</v>
      </c>
      <c r="BS1458">
        <v>75</v>
      </c>
      <c r="BT1458">
        <v>0.34</v>
      </c>
      <c r="BU1458">
        <v>131</v>
      </c>
      <c r="BV1458">
        <v>5.8999999999999997E-2</v>
      </c>
      <c r="BW1458">
        <v>6</v>
      </c>
      <c r="BX1458">
        <v>94</v>
      </c>
      <c r="BY1458">
        <v>0.06</v>
      </c>
      <c r="BZ1458">
        <v>68</v>
      </c>
      <c r="CA1458">
        <v>0</v>
      </c>
      <c r="CB1458">
        <v>0</v>
      </c>
      <c r="CC1458">
        <v>50</v>
      </c>
      <c r="CD1458">
        <v>0</v>
      </c>
    </row>
    <row r="1459" spans="1:82" x14ac:dyDescent="0.2">
      <c r="A1459">
        <v>2016</v>
      </c>
      <c r="B1459" t="s">
        <v>229</v>
      </c>
      <c r="C1459">
        <v>107</v>
      </c>
      <c r="D1459">
        <v>0.66500000000000004</v>
      </c>
      <c r="E1459">
        <v>109</v>
      </c>
      <c r="F1459">
        <v>0.59499999999999997</v>
      </c>
      <c r="G1459">
        <v>46</v>
      </c>
      <c r="H1459">
        <v>0.997</v>
      </c>
      <c r="I1459">
        <v>132</v>
      </c>
      <c r="J1459">
        <v>0.96099999999999997</v>
      </c>
      <c r="K1459">
        <v>100</v>
      </c>
      <c r="L1459">
        <v>0.109</v>
      </c>
      <c r="M1459">
        <v>110</v>
      </c>
      <c r="N1459">
        <v>0.63700000000000001</v>
      </c>
      <c r="O1459">
        <v>42</v>
      </c>
      <c r="P1459">
        <v>66</v>
      </c>
      <c r="Q1459">
        <v>0.64</v>
      </c>
      <c r="R1459">
        <v>63</v>
      </c>
      <c r="S1459">
        <v>0.65300000000000002</v>
      </c>
      <c r="T1459" t="s">
        <v>83</v>
      </c>
      <c r="U1459" t="s">
        <v>83</v>
      </c>
      <c r="V1459">
        <v>0.65</v>
      </c>
      <c r="W1459">
        <v>113</v>
      </c>
      <c r="X1459">
        <v>0.47599999999999998</v>
      </c>
      <c r="Y1459" s="2">
        <v>5369</v>
      </c>
      <c r="Z1459" s="2">
        <v>11280</v>
      </c>
      <c r="AA1459">
        <v>0.48</v>
      </c>
      <c r="AB1459" t="s">
        <v>83</v>
      </c>
      <c r="AC1459" t="s">
        <v>83</v>
      </c>
      <c r="AD1459" t="s">
        <v>83</v>
      </c>
      <c r="AE1459" t="s">
        <v>83</v>
      </c>
      <c r="AF1459" t="s">
        <v>83</v>
      </c>
      <c r="AG1459" t="s">
        <v>83</v>
      </c>
      <c r="AH1459" t="s">
        <v>83</v>
      </c>
      <c r="AI1459" t="s">
        <v>83</v>
      </c>
      <c r="AJ1459" t="s">
        <v>83</v>
      </c>
      <c r="AK1459" t="s">
        <v>83</v>
      </c>
      <c r="AL1459">
        <v>1</v>
      </c>
      <c r="AM1459">
        <v>1</v>
      </c>
      <c r="AN1459">
        <v>87</v>
      </c>
      <c r="AO1459">
        <v>87</v>
      </c>
      <c r="AP1459">
        <v>1</v>
      </c>
      <c r="AQ1459">
        <v>78</v>
      </c>
      <c r="AR1459">
        <v>0.99399999999999999</v>
      </c>
      <c r="AS1459">
        <v>78</v>
      </c>
      <c r="AT1459">
        <v>79</v>
      </c>
      <c r="AU1459">
        <v>0.99</v>
      </c>
      <c r="AV1459">
        <v>1</v>
      </c>
      <c r="AW1459">
        <v>1</v>
      </c>
      <c r="AX1459">
        <v>38</v>
      </c>
      <c r="AY1459">
        <v>31</v>
      </c>
      <c r="AZ1459">
        <v>1.24</v>
      </c>
      <c r="BA1459">
        <v>1</v>
      </c>
      <c r="BB1459">
        <v>1</v>
      </c>
      <c r="BC1459">
        <v>5</v>
      </c>
      <c r="BD1459">
        <v>5</v>
      </c>
      <c r="BE1459">
        <v>1.06</v>
      </c>
      <c r="BF1459">
        <v>1</v>
      </c>
      <c r="BG1459">
        <v>0.94399999999999995</v>
      </c>
      <c r="BH1459" t="s">
        <v>83</v>
      </c>
      <c r="BI1459" t="s">
        <v>83</v>
      </c>
      <c r="BJ1459">
        <v>0.97</v>
      </c>
      <c r="BK1459">
        <v>138</v>
      </c>
      <c r="BL1459">
        <v>1</v>
      </c>
      <c r="BM1459">
        <v>45</v>
      </c>
      <c r="BN1459">
        <v>45</v>
      </c>
      <c r="BO1459">
        <v>1</v>
      </c>
      <c r="BP1459">
        <v>131</v>
      </c>
      <c r="BQ1459">
        <v>6.6000000000000003E-2</v>
      </c>
      <c r="BR1459">
        <v>6</v>
      </c>
      <c r="BS1459">
        <v>94</v>
      </c>
      <c r="BT1459">
        <v>7.0000000000000007E-2</v>
      </c>
      <c r="BU1459">
        <v>39</v>
      </c>
      <c r="BV1459">
        <v>0.35699999999999998</v>
      </c>
      <c r="BW1459">
        <v>26</v>
      </c>
      <c r="BX1459">
        <v>74</v>
      </c>
      <c r="BY1459">
        <v>0.36</v>
      </c>
      <c r="BZ1459">
        <v>68</v>
      </c>
      <c r="CA1459">
        <v>0</v>
      </c>
      <c r="CB1459">
        <v>0</v>
      </c>
      <c r="CC1459">
        <v>50</v>
      </c>
      <c r="CD1459">
        <v>0</v>
      </c>
    </row>
    <row r="1460" spans="1:82" x14ac:dyDescent="0.2">
      <c r="A1460">
        <v>2016</v>
      </c>
      <c r="B1460" t="s">
        <v>180</v>
      </c>
      <c r="C1460">
        <v>4</v>
      </c>
      <c r="D1460">
        <v>0.81499999999999995</v>
      </c>
      <c r="E1460">
        <v>11</v>
      </c>
      <c r="F1460">
        <v>0.80200000000000005</v>
      </c>
      <c r="G1460">
        <v>36</v>
      </c>
      <c r="H1460">
        <v>0.999</v>
      </c>
      <c r="I1460">
        <v>69</v>
      </c>
      <c r="J1460">
        <v>0.97399999999999998</v>
      </c>
      <c r="K1460">
        <v>6</v>
      </c>
      <c r="L1460">
        <v>0.48599999999999999</v>
      </c>
      <c r="M1460">
        <v>12</v>
      </c>
      <c r="N1460">
        <v>0.94899999999999995</v>
      </c>
      <c r="O1460">
        <v>79</v>
      </c>
      <c r="P1460">
        <v>84</v>
      </c>
      <c r="Q1460">
        <v>0.95</v>
      </c>
      <c r="R1460">
        <v>35</v>
      </c>
      <c r="S1460">
        <v>0.71499999999999997</v>
      </c>
      <c r="T1460" t="s">
        <v>83</v>
      </c>
      <c r="U1460" t="s">
        <v>83</v>
      </c>
      <c r="V1460">
        <v>0.72</v>
      </c>
      <c r="W1460">
        <v>11</v>
      </c>
      <c r="X1460">
        <v>0.78400000000000003</v>
      </c>
      <c r="Y1460" s="2">
        <v>39804</v>
      </c>
      <c r="Z1460" s="2">
        <v>50796</v>
      </c>
      <c r="AA1460">
        <v>0.78</v>
      </c>
      <c r="AB1460">
        <v>24</v>
      </c>
      <c r="AC1460">
        <v>0.65400000000000003</v>
      </c>
      <c r="AD1460">
        <v>40</v>
      </c>
      <c r="AE1460">
        <v>60</v>
      </c>
      <c r="AF1460">
        <v>0.65</v>
      </c>
      <c r="AG1460">
        <v>1</v>
      </c>
      <c r="AH1460">
        <v>1</v>
      </c>
      <c r="AI1460">
        <v>52</v>
      </c>
      <c r="AJ1460">
        <v>48</v>
      </c>
      <c r="AK1460">
        <v>1.0900000000000001</v>
      </c>
      <c r="AL1460">
        <v>1</v>
      </c>
      <c r="AM1460">
        <v>1</v>
      </c>
      <c r="AN1460">
        <v>99</v>
      </c>
      <c r="AO1460">
        <v>99</v>
      </c>
      <c r="AP1460">
        <v>1</v>
      </c>
      <c r="AQ1460">
        <v>1</v>
      </c>
      <c r="AR1460">
        <v>1</v>
      </c>
      <c r="AS1460">
        <v>100</v>
      </c>
      <c r="AT1460">
        <v>99</v>
      </c>
      <c r="AU1460">
        <v>1</v>
      </c>
      <c r="AV1460">
        <v>95</v>
      </c>
      <c r="AW1460">
        <v>0.997</v>
      </c>
      <c r="AX1460">
        <v>96</v>
      </c>
      <c r="AY1460">
        <v>97</v>
      </c>
      <c r="AZ1460">
        <v>1</v>
      </c>
      <c r="BA1460">
        <v>1</v>
      </c>
      <c r="BB1460">
        <v>1</v>
      </c>
      <c r="BC1460">
        <v>76</v>
      </c>
      <c r="BD1460">
        <v>49</v>
      </c>
      <c r="BE1460">
        <v>1.54</v>
      </c>
      <c r="BF1460">
        <v>95</v>
      </c>
      <c r="BG1460">
        <v>0.94299999999999995</v>
      </c>
      <c r="BH1460" t="s">
        <v>83</v>
      </c>
      <c r="BI1460" t="s">
        <v>83</v>
      </c>
      <c r="BJ1460">
        <v>0.94</v>
      </c>
      <c r="BK1460">
        <v>84</v>
      </c>
      <c r="BL1460">
        <v>1.0429999999999999</v>
      </c>
      <c r="BM1460">
        <v>73</v>
      </c>
      <c r="BN1460">
        <v>70</v>
      </c>
      <c r="BO1460">
        <v>1.04</v>
      </c>
      <c r="BP1460">
        <v>4</v>
      </c>
      <c r="BQ1460">
        <v>0.77200000000000002</v>
      </c>
      <c r="BR1460">
        <v>44</v>
      </c>
      <c r="BS1460">
        <v>56</v>
      </c>
      <c r="BT1460">
        <v>0.77</v>
      </c>
      <c r="BU1460">
        <v>1</v>
      </c>
      <c r="BV1460">
        <v>1</v>
      </c>
      <c r="BW1460">
        <v>52</v>
      </c>
      <c r="BX1460">
        <v>48</v>
      </c>
      <c r="BY1460">
        <v>1.0900000000000001</v>
      </c>
      <c r="BZ1460">
        <v>68</v>
      </c>
      <c r="CA1460">
        <v>0</v>
      </c>
      <c r="CB1460">
        <v>0</v>
      </c>
      <c r="CC1460">
        <v>50</v>
      </c>
      <c r="CD1460">
        <v>0</v>
      </c>
    </row>
    <row r="1461" spans="1:82" x14ac:dyDescent="0.2">
      <c r="A1461">
        <v>2016</v>
      </c>
      <c r="B1461" t="s">
        <v>181</v>
      </c>
      <c r="C1461">
        <v>11</v>
      </c>
      <c r="D1461">
        <v>0.77600000000000002</v>
      </c>
      <c r="E1461">
        <v>30</v>
      </c>
      <c r="F1461">
        <v>0.745</v>
      </c>
      <c r="G1461">
        <v>61</v>
      </c>
      <c r="H1461">
        <v>0.99299999999999999</v>
      </c>
      <c r="I1461">
        <v>72</v>
      </c>
      <c r="J1461">
        <v>0.97399999999999998</v>
      </c>
      <c r="K1461">
        <v>15</v>
      </c>
      <c r="L1461">
        <v>0.39100000000000001</v>
      </c>
      <c r="M1461">
        <v>35</v>
      </c>
      <c r="N1461">
        <v>0.89300000000000002</v>
      </c>
      <c r="O1461">
        <v>79</v>
      </c>
      <c r="P1461">
        <v>88</v>
      </c>
      <c r="Q1461">
        <v>0.89</v>
      </c>
      <c r="R1461">
        <v>43</v>
      </c>
      <c r="S1461">
        <v>0.7</v>
      </c>
      <c r="T1461" t="s">
        <v>83</v>
      </c>
      <c r="U1461" t="s">
        <v>83</v>
      </c>
      <c r="V1461">
        <v>0.7</v>
      </c>
      <c r="W1461">
        <v>24</v>
      </c>
      <c r="X1461">
        <v>0.71499999999999997</v>
      </c>
      <c r="Y1461" s="2">
        <v>49723</v>
      </c>
      <c r="Z1461" s="2">
        <v>69548</v>
      </c>
      <c r="AA1461">
        <v>0.72</v>
      </c>
      <c r="AB1461">
        <v>45</v>
      </c>
      <c r="AC1461">
        <v>0.54400000000000004</v>
      </c>
      <c r="AD1461">
        <v>35</v>
      </c>
      <c r="AE1461">
        <v>65</v>
      </c>
      <c r="AF1461">
        <v>0.54</v>
      </c>
      <c r="AG1461">
        <v>79</v>
      </c>
      <c r="AH1461">
        <v>0.91900000000000004</v>
      </c>
      <c r="AI1461">
        <v>48</v>
      </c>
      <c r="AJ1461">
        <v>52</v>
      </c>
      <c r="AK1461">
        <v>0.92</v>
      </c>
      <c r="AL1461">
        <v>1</v>
      </c>
      <c r="AM1461">
        <v>1</v>
      </c>
      <c r="AN1461">
        <v>99</v>
      </c>
      <c r="AO1461">
        <v>99</v>
      </c>
      <c r="AP1461">
        <v>1</v>
      </c>
      <c r="AQ1461">
        <v>70</v>
      </c>
      <c r="AR1461">
        <v>0.997</v>
      </c>
      <c r="AS1461">
        <v>94</v>
      </c>
      <c r="AT1461">
        <v>94</v>
      </c>
      <c r="AU1461">
        <v>1</v>
      </c>
      <c r="AV1461">
        <v>109</v>
      </c>
      <c r="AW1461">
        <v>0.97699999999999998</v>
      </c>
      <c r="AX1461">
        <v>83</v>
      </c>
      <c r="AY1461">
        <v>85</v>
      </c>
      <c r="AZ1461">
        <v>0.98</v>
      </c>
      <c r="BA1461">
        <v>1</v>
      </c>
      <c r="BB1461">
        <v>1</v>
      </c>
      <c r="BC1461">
        <v>58</v>
      </c>
      <c r="BD1461">
        <v>57</v>
      </c>
      <c r="BE1461">
        <v>1.02</v>
      </c>
      <c r="BF1461">
        <v>95</v>
      </c>
      <c r="BG1461">
        <v>0.94299999999999995</v>
      </c>
      <c r="BH1461" t="s">
        <v>83</v>
      </c>
      <c r="BI1461" t="s">
        <v>83</v>
      </c>
      <c r="BJ1461">
        <v>0.94</v>
      </c>
      <c r="BK1461">
        <v>87</v>
      </c>
      <c r="BL1461">
        <v>1.042</v>
      </c>
      <c r="BM1461">
        <v>74</v>
      </c>
      <c r="BN1461">
        <v>71</v>
      </c>
      <c r="BO1461">
        <v>1.04</v>
      </c>
      <c r="BP1461">
        <v>33</v>
      </c>
      <c r="BQ1461">
        <v>0.47099999999999997</v>
      </c>
      <c r="BR1461">
        <v>32</v>
      </c>
      <c r="BS1461">
        <v>68</v>
      </c>
      <c r="BT1461">
        <v>0.47</v>
      </c>
      <c r="BU1461">
        <v>12</v>
      </c>
      <c r="BV1461">
        <v>0.75</v>
      </c>
      <c r="BW1461">
        <v>43</v>
      </c>
      <c r="BX1461">
        <v>57</v>
      </c>
      <c r="BY1461">
        <v>0.75</v>
      </c>
      <c r="BZ1461">
        <v>20</v>
      </c>
      <c r="CA1461">
        <v>0.13600000000000001</v>
      </c>
      <c r="CB1461">
        <v>6</v>
      </c>
      <c r="CC1461">
        <v>44</v>
      </c>
      <c r="CD1461">
        <v>0.14000000000000001</v>
      </c>
    </row>
    <row r="1462" spans="1:82" x14ac:dyDescent="0.2">
      <c r="A1462">
        <v>2016</v>
      </c>
      <c r="B1462" t="s">
        <v>209</v>
      </c>
      <c r="C1462">
        <v>142</v>
      </c>
      <c r="D1462">
        <v>0.56699999999999995</v>
      </c>
      <c r="E1462">
        <v>144</v>
      </c>
      <c r="F1462">
        <v>0.27300000000000002</v>
      </c>
      <c r="G1462">
        <v>103</v>
      </c>
      <c r="H1462">
        <v>0.96299999999999997</v>
      </c>
      <c r="I1462">
        <v>101</v>
      </c>
      <c r="J1462">
        <v>0.97</v>
      </c>
      <c r="K1462">
        <v>130</v>
      </c>
      <c r="L1462">
        <v>6.3E-2</v>
      </c>
      <c r="M1462">
        <v>144</v>
      </c>
      <c r="N1462">
        <v>0.17499999999999999</v>
      </c>
      <c r="O1462">
        <v>13</v>
      </c>
      <c r="P1462">
        <v>75</v>
      </c>
      <c r="Q1462">
        <v>0.18</v>
      </c>
      <c r="R1462" t="s">
        <v>83</v>
      </c>
      <c r="S1462" t="s">
        <v>83</v>
      </c>
      <c r="T1462" t="s">
        <v>83</v>
      </c>
      <c r="U1462" t="s">
        <v>83</v>
      </c>
      <c r="V1462" t="s">
        <v>83</v>
      </c>
      <c r="W1462" t="s">
        <v>83</v>
      </c>
      <c r="X1462" t="s">
        <v>83</v>
      </c>
      <c r="Y1462" s="2" t="s">
        <v>83</v>
      </c>
      <c r="Z1462" s="2" t="s">
        <v>83</v>
      </c>
      <c r="AA1462" t="s">
        <v>83</v>
      </c>
      <c r="AB1462">
        <v>117</v>
      </c>
      <c r="AC1462">
        <v>9.8000000000000004E-2</v>
      </c>
      <c r="AD1462">
        <v>9</v>
      </c>
      <c r="AE1462">
        <v>91</v>
      </c>
      <c r="AF1462">
        <v>0.1</v>
      </c>
      <c r="AG1462">
        <v>99</v>
      </c>
      <c r="AH1462">
        <v>0.65</v>
      </c>
      <c r="AI1462">
        <v>39</v>
      </c>
      <c r="AJ1462">
        <v>61</v>
      </c>
      <c r="AK1462">
        <v>0.65</v>
      </c>
      <c r="AL1462">
        <v>112</v>
      </c>
      <c r="AM1462">
        <v>0.879</v>
      </c>
      <c r="AN1462">
        <v>81</v>
      </c>
      <c r="AO1462">
        <v>92</v>
      </c>
      <c r="AP1462">
        <v>0.88</v>
      </c>
      <c r="AQ1462">
        <v>113</v>
      </c>
      <c r="AR1462">
        <v>0.97499999999999998</v>
      </c>
      <c r="AS1462">
        <v>66</v>
      </c>
      <c r="AT1462">
        <v>67</v>
      </c>
      <c r="AU1462">
        <v>0.98</v>
      </c>
      <c r="AV1462">
        <v>100</v>
      </c>
      <c r="AW1462">
        <v>0.99</v>
      </c>
      <c r="AX1462">
        <v>46</v>
      </c>
      <c r="AY1462">
        <v>47</v>
      </c>
      <c r="AZ1462">
        <v>0.99</v>
      </c>
      <c r="BA1462">
        <v>1</v>
      </c>
      <c r="BB1462">
        <v>1</v>
      </c>
      <c r="BC1462">
        <v>34</v>
      </c>
      <c r="BD1462">
        <v>32</v>
      </c>
      <c r="BE1462">
        <v>1.04</v>
      </c>
      <c r="BF1462">
        <v>95</v>
      </c>
      <c r="BG1462">
        <v>0.94299999999999995</v>
      </c>
      <c r="BH1462" t="s">
        <v>83</v>
      </c>
      <c r="BI1462" t="s">
        <v>83</v>
      </c>
      <c r="BJ1462">
        <v>0.94</v>
      </c>
      <c r="BK1462">
        <v>109</v>
      </c>
      <c r="BL1462">
        <v>1.0309999999999999</v>
      </c>
      <c r="BM1462">
        <v>67</v>
      </c>
      <c r="BN1462">
        <v>65</v>
      </c>
      <c r="BO1462">
        <v>1.03</v>
      </c>
      <c r="BP1462">
        <v>107</v>
      </c>
      <c r="BQ1462">
        <v>0.152</v>
      </c>
      <c r="BR1462">
        <v>13</v>
      </c>
      <c r="BS1462">
        <v>87</v>
      </c>
      <c r="BT1462">
        <v>0.15</v>
      </c>
      <c r="BU1462">
        <v>128</v>
      </c>
      <c r="BV1462">
        <v>6.3E-2</v>
      </c>
      <c r="BW1462">
        <v>6</v>
      </c>
      <c r="BX1462">
        <v>94</v>
      </c>
      <c r="BY1462">
        <v>0.06</v>
      </c>
      <c r="BZ1462">
        <v>68</v>
      </c>
      <c r="CA1462">
        <v>0</v>
      </c>
      <c r="CB1462">
        <v>0</v>
      </c>
      <c r="CC1462">
        <v>50</v>
      </c>
      <c r="CD1462">
        <v>0</v>
      </c>
    </row>
    <row r="1463" spans="1:82" x14ac:dyDescent="0.2">
      <c r="A1463">
        <v>2016</v>
      </c>
      <c r="B1463" t="s">
        <v>210</v>
      </c>
      <c r="C1463">
        <v>93</v>
      </c>
      <c r="D1463">
        <v>0.67900000000000005</v>
      </c>
      <c r="E1463">
        <v>47</v>
      </c>
      <c r="F1463">
        <v>0.71099999999999997</v>
      </c>
      <c r="G1463">
        <v>118</v>
      </c>
      <c r="H1463">
        <v>0.93700000000000006</v>
      </c>
      <c r="I1463">
        <v>126</v>
      </c>
      <c r="J1463">
        <v>0.96599999999999997</v>
      </c>
      <c r="K1463">
        <v>102</v>
      </c>
      <c r="L1463">
        <v>0.104</v>
      </c>
      <c r="M1463">
        <v>80</v>
      </c>
      <c r="N1463">
        <v>0.77300000000000002</v>
      </c>
      <c r="O1463">
        <v>62</v>
      </c>
      <c r="P1463">
        <v>80</v>
      </c>
      <c r="Q1463">
        <v>0.77</v>
      </c>
      <c r="R1463">
        <v>21</v>
      </c>
      <c r="S1463">
        <v>0.75900000000000001</v>
      </c>
      <c r="T1463" t="s">
        <v>83</v>
      </c>
      <c r="U1463" t="s">
        <v>83</v>
      </c>
      <c r="V1463">
        <v>0.76</v>
      </c>
      <c r="W1463">
        <v>80</v>
      </c>
      <c r="X1463">
        <v>0.58799999999999997</v>
      </c>
      <c r="Y1463" s="2">
        <v>1986</v>
      </c>
      <c r="Z1463" s="2">
        <v>3378</v>
      </c>
      <c r="AA1463">
        <v>0.59</v>
      </c>
      <c r="AB1463" t="s">
        <v>83</v>
      </c>
      <c r="AC1463" t="s">
        <v>83</v>
      </c>
      <c r="AD1463" t="s">
        <v>83</v>
      </c>
      <c r="AE1463" t="s">
        <v>83</v>
      </c>
      <c r="AF1463" t="s">
        <v>83</v>
      </c>
      <c r="AG1463" t="s">
        <v>83</v>
      </c>
      <c r="AH1463" t="s">
        <v>83</v>
      </c>
      <c r="AI1463" t="s">
        <v>83</v>
      </c>
      <c r="AJ1463" t="s">
        <v>83</v>
      </c>
      <c r="AK1463" t="s">
        <v>83</v>
      </c>
      <c r="AL1463">
        <v>53</v>
      </c>
      <c r="AM1463">
        <v>0.999</v>
      </c>
      <c r="AN1463">
        <v>100</v>
      </c>
      <c r="AO1463">
        <v>100</v>
      </c>
      <c r="AP1463">
        <v>1</v>
      </c>
      <c r="AQ1463">
        <v>1</v>
      </c>
      <c r="AR1463">
        <v>1</v>
      </c>
      <c r="AS1463">
        <v>98</v>
      </c>
      <c r="AT1463">
        <v>97</v>
      </c>
      <c r="AU1463">
        <v>1</v>
      </c>
      <c r="AV1463">
        <v>127</v>
      </c>
      <c r="AW1463">
        <v>0.89800000000000002</v>
      </c>
      <c r="AX1463">
        <v>79</v>
      </c>
      <c r="AY1463">
        <v>88</v>
      </c>
      <c r="AZ1463">
        <v>0.9</v>
      </c>
      <c r="BA1463">
        <v>121</v>
      </c>
      <c r="BB1463">
        <v>0.66900000000000004</v>
      </c>
      <c r="BC1463">
        <v>21</v>
      </c>
      <c r="BD1463">
        <v>32</v>
      </c>
      <c r="BE1463">
        <v>0.67</v>
      </c>
      <c r="BF1463">
        <v>1</v>
      </c>
      <c r="BG1463">
        <v>0.94399999999999995</v>
      </c>
      <c r="BH1463" t="s">
        <v>83</v>
      </c>
      <c r="BI1463" t="s">
        <v>83</v>
      </c>
      <c r="BJ1463">
        <v>0.95</v>
      </c>
      <c r="BK1463">
        <v>132</v>
      </c>
      <c r="BL1463">
        <v>1.0169999999999999</v>
      </c>
      <c r="BM1463">
        <v>61</v>
      </c>
      <c r="BN1463">
        <v>60</v>
      </c>
      <c r="BO1463">
        <v>1.02</v>
      </c>
      <c r="BP1463">
        <v>84</v>
      </c>
      <c r="BQ1463">
        <v>0.23499999999999999</v>
      </c>
      <c r="BR1463">
        <v>19</v>
      </c>
      <c r="BS1463">
        <v>81</v>
      </c>
      <c r="BT1463">
        <v>0.24</v>
      </c>
      <c r="BU1463">
        <v>103</v>
      </c>
      <c r="BV1463">
        <v>0.125</v>
      </c>
      <c r="BW1463">
        <v>11</v>
      </c>
      <c r="BX1463">
        <v>89</v>
      </c>
      <c r="BY1463">
        <v>0.13</v>
      </c>
      <c r="BZ1463">
        <v>68</v>
      </c>
      <c r="CA1463">
        <v>0</v>
      </c>
      <c r="CB1463">
        <v>0</v>
      </c>
      <c r="CC1463">
        <v>50</v>
      </c>
      <c r="CD1463">
        <v>0</v>
      </c>
    </row>
    <row r="1464" spans="1:82" x14ac:dyDescent="0.2">
      <c r="A1464">
        <v>2016</v>
      </c>
      <c r="B1464" t="s">
        <v>182</v>
      </c>
      <c r="C1464">
        <v>53</v>
      </c>
      <c r="D1464">
        <v>0.71599999999999997</v>
      </c>
      <c r="E1464">
        <v>65</v>
      </c>
      <c r="F1464">
        <v>0.67400000000000004</v>
      </c>
      <c r="G1464">
        <v>126</v>
      </c>
      <c r="H1464">
        <v>0.91400000000000003</v>
      </c>
      <c r="I1464">
        <v>53</v>
      </c>
      <c r="J1464">
        <v>0.97899999999999998</v>
      </c>
      <c r="K1464">
        <v>33</v>
      </c>
      <c r="L1464">
        <v>0.29599999999999999</v>
      </c>
      <c r="M1464">
        <v>32</v>
      </c>
      <c r="N1464">
        <v>0.89600000000000002</v>
      </c>
      <c r="O1464">
        <v>75</v>
      </c>
      <c r="P1464">
        <v>84</v>
      </c>
      <c r="Q1464">
        <v>0.9</v>
      </c>
      <c r="R1464">
        <v>62</v>
      </c>
      <c r="S1464">
        <v>0.65500000000000003</v>
      </c>
      <c r="T1464" t="s">
        <v>83</v>
      </c>
      <c r="U1464" t="s">
        <v>83</v>
      </c>
      <c r="V1464">
        <v>0.66</v>
      </c>
      <c r="W1464">
        <v>6</v>
      </c>
      <c r="X1464">
        <v>0.85299999999999998</v>
      </c>
      <c r="Y1464" s="2">
        <v>2337</v>
      </c>
      <c r="Z1464" s="2">
        <v>2741</v>
      </c>
      <c r="AA1464">
        <v>0.85</v>
      </c>
      <c r="AB1464">
        <v>104</v>
      </c>
      <c r="AC1464">
        <v>0.19700000000000001</v>
      </c>
      <c r="AD1464">
        <v>16</v>
      </c>
      <c r="AE1464">
        <v>84</v>
      </c>
      <c r="AF1464">
        <v>0.2</v>
      </c>
      <c r="AG1464">
        <v>104</v>
      </c>
      <c r="AH1464">
        <v>0.61399999999999999</v>
      </c>
      <c r="AI1464">
        <v>38</v>
      </c>
      <c r="AJ1464">
        <v>62</v>
      </c>
      <c r="AK1464">
        <v>0.61</v>
      </c>
      <c r="AL1464">
        <v>111</v>
      </c>
      <c r="AM1464">
        <v>0.89800000000000002</v>
      </c>
      <c r="AN1464">
        <v>76</v>
      </c>
      <c r="AO1464">
        <v>85</v>
      </c>
      <c r="AP1464">
        <v>0.9</v>
      </c>
      <c r="AQ1464">
        <v>1</v>
      </c>
      <c r="AR1464">
        <v>1</v>
      </c>
      <c r="AS1464">
        <v>81</v>
      </c>
      <c r="AT1464">
        <v>81</v>
      </c>
      <c r="AU1464">
        <v>1.01</v>
      </c>
      <c r="AV1464">
        <v>115</v>
      </c>
      <c r="AW1464">
        <v>0.96699999999999997</v>
      </c>
      <c r="AX1464">
        <v>48</v>
      </c>
      <c r="AY1464">
        <v>52</v>
      </c>
      <c r="AZ1464">
        <v>0.97</v>
      </c>
      <c r="BA1464">
        <v>128</v>
      </c>
      <c r="BB1464">
        <v>0.51100000000000001</v>
      </c>
      <c r="BC1464">
        <v>2</v>
      </c>
      <c r="BD1464">
        <v>5</v>
      </c>
      <c r="BE1464">
        <v>0.51</v>
      </c>
      <c r="BF1464">
        <v>1</v>
      </c>
      <c r="BG1464">
        <v>0.94399999999999995</v>
      </c>
      <c r="BH1464" t="s">
        <v>83</v>
      </c>
      <c r="BI1464" t="s">
        <v>83</v>
      </c>
      <c r="BJ1464">
        <v>0.97</v>
      </c>
      <c r="BK1464">
        <v>68</v>
      </c>
      <c r="BL1464">
        <v>1.0580000000000001</v>
      </c>
      <c r="BM1464">
        <v>55</v>
      </c>
      <c r="BN1464">
        <v>52</v>
      </c>
      <c r="BO1464">
        <v>1.06</v>
      </c>
      <c r="BP1464">
        <v>23</v>
      </c>
      <c r="BQ1464">
        <v>0.57599999999999996</v>
      </c>
      <c r="BR1464">
        <v>37</v>
      </c>
      <c r="BS1464">
        <v>63</v>
      </c>
      <c r="BT1464">
        <v>0.57999999999999996</v>
      </c>
      <c r="BU1464">
        <v>22</v>
      </c>
      <c r="BV1464">
        <v>0.47599999999999998</v>
      </c>
      <c r="BW1464">
        <v>32</v>
      </c>
      <c r="BX1464">
        <v>68</v>
      </c>
      <c r="BY1464">
        <v>0.48</v>
      </c>
      <c r="BZ1464">
        <v>68</v>
      </c>
      <c r="CA1464">
        <v>0</v>
      </c>
      <c r="CB1464">
        <v>0</v>
      </c>
      <c r="CC1464">
        <v>50</v>
      </c>
      <c r="CD1464">
        <v>0</v>
      </c>
    </row>
    <row r="1465" spans="1:82" x14ac:dyDescent="0.2">
      <c r="A1465">
        <v>2016</v>
      </c>
      <c r="B1465" t="s">
        <v>183</v>
      </c>
      <c r="C1465">
        <v>71</v>
      </c>
      <c r="D1465">
        <v>0.69899999999999995</v>
      </c>
      <c r="E1465">
        <v>22</v>
      </c>
      <c r="F1465">
        <v>0.77</v>
      </c>
      <c r="G1465">
        <v>74</v>
      </c>
      <c r="H1465">
        <v>0.99</v>
      </c>
      <c r="I1465">
        <v>1</v>
      </c>
      <c r="J1465">
        <v>0.98</v>
      </c>
      <c r="K1465">
        <v>131</v>
      </c>
      <c r="L1465">
        <v>5.7000000000000002E-2</v>
      </c>
      <c r="M1465">
        <v>65</v>
      </c>
      <c r="N1465">
        <v>0.81399999999999995</v>
      </c>
      <c r="O1465">
        <v>70</v>
      </c>
      <c r="P1465">
        <v>86</v>
      </c>
      <c r="Q1465">
        <v>0.81</v>
      </c>
      <c r="R1465">
        <v>16</v>
      </c>
      <c r="S1465">
        <v>0.77100000000000002</v>
      </c>
      <c r="T1465" t="s">
        <v>83</v>
      </c>
      <c r="U1465" t="s">
        <v>83</v>
      </c>
      <c r="V1465">
        <v>0.77</v>
      </c>
      <c r="W1465">
        <v>13</v>
      </c>
      <c r="X1465">
        <v>0.77600000000000002</v>
      </c>
      <c r="Y1465" s="2">
        <v>13778</v>
      </c>
      <c r="Z1465" s="2">
        <v>17749</v>
      </c>
      <c r="AA1465">
        <v>0.78</v>
      </c>
      <c r="AB1465">
        <v>52</v>
      </c>
      <c r="AC1465">
        <v>0.51200000000000001</v>
      </c>
      <c r="AD1465">
        <v>34</v>
      </c>
      <c r="AE1465">
        <v>66</v>
      </c>
      <c r="AF1465">
        <v>0.51</v>
      </c>
      <c r="AG1465">
        <v>1</v>
      </c>
      <c r="AH1465">
        <v>1</v>
      </c>
      <c r="AI1465">
        <v>56</v>
      </c>
      <c r="AJ1465">
        <v>44</v>
      </c>
      <c r="AK1465">
        <v>1.27</v>
      </c>
      <c r="AL1465">
        <v>87</v>
      </c>
      <c r="AM1465">
        <v>0.97</v>
      </c>
      <c r="AN1465">
        <v>93</v>
      </c>
      <c r="AO1465">
        <v>95</v>
      </c>
      <c r="AP1465">
        <v>0.97</v>
      </c>
      <c r="AQ1465">
        <v>88</v>
      </c>
      <c r="AR1465">
        <v>0.99099999999999999</v>
      </c>
      <c r="AS1465">
        <v>92</v>
      </c>
      <c r="AT1465">
        <v>93</v>
      </c>
      <c r="AU1465">
        <v>0.99</v>
      </c>
      <c r="AV1465">
        <v>1</v>
      </c>
      <c r="AW1465">
        <v>1</v>
      </c>
      <c r="AX1465">
        <v>82</v>
      </c>
      <c r="AY1465">
        <v>77</v>
      </c>
      <c r="AZ1465">
        <v>1.06</v>
      </c>
      <c r="BA1465">
        <v>1</v>
      </c>
      <c r="BB1465">
        <v>1</v>
      </c>
      <c r="BC1465">
        <v>60</v>
      </c>
      <c r="BD1465">
        <v>45</v>
      </c>
      <c r="BE1465">
        <v>1.33</v>
      </c>
      <c r="BF1465">
        <v>1</v>
      </c>
      <c r="BG1465">
        <v>0.94399999999999995</v>
      </c>
      <c r="BH1465" t="s">
        <v>83</v>
      </c>
      <c r="BI1465" t="s">
        <v>83</v>
      </c>
      <c r="BJ1465">
        <v>0.95</v>
      </c>
      <c r="BK1465">
        <v>1</v>
      </c>
      <c r="BL1465">
        <v>1.06</v>
      </c>
      <c r="BM1465">
        <v>69</v>
      </c>
      <c r="BN1465">
        <v>63</v>
      </c>
      <c r="BO1465">
        <v>1.1000000000000001</v>
      </c>
      <c r="BP1465">
        <v>132</v>
      </c>
      <c r="BQ1465">
        <v>6.5000000000000002E-2</v>
      </c>
      <c r="BR1465">
        <v>6</v>
      </c>
      <c r="BS1465">
        <v>94</v>
      </c>
      <c r="BT1465">
        <v>7.0000000000000007E-2</v>
      </c>
      <c r="BU1465">
        <v>136</v>
      </c>
      <c r="BV1465">
        <v>4.2999999999999997E-2</v>
      </c>
      <c r="BW1465">
        <v>4</v>
      </c>
      <c r="BX1465">
        <v>96</v>
      </c>
      <c r="BY1465">
        <v>0.04</v>
      </c>
      <c r="BZ1465">
        <v>38</v>
      </c>
      <c r="CA1465">
        <v>5.8000000000000003E-2</v>
      </c>
      <c r="CB1465">
        <v>3</v>
      </c>
      <c r="CC1465">
        <v>47</v>
      </c>
      <c r="CD1465">
        <v>0.06</v>
      </c>
    </row>
    <row r="1466" spans="1:82" x14ac:dyDescent="0.2">
      <c r="A1466">
        <v>2016</v>
      </c>
      <c r="B1466" t="s">
        <v>222</v>
      </c>
      <c r="C1466">
        <v>125</v>
      </c>
      <c r="D1466">
        <v>0.63700000000000001</v>
      </c>
      <c r="E1466">
        <v>137</v>
      </c>
      <c r="F1466">
        <v>0.40600000000000003</v>
      </c>
      <c r="G1466">
        <v>117</v>
      </c>
      <c r="H1466">
        <v>0.94099999999999995</v>
      </c>
      <c r="I1466">
        <v>96</v>
      </c>
      <c r="J1466">
        <v>0.97099999999999997</v>
      </c>
      <c r="K1466">
        <v>47</v>
      </c>
      <c r="L1466">
        <v>0.22900000000000001</v>
      </c>
      <c r="M1466">
        <v>126</v>
      </c>
      <c r="N1466">
        <v>0.48599999999999999</v>
      </c>
      <c r="O1466">
        <v>28</v>
      </c>
      <c r="P1466">
        <v>57</v>
      </c>
      <c r="Q1466">
        <v>0.49</v>
      </c>
      <c r="R1466" t="s">
        <v>83</v>
      </c>
      <c r="S1466" t="s">
        <v>83</v>
      </c>
      <c r="T1466" t="s">
        <v>83</v>
      </c>
      <c r="U1466" t="s">
        <v>83</v>
      </c>
      <c r="V1466" t="s">
        <v>83</v>
      </c>
      <c r="W1466">
        <v>126</v>
      </c>
      <c r="X1466">
        <v>0.36499999999999999</v>
      </c>
      <c r="Y1466" s="2">
        <v>1183</v>
      </c>
      <c r="Z1466" s="2">
        <v>3239</v>
      </c>
      <c r="AA1466">
        <v>0.37</v>
      </c>
      <c r="AB1466">
        <v>107</v>
      </c>
      <c r="AC1466">
        <v>0.16700000000000001</v>
      </c>
      <c r="AD1466">
        <v>14</v>
      </c>
      <c r="AE1466">
        <v>86</v>
      </c>
      <c r="AF1466">
        <v>0.17</v>
      </c>
      <c r="AG1466">
        <v>100</v>
      </c>
      <c r="AH1466">
        <v>0.64</v>
      </c>
      <c r="AI1466">
        <v>39</v>
      </c>
      <c r="AJ1466">
        <v>61</v>
      </c>
      <c r="AK1466">
        <v>0.64</v>
      </c>
      <c r="AL1466">
        <v>115</v>
      </c>
      <c r="AM1466">
        <v>0.86799999999999999</v>
      </c>
      <c r="AN1466">
        <v>60</v>
      </c>
      <c r="AO1466">
        <v>69</v>
      </c>
      <c r="AP1466">
        <v>0.87</v>
      </c>
      <c r="AQ1466">
        <v>1</v>
      </c>
      <c r="AR1466">
        <v>1</v>
      </c>
      <c r="AS1466">
        <v>98</v>
      </c>
      <c r="AT1466">
        <v>95</v>
      </c>
      <c r="AU1466">
        <v>1.03</v>
      </c>
      <c r="AV1466">
        <v>1</v>
      </c>
      <c r="AW1466">
        <v>1</v>
      </c>
      <c r="AX1466">
        <v>56</v>
      </c>
      <c r="AY1466">
        <v>48</v>
      </c>
      <c r="AZ1466">
        <v>1.1599999999999999</v>
      </c>
      <c r="BA1466">
        <v>116</v>
      </c>
      <c r="BB1466">
        <v>0.71899999999999997</v>
      </c>
      <c r="BC1466">
        <v>15</v>
      </c>
      <c r="BD1466">
        <v>21</v>
      </c>
      <c r="BE1466">
        <v>0.72</v>
      </c>
      <c r="BF1466">
        <v>125</v>
      </c>
      <c r="BG1466">
        <v>0.93500000000000005</v>
      </c>
      <c r="BH1466" t="s">
        <v>83</v>
      </c>
      <c r="BI1466" t="s">
        <v>83</v>
      </c>
      <c r="BJ1466">
        <v>0.94</v>
      </c>
      <c r="BK1466">
        <v>71</v>
      </c>
      <c r="BL1466">
        <v>1.054</v>
      </c>
      <c r="BM1466">
        <v>59</v>
      </c>
      <c r="BN1466">
        <v>56</v>
      </c>
      <c r="BO1466">
        <v>1.05</v>
      </c>
      <c r="BP1466">
        <v>18</v>
      </c>
      <c r="BQ1466">
        <v>0.625</v>
      </c>
      <c r="BR1466">
        <v>38</v>
      </c>
      <c r="BS1466">
        <v>62</v>
      </c>
      <c r="BT1466">
        <v>0.63</v>
      </c>
      <c r="BU1466">
        <v>93</v>
      </c>
      <c r="BV1466">
        <v>0.14299999999999999</v>
      </c>
      <c r="BW1466">
        <v>13</v>
      </c>
      <c r="BX1466">
        <v>88</v>
      </c>
      <c r="BY1466">
        <v>0.14000000000000001</v>
      </c>
      <c r="BZ1466">
        <v>68</v>
      </c>
      <c r="CA1466">
        <v>0</v>
      </c>
      <c r="CB1466">
        <v>0</v>
      </c>
      <c r="CC1466">
        <v>50</v>
      </c>
      <c r="CD1466">
        <v>0</v>
      </c>
    </row>
    <row r="1467" spans="1:82" x14ac:dyDescent="0.2">
      <c r="A1467">
        <v>2016</v>
      </c>
      <c r="B1467" t="s">
        <v>184</v>
      </c>
      <c r="C1467">
        <v>44</v>
      </c>
      <c r="D1467">
        <v>0.72299999999999998</v>
      </c>
      <c r="E1467">
        <v>51</v>
      </c>
      <c r="F1467">
        <v>0.70199999999999996</v>
      </c>
      <c r="G1467">
        <v>69</v>
      </c>
      <c r="H1467">
        <v>0.99199999999999999</v>
      </c>
      <c r="I1467">
        <v>1</v>
      </c>
      <c r="J1467">
        <v>0.98</v>
      </c>
      <c r="K1467">
        <v>50</v>
      </c>
      <c r="L1467">
        <v>0.218</v>
      </c>
      <c r="M1467">
        <v>88</v>
      </c>
      <c r="N1467">
        <v>0.73899999999999999</v>
      </c>
      <c r="O1467">
        <v>60</v>
      </c>
      <c r="P1467">
        <v>81</v>
      </c>
      <c r="Q1467">
        <v>0.74</v>
      </c>
      <c r="R1467">
        <v>76</v>
      </c>
      <c r="S1467">
        <v>0.63600000000000001</v>
      </c>
      <c r="T1467" t="s">
        <v>83</v>
      </c>
      <c r="U1467" t="s">
        <v>83</v>
      </c>
      <c r="V1467">
        <v>0.64</v>
      </c>
      <c r="W1467">
        <v>91</v>
      </c>
      <c r="X1467">
        <v>0.54600000000000004</v>
      </c>
      <c r="Y1467" s="2">
        <v>22656</v>
      </c>
      <c r="Z1467" s="2">
        <v>41527</v>
      </c>
      <c r="AA1467">
        <v>0.55000000000000004</v>
      </c>
      <c r="AB1467">
        <v>9</v>
      </c>
      <c r="AC1467">
        <v>0.78100000000000003</v>
      </c>
      <c r="AD1467">
        <v>44</v>
      </c>
      <c r="AE1467">
        <v>56</v>
      </c>
      <c r="AF1467">
        <v>0.78</v>
      </c>
      <c r="AG1467">
        <v>1</v>
      </c>
      <c r="AH1467">
        <v>1</v>
      </c>
      <c r="AI1467">
        <v>56</v>
      </c>
      <c r="AJ1467">
        <v>44</v>
      </c>
      <c r="AK1467">
        <v>1.25</v>
      </c>
      <c r="AL1467">
        <v>63</v>
      </c>
      <c r="AM1467">
        <v>0.995</v>
      </c>
      <c r="AN1467">
        <v>99</v>
      </c>
      <c r="AO1467">
        <v>99</v>
      </c>
      <c r="AP1467">
        <v>1</v>
      </c>
      <c r="AQ1467">
        <v>86</v>
      </c>
      <c r="AR1467">
        <v>0.99099999999999999</v>
      </c>
      <c r="AS1467">
        <v>95</v>
      </c>
      <c r="AT1467">
        <v>96</v>
      </c>
      <c r="AU1467">
        <v>0.99</v>
      </c>
      <c r="AV1467" t="s">
        <v>83</v>
      </c>
      <c r="AW1467" t="s">
        <v>83</v>
      </c>
      <c r="AX1467" t="s">
        <v>83</v>
      </c>
      <c r="AY1467" t="s">
        <v>83</v>
      </c>
      <c r="AZ1467" t="s">
        <v>83</v>
      </c>
      <c r="BA1467" t="s">
        <v>83</v>
      </c>
      <c r="BB1467" t="s">
        <v>83</v>
      </c>
      <c r="BC1467" t="s">
        <v>83</v>
      </c>
      <c r="BD1467" t="s">
        <v>83</v>
      </c>
      <c r="BE1467" t="s">
        <v>83</v>
      </c>
      <c r="BF1467">
        <v>1</v>
      </c>
      <c r="BG1467">
        <v>0.94399999999999995</v>
      </c>
      <c r="BH1467" t="s">
        <v>83</v>
      </c>
      <c r="BI1467" t="s">
        <v>83</v>
      </c>
      <c r="BJ1467">
        <v>0.97</v>
      </c>
      <c r="BK1467">
        <v>1</v>
      </c>
      <c r="BL1467">
        <v>1.06</v>
      </c>
      <c r="BM1467">
        <v>63</v>
      </c>
      <c r="BN1467">
        <v>58</v>
      </c>
      <c r="BO1467">
        <v>1.0900000000000001</v>
      </c>
      <c r="BP1467">
        <v>39</v>
      </c>
      <c r="BQ1467">
        <v>0.44800000000000001</v>
      </c>
      <c r="BR1467">
        <v>31</v>
      </c>
      <c r="BS1467">
        <v>69</v>
      </c>
      <c r="BT1467">
        <v>0.45</v>
      </c>
      <c r="BU1467">
        <v>115</v>
      </c>
      <c r="BV1467">
        <v>0.107</v>
      </c>
      <c r="BW1467">
        <v>10</v>
      </c>
      <c r="BX1467">
        <v>90</v>
      </c>
      <c r="BY1467">
        <v>0.11</v>
      </c>
      <c r="BZ1467">
        <v>26</v>
      </c>
      <c r="CA1467">
        <v>0.11799999999999999</v>
      </c>
      <c r="CB1467">
        <v>5</v>
      </c>
      <c r="CC1467">
        <v>45</v>
      </c>
      <c r="CD1467">
        <v>0.12</v>
      </c>
    </row>
    <row r="1468" spans="1:82" x14ac:dyDescent="0.2">
      <c r="A1468">
        <v>2016</v>
      </c>
      <c r="B1468" t="s">
        <v>185</v>
      </c>
      <c r="C1468">
        <v>126</v>
      </c>
      <c r="D1468">
        <v>0.63600000000000001</v>
      </c>
      <c r="E1468">
        <v>131</v>
      </c>
      <c r="F1468">
        <v>0.44400000000000001</v>
      </c>
      <c r="G1468">
        <v>106</v>
      </c>
      <c r="H1468">
        <v>0.96</v>
      </c>
      <c r="I1468">
        <v>110</v>
      </c>
      <c r="J1468">
        <v>0.96899999999999997</v>
      </c>
      <c r="K1468">
        <v>71</v>
      </c>
      <c r="L1468">
        <v>0.17</v>
      </c>
      <c r="M1468">
        <v>132</v>
      </c>
      <c r="N1468">
        <v>0.36099999999999999</v>
      </c>
      <c r="O1468">
        <v>28</v>
      </c>
      <c r="P1468">
        <v>76</v>
      </c>
      <c r="Q1468">
        <v>0.36</v>
      </c>
      <c r="R1468">
        <v>71</v>
      </c>
      <c r="S1468">
        <v>0.64900000000000002</v>
      </c>
      <c r="T1468" t="s">
        <v>83</v>
      </c>
      <c r="U1468" t="s">
        <v>83</v>
      </c>
      <c r="V1468">
        <v>0.65</v>
      </c>
      <c r="W1468">
        <v>132</v>
      </c>
      <c r="X1468">
        <v>0.27</v>
      </c>
      <c r="Y1468" s="2">
        <v>4896</v>
      </c>
      <c r="Z1468" s="2">
        <v>18130</v>
      </c>
      <c r="AA1468">
        <v>0.27</v>
      </c>
      <c r="AB1468">
        <v>106</v>
      </c>
      <c r="AC1468">
        <v>0.17299999999999999</v>
      </c>
      <c r="AD1468">
        <v>15</v>
      </c>
      <c r="AE1468">
        <v>85</v>
      </c>
      <c r="AF1468">
        <v>0.17</v>
      </c>
      <c r="AG1468">
        <v>96</v>
      </c>
      <c r="AH1468">
        <v>0.70799999999999996</v>
      </c>
      <c r="AI1468">
        <v>41</v>
      </c>
      <c r="AJ1468">
        <v>59</v>
      </c>
      <c r="AK1468">
        <v>0.71</v>
      </c>
      <c r="AL1468">
        <v>122</v>
      </c>
      <c r="AM1468">
        <v>0.81200000000000006</v>
      </c>
      <c r="AN1468">
        <v>73</v>
      </c>
      <c r="AO1468">
        <v>90</v>
      </c>
      <c r="AP1468">
        <v>0.81</v>
      </c>
      <c r="AQ1468">
        <v>83</v>
      </c>
      <c r="AR1468">
        <v>0.99099999999999999</v>
      </c>
      <c r="AS1468">
        <v>97</v>
      </c>
      <c r="AT1468">
        <v>98</v>
      </c>
      <c r="AU1468">
        <v>0.99</v>
      </c>
      <c r="AV1468">
        <v>1</v>
      </c>
      <c r="AW1468">
        <v>1</v>
      </c>
      <c r="AX1468">
        <v>50</v>
      </c>
      <c r="AY1468">
        <v>50</v>
      </c>
      <c r="AZ1468">
        <v>1.05</v>
      </c>
      <c r="BA1468">
        <v>1</v>
      </c>
      <c r="BB1468">
        <v>1</v>
      </c>
      <c r="BC1468">
        <v>43</v>
      </c>
      <c r="BD1468">
        <v>26</v>
      </c>
      <c r="BE1468">
        <v>1.64</v>
      </c>
      <c r="BF1468">
        <v>125</v>
      </c>
      <c r="BG1468">
        <v>0.93500000000000005</v>
      </c>
      <c r="BH1468" t="s">
        <v>83</v>
      </c>
      <c r="BI1468" t="s">
        <v>83</v>
      </c>
      <c r="BJ1468">
        <v>0.94</v>
      </c>
      <c r="BK1468">
        <v>77</v>
      </c>
      <c r="BL1468">
        <v>1.046</v>
      </c>
      <c r="BM1468">
        <v>68</v>
      </c>
      <c r="BN1468">
        <v>65</v>
      </c>
      <c r="BO1468">
        <v>1.05</v>
      </c>
      <c r="BP1468">
        <v>37</v>
      </c>
      <c r="BQ1468">
        <v>0.45600000000000002</v>
      </c>
      <c r="BR1468">
        <v>31</v>
      </c>
      <c r="BS1468">
        <v>69</v>
      </c>
      <c r="BT1468">
        <v>0.46</v>
      </c>
      <c r="BU1468">
        <v>109</v>
      </c>
      <c r="BV1468">
        <v>0.11799999999999999</v>
      </c>
      <c r="BW1468">
        <v>11</v>
      </c>
      <c r="BX1468">
        <v>89</v>
      </c>
      <c r="BY1468">
        <v>0.12</v>
      </c>
      <c r="BZ1468">
        <v>68</v>
      </c>
      <c r="CA1468">
        <v>0</v>
      </c>
      <c r="CB1468">
        <v>0</v>
      </c>
      <c r="CC1468">
        <v>50</v>
      </c>
      <c r="CD1468">
        <v>0</v>
      </c>
    </row>
    <row r="1469" spans="1:82" x14ac:dyDescent="0.2">
      <c r="A1469">
        <v>2016</v>
      </c>
      <c r="B1469" t="s">
        <v>186</v>
      </c>
      <c r="C1469">
        <v>130</v>
      </c>
      <c r="D1469">
        <v>0.623</v>
      </c>
      <c r="E1469">
        <v>129</v>
      </c>
      <c r="F1469">
        <v>0.46400000000000002</v>
      </c>
      <c r="G1469">
        <v>109</v>
      </c>
      <c r="H1469">
        <v>0.95799999999999996</v>
      </c>
      <c r="I1469">
        <v>1</v>
      </c>
      <c r="J1469">
        <v>0.98</v>
      </c>
      <c r="K1469">
        <v>113</v>
      </c>
      <c r="L1469">
        <v>0.09</v>
      </c>
      <c r="M1469">
        <v>130</v>
      </c>
      <c r="N1469">
        <v>0.437</v>
      </c>
      <c r="O1469">
        <v>33</v>
      </c>
      <c r="P1469">
        <v>77</v>
      </c>
      <c r="Q1469">
        <v>0.44</v>
      </c>
      <c r="R1469">
        <v>98</v>
      </c>
      <c r="S1469">
        <v>0.59</v>
      </c>
      <c r="T1469" t="s">
        <v>83</v>
      </c>
      <c r="U1469" t="s">
        <v>83</v>
      </c>
      <c r="V1469">
        <v>0.59</v>
      </c>
      <c r="W1469">
        <v>121</v>
      </c>
      <c r="X1469">
        <v>0.44</v>
      </c>
      <c r="Y1469" s="2">
        <v>12162</v>
      </c>
      <c r="Z1469" s="2">
        <v>27673</v>
      </c>
      <c r="AA1469">
        <v>0.44</v>
      </c>
      <c r="AB1469">
        <v>110</v>
      </c>
      <c r="AC1469">
        <v>0.152</v>
      </c>
      <c r="AD1469">
        <v>13</v>
      </c>
      <c r="AE1469">
        <v>87</v>
      </c>
      <c r="AF1469">
        <v>0.15</v>
      </c>
      <c r="AG1469">
        <v>102</v>
      </c>
      <c r="AH1469">
        <v>0.61699999999999999</v>
      </c>
      <c r="AI1469">
        <v>38</v>
      </c>
      <c r="AJ1469">
        <v>62</v>
      </c>
      <c r="AK1469">
        <v>0.62</v>
      </c>
      <c r="AL1469">
        <v>101</v>
      </c>
      <c r="AM1469">
        <v>0.94199999999999995</v>
      </c>
      <c r="AN1469">
        <v>93</v>
      </c>
      <c r="AO1469">
        <v>99</v>
      </c>
      <c r="AP1469">
        <v>0.94</v>
      </c>
      <c r="AQ1469">
        <v>95</v>
      </c>
      <c r="AR1469">
        <v>0.98699999999999999</v>
      </c>
      <c r="AS1469">
        <v>92</v>
      </c>
      <c r="AT1469">
        <v>93</v>
      </c>
      <c r="AU1469">
        <v>0.99</v>
      </c>
      <c r="AV1469">
        <v>114</v>
      </c>
      <c r="AW1469">
        <v>0.96699999999999997</v>
      </c>
      <c r="AX1469">
        <v>85</v>
      </c>
      <c r="AY1469">
        <v>88</v>
      </c>
      <c r="AZ1469">
        <v>0.97</v>
      </c>
      <c r="BA1469">
        <v>105</v>
      </c>
      <c r="BB1469">
        <v>0.85899999999999999</v>
      </c>
      <c r="BC1469">
        <v>73</v>
      </c>
      <c r="BD1469">
        <v>85</v>
      </c>
      <c r="BE1469">
        <v>0.86</v>
      </c>
      <c r="BF1469">
        <v>1</v>
      </c>
      <c r="BG1469">
        <v>0.94399999999999995</v>
      </c>
      <c r="BH1469" t="s">
        <v>83</v>
      </c>
      <c r="BI1469" t="s">
        <v>83</v>
      </c>
      <c r="BJ1469">
        <v>0.95</v>
      </c>
      <c r="BK1469">
        <v>1</v>
      </c>
      <c r="BL1469">
        <v>1.06</v>
      </c>
      <c r="BM1469">
        <v>67</v>
      </c>
      <c r="BN1469">
        <v>63</v>
      </c>
      <c r="BO1469">
        <v>1.06</v>
      </c>
      <c r="BP1469">
        <v>100</v>
      </c>
      <c r="BQ1469">
        <v>0.17499999999999999</v>
      </c>
      <c r="BR1469">
        <v>15</v>
      </c>
      <c r="BS1469">
        <v>85</v>
      </c>
      <c r="BT1469">
        <v>0.18</v>
      </c>
      <c r="BU1469">
        <v>137</v>
      </c>
      <c r="BV1469">
        <v>4.2000000000000003E-2</v>
      </c>
      <c r="BW1469">
        <v>4</v>
      </c>
      <c r="BX1469">
        <v>96</v>
      </c>
      <c r="BY1469">
        <v>0.04</v>
      </c>
      <c r="BZ1469">
        <v>39</v>
      </c>
      <c r="CA1469">
        <v>5.7000000000000002E-2</v>
      </c>
      <c r="CB1469">
        <v>3</v>
      </c>
      <c r="CC1469">
        <v>47</v>
      </c>
      <c r="CD1469">
        <v>0.06</v>
      </c>
    </row>
    <row r="1470" spans="1:82" x14ac:dyDescent="0.2">
      <c r="A1470">
        <v>2016</v>
      </c>
      <c r="B1470" t="s">
        <v>187</v>
      </c>
      <c r="C1470">
        <v>61</v>
      </c>
      <c r="D1470">
        <v>0.70399999999999996</v>
      </c>
      <c r="E1470">
        <v>87</v>
      </c>
      <c r="F1470">
        <v>0.64700000000000002</v>
      </c>
      <c r="G1470">
        <v>120</v>
      </c>
      <c r="H1470">
        <v>0.92800000000000005</v>
      </c>
      <c r="I1470">
        <v>1</v>
      </c>
      <c r="J1470">
        <v>0.98</v>
      </c>
      <c r="K1470">
        <v>37</v>
      </c>
      <c r="L1470">
        <v>0.26</v>
      </c>
      <c r="M1470">
        <v>14</v>
      </c>
      <c r="N1470">
        <v>0.94599999999999995</v>
      </c>
      <c r="O1470">
        <v>84</v>
      </c>
      <c r="P1470">
        <v>88</v>
      </c>
      <c r="Q1470">
        <v>0.95</v>
      </c>
      <c r="R1470">
        <v>17</v>
      </c>
      <c r="S1470">
        <v>0.77</v>
      </c>
      <c r="T1470" t="s">
        <v>83</v>
      </c>
      <c r="U1470" t="s">
        <v>83</v>
      </c>
      <c r="V1470">
        <v>0.77</v>
      </c>
      <c r="W1470">
        <v>125</v>
      </c>
      <c r="X1470">
        <v>0.39700000000000002</v>
      </c>
      <c r="Y1470" s="2">
        <v>1008</v>
      </c>
      <c r="Z1470" s="2">
        <v>2535</v>
      </c>
      <c r="AA1470">
        <v>0.4</v>
      </c>
      <c r="AB1470">
        <v>85</v>
      </c>
      <c r="AC1470">
        <v>0.33900000000000002</v>
      </c>
      <c r="AD1470">
        <v>25</v>
      </c>
      <c r="AE1470">
        <v>75</v>
      </c>
      <c r="AF1470">
        <v>0.34</v>
      </c>
      <c r="AG1470">
        <v>97</v>
      </c>
      <c r="AH1470">
        <v>0.67800000000000005</v>
      </c>
      <c r="AI1470">
        <v>40</v>
      </c>
      <c r="AJ1470">
        <v>60</v>
      </c>
      <c r="AK1470">
        <v>0.68</v>
      </c>
      <c r="AL1470">
        <v>120</v>
      </c>
      <c r="AM1470">
        <v>0.82499999999999996</v>
      </c>
      <c r="AN1470">
        <v>67</v>
      </c>
      <c r="AO1470">
        <v>81</v>
      </c>
      <c r="AP1470">
        <v>0.83</v>
      </c>
      <c r="AQ1470">
        <v>1</v>
      </c>
      <c r="AR1470">
        <v>1</v>
      </c>
      <c r="AS1470">
        <v>95</v>
      </c>
      <c r="AT1470">
        <v>92</v>
      </c>
      <c r="AU1470">
        <v>1.03</v>
      </c>
      <c r="AV1470">
        <v>121</v>
      </c>
      <c r="AW1470">
        <v>0.94599999999999995</v>
      </c>
      <c r="AX1470">
        <v>22</v>
      </c>
      <c r="AY1470">
        <v>24</v>
      </c>
      <c r="AZ1470">
        <v>0.95</v>
      </c>
      <c r="BA1470">
        <v>111</v>
      </c>
      <c r="BB1470">
        <v>0.77900000000000003</v>
      </c>
      <c r="BC1470">
        <v>4</v>
      </c>
      <c r="BD1470">
        <v>5</v>
      </c>
      <c r="BE1470">
        <v>0.78</v>
      </c>
      <c r="BF1470">
        <v>1</v>
      </c>
      <c r="BG1470">
        <v>0.94399999999999995</v>
      </c>
      <c r="BH1470" t="s">
        <v>83</v>
      </c>
      <c r="BI1470" t="s">
        <v>83</v>
      </c>
      <c r="BJ1470">
        <v>0.97</v>
      </c>
      <c r="BK1470">
        <v>1</v>
      </c>
      <c r="BL1470">
        <v>1.06</v>
      </c>
      <c r="BM1470">
        <v>52</v>
      </c>
      <c r="BN1470">
        <v>49</v>
      </c>
      <c r="BO1470">
        <v>1.06</v>
      </c>
      <c r="BP1470">
        <v>29</v>
      </c>
      <c r="BQ1470">
        <v>0.504</v>
      </c>
      <c r="BR1470">
        <v>33</v>
      </c>
      <c r="BS1470">
        <v>67</v>
      </c>
      <c r="BT1470">
        <v>0.5</v>
      </c>
      <c r="BU1470">
        <v>28</v>
      </c>
      <c r="BV1470">
        <v>0.42099999999999999</v>
      </c>
      <c r="BW1470">
        <v>30</v>
      </c>
      <c r="BX1470">
        <v>70</v>
      </c>
      <c r="BY1470">
        <v>0.42</v>
      </c>
      <c r="BZ1470">
        <v>68</v>
      </c>
      <c r="CA1470">
        <v>0</v>
      </c>
      <c r="CB1470">
        <v>0</v>
      </c>
      <c r="CC1470">
        <v>50</v>
      </c>
      <c r="CD1470">
        <v>0</v>
      </c>
    </row>
    <row r="1471" spans="1:82" x14ac:dyDescent="0.2">
      <c r="A1471">
        <v>2016</v>
      </c>
      <c r="B1471" t="s">
        <v>188</v>
      </c>
      <c r="C1471">
        <v>69</v>
      </c>
      <c r="D1471">
        <v>0.7</v>
      </c>
      <c r="E1471">
        <v>40</v>
      </c>
      <c r="F1471">
        <v>0.72199999999999998</v>
      </c>
      <c r="G1471">
        <v>26</v>
      </c>
      <c r="H1471">
        <v>1</v>
      </c>
      <c r="I1471">
        <v>40</v>
      </c>
      <c r="J1471">
        <v>0.97899999999999998</v>
      </c>
      <c r="K1471">
        <v>107</v>
      </c>
      <c r="L1471">
        <v>9.8000000000000004E-2</v>
      </c>
      <c r="M1471">
        <v>61</v>
      </c>
      <c r="N1471">
        <v>0.83299999999999996</v>
      </c>
      <c r="O1471">
        <v>62</v>
      </c>
      <c r="P1471">
        <v>74</v>
      </c>
      <c r="Q1471">
        <v>0.83</v>
      </c>
      <c r="R1471">
        <v>59</v>
      </c>
      <c r="S1471">
        <v>0.66</v>
      </c>
      <c r="T1471" t="s">
        <v>83</v>
      </c>
      <c r="U1471" t="s">
        <v>83</v>
      </c>
      <c r="V1471">
        <v>0.66</v>
      </c>
      <c r="W1471">
        <v>68</v>
      </c>
      <c r="X1471">
        <v>0.60199999999999998</v>
      </c>
      <c r="Y1471" s="2">
        <v>6632</v>
      </c>
      <c r="Z1471" s="2">
        <v>11022</v>
      </c>
      <c r="AA1471">
        <v>0.6</v>
      </c>
      <c r="AB1471">
        <v>23</v>
      </c>
      <c r="AC1471">
        <v>0.65500000000000003</v>
      </c>
      <c r="AD1471">
        <v>40</v>
      </c>
      <c r="AE1471">
        <v>60</v>
      </c>
      <c r="AF1471">
        <v>0.66</v>
      </c>
      <c r="AG1471">
        <v>1</v>
      </c>
      <c r="AH1471">
        <v>1</v>
      </c>
      <c r="AI1471">
        <v>62</v>
      </c>
      <c r="AJ1471">
        <v>38</v>
      </c>
      <c r="AK1471">
        <v>1.66</v>
      </c>
      <c r="AL1471">
        <v>50</v>
      </c>
      <c r="AM1471">
        <v>0.999</v>
      </c>
      <c r="AN1471">
        <v>100</v>
      </c>
      <c r="AO1471">
        <v>100</v>
      </c>
      <c r="AP1471">
        <v>1</v>
      </c>
      <c r="AQ1471">
        <v>1</v>
      </c>
      <c r="AR1471">
        <v>1</v>
      </c>
      <c r="AS1471">
        <v>97</v>
      </c>
      <c r="AT1471">
        <v>95</v>
      </c>
      <c r="AU1471">
        <v>1.02</v>
      </c>
      <c r="AV1471">
        <v>1</v>
      </c>
      <c r="AW1471">
        <v>1</v>
      </c>
      <c r="AX1471">
        <v>89</v>
      </c>
      <c r="AY1471">
        <v>88</v>
      </c>
      <c r="AZ1471">
        <v>1.01</v>
      </c>
      <c r="BA1471">
        <v>1</v>
      </c>
      <c r="BB1471">
        <v>1</v>
      </c>
      <c r="BC1471">
        <v>88</v>
      </c>
      <c r="BD1471">
        <v>77</v>
      </c>
      <c r="BE1471">
        <v>1.1599999999999999</v>
      </c>
      <c r="BF1471">
        <v>95</v>
      </c>
      <c r="BG1471">
        <v>0.94299999999999995</v>
      </c>
      <c r="BH1471" t="s">
        <v>83</v>
      </c>
      <c r="BI1471" t="s">
        <v>83</v>
      </c>
      <c r="BJ1471">
        <v>0.94</v>
      </c>
      <c r="BK1471">
        <v>1</v>
      </c>
      <c r="BL1471">
        <v>1.06</v>
      </c>
      <c r="BM1471">
        <v>67</v>
      </c>
      <c r="BN1471">
        <v>59</v>
      </c>
      <c r="BO1471">
        <v>1.1399999999999999</v>
      </c>
      <c r="BP1471">
        <v>110</v>
      </c>
      <c r="BQ1471">
        <v>0.13700000000000001</v>
      </c>
      <c r="BR1471">
        <v>12</v>
      </c>
      <c r="BS1471">
        <v>88</v>
      </c>
      <c r="BT1471">
        <v>0.14000000000000001</v>
      </c>
      <c r="BU1471">
        <v>109</v>
      </c>
      <c r="BV1471">
        <v>0.11799999999999999</v>
      </c>
      <c r="BW1471">
        <v>11</v>
      </c>
      <c r="BX1471">
        <v>89</v>
      </c>
      <c r="BY1471">
        <v>0.12</v>
      </c>
      <c r="BZ1471">
        <v>36</v>
      </c>
      <c r="CA1471">
        <v>0.06</v>
      </c>
      <c r="CB1471">
        <v>3</v>
      </c>
      <c r="CC1471">
        <v>47</v>
      </c>
      <c r="CD1471">
        <v>0.06</v>
      </c>
    </row>
    <row r="1472" spans="1:82" x14ac:dyDescent="0.2">
      <c r="A1472">
        <v>2016</v>
      </c>
      <c r="B1472" t="s">
        <v>189</v>
      </c>
      <c r="C1472">
        <v>124</v>
      </c>
      <c r="D1472">
        <v>0.63900000000000001</v>
      </c>
      <c r="E1472">
        <v>130</v>
      </c>
      <c r="F1472">
        <v>0.45600000000000002</v>
      </c>
      <c r="G1472">
        <v>32</v>
      </c>
      <c r="H1472">
        <v>1</v>
      </c>
      <c r="I1472">
        <v>132</v>
      </c>
      <c r="J1472">
        <v>0.96099999999999997</v>
      </c>
      <c r="K1472">
        <v>83</v>
      </c>
      <c r="L1472">
        <v>0.13900000000000001</v>
      </c>
      <c r="M1472">
        <v>128</v>
      </c>
      <c r="N1472">
        <v>0.46100000000000002</v>
      </c>
      <c r="O1472">
        <v>42</v>
      </c>
      <c r="P1472">
        <v>92</v>
      </c>
      <c r="Q1472">
        <v>0.46</v>
      </c>
      <c r="R1472">
        <v>8</v>
      </c>
      <c r="S1472">
        <v>0.79700000000000004</v>
      </c>
      <c r="T1472" t="s">
        <v>83</v>
      </c>
      <c r="U1472" t="s">
        <v>83</v>
      </c>
      <c r="V1472">
        <v>0.8</v>
      </c>
      <c r="W1472">
        <v>129</v>
      </c>
      <c r="X1472">
        <v>0.30399999999999999</v>
      </c>
      <c r="Y1472" s="2">
        <v>22835</v>
      </c>
      <c r="Z1472" s="2">
        <v>75000</v>
      </c>
      <c r="AA1472">
        <v>0.3</v>
      </c>
      <c r="AB1472">
        <v>115</v>
      </c>
      <c r="AC1472">
        <v>0.11</v>
      </c>
      <c r="AD1472">
        <v>10</v>
      </c>
      <c r="AE1472">
        <v>90</v>
      </c>
      <c r="AF1472">
        <v>0.11</v>
      </c>
      <c r="AG1472">
        <v>120</v>
      </c>
      <c r="AH1472">
        <v>0.27900000000000003</v>
      </c>
      <c r="AI1472">
        <v>22</v>
      </c>
      <c r="AJ1472">
        <v>78</v>
      </c>
      <c r="AK1472">
        <v>0.28000000000000003</v>
      </c>
      <c r="AL1472">
        <v>1</v>
      </c>
      <c r="AM1472">
        <v>1</v>
      </c>
      <c r="AN1472">
        <v>95</v>
      </c>
      <c r="AO1472">
        <v>92</v>
      </c>
      <c r="AP1472">
        <v>1.03</v>
      </c>
      <c r="AQ1472">
        <v>64</v>
      </c>
      <c r="AR1472">
        <v>0.999</v>
      </c>
      <c r="AS1472">
        <v>91</v>
      </c>
      <c r="AT1472">
        <v>91</v>
      </c>
      <c r="AU1472">
        <v>1</v>
      </c>
      <c r="AV1472">
        <v>1</v>
      </c>
      <c r="AW1472">
        <v>1</v>
      </c>
      <c r="AX1472">
        <v>49</v>
      </c>
      <c r="AY1472">
        <v>51</v>
      </c>
      <c r="AZ1472">
        <v>1</v>
      </c>
      <c r="BA1472">
        <v>1</v>
      </c>
      <c r="BB1472">
        <v>1</v>
      </c>
      <c r="BC1472">
        <v>35</v>
      </c>
      <c r="BD1472">
        <v>15</v>
      </c>
      <c r="BE1472">
        <v>2.2599999999999998</v>
      </c>
      <c r="BF1472">
        <v>1</v>
      </c>
      <c r="BG1472">
        <v>0.94399999999999995</v>
      </c>
      <c r="BH1472" t="s">
        <v>83</v>
      </c>
      <c r="BI1472" t="s">
        <v>83</v>
      </c>
      <c r="BJ1472">
        <v>0.95</v>
      </c>
      <c r="BK1472">
        <v>138</v>
      </c>
      <c r="BL1472">
        <v>1</v>
      </c>
      <c r="BM1472">
        <v>67</v>
      </c>
      <c r="BN1472">
        <v>67</v>
      </c>
      <c r="BO1472">
        <v>1</v>
      </c>
      <c r="BP1472">
        <v>64</v>
      </c>
      <c r="BQ1472">
        <v>0.28999999999999998</v>
      </c>
      <c r="BR1472">
        <v>23</v>
      </c>
      <c r="BS1472">
        <v>78</v>
      </c>
      <c r="BT1472">
        <v>0.28999999999999998</v>
      </c>
      <c r="BU1472">
        <v>76</v>
      </c>
      <c r="BV1472">
        <v>0.2</v>
      </c>
      <c r="BW1472">
        <v>17</v>
      </c>
      <c r="BX1472">
        <v>83</v>
      </c>
      <c r="BY1472">
        <v>0.2</v>
      </c>
      <c r="BZ1472">
        <v>68</v>
      </c>
      <c r="CA1472">
        <v>0</v>
      </c>
      <c r="CB1472">
        <v>0</v>
      </c>
      <c r="CC1472">
        <v>50</v>
      </c>
      <c r="CD1472">
        <v>0</v>
      </c>
    </row>
    <row r="1473" spans="1:82" x14ac:dyDescent="0.2">
      <c r="A1473">
        <v>2016</v>
      </c>
      <c r="B1473" t="s">
        <v>190</v>
      </c>
      <c r="C1473">
        <v>20</v>
      </c>
      <c r="D1473">
        <v>0.752</v>
      </c>
      <c r="E1473">
        <v>53</v>
      </c>
      <c r="F1473">
        <v>0.7</v>
      </c>
      <c r="G1473">
        <v>34</v>
      </c>
      <c r="H1473">
        <v>0.999</v>
      </c>
      <c r="I1473">
        <v>64</v>
      </c>
      <c r="J1473">
        <v>0.97399999999999998</v>
      </c>
      <c r="K1473">
        <v>24</v>
      </c>
      <c r="L1473">
        <v>0.33500000000000002</v>
      </c>
      <c r="M1473">
        <v>48</v>
      </c>
      <c r="N1473">
        <v>0.86899999999999999</v>
      </c>
      <c r="O1473">
        <v>71</v>
      </c>
      <c r="P1473">
        <v>82</v>
      </c>
      <c r="Q1473">
        <v>0.87</v>
      </c>
      <c r="R1473">
        <v>52</v>
      </c>
      <c r="S1473">
        <v>0.67500000000000004</v>
      </c>
      <c r="T1473" t="s">
        <v>83</v>
      </c>
      <c r="U1473" t="s">
        <v>83</v>
      </c>
      <c r="V1473">
        <v>0.68</v>
      </c>
      <c r="W1473">
        <v>92</v>
      </c>
      <c r="X1473">
        <v>0.53700000000000003</v>
      </c>
      <c r="Y1473" s="2">
        <v>28237</v>
      </c>
      <c r="Z1473" s="2">
        <v>52575</v>
      </c>
      <c r="AA1473">
        <v>0.54</v>
      </c>
      <c r="AB1473">
        <v>44</v>
      </c>
      <c r="AC1473">
        <v>0.54700000000000004</v>
      </c>
      <c r="AD1473">
        <v>35</v>
      </c>
      <c r="AE1473">
        <v>65</v>
      </c>
      <c r="AF1473">
        <v>0.55000000000000004</v>
      </c>
      <c r="AG1473">
        <v>72</v>
      </c>
      <c r="AH1473">
        <v>0.96799999999999997</v>
      </c>
      <c r="AI1473">
        <v>49</v>
      </c>
      <c r="AJ1473">
        <v>51</v>
      </c>
      <c r="AK1473">
        <v>0.97</v>
      </c>
      <c r="AL1473">
        <v>1</v>
      </c>
      <c r="AM1473">
        <v>1</v>
      </c>
      <c r="AN1473">
        <v>99</v>
      </c>
      <c r="AO1473">
        <v>99</v>
      </c>
      <c r="AP1473">
        <v>1</v>
      </c>
      <c r="AQ1473">
        <v>67</v>
      </c>
      <c r="AR1473">
        <v>0.999</v>
      </c>
      <c r="AS1473">
        <v>100</v>
      </c>
      <c r="AT1473">
        <v>100</v>
      </c>
      <c r="AU1473">
        <v>1</v>
      </c>
      <c r="AV1473">
        <v>1</v>
      </c>
      <c r="AW1473">
        <v>1</v>
      </c>
      <c r="AX1473">
        <v>99</v>
      </c>
      <c r="AY1473">
        <v>98</v>
      </c>
      <c r="AZ1473">
        <v>1.01</v>
      </c>
      <c r="BA1473">
        <v>1</v>
      </c>
      <c r="BB1473">
        <v>1</v>
      </c>
      <c r="BC1473">
        <v>64</v>
      </c>
      <c r="BD1473">
        <v>49</v>
      </c>
      <c r="BE1473">
        <v>1.31</v>
      </c>
      <c r="BF1473">
        <v>1</v>
      </c>
      <c r="BG1473">
        <v>0.94399999999999995</v>
      </c>
      <c r="BH1473" t="s">
        <v>83</v>
      </c>
      <c r="BI1473" t="s">
        <v>83</v>
      </c>
      <c r="BJ1473">
        <v>0.95</v>
      </c>
      <c r="BK1473">
        <v>81</v>
      </c>
      <c r="BL1473">
        <v>1.0429999999999999</v>
      </c>
      <c r="BM1473">
        <v>72</v>
      </c>
      <c r="BN1473">
        <v>69</v>
      </c>
      <c r="BO1473">
        <v>1.04</v>
      </c>
      <c r="BP1473">
        <v>43</v>
      </c>
      <c r="BQ1473">
        <v>0.41599999999999998</v>
      </c>
      <c r="BR1473">
        <v>29</v>
      </c>
      <c r="BS1473">
        <v>71</v>
      </c>
      <c r="BT1473">
        <v>0.42</v>
      </c>
      <c r="BU1473">
        <v>49</v>
      </c>
      <c r="BV1473">
        <v>0.29399999999999998</v>
      </c>
      <c r="BW1473">
        <v>23</v>
      </c>
      <c r="BX1473">
        <v>77</v>
      </c>
      <c r="BY1473">
        <v>0.28999999999999998</v>
      </c>
      <c r="BZ1473">
        <v>9</v>
      </c>
      <c r="CA1473">
        <v>0.30099999999999999</v>
      </c>
      <c r="CB1473">
        <v>12</v>
      </c>
      <c r="CC1473">
        <v>38</v>
      </c>
      <c r="CD1473">
        <v>0.3</v>
      </c>
    </row>
    <row r="1474" spans="1:82" x14ac:dyDescent="0.2">
      <c r="A1474">
        <v>2016</v>
      </c>
      <c r="B1474" t="s">
        <v>191</v>
      </c>
      <c r="C1474">
        <v>45</v>
      </c>
      <c r="D1474">
        <v>0.72199999999999998</v>
      </c>
      <c r="E1474">
        <v>26</v>
      </c>
      <c r="F1474">
        <v>0.752</v>
      </c>
      <c r="G1474">
        <v>1</v>
      </c>
      <c r="H1474">
        <v>1</v>
      </c>
      <c r="I1474">
        <v>62</v>
      </c>
      <c r="J1474">
        <v>0.97499999999999998</v>
      </c>
      <c r="K1474">
        <v>73</v>
      </c>
      <c r="L1474">
        <v>0.16200000000000001</v>
      </c>
      <c r="M1474">
        <v>56</v>
      </c>
      <c r="N1474">
        <v>0.85599999999999998</v>
      </c>
      <c r="O1474">
        <v>66</v>
      </c>
      <c r="P1474">
        <v>77</v>
      </c>
      <c r="Q1474">
        <v>0.86</v>
      </c>
      <c r="R1474">
        <v>66</v>
      </c>
      <c r="S1474">
        <v>0.65300000000000002</v>
      </c>
      <c r="T1474" t="s">
        <v>83</v>
      </c>
      <c r="U1474" t="s">
        <v>83</v>
      </c>
      <c r="V1474">
        <v>0.65</v>
      </c>
      <c r="W1474">
        <v>50</v>
      </c>
      <c r="X1474">
        <v>0.65</v>
      </c>
      <c r="Y1474" s="2">
        <v>43122</v>
      </c>
      <c r="Z1474" s="2">
        <v>66338</v>
      </c>
      <c r="AA1474">
        <v>0.65</v>
      </c>
      <c r="AB1474">
        <v>11</v>
      </c>
      <c r="AC1474">
        <v>0.76700000000000002</v>
      </c>
      <c r="AD1474">
        <v>43</v>
      </c>
      <c r="AE1474">
        <v>57</v>
      </c>
      <c r="AF1474">
        <v>0.77</v>
      </c>
      <c r="AG1474">
        <v>1</v>
      </c>
      <c r="AH1474">
        <v>1</v>
      </c>
      <c r="AI1474">
        <v>57</v>
      </c>
      <c r="AJ1474">
        <v>43</v>
      </c>
      <c r="AK1474">
        <v>1.33</v>
      </c>
      <c r="AL1474">
        <v>1</v>
      </c>
      <c r="AM1474">
        <v>1</v>
      </c>
      <c r="AN1474">
        <v>99</v>
      </c>
      <c r="AO1474">
        <v>99</v>
      </c>
      <c r="AP1474">
        <v>1</v>
      </c>
      <c r="AQ1474">
        <v>1</v>
      </c>
      <c r="AR1474">
        <v>1</v>
      </c>
      <c r="AS1474">
        <v>93</v>
      </c>
      <c r="AT1474">
        <v>93</v>
      </c>
      <c r="AU1474">
        <v>1.01</v>
      </c>
      <c r="AV1474">
        <v>1</v>
      </c>
      <c r="AW1474">
        <v>1</v>
      </c>
      <c r="AX1474">
        <v>92</v>
      </c>
      <c r="AY1474">
        <v>89</v>
      </c>
      <c r="AZ1474">
        <v>1.03</v>
      </c>
      <c r="BA1474">
        <v>1</v>
      </c>
      <c r="BB1474">
        <v>1</v>
      </c>
      <c r="BC1474">
        <v>101</v>
      </c>
      <c r="BD1474">
        <v>73</v>
      </c>
      <c r="BE1474">
        <v>1.37</v>
      </c>
      <c r="BF1474">
        <v>1</v>
      </c>
      <c r="BG1474">
        <v>0.94399999999999995</v>
      </c>
      <c r="BH1474" t="s">
        <v>83</v>
      </c>
      <c r="BI1474" t="s">
        <v>83</v>
      </c>
      <c r="BJ1474" t="s">
        <v>83</v>
      </c>
      <c r="BK1474">
        <v>79</v>
      </c>
      <c r="BL1474">
        <v>1.044</v>
      </c>
      <c r="BM1474">
        <v>71</v>
      </c>
      <c r="BN1474">
        <v>68</v>
      </c>
      <c r="BO1474">
        <v>1.04</v>
      </c>
      <c r="BP1474">
        <v>82</v>
      </c>
      <c r="BQ1474">
        <v>0.24</v>
      </c>
      <c r="BR1474">
        <v>19</v>
      </c>
      <c r="BS1474">
        <v>81</v>
      </c>
      <c r="BT1474">
        <v>0.24</v>
      </c>
      <c r="BU1474">
        <v>41</v>
      </c>
      <c r="BV1474">
        <v>0.35299999999999998</v>
      </c>
      <c r="BW1474">
        <v>26</v>
      </c>
      <c r="BX1474">
        <v>74</v>
      </c>
      <c r="BY1474">
        <v>0.35</v>
      </c>
      <c r="BZ1474">
        <v>68</v>
      </c>
      <c r="CA1474">
        <v>0</v>
      </c>
      <c r="CB1474">
        <v>0</v>
      </c>
      <c r="CC1474">
        <v>50</v>
      </c>
      <c r="CD1474">
        <v>0</v>
      </c>
    </row>
    <row r="1475" spans="1:82" x14ac:dyDescent="0.2">
      <c r="A1475">
        <v>2016</v>
      </c>
      <c r="B1475" t="s">
        <v>192</v>
      </c>
      <c r="C1475">
        <v>91</v>
      </c>
      <c r="D1475">
        <v>0.68100000000000005</v>
      </c>
      <c r="E1475">
        <v>90</v>
      </c>
      <c r="F1475">
        <v>0.64300000000000002</v>
      </c>
      <c r="G1475">
        <v>39</v>
      </c>
      <c r="H1475">
        <v>0.999</v>
      </c>
      <c r="I1475">
        <v>1</v>
      </c>
      <c r="J1475">
        <v>0.98</v>
      </c>
      <c r="K1475">
        <v>104</v>
      </c>
      <c r="L1475">
        <v>0.10100000000000001</v>
      </c>
      <c r="M1475">
        <v>74</v>
      </c>
      <c r="N1475">
        <v>0.79300000000000004</v>
      </c>
      <c r="O1475">
        <v>68</v>
      </c>
      <c r="P1475">
        <v>85</v>
      </c>
      <c r="Q1475">
        <v>0.79</v>
      </c>
      <c r="R1475">
        <v>112</v>
      </c>
      <c r="S1475">
        <v>0.55700000000000005</v>
      </c>
      <c r="T1475" t="s">
        <v>83</v>
      </c>
      <c r="U1475" t="s">
        <v>83</v>
      </c>
      <c r="V1475">
        <v>0.56000000000000005</v>
      </c>
      <c r="W1475">
        <v>89</v>
      </c>
      <c r="X1475">
        <v>0.56200000000000006</v>
      </c>
      <c r="Y1475" s="2">
        <v>15173</v>
      </c>
      <c r="Z1475" s="2">
        <v>27005</v>
      </c>
      <c r="AA1475">
        <v>0.56000000000000005</v>
      </c>
      <c r="AB1475">
        <v>68</v>
      </c>
      <c r="AC1475">
        <v>0.44900000000000001</v>
      </c>
      <c r="AD1475">
        <v>31</v>
      </c>
      <c r="AE1475">
        <v>69</v>
      </c>
      <c r="AF1475">
        <v>0.45</v>
      </c>
      <c r="AG1475">
        <v>1</v>
      </c>
      <c r="AH1475">
        <v>1</v>
      </c>
      <c r="AI1475">
        <v>54</v>
      </c>
      <c r="AJ1475">
        <v>46</v>
      </c>
      <c r="AK1475">
        <v>1.1499999999999999</v>
      </c>
      <c r="AL1475">
        <v>1</v>
      </c>
      <c r="AM1475">
        <v>1</v>
      </c>
      <c r="AN1475">
        <v>99</v>
      </c>
      <c r="AO1475">
        <v>98</v>
      </c>
      <c r="AP1475">
        <v>1.01</v>
      </c>
      <c r="AQ1475">
        <v>69</v>
      </c>
      <c r="AR1475">
        <v>0.997</v>
      </c>
      <c r="AS1475">
        <v>99</v>
      </c>
      <c r="AT1475">
        <v>99</v>
      </c>
      <c r="AU1475">
        <v>1</v>
      </c>
      <c r="AV1475">
        <v>1</v>
      </c>
      <c r="AW1475">
        <v>1</v>
      </c>
      <c r="AX1475">
        <v>79</v>
      </c>
      <c r="AY1475">
        <v>72</v>
      </c>
      <c r="AZ1475">
        <v>1.1000000000000001</v>
      </c>
      <c r="BA1475">
        <v>1</v>
      </c>
      <c r="BB1475">
        <v>1</v>
      </c>
      <c r="BC1475">
        <v>80</v>
      </c>
      <c r="BD1475">
        <v>47</v>
      </c>
      <c r="BE1475">
        <v>1.73</v>
      </c>
      <c r="BF1475">
        <v>1</v>
      </c>
      <c r="BG1475">
        <v>0.94399999999999995</v>
      </c>
      <c r="BH1475" t="s">
        <v>83</v>
      </c>
      <c r="BI1475" t="s">
        <v>83</v>
      </c>
      <c r="BJ1475">
        <v>0.96</v>
      </c>
      <c r="BK1475">
        <v>1</v>
      </c>
      <c r="BL1475">
        <v>1.06</v>
      </c>
      <c r="BM1475">
        <v>70</v>
      </c>
      <c r="BN1475">
        <v>65</v>
      </c>
      <c r="BO1475">
        <v>1.08</v>
      </c>
      <c r="BP1475">
        <v>95</v>
      </c>
      <c r="BQ1475">
        <v>0.193</v>
      </c>
      <c r="BR1475">
        <v>16</v>
      </c>
      <c r="BS1475">
        <v>84</v>
      </c>
      <c r="BT1475">
        <v>0.19</v>
      </c>
      <c r="BU1475">
        <v>86</v>
      </c>
      <c r="BV1475">
        <v>0.16700000000000001</v>
      </c>
      <c r="BW1475">
        <v>14</v>
      </c>
      <c r="BX1475">
        <v>86</v>
      </c>
      <c r="BY1475">
        <v>0.17</v>
      </c>
      <c r="BZ1475">
        <v>68</v>
      </c>
      <c r="CA1475">
        <v>0</v>
      </c>
      <c r="CB1475">
        <v>0</v>
      </c>
      <c r="CC1475">
        <v>50</v>
      </c>
      <c r="CD1475">
        <v>0</v>
      </c>
    </row>
    <row r="1476" spans="1:82" x14ac:dyDescent="0.2">
      <c r="A1476">
        <v>2016</v>
      </c>
      <c r="B1476" t="s">
        <v>194</v>
      </c>
      <c r="C1476">
        <v>74</v>
      </c>
      <c r="D1476">
        <v>0.69399999999999995</v>
      </c>
      <c r="E1476">
        <v>71</v>
      </c>
      <c r="F1476">
        <v>0.66900000000000004</v>
      </c>
      <c r="G1476">
        <v>33</v>
      </c>
      <c r="H1476">
        <v>0.999</v>
      </c>
      <c r="I1476">
        <v>1</v>
      </c>
      <c r="J1476">
        <v>0.98</v>
      </c>
      <c r="K1476">
        <v>89</v>
      </c>
      <c r="L1476">
        <v>0.127</v>
      </c>
      <c r="M1476">
        <v>99</v>
      </c>
      <c r="N1476">
        <v>0.67500000000000004</v>
      </c>
      <c r="O1476">
        <v>55</v>
      </c>
      <c r="P1476">
        <v>82</v>
      </c>
      <c r="Q1476">
        <v>0.68</v>
      </c>
      <c r="R1476">
        <v>69</v>
      </c>
      <c r="S1476">
        <v>0.65</v>
      </c>
      <c r="T1476" t="s">
        <v>83</v>
      </c>
      <c r="U1476" t="s">
        <v>83</v>
      </c>
      <c r="V1476">
        <v>0.65</v>
      </c>
      <c r="W1476">
        <v>60</v>
      </c>
      <c r="X1476">
        <v>0.62</v>
      </c>
      <c r="Y1476" s="2">
        <v>14009</v>
      </c>
      <c r="Z1476" s="2">
        <v>22579</v>
      </c>
      <c r="AA1476">
        <v>0.62</v>
      </c>
      <c r="AB1476">
        <v>57</v>
      </c>
      <c r="AC1476">
        <v>0.501</v>
      </c>
      <c r="AD1476">
        <v>33</v>
      </c>
      <c r="AE1476">
        <v>67</v>
      </c>
      <c r="AF1476">
        <v>0.5</v>
      </c>
      <c r="AG1476">
        <v>1</v>
      </c>
      <c r="AH1476">
        <v>1</v>
      </c>
      <c r="AI1476">
        <v>64</v>
      </c>
      <c r="AJ1476">
        <v>36</v>
      </c>
      <c r="AK1476">
        <v>1.79</v>
      </c>
      <c r="AL1476">
        <v>1</v>
      </c>
      <c r="AM1476">
        <v>1</v>
      </c>
      <c r="AN1476">
        <v>96</v>
      </c>
      <c r="AO1476">
        <v>95</v>
      </c>
      <c r="AP1476">
        <v>1.01</v>
      </c>
      <c r="AQ1476">
        <v>65</v>
      </c>
      <c r="AR1476">
        <v>0.999</v>
      </c>
      <c r="AS1476">
        <v>91</v>
      </c>
      <c r="AT1476">
        <v>91</v>
      </c>
      <c r="AU1476">
        <v>1</v>
      </c>
      <c r="AV1476">
        <v>1</v>
      </c>
      <c r="AW1476">
        <v>1</v>
      </c>
      <c r="AX1476">
        <v>79</v>
      </c>
      <c r="AY1476">
        <v>71</v>
      </c>
      <c r="AZ1476">
        <v>1.1000000000000001</v>
      </c>
      <c r="BA1476">
        <v>1</v>
      </c>
      <c r="BB1476">
        <v>1</v>
      </c>
      <c r="BC1476">
        <v>98</v>
      </c>
      <c r="BD1476">
        <v>58</v>
      </c>
      <c r="BE1476">
        <v>1.69</v>
      </c>
      <c r="BF1476">
        <v>1</v>
      </c>
      <c r="BG1476">
        <v>0.94399999999999995</v>
      </c>
      <c r="BH1476" t="s">
        <v>83</v>
      </c>
      <c r="BI1476" t="s">
        <v>83</v>
      </c>
      <c r="BJ1476">
        <v>0.95</v>
      </c>
      <c r="BK1476">
        <v>1</v>
      </c>
      <c r="BL1476">
        <v>1.06</v>
      </c>
      <c r="BM1476">
        <v>69</v>
      </c>
      <c r="BN1476">
        <v>63</v>
      </c>
      <c r="BO1476">
        <v>1.1000000000000001</v>
      </c>
      <c r="BP1476">
        <v>103</v>
      </c>
      <c r="BQ1476">
        <v>0.16800000000000001</v>
      </c>
      <c r="BR1476">
        <v>14</v>
      </c>
      <c r="BS1476">
        <v>86</v>
      </c>
      <c r="BT1476">
        <v>0.17</v>
      </c>
      <c r="BU1476">
        <v>44</v>
      </c>
      <c r="BV1476">
        <v>0.30399999999999999</v>
      </c>
      <c r="BW1476">
        <v>23</v>
      </c>
      <c r="BX1476">
        <v>77</v>
      </c>
      <c r="BY1476">
        <v>0.3</v>
      </c>
      <c r="BZ1476">
        <v>68</v>
      </c>
      <c r="CA1476">
        <v>0</v>
      </c>
      <c r="CB1476">
        <v>0</v>
      </c>
      <c r="CC1476">
        <v>50</v>
      </c>
      <c r="CD1476">
        <v>0</v>
      </c>
    </row>
    <row r="1477" spans="1:82" x14ac:dyDescent="0.2">
      <c r="A1477">
        <v>2016</v>
      </c>
      <c r="B1477" t="s">
        <v>211</v>
      </c>
      <c r="C1477">
        <v>65</v>
      </c>
      <c r="D1477">
        <v>0.7</v>
      </c>
      <c r="E1477">
        <v>33</v>
      </c>
      <c r="F1477">
        <v>0.73599999999999999</v>
      </c>
      <c r="G1477">
        <v>93</v>
      </c>
      <c r="H1477">
        <v>0.97799999999999998</v>
      </c>
      <c r="I1477">
        <v>138</v>
      </c>
      <c r="J1477">
        <v>0.95</v>
      </c>
      <c r="K1477">
        <v>84</v>
      </c>
      <c r="L1477">
        <v>0.13800000000000001</v>
      </c>
      <c r="M1477">
        <v>23</v>
      </c>
      <c r="N1477">
        <v>0.91900000000000004</v>
      </c>
      <c r="O1477">
        <v>79</v>
      </c>
      <c r="P1477">
        <v>86</v>
      </c>
      <c r="Q1477">
        <v>0.92</v>
      </c>
      <c r="R1477">
        <v>77</v>
      </c>
      <c r="S1477">
        <v>0.63600000000000001</v>
      </c>
      <c r="T1477" t="s">
        <v>83</v>
      </c>
      <c r="U1477" t="s">
        <v>83</v>
      </c>
      <c r="V1477">
        <v>0.64</v>
      </c>
      <c r="W1477">
        <v>7</v>
      </c>
      <c r="X1477">
        <v>0.82599999999999996</v>
      </c>
      <c r="Y1477" s="2">
        <v>5097</v>
      </c>
      <c r="Z1477" s="2">
        <v>6173</v>
      </c>
      <c r="AA1477">
        <v>0.83</v>
      </c>
      <c r="AB1477">
        <v>82</v>
      </c>
      <c r="AC1477">
        <v>0.34799999999999998</v>
      </c>
      <c r="AD1477">
        <v>26</v>
      </c>
      <c r="AE1477">
        <v>74</v>
      </c>
      <c r="AF1477">
        <v>0.35</v>
      </c>
      <c r="AG1477">
        <v>1</v>
      </c>
      <c r="AH1477">
        <v>1</v>
      </c>
      <c r="AI1477">
        <v>54</v>
      </c>
      <c r="AJ1477">
        <v>46</v>
      </c>
      <c r="AK1477">
        <v>1.17</v>
      </c>
      <c r="AL1477">
        <v>91</v>
      </c>
      <c r="AM1477">
        <v>0.96399999999999997</v>
      </c>
      <c r="AN1477">
        <v>93</v>
      </c>
      <c r="AO1477">
        <v>96</v>
      </c>
      <c r="AP1477">
        <v>0.96</v>
      </c>
      <c r="AQ1477" t="s">
        <v>83</v>
      </c>
      <c r="AR1477" t="s">
        <v>83</v>
      </c>
      <c r="AS1477" t="s">
        <v>83</v>
      </c>
      <c r="AT1477" t="s">
        <v>83</v>
      </c>
      <c r="AU1477" t="s">
        <v>83</v>
      </c>
      <c r="AV1477" t="s">
        <v>83</v>
      </c>
      <c r="AW1477" t="s">
        <v>83</v>
      </c>
      <c r="AX1477" t="s">
        <v>83</v>
      </c>
      <c r="AY1477" t="s">
        <v>83</v>
      </c>
      <c r="AZ1477" t="s">
        <v>83</v>
      </c>
      <c r="BA1477">
        <v>1</v>
      </c>
      <c r="BB1477">
        <v>1</v>
      </c>
      <c r="BC1477">
        <v>31</v>
      </c>
      <c r="BD1477">
        <v>30</v>
      </c>
      <c r="BE1477">
        <v>1.05</v>
      </c>
      <c r="BF1477">
        <v>140</v>
      </c>
      <c r="BG1477">
        <v>0.90100000000000002</v>
      </c>
      <c r="BH1477" t="s">
        <v>83</v>
      </c>
      <c r="BI1477" t="s">
        <v>83</v>
      </c>
      <c r="BJ1477">
        <v>0.9</v>
      </c>
      <c r="BK1477">
        <v>1</v>
      </c>
      <c r="BL1477">
        <v>1.06</v>
      </c>
      <c r="BM1477">
        <v>70</v>
      </c>
      <c r="BN1477">
        <v>62</v>
      </c>
      <c r="BO1477">
        <v>1.1299999999999999</v>
      </c>
      <c r="BP1477">
        <v>49</v>
      </c>
      <c r="BQ1477">
        <v>0.36599999999999999</v>
      </c>
      <c r="BR1477">
        <v>27</v>
      </c>
      <c r="BS1477">
        <v>73</v>
      </c>
      <c r="BT1477">
        <v>0.37</v>
      </c>
      <c r="BU1477">
        <v>117</v>
      </c>
      <c r="BV1477">
        <v>0.1</v>
      </c>
      <c r="BW1477">
        <v>9</v>
      </c>
      <c r="BX1477">
        <v>91</v>
      </c>
      <c r="BY1477">
        <v>0.1</v>
      </c>
      <c r="BZ1477">
        <v>68</v>
      </c>
      <c r="CA1477">
        <v>0</v>
      </c>
      <c r="CB1477">
        <v>0</v>
      </c>
      <c r="CC1477">
        <v>50</v>
      </c>
      <c r="CD1477">
        <v>0</v>
      </c>
    </row>
    <row r="1478" spans="1:82" x14ac:dyDescent="0.2">
      <c r="A1478">
        <v>2016</v>
      </c>
      <c r="B1478" t="s">
        <v>195</v>
      </c>
      <c r="C1478">
        <v>144</v>
      </c>
      <c r="D1478">
        <v>0.51600000000000001</v>
      </c>
      <c r="E1478">
        <v>141</v>
      </c>
      <c r="F1478">
        <v>0.35199999999999998</v>
      </c>
      <c r="G1478">
        <v>141</v>
      </c>
      <c r="H1478">
        <v>0.72</v>
      </c>
      <c r="I1478">
        <v>122</v>
      </c>
      <c r="J1478">
        <v>0.96699999999999997</v>
      </c>
      <c r="K1478">
        <v>139</v>
      </c>
      <c r="L1478">
        <v>2.5999999999999999E-2</v>
      </c>
      <c r="M1478">
        <v>134</v>
      </c>
      <c r="N1478">
        <v>0.35599999999999998</v>
      </c>
      <c r="O1478">
        <v>27</v>
      </c>
      <c r="P1478">
        <v>75</v>
      </c>
      <c r="Q1478">
        <v>0.36</v>
      </c>
      <c r="R1478">
        <v>79</v>
      </c>
      <c r="S1478">
        <v>0.63500000000000001</v>
      </c>
      <c r="T1478" t="s">
        <v>83</v>
      </c>
      <c r="U1478" t="s">
        <v>83</v>
      </c>
      <c r="V1478">
        <v>0.64</v>
      </c>
      <c r="W1478">
        <v>133</v>
      </c>
      <c r="X1478">
        <v>0.26900000000000002</v>
      </c>
      <c r="Y1478" s="2">
        <v>1597</v>
      </c>
      <c r="Z1478" s="2">
        <v>5928</v>
      </c>
      <c r="AA1478">
        <v>0.27</v>
      </c>
      <c r="AB1478">
        <v>123</v>
      </c>
      <c r="AC1478">
        <v>2.1999999999999999E-2</v>
      </c>
      <c r="AD1478">
        <v>2</v>
      </c>
      <c r="AE1478">
        <v>98</v>
      </c>
      <c r="AF1478">
        <v>0.02</v>
      </c>
      <c r="AG1478">
        <v>122</v>
      </c>
      <c r="AH1478">
        <v>0.17799999999999999</v>
      </c>
      <c r="AI1478">
        <v>15</v>
      </c>
      <c r="AJ1478">
        <v>85</v>
      </c>
      <c r="AK1478">
        <v>0.18</v>
      </c>
      <c r="AL1478">
        <v>134</v>
      </c>
      <c r="AM1478">
        <v>0.64600000000000002</v>
      </c>
      <c r="AN1478">
        <v>55</v>
      </c>
      <c r="AO1478">
        <v>85</v>
      </c>
      <c r="AP1478">
        <v>0.65</v>
      </c>
      <c r="AQ1478">
        <v>128</v>
      </c>
      <c r="AR1478">
        <v>0.85</v>
      </c>
      <c r="AS1478">
        <v>78</v>
      </c>
      <c r="AT1478">
        <v>92</v>
      </c>
      <c r="AU1478">
        <v>0.85</v>
      </c>
      <c r="AV1478">
        <v>139</v>
      </c>
      <c r="AW1478">
        <v>0.66500000000000004</v>
      </c>
      <c r="AX1478">
        <v>33</v>
      </c>
      <c r="AY1478">
        <v>50</v>
      </c>
      <c r="AZ1478">
        <v>0.67</v>
      </c>
      <c r="BA1478">
        <v>133</v>
      </c>
      <c r="BB1478">
        <v>0.442</v>
      </c>
      <c r="BC1478">
        <v>6</v>
      </c>
      <c r="BD1478">
        <v>14</v>
      </c>
      <c r="BE1478">
        <v>0.44</v>
      </c>
      <c r="BF1478">
        <v>1</v>
      </c>
      <c r="BG1478">
        <v>0.94399999999999995</v>
      </c>
      <c r="BH1478" t="s">
        <v>83</v>
      </c>
      <c r="BI1478" t="s">
        <v>83</v>
      </c>
      <c r="BJ1478">
        <v>0.95</v>
      </c>
      <c r="BK1478">
        <v>128</v>
      </c>
      <c r="BL1478">
        <v>1.0189999999999999</v>
      </c>
      <c r="BM1478">
        <v>55</v>
      </c>
      <c r="BN1478">
        <v>54</v>
      </c>
      <c r="BO1478">
        <v>1.02</v>
      </c>
      <c r="BP1478">
        <v>141</v>
      </c>
      <c r="BQ1478">
        <v>0</v>
      </c>
      <c r="BR1478">
        <v>0</v>
      </c>
      <c r="BS1478">
        <v>100</v>
      </c>
      <c r="BT1478">
        <v>0</v>
      </c>
      <c r="BU1478">
        <v>115</v>
      </c>
      <c r="BV1478">
        <v>0.107</v>
      </c>
      <c r="BW1478">
        <v>10</v>
      </c>
      <c r="BX1478">
        <v>90</v>
      </c>
      <c r="BY1478">
        <v>0.11</v>
      </c>
      <c r="BZ1478">
        <v>68</v>
      </c>
      <c r="CA1478">
        <v>0</v>
      </c>
      <c r="CB1478">
        <v>0</v>
      </c>
      <c r="CC1478">
        <v>50</v>
      </c>
      <c r="CD1478">
        <v>0</v>
      </c>
    </row>
    <row r="1479" spans="1:82" x14ac:dyDescent="0.2">
      <c r="A1479">
        <v>2016</v>
      </c>
      <c r="B1479" t="s">
        <v>197</v>
      </c>
      <c r="C1479">
        <v>56</v>
      </c>
      <c r="D1479">
        <v>0.71</v>
      </c>
      <c r="E1479">
        <v>45</v>
      </c>
      <c r="F1479">
        <v>0.71399999999999997</v>
      </c>
      <c r="G1479">
        <v>96</v>
      </c>
      <c r="H1479">
        <v>0.97299999999999998</v>
      </c>
      <c r="I1479">
        <v>1</v>
      </c>
      <c r="J1479">
        <v>0.98</v>
      </c>
      <c r="K1479">
        <v>69</v>
      </c>
      <c r="L1479">
        <v>0.17499999999999999</v>
      </c>
      <c r="M1479">
        <v>38</v>
      </c>
      <c r="N1479">
        <v>0.89100000000000001</v>
      </c>
      <c r="O1479">
        <v>78</v>
      </c>
      <c r="P1479">
        <v>88</v>
      </c>
      <c r="Q1479">
        <v>0.89</v>
      </c>
      <c r="R1479">
        <v>36</v>
      </c>
      <c r="S1479">
        <v>0.71499999999999997</v>
      </c>
      <c r="T1479" t="s">
        <v>83</v>
      </c>
      <c r="U1479" t="s">
        <v>83</v>
      </c>
      <c r="V1479">
        <v>0.72</v>
      </c>
      <c r="W1479">
        <v>34</v>
      </c>
      <c r="X1479">
        <v>0.68500000000000005</v>
      </c>
      <c r="Y1479" s="2">
        <v>1460</v>
      </c>
      <c r="Z1479" s="2">
        <v>2133</v>
      </c>
      <c r="AA1479">
        <v>0.69</v>
      </c>
      <c r="AB1479">
        <v>76</v>
      </c>
      <c r="AC1479">
        <v>0.41099999999999998</v>
      </c>
      <c r="AD1479">
        <v>29</v>
      </c>
      <c r="AE1479">
        <v>71</v>
      </c>
      <c r="AF1479">
        <v>0.41</v>
      </c>
      <c r="AG1479">
        <v>86</v>
      </c>
      <c r="AH1479">
        <v>0.84399999999999997</v>
      </c>
      <c r="AI1479">
        <v>46</v>
      </c>
      <c r="AJ1479">
        <v>54</v>
      </c>
      <c r="AK1479">
        <v>0.84</v>
      </c>
      <c r="AL1479">
        <v>93</v>
      </c>
      <c r="AM1479">
        <v>0.96299999999999997</v>
      </c>
      <c r="AN1479">
        <v>85</v>
      </c>
      <c r="AO1479">
        <v>89</v>
      </c>
      <c r="AP1479">
        <v>0.96</v>
      </c>
      <c r="AQ1479">
        <v>1</v>
      </c>
      <c r="AR1479">
        <v>1</v>
      </c>
      <c r="AS1479">
        <v>86</v>
      </c>
      <c r="AT1479">
        <v>85</v>
      </c>
      <c r="AU1479">
        <v>1.01</v>
      </c>
      <c r="AV1479">
        <v>1</v>
      </c>
      <c r="AW1479">
        <v>1</v>
      </c>
      <c r="AX1479">
        <v>44</v>
      </c>
      <c r="AY1479">
        <v>44</v>
      </c>
      <c r="AZ1479">
        <v>1.01</v>
      </c>
      <c r="BA1479">
        <v>106</v>
      </c>
      <c r="BB1479">
        <v>0.83799999999999997</v>
      </c>
      <c r="BC1479">
        <v>5</v>
      </c>
      <c r="BD1479">
        <v>6</v>
      </c>
      <c r="BE1479">
        <v>0.84</v>
      </c>
      <c r="BF1479">
        <v>1</v>
      </c>
      <c r="BG1479">
        <v>0.94399999999999995</v>
      </c>
      <c r="BH1479" t="s">
        <v>83</v>
      </c>
      <c r="BI1479" t="s">
        <v>83</v>
      </c>
      <c r="BJ1479">
        <v>0.97</v>
      </c>
      <c r="BK1479">
        <v>1</v>
      </c>
      <c r="BL1479">
        <v>1.06</v>
      </c>
      <c r="BM1479">
        <v>52</v>
      </c>
      <c r="BN1479">
        <v>48</v>
      </c>
      <c r="BO1479">
        <v>1.08</v>
      </c>
      <c r="BP1479">
        <v>35</v>
      </c>
      <c r="BQ1479">
        <v>0.45900000000000002</v>
      </c>
      <c r="BR1479">
        <v>31</v>
      </c>
      <c r="BS1479">
        <v>69</v>
      </c>
      <c r="BT1479">
        <v>0.46</v>
      </c>
      <c r="BU1479">
        <v>101</v>
      </c>
      <c r="BV1479">
        <v>0.13</v>
      </c>
      <c r="BW1479">
        <v>12</v>
      </c>
      <c r="BX1479">
        <v>88</v>
      </c>
      <c r="BY1479">
        <v>0.13</v>
      </c>
      <c r="BZ1479">
        <v>68</v>
      </c>
      <c r="CA1479">
        <v>0</v>
      </c>
      <c r="CB1479">
        <v>0</v>
      </c>
      <c r="CC1479">
        <v>50</v>
      </c>
      <c r="CD1479">
        <v>0</v>
      </c>
    </row>
    <row r="1480" spans="1:82" x14ac:dyDescent="0.2">
      <c r="A1480">
        <v>2017</v>
      </c>
      <c r="B1480" t="s">
        <v>82</v>
      </c>
      <c r="C1480">
        <v>38</v>
      </c>
      <c r="D1480">
        <v>0.72799999999999998</v>
      </c>
      <c r="E1480">
        <v>70</v>
      </c>
      <c r="F1480">
        <v>0.67300000000000004</v>
      </c>
      <c r="G1480">
        <v>87</v>
      </c>
      <c r="H1480">
        <v>0.98599999999999999</v>
      </c>
      <c r="I1480">
        <v>120</v>
      </c>
      <c r="J1480">
        <v>0.96799999999999997</v>
      </c>
      <c r="K1480">
        <v>31</v>
      </c>
      <c r="L1480">
        <v>0.28399999999999997</v>
      </c>
      <c r="M1480">
        <v>100</v>
      </c>
      <c r="N1480">
        <v>0.67500000000000004</v>
      </c>
      <c r="O1480">
        <v>47.5</v>
      </c>
      <c r="P1480">
        <v>70.400000000000006</v>
      </c>
      <c r="Q1480">
        <v>0.68</v>
      </c>
      <c r="R1480">
        <v>3</v>
      </c>
      <c r="S1480">
        <v>0.83099999999999996</v>
      </c>
      <c r="T1480" t="s">
        <v>83</v>
      </c>
      <c r="U1480" t="s">
        <v>83</v>
      </c>
      <c r="V1480">
        <v>0.83</v>
      </c>
      <c r="W1480">
        <v>98</v>
      </c>
      <c r="X1480">
        <v>0.52800000000000002</v>
      </c>
      <c r="Y1480" s="2">
        <v>8215</v>
      </c>
      <c r="Z1480" s="2">
        <v>15569</v>
      </c>
      <c r="AA1480">
        <v>0.53</v>
      </c>
      <c r="AB1480">
        <v>94</v>
      </c>
      <c r="AC1480">
        <v>0.28999999999999998</v>
      </c>
      <c r="AD1480">
        <v>22.5</v>
      </c>
      <c r="AE1480">
        <v>77.5</v>
      </c>
      <c r="AF1480">
        <v>0.28999999999999998</v>
      </c>
      <c r="AG1480">
        <v>1</v>
      </c>
      <c r="AH1480">
        <v>1</v>
      </c>
      <c r="AI1480">
        <v>56.4</v>
      </c>
      <c r="AJ1480">
        <v>43.6</v>
      </c>
      <c r="AK1480">
        <v>1.29</v>
      </c>
      <c r="AL1480">
        <v>76</v>
      </c>
      <c r="AM1480">
        <v>0.97699999999999998</v>
      </c>
      <c r="AN1480">
        <v>96.1</v>
      </c>
      <c r="AO1480">
        <v>98.4</v>
      </c>
      <c r="AP1480">
        <v>0.98</v>
      </c>
      <c r="AQ1480">
        <v>102</v>
      </c>
      <c r="AR1480">
        <v>0.98599999999999999</v>
      </c>
      <c r="AS1480">
        <v>94.8</v>
      </c>
      <c r="AT1480">
        <v>96.2</v>
      </c>
      <c r="AU1480">
        <v>0.99</v>
      </c>
      <c r="AV1480">
        <v>105</v>
      </c>
      <c r="AW1480">
        <v>0.98799999999999999</v>
      </c>
      <c r="AX1480">
        <v>85.4</v>
      </c>
      <c r="AY1480">
        <v>86.4</v>
      </c>
      <c r="AZ1480">
        <v>0.99</v>
      </c>
      <c r="BA1480">
        <v>1</v>
      </c>
      <c r="BB1480">
        <v>1</v>
      </c>
      <c r="BC1480">
        <v>68.099999999999994</v>
      </c>
      <c r="BD1480">
        <v>48.7</v>
      </c>
      <c r="BE1480">
        <v>1.4</v>
      </c>
      <c r="BF1480">
        <v>137</v>
      </c>
      <c r="BG1480">
        <v>0.92800000000000005</v>
      </c>
      <c r="BH1480" t="s">
        <v>83</v>
      </c>
      <c r="BI1480" t="s">
        <v>83</v>
      </c>
      <c r="BJ1480">
        <v>0.93</v>
      </c>
      <c r="BK1480">
        <v>1</v>
      </c>
      <c r="BL1480">
        <v>1.06</v>
      </c>
      <c r="BM1480">
        <v>71</v>
      </c>
      <c r="BN1480">
        <v>66.8</v>
      </c>
      <c r="BO1480">
        <v>1.06</v>
      </c>
      <c r="BP1480">
        <v>48</v>
      </c>
      <c r="BQ1480">
        <v>0.38600000000000001</v>
      </c>
      <c r="BR1480">
        <v>27.9</v>
      </c>
      <c r="BS1480">
        <v>72.099999999999994</v>
      </c>
      <c r="BT1480">
        <v>0.39</v>
      </c>
      <c r="BU1480">
        <v>10</v>
      </c>
      <c r="BV1480">
        <v>0.66700000000000004</v>
      </c>
      <c r="BW1480">
        <v>40</v>
      </c>
      <c r="BX1480">
        <v>60</v>
      </c>
      <c r="BY1480">
        <v>0.67</v>
      </c>
      <c r="BZ1480">
        <v>69</v>
      </c>
      <c r="CA1480">
        <v>0</v>
      </c>
      <c r="CB1480">
        <v>0</v>
      </c>
      <c r="CC1480">
        <v>50</v>
      </c>
      <c r="CD1480">
        <v>0</v>
      </c>
    </row>
    <row r="1481" spans="1:82" x14ac:dyDescent="0.2">
      <c r="A1481">
        <v>2017</v>
      </c>
      <c r="B1481" t="s">
        <v>84</v>
      </c>
      <c r="C1481">
        <v>127</v>
      </c>
      <c r="D1481">
        <v>0.629</v>
      </c>
      <c r="E1481">
        <v>132</v>
      </c>
      <c r="F1481">
        <v>0.442</v>
      </c>
      <c r="G1481">
        <v>107</v>
      </c>
      <c r="H1481">
        <v>0.95699999999999996</v>
      </c>
      <c r="I1481">
        <v>106</v>
      </c>
      <c r="J1481">
        <v>0.97</v>
      </c>
      <c r="K1481">
        <v>86</v>
      </c>
      <c r="L1481">
        <v>0.14499999999999999</v>
      </c>
      <c r="M1481">
        <v>141</v>
      </c>
      <c r="N1481">
        <v>0.24299999999999999</v>
      </c>
      <c r="O1481">
        <v>18.5</v>
      </c>
      <c r="P1481">
        <v>76.2</v>
      </c>
      <c r="Q1481">
        <v>0.24</v>
      </c>
      <c r="R1481">
        <v>13</v>
      </c>
      <c r="S1481">
        <v>0.77900000000000003</v>
      </c>
      <c r="T1481" t="s">
        <v>83</v>
      </c>
      <c r="U1481" t="s">
        <v>83</v>
      </c>
      <c r="V1481">
        <v>0.78</v>
      </c>
      <c r="W1481">
        <v>140</v>
      </c>
      <c r="X1481">
        <v>0.183</v>
      </c>
      <c r="Y1481" s="2">
        <v>4624</v>
      </c>
      <c r="Z1481" s="2">
        <v>25319</v>
      </c>
      <c r="AA1481">
        <v>0.18</v>
      </c>
      <c r="AB1481">
        <v>119</v>
      </c>
      <c r="AC1481">
        <v>0.11</v>
      </c>
      <c r="AD1481">
        <v>9.9</v>
      </c>
      <c r="AE1481">
        <v>90.1</v>
      </c>
      <c r="AF1481">
        <v>0.11</v>
      </c>
      <c r="AG1481">
        <v>92</v>
      </c>
      <c r="AH1481">
        <v>0.79200000000000004</v>
      </c>
      <c r="AI1481">
        <v>44.2</v>
      </c>
      <c r="AJ1481">
        <v>55.8</v>
      </c>
      <c r="AK1481">
        <v>0.79</v>
      </c>
      <c r="AL1481">
        <v>112</v>
      </c>
      <c r="AM1481">
        <v>0.81799999999999995</v>
      </c>
      <c r="AN1481">
        <v>67.5</v>
      </c>
      <c r="AO1481">
        <v>82.6</v>
      </c>
      <c r="AP1481">
        <v>0.82</v>
      </c>
      <c r="AQ1481">
        <v>110</v>
      </c>
      <c r="AR1481">
        <v>0.98099999999999998</v>
      </c>
      <c r="AS1481">
        <v>95.5</v>
      </c>
      <c r="AT1481">
        <v>97.4</v>
      </c>
      <c r="AU1481">
        <v>0.98</v>
      </c>
      <c r="AV1481">
        <v>1</v>
      </c>
      <c r="AW1481">
        <v>1</v>
      </c>
      <c r="AX1481">
        <v>50</v>
      </c>
      <c r="AY1481">
        <v>50</v>
      </c>
      <c r="AZ1481">
        <v>1</v>
      </c>
      <c r="BA1481">
        <v>1</v>
      </c>
      <c r="BB1481">
        <v>1</v>
      </c>
      <c r="BC1481">
        <v>45.1</v>
      </c>
      <c r="BD1481">
        <v>28.9</v>
      </c>
      <c r="BE1481">
        <v>1.56</v>
      </c>
      <c r="BF1481">
        <v>1</v>
      </c>
      <c r="BG1481">
        <v>0.94399999999999995</v>
      </c>
      <c r="BH1481" t="s">
        <v>83</v>
      </c>
      <c r="BI1481" t="s">
        <v>83</v>
      </c>
      <c r="BJ1481">
        <v>0.95</v>
      </c>
      <c r="BK1481">
        <v>114</v>
      </c>
      <c r="BL1481">
        <v>1.028</v>
      </c>
      <c r="BM1481">
        <v>67.2</v>
      </c>
      <c r="BN1481">
        <v>65.400000000000006</v>
      </c>
      <c r="BO1481">
        <v>1.03</v>
      </c>
      <c r="BP1481">
        <v>58</v>
      </c>
      <c r="BQ1481">
        <v>0.34699999999999998</v>
      </c>
      <c r="BR1481">
        <v>25.8</v>
      </c>
      <c r="BS1481">
        <v>74.2</v>
      </c>
      <c r="BT1481">
        <v>0.35</v>
      </c>
      <c r="BU1481">
        <v>98</v>
      </c>
      <c r="BV1481">
        <v>0.154</v>
      </c>
      <c r="BW1481">
        <v>13.3</v>
      </c>
      <c r="BX1481">
        <v>86.7</v>
      </c>
      <c r="BY1481">
        <v>0.15</v>
      </c>
      <c r="BZ1481">
        <v>69</v>
      </c>
      <c r="CA1481">
        <v>0</v>
      </c>
      <c r="CB1481">
        <v>0</v>
      </c>
      <c r="CC1481">
        <v>50</v>
      </c>
      <c r="CD1481">
        <v>0</v>
      </c>
    </row>
    <row r="1482" spans="1:82" x14ac:dyDescent="0.2">
      <c r="A1482">
        <v>2017</v>
      </c>
      <c r="B1482" t="s">
        <v>85</v>
      </c>
      <c r="C1482">
        <v>123</v>
      </c>
      <c r="D1482">
        <v>0.64</v>
      </c>
      <c r="E1482">
        <v>119</v>
      </c>
      <c r="F1482">
        <v>0.56000000000000005</v>
      </c>
      <c r="G1482">
        <v>139</v>
      </c>
      <c r="H1482">
        <v>0.76300000000000001</v>
      </c>
      <c r="I1482">
        <v>64</v>
      </c>
      <c r="J1482">
        <v>0.97599999999999998</v>
      </c>
      <c r="K1482">
        <v>39</v>
      </c>
      <c r="L1482">
        <v>0.26200000000000001</v>
      </c>
      <c r="M1482">
        <v>78</v>
      </c>
      <c r="N1482">
        <v>0.78200000000000003</v>
      </c>
      <c r="O1482">
        <v>61</v>
      </c>
      <c r="P1482">
        <v>78</v>
      </c>
      <c r="Q1482">
        <v>0.78</v>
      </c>
      <c r="R1482">
        <v>131</v>
      </c>
      <c r="S1482">
        <v>0.40400000000000003</v>
      </c>
      <c r="T1482" t="s">
        <v>83</v>
      </c>
      <c r="U1482" t="s">
        <v>83</v>
      </c>
      <c r="V1482">
        <v>0.4</v>
      </c>
      <c r="W1482">
        <v>89</v>
      </c>
      <c r="X1482">
        <v>0.57899999999999996</v>
      </c>
      <c r="Y1482" s="2">
        <v>4789</v>
      </c>
      <c r="Z1482" s="2">
        <v>8277</v>
      </c>
      <c r="AA1482">
        <v>0.57999999999999996</v>
      </c>
      <c r="AB1482" t="s">
        <v>83</v>
      </c>
      <c r="AC1482" t="s">
        <v>83</v>
      </c>
      <c r="AD1482" t="s">
        <v>83</v>
      </c>
      <c r="AE1482" t="s">
        <v>83</v>
      </c>
      <c r="AF1482" t="s">
        <v>83</v>
      </c>
      <c r="AG1482" t="s">
        <v>83</v>
      </c>
      <c r="AH1482" t="s">
        <v>83</v>
      </c>
      <c r="AI1482" t="s">
        <v>83</v>
      </c>
      <c r="AJ1482" t="s">
        <v>83</v>
      </c>
      <c r="AK1482" t="s">
        <v>83</v>
      </c>
      <c r="AL1482">
        <v>125</v>
      </c>
      <c r="AM1482">
        <v>0.66800000000000004</v>
      </c>
      <c r="AN1482">
        <v>53.4</v>
      </c>
      <c r="AO1482">
        <v>80</v>
      </c>
      <c r="AP1482">
        <v>0.67</v>
      </c>
      <c r="AQ1482">
        <v>130</v>
      </c>
      <c r="AR1482">
        <v>0.76900000000000002</v>
      </c>
      <c r="AS1482">
        <v>73</v>
      </c>
      <c r="AT1482">
        <v>94.9</v>
      </c>
      <c r="AU1482">
        <v>0.77</v>
      </c>
      <c r="AV1482">
        <v>131</v>
      </c>
      <c r="AW1482">
        <v>0.81200000000000006</v>
      </c>
      <c r="AX1482">
        <v>11.1</v>
      </c>
      <c r="AY1482">
        <v>13.7</v>
      </c>
      <c r="AZ1482">
        <v>0.81</v>
      </c>
      <c r="BA1482">
        <v>109</v>
      </c>
      <c r="BB1482">
        <v>0.79300000000000004</v>
      </c>
      <c r="BC1482">
        <v>8.1999999999999993</v>
      </c>
      <c r="BD1482">
        <v>10.4</v>
      </c>
      <c r="BE1482">
        <v>0.79</v>
      </c>
      <c r="BF1482">
        <v>1</v>
      </c>
      <c r="BG1482">
        <v>0.94399999999999995</v>
      </c>
      <c r="BH1482" t="s">
        <v>83</v>
      </c>
      <c r="BI1482" t="s">
        <v>83</v>
      </c>
      <c r="BJ1482">
        <v>0.97</v>
      </c>
      <c r="BK1482">
        <v>74</v>
      </c>
      <c r="BL1482">
        <v>1.0489999999999999</v>
      </c>
      <c r="BM1482">
        <v>47</v>
      </c>
      <c r="BN1482">
        <v>44.8</v>
      </c>
      <c r="BO1482">
        <v>1.05</v>
      </c>
      <c r="BP1482">
        <v>18</v>
      </c>
      <c r="BQ1482">
        <v>0.61799999999999999</v>
      </c>
      <c r="BR1482">
        <v>38.200000000000003</v>
      </c>
      <c r="BS1482">
        <v>61.8</v>
      </c>
      <c r="BT1482">
        <v>0.62</v>
      </c>
      <c r="BU1482">
        <v>56</v>
      </c>
      <c r="BV1482">
        <v>0.28599999999999998</v>
      </c>
      <c r="BW1482">
        <v>22.2</v>
      </c>
      <c r="BX1482">
        <v>77.8</v>
      </c>
      <c r="BY1482">
        <v>0.28999999999999998</v>
      </c>
      <c r="BZ1482">
        <v>69</v>
      </c>
      <c r="CA1482">
        <v>0</v>
      </c>
      <c r="CB1482">
        <v>0</v>
      </c>
      <c r="CC1482">
        <v>50</v>
      </c>
      <c r="CD1482">
        <v>0</v>
      </c>
    </row>
    <row r="1483" spans="1:82" x14ac:dyDescent="0.2">
      <c r="A1483">
        <v>2017</v>
      </c>
      <c r="B1483" t="s">
        <v>86</v>
      </c>
      <c r="C1483">
        <v>34</v>
      </c>
      <c r="D1483">
        <v>0.73199999999999998</v>
      </c>
      <c r="E1483">
        <v>111</v>
      </c>
      <c r="F1483">
        <v>0.59599999999999997</v>
      </c>
      <c r="G1483">
        <v>44</v>
      </c>
      <c r="H1483">
        <v>0.998</v>
      </c>
      <c r="I1483">
        <v>1</v>
      </c>
      <c r="J1483">
        <v>0.98</v>
      </c>
      <c r="K1483">
        <v>21</v>
      </c>
      <c r="L1483">
        <v>0.35599999999999998</v>
      </c>
      <c r="M1483">
        <v>94</v>
      </c>
      <c r="N1483">
        <v>0.69199999999999995</v>
      </c>
      <c r="O1483">
        <v>56.5</v>
      </c>
      <c r="P1483">
        <v>81.7</v>
      </c>
      <c r="Q1483">
        <v>0.69</v>
      </c>
      <c r="R1483">
        <v>118</v>
      </c>
      <c r="S1483">
        <v>0.52800000000000002</v>
      </c>
      <c r="T1483" t="s">
        <v>83</v>
      </c>
      <c r="U1483" t="s">
        <v>83</v>
      </c>
      <c r="V1483">
        <v>0.53</v>
      </c>
      <c r="W1483">
        <v>112</v>
      </c>
      <c r="X1483">
        <v>0.48499999999999999</v>
      </c>
      <c r="Y1483" s="2">
        <v>13122</v>
      </c>
      <c r="Z1483" s="2">
        <v>27043</v>
      </c>
      <c r="AA1483">
        <v>0.49</v>
      </c>
      <c r="AB1483">
        <v>71</v>
      </c>
      <c r="AC1483">
        <v>0.441</v>
      </c>
      <c r="AD1483">
        <v>30.6</v>
      </c>
      <c r="AE1483">
        <v>69.400000000000006</v>
      </c>
      <c r="AF1483">
        <v>0.44</v>
      </c>
      <c r="AG1483">
        <v>1</v>
      </c>
      <c r="AH1483">
        <v>1</v>
      </c>
      <c r="AI1483">
        <v>54.3</v>
      </c>
      <c r="AJ1483">
        <v>45.7</v>
      </c>
      <c r="AK1483">
        <v>1.19</v>
      </c>
      <c r="AL1483">
        <v>1</v>
      </c>
      <c r="AM1483">
        <v>1</v>
      </c>
      <c r="AN1483">
        <v>98.1</v>
      </c>
      <c r="AO1483">
        <v>98</v>
      </c>
      <c r="AP1483">
        <v>1</v>
      </c>
      <c r="AQ1483">
        <v>80</v>
      </c>
      <c r="AR1483">
        <v>0.996</v>
      </c>
      <c r="AS1483">
        <v>99.1</v>
      </c>
      <c r="AT1483">
        <v>99.5</v>
      </c>
      <c r="AU1483">
        <v>1</v>
      </c>
      <c r="AV1483">
        <v>1</v>
      </c>
      <c r="AW1483">
        <v>1</v>
      </c>
      <c r="AX1483">
        <v>90.9</v>
      </c>
      <c r="AY1483">
        <v>85.7</v>
      </c>
      <c r="AZ1483">
        <v>1.06</v>
      </c>
      <c r="BA1483">
        <v>1</v>
      </c>
      <c r="BB1483">
        <v>1</v>
      </c>
      <c r="BC1483">
        <v>102.9</v>
      </c>
      <c r="BD1483">
        <v>63.5</v>
      </c>
      <c r="BE1483">
        <v>1.62</v>
      </c>
      <c r="BF1483">
        <v>1</v>
      </c>
      <c r="BG1483">
        <v>0.94399999999999995</v>
      </c>
      <c r="BH1483" t="s">
        <v>83</v>
      </c>
      <c r="BI1483" t="s">
        <v>83</v>
      </c>
      <c r="BJ1483">
        <v>0.96</v>
      </c>
      <c r="BK1483">
        <v>1</v>
      </c>
      <c r="BL1483">
        <v>1.06</v>
      </c>
      <c r="BM1483">
        <v>70.2</v>
      </c>
      <c r="BN1483">
        <v>65</v>
      </c>
      <c r="BO1483">
        <v>1.08</v>
      </c>
      <c r="BP1483">
        <v>16</v>
      </c>
      <c r="BQ1483">
        <v>0.63700000000000001</v>
      </c>
      <c r="BR1483">
        <v>38.9</v>
      </c>
      <c r="BS1483">
        <v>61.1</v>
      </c>
      <c r="BT1483">
        <v>0.64</v>
      </c>
      <c r="BU1483">
        <v>81</v>
      </c>
      <c r="BV1483">
        <v>0.21099999999999999</v>
      </c>
      <c r="BW1483">
        <v>17.399999999999999</v>
      </c>
      <c r="BX1483">
        <v>82.6</v>
      </c>
      <c r="BY1483">
        <v>0.21</v>
      </c>
      <c r="BZ1483">
        <v>15</v>
      </c>
      <c r="CA1483">
        <v>0.24199999999999999</v>
      </c>
      <c r="CB1483">
        <v>9.6999999999999993</v>
      </c>
      <c r="CC1483">
        <v>40.299999999999997</v>
      </c>
      <c r="CD1483">
        <v>0.24</v>
      </c>
    </row>
    <row r="1484" spans="1:82" x14ac:dyDescent="0.2">
      <c r="A1484">
        <v>2017</v>
      </c>
      <c r="B1484" t="s">
        <v>198</v>
      </c>
      <c r="C1484">
        <v>97</v>
      </c>
      <c r="D1484">
        <v>0.67700000000000005</v>
      </c>
      <c r="E1484">
        <v>71</v>
      </c>
      <c r="F1484">
        <v>0.67100000000000004</v>
      </c>
      <c r="G1484">
        <v>42</v>
      </c>
      <c r="H1484">
        <v>0.999</v>
      </c>
      <c r="I1484">
        <v>143</v>
      </c>
      <c r="J1484">
        <v>0.93899999999999995</v>
      </c>
      <c r="K1484">
        <v>111</v>
      </c>
      <c r="L1484">
        <v>9.9000000000000005E-2</v>
      </c>
      <c r="M1484">
        <v>84</v>
      </c>
      <c r="N1484">
        <v>0.76800000000000002</v>
      </c>
      <c r="O1484">
        <v>59.6</v>
      </c>
      <c r="P1484">
        <v>77.7</v>
      </c>
      <c r="Q1484">
        <v>0.77</v>
      </c>
      <c r="R1484">
        <v>41</v>
      </c>
      <c r="S1484">
        <v>0.69499999999999995</v>
      </c>
      <c r="T1484" t="s">
        <v>83</v>
      </c>
      <c r="U1484" t="s">
        <v>83</v>
      </c>
      <c r="V1484">
        <v>0.7</v>
      </c>
      <c r="W1484">
        <v>97</v>
      </c>
      <c r="X1484">
        <v>0.54600000000000004</v>
      </c>
      <c r="Y1484" s="2">
        <v>6340</v>
      </c>
      <c r="Z1484" s="2">
        <v>11610</v>
      </c>
      <c r="AA1484">
        <v>0.55000000000000004</v>
      </c>
      <c r="AB1484">
        <v>76</v>
      </c>
      <c r="AC1484">
        <v>0.41</v>
      </c>
      <c r="AD1484">
        <v>29.1</v>
      </c>
      <c r="AE1484">
        <v>70.900000000000006</v>
      </c>
      <c r="AF1484">
        <v>0.41</v>
      </c>
      <c r="AG1484">
        <v>1</v>
      </c>
      <c r="AH1484">
        <v>1</v>
      </c>
      <c r="AI1484">
        <v>61.7</v>
      </c>
      <c r="AJ1484">
        <v>38.299999999999997</v>
      </c>
      <c r="AK1484">
        <v>1.61</v>
      </c>
      <c r="AL1484">
        <v>46</v>
      </c>
      <c r="AM1484">
        <v>0.999</v>
      </c>
      <c r="AN1484">
        <v>99.7</v>
      </c>
      <c r="AO1484">
        <v>99.8</v>
      </c>
      <c r="AP1484">
        <v>1</v>
      </c>
      <c r="AQ1484">
        <v>73</v>
      </c>
      <c r="AR1484">
        <v>0.997</v>
      </c>
      <c r="AS1484">
        <v>95.9</v>
      </c>
      <c r="AT1484">
        <v>96.2</v>
      </c>
      <c r="AU1484">
        <v>1</v>
      </c>
      <c r="AV1484">
        <v>1</v>
      </c>
      <c r="AW1484">
        <v>1</v>
      </c>
      <c r="AX1484">
        <v>97.4</v>
      </c>
      <c r="AY1484">
        <v>82.5</v>
      </c>
      <c r="AZ1484">
        <v>1.18</v>
      </c>
      <c r="BA1484">
        <v>1</v>
      </c>
      <c r="BB1484">
        <v>1</v>
      </c>
      <c r="BC1484">
        <v>46.9</v>
      </c>
      <c r="BD1484">
        <v>41.6</v>
      </c>
      <c r="BE1484">
        <v>1.1299999999999999</v>
      </c>
      <c r="BF1484">
        <v>143</v>
      </c>
      <c r="BG1484">
        <v>0.88600000000000001</v>
      </c>
      <c r="BH1484" t="s">
        <v>83</v>
      </c>
      <c r="BI1484" t="s">
        <v>83</v>
      </c>
      <c r="BJ1484">
        <v>0.89</v>
      </c>
      <c r="BK1484">
        <v>1</v>
      </c>
      <c r="BL1484">
        <v>1.06</v>
      </c>
      <c r="BM1484">
        <v>68.900000000000006</v>
      </c>
      <c r="BN1484">
        <v>64.599999999999994</v>
      </c>
      <c r="BO1484">
        <v>1.07</v>
      </c>
      <c r="BP1484">
        <v>93</v>
      </c>
      <c r="BQ1484">
        <v>0.221</v>
      </c>
      <c r="BR1484">
        <v>18.100000000000001</v>
      </c>
      <c r="BS1484">
        <v>81.900000000000006</v>
      </c>
      <c r="BT1484">
        <v>0.22</v>
      </c>
      <c r="BU1484">
        <v>106</v>
      </c>
      <c r="BV1484">
        <v>0.125</v>
      </c>
      <c r="BW1484">
        <v>11.1</v>
      </c>
      <c r="BX1484">
        <v>88.9</v>
      </c>
      <c r="BY1484">
        <v>0.13</v>
      </c>
      <c r="BZ1484">
        <v>69</v>
      </c>
      <c r="CA1484">
        <v>0</v>
      </c>
      <c r="CB1484">
        <v>0</v>
      </c>
      <c r="CC1484">
        <v>50</v>
      </c>
      <c r="CD1484">
        <v>0</v>
      </c>
    </row>
    <row r="1485" spans="1:82" x14ac:dyDescent="0.2">
      <c r="A1485">
        <v>2017</v>
      </c>
      <c r="B1485" t="s">
        <v>87</v>
      </c>
      <c r="C1485">
        <v>35</v>
      </c>
      <c r="D1485">
        <v>0.73099999999999998</v>
      </c>
      <c r="E1485">
        <v>42</v>
      </c>
      <c r="F1485">
        <v>0.72399999999999998</v>
      </c>
      <c r="G1485">
        <v>1</v>
      </c>
      <c r="H1485">
        <v>1</v>
      </c>
      <c r="I1485">
        <v>104</v>
      </c>
      <c r="J1485">
        <v>0.97</v>
      </c>
      <c r="K1485">
        <v>48</v>
      </c>
      <c r="L1485">
        <v>0.23200000000000001</v>
      </c>
      <c r="M1485">
        <v>56</v>
      </c>
      <c r="N1485">
        <v>0.85899999999999999</v>
      </c>
      <c r="O1485">
        <v>70.8</v>
      </c>
      <c r="P1485">
        <v>82.5</v>
      </c>
      <c r="Q1485">
        <v>0.86</v>
      </c>
      <c r="R1485">
        <v>62</v>
      </c>
      <c r="S1485">
        <v>0.65900000000000003</v>
      </c>
      <c r="T1485" t="s">
        <v>83</v>
      </c>
      <c r="U1485" t="s">
        <v>83</v>
      </c>
      <c r="V1485">
        <v>0.66</v>
      </c>
      <c r="W1485">
        <v>63</v>
      </c>
      <c r="X1485">
        <v>0.624</v>
      </c>
      <c r="Y1485" s="2">
        <v>35979</v>
      </c>
      <c r="Z1485" s="2">
        <v>57677</v>
      </c>
      <c r="AA1485">
        <v>0.62</v>
      </c>
      <c r="AB1485">
        <v>34</v>
      </c>
      <c r="AC1485">
        <v>0.60199999999999998</v>
      </c>
      <c r="AD1485">
        <v>37.6</v>
      </c>
      <c r="AE1485">
        <v>62.4</v>
      </c>
      <c r="AF1485">
        <v>0.6</v>
      </c>
      <c r="AG1485">
        <v>1</v>
      </c>
      <c r="AH1485">
        <v>1</v>
      </c>
      <c r="AI1485">
        <v>54</v>
      </c>
      <c r="AJ1485">
        <v>46</v>
      </c>
      <c r="AK1485">
        <v>1.18</v>
      </c>
      <c r="AL1485">
        <v>1</v>
      </c>
      <c r="AM1485">
        <v>1</v>
      </c>
      <c r="AN1485">
        <v>99</v>
      </c>
      <c r="AO1485">
        <v>99</v>
      </c>
      <c r="AP1485">
        <v>1</v>
      </c>
      <c r="AQ1485">
        <v>1</v>
      </c>
      <c r="AR1485">
        <v>1</v>
      </c>
      <c r="AS1485">
        <v>97.3</v>
      </c>
      <c r="AT1485">
        <v>96.7</v>
      </c>
      <c r="AU1485">
        <v>1.01</v>
      </c>
      <c r="AV1485">
        <v>1</v>
      </c>
      <c r="AW1485">
        <v>1</v>
      </c>
      <c r="AX1485">
        <v>88.8</v>
      </c>
      <c r="AY1485">
        <v>86.4</v>
      </c>
      <c r="AZ1485">
        <v>1.03</v>
      </c>
      <c r="BA1485">
        <v>1</v>
      </c>
      <c r="BB1485">
        <v>1</v>
      </c>
      <c r="BC1485">
        <v>106.3</v>
      </c>
      <c r="BD1485">
        <v>75.400000000000006</v>
      </c>
      <c r="BE1485">
        <v>1.41</v>
      </c>
      <c r="BF1485">
        <v>1</v>
      </c>
      <c r="BG1485">
        <v>0.94399999999999995</v>
      </c>
      <c r="BH1485" t="s">
        <v>83</v>
      </c>
      <c r="BI1485" t="s">
        <v>83</v>
      </c>
      <c r="BJ1485">
        <v>0.95</v>
      </c>
      <c r="BK1485">
        <v>112</v>
      </c>
      <c r="BL1485">
        <v>1.0289999999999999</v>
      </c>
      <c r="BM1485">
        <v>72.900000000000006</v>
      </c>
      <c r="BN1485">
        <v>70.8</v>
      </c>
      <c r="BO1485">
        <v>1.03</v>
      </c>
      <c r="BP1485">
        <v>45</v>
      </c>
      <c r="BQ1485">
        <v>0.40200000000000002</v>
      </c>
      <c r="BR1485">
        <v>28.7</v>
      </c>
      <c r="BS1485">
        <v>71.3</v>
      </c>
      <c r="BT1485">
        <v>0.4</v>
      </c>
      <c r="BU1485">
        <v>43</v>
      </c>
      <c r="BV1485">
        <v>0.318</v>
      </c>
      <c r="BW1485">
        <v>24.1</v>
      </c>
      <c r="BX1485">
        <v>75.900000000000006</v>
      </c>
      <c r="BY1485">
        <v>0.32</v>
      </c>
      <c r="BZ1485">
        <v>35</v>
      </c>
      <c r="CA1485">
        <v>6.4000000000000001E-2</v>
      </c>
      <c r="CB1485">
        <v>3</v>
      </c>
      <c r="CC1485">
        <v>47</v>
      </c>
      <c r="CD1485">
        <v>0.06</v>
      </c>
    </row>
    <row r="1486" spans="1:82" x14ac:dyDescent="0.2">
      <c r="A1486">
        <v>2017</v>
      </c>
      <c r="B1486" t="s">
        <v>88</v>
      </c>
      <c r="C1486">
        <v>57</v>
      </c>
      <c r="D1486">
        <v>0.70899999999999996</v>
      </c>
      <c r="E1486">
        <v>80</v>
      </c>
      <c r="F1486">
        <v>0.66</v>
      </c>
      <c r="G1486">
        <v>84</v>
      </c>
      <c r="H1486">
        <v>0.98799999999999999</v>
      </c>
      <c r="I1486">
        <v>72</v>
      </c>
      <c r="J1486">
        <v>0.97499999999999998</v>
      </c>
      <c r="K1486">
        <v>54</v>
      </c>
      <c r="L1486">
        <v>0.216</v>
      </c>
      <c r="M1486">
        <v>40</v>
      </c>
      <c r="N1486">
        <v>0.88700000000000001</v>
      </c>
      <c r="O1486">
        <v>71</v>
      </c>
      <c r="P1486">
        <v>80</v>
      </c>
      <c r="Q1486">
        <v>0.89</v>
      </c>
      <c r="R1486">
        <v>90</v>
      </c>
      <c r="S1486">
        <v>0.59499999999999997</v>
      </c>
      <c r="T1486" t="s">
        <v>83</v>
      </c>
      <c r="U1486" t="s">
        <v>83</v>
      </c>
      <c r="V1486">
        <v>0.6</v>
      </c>
      <c r="W1486">
        <v>101</v>
      </c>
      <c r="X1486">
        <v>0.52400000000000002</v>
      </c>
      <c r="Y1486" s="2">
        <v>34645</v>
      </c>
      <c r="Z1486" s="2">
        <v>66144</v>
      </c>
      <c r="AA1486">
        <v>0.52</v>
      </c>
      <c r="AB1486">
        <v>64</v>
      </c>
      <c r="AC1486">
        <v>0.46600000000000003</v>
      </c>
      <c r="AD1486">
        <v>31.8</v>
      </c>
      <c r="AE1486">
        <v>68.2</v>
      </c>
      <c r="AF1486">
        <v>0.47</v>
      </c>
      <c r="AG1486">
        <v>74</v>
      </c>
      <c r="AH1486">
        <v>0.93400000000000005</v>
      </c>
      <c r="AI1486">
        <v>48.3</v>
      </c>
      <c r="AJ1486">
        <v>51.7</v>
      </c>
      <c r="AK1486">
        <v>0.93</v>
      </c>
      <c r="AL1486">
        <v>1</v>
      </c>
      <c r="AM1486">
        <v>1</v>
      </c>
      <c r="AN1486">
        <v>99</v>
      </c>
      <c r="AO1486">
        <v>99</v>
      </c>
      <c r="AP1486">
        <v>1</v>
      </c>
      <c r="AQ1486" t="s">
        <v>83</v>
      </c>
      <c r="AR1486" t="s">
        <v>83</v>
      </c>
      <c r="AS1486" t="s">
        <v>83</v>
      </c>
      <c r="AT1486" t="s">
        <v>83</v>
      </c>
      <c r="AU1486" t="s">
        <v>83</v>
      </c>
      <c r="AV1486">
        <v>114</v>
      </c>
      <c r="AW1486">
        <v>0.97199999999999998</v>
      </c>
      <c r="AX1486">
        <v>47.8</v>
      </c>
      <c r="AY1486">
        <v>52.2</v>
      </c>
      <c r="AZ1486">
        <v>0.92</v>
      </c>
      <c r="BA1486">
        <v>1</v>
      </c>
      <c r="BB1486">
        <v>1</v>
      </c>
      <c r="BC1486">
        <v>89.2</v>
      </c>
      <c r="BD1486">
        <v>74.3</v>
      </c>
      <c r="BE1486">
        <v>1.2</v>
      </c>
      <c r="BF1486">
        <v>1</v>
      </c>
      <c r="BG1486">
        <v>0.94399999999999995</v>
      </c>
      <c r="BH1486" t="s">
        <v>83</v>
      </c>
      <c r="BI1486" t="s">
        <v>83</v>
      </c>
      <c r="BJ1486">
        <v>0.95</v>
      </c>
      <c r="BK1486">
        <v>82</v>
      </c>
      <c r="BL1486">
        <v>1.044</v>
      </c>
      <c r="BM1486">
        <v>73.5</v>
      </c>
      <c r="BN1486">
        <v>70.400000000000006</v>
      </c>
      <c r="BO1486">
        <v>1.04</v>
      </c>
      <c r="BP1486">
        <v>42</v>
      </c>
      <c r="BQ1486">
        <v>0.441</v>
      </c>
      <c r="BR1486">
        <v>30.6</v>
      </c>
      <c r="BS1486">
        <v>69.400000000000006</v>
      </c>
      <c r="BT1486">
        <v>0.44</v>
      </c>
      <c r="BU1486">
        <v>49</v>
      </c>
      <c r="BV1486">
        <v>0.3</v>
      </c>
      <c r="BW1486">
        <v>23.1</v>
      </c>
      <c r="BX1486">
        <v>76.900000000000006</v>
      </c>
      <c r="BY1486">
        <v>0.3</v>
      </c>
      <c r="BZ1486">
        <v>57</v>
      </c>
      <c r="CA1486">
        <v>1.0999999999999999E-2</v>
      </c>
      <c r="CB1486">
        <v>0.6</v>
      </c>
      <c r="CC1486">
        <v>49.4</v>
      </c>
      <c r="CD1486">
        <v>0.01</v>
      </c>
    </row>
    <row r="1487" spans="1:82" x14ac:dyDescent="0.2">
      <c r="A1487">
        <v>2017</v>
      </c>
      <c r="B1487" t="s">
        <v>199</v>
      </c>
      <c r="C1487">
        <v>98</v>
      </c>
      <c r="D1487">
        <v>0.67600000000000005</v>
      </c>
      <c r="E1487">
        <v>45</v>
      </c>
      <c r="F1487">
        <v>0.71699999999999997</v>
      </c>
      <c r="G1487">
        <v>91</v>
      </c>
      <c r="H1487">
        <v>0.98399999999999999</v>
      </c>
      <c r="I1487">
        <v>142</v>
      </c>
      <c r="J1487">
        <v>0.94099999999999995</v>
      </c>
      <c r="K1487">
        <v>131</v>
      </c>
      <c r="L1487">
        <v>6.3E-2</v>
      </c>
      <c r="M1487">
        <v>19</v>
      </c>
      <c r="N1487">
        <v>0.92600000000000005</v>
      </c>
      <c r="O1487">
        <v>67.400000000000006</v>
      </c>
      <c r="P1487">
        <v>72.8</v>
      </c>
      <c r="Q1487">
        <v>0.93</v>
      </c>
      <c r="R1487">
        <v>29</v>
      </c>
      <c r="S1487">
        <v>0.72699999999999998</v>
      </c>
      <c r="T1487" t="s">
        <v>83</v>
      </c>
      <c r="U1487" t="s">
        <v>83</v>
      </c>
      <c r="V1487">
        <v>0.73</v>
      </c>
      <c r="W1487">
        <v>117</v>
      </c>
      <c r="X1487">
        <v>0.47499999999999998</v>
      </c>
      <c r="Y1487" s="2">
        <v>11134</v>
      </c>
      <c r="Z1487" s="2">
        <v>23424</v>
      </c>
      <c r="AA1487">
        <v>0.48</v>
      </c>
      <c r="AB1487">
        <v>46</v>
      </c>
      <c r="AC1487">
        <v>0.54</v>
      </c>
      <c r="AD1487">
        <v>35.1</v>
      </c>
      <c r="AE1487">
        <v>64.900000000000006</v>
      </c>
      <c r="AF1487">
        <v>0.54</v>
      </c>
      <c r="AG1487">
        <v>1</v>
      </c>
      <c r="AH1487">
        <v>1</v>
      </c>
      <c r="AI1487">
        <v>58.9</v>
      </c>
      <c r="AJ1487">
        <v>41.1</v>
      </c>
      <c r="AK1487">
        <v>1.43</v>
      </c>
      <c r="AL1487">
        <v>48</v>
      </c>
      <c r="AM1487">
        <v>0.999</v>
      </c>
      <c r="AN1487">
        <v>99.7</v>
      </c>
      <c r="AO1487">
        <v>99.9</v>
      </c>
      <c r="AP1487">
        <v>1</v>
      </c>
      <c r="AQ1487">
        <v>115</v>
      </c>
      <c r="AR1487">
        <v>0.97499999999999998</v>
      </c>
      <c r="AS1487">
        <v>92.9</v>
      </c>
      <c r="AT1487">
        <v>95.3</v>
      </c>
      <c r="AU1487">
        <v>0.97</v>
      </c>
      <c r="AV1487" t="s">
        <v>83</v>
      </c>
      <c r="AW1487" t="s">
        <v>83</v>
      </c>
      <c r="AX1487" t="s">
        <v>83</v>
      </c>
      <c r="AY1487" t="s">
        <v>83</v>
      </c>
      <c r="AZ1487" t="s">
        <v>83</v>
      </c>
      <c r="BA1487">
        <v>1</v>
      </c>
      <c r="BB1487">
        <v>1</v>
      </c>
      <c r="BC1487">
        <v>27.5</v>
      </c>
      <c r="BD1487">
        <v>23.6</v>
      </c>
      <c r="BE1487">
        <v>1.1599999999999999</v>
      </c>
      <c r="BF1487">
        <v>142</v>
      </c>
      <c r="BG1487">
        <v>0.88900000000000001</v>
      </c>
      <c r="BH1487" t="s">
        <v>83</v>
      </c>
      <c r="BI1487" t="s">
        <v>83</v>
      </c>
      <c r="BJ1487">
        <v>0.89</v>
      </c>
      <c r="BK1487">
        <v>1</v>
      </c>
      <c r="BL1487">
        <v>1.06</v>
      </c>
      <c r="BM1487">
        <v>66.7</v>
      </c>
      <c r="BN1487">
        <v>62.8</v>
      </c>
      <c r="BO1487">
        <v>1.06</v>
      </c>
      <c r="BP1487">
        <v>98</v>
      </c>
      <c r="BQ1487">
        <v>0.20200000000000001</v>
      </c>
      <c r="BR1487">
        <v>16.8</v>
      </c>
      <c r="BS1487">
        <v>83.2</v>
      </c>
      <c r="BT1487">
        <v>0.2</v>
      </c>
      <c r="BU1487">
        <v>139</v>
      </c>
      <c r="BV1487">
        <v>0</v>
      </c>
      <c r="BW1487">
        <v>0</v>
      </c>
      <c r="BX1487">
        <v>100</v>
      </c>
      <c r="BY1487">
        <v>0</v>
      </c>
      <c r="BZ1487">
        <v>69</v>
      </c>
      <c r="CA1487">
        <v>0</v>
      </c>
      <c r="CB1487">
        <v>0</v>
      </c>
      <c r="CC1487">
        <v>50</v>
      </c>
      <c r="CD1487">
        <v>0</v>
      </c>
    </row>
    <row r="1488" spans="1:82" x14ac:dyDescent="0.2">
      <c r="A1488">
        <v>2017</v>
      </c>
      <c r="B1488" t="s">
        <v>214</v>
      </c>
      <c r="C1488">
        <v>27</v>
      </c>
      <c r="D1488">
        <v>0.74299999999999999</v>
      </c>
      <c r="E1488">
        <v>3</v>
      </c>
      <c r="F1488">
        <v>0.871</v>
      </c>
      <c r="G1488">
        <v>1</v>
      </c>
      <c r="H1488">
        <v>1</v>
      </c>
      <c r="I1488">
        <v>50</v>
      </c>
      <c r="J1488">
        <v>0.97799999999999998</v>
      </c>
      <c r="K1488">
        <v>98</v>
      </c>
      <c r="L1488">
        <v>0.122</v>
      </c>
      <c r="M1488">
        <v>25</v>
      </c>
      <c r="N1488">
        <v>0.91500000000000004</v>
      </c>
      <c r="O1488">
        <v>77.5</v>
      </c>
      <c r="P1488">
        <v>84.7</v>
      </c>
      <c r="Q1488">
        <v>0.91</v>
      </c>
      <c r="R1488" t="s">
        <v>83</v>
      </c>
      <c r="S1488" t="s">
        <v>83</v>
      </c>
      <c r="T1488" t="s">
        <v>83</v>
      </c>
      <c r="U1488" t="s">
        <v>83</v>
      </c>
      <c r="V1488" t="s">
        <v>83</v>
      </c>
      <c r="W1488">
        <v>39</v>
      </c>
      <c r="X1488">
        <v>0.67300000000000004</v>
      </c>
      <c r="Y1488" s="2">
        <v>18728</v>
      </c>
      <c r="Z1488" s="2">
        <v>27807</v>
      </c>
      <c r="AA1488">
        <v>0.67</v>
      </c>
      <c r="AB1488">
        <v>1</v>
      </c>
      <c r="AC1488">
        <v>1</v>
      </c>
      <c r="AD1488">
        <v>51.6</v>
      </c>
      <c r="AE1488">
        <v>48.4</v>
      </c>
      <c r="AF1488">
        <v>1.07</v>
      </c>
      <c r="AG1488">
        <v>1</v>
      </c>
      <c r="AH1488">
        <v>1</v>
      </c>
      <c r="AI1488">
        <v>60.3</v>
      </c>
      <c r="AJ1488">
        <v>39.700000000000003</v>
      </c>
      <c r="AK1488">
        <v>1.52</v>
      </c>
      <c r="AL1488">
        <v>1</v>
      </c>
      <c r="AM1488">
        <v>1</v>
      </c>
      <c r="AN1488">
        <v>96.7</v>
      </c>
      <c r="AO1488">
        <v>95</v>
      </c>
      <c r="AP1488">
        <v>1.02</v>
      </c>
      <c r="AQ1488">
        <v>1</v>
      </c>
      <c r="AR1488">
        <v>1</v>
      </c>
      <c r="AS1488">
        <v>98.6</v>
      </c>
      <c r="AT1488">
        <v>93.2</v>
      </c>
      <c r="AU1488">
        <v>1.06</v>
      </c>
      <c r="AV1488">
        <v>1</v>
      </c>
      <c r="AW1488">
        <v>1</v>
      </c>
      <c r="AX1488">
        <v>85.7</v>
      </c>
      <c r="AY1488">
        <v>79.7</v>
      </c>
      <c r="AZ1488">
        <v>1.07</v>
      </c>
      <c r="BA1488" t="s">
        <v>83</v>
      </c>
      <c r="BB1488" t="s">
        <v>83</v>
      </c>
      <c r="BC1488" t="s">
        <v>83</v>
      </c>
      <c r="BD1488" t="s">
        <v>83</v>
      </c>
      <c r="BE1488" t="s">
        <v>83</v>
      </c>
      <c r="BF1488">
        <v>1</v>
      </c>
      <c r="BG1488">
        <v>0.94399999999999995</v>
      </c>
      <c r="BH1488" t="s">
        <v>83</v>
      </c>
      <c r="BI1488" t="s">
        <v>83</v>
      </c>
      <c r="BJ1488">
        <v>0.95</v>
      </c>
      <c r="BK1488">
        <v>61</v>
      </c>
      <c r="BL1488">
        <v>1.0549999999999999</v>
      </c>
      <c r="BM1488">
        <v>68.400000000000006</v>
      </c>
      <c r="BN1488">
        <v>64.8</v>
      </c>
      <c r="BO1488">
        <v>1.06</v>
      </c>
      <c r="BP1488">
        <v>111</v>
      </c>
      <c r="BQ1488">
        <v>0.14699999999999999</v>
      </c>
      <c r="BR1488">
        <v>12.8</v>
      </c>
      <c r="BS1488">
        <v>87.2</v>
      </c>
      <c r="BT1488">
        <v>0.15</v>
      </c>
      <c r="BU1488">
        <v>47</v>
      </c>
      <c r="BV1488">
        <v>0.308</v>
      </c>
      <c r="BW1488">
        <v>23.5</v>
      </c>
      <c r="BX1488">
        <v>76.5</v>
      </c>
      <c r="BY1488">
        <v>0.31</v>
      </c>
      <c r="BZ1488">
        <v>63</v>
      </c>
      <c r="CA1488">
        <v>2E-3</v>
      </c>
      <c r="CB1488">
        <v>0.1</v>
      </c>
      <c r="CC1488">
        <v>49.9</v>
      </c>
      <c r="CD1488">
        <v>0</v>
      </c>
    </row>
    <row r="1489" spans="1:82" x14ac:dyDescent="0.2">
      <c r="A1489">
        <v>2017</v>
      </c>
      <c r="B1489" t="s">
        <v>89</v>
      </c>
      <c r="C1489">
        <v>126</v>
      </c>
      <c r="D1489">
        <v>0.63200000000000001</v>
      </c>
      <c r="E1489">
        <v>120</v>
      </c>
      <c r="F1489">
        <v>0.53700000000000003</v>
      </c>
      <c r="G1489">
        <v>75</v>
      </c>
      <c r="H1489">
        <v>0.99099999999999999</v>
      </c>
      <c r="I1489">
        <v>136</v>
      </c>
      <c r="J1489">
        <v>0.96099999999999997</v>
      </c>
      <c r="K1489">
        <v>137</v>
      </c>
      <c r="L1489">
        <v>3.6999999999999998E-2</v>
      </c>
      <c r="M1489">
        <v>128</v>
      </c>
      <c r="N1489">
        <v>0.46700000000000003</v>
      </c>
      <c r="O1489">
        <v>40.5</v>
      </c>
      <c r="P1489">
        <v>86.6</v>
      </c>
      <c r="Q1489">
        <v>0.47</v>
      </c>
      <c r="R1489">
        <v>9</v>
      </c>
      <c r="S1489">
        <v>0.78700000000000003</v>
      </c>
      <c r="T1489" t="s">
        <v>83</v>
      </c>
      <c r="U1489" t="s">
        <v>83</v>
      </c>
      <c r="V1489">
        <v>0.79</v>
      </c>
      <c r="W1489">
        <v>84</v>
      </c>
      <c r="X1489">
        <v>0.58899999999999997</v>
      </c>
      <c r="Y1489" s="2">
        <v>33017</v>
      </c>
      <c r="Z1489" s="2">
        <v>56061</v>
      </c>
      <c r="AA1489">
        <v>0.59</v>
      </c>
      <c r="AB1489">
        <v>95</v>
      </c>
      <c r="AC1489">
        <v>0.28899999999999998</v>
      </c>
      <c r="AD1489">
        <v>22.4</v>
      </c>
      <c r="AE1489">
        <v>77.599999999999994</v>
      </c>
      <c r="AF1489">
        <v>0.28999999999999998</v>
      </c>
      <c r="AG1489">
        <v>124</v>
      </c>
      <c r="AH1489">
        <v>0.223</v>
      </c>
      <c r="AI1489">
        <v>18.2</v>
      </c>
      <c r="AJ1489">
        <v>81.8</v>
      </c>
      <c r="AK1489">
        <v>0.22</v>
      </c>
      <c r="AL1489">
        <v>90</v>
      </c>
      <c r="AM1489">
        <v>0.95299999999999996</v>
      </c>
      <c r="AN1489">
        <v>91.6</v>
      </c>
      <c r="AO1489">
        <v>96.1</v>
      </c>
      <c r="AP1489">
        <v>0.95</v>
      </c>
      <c r="AQ1489">
        <v>1</v>
      </c>
      <c r="AR1489">
        <v>1</v>
      </c>
      <c r="AS1489">
        <v>96.8</v>
      </c>
      <c r="AT1489">
        <v>96</v>
      </c>
      <c r="AU1489">
        <v>1.01</v>
      </c>
      <c r="AV1489">
        <v>1</v>
      </c>
      <c r="AW1489">
        <v>1</v>
      </c>
      <c r="AX1489">
        <v>91.4</v>
      </c>
      <c r="AY1489">
        <v>90.8</v>
      </c>
      <c r="AZ1489">
        <v>1.01</v>
      </c>
      <c r="BA1489">
        <v>1</v>
      </c>
      <c r="BB1489">
        <v>1</v>
      </c>
      <c r="BC1489">
        <v>59.4</v>
      </c>
      <c r="BD1489">
        <v>30.9</v>
      </c>
      <c r="BE1489">
        <v>1.92</v>
      </c>
      <c r="BF1489">
        <v>1</v>
      </c>
      <c r="BG1489">
        <v>0.94399999999999995</v>
      </c>
      <c r="BH1489" t="s">
        <v>83</v>
      </c>
      <c r="BI1489" t="s">
        <v>83</v>
      </c>
      <c r="BJ1489">
        <v>0.96</v>
      </c>
      <c r="BK1489">
        <v>142</v>
      </c>
      <c r="BL1489">
        <v>1.0009999999999999</v>
      </c>
      <c r="BM1489">
        <v>67</v>
      </c>
      <c r="BN1489">
        <v>66.900000000000006</v>
      </c>
      <c r="BO1489">
        <v>1</v>
      </c>
      <c r="BP1489">
        <v>133</v>
      </c>
      <c r="BQ1489">
        <v>8.1000000000000003E-2</v>
      </c>
      <c r="BR1489">
        <v>7.5</v>
      </c>
      <c r="BS1489">
        <v>92.5</v>
      </c>
      <c r="BT1489">
        <v>0.08</v>
      </c>
      <c r="BU1489">
        <v>131</v>
      </c>
      <c r="BV1489">
        <v>4.8000000000000001E-2</v>
      </c>
      <c r="BW1489">
        <v>4.5</v>
      </c>
      <c r="BX1489">
        <v>95.5</v>
      </c>
      <c r="BY1489">
        <v>0.05</v>
      </c>
      <c r="BZ1489">
        <v>69</v>
      </c>
      <c r="CA1489">
        <v>0</v>
      </c>
      <c r="CB1489">
        <v>0</v>
      </c>
      <c r="CC1489">
        <v>50</v>
      </c>
      <c r="CD1489">
        <v>0</v>
      </c>
    </row>
    <row r="1490" spans="1:82" x14ac:dyDescent="0.2">
      <c r="A1490">
        <v>2017</v>
      </c>
      <c r="B1490" t="s">
        <v>90</v>
      </c>
      <c r="C1490">
        <v>47</v>
      </c>
      <c r="D1490">
        <v>0.71899999999999997</v>
      </c>
      <c r="E1490">
        <v>129</v>
      </c>
      <c r="F1490">
        <v>0.46500000000000002</v>
      </c>
      <c r="G1490">
        <v>111</v>
      </c>
      <c r="H1490">
        <v>0.95399999999999996</v>
      </c>
      <c r="I1490">
        <v>125</v>
      </c>
      <c r="J1490">
        <v>0.96599999999999997</v>
      </c>
      <c r="K1490">
        <v>7</v>
      </c>
      <c r="L1490">
        <v>0.49299999999999999</v>
      </c>
      <c r="M1490">
        <v>124</v>
      </c>
      <c r="N1490">
        <v>0.54200000000000004</v>
      </c>
      <c r="O1490">
        <v>45.1</v>
      </c>
      <c r="P1490">
        <v>83.3</v>
      </c>
      <c r="Q1490">
        <v>0.54</v>
      </c>
      <c r="R1490">
        <v>104</v>
      </c>
      <c r="S1490">
        <v>0.56599999999999995</v>
      </c>
      <c r="T1490" t="s">
        <v>83</v>
      </c>
      <c r="U1490" t="s">
        <v>83</v>
      </c>
      <c r="V1490">
        <v>0.56999999999999995</v>
      </c>
      <c r="W1490">
        <v>108</v>
      </c>
      <c r="X1490">
        <v>0.495</v>
      </c>
      <c r="Y1490" s="2">
        <v>2364</v>
      </c>
      <c r="Z1490" s="2">
        <v>4776</v>
      </c>
      <c r="AA1490">
        <v>0.5</v>
      </c>
      <c r="AB1490">
        <v>113</v>
      </c>
      <c r="AC1490">
        <v>0.152</v>
      </c>
      <c r="AD1490">
        <v>13.2</v>
      </c>
      <c r="AE1490">
        <v>86.8</v>
      </c>
      <c r="AF1490">
        <v>0.15</v>
      </c>
      <c r="AG1490">
        <v>116</v>
      </c>
      <c r="AH1490">
        <v>0.41099999999999998</v>
      </c>
      <c r="AI1490">
        <v>29.1</v>
      </c>
      <c r="AJ1490">
        <v>70.900000000000006</v>
      </c>
      <c r="AK1490">
        <v>0.41</v>
      </c>
      <c r="AL1490">
        <v>97</v>
      </c>
      <c r="AM1490">
        <v>0.92400000000000004</v>
      </c>
      <c r="AN1490">
        <v>69.900000000000006</v>
      </c>
      <c r="AO1490">
        <v>75.599999999999994</v>
      </c>
      <c r="AP1490">
        <v>0.92</v>
      </c>
      <c r="AQ1490">
        <v>1</v>
      </c>
      <c r="AR1490">
        <v>1</v>
      </c>
      <c r="AS1490">
        <v>95.1</v>
      </c>
      <c r="AT1490">
        <v>86.1</v>
      </c>
      <c r="AU1490">
        <v>1.1100000000000001</v>
      </c>
      <c r="AV1490">
        <v>1</v>
      </c>
      <c r="AW1490">
        <v>1</v>
      </c>
      <c r="AX1490">
        <v>61.1</v>
      </c>
      <c r="AY1490">
        <v>53.6</v>
      </c>
      <c r="AZ1490">
        <v>1.1399999999999999</v>
      </c>
      <c r="BA1490">
        <v>114</v>
      </c>
      <c r="BB1490">
        <v>0.73799999999999999</v>
      </c>
      <c r="BC1490">
        <v>11.4</v>
      </c>
      <c r="BD1490">
        <v>15.4</v>
      </c>
      <c r="BE1490">
        <v>0.74</v>
      </c>
      <c r="BF1490">
        <v>1</v>
      </c>
      <c r="BG1490">
        <v>0.94399999999999995</v>
      </c>
      <c r="BH1490" t="s">
        <v>83</v>
      </c>
      <c r="BI1490" t="s">
        <v>83</v>
      </c>
      <c r="BJ1490">
        <v>0.95</v>
      </c>
      <c r="BK1490">
        <v>132</v>
      </c>
      <c r="BL1490">
        <v>1.016</v>
      </c>
      <c r="BM1490">
        <v>62.9</v>
      </c>
      <c r="BN1490">
        <v>61.9</v>
      </c>
      <c r="BO1490">
        <v>1.02</v>
      </c>
      <c r="BP1490">
        <v>78</v>
      </c>
      <c r="BQ1490">
        <v>0.254</v>
      </c>
      <c r="BR1490">
        <v>20.3</v>
      </c>
      <c r="BS1490">
        <v>79.7</v>
      </c>
      <c r="BT1490">
        <v>0.25</v>
      </c>
      <c r="BU1490">
        <v>122</v>
      </c>
      <c r="BV1490">
        <v>6.7000000000000004E-2</v>
      </c>
      <c r="BW1490">
        <v>6.3</v>
      </c>
      <c r="BX1490">
        <v>93.8</v>
      </c>
      <c r="BY1490">
        <v>7.0000000000000007E-2</v>
      </c>
      <c r="BZ1490">
        <v>1</v>
      </c>
      <c r="CA1490">
        <v>0.89600000000000002</v>
      </c>
      <c r="CB1490">
        <v>23.6</v>
      </c>
      <c r="CC1490">
        <v>26.4</v>
      </c>
      <c r="CD1490">
        <v>0.9</v>
      </c>
    </row>
    <row r="1491" spans="1:82" x14ac:dyDescent="0.2">
      <c r="A1491">
        <v>2017</v>
      </c>
      <c r="B1491" t="s">
        <v>212</v>
      </c>
      <c r="C1491">
        <v>23</v>
      </c>
      <c r="D1491">
        <v>0.75</v>
      </c>
      <c r="E1491">
        <v>2</v>
      </c>
      <c r="F1491">
        <v>0.877</v>
      </c>
      <c r="G1491">
        <v>1</v>
      </c>
      <c r="H1491">
        <v>1</v>
      </c>
      <c r="I1491">
        <v>83</v>
      </c>
      <c r="J1491">
        <v>0.97299999999999998</v>
      </c>
      <c r="K1491">
        <v>82</v>
      </c>
      <c r="L1491">
        <v>0.15</v>
      </c>
      <c r="M1491">
        <v>20</v>
      </c>
      <c r="N1491">
        <v>0.92600000000000005</v>
      </c>
      <c r="O1491">
        <v>75.3</v>
      </c>
      <c r="P1491">
        <v>81.3</v>
      </c>
      <c r="Q1491">
        <v>0.93</v>
      </c>
      <c r="R1491" t="s">
        <v>83</v>
      </c>
      <c r="S1491" t="s">
        <v>83</v>
      </c>
      <c r="T1491" t="s">
        <v>83</v>
      </c>
      <c r="U1491" t="s">
        <v>83</v>
      </c>
      <c r="V1491" t="s">
        <v>83</v>
      </c>
      <c r="W1491">
        <v>34</v>
      </c>
      <c r="X1491">
        <v>0.68200000000000005</v>
      </c>
      <c r="Y1491" s="2">
        <v>13750</v>
      </c>
      <c r="Z1491" s="2">
        <v>20151</v>
      </c>
      <c r="AA1491">
        <v>0.68</v>
      </c>
      <c r="AB1491">
        <v>1</v>
      </c>
      <c r="AC1491">
        <v>1</v>
      </c>
      <c r="AD1491">
        <v>50</v>
      </c>
      <c r="AE1491">
        <v>50</v>
      </c>
      <c r="AF1491">
        <v>1</v>
      </c>
      <c r="AG1491">
        <v>1</v>
      </c>
      <c r="AH1491">
        <v>1</v>
      </c>
      <c r="AI1491">
        <v>56.7</v>
      </c>
      <c r="AJ1491">
        <v>43.3</v>
      </c>
      <c r="AK1491">
        <v>1.31</v>
      </c>
      <c r="AL1491">
        <v>1</v>
      </c>
      <c r="AM1491">
        <v>1</v>
      </c>
      <c r="AN1491">
        <v>99</v>
      </c>
      <c r="AO1491">
        <v>98.9</v>
      </c>
      <c r="AP1491">
        <v>1</v>
      </c>
      <c r="AQ1491">
        <v>1</v>
      </c>
      <c r="AR1491">
        <v>1</v>
      </c>
      <c r="AS1491">
        <v>92</v>
      </c>
      <c r="AT1491">
        <v>90.1</v>
      </c>
      <c r="AU1491">
        <v>1.02</v>
      </c>
      <c r="AV1491">
        <v>1</v>
      </c>
      <c r="AW1491">
        <v>1</v>
      </c>
      <c r="AX1491">
        <v>100</v>
      </c>
      <c r="AY1491">
        <v>98.9</v>
      </c>
      <c r="AZ1491">
        <v>1.01</v>
      </c>
      <c r="BA1491">
        <v>1</v>
      </c>
      <c r="BB1491">
        <v>1</v>
      </c>
      <c r="BC1491">
        <v>90.6</v>
      </c>
      <c r="BD1491">
        <v>40.299999999999997</v>
      </c>
      <c r="BE1491">
        <v>2.25</v>
      </c>
      <c r="BF1491">
        <v>1</v>
      </c>
      <c r="BG1491">
        <v>0.94399999999999995</v>
      </c>
      <c r="BH1491" t="s">
        <v>83</v>
      </c>
      <c r="BI1491" t="s">
        <v>83</v>
      </c>
      <c r="BJ1491">
        <v>0.97</v>
      </c>
      <c r="BK1491">
        <v>92</v>
      </c>
      <c r="BL1491">
        <v>1.0389999999999999</v>
      </c>
      <c r="BM1491">
        <v>68</v>
      </c>
      <c r="BN1491">
        <v>65.5</v>
      </c>
      <c r="BO1491">
        <v>1.04</v>
      </c>
      <c r="BP1491">
        <v>99</v>
      </c>
      <c r="BQ1491">
        <v>0.2</v>
      </c>
      <c r="BR1491">
        <v>16.7</v>
      </c>
      <c r="BS1491">
        <v>83.3</v>
      </c>
      <c r="BT1491">
        <v>0.2</v>
      </c>
      <c r="BU1491">
        <v>104</v>
      </c>
      <c r="BV1491">
        <v>0.13300000000000001</v>
      </c>
      <c r="BW1491">
        <v>11.8</v>
      </c>
      <c r="BX1491">
        <v>88.2</v>
      </c>
      <c r="BY1491">
        <v>0.13</v>
      </c>
      <c r="BZ1491">
        <v>24</v>
      </c>
      <c r="CA1491">
        <v>0.125</v>
      </c>
      <c r="CB1491">
        <v>5.5</v>
      </c>
      <c r="CC1491">
        <v>44.5</v>
      </c>
      <c r="CD1491">
        <v>0.12</v>
      </c>
    </row>
    <row r="1492" spans="1:82" x14ac:dyDescent="0.2">
      <c r="A1492">
        <v>2017</v>
      </c>
      <c r="B1492" t="s">
        <v>200</v>
      </c>
      <c r="C1492">
        <v>26</v>
      </c>
      <c r="D1492">
        <v>0.74399999999999999</v>
      </c>
      <c r="E1492">
        <v>5</v>
      </c>
      <c r="F1492">
        <v>0.82699999999999996</v>
      </c>
      <c r="G1492">
        <v>35</v>
      </c>
      <c r="H1492">
        <v>0.999</v>
      </c>
      <c r="I1492">
        <v>45</v>
      </c>
      <c r="J1492">
        <v>0.97899999999999998</v>
      </c>
      <c r="K1492">
        <v>73</v>
      </c>
      <c r="L1492">
        <v>0.17299999999999999</v>
      </c>
      <c r="M1492">
        <v>39</v>
      </c>
      <c r="N1492">
        <v>0.89</v>
      </c>
      <c r="O1492">
        <v>68.2</v>
      </c>
      <c r="P1492">
        <v>76.599999999999994</v>
      </c>
      <c r="Q1492">
        <v>0.89</v>
      </c>
      <c r="R1492" t="s">
        <v>83</v>
      </c>
      <c r="S1492" t="s">
        <v>83</v>
      </c>
      <c r="T1492" t="s">
        <v>83</v>
      </c>
      <c r="U1492" t="s">
        <v>83</v>
      </c>
      <c r="V1492" t="s">
        <v>83</v>
      </c>
      <c r="W1492">
        <v>52</v>
      </c>
      <c r="X1492">
        <v>0.65200000000000002</v>
      </c>
      <c r="Y1492" s="2">
        <v>14471</v>
      </c>
      <c r="Z1492" s="2">
        <v>22184</v>
      </c>
      <c r="AA1492">
        <v>0.65</v>
      </c>
      <c r="AB1492">
        <v>10</v>
      </c>
      <c r="AC1492">
        <v>0.86099999999999999</v>
      </c>
      <c r="AD1492">
        <v>46.3</v>
      </c>
      <c r="AE1492">
        <v>53.7</v>
      </c>
      <c r="AF1492">
        <v>0.86</v>
      </c>
      <c r="AG1492">
        <v>1</v>
      </c>
      <c r="AH1492">
        <v>1</v>
      </c>
      <c r="AI1492">
        <v>72.7</v>
      </c>
      <c r="AJ1492">
        <v>27.3</v>
      </c>
      <c r="AK1492">
        <v>2.66</v>
      </c>
      <c r="AL1492">
        <v>53</v>
      </c>
      <c r="AM1492">
        <v>0.997</v>
      </c>
      <c r="AN1492">
        <v>99.5</v>
      </c>
      <c r="AO1492">
        <v>99.8</v>
      </c>
      <c r="AP1492">
        <v>1</v>
      </c>
      <c r="AQ1492">
        <v>1</v>
      </c>
      <c r="AR1492">
        <v>1</v>
      </c>
      <c r="AS1492">
        <v>96.1</v>
      </c>
      <c r="AT1492">
        <v>94.6</v>
      </c>
      <c r="AU1492">
        <v>1.02</v>
      </c>
      <c r="AV1492">
        <v>1</v>
      </c>
      <c r="AW1492">
        <v>1</v>
      </c>
      <c r="AX1492">
        <v>100</v>
      </c>
      <c r="AY1492">
        <v>98.5</v>
      </c>
      <c r="AZ1492">
        <v>1.01</v>
      </c>
      <c r="BA1492">
        <v>1</v>
      </c>
      <c r="BB1492">
        <v>1</v>
      </c>
      <c r="BC1492">
        <v>100.7</v>
      </c>
      <c r="BD1492">
        <v>75.900000000000006</v>
      </c>
      <c r="BE1492">
        <v>1.33</v>
      </c>
      <c r="BF1492">
        <v>124</v>
      </c>
      <c r="BG1492">
        <v>0.94299999999999995</v>
      </c>
      <c r="BH1492" t="s">
        <v>83</v>
      </c>
      <c r="BI1492" t="s">
        <v>83</v>
      </c>
      <c r="BJ1492">
        <v>0.94</v>
      </c>
      <c r="BK1492">
        <v>1</v>
      </c>
      <c r="BL1492">
        <v>1.06</v>
      </c>
      <c r="BM1492">
        <v>69.599999999999994</v>
      </c>
      <c r="BN1492">
        <v>60.7</v>
      </c>
      <c r="BO1492">
        <v>1.1499999999999999</v>
      </c>
      <c r="BP1492">
        <v>29</v>
      </c>
      <c r="BQ1492">
        <v>0.52800000000000002</v>
      </c>
      <c r="BR1492">
        <v>34.5</v>
      </c>
      <c r="BS1492">
        <v>65.5</v>
      </c>
      <c r="BT1492">
        <v>0.53</v>
      </c>
      <c r="BU1492">
        <v>137</v>
      </c>
      <c r="BV1492">
        <v>3.6999999999999998E-2</v>
      </c>
      <c r="BW1492">
        <v>3.6</v>
      </c>
      <c r="BX1492">
        <v>96.4</v>
      </c>
      <c r="BY1492">
        <v>0.04</v>
      </c>
      <c r="BZ1492">
        <v>69</v>
      </c>
      <c r="CA1492">
        <v>0</v>
      </c>
      <c r="CB1492">
        <v>0</v>
      </c>
      <c r="CC1492">
        <v>50</v>
      </c>
      <c r="CD1492">
        <v>0</v>
      </c>
    </row>
    <row r="1493" spans="1:82" x14ac:dyDescent="0.2">
      <c r="A1493">
        <v>2017</v>
      </c>
      <c r="B1493" t="s">
        <v>91</v>
      </c>
      <c r="C1493">
        <v>31</v>
      </c>
      <c r="D1493">
        <v>0.73899999999999999</v>
      </c>
      <c r="E1493">
        <v>46</v>
      </c>
      <c r="F1493">
        <v>0.71599999999999997</v>
      </c>
      <c r="G1493">
        <v>1</v>
      </c>
      <c r="H1493">
        <v>1</v>
      </c>
      <c r="I1493">
        <v>63</v>
      </c>
      <c r="J1493">
        <v>0.97599999999999998</v>
      </c>
      <c r="K1493">
        <v>37</v>
      </c>
      <c r="L1493">
        <v>0.26400000000000001</v>
      </c>
      <c r="M1493">
        <v>48</v>
      </c>
      <c r="N1493">
        <v>0.871</v>
      </c>
      <c r="O1493">
        <v>63.4</v>
      </c>
      <c r="P1493">
        <v>72.8</v>
      </c>
      <c r="Q1493">
        <v>0.87</v>
      </c>
      <c r="R1493">
        <v>57</v>
      </c>
      <c r="S1493">
        <v>0.66500000000000004</v>
      </c>
      <c r="T1493" t="s">
        <v>83</v>
      </c>
      <c r="U1493" t="s">
        <v>83</v>
      </c>
      <c r="V1493">
        <v>0.66</v>
      </c>
      <c r="W1493">
        <v>55</v>
      </c>
      <c r="X1493">
        <v>0.64800000000000002</v>
      </c>
      <c r="Y1493" s="2">
        <v>36604</v>
      </c>
      <c r="Z1493" s="2">
        <v>56472</v>
      </c>
      <c r="AA1493">
        <v>0.65</v>
      </c>
      <c r="AB1493">
        <v>62</v>
      </c>
      <c r="AC1493">
        <v>0.48499999999999999</v>
      </c>
      <c r="AD1493">
        <v>32.700000000000003</v>
      </c>
      <c r="AE1493">
        <v>67.3</v>
      </c>
      <c r="AF1493">
        <v>0.48</v>
      </c>
      <c r="AG1493">
        <v>1</v>
      </c>
      <c r="AH1493">
        <v>1</v>
      </c>
      <c r="AI1493">
        <v>51.8</v>
      </c>
      <c r="AJ1493">
        <v>48.2</v>
      </c>
      <c r="AK1493">
        <v>1.07</v>
      </c>
      <c r="AL1493">
        <v>1</v>
      </c>
      <c r="AM1493">
        <v>1</v>
      </c>
      <c r="AN1493">
        <v>99</v>
      </c>
      <c r="AO1493">
        <v>99</v>
      </c>
      <c r="AP1493">
        <v>1</v>
      </c>
      <c r="AQ1493">
        <v>1</v>
      </c>
      <c r="AR1493">
        <v>1</v>
      </c>
      <c r="AS1493">
        <v>99</v>
      </c>
      <c r="AT1493">
        <v>98.9</v>
      </c>
      <c r="AU1493">
        <v>1</v>
      </c>
      <c r="AV1493">
        <v>1</v>
      </c>
      <c r="AW1493">
        <v>1</v>
      </c>
      <c r="AX1493">
        <v>95.7</v>
      </c>
      <c r="AY1493">
        <v>94.9</v>
      </c>
      <c r="AZ1493">
        <v>1.01</v>
      </c>
      <c r="BA1493">
        <v>1</v>
      </c>
      <c r="BB1493">
        <v>1</v>
      </c>
      <c r="BC1493">
        <v>85.4</v>
      </c>
      <c r="BD1493">
        <v>65</v>
      </c>
      <c r="BE1493">
        <v>1.31</v>
      </c>
      <c r="BF1493">
        <v>1</v>
      </c>
      <c r="BG1493">
        <v>0.94399999999999995</v>
      </c>
      <c r="BH1493" t="s">
        <v>83</v>
      </c>
      <c r="BI1493" t="s">
        <v>83</v>
      </c>
      <c r="BJ1493">
        <v>0.95</v>
      </c>
      <c r="BK1493">
        <v>73</v>
      </c>
      <c r="BL1493">
        <v>1.0489999999999999</v>
      </c>
      <c r="BM1493">
        <v>72.8</v>
      </c>
      <c r="BN1493">
        <v>69.400000000000006</v>
      </c>
      <c r="BO1493">
        <v>1.05</v>
      </c>
      <c r="BP1493">
        <v>19</v>
      </c>
      <c r="BQ1493">
        <v>0.61299999999999999</v>
      </c>
      <c r="BR1493">
        <v>38</v>
      </c>
      <c r="BS1493">
        <v>62</v>
      </c>
      <c r="BT1493">
        <v>0.61</v>
      </c>
      <c r="BU1493">
        <v>49</v>
      </c>
      <c r="BV1493">
        <v>0.3</v>
      </c>
      <c r="BW1493">
        <v>23.1</v>
      </c>
      <c r="BX1493">
        <v>76.900000000000006</v>
      </c>
      <c r="BY1493">
        <v>0.3</v>
      </c>
      <c r="BZ1493">
        <v>69</v>
      </c>
      <c r="CA1493">
        <v>0</v>
      </c>
      <c r="CB1493">
        <v>0</v>
      </c>
      <c r="CC1493">
        <v>50</v>
      </c>
      <c r="CD1493">
        <v>0</v>
      </c>
    </row>
    <row r="1494" spans="1:82" x14ac:dyDescent="0.2">
      <c r="A1494">
        <v>2017</v>
      </c>
      <c r="B1494" t="s">
        <v>201</v>
      </c>
      <c r="C1494">
        <v>79</v>
      </c>
      <c r="D1494">
        <v>0.69199999999999995</v>
      </c>
      <c r="E1494">
        <v>21</v>
      </c>
      <c r="F1494">
        <v>0.77200000000000002</v>
      </c>
      <c r="G1494">
        <v>85</v>
      </c>
      <c r="H1494">
        <v>0.98799999999999999</v>
      </c>
      <c r="I1494">
        <v>61</v>
      </c>
      <c r="J1494">
        <v>0.97599999999999998</v>
      </c>
      <c r="K1494">
        <v>139</v>
      </c>
      <c r="L1494">
        <v>3.2000000000000001E-2</v>
      </c>
      <c r="M1494">
        <v>97</v>
      </c>
      <c r="N1494">
        <v>0.68300000000000005</v>
      </c>
      <c r="O1494">
        <v>58.9</v>
      </c>
      <c r="P1494">
        <v>86.2</v>
      </c>
      <c r="Q1494">
        <v>0.68</v>
      </c>
      <c r="R1494" t="s">
        <v>83</v>
      </c>
      <c r="S1494" t="s">
        <v>83</v>
      </c>
      <c r="T1494" t="s">
        <v>83</v>
      </c>
      <c r="U1494" t="s">
        <v>83</v>
      </c>
      <c r="V1494" t="s">
        <v>83</v>
      </c>
      <c r="W1494">
        <v>37</v>
      </c>
      <c r="X1494">
        <v>0.67800000000000005</v>
      </c>
      <c r="Y1494" s="2">
        <v>6831</v>
      </c>
      <c r="Z1494" s="2">
        <v>10076</v>
      </c>
      <c r="AA1494">
        <v>0.68</v>
      </c>
      <c r="AB1494">
        <v>11</v>
      </c>
      <c r="AC1494">
        <v>0.84699999999999998</v>
      </c>
      <c r="AD1494">
        <v>45.8</v>
      </c>
      <c r="AE1494">
        <v>54.2</v>
      </c>
      <c r="AF1494">
        <v>0.85</v>
      </c>
      <c r="AG1494">
        <v>1</v>
      </c>
      <c r="AH1494">
        <v>1</v>
      </c>
      <c r="AI1494">
        <v>51.7</v>
      </c>
      <c r="AJ1494">
        <v>48.3</v>
      </c>
      <c r="AK1494">
        <v>1.07</v>
      </c>
      <c r="AL1494" t="s">
        <v>83</v>
      </c>
      <c r="AM1494" t="s">
        <v>83</v>
      </c>
      <c r="AN1494" t="s">
        <v>83</v>
      </c>
      <c r="AO1494" t="s">
        <v>83</v>
      </c>
      <c r="AP1494" t="s">
        <v>83</v>
      </c>
      <c r="AQ1494">
        <v>112</v>
      </c>
      <c r="AR1494">
        <v>0.97799999999999998</v>
      </c>
      <c r="AS1494">
        <v>95.1</v>
      </c>
      <c r="AT1494">
        <v>97.2</v>
      </c>
      <c r="AU1494">
        <v>0.98</v>
      </c>
      <c r="AV1494">
        <v>1</v>
      </c>
      <c r="AW1494">
        <v>1</v>
      </c>
      <c r="AX1494">
        <v>71.099999999999994</v>
      </c>
      <c r="AY1494">
        <v>68</v>
      </c>
      <c r="AZ1494">
        <v>1.05</v>
      </c>
      <c r="BA1494">
        <v>1</v>
      </c>
      <c r="BB1494">
        <v>1</v>
      </c>
      <c r="BC1494">
        <v>28.7</v>
      </c>
      <c r="BD1494">
        <v>17.899999999999999</v>
      </c>
      <c r="BE1494">
        <v>1.61</v>
      </c>
      <c r="BF1494">
        <v>1</v>
      </c>
      <c r="BG1494">
        <v>0.94399999999999995</v>
      </c>
      <c r="BH1494" t="s">
        <v>83</v>
      </c>
      <c r="BI1494" t="s">
        <v>83</v>
      </c>
      <c r="BJ1494">
        <v>0.97</v>
      </c>
      <c r="BK1494">
        <v>70</v>
      </c>
      <c r="BL1494">
        <v>1.0489999999999999</v>
      </c>
      <c r="BM1494">
        <v>63.8</v>
      </c>
      <c r="BN1494">
        <v>60.8</v>
      </c>
      <c r="BO1494">
        <v>1.05</v>
      </c>
      <c r="BP1494">
        <v>128</v>
      </c>
      <c r="BQ1494">
        <v>0.10299999999999999</v>
      </c>
      <c r="BR1494">
        <v>9.4</v>
      </c>
      <c r="BS1494">
        <v>90.6</v>
      </c>
      <c r="BT1494">
        <v>0.1</v>
      </c>
      <c r="BU1494">
        <v>139</v>
      </c>
      <c r="BV1494">
        <v>0</v>
      </c>
      <c r="BW1494">
        <v>0</v>
      </c>
      <c r="BX1494">
        <v>100</v>
      </c>
      <c r="BY1494">
        <v>0</v>
      </c>
      <c r="BZ1494">
        <v>69</v>
      </c>
      <c r="CA1494">
        <v>0</v>
      </c>
      <c r="CB1494">
        <v>0</v>
      </c>
      <c r="CC1494">
        <v>50</v>
      </c>
      <c r="CD1494">
        <v>0</v>
      </c>
    </row>
    <row r="1495" spans="1:82" x14ac:dyDescent="0.2">
      <c r="A1495">
        <v>2017</v>
      </c>
      <c r="B1495" t="s">
        <v>92</v>
      </c>
      <c r="C1495">
        <v>116</v>
      </c>
      <c r="D1495">
        <v>0.65200000000000002</v>
      </c>
      <c r="E1495">
        <v>4</v>
      </c>
      <c r="F1495">
        <v>0.86399999999999999</v>
      </c>
      <c r="G1495">
        <v>142</v>
      </c>
      <c r="H1495">
        <v>0.71399999999999997</v>
      </c>
      <c r="I1495">
        <v>131</v>
      </c>
      <c r="J1495">
        <v>0.96399999999999997</v>
      </c>
      <c r="K1495">
        <v>129</v>
      </c>
      <c r="L1495">
        <v>6.5000000000000002E-2</v>
      </c>
      <c r="M1495">
        <v>7</v>
      </c>
      <c r="N1495">
        <v>0.97099999999999997</v>
      </c>
      <c r="O1495">
        <v>71.400000000000006</v>
      </c>
      <c r="P1495">
        <v>73.5</v>
      </c>
      <c r="Q1495">
        <v>0.97</v>
      </c>
      <c r="R1495">
        <v>26</v>
      </c>
      <c r="S1495">
        <v>0.73699999999999999</v>
      </c>
      <c r="T1495" t="s">
        <v>83</v>
      </c>
      <c r="U1495" t="s">
        <v>83</v>
      </c>
      <c r="V1495">
        <v>0.74</v>
      </c>
      <c r="W1495">
        <v>3</v>
      </c>
      <c r="X1495">
        <v>0.94599999999999995</v>
      </c>
      <c r="Y1495" s="2">
        <v>2108</v>
      </c>
      <c r="Z1495" s="2">
        <v>2228</v>
      </c>
      <c r="AA1495">
        <v>0.95</v>
      </c>
      <c r="AB1495" t="s">
        <v>83</v>
      </c>
      <c r="AC1495" t="s">
        <v>83</v>
      </c>
      <c r="AD1495" t="s">
        <v>83</v>
      </c>
      <c r="AE1495" t="s">
        <v>83</v>
      </c>
      <c r="AF1495" t="s">
        <v>83</v>
      </c>
      <c r="AG1495" t="s">
        <v>83</v>
      </c>
      <c r="AH1495" t="s">
        <v>83</v>
      </c>
      <c r="AI1495" t="s">
        <v>83</v>
      </c>
      <c r="AJ1495" t="s">
        <v>83</v>
      </c>
      <c r="AK1495" t="s">
        <v>83</v>
      </c>
      <c r="AL1495">
        <v>135</v>
      </c>
      <c r="AM1495">
        <v>0.49099999999999999</v>
      </c>
      <c r="AN1495">
        <v>22.1</v>
      </c>
      <c r="AO1495">
        <v>45</v>
      </c>
      <c r="AP1495">
        <v>0.49</v>
      </c>
      <c r="AQ1495">
        <v>125</v>
      </c>
      <c r="AR1495">
        <v>0.88300000000000001</v>
      </c>
      <c r="AS1495">
        <v>88.2</v>
      </c>
      <c r="AT1495">
        <v>99.9</v>
      </c>
      <c r="AU1495">
        <v>0.88</v>
      </c>
      <c r="AV1495">
        <v>137</v>
      </c>
      <c r="AW1495">
        <v>0.73499999999999999</v>
      </c>
      <c r="AX1495">
        <v>38.1</v>
      </c>
      <c r="AY1495">
        <v>51.8</v>
      </c>
      <c r="AZ1495">
        <v>0.74</v>
      </c>
      <c r="BA1495">
        <v>134</v>
      </c>
      <c r="BB1495">
        <v>0.374</v>
      </c>
      <c r="BC1495">
        <v>8.4</v>
      </c>
      <c r="BD1495">
        <v>22.4</v>
      </c>
      <c r="BE1495">
        <v>0.37</v>
      </c>
      <c r="BF1495">
        <v>1</v>
      </c>
      <c r="BG1495">
        <v>0.94399999999999995</v>
      </c>
      <c r="BH1495" t="s">
        <v>83</v>
      </c>
      <c r="BI1495" t="s">
        <v>83</v>
      </c>
      <c r="BJ1495">
        <v>0.96</v>
      </c>
      <c r="BK1495">
        <v>138</v>
      </c>
      <c r="BL1495">
        <v>1.0109999999999999</v>
      </c>
      <c r="BM1495">
        <v>52.8</v>
      </c>
      <c r="BN1495">
        <v>52.3</v>
      </c>
      <c r="BO1495">
        <v>1.01</v>
      </c>
      <c r="BP1495">
        <v>134</v>
      </c>
      <c r="BQ1495">
        <v>7.8E-2</v>
      </c>
      <c r="BR1495">
        <v>7.2</v>
      </c>
      <c r="BS1495">
        <v>92.8</v>
      </c>
      <c r="BT1495">
        <v>0.08</v>
      </c>
      <c r="BU1495">
        <v>94</v>
      </c>
      <c r="BV1495">
        <v>0.16700000000000001</v>
      </c>
      <c r="BW1495">
        <v>14.3</v>
      </c>
      <c r="BX1495">
        <v>85.7</v>
      </c>
      <c r="BY1495">
        <v>0.17</v>
      </c>
      <c r="BZ1495">
        <v>69</v>
      </c>
      <c r="CA1495">
        <v>0</v>
      </c>
      <c r="CB1495">
        <v>0</v>
      </c>
      <c r="CC1495">
        <v>50</v>
      </c>
      <c r="CD1495">
        <v>0</v>
      </c>
    </row>
    <row r="1496" spans="1:82" x14ac:dyDescent="0.2">
      <c r="A1496">
        <v>2017</v>
      </c>
      <c r="B1496" t="s">
        <v>223</v>
      </c>
      <c r="C1496">
        <v>124</v>
      </c>
      <c r="D1496">
        <v>0.63800000000000001</v>
      </c>
      <c r="E1496">
        <v>103</v>
      </c>
      <c r="F1496">
        <v>0.622</v>
      </c>
      <c r="G1496">
        <v>123</v>
      </c>
      <c r="H1496">
        <v>0.91600000000000004</v>
      </c>
      <c r="I1496">
        <v>137</v>
      </c>
      <c r="J1496">
        <v>0.95899999999999996</v>
      </c>
      <c r="K1496">
        <v>134</v>
      </c>
      <c r="L1496">
        <v>5.6000000000000001E-2</v>
      </c>
      <c r="M1496">
        <v>72</v>
      </c>
      <c r="N1496">
        <v>0.80500000000000005</v>
      </c>
      <c r="O1496">
        <v>61.2</v>
      </c>
      <c r="P1496">
        <v>76.099999999999994</v>
      </c>
      <c r="Q1496">
        <v>0.8</v>
      </c>
      <c r="R1496">
        <v>10</v>
      </c>
      <c r="S1496">
        <v>0.78500000000000003</v>
      </c>
      <c r="T1496" t="s">
        <v>83</v>
      </c>
      <c r="U1496" t="s">
        <v>83</v>
      </c>
      <c r="V1496">
        <v>0.79</v>
      </c>
      <c r="W1496">
        <v>93</v>
      </c>
      <c r="X1496">
        <v>0.56799999999999995</v>
      </c>
      <c r="Y1496" s="2">
        <v>6226</v>
      </c>
      <c r="Z1496" s="2">
        <v>10967</v>
      </c>
      <c r="AA1496">
        <v>0.56999999999999995</v>
      </c>
      <c r="AB1496">
        <v>102</v>
      </c>
      <c r="AC1496">
        <v>0.22700000000000001</v>
      </c>
      <c r="AD1496">
        <v>18.5</v>
      </c>
      <c r="AE1496">
        <v>81.5</v>
      </c>
      <c r="AF1496">
        <v>0.23</v>
      </c>
      <c r="AG1496">
        <v>113</v>
      </c>
      <c r="AH1496">
        <v>0.48699999999999999</v>
      </c>
      <c r="AI1496">
        <v>32.700000000000003</v>
      </c>
      <c r="AJ1496">
        <v>67.3</v>
      </c>
      <c r="AK1496">
        <v>0.49</v>
      </c>
      <c r="AL1496">
        <v>121</v>
      </c>
      <c r="AM1496">
        <v>0.72699999999999998</v>
      </c>
      <c r="AN1496">
        <v>48</v>
      </c>
      <c r="AO1496">
        <v>66</v>
      </c>
      <c r="AP1496">
        <v>0.73</v>
      </c>
      <c r="AQ1496">
        <v>1</v>
      </c>
      <c r="AR1496">
        <v>1</v>
      </c>
      <c r="AS1496">
        <v>86.5</v>
      </c>
      <c r="AT1496">
        <v>84.7</v>
      </c>
      <c r="AU1496">
        <v>1.02</v>
      </c>
      <c r="AV1496">
        <v>1</v>
      </c>
      <c r="AW1496">
        <v>1</v>
      </c>
      <c r="AX1496">
        <v>66.900000000000006</v>
      </c>
      <c r="AY1496">
        <v>58.9</v>
      </c>
      <c r="AZ1496">
        <v>1.1399999999999999</v>
      </c>
      <c r="BA1496">
        <v>115</v>
      </c>
      <c r="BB1496">
        <v>0.73599999999999999</v>
      </c>
      <c r="BC1496">
        <v>9.1999999999999993</v>
      </c>
      <c r="BD1496">
        <v>12.6</v>
      </c>
      <c r="BE1496">
        <v>0.74</v>
      </c>
      <c r="BF1496">
        <v>1</v>
      </c>
      <c r="BG1496">
        <v>0.94399999999999995</v>
      </c>
      <c r="BH1496" t="s">
        <v>83</v>
      </c>
      <c r="BI1496" t="s">
        <v>83</v>
      </c>
      <c r="BJ1496">
        <v>0.96</v>
      </c>
      <c r="BK1496">
        <v>143</v>
      </c>
      <c r="BL1496">
        <v>0.99399999999999999</v>
      </c>
      <c r="BM1496">
        <v>61</v>
      </c>
      <c r="BN1496">
        <v>61.4</v>
      </c>
      <c r="BO1496">
        <v>0.99</v>
      </c>
      <c r="BP1496">
        <v>132</v>
      </c>
      <c r="BQ1496">
        <v>9.2999999999999999E-2</v>
      </c>
      <c r="BR1496">
        <v>8.5</v>
      </c>
      <c r="BS1496">
        <v>91.5</v>
      </c>
      <c r="BT1496">
        <v>0.09</v>
      </c>
      <c r="BU1496">
        <v>109</v>
      </c>
      <c r="BV1496">
        <v>0.111</v>
      </c>
      <c r="BW1496">
        <v>10</v>
      </c>
      <c r="BX1496">
        <v>90</v>
      </c>
      <c r="BY1496">
        <v>0.11</v>
      </c>
      <c r="BZ1496">
        <v>69</v>
      </c>
      <c r="CA1496">
        <v>0</v>
      </c>
      <c r="CB1496">
        <v>0</v>
      </c>
      <c r="CC1496">
        <v>50</v>
      </c>
      <c r="CD1496">
        <v>0</v>
      </c>
    </row>
    <row r="1497" spans="1:82" x14ac:dyDescent="0.2">
      <c r="A1497">
        <v>2017</v>
      </c>
      <c r="B1497" t="s">
        <v>93</v>
      </c>
      <c r="C1497">
        <v>17</v>
      </c>
      <c r="D1497">
        <v>0.75800000000000001</v>
      </c>
      <c r="E1497">
        <v>60</v>
      </c>
      <c r="F1497">
        <v>0.69199999999999995</v>
      </c>
      <c r="G1497">
        <v>108</v>
      </c>
      <c r="H1497">
        <v>0.95599999999999996</v>
      </c>
      <c r="I1497">
        <v>69</v>
      </c>
      <c r="J1497">
        <v>0.97599999999999998</v>
      </c>
      <c r="K1497">
        <v>14</v>
      </c>
      <c r="L1497">
        <v>0.40799999999999997</v>
      </c>
      <c r="M1497">
        <v>77</v>
      </c>
      <c r="N1497">
        <v>0.78600000000000003</v>
      </c>
      <c r="O1497">
        <v>66.5</v>
      </c>
      <c r="P1497">
        <v>84.6</v>
      </c>
      <c r="Q1497">
        <v>0.79</v>
      </c>
      <c r="R1497" t="s">
        <v>83</v>
      </c>
      <c r="S1497" t="s">
        <v>83</v>
      </c>
      <c r="T1497" t="s">
        <v>83</v>
      </c>
      <c r="U1497" t="s">
        <v>83</v>
      </c>
      <c r="V1497" t="s">
        <v>83</v>
      </c>
      <c r="W1497">
        <v>59</v>
      </c>
      <c r="X1497">
        <v>0.63600000000000001</v>
      </c>
      <c r="Y1497" s="2">
        <v>5622</v>
      </c>
      <c r="Z1497" s="2">
        <v>8846</v>
      </c>
      <c r="AA1497">
        <v>0.64</v>
      </c>
      <c r="AB1497">
        <v>47</v>
      </c>
      <c r="AC1497">
        <v>0.54</v>
      </c>
      <c r="AD1497">
        <v>35.1</v>
      </c>
      <c r="AE1497">
        <v>64.900000000000006</v>
      </c>
      <c r="AF1497">
        <v>0.54</v>
      </c>
      <c r="AG1497">
        <v>87</v>
      </c>
      <c r="AH1497">
        <v>0.82799999999999996</v>
      </c>
      <c r="AI1497">
        <v>45.3</v>
      </c>
      <c r="AJ1497">
        <v>54.7</v>
      </c>
      <c r="AK1497">
        <v>0.83</v>
      </c>
      <c r="AL1497">
        <v>98</v>
      </c>
      <c r="AM1497">
        <v>0.91800000000000004</v>
      </c>
      <c r="AN1497">
        <v>88.6</v>
      </c>
      <c r="AO1497">
        <v>96.5</v>
      </c>
      <c r="AP1497">
        <v>0.92</v>
      </c>
      <c r="AQ1497">
        <v>107</v>
      </c>
      <c r="AR1497">
        <v>0.98199999999999998</v>
      </c>
      <c r="AS1497">
        <v>87.7</v>
      </c>
      <c r="AT1497">
        <v>89.3</v>
      </c>
      <c r="AU1497">
        <v>0.98</v>
      </c>
      <c r="AV1497">
        <v>1</v>
      </c>
      <c r="AW1497">
        <v>1</v>
      </c>
      <c r="AX1497">
        <v>77.8</v>
      </c>
      <c r="AY1497">
        <v>77.400000000000006</v>
      </c>
      <c r="AZ1497">
        <v>1.01</v>
      </c>
      <c r="BA1497">
        <v>107</v>
      </c>
      <c r="BB1497">
        <v>0.83599999999999997</v>
      </c>
      <c r="BC1497">
        <v>34.9</v>
      </c>
      <c r="BD1497">
        <v>41.8</v>
      </c>
      <c r="BE1497">
        <v>0.84</v>
      </c>
      <c r="BF1497">
        <v>1</v>
      </c>
      <c r="BG1497">
        <v>0.94399999999999995</v>
      </c>
      <c r="BH1497" t="s">
        <v>83</v>
      </c>
      <c r="BI1497" t="s">
        <v>83</v>
      </c>
      <c r="BJ1497">
        <v>0.95</v>
      </c>
      <c r="BK1497">
        <v>78</v>
      </c>
      <c r="BL1497">
        <v>1.048</v>
      </c>
      <c r="BM1497">
        <v>64</v>
      </c>
      <c r="BN1497">
        <v>61.1</v>
      </c>
      <c r="BO1497">
        <v>1.05</v>
      </c>
      <c r="BP1497">
        <v>1</v>
      </c>
      <c r="BQ1497">
        <v>1</v>
      </c>
      <c r="BR1497">
        <v>53.1</v>
      </c>
      <c r="BS1497">
        <v>46.9</v>
      </c>
      <c r="BT1497">
        <v>1.1299999999999999</v>
      </c>
      <c r="BU1497">
        <v>31</v>
      </c>
      <c r="BV1497">
        <v>0.375</v>
      </c>
      <c r="BW1497">
        <v>27.3</v>
      </c>
      <c r="BX1497">
        <v>72.7</v>
      </c>
      <c r="BY1497">
        <v>0.38</v>
      </c>
      <c r="BZ1497">
        <v>55</v>
      </c>
      <c r="CA1497">
        <v>1.4E-2</v>
      </c>
      <c r="CB1497">
        <v>0.7</v>
      </c>
      <c r="CC1497">
        <v>49.3</v>
      </c>
      <c r="CD1497">
        <v>0.01</v>
      </c>
    </row>
    <row r="1498" spans="1:82" x14ac:dyDescent="0.2">
      <c r="A1498">
        <v>2017</v>
      </c>
      <c r="B1498" t="s">
        <v>230</v>
      </c>
      <c r="C1498">
        <v>66</v>
      </c>
      <c r="D1498">
        <v>0.70199999999999996</v>
      </c>
      <c r="E1498">
        <v>116</v>
      </c>
      <c r="F1498">
        <v>0.57499999999999996</v>
      </c>
      <c r="G1498">
        <v>92</v>
      </c>
      <c r="H1498">
        <v>0.98099999999999998</v>
      </c>
      <c r="I1498">
        <v>42</v>
      </c>
      <c r="J1498">
        <v>0.97899999999999998</v>
      </c>
      <c r="K1498">
        <v>35</v>
      </c>
      <c r="L1498">
        <v>0.27500000000000002</v>
      </c>
      <c r="M1498">
        <v>114</v>
      </c>
      <c r="N1498">
        <v>0.63200000000000001</v>
      </c>
      <c r="O1498">
        <v>42.7</v>
      </c>
      <c r="P1498">
        <v>67.599999999999994</v>
      </c>
      <c r="Q1498">
        <v>0.63</v>
      </c>
      <c r="R1498">
        <v>83</v>
      </c>
      <c r="S1498">
        <v>0.60899999999999999</v>
      </c>
      <c r="T1498" t="s">
        <v>83</v>
      </c>
      <c r="U1498" t="s">
        <v>83</v>
      </c>
      <c r="V1498">
        <v>0.61</v>
      </c>
      <c r="W1498">
        <v>123</v>
      </c>
      <c r="X1498">
        <v>0.439</v>
      </c>
      <c r="Y1498" s="2">
        <v>7422</v>
      </c>
      <c r="Z1498" s="2">
        <v>16902</v>
      </c>
      <c r="AA1498">
        <v>0.44</v>
      </c>
      <c r="AB1498">
        <v>98</v>
      </c>
      <c r="AC1498">
        <v>0.28199999999999997</v>
      </c>
      <c r="AD1498">
        <v>22</v>
      </c>
      <c r="AE1498">
        <v>78</v>
      </c>
      <c r="AF1498">
        <v>0.28000000000000003</v>
      </c>
      <c r="AG1498">
        <v>1</v>
      </c>
      <c r="AH1498">
        <v>1</v>
      </c>
      <c r="AI1498">
        <v>52.1</v>
      </c>
      <c r="AJ1498">
        <v>47.9</v>
      </c>
      <c r="AK1498">
        <v>1.0900000000000001</v>
      </c>
      <c r="AL1498">
        <v>87</v>
      </c>
      <c r="AM1498">
        <v>0.95699999999999996</v>
      </c>
      <c r="AN1498">
        <v>94.9</v>
      </c>
      <c r="AO1498">
        <v>99.2</v>
      </c>
      <c r="AP1498">
        <v>0.96</v>
      </c>
      <c r="AQ1498" t="s">
        <v>83</v>
      </c>
      <c r="AR1498" t="s">
        <v>83</v>
      </c>
      <c r="AS1498" t="s">
        <v>83</v>
      </c>
      <c r="AT1498" t="s">
        <v>83</v>
      </c>
      <c r="AU1498" t="s">
        <v>83</v>
      </c>
      <c r="AV1498">
        <v>1</v>
      </c>
      <c r="AW1498">
        <v>1</v>
      </c>
      <c r="AX1498">
        <v>49.3</v>
      </c>
      <c r="AY1498">
        <v>50.7</v>
      </c>
      <c r="AZ1498">
        <v>0.97</v>
      </c>
      <c r="BA1498" t="s">
        <v>83</v>
      </c>
      <c r="BB1498" t="s">
        <v>83</v>
      </c>
      <c r="BC1498" t="s">
        <v>83</v>
      </c>
      <c r="BD1498" t="s">
        <v>83</v>
      </c>
      <c r="BE1498" t="s">
        <v>83</v>
      </c>
      <c r="BF1498">
        <v>1</v>
      </c>
      <c r="BG1498">
        <v>0.94399999999999995</v>
      </c>
      <c r="BH1498" t="s">
        <v>83</v>
      </c>
      <c r="BI1498" t="s">
        <v>83</v>
      </c>
      <c r="BJ1498">
        <v>0.95</v>
      </c>
      <c r="BK1498">
        <v>53</v>
      </c>
      <c r="BL1498">
        <v>1.0580000000000001</v>
      </c>
      <c r="BM1498">
        <v>70.599999999999994</v>
      </c>
      <c r="BN1498">
        <v>66.7</v>
      </c>
      <c r="BO1498">
        <v>1.06</v>
      </c>
      <c r="BP1498">
        <v>72</v>
      </c>
      <c r="BQ1498">
        <v>0.27300000000000002</v>
      </c>
      <c r="BR1498">
        <v>21.4</v>
      </c>
      <c r="BS1498">
        <v>78.599999999999994</v>
      </c>
      <c r="BT1498">
        <v>0.27</v>
      </c>
      <c r="BU1498">
        <v>56</v>
      </c>
      <c r="BV1498">
        <v>0.28599999999999998</v>
      </c>
      <c r="BW1498">
        <v>22.2</v>
      </c>
      <c r="BX1498">
        <v>77.8</v>
      </c>
      <c r="BY1498">
        <v>0.28999999999999998</v>
      </c>
      <c r="BZ1498">
        <v>13</v>
      </c>
      <c r="CA1498">
        <v>0.27100000000000002</v>
      </c>
      <c r="CB1498">
        <v>10.7</v>
      </c>
      <c r="CC1498">
        <v>39.299999999999997</v>
      </c>
      <c r="CD1498">
        <v>0.27</v>
      </c>
    </row>
    <row r="1499" spans="1:82" x14ac:dyDescent="0.2">
      <c r="A1499">
        <v>2017</v>
      </c>
      <c r="B1499" t="s">
        <v>94</v>
      </c>
      <c r="C1499">
        <v>46</v>
      </c>
      <c r="D1499">
        <v>0.72</v>
      </c>
      <c r="E1499">
        <v>6</v>
      </c>
      <c r="F1499">
        <v>0.82199999999999995</v>
      </c>
      <c r="G1499">
        <v>1</v>
      </c>
      <c r="H1499">
        <v>1</v>
      </c>
      <c r="I1499">
        <v>48</v>
      </c>
      <c r="J1499">
        <v>0.97799999999999998</v>
      </c>
      <c r="K1499">
        <v>122</v>
      </c>
      <c r="L1499">
        <v>7.9000000000000001E-2</v>
      </c>
      <c r="M1499">
        <v>21</v>
      </c>
      <c r="N1499">
        <v>0.92500000000000004</v>
      </c>
      <c r="O1499">
        <v>76.599999999999994</v>
      </c>
      <c r="P1499">
        <v>82.8</v>
      </c>
      <c r="Q1499">
        <v>0.93</v>
      </c>
      <c r="R1499">
        <v>23</v>
      </c>
      <c r="S1499">
        <v>0.746</v>
      </c>
      <c r="T1499" t="s">
        <v>83</v>
      </c>
      <c r="U1499" t="s">
        <v>83</v>
      </c>
      <c r="V1499">
        <v>0.75</v>
      </c>
      <c r="W1499">
        <v>5</v>
      </c>
      <c r="X1499">
        <v>0.86699999999999999</v>
      </c>
      <c r="Y1499" s="2">
        <v>15558</v>
      </c>
      <c r="Z1499" s="2">
        <v>17940</v>
      </c>
      <c r="AA1499">
        <v>0.87</v>
      </c>
      <c r="AB1499">
        <v>30</v>
      </c>
      <c r="AC1499">
        <v>0.629</v>
      </c>
      <c r="AD1499">
        <v>38.6</v>
      </c>
      <c r="AE1499">
        <v>61.4</v>
      </c>
      <c r="AF1499">
        <v>0.63</v>
      </c>
      <c r="AG1499">
        <v>1</v>
      </c>
      <c r="AH1499">
        <v>1</v>
      </c>
      <c r="AI1499">
        <v>50.2</v>
      </c>
      <c r="AJ1499">
        <v>49.8</v>
      </c>
      <c r="AK1499">
        <v>1.01</v>
      </c>
      <c r="AL1499">
        <v>1</v>
      </c>
      <c r="AM1499">
        <v>1</v>
      </c>
      <c r="AN1499">
        <v>81.8</v>
      </c>
      <c r="AO1499">
        <v>80.400000000000006</v>
      </c>
      <c r="AP1499">
        <v>1.02</v>
      </c>
      <c r="AQ1499">
        <v>1</v>
      </c>
      <c r="AR1499">
        <v>1</v>
      </c>
      <c r="AS1499">
        <v>91.6</v>
      </c>
      <c r="AT1499">
        <v>90.4</v>
      </c>
      <c r="AU1499">
        <v>1.01</v>
      </c>
      <c r="AV1499">
        <v>1</v>
      </c>
      <c r="AW1499">
        <v>1</v>
      </c>
      <c r="AX1499">
        <v>51.9</v>
      </c>
      <c r="AY1499">
        <v>48.1</v>
      </c>
      <c r="AZ1499">
        <v>1.08</v>
      </c>
      <c r="BA1499">
        <v>1</v>
      </c>
      <c r="BB1499">
        <v>1</v>
      </c>
      <c r="BC1499">
        <v>27.7</v>
      </c>
      <c r="BD1499">
        <v>19.2</v>
      </c>
      <c r="BE1499">
        <v>1.44</v>
      </c>
      <c r="BF1499">
        <v>1</v>
      </c>
      <c r="BG1499">
        <v>0.94399999999999995</v>
      </c>
      <c r="BH1499" t="s">
        <v>83</v>
      </c>
      <c r="BI1499" t="s">
        <v>83</v>
      </c>
      <c r="BJ1499">
        <v>0.97</v>
      </c>
      <c r="BK1499">
        <v>59</v>
      </c>
      <c r="BL1499">
        <v>1.056</v>
      </c>
      <c r="BM1499">
        <v>58.5</v>
      </c>
      <c r="BN1499">
        <v>55.4</v>
      </c>
      <c r="BO1499">
        <v>1.06</v>
      </c>
      <c r="BP1499">
        <v>127</v>
      </c>
      <c r="BQ1499">
        <v>0.105</v>
      </c>
      <c r="BR1499">
        <v>9.5</v>
      </c>
      <c r="BS1499">
        <v>90.5</v>
      </c>
      <c r="BT1499">
        <v>0.11</v>
      </c>
      <c r="BU1499">
        <v>88</v>
      </c>
      <c r="BV1499">
        <v>0.188</v>
      </c>
      <c r="BW1499">
        <v>15.8</v>
      </c>
      <c r="BX1499">
        <v>84.2</v>
      </c>
      <c r="BY1499">
        <v>0.19</v>
      </c>
      <c r="BZ1499">
        <v>69</v>
      </c>
      <c r="CA1499">
        <v>0</v>
      </c>
      <c r="CB1499">
        <v>0</v>
      </c>
      <c r="CC1499">
        <v>50</v>
      </c>
      <c r="CD1499">
        <v>0</v>
      </c>
    </row>
    <row r="1500" spans="1:82" x14ac:dyDescent="0.2">
      <c r="A1500">
        <v>2017</v>
      </c>
      <c r="B1500" t="s">
        <v>95</v>
      </c>
      <c r="C1500">
        <v>90</v>
      </c>
      <c r="D1500">
        <v>0.68400000000000005</v>
      </c>
      <c r="E1500">
        <v>83</v>
      </c>
      <c r="F1500">
        <v>0.65500000000000003</v>
      </c>
      <c r="G1500">
        <v>1</v>
      </c>
      <c r="H1500">
        <v>1</v>
      </c>
      <c r="I1500">
        <v>1</v>
      </c>
      <c r="J1500">
        <v>0.98</v>
      </c>
      <c r="K1500">
        <v>110</v>
      </c>
      <c r="L1500">
        <v>0.10100000000000001</v>
      </c>
      <c r="M1500">
        <v>88</v>
      </c>
      <c r="N1500">
        <v>0.745</v>
      </c>
      <c r="O1500">
        <v>62.1</v>
      </c>
      <c r="P1500">
        <v>83.3</v>
      </c>
      <c r="Q1500">
        <v>0.75</v>
      </c>
      <c r="R1500">
        <v>119</v>
      </c>
      <c r="S1500">
        <v>0.51700000000000002</v>
      </c>
      <c r="T1500" t="s">
        <v>83</v>
      </c>
      <c r="U1500" t="s">
        <v>83</v>
      </c>
      <c r="V1500">
        <v>0.52</v>
      </c>
      <c r="W1500">
        <v>91</v>
      </c>
      <c r="X1500">
        <v>0.57799999999999996</v>
      </c>
      <c r="Y1500" s="2">
        <v>11132</v>
      </c>
      <c r="Z1500" s="2">
        <v>19260</v>
      </c>
      <c r="AA1500">
        <v>0.57999999999999996</v>
      </c>
      <c r="AB1500">
        <v>23</v>
      </c>
      <c r="AC1500">
        <v>0.65700000000000003</v>
      </c>
      <c r="AD1500">
        <v>39.6</v>
      </c>
      <c r="AE1500">
        <v>60.4</v>
      </c>
      <c r="AF1500">
        <v>0.66</v>
      </c>
      <c r="AG1500">
        <v>1</v>
      </c>
      <c r="AH1500">
        <v>1</v>
      </c>
      <c r="AI1500">
        <v>53.9</v>
      </c>
      <c r="AJ1500">
        <v>46.1</v>
      </c>
      <c r="AK1500">
        <v>1.17</v>
      </c>
      <c r="AL1500">
        <v>1</v>
      </c>
      <c r="AM1500">
        <v>1</v>
      </c>
      <c r="AN1500">
        <v>92.1</v>
      </c>
      <c r="AO1500">
        <v>91.4</v>
      </c>
      <c r="AP1500">
        <v>1.01</v>
      </c>
      <c r="AQ1500">
        <v>1</v>
      </c>
      <c r="AR1500">
        <v>1</v>
      </c>
      <c r="AS1500">
        <v>93.1</v>
      </c>
      <c r="AT1500">
        <v>92.3</v>
      </c>
      <c r="AU1500">
        <v>1.01</v>
      </c>
      <c r="AV1500">
        <v>1</v>
      </c>
      <c r="AW1500">
        <v>1</v>
      </c>
      <c r="AX1500">
        <v>83.1</v>
      </c>
      <c r="AY1500">
        <v>79.7</v>
      </c>
      <c r="AZ1500">
        <v>1.04</v>
      </c>
      <c r="BA1500">
        <v>1</v>
      </c>
      <c r="BB1500">
        <v>1</v>
      </c>
      <c r="BC1500">
        <v>59.3</v>
      </c>
      <c r="BD1500">
        <v>42.4</v>
      </c>
      <c r="BE1500">
        <v>1.4</v>
      </c>
      <c r="BF1500">
        <v>1</v>
      </c>
      <c r="BG1500">
        <v>0.94399999999999995</v>
      </c>
      <c r="BH1500" t="s">
        <v>83</v>
      </c>
      <c r="BI1500" t="s">
        <v>83</v>
      </c>
      <c r="BJ1500">
        <v>0.95</v>
      </c>
      <c r="BK1500">
        <v>1</v>
      </c>
      <c r="BL1500">
        <v>1.06</v>
      </c>
      <c r="BM1500">
        <v>67.8</v>
      </c>
      <c r="BN1500">
        <v>63.1</v>
      </c>
      <c r="BO1500">
        <v>1.07</v>
      </c>
      <c r="BP1500">
        <v>121</v>
      </c>
      <c r="BQ1500">
        <v>0.12</v>
      </c>
      <c r="BR1500">
        <v>10.7</v>
      </c>
      <c r="BS1500">
        <v>89.3</v>
      </c>
      <c r="BT1500">
        <v>0.12</v>
      </c>
      <c r="BU1500">
        <v>134</v>
      </c>
      <c r="BV1500">
        <v>4.2000000000000003E-2</v>
      </c>
      <c r="BW1500">
        <v>4</v>
      </c>
      <c r="BX1500">
        <v>96</v>
      </c>
      <c r="BY1500">
        <v>0.04</v>
      </c>
      <c r="BZ1500">
        <v>25</v>
      </c>
      <c r="CA1500">
        <v>0.12</v>
      </c>
      <c r="CB1500">
        <v>5.4</v>
      </c>
      <c r="CC1500">
        <v>44.6</v>
      </c>
      <c r="CD1500">
        <v>0.12</v>
      </c>
    </row>
    <row r="1501" spans="1:82" x14ac:dyDescent="0.2">
      <c r="A1501">
        <v>2017</v>
      </c>
      <c r="B1501" t="s">
        <v>213</v>
      </c>
      <c r="C1501">
        <v>102</v>
      </c>
      <c r="D1501">
        <v>0.67100000000000004</v>
      </c>
      <c r="E1501">
        <v>61</v>
      </c>
      <c r="F1501">
        <v>0.69199999999999995</v>
      </c>
      <c r="G1501">
        <v>78</v>
      </c>
      <c r="H1501">
        <v>0.99</v>
      </c>
      <c r="I1501">
        <v>111</v>
      </c>
      <c r="J1501">
        <v>0.96899999999999997</v>
      </c>
      <c r="K1501">
        <v>140</v>
      </c>
      <c r="L1501">
        <v>3.1E-2</v>
      </c>
      <c r="M1501">
        <v>96</v>
      </c>
      <c r="N1501">
        <v>0.68600000000000005</v>
      </c>
      <c r="O1501">
        <v>54.1</v>
      </c>
      <c r="P1501">
        <v>78.8</v>
      </c>
      <c r="Q1501">
        <v>0.69</v>
      </c>
      <c r="R1501">
        <v>11</v>
      </c>
      <c r="S1501">
        <v>0.78200000000000003</v>
      </c>
      <c r="T1501" t="s">
        <v>83</v>
      </c>
      <c r="U1501" t="s">
        <v>83</v>
      </c>
      <c r="V1501">
        <v>0.78</v>
      </c>
      <c r="W1501">
        <v>65</v>
      </c>
      <c r="X1501">
        <v>0.623</v>
      </c>
      <c r="Y1501" s="2">
        <v>59022</v>
      </c>
      <c r="Z1501" s="2">
        <v>94795</v>
      </c>
      <c r="AA1501">
        <v>0.62</v>
      </c>
      <c r="AB1501">
        <v>58</v>
      </c>
      <c r="AC1501">
        <v>0.50700000000000001</v>
      </c>
      <c r="AD1501">
        <v>33.6</v>
      </c>
      <c r="AE1501">
        <v>66.400000000000006</v>
      </c>
      <c r="AF1501">
        <v>0.51</v>
      </c>
      <c r="AG1501">
        <v>89</v>
      </c>
      <c r="AH1501">
        <v>0.82499999999999996</v>
      </c>
      <c r="AI1501">
        <v>45.2</v>
      </c>
      <c r="AJ1501">
        <v>54.8</v>
      </c>
      <c r="AK1501">
        <v>0.82</v>
      </c>
      <c r="AL1501">
        <v>78</v>
      </c>
      <c r="AM1501">
        <v>0.97199999999999998</v>
      </c>
      <c r="AN1501">
        <v>94.7</v>
      </c>
      <c r="AO1501">
        <v>97.4</v>
      </c>
      <c r="AP1501">
        <v>0.97</v>
      </c>
      <c r="AQ1501" t="s">
        <v>83</v>
      </c>
      <c r="AR1501" t="s">
        <v>83</v>
      </c>
      <c r="AS1501" t="s">
        <v>83</v>
      </c>
      <c r="AT1501" t="s">
        <v>83</v>
      </c>
      <c r="AU1501" t="s">
        <v>83</v>
      </c>
      <c r="AV1501">
        <v>1</v>
      </c>
      <c r="AW1501">
        <v>1</v>
      </c>
      <c r="AX1501">
        <v>85.9</v>
      </c>
      <c r="AY1501">
        <v>83.7</v>
      </c>
      <c r="AZ1501">
        <v>1.03</v>
      </c>
      <c r="BA1501">
        <v>1</v>
      </c>
      <c r="BB1501">
        <v>1</v>
      </c>
      <c r="BC1501">
        <v>38.6</v>
      </c>
      <c r="BD1501">
        <v>23.5</v>
      </c>
      <c r="BE1501">
        <v>1.65</v>
      </c>
      <c r="BF1501">
        <v>1</v>
      </c>
      <c r="BG1501">
        <v>0.94399999999999995</v>
      </c>
      <c r="BH1501" t="s">
        <v>83</v>
      </c>
      <c r="BI1501" t="s">
        <v>83</v>
      </c>
      <c r="BJ1501">
        <v>0.95</v>
      </c>
      <c r="BK1501">
        <v>123</v>
      </c>
      <c r="BL1501">
        <v>1.026</v>
      </c>
      <c r="BM1501">
        <v>71.2</v>
      </c>
      <c r="BN1501">
        <v>69.400000000000006</v>
      </c>
      <c r="BO1501">
        <v>1.03</v>
      </c>
      <c r="BP1501">
        <v>130</v>
      </c>
      <c r="BQ1501">
        <v>0.1</v>
      </c>
      <c r="BR1501">
        <v>9.1</v>
      </c>
      <c r="BS1501">
        <v>90.9</v>
      </c>
      <c r="BT1501">
        <v>0.1</v>
      </c>
      <c r="BU1501">
        <v>139</v>
      </c>
      <c r="BV1501">
        <v>0</v>
      </c>
      <c r="BW1501">
        <v>0</v>
      </c>
      <c r="BX1501">
        <v>100</v>
      </c>
      <c r="BY1501">
        <v>0</v>
      </c>
      <c r="BZ1501">
        <v>69</v>
      </c>
      <c r="CA1501">
        <v>0</v>
      </c>
      <c r="CB1501">
        <v>0</v>
      </c>
      <c r="CC1501">
        <v>50</v>
      </c>
      <c r="CD1501">
        <v>0</v>
      </c>
    </row>
    <row r="1502" spans="1:82" x14ac:dyDescent="0.2">
      <c r="A1502">
        <v>2017</v>
      </c>
      <c r="B1502" t="s">
        <v>96</v>
      </c>
      <c r="C1502">
        <v>18</v>
      </c>
      <c r="D1502">
        <v>0.75600000000000001</v>
      </c>
      <c r="E1502">
        <v>51</v>
      </c>
      <c r="F1502">
        <v>0.71</v>
      </c>
      <c r="G1502">
        <v>80</v>
      </c>
      <c r="H1502">
        <v>0.99</v>
      </c>
      <c r="I1502">
        <v>36</v>
      </c>
      <c r="J1502">
        <v>0.97899999999999998</v>
      </c>
      <c r="K1502">
        <v>23</v>
      </c>
      <c r="L1502">
        <v>0.34599999999999997</v>
      </c>
      <c r="M1502">
        <v>35</v>
      </c>
      <c r="N1502">
        <v>0.89300000000000002</v>
      </c>
      <c r="O1502">
        <v>65.7</v>
      </c>
      <c r="P1502">
        <v>73.5</v>
      </c>
      <c r="Q1502">
        <v>0.89</v>
      </c>
      <c r="R1502">
        <v>103</v>
      </c>
      <c r="S1502">
        <v>0.56799999999999995</v>
      </c>
      <c r="T1502" t="s">
        <v>83</v>
      </c>
      <c r="U1502" t="s">
        <v>83</v>
      </c>
      <c r="V1502">
        <v>0.56999999999999995</v>
      </c>
      <c r="W1502">
        <v>54</v>
      </c>
      <c r="X1502">
        <v>0.65</v>
      </c>
      <c r="Y1502" s="2">
        <v>15216</v>
      </c>
      <c r="Z1502" s="2">
        <v>23408</v>
      </c>
      <c r="AA1502">
        <v>0.65</v>
      </c>
      <c r="AB1502">
        <v>33</v>
      </c>
      <c r="AC1502">
        <v>0.61</v>
      </c>
      <c r="AD1502">
        <v>37.9</v>
      </c>
      <c r="AE1502">
        <v>62.1</v>
      </c>
      <c r="AF1502">
        <v>0.61</v>
      </c>
      <c r="AG1502">
        <v>1</v>
      </c>
      <c r="AH1502">
        <v>1</v>
      </c>
      <c r="AI1502">
        <v>60.1</v>
      </c>
      <c r="AJ1502">
        <v>39.9</v>
      </c>
      <c r="AK1502">
        <v>1.51</v>
      </c>
      <c r="AL1502">
        <v>59</v>
      </c>
      <c r="AM1502">
        <v>0.99199999999999999</v>
      </c>
      <c r="AN1502">
        <v>98</v>
      </c>
      <c r="AO1502">
        <v>98.7</v>
      </c>
      <c r="AP1502">
        <v>0.99</v>
      </c>
      <c r="AQ1502">
        <v>86</v>
      </c>
      <c r="AR1502">
        <v>0.99399999999999999</v>
      </c>
      <c r="AS1502">
        <v>93</v>
      </c>
      <c r="AT1502">
        <v>93.6</v>
      </c>
      <c r="AU1502">
        <v>0.99</v>
      </c>
      <c r="AV1502">
        <v>112</v>
      </c>
      <c r="AW1502">
        <v>0.97299999999999998</v>
      </c>
      <c r="AX1502">
        <v>87.1</v>
      </c>
      <c r="AY1502">
        <v>89.5</v>
      </c>
      <c r="AZ1502">
        <v>0.97</v>
      </c>
      <c r="BA1502">
        <v>1</v>
      </c>
      <c r="BB1502">
        <v>1</v>
      </c>
      <c r="BC1502">
        <v>82.9</v>
      </c>
      <c r="BD1502">
        <v>65.400000000000006</v>
      </c>
      <c r="BE1502">
        <v>1.27</v>
      </c>
      <c r="BF1502">
        <v>110</v>
      </c>
      <c r="BG1502">
        <v>0.94299999999999995</v>
      </c>
      <c r="BH1502" t="s">
        <v>83</v>
      </c>
      <c r="BI1502" t="s">
        <v>83</v>
      </c>
      <c r="BJ1502">
        <v>0.94</v>
      </c>
      <c r="BK1502">
        <v>1</v>
      </c>
      <c r="BL1502">
        <v>1.06</v>
      </c>
      <c r="BM1502">
        <v>69.2</v>
      </c>
      <c r="BN1502">
        <v>63.8</v>
      </c>
      <c r="BO1502">
        <v>1.08</v>
      </c>
      <c r="BP1502">
        <v>63</v>
      </c>
      <c r="BQ1502">
        <v>0.311</v>
      </c>
      <c r="BR1502">
        <v>23.8</v>
      </c>
      <c r="BS1502">
        <v>76.3</v>
      </c>
      <c r="BT1502">
        <v>0.31</v>
      </c>
      <c r="BU1502">
        <v>1</v>
      </c>
      <c r="BV1502">
        <v>1</v>
      </c>
      <c r="BW1502">
        <v>52.9</v>
      </c>
      <c r="BX1502">
        <v>47.1</v>
      </c>
      <c r="BY1502">
        <v>1.1299999999999999</v>
      </c>
      <c r="BZ1502">
        <v>61</v>
      </c>
      <c r="CA1502">
        <v>6.0000000000000001E-3</v>
      </c>
      <c r="CB1502">
        <v>0.3</v>
      </c>
      <c r="CC1502">
        <v>49.7</v>
      </c>
      <c r="CD1502">
        <v>0.01</v>
      </c>
    </row>
    <row r="1503" spans="1:82" x14ac:dyDescent="0.2">
      <c r="A1503">
        <v>2017</v>
      </c>
      <c r="B1503" t="s">
        <v>97</v>
      </c>
      <c r="C1503">
        <v>121</v>
      </c>
      <c r="D1503">
        <v>0.64600000000000002</v>
      </c>
      <c r="E1503">
        <v>47</v>
      </c>
      <c r="F1503">
        <v>0.71599999999999997</v>
      </c>
      <c r="G1503">
        <v>133</v>
      </c>
      <c r="H1503">
        <v>0.82899999999999996</v>
      </c>
      <c r="I1503">
        <v>134</v>
      </c>
      <c r="J1503">
        <v>0.96299999999999997</v>
      </c>
      <c r="K1503">
        <v>125</v>
      </c>
      <c r="L1503">
        <v>7.4999999999999997E-2</v>
      </c>
      <c r="M1503">
        <v>53</v>
      </c>
      <c r="N1503">
        <v>0.86499999999999999</v>
      </c>
      <c r="O1503">
        <v>78.900000000000006</v>
      </c>
      <c r="P1503">
        <v>91.3</v>
      </c>
      <c r="Q1503">
        <v>0.86</v>
      </c>
      <c r="R1503">
        <v>59</v>
      </c>
      <c r="S1503">
        <v>0.66200000000000003</v>
      </c>
      <c r="T1503" t="s">
        <v>83</v>
      </c>
      <c r="U1503" t="s">
        <v>83</v>
      </c>
      <c r="V1503">
        <v>0.66</v>
      </c>
      <c r="W1503">
        <v>49</v>
      </c>
      <c r="X1503">
        <v>0.65700000000000003</v>
      </c>
      <c r="Y1503" s="2">
        <v>1365</v>
      </c>
      <c r="Z1503" s="2">
        <v>2077</v>
      </c>
      <c r="AA1503">
        <v>0.66</v>
      </c>
      <c r="AB1503" t="s">
        <v>83</v>
      </c>
      <c r="AC1503" t="s">
        <v>83</v>
      </c>
      <c r="AD1503" t="s">
        <v>83</v>
      </c>
      <c r="AE1503" t="s">
        <v>83</v>
      </c>
      <c r="AF1503" t="s">
        <v>83</v>
      </c>
      <c r="AG1503" t="s">
        <v>83</v>
      </c>
      <c r="AH1503" t="s">
        <v>83</v>
      </c>
      <c r="AI1503" t="s">
        <v>83</v>
      </c>
      <c r="AJ1503" t="s">
        <v>83</v>
      </c>
      <c r="AK1503" t="s">
        <v>83</v>
      </c>
      <c r="AL1503">
        <v>130</v>
      </c>
      <c r="AM1503">
        <v>0.59099999999999997</v>
      </c>
      <c r="AN1503">
        <v>26.2</v>
      </c>
      <c r="AO1503">
        <v>44.4</v>
      </c>
      <c r="AP1503">
        <v>0.59</v>
      </c>
      <c r="AQ1503">
        <v>117</v>
      </c>
      <c r="AR1503">
        <v>0.94899999999999995</v>
      </c>
      <c r="AS1503">
        <v>67.3</v>
      </c>
      <c r="AT1503">
        <v>70.900000000000006</v>
      </c>
      <c r="AU1503">
        <v>0.95</v>
      </c>
      <c r="AV1503">
        <v>119</v>
      </c>
      <c r="AW1503">
        <v>0.95299999999999996</v>
      </c>
      <c r="AX1503">
        <v>25.8</v>
      </c>
      <c r="AY1503">
        <v>27.1</v>
      </c>
      <c r="AZ1503">
        <v>0.95</v>
      </c>
      <c r="BA1503">
        <v>127</v>
      </c>
      <c r="BB1503">
        <v>0.51200000000000001</v>
      </c>
      <c r="BC1503">
        <v>3.8</v>
      </c>
      <c r="BD1503">
        <v>7.3</v>
      </c>
      <c r="BE1503">
        <v>0.51</v>
      </c>
      <c r="BF1503">
        <v>1</v>
      </c>
      <c r="BG1503">
        <v>0.94399999999999995</v>
      </c>
      <c r="BH1503" t="s">
        <v>83</v>
      </c>
      <c r="BI1503" t="s">
        <v>83</v>
      </c>
      <c r="BJ1503">
        <v>0.96</v>
      </c>
      <c r="BK1503">
        <v>140</v>
      </c>
      <c r="BL1503">
        <v>1.0049999999999999</v>
      </c>
      <c r="BM1503">
        <v>52.7</v>
      </c>
      <c r="BN1503">
        <v>52.4</v>
      </c>
      <c r="BO1503">
        <v>1.01</v>
      </c>
      <c r="BP1503">
        <v>120</v>
      </c>
      <c r="BQ1503">
        <v>0.124</v>
      </c>
      <c r="BR1503">
        <v>11</v>
      </c>
      <c r="BS1503">
        <v>89</v>
      </c>
      <c r="BT1503">
        <v>0.12</v>
      </c>
      <c r="BU1503">
        <v>100</v>
      </c>
      <c r="BV1503">
        <v>0.15</v>
      </c>
      <c r="BW1503">
        <v>13</v>
      </c>
      <c r="BX1503">
        <v>87</v>
      </c>
      <c r="BY1503">
        <v>0.15</v>
      </c>
      <c r="BZ1503">
        <v>69</v>
      </c>
      <c r="CA1503">
        <v>0</v>
      </c>
      <c r="CB1503">
        <v>0</v>
      </c>
      <c r="CC1503">
        <v>50</v>
      </c>
      <c r="CD1503">
        <v>0</v>
      </c>
    </row>
    <row r="1504" spans="1:82" x14ac:dyDescent="0.2">
      <c r="A1504">
        <v>2017</v>
      </c>
      <c r="B1504" t="s">
        <v>219</v>
      </c>
      <c r="C1504">
        <v>22</v>
      </c>
      <c r="D1504">
        <v>0.755</v>
      </c>
      <c r="E1504">
        <v>1</v>
      </c>
      <c r="F1504">
        <v>0.91100000000000003</v>
      </c>
      <c r="G1504">
        <v>128</v>
      </c>
      <c r="H1504">
        <v>0.876</v>
      </c>
      <c r="I1504">
        <v>1</v>
      </c>
      <c r="J1504">
        <v>0.98</v>
      </c>
      <c r="K1504">
        <v>40</v>
      </c>
      <c r="L1504">
        <v>0.255</v>
      </c>
      <c r="M1504">
        <v>1</v>
      </c>
      <c r="N1504">
        <v>1</v>
      </c>
      <c r="O1504">
        <v>85.7</v>
      </c>
      <c r="P1504">
        <v>83.6</v>
      </c>
      <c r="Q1504">
        <v>1.02</v>
      </c>
      <c r="R1504">
        <v>8</v>
      </c>
      <c r="S1504">
        <v>0.78900000000000003</v>
      </c>
      <c r="T1504" t="s">
        <v>83</v>
      </c>
      <c r="U1504" t="s">
        <v>83</v>
      </c>
      <c r="V1504">
        <v>0.79</v>
      </c>
      <c r="W1504">
        <v>1</v>
      </c>
      <c r="X1504">
        <v>1</v>
      </c>
      <c r="Y1504" s="2">
        <v>882</v>
      </c>
      <c r="Z1504" s="2">
        <v>670</v>
      </c>
      <c r="AA1504">
        <v>1.32</v>
      </c>
      <c r="AB1504" t="s">
        <v>83</v>
      </c>
      <c r="AC1504" t="s">
        <v>83</v>
      </c>
      <c r="AD1504" t="s">
        <v>83</v>
      </c>
      <c r="AE1504" t="s">
        <v>83</v>
      </c>
      <c r="AF1504" t="s">
        <v>83</v>
      </c>
      <c r="AG1504" t="s">
        <v>83</v>
      </c>
      <c r="AH1504" t="s">
        <v>83</v>
      </c>
      <c r="AI1504" t="s">
        <v>83</v>
      </c>
      <c r="AJ1504" t="s">
        <v>83</v>
      </c>
      <c r="AK1504" t="s">
        <v>83</v>
      </c>
      <c r="AL1504">
        <v>116</v>
      </c>
      <c r="AM1504">
        <v>0.78400000000000003</v>
      </c>
      <c r="AN1504">
        <v>54.7</v>
      </c>
      <c r="AO1504">
        <v>69.7</v>
      </c>
      <c r="AP1504">
        <v>0.78</v>
      </c>
      <c r="AQ1504">
        <v>1</v>
      </c>
      <c r="AR1504">
        <v>1</v>
      </c>
      <c r="AS1504">
        <v>95</v>
      </c>
      <c r="AT1504">
        <v>93.3</v>
      </c>
      <c r="AU1504">
        <v>1.02</v>
      </c>
      <c r="AV1504">
        <v>1</v>
      </c>
      <c r="AW1504">
        <v>1</v>
      </c>
      <c r="AX1504">
        <v>28.4</v>
      </c>
      <c r="AY1504">
        <v>27</v>
      </c>
      <c r="AZ1504">
        <v>1.05</v>
      </c>
      <c r="BA1504">
        <v>135</v>
      </c>
      <c r="BB1504">
        <v>0.314</v>
      </c>
      <c r="BC1504">
        <v>2.4</v>
      </c>
      <c r="BD1504">
        <v>7.7</v>
      </c>
      <c r="BE1504">
        <v>0.31</v>
      </c>
      <c r="BF1504">
        <v>1</v>
      </c>
      <c r="BG1504">
        <v>0.94399999999999995</v>
      </c>
      <c r="BH1504" t="s">
        <v>83</v>
      </c>
      <c r="BI1504" t="s">
        <v>83</v>
      </c>
      <c r="BJ1504">
        <v>0.97</v>
      </c>
      <c r="BK1504">
        <v>1</v>
      </c>
      <c r="BL1504">
        <v>1.06</v>
      </c>
      <c r="BM1504">
        <v>53.9</v>
      </c>
      <c r="BN1504">
        <v>50.6</v>
      </c>
      <c r="BO1504">
        <v>1.06</v>
      </c>
      <c r="BP1504">
        <v>25</v>
      </c>
      <c r="BQ1504">
        <v>0.57099999999999995</v>
      </c>
      <c r="BR1504">
        <v>36.4</v>
      </c>
      <c r="BS1504">
        <v>63.6</v>
      </c>
      <c r="BT1504">
        <v>0.56999999999999995</v>
      </c>
      <c r="BU1504">
        <v>53</v>
      </c>
      <c r="BV1504">
        <v>0.29399999999999998</v>
      </c>
      <c r="BW1504">
        <v>22.7</v>
      </c>
      <c r="BX1504">
        <v>77.3</v>
      </c>
      <c r="BY1504">
        <v>0.28999999999999998</v>
      </c>
      <c r="BZ1504">
        <v>56</v>
      </c>
      <c r="CA1504">
        <v>1.2E-2</v>
      </c>
      <c r="CB1504">
        <v>0.6</v>
      </c>
      <c r="CC1504">
        <v>49.4</v>
      </c>
      <c r="CD1504">
        <v>0.01</v>
      </c>
    </row>
    <row r="1505" spans="1:82" x14ac:dyDescent="0.2">
      <c r="A1505">
        <v>2017</v>
      </c>
      <c r="B1505" t="s">
        <v>98</v>
      </c>
      <c r="C1505">
        <v>99</v>
      </c>
      <c r="D1505">
        <v>0.67600000000000005</v>
      </c>
      <c r="E1505">
        <v>56</v>
      </c>
      <c r="F1505">
        <v>0.69799999999999995</v>
      </c>
      <c r="G1505">
        <v>121</v>
      </c>
      <c r="H1505">
        <v>0.92100000000000004</v>
      </c>
      <c r="I1505">
        <v>1</v>
      </c>
      <c r="J1505">
        <v>0.98</v>
      </c>
      <c r="K1505">
        <v>106</v>
      </c>
      <c r="L1505">
        <v>0.104</v>
      </c>
      <c r="M1505">
        <v>46</v>
      </c>
      <c r="N1505">
        <v>0.878</v>
      </c>
      <c r="O1505">
        <v>77.900000000000006</v>
      </c>
      <c r="P1505">
        <v>88.7</v>
      </c>
      <c r="Q1505">
        <v>0.88</v>
      </c>
      <c r="R1505">
        <v>28</v>
      </c>
      <c r="S1505">
        <v>0.73</v>
      </c>
      <c r="T1505" t="s">
        <v>83</v>
      </c>
      <c r="U1505" t="s">
        <v>83</v>
      </c>
      <c r="V1505">
        <v>0.73</v>
      </c>
      <c r="W1505">
        <v>19</v>
      </c>
      <c r="X1505">
        <v>0.73</v>
      </c>
      <c r="Y1505" s="2">
        <v>3165</v>
      </c>
      <c r="Z1505" s="2">
        <v>4335</v>
      </c>
      <c r="AA1505">
        <v>0.73</v>
      </c>
      <c r="AB1505">
        <v>70</v>
      </c>
      <c r="AC1505">
        <v>0.44700000000000001</v>
      </c>
      <c r="AD1505">
        <v>30.9</v>
      </c>
      <c r="AE1505">
        <v>69.099999999999994</v>
      </c>
      <c r="AF1505">
        <v>0.45</v>
      </c>
      <c r="AG1505">
        <v>107</v>
      </c>
      <c r="AH1505">
        <v>0.57299999999999995</v>
      </c>
      <c r="AI1505">
        <v>36.4</v>
      </c>
      <c r="AJ1505">
        <v>63.6</v>
      </c>
      <c r="AK1505">
        <v>0.56999999999999995</v>
      </c>
      <c r="AL1505">
        <v>114</v>
      </c>
      <c r="AM1505">
        <v>0.79700000000000004</v>
      </c>
      <c r="AN1505">
        <v>65.900000000000006</v>
      </c>
      <c r="AO1505">
        <v>82.8</v>
      </c>
      <c r="AP1505">
        <v>0.8</v>
      </c>
      <c r="AQ1505">
        <v>1</v>
      </c>
      <c r="AR1505">
        <v>1</v>
      </c>
      <c r="AS1505">
        <v>96.2</v>
      </c>
      <c r="AT1505">
        <v>93.7</v>
      </c>
      <c r="AU1505">
        <v>1.03</v>
      </c>
      <c r="AV1505">
        <v>126</v>
      </c>
      <c r="AW1505">
        <v>0.91800000000000004</v>
      </c>
      <c r="AX1505">
        <v>36.5</v>
      </c>
      <c r="AY1505">
        <v>39.799999999999997</v>
      </c>
      <c r="AZ1505">
        <v>0.92</v>
      </c>
      <c r="BA1505">
        <v>108</v>
      </c>
      <c r="BB1505">
        <v>0.82099999999999995</v>
      </c>
      <c r="BC1505">
        <v>11.8</v>
      </c>
      <c r="BD1505">
        <v>14.3</v>
      </c>
      <c r="BE1505">
        <v>0.82</v>
      </c>
      <c r="BF1505">
        <v>1</v>
      </c>
      <c r="BG1505">
        <v>0.94399999999999995</v>
      </c>
      <c r="BH1505" t="s">
        <v>83</v>
      </c>
      <c r="BI1505" t="s">
        <v>83</v>
      </c>
      <c r="BJ1505">
        <v>0.95</v>
      </c>
      <c r="BK1505">
        <v>1</v>
      </c>
      <c r="BL1505">
        <v>1.06</v>
      </c>
      <c r="BM1505">
        <v>60</v>
      </c>
      <c r="BN1505">
        <v>55.9</v>
      </c>
      <c r="BO1505">
        <v>1.07</v>
      </c>
      <c r="BP1505">
        <v>77</v>
      </c>
      <c r="BQ1505">
        <v>0.255</v>
      </c>
      <c r="BR1505">
        <v>20.3</v>
      </c>
      <c r="BS1505">
        <v>79.7</v>
      </c>
      <c r="BT1505">
        <v>0.26</v>
      </c>
      <c r="BU1505">
        <v>115</v>
      </c>
      <c r="BV1505">
        <v>0.1</v>
      </c>
      <c r="BW1505">
        <v>9.1</v>
      </c>
      <c r="BX1505">
        <v>90.9</v>
      </c>
      <c r="BY1505">
        <v>0.1</v>
      </c>
      <c r="BZ1505">
        <v>69</v>
      </c>
      <c r="CA1505">
        <v>0</v>
      </c>
      <c r="CB1505">
        <v>0</v>
      </c>
      <c r="CC1505">
        <v>50</v>
      </c>
      <c r="CD1505">
        <v>0</v>
      </c>
    </row>
    <row r="1506" spans="1:82" x14ac:dyDescent="0.2">
      <c r="A1506">
        <v>2017</v>
      </c>
      <c r="B1506" t="s">
        <v>99</v>
      </c>
      <c r="C1506">
        <v>87</v>
      </c>
      <c r="D1506">
        <v>0.68899999999999995</v>
      </c>
      <c r="E1506">
        <v>40</v>
      </c>
      <c r="F1506">
        <v>0.72499999999999998</v>
      </c>
      <c r="G1506">
        <v>129</v>
      </c>
      <c r="H1506">
        <v>0.86799999999999999</v>
      </c>
      <c r="I1506">
        <v>92</v>
      </c>
      <c r="J1506">
        <v>0.97199999999999998</v>
      </c>
      <c r="K1506">
        <v>64</v>
      </c>
      <c r="L1506">
        <v>0.191</v>
      </c>
      <c r="M1506">
        <v>45</v>
      </c>
      <c r="N1506">
        <v>0.879</v>
      </c>
      <c r="O1506">
        <v>72.099999999999994</v>
      </c>
      <c r="P1506">
        <v>82</v>
      </c>
      <c r="Q1506">
        <v>0.88</v>
      </c>
      <c r="R1506">
        <v>54</v>
      </c>
      <c r="S1506">
        <v>0.66900000000000004</v>
      </c>
      <c r="T1506" t="s">
        <v>83</v>
      </c>
      <c r="U1506" t="s">
        <v>83</v>
      </c>
      <c r="V1506">
        <v>0.67</v>
      </c>
      <c r="W1506">
        <v>45</v>
      </c>
      <c r="X1506">
        <v>0.66400000000000003</v>
      </c>
      <c r="Y1506" s="2">
        <v>2622</v>
      </c>
      <c r="Z1506" s="2">
        <v>3949</v>
      </c>
      <c r="AA1506">
        <v>0.66</v>
      </c>
      <c r="AB1506" t="s">
        <v>83</v>
      </c>
      <c r="AC1506" t="s">
        <v>83</v>
      </c>
      <c r="AD1506" t="s">
        <v>83</v>
      </c>
      <c r="AE1506" t="s">
        <v>83</v>
      </c>
      <c r="AF1506" t="s">
        <v>83</v>
      </c>
      <c r="AG1506" t="s">
        <v>83</v>
      </c>
      <c r="AH1506" t="s">
        <v>83</v>
      </c>
      <c r="AI1506" t="s">
        <v>83</v>
      </c>
      <c r="AJ1506" t="s">
        <v>83</v>
      </c>
      <c r="AK1506" t="s">
        <v>83</v>
      </c>
      <c r="AL1506">
        <v>111</v>
      </c>
      <c r="AM1506">
        <v>0.82699999999999996</v>
      </c>
      <c r="AN1506">
        <v>64.8</v>
      </c>
      <c r="AO1506">
        <v>78.3</v>
      </c>
      <c r="AP1506">
        <v>0.83</v>
      </c>
      <c r="AQ1506">
        <v>122</v>
      </c>
      <c r="AR1506">
        <v>0.90400000000000003</v>
      </c>
      <c r="AS1506">
        <v>87.3</v>
      </c>
      <c r="AT1506">
        <v>96.6</v>
      </c>
      <c r="AU1506">
        <v>0.9</v>
      </c>
      <c r="AV1506">
        <v>130</v>
      </c>
      <c r="AW1506">
        <v>0.878</v>
      </c>
      <c r="AX1506">
        <v>41.4</v>
      </c>
      <c r="AY1506">
        <v>47.2</v>
      </c>
      <c r="AZ1506">
        <v>0.88</v>
      </c>
      <c r="BA1506">
        <v>111</v>
      </c>
      <c r="BB1506">
        <v>0.77400000000000002</v>
      </c>
      <c r="BC1506">
        <v>15.2</v>
      </c>
      <c r="BD1506">
        <v>19.7</v>
      </c>
      <c r="BE1506">
        <v>0.77</v>
      </c>
      <c r="BF1506">
        <v>1</v>
      </c>
      <c r="BG1506">
        <v>0.94399999999999995</v>
      </c>
      <c r="BH1506" t="s">
        <v>83</v>
      </c>
      <c r="BI1506" t="s">
        <v>83</v>
      </c>
      <c r="BJ1506">
        <v>0.97</v>
      </c>
      <c r="BK1506">
        <v>100</v>
      </c>
      <c r="BL1506">
        <v>1.0349999999999999</v>
      </c>
      <c r="BM1506">
        <v>51.2</v>
      </c>
      <c r="BN1506">
        <v>49.5</v>
      </c>
      <c r="BO1506">
        <v>1.03</v>
      </c>
      <c r="BP1506">
        <v>40</v>
      </c>
      <c r="BQ1506">
        <v>0.45200000000000001</v>
      </c>
      <c r="BR1506">
        <v>31.1</v>
      </c>
      <c r="BS1506">
        <v>68.900000000000006</v>
      </c>
      <c r="BT1506">
        <v>0.45</v>
      </c>
      <c r="BU1506">
        <v>83</v>
      </c>
      <c r="BV1506">
        <v>0.20599999999999999</v>
      </c>
      <c r="BW1506">
        <v>17.100000000000001</v>
      </c>
      <c r="BX1506">
        <v>82.9</v>
      </c>
      <c r="BY1506">
        <v>0.21</v>
      </c>
      <c r="BZ1506">
        <v>69</v>
      </c>
      <c r="CA1506">
        <v>0</v>
      </c>
      <c r="CB1506">
        <v>0</v>
      </c>
      <c r="CC1506">
        <v>50</v>
      </c>
      <c r="CD1506">
        <v>0</v>
      </c>
    </row>
    <row r="1507" spans="1:82" x14ac:dyDescent="0.2">
      <c r="A1507">
        <v>2017</v>
      </c>
      <c r="B1507" t="s">
        <v>100</v>
      </c>
      <c r="C1507">
        <v>16</v>
      </c>
      <c r="D1507">
        <v>0.76900000000000002</v>
      </c>
      <c r="E1507">
        <v>29</v>
      </c>
      <c r="F1507">
        <v>0.74399999999999999</v>
      </c>
      <c r="G1507">
        <v>1</v>
      </c>
      <c r="H1507">
        <v>1</v>
      </c>
      <c r="I1507">
        <v>105</v>
      </c>
      <c r="J1507">
        <v>0.97</v>
      </c>
      <c r="K1507">
        <v>20</v>
      </c>
      <c r="L1507">
        <v>0.36099999999999999</v>
      </c>
      <c r="M1507">
        <v>26</v>
      </c>
      <c r="N1507">
        <v>0.91300000000000003</v>
      </c>
      <c r="O1507">
        <v>74.400000000000006</v>
      </c>
      <c r="P1507">
        <v>81.5</v>
      </c>
      <c r="Q1507">
        <v>0.91</v>
      </c>
      <c r="R1507">
        <v>46</v>
      </c>
      <c r="S1507">
        <v>0.68200000000000005</v>
      </c>
      <c r="T1507" t="s">
        <v>83</v>
      </c>
      <c r="U1507" t="s">
        <v>83</v>
      </c>
      <c r="V1507">
        <v>0.68</v>
      </c>
      <c r="W1507">
        <v>41</v>
      </c>
      <c r="X1507">
        <v>0.67</v>
      </c>
      <c r="Y1507" s="2">
        <v>35391</v>
      </c>
      <c r="Z1507" s="2">
        <v>52796</v>
      </c>
      <c r="AA1507">
        <v>0.67</v>
      </c>
      <c r="AB1507">
        <v>44</v>
      </c>
      <c r="AC1507">
        <v>0.55100000000000005</v>
      </c>
      <c r="AD1507">
        <v>35.5</v>
      </c>
      <c r="AE1507">
        <v>64.5</v>
      </c>
      <c r="AF1507">
        <v>0.55000000000000004</v>
      </c>
      <c r="AG1507">
        <v>1</v>
      </c>
      <c r="AH1507">
        <v>1</v>
      </c>
      <c r="AI1507">
        <v>57.6</v>
      </c>
      <c r="AJ1507">
        <v>42.4</v>
      </c>
      <c r="AK1507">
        <v>1.36</v>
      </c>
      <c r="AL1507">
        <v>1</v>
      </c>
      <c r="AM1507">
        <v>1</v>
      </c>
      <c r="AN1507">
        <v>99</v>
      </c>
      <c r="AO1507">
        <v>99</v>
      </c>
      <c r="AP1507">
        <v>1</v>
      </c>
      <c r="AQ1507" t="s">
        <v>83</v>
      </c>
      <c r="AR1507" t="s">
        <v>83</v>
      </c>
      <c r="AS1507" t="s">
        <v>83</v>
      </c>
      <c r="AT1507" t="s">
        <v>83</v>
      </c>
      <c r="AU1507" t="s">
        <v>83</v>
      </c>
      <c r="AV1507">
        <v>1</v>
      </c>
      <c r="AW1507">
        <v>1</v>
      </c>
      <c r="AX1507">
        <v>48.7</v>
      </c>
      <c r="AY1507">
        <v>51.3</v>
      </c>
      <c r="AZ1507">
        <v>0.95</v>
      </c>
      <c r="BA1507" t="s">
        <v>83</v>
      </c>
      <c r="BB1507" t="s">
        <v>83</v>
      </c>
      <c r="BC1507" t="s">
        <v>83</v>
      </c>
      <c r="BD1507" t="s">
        <v>83</v>
      </c>
      <c r="BE1507" t="s">
        <v>83</v>
      </c>
      <c r="BF1507">
        <v>1</v>
      </c>
      <c r="BG1507">
        <v>0.94399999999999995</v>
      </c>
      <c r="BH1507" t="s">
        <v>83</v>
      </c>
      <c r="BI1507" t="s">
        <v>83</v>
      </c>
      <c r="BJ1507">
        <v>0.95</v>
      </c>
      <c r="BK1507">
        <v>113</v>
      </c>
      <c r="BL1507">
        <v>1.0289999999999999</v>
      </c>
      <c r="BM1507">
        <v>73.3</v>
      </c>
      <c r="BN1507">
        <v>71.3</v>
      </c>
      <c r="BO1507">
        <v>1.03</v>
      </c>
      <c r="BP1507">
        <v>56</v>
      </c>
      <c r="BQ1507">
        <v>0.35599999999999998</v>
      </c>
      <c r="BR1507">
        <v>26.3</v>
      </c>
      <c r="BS1507">
        <v>73.7</v>
      </c>
      <c r="BT1507">
        <v>0.36</v>
      </c>
      <c r="BU1507">
        <v>1</v>
      </c>
      <c r="BV1507">
        <v>1</v>
      </c>
      <c r="BW1507">
        <v>51.7</v>
      </c>
      <c r="BX1507">
        <v>48.3</v>
      </c>
      <c r="BY1507">
        <v>1.07</v>
      </c>
      <c r="BZ1507">
        <v>59</v>
      </c>
      <c r="CA1507">
        <v>7.0000000000000001E-3</v>
      </c>
      <c r="CB1507">
        <v>0.4</v>
      </c>
      <c r="CC1507">
        <v>49.6</v>
      </c>
      <c r="CD1507">
        <v>0.01</v>
      </c>
    </row>
    <row r="1508" spans="1:82" x14ac:dyDescent="0.2">
      <c r="A1508">
        <v>2017</v>
      </c>
      <c r="B1508" t="s">
        <v>220</v>
      </c>
      <c r="C1508">
        <v>89</v>
      </c>
      <c r="D1508">
        <v>0.68600000000000005</v>
      </c>
      <c r="E1508">
        <v>106</v>
      </c>
      <c r="F1508">
        <v>0.61499999999999999</v>
      </c>
      <c r="G1508">
        <v>93</v>
      </c>
      <c r="H1508">
        <v>0.98</v>
      </c>
      <c r="I1508">
        <v>110</v>
      </c>
      <c r="J1508">
        <v>0.96899999999999997</v>
      </c>
      <c r="K1508">
        <v>70</v>
      </c>
      <c r="L1508">
        <v>0.17799999999999999</v>
      </c>
      <c r="M1508">
        <v>102</v>
      </c>
      <c r="N1508">
        <v>0.65500000000000003</v>
      </c>
      <c r="O1508">
        <v>56.9</v>
      </c>
      <c r="P1508">
        <v>86.9</v>
      </c>
      <c r="Q1508">
        <v>0.66</v>
      </c>
      <c r="R1508">
        <v>51</v>
      </c>
      <c r="S1508">
        <v>0.67500000000000004</v>
      </c>
      <c r="T1508" t="s">
        <v>83</v>
      </c>
      <c r="U1508" t="s">
        <v>83</v>
      </c>
      <c r="V1508">
        <v>0.67</v>
      </c>
      <c r="W1508">
        <v>110</v>
      </c>
      <c r="X1508">
        <v>0.49399999999999999</v>
      </c>
      <c r="Y1508" s="2">
        <v>4340</v>
      </c>
      <c r="Z1508" s="2">
        <v>8782</v>
      </c>
      <c r="AA1508">
        <v>0.49</v>
      </c>
      <c r="AB1508" t="s">
        <v>83</v>
      </c>
      <c r="AC1508" t="s">
        <v>83</v>
      </c>
      <c r="AD1508" t="s">
        <v>83</v>
      </c>
      <c r="AE1508" t="s">
        <v>83</v>
      </c>
      <c r="AF1508" t="s">
        <v>83</v>
      </c>
      <c r="AG1508" t="s">
        <v>83</v>
      </c>
      <c r="AH1508" t="s">
        <v>83</v>
      </c>
      <c r="AI1508" t="s">
        <v>83</v>
      </c>
      <c r="AJ1508" t="s">
        <v>83</v>
      </c>
      <c r="AK1508" t="s">
        <v>83</v>
      </c>
      <c r="AL1508">
        <v>101</v>
      </c>
      <c r="AM1508">
        <v>0.89500000000000002</v>
      </c>
      <c r="AN1508">
        <v>82</v>
      </c>
      <c r="AO1508">
        <v>91.7</v>
      </c>
      <c r="AP1508">
        <v>0.89</v>
      </c>
      <c r="AQ1508">
        <v>1</v>
      </c>
      <c r="AR1508">
        <v>1</v>
      </c>
      <c r="AS1508">
        <v>97.2</v>
      </c>
      <c r="AT1508">
        <v>97</v>
      </c>
      <c r="AU1508">
        <v>1</v>
      </c>
      <c r="AV1508">
        <v>1</v>
      </c>
      <c r="AW1508">
        <v>1</v>
      </c>
      <c r="AX1508">
        <v>74.599999999999994</v>
      </c>
      <c r="AY1508">
        <v>66.3</v>
      </c>
      <c r="AZ1508">
        <v>1.1299999999999999</v>
      </c>
      <c r="BA1508">
        <v>1</v>
      </c>
      <c r="BB1508">
        <v>1</v>
      </c>
      <c r="BC1508">
        <v>25.2</v>
      </c>
      <c r="BD1508">
        <v>18.100000000000001</v>
      </c>
      <c r="BE1508">
        <v>1.39</v>
      </c>
      <c r="BF1508">
        <v>1</v>
      </c>
      <c r="BG1508">
        <v>0.94399999999999995</v>
      </c>
      <c r="BH1508" t="s">
        <v>83</v>
      </c>
      <c r="BI1508" t="s">
        <v>83</v>
      </c>
      <c r="BJ1508">
        <v>0.97</v>
      </c>
      <c r="BK1508">
        <v>122</v>
      </c>
      <c r="BL1508">
        <v>1.0269999999999999</v>
      </c>
      <c r="BM1508">
        <v>65</v>
      </c>
      <c r="BN1508">
        <v>63.3</v>
      </c>
      <c r="BO1508">
        <v>1.03</v>
      </c>
      <c r="BP1508">
        <v>64</v>
      </c>
      <c r="BQ1508">
        <v>0.309</v>
      </c>
      <c r="BR1508">
        <v>23.6</v>
      </c>
      <c r="BS1508">
        <v>76.400000000000006</v>
      </c>
      <c r="BT1508">
        <v>0.31</v>
      </c>
      <c r="BU1508">
        <v>39</v>
      </c>
      <c r="BV1508">
        <v>0.33300000000000002</v>
      </c>
      <c r="BW1508">
        <v>25</v>
      </c>
      <c r="BX1508">
        <v>75</v>
      </c>
      <c r="BY1508">
        <v>0.33</v>
      </c>
      <c r="BZ1508">
        <v>69</v>
      </c>
      <c r="CA1508">
        <v>0</v>
      </c>
      <c r="CB1508">
        <v>0</v>
      </c>
      <c r="CC1508">
        <v>50</v>
      </c>
      <c r="CD1508">
        <v>0</v>
      </c>
    </row>
    <row r="1509" spans="1:82" x14ac:dyDescent="0.2">
      <c r="A1509">
        <v>2017</v>
      </c>
      <c r="B1509" t="s">
        <v>101</v>
      </c>
      <c r="C1509">
        <v>141</v>
      </c>
      <c r="D1509">
        <v>0.57499999999999996</v>
      </c>
      <c r="E1509">
        <v>77</v>
      </c>
      <c r="F1509">
        <v>0.66700000000000004</v>
      </c>
      <c r="G1509">
        <v>144</v>
      </c>
      <c r="H1509">
        <v>0.57199999999999995</v>
      </c>
      <c r="I1509">
        <v>73</v>
      </c>
      <c r="J1509">
        <v>0.97399999999999998</v>
      </c>
      <c r="K1509">
        <v>120</v>
      </c>
      <c r="L1509">
        <v>8.6999999999999994E-2</v>
      </c>
      <c r="M1509">
        <v>67</v>
      </c>
      <c r="N1509">
        <v>0.81499999999999995</v>
      </c>
      <c r="O1509">
        <v>64.599999999999994</v>
      </c>
      <c r="P1509">
        <v>79.3</v>
      </c>
      <c r="Q1509">
        <v>0.82</v>
      </c>
      <c r="R1509">
        <v>82</v>
      </c>
      <c r="S1509">
        <v>0.61</v>
      </c>
      <c r="T1509" t="s">
        <v>83</v>
      </c>
      <c r="U1509" t="s">
        <v>83</v>
      </c>
      <c r="V1509">
        <v>0.61</v>
      </c>
      <c r="W1509">
        <v>71</v>
      </c>
      <c r="X1509">
        <v>0.61299999999999999</v>
      </c>
      <c r="Y1509" s="2">
        <v>1514</v>
      </c>
      <c r="Z1509" s="2">
        <v>2468</v>
      </c>
      <c r="AA1509">
        <v>0.61</v>
      </c>
      <c r="AB1509" t="s">
        <v>83</v>
      </c>
      <c r="AC1509" t="s">
        <v>83</v>
      </c>
      <c r="AD1509" t="s">
        <v>83</v>
      </c>
      <c r="AE1509" t="s">
        <v>83</v>
      </c>
      <c r="AF1509" t="s">
        <v>83</v>
      </c>
      <c r="AG1509" t="s">
        <v>83</v>
      </c>
      <c r="AH1509" t="s">
        <v>83</v>
      </c>
      <c r="AI1509" t="s">
        <v>83</v>
      </c>
      <c r="AJ1509" t="s">
        <v>83</v>
      </c>
      <c r="AK1509" t="s">
        <v>83</v>
      </c>
      <c r="AL1509">
        <v>136</v>
      </c>
      <c r="AM1509">
        <v>0.44500000000000001</v>
      </c>
      <c r="AN1509">
        <v>14</v>
      </c>
      <c r="AO1509">
        <v>31.3</v>
      </c>
      <c r="AP1509">
        <v>0.45</v>
      </c>
      <c r="AQ1509">
        <v>131</v>
      </c>
      <c r="AR1509">
        <v>0.76900000000000002</v>
      </c>
      <c r="AS1509">
        <v>68.7</v>
      </c>
      <c r="AT1509">
        <v>89.3</v>
      </c>
      <c r="AU1509">
        <v>0.77</v>
      </c>
      <c r="AV1509">
        <v>140</v>
      </c>
      <c r="AW1509">
        <v>0.47899999999999998</v>
      </c>
      <c r="AX1509">
        <v>31.1</v>
      </c>
      <c r="AY1509">
        <v>68.900000000000006</v>
      </c>
      <c r="AZ1509">
        <v>0.45</v>
      </c>
      <c r="BA1509">
        <v>136</v>
      </c>
      <c r="BB1509">
        <v>0.19700000000000001</v>
      </c>
      <c r="BC1509">
        <v>1.1000000000000001</v>
      </c>
      <c r="BD1509">
        <v>5.7</v>
      </c>
      <c r="BE1509">
        <v>0.2</v>
      </c>
      <c r="BF1509">
        <v>1</v>
      </c>
      <c r="BG1509">
        <v>0.94399999999999995</v>
      </c>
      <c r="BH1509" t="s">
        <v>83</v>
      </c>
      <c r="BI1509" t="s">
        <v>83</v>
      </c>
      <c r="BJ1509">
        <v>0.97</v>
      </c>
      <c r="BK1509">
        <v>84</v>
      </c>
      <c r="BL1509">
        <v>1.0429999999999999</v>
      </c>
      <c r="BM1509">
        <v>47.1</v>
      </c>
      <c r="BN1509">
        <v>45.2</v>
      </c>
      <c r="BO1509">
        <v>1.04</v>
      </c>
      <c r="BP1509">
        <v>112</v>
      </c>
      <c r="BQ1509">
        <v>0.14599999999999999</v>
      </c>
      <c r="BR1509">
        <v>12.8</v>
      </c>
      <c r="BS1509">
        <v>87.2</v>
      </c>
      <c r="BT1509">
        <v>0.15</v>
      </c>
      <c r="BU1509">
        <v>94</v>
      </c>
      <c r="BV1509">
        <v>0.16700000000000001</v>
      </c>
      <c r="BW1509">
        <v>14.3</v>
      </c>
      <c r="BX1509">
        <v>85.7</v>
      </c>
      <c r="BY1509">
        <v>0.17</v>
      </c>
      <c r="BZ1509">
        <v>69</v>
      </c>
      <c r="CA1509">
        <v>0</v>
      </c>
      <c r="CB1509">
        <v>0</v>
      </c>
      <c r="CC1509">
        <v>50</v>
      </c>
      <c r="CD1509">
        <v>0</v>
      </c>
    </row>
    <row r="1510" spans="1:82" x14ac:dyDescent="0.2">
      <c r="A1510">
        <v>2017</v>
      </c>
      <c r="B1510" t="s">
        <v>102</v>
      </c>
      <c r="C1510">
        <v>63</v>
      </c>
      <c r="D1510">
        <v>0.70399999999999996</v>
      </c>
      <c r="E1510">
        <v>117</v>
      </c>
      <c r="F1510">
        <v>0.57299999999999995</v>
      </c>
      <c r="G1510">
        <v>39</v>
      </c>
      <c r="H1510">
        <v>0.999</v>
      </c>
      <c r="I1510">
        <v>47</v>
      </c>
      <c r="J1510">
        <v>0.97799999999999998</v>
      </c>
      <c r="K1510">
        <v>36</v>
      </c>
      <c r="L1510">
        <v>0.26600000000000001</v>
      </c>
      <c r="M1510">
        <v>92</v>
      </c>
      <c r="N1510">
        <v>0.72399999999999998</v>
      </c>
      <c r="O1510">
        <v>57.9</v>
      </c>
      <c r="P1510">
        <v>80.099999999999994</v>
      </c>
      <c r="Q1510">
        <v>0.72</v>
      </c>
      <c r="R1510">
        <v>127</v>
      </c>
      <c r="S1510">
        <v>0.48499999999999999</v>
      </c>
      <c r="T1510" t="s">
        <v>83</v>
      </c>
      <c r="U1510" t="s">
        <v>83</v>
      </c>
      <c r="V1510">
        <v>0.48</v>
      </c>
      <c r="W1510">
        <v>102</v>
      </c>
      <c r="X1510">
        <v>0.52100000000000002</v>
      </c>
      <c r="Y1510" s="2">
        <v>16462</v>
      </c>
      <c r="Z1510" s="2">
        <v>31601</v>
      </c>
      <c r="AA1510">
        <v>0.52</v>
      </c>
      <c r="AB1510">
        <v>82</v>
      </c>
      <c r="AC1510">
        <v>0.377</v>
      </c>
      <c r="AD1510">
        <v>27.4</v>
      </c>
      <c r="AE1510">
        <v>72.599999999999994</v>
      </c>
      <c r="AF1510">
        <v>0.38</v>
      </c>
      <c r="AG1510">
        <v>83</v>
      </c>
      <c r="AH1510">
        <v>0.88400000000000001</v>
      </c>
      <c r="AI1510">
        <v>46.9</v>
      </c>
      <c r="AJ1510">
        <v>53.1</v>
      </c>
      <c r="AK1510">
        <v>0.88</v>
      </c>
      <c r="AL1510">
        <v>51</v>
      </c>
      <c r="AM1510">
        <v>0.998</v>
      </c>
      <c r="AN1510">
        <v>96.2</v>
      </c>
      <c r="AO1510">
        <v>96.4</v>
      </c>
      <c r="AP1510">
        <v>1</v>
      </c>
      <c r="AQ1510">
        <v>71</v>
      </c>
      <c r="AR1510">
        <v>0.998</v>
      </c>
      <c r="AS1510">
        <v>94.2</v>
      </c>
      <c r="AT1510">
        <v>94.4</v>
      </c>
      <c r="AU1510">
        <v>1</v>
      </c>
      <c r="AV1510">
        <v>1</v>
      </c>
      <c r="AW1510">
        <v>1</v>
      </c>
      <c r="AX1510">
        <v>89.6</v>
      </c>
      <c r="AY1510">
        <v>86.4</v>
      </c>
      <c r="AZ1510">
        <v>1.04</v>
      </c>
      <c r="BA1510">
        <v>1</v>
      </c>
      <c r="BB1510">
        <v>1</v>
      </c>
      <c r="BC1510">
        <v>94.4</v>
      </c>
      <c r="BD1510">
        <v>83</v>
      </c>
      <c r="BE1510">
        <v>1.1399999999999999</v>
      </c>
      <c r="BF1510">
        <v>1</v>
      </c>
      <c r="BG1510">
        <v>0.94399999999999995</v>
      </c>
      <c r="BH1510" t="s">
        <v>83</v>
      </c>
      <c r="BI1510" t="s">
        <v>83</v>
      </c>
      <c r="BJ1510">
        <v>0.96</v>
      </c>
      <c r="BK1510">
        <v>58</v>
      </c>
      <c r="BL1510">
        <v>1.056</v>
      </c>
      <c r="BM1510">
        <v>72.3</v>
      </c>
      <c r="BN1510">
        <v>68.5</v>
      </c>
      <c r="BO1510">
        <v>1.06</v>
      </c>
      <c r="BP1510">
        <v>104</v>
      </c>
      <c r="BQ1510">
        <v>0.188</v>
      </c>
      <c r="BR1510">
        <v>15.8</v>
      </c>
      <c r="BS1510">
        <v>84.2</v>
      </c>
      <c r="BT1510">
        <v>0.19</v>
      </c>
      <c r="BU1510">
        <v>21</v>
      </c>
      <c r="BV1510">
        <v>0.53300000000000003</v>
      </c>
      <c r="BW1510">
        <v>34.799999999999997</v>
      </c>
      <c r="BX1510">
        <v>65.2</v>
      </c>
      <c r="BY1510">
        <v>0.53</v>
      </c>
      <c r="BZ1510">
        <v>18</v>
      </c>
      <c r="CA1510">
        <v>0.17100000000000001</v>
      </c>
      <c r="CB1510">
        <v>7.3</v>
      </c>
      <c r="CC1510">
        <v>42.7</v>
      </c>
      <c r="CD1510">
        <v>0.17</v>
      </c>
    </row>
    <row r="1511" spans="1:82" x14ac:dyDescent="0.2">
      <c r="A1511">
        <v>2017</v>
      </c>
      <c r="B1511" t="s">
        <v>103</v>
      </c>
      <c r="C1511">
        <v>100</v>
      </c>
      <c r="D1511">
        <v>0.67400000000000004</v>
      </c>
      <c r="E1511">
        <v>86</v>
      </c>
      <c r="F1511">
        <v>0.65400000000000003</v>
      </c>
      <c r="G1511">
        <v>102</v>
      </c>
      <c r="H1511">
        <v>0.96299999999999997</v>
      </c>
      <c r="I1511">
        <v>144</v>
      </c>
      <c r="J1511">
        <v>0.91800000000000004</v>
      </c>
      <c r="K1511">
        <v>77</v>
      </c>
      <c r="L1511">
        <v>0.16</v>
      </c>
      <c r="M1511">
        <v>60</v>
      </c>
      <c r="N1511">
        <v>0.83399999999999996</v>
      </c>
      <c r="O1511">
        <v>70.3</v>
      </c>
      <c r="P1511">
        <v>84.3</v>
      </c>
      <c r="Q1511">
        <v>0.83</v>
      </c>
      <c r="R1511">
        <v>70</v>
      </c>
      <c r="S1511">
        <v>0.64300000000000002</v>
      </c>
      <c r="T1511" t="s">
        <v>83</v>
      </c>
      <c r="U1511" t="s">
        <v>83</v>
      </c>
      <c r="V1511">
        <v>0.64</v>
      </c>
      <c r="W1511">
        <v>67</v>
      </c>
      <c r="X1511">
        <v>0.621</v>
      </c>
      <c r="Y1511" s="2">
        <v>11821</v>
      </c>
      <c r="Z1511" s="2">
        <v>19028</v>
      </c>
      <c r="AA1511">
        <v>0.62</v>
      </c>
      <c r="AB1511">
        <v>105</v>
      </c>
      <c r="AC1511">
        <v>0.20100000000000001</v>
      </c>
      <c r="AD1511">
        <v>16.8</v>
      </c>
      <c r="AE1511">
        <v>83.2</v>
      </c>
      <c r="AF1511">
        <v>0.2</v>
      </c>
      <c r="AG1511">
        <v>1</v>
      </c>
      <c r="AH1511">
        <v>1</v>
      </c>
      <c r="AI1511">
        <v>51.7</v>
      </c>
      <c r="AJ1511">
        <v>48.3</v>
      </c>
      <c r="AK1511">
        <v>1.07</v>
      </c>
      <c r="AL1511">
        <v>91</v>
      </c>
      <c r="AM1511">
        <v>0.95099999999999996</v>
      </c>
      <c r="AN1511">
        <v>92.7</v>
      </c>
      <c r="AO1511">
        <v>97.5</v>
      </c>
      <c r="AP1511">
        <v>0.95</v>
      </c>
      <c r="AQ1511" t="s">
        <v>83</v>
      </c>
      <c r="AR1511" t="s">
        <v>83</v>
      </c>
      <c r="AS1511" t="s">
        <v>83</v>
      </c>
      <c r="AT1511" t="s">
        <v>83</v>
      </c>
      <c r="AU1511" t="s">
        <v>83</v>
      </c>
      <c r="AV1511">
        <v>120</v>
      </c>
      <c r="AW1511">
        <v>0.95199999999999996</v>
      </c>
      <c r="AX1511">
        <v>47.3</v>
      </c>
      <c r="AY1511">
        <v>52.7</v>
      </c>
      <c r="AZ1511">
        <v>0.9</v>
      </c>
      <c r="BA1511">
        <v>1</v>
      </c>
      <c r="BB1511">
        <v>1</v>
      </c>
      <c r="BC1511">
        <v>47.3</v>
      </c>
      <c r="BD1511">
        <v>39.9</v>
      </c>
      <c r="BE1511">
        <v>1.19</v>
      </c>
      <c r="BF1511">
        <v>144</v>
      </c>
      <c r="BG1511">
        <v>0.87</v>
      </c>
      <c r="BH1511" t="s">
        <v>83</v>
      </c>
      <c r="BI1511" t="s">
        <v>83</v>
      </c>
      <c r="BJ1511">
        <v>0.87</v>
      </c>
      <c r="BK1511">
        <v>120</v>
      </c>
      <c r="BL1511">
        <v>1.0269999999999999</v>
      </c>
      <c r="BM1511">
        <v>69.5</v>
      </c>
      <c r="BN1511">
        <v>67.7</v>
      </c>
      <c r="BO1511">
        <v>1.03</v>
      </c>
      <c r="BP1511">
        <v>61</v>
      </c>
      <c r="BQ1511">
        <v>0.32</v>
      </c>
      <c r="BR1511">
        <v>24.2</v>
      </c>
      <c r="BS1511">
        <v>75.8</v>
      </c>
      <c r="BT1511">
        <v>0.32</v>
      </c>
      <c r="BU1511">
        <v>109</v>
      </c>
      <c r="BV1511">
        <v>0.111</v>
      </c>
      <c r="BW1511">
        <v>10</v>
      </c>
      <c r="BX1511">
        <v>90</v>
      </c>
      <c r="BY1511">
        <v>0.11</v>
      </c>
      <c r="BZ1511">
        <v>33</v>
      </c>
      <c r="CA1511">
        <v>7.5999999999999998E-2</v>
      </c>
      <c r="CB1511">
        <v>3.5</v>
      </c>
      <c r="CC1511">
        <v>46.5</v>
      </c>
      <c r="CD1511">
        <v>0.08</v>
      </c>
    </row>
    <row r="1512" spans="1:82" x14ac:dyDescent="0.2">
      <c r="A1512">
        <v>2017</v>
      </c>
      <c r="B1512" t="s">
        <v>104</v>
      </c>
      <c r="C1512">
        <v>36</v>
      </c>
      <c r="D1512">
        <v>0.73099999999999998</v>
      </c>
      <c r="E1512">
        <v>32</v>
      </c>
      <c r="F1512">
        <v>0.74</v>
      </c>
      <c r="G1512">
        <v>30</v>
      </c>
      <c r="H1512">
        <v>1</v>
      </c>
      <c r="I1512">
        <v>1</v>
      </c>
      <c r="J1512">
        <v>0.98</v>
      </c>
      <c r="K1512">
        <v>59</v>
      </c>
      <c r="L1512">
        <v>0.20599999999999999</v>
      </c>
      <c r="M1512">
        <v>87</v>
      </c>
      <c r="N1512">
        <v>0.753</v>
      </c>
      <c r="O1512">
        <v>62.6</v>
      </c>
      <c r="P1512">
        <v>83.2</v>
      </c>
      <c r="Q1512">
        <v>0.75</v>
      </c>
      <c r="R1512">
        <v>113</v>
      </c>
      <c r="S1512">
        <v>0.54900000000000004</v>
      </c>
      <c r="T1512" t="s">
        <v>83</v>
      </c>
      <c r="U1512" t="s">
        <v>83</v>
      </c>
      <c r="V1512">
        <v>0.55000000000000004</v>
      </c>
      <c r="W1512">
        <v>36</v>
      </c>
      <c r="X1512">
        <v>0.67800000000000005</v>
      </c>
      <c r="Y1512" s="2">
        <v>11477</v>
      </c>
      <c r="Z1512" s="2">
        <v>16924</v>
      </c>
      <c r="AA1512">
        <v>0.68</v>
      </c>
      <c r="AB1512">
        <v>1</v>
      </c>
      <c r="AC1512">
        <v>1</v>
      </c>
      <c r="AD1512">
        <v>53.1</v>
      </c>
      <c r="AE1512">
        <v>46.9</v>
      </c>
      <c r="AF1512">
        <v>1.1299999999999999</v>
      </c>
      <c r="AG1512">
        <v>1</v>
      </c>
      <c r="AH1512">
        <v>1</v>
      </c>
      <c r="AI1512">
        <v>53.9</v>
      </c>
      <c r="AJ1512">
        <v>46.1</v>
      </c>
      <c r="AK1512">
        <v>1.17</v>
      </c>
      <c r="AL1512">
        <v>1</v>
      </c>
      <c r="AM1512">
        <v>1</v>
      </c>
      <c r="AN1512">
        <v>94.4</v>
      </c>
      <c r="AO1512">
        <v>94.1</v>
      </c>
      <c r="AP1512">
        <v>1</v>
      </c>
      <c r="AQ1512">
        <v>68</v>
      </c>
      <c r="AR1512">
        <v>0.999</v>
      </c>
      <c r="AS1512">
        <v>90.6</v>
      </c>
      <c r="AT1512">
        <v>90.6</v>
      </c>
      <c r="AU1512">
        <v>1</v>
      </c>
      <c r="AV1512">
        <v>1</v>
      </c>
      <c r="AW1512">
        <v>1</v>
      </c>
      <c r="AX1512">
        <v>81.3</v>
      </c>
      <c r="AY1512">
        <v>75.400000000000006</v>
      </c>
      <c r="AZ1512">
        <v>1.08</v>
      </c>
      <c r="BA1512">
        <v>1</v>
      </c>
      <c r="BB1512">
        <v>1</v>
      </c>
      <c r="BC1512">
        <v>59.9</v>
      </c>
      <c r="BD1512">
        <v>51.5</v>
      </c>
      <c r="BE1512">
        <v>1.1599999999999999</v>
      </c>
      <c r="BF1512">
        <v>1</v>
      </c>
      <c r="BG1512">
        <v>0.94399999999999995</v>
      </c>
      <c r="BH1512" t="s">
        <v>83</v>
      </c>
      <c r="BI1512" t="s">
        <v>83</v>
      </c>
      <c r="BJ1512">
        <v>0.95</v>
      </c>
      <c r="BK1512">
        <v>1</v>
      </c>
      <c r="BL1512">
        <v>1.06</v>
      </c>
      <c r="BM1512">
        <v>67.599999999999994</v>
      </c>
      <c r="BN1512">
        <v>62.8</v>
      </c>
      <c r="BO1512">
        <v>1.08</v>
      </c>
      <c r="BP1512">
        <v>89</v>
      </c>
      <c r="BQ1512">
        <v>0.23</v>
      </c>
      <c r="BR1512">
        <v>18.7</v>
      </c>
      <c r="BS1512">
        <v>81.3</v>
      </c>
      <c r="BT1512">
        <v>0.23</v>
      </c>
      <c r="BU1512">
        <v>20</v>
      </c>
      <c r="BV1512">
        <v>0.54500000000000004</v>
      </c>
      <c r="BW1512">
        <v>35.299999999999997</v>
      </c>
      <c r="BX1512">
        <v>64.7</v>
      </c>
      <c r="BY1512">
        <v>0.55000000000000004</v>
      </c>
      <c r="BZ1512">
        <v>69</v>
      </c>
      <c r="CA1512">
        <v>0</v>
      </c>
      <c r="CB1512">
        <v>0</v>
      </c>
      <c r="CC1512">
        <v>50</v>
      </c>
      <c r="CD1512">
        <v>0</v>
      </c>
    </row>
    <row r="1513" spans="1:82" x14ac:dyDescent="0.2">
      <c r="A1513">
        <v>2017</v>
      </c>
      <c r="B1513" t="s">
        <v>105</v>
      </c>
      <c r="C1513">
        <v>41</v>
      </c>
      <c r="D1513">
        <v>0.72699999999999998</v>
      </c>
      <c r="E1513">
        <v>104</v>
      </c>
      <c r="F1513">
        <v>0.62</v>
      </c>
      <c r="G1513">
        <v>40</v>
      </c>
      <c r="H1513">
        <v>0.999</v>
      </c>
      <c r="I1513">
        <v>79</v>
      </c>
      <c r="J1513">
        <v>0.97399999999999998</v>
      </c>
      <c r="K1513">
        <v>27</v>
      </c>
      <c r="L1513">
        <v>0.314</v>
      </c>
      <c r="M1513">
        <v>111</v>
      </c>
      <c r="N1513">
        <v>0.63900000000000001</v>
      </c>
      <c r="O1513">
        <v>52.8</v>
      </c>
      <c r="P1513">
        <v>82.7</v>
      </c>
      <c r="Q1513">
        <v>0.64</v>
      </c>
      <c r="R1513">
        <v>109</v>
      </c>
      <c r="S1513">
        <v>0.55300000000000005</v>
      </c>
      <c r="T1513" t="s">
        <v>83</v>
      </c>
      <c r="U1513" t="s">
        <v>83</v>
      </c>
      <c r="V1513">
        <v>0.55000000000000004</v>
      </c>
      <c r="W1513">
        <v>96</v>
      </c>
      <c r="X1513">
        <v>0.55200000000000005</v>
      </c>
      <c r="Y1513" s="2">
        <v>11821</v>
      </c>
      <c r="Z1513" s="2">
        <v>21403</v>
      </c>
      <c r="AA1513">
        <v>0.55000000000000004</v>
      </c>
      <c r="AB1513">
        <v>17</v>
      </c>
      <c r="AC1513">
        <v>0.70399999999999996</v>
      </c>
      <c r="AD1513">
        <v>41.3</v>
      </c>
      <c r="AE1513">
        <v>58.7</v>
      </c>
      <c r="AF1513">
        <v>0.7</v>
      </c>
      <c r="AG1513">
        <v>93</v>
      </c>
      <c r="AH1513">
        <v>0.77900000000000003</v>
      </c>
      <c r="AI1513">
        <v>43.8</v>
      </c>
      <c r="AJ1513">
        <v>56.2</v>
      </c>
      <c r="AK1513">
        <v>0.78</v>
      </c>
      <c r="AL1513">
        <v>1</v>
      </c>
      <c r="AM1513">
        <v>1</v>
      </c>
      <c r="AN1513">
        <v>97.5</v>
      </c>
      <c r="AO1513">
        <v>97.3</v>
      </c>
      <c r="AP1513">
        <v>1</v>
      </c>
      <c r="AQ1513">
        <v>74</v>
      </c>
      <c r="AR1513">
        <v>0.997</v>
      </c>
      <c r="AS1513">
        <v>96.3</v>
      </c>
      <c r="AT1513">
        <v>96.6</v>
      </c>
      <c r="AU1513">
        <v>1</v>
      </c>
      <c r="AV1513">
        <v>1</v>
      </c>
      <c r="AW1513">
        <v>1</v>
      </c>
      <c r="AX1513">
        <v>80.8</v>
      </c>
      <c r="AY1513">
        <v>77.8</v>
      </c>
      <c r="AZ1513">
        <v>1.04</v>
      </c>
      <c r="BA1513">
        <v>1</v>
      </c>
      <c r="BB1513">
        <v>1</v>
      </c>
      <c r="BC1513">
        <v>60.9</v>
      </c>
      <c r="BD1513">
        <v>46.6</v>
      </c>
      <c r="BE1513">
        <v>1.31</v>
      </c>
      <c r="BF1513">
        <v>1</v>
      </c>
      <c r="BG1513">
        <v>0.94399999999999995</v>
      </c>
      <c r="BH1513" t="s">
        <v>83</v>
      </c>
      <c r="BI1513" t="s">
        <v>83</v>
      </c>
      <c r="BJ1513">
        <v>0.95</v>
      </c>
      <c r="BK1513">
        <v>89</v>
      </c>
      <c r="BL1513">
        <v>1.0409999999999999</v>
      </c>
      <c r="BM1513">
        <v>71.2</v>
      </c>
      <c r="BN1513">
        <v>68.400000000000006</v>
      </c>
      <c r="BO1513">
        <v>1.04</v>
      </c>
      <c r="BP1513">
        <v>27</v>
      </c>
      <c r="BQ1513">
        <v>0.54100000000000004</v>
      </c>
      <c r="BR1513">
        <v>35.1</v>
      </c>
      <c r="BS1513">
        <v>64.900000000000006</v>
      </c>
      <c r="BT1513">
        <v>0.54</v>
      </c>
      <c r="BU1513">
        <v>25</v>
      </c>
      <c r="BV1513">
        <v>0.438</v>
      </c>
      <c r="BW1513">
        <v>30.4</v>
      </c>
      <c r="BX1513">
        <v>69.599999999999994</v>
      </c>
      <c r="BY1513">
        <v>0.44</v>
      </c>
      <c r="BZ1513">
        <v>30</v>
      </c>
      <c r="CA1513">
        <v>8.6999999999999994E-2</v>
      </c>
      <c r="CB1513">
        <v>4</v>
      </c>
      <c r="CC1513">
        <v>46</v>
      </c>
      <c r="CD1513">
        <v>0.09</v>
      </c>
    </row>
    <row r="1514" spans="1:82" x14ac:dyDescent="0.2">
      <c r="A1514">
        <v>2017</v>
      </c>
      <c r="B1514" t="s">
        <v>106</v>
      </c>
      <c r="C1514">
        <v>54</v>
      </c>
      <c r="D1514">
        <v>0.71099999999999997</v>
      </c>
      <c r="E1514">
        <v>63</v>
      </c>
      <c r="F1514">
        <v>0.68899999999999995</v>
      </c>
      <c r="G1514">
        <v>58</v>
      </c>
      <c r="H1514">
        <v>0.995</v>
      </c>
      <c r="I1514">
        <v>1</v>
      </c>
      <c r="J1514">
        <v>0.98</v>
      </c>
      <c r="K1514">
        <v>68</v>
      </c>
      <c r="L1514">
        <v>0.18</v>
      </c>
      <c r="M1514">
        <v>50</v>
      </c>
      <c r="N1514">
        <v>0.86699999999999999</v>
      </c>
      <c r="O1514">
        <v>61.7</v>
      </c>
      <c r="P1514">
        <v>71.099999999999994</v>
      </c>
      <c r="Q1514">
        <v>0.87</v>
      </c>
      <c r="R1514">
        <v>110</v>
      </c>
      <c r="S1514">
        <v>0.55300000000000005</v>
      </c>
      <c r="T1514" t="s">
        <v>83</v>
      </c>
      <c r="U1514" t="s">
        <v>83</v>
      </c>
      <c r="V1514">
        <v>0.55000000000000004</v>
      </c>
      <c r="W1514">
        <v>22</v>
      </c>
      <c r="X1514">
        <v>0.72699999999999998</v>
      </c>
      <c r="Y1514" s="2">
        <v>19978</v>
      </c>
      <c r="Z1514" s="2">
        <v>27486</v>
      </c>
      <c r="AA1514">
        <v>0.73</v>
      </c>
      <c r="AB1514">
        <v>72</v>
      </c>
      <c r="AC1514">
        <v>0.42699999999999999</v>
      </c>
      <c r="AD1514">
        <v>29.9</v>
      </c>
      <c r="AE1514">
        <v>70.099999999999994</v>
      </c>
      <c r="AF1514">
        <v>0.43</v>
      </c>
      <c r="AG1514">
        <v>1</v>
      </c>
      <c r="AH1514">
        <v>1</v>
      </c>
      <c r="AI1514">
        <v>55.1</v>
      </c>
      <c r="AJ1514">
        <v>44.9</v>
      </c>
      <c r="AK1514">
        <v>1.23</v>
      </c>
      <c r="AL1514">
        <v>61</v>
      </c>
      <c r="AM1514">
        <v>0.99</v>
      </c>
      <c r="AN1514">
        <v>98.7</v>
      </c>
      <c r="AO1514">
        <v>99.6</v>
      </c>
      <c r="AP1514">
        <v>0.99</v>
      </c>
      <c r="AQ1514">
        <v>89</v>
      </c>
      <c r="AR1514">
        <v>0.99299999999999999</v>
      </c>
      <c r="AS1514">
        <v>88.5</v>
      </c>
      <c r="AT1514">
        <v>89.1</v>
      </c>
      <c r="AU1514">
        <v>0.99</v>
      </c>
      <c r="AV1514">
        <v>1</v>
      </c>
      <c r="AW1514">
        <v>1</v>
      </c>
      <c r="AX1514">
        <v>93.7</v>
      </c>
      <c r="AY1514">
        <v>90</v>
      </c>
      <c r="AZ1514">
        <v>1.04</v>
      </c>
      <c r="BA1514">
        <v>1</v>
      </c>
      <c r="BB1514">
        <v>1</v>
      </c>
      <c r="BC1514">
        <v>79.8</v>
      </c>
      <c r="BD1514">
        <v>58.8</v>
      </c>
      <c r="BE1514">
        <v>1.36</v>
      </c>
      <c r="BF1514">
        <v>1</v>
      </c>
      <c r="BG1514">
        <v>0.94399999999999995</v>
      </c>
      <c r="BH1514" t="s">
        <v>83</v>
      </c>
      <c r="BI1514" t="s">
        <v>83</v>
      </c>
      <c r="BJ1514">
        <v>0.94</v>
      </c>
      <c r="BK1514">
        <v>1</v>
      </c>
      <c r="BL1514">
        <v>1.06</v>
      </c>
      <c r="BM1514">
        <v>71.8</v>
      </c>
      <c r="BN1514">
        <v>67</v>
      </c>
      <c r="BO1514">
        <v>1.07</v>
      </c>
      <c r="BP1514">
        <v>90</v>
      </c>
      <c r="BQ1514">
        <v>0.22800000000000001</v>
      </c>
      <c r="BR1514">
        <v>18.5</v>
      </c>
      <c r="BS1514">
        <v>81.5</v>
      </c>
      <c r="BT1514">
        <v>0.23</v>
      </c>
      <c r="BU1514">
        <v>68</v>
      </c>
      <c r="BV1514">
        <v>0.25</v>
      </c>
      <c r="BW1514">
        <v>20</v>
      </c>
      <c r="BX1514">
        <v>80</v>
      </c>
      <c r="BY1514">
        <v>0.25</v>
      </c>
      <c r="BZ1514">
        <v>27</v>
      </c>
      <c r="CA1514">
        <v>0.107</v>
      </c>
      <c r="CB1514">
        <v>4.8</v>
      </c>
      <c r="CC1514">
        <v>45.2</v>
      </c>
      <c r="CD1514">
        <v>0.11</v>
      </c>
    </row>
    <row r="1515" spans="1:82" x14ac:dyDescent="0.2">
      <c r="A1515">
        <v>2017</v>
      </c>
      <c r="B1515" t="s">
        <v>202</v>
      </c>
      <c r="C1515">
        <v>25</v>
      </c>
      <c r="D1515">
        <v>0.745</v>
      </c>
      <c r="E1515">
        <v>99</v>
      </c>
      <c r="F1515">
        <v>0.629</v>
      </c>
      <c r="G1515">
        <v>1</v>
      </c>
      <c r="H1515">
        <v>1</v>
      </c>
      <c r="I1515">
        <v>103</v>
      </c>
      <c r="J1515">
        <v>0.97</v>
      </c>
      <c r="K1515">
        <v>19</v>
      </c>
      <c r="L1515">
        <v>0.38200000000000001</v>
      </c>
      <c r="M1515">
        <v>108</v>
      </c>
      <c r="N1515">
        <v>0.64600000000000002</v>
      </c>
      <c r="O1515">
        <v>51.1</v>
      </c>
      <c r="P1515">
        <v>79.099999999999994</v>
      </c>
      <c r="Q1515">
        <v>0.65</v>
      </c>
      <c r="R1515" t="s">
        <v>83</v>
      </c>
      <c r="S1515" t="s">
        <v>83</v>
      </c>
      <c r="T1515" t="s">
        <v>83</v>
      </c>
      <c r="U1515" t="s">
        <v>83</v>
      </c>
      <c r="V1515" t="s">
        <v>83</v>
      </c>
      <c r="W1515" t="s">
        <v>83</v>
      </c>
      <c r="X1515" t="s">
        <v>83</v>
      </c>
      <c r="Y1515" s="2" t="s">
        <v>83</v>
      </c>
      <c r="Z1515" s="2" t="s">
        <v>83</v>
      </c>
      <c r="AA1515" t="s">
        <v>83</v>
      </c>
      <c r="AB1515">
        <v>31</v>
      </c>
      <c r="AC1515">
        <v>0.61599999999999999</v>
      </c>
      <c r="AD1515">
        <v>38.1</v>
      </c>
      <c r="AE1515">
        <v>61.9</v>
      </c>
      <c r="AF1515">
        <v>0.62</v>
      </c>
      <c r="AG1515">
        <v>105</v>
      </c>
      <c r="AH1515">
        <v>0.61599999999999999</v>
      </c>
      <c r="AI1515">
        <v>38.1</v>
      </c>
      <c r="AJ1515">
        <v>61.9</v>
      </c>
      <c r="AK1515">
        <v>0.62</v>
      </c>
      <c r="AL1515">
        <v>1</v>
      </c>
      <c r="AM1515">
        <v>1</v>
      </c>
      <c r="AN1515">
        <v>99.8</v>
      </c>
      <c r="AO1515">
        <v>99.7</v>
      </c>
      <c r="AP1515">
        <v>1</v>
      </c>
      <c r="AQ1515">
        <v>1</v>
      </c>
      <c r="AR1515">
        <v>1</v>
      </c>
      <c r="AS1515">
        <v>92.3</v>
      </c>
      <c r="AT1515">
        <v>92</v>
      </c>
      <c r="AU1515">
        <v>1</v>
      </c>
      <c r="AV1515">
        <v>1</v>
      </c>
      <c r="AW1515">
        <v>1</v>
      </c>
      <c r="AX1515">
        <v>88.8</v>
      </c>
      <c r="AY1515">
        <v>82.8</v>
      </c>
      <c r="AZ1515">
        <v>1.07</v>
      </c>
      <c r="BA1515">
        <v>1</v>
      </c>
      <c r="BB1515">
        <v>1</v>
      </c>
      <c r="BC1515">
        <v>43</v>
      </c>
      <c r="BD1515">
        <v>30.1</v>
      </c>
      <c r="BE1515">
        <v>1.43</v>
      </c>
      <c r="BF1515">
        <v>1</v>
      </c>
      <c r="BG1515">
        <v>0.94399999999999995</v>
      </c>
      <c r="BH1515" t="s">
        <v>83</v>
      </c>
      <c r="BI1515" t="s">
        <v>83</v>
      </c>
      <c r="BJ1515">
        <v>0.95</v>
      </c>
      <c r="BK1515">
        <v>111</v>
      </c>
      <c r="BL1515">
        <v>1.03</v>
      </c>
      <c r="BM1515">
        <v>70.3</v>
      </c>
      <c r="BN1515">
        <v>68.2</v>
      </c>
      <c r="BO1515">
        <v>1.03</v>
      </c>
      <c r="BP1515">
        <v>3</v>
      </c>
      <c r="BQ1515">
        <v>0.95499999999999996</v>
      </c>
      <c r="BR1515">
        <v>48.9</v>
      </c>
      <c r="BS1515">
        <v>51.1</v>
      </c>
      <c r="BT1515">
        <v>0.96</v>
      </c>
      <c r="BU1515">
        <v>37</v>
      </c>
      <c r="BV1515">
        <v>0.35</v>
      </c>
      <c r="BW1515">
        <v>25.9</v>
      </c>
      <c r="BX1515">
        <v>74.099999999999994</v>
      </c>
      <c r="BY1515">
        <v>0.35</v>
      </c>
      <c r="BZ1515">
        <v>69</v>
      </c>
      <c r="CA1515">
        <v>0</v>
      </c>
      <c r="CB1515">
        <v>0</v>
      </c>
      <c r="CC1515">
        <v>50</v>
      </c>
      <c r="CD1515">
        <v>0</v>
      </c>
    </row>
    <row r="1516" spans="1:82" x14ac:dyDescent="0.2">
      <c r="A1516">
        <v>2017</v>
      </c>
      <c r="B1516" t="s">
        <v>107</v>
      </c>
      <c r="C1516">
        <v>92</v>
      </c>
      <c r="D1516">
        <v>0.68400000000000005</v>
      </c>
      <c r="E1516">
        <v>66</v>
      </c>
      <c r="F1516">
        <v>0.67900000000000005</v>
      </c>
      <c r="G1516">
        <v>46</v>
      </c>
      <c r="H1516">
        <v>0.998</v>
      </c>
      <c r="I1516">
        <v>126</v>
      </c>
      <c r="J1516">
        <v>0.96599999999999997</v>
      </c>
      <c r="K1516">
        <v>115</v>
      </c>
      <c r="L1516">
        <v>9.1999999999999998E-2</v>
      </c>
      <c r="M1516">
        <v>55</v>
      </c>
      <c r="N1516">
        <v>0.86399999999999999</v>
      </c>
      <c r="O1516">
        <v>68.8</v>
      </c>
      <c r="P1516">
        <v>79.7</v>
      </c>
      <c r="Q1516">
        <v>0.86</v>
      </c>
      <c r="R1516">
        <v>87</v>
      </c>
      <c r="S1516">
        <v>0.60199999999999998</v>
      </c>
      <c r="T1516" t="s">
        <v>83</v>
      </c>
      <c r="U1516" t="s">
        <v>83</v>
      </c>
      <c r="V1516">
        <v>0.6</v>
      </c>
      <c r="W1516">
        <v>46</v>
      </c>
      <c r="X1516">
        <v>0.66400000000000003</v>
      </c>
      <c r="Y1516" s="2">
        <v>25991</v>
      </c>
      <c r="Z1516" s="2">
        <v>39148</v>
      </c>
      <c r="AA1516">
        <v>0.66</v>
      </c>
      <c r="AB1516">
        <v>84</v>
      </c>
      <c r="AC1516">
        <v>0.35</v>
      </c>
      <c r="AD1516">
        <v>25.9</v>
      </c>
      <c r="AE1516">
        <v>74.099999999999994</v>
      </c>
      <c r="AF1516">
        <v>0.35</v>
      </c>
      <c r="AG1516">
        <v>1</v>
      </c>
      <c r="AH1516">
        <v>1</v>
      </c>
      <c r="AI1516">
        <v>51.7</v>
      </c>
      <c r="AJ1516">
        <v>48.3</v>
      </c>
      <c r="AK1516">
        <v>1.07</v>
      </c>
      <c r="AL1516">
        <v>65</v>
      </c>
      <c r="AM1516">
        <v>0.98799999999999999</v>
      </c>
      <c r="AN1516">
        <v>98.1</v>
      </c>
      <c r="AO1516">
        <v>99.3</v>
      </c>
      <c r="AP1516">
        <v>0.99</v>
      </c>
      <c r="AQ1516">
        <v>1</v>
      </c>
      <c r="AR1516">
        <v>1</v>
      </c>
      <c r="AS1516">
        <v>97.7</v>
      </c>
      <c r="AT1516">
        <v>97.1</v>
      </c>
      <c r="AU1516">
        <v>1.01</v>
      </c>
      <c r="AV1516">
        <v>1</v>
      </c>
      <c r="AW1516">
        <v>1</v>
      </c>
      <c r="AX1516">
        <v>95.1</v>
      </c>
      <c r="AY1516">
        <v>94.2</v>
      </c>
      <c r="AZ1516">
        <v>1.01</v>
      </c>
      <c r="BA1516">
        <v>1</v>
      </c>
      <c r="BB1516">
        <v>1</v>
      </c>
      <c r="BC1516">
        <v>69.400000000000006</v>
      </c>
      <c r="BD1516">
        <v>51.1</v>
      </c>
      <c r="BE1516">
        <v>1.36</v>
      </c>
      <c r="BF1516">
        <v>132</v>
      </c>
      <c r="BG1516">
        <v>0.93500000000000005</v>
      </c>
      <c r="BH1516" t="s">
        <v>83</v>
      </c>
      <c r="BI1516" t="s">
        <v>83</v>
      </c>
      <c r="BJ1516">
        <v>0.93</v>
      </c>
      <c r="BK1516">
        <v>95</v>
      </c>
      <c r="BL1516">
        <v>1.0369999999999999</v>
      </c>
      <c r="BM1516">
        <v>72.599999999999994</v>
      </c>
      <c r="BN1516">
        <v>70</v>
      </c>
      <c r="BO1516">
        <v>1.04</v>
      </c>
      <c r="BP1516">
        <v>94</v>
      </c>
      <c r="BQ1516">
        <v>0.217</v>
      </c>
      <c r="BR1516">
        <v>17.899999999999999</v>
      </c>
      <c r="BS1516">
        <v>82.1</v>
      </c>
      <c r="BT1516">
        <v>0.22</v>
      </c>
      <c r="BU1516">
        <v>115</v>
      </c>
      <c r="BV1516">
        <v>0.1</v>
      </c>
      <c r="BW1516">
        <v>9.1</v>
      </c>
      <c r="BX1516">
        <v>90.9</v>
      </c>
      <c r="BY1516">
        <v>0.1</v>
      </c>
      <c r="BZ1516">
        <v>69</v>
      </c>
      <c r="CA1516">
        <v>0</v>
      </c>
      <c r="CB1516">
        <v>0</v>
      </c>
      <c r="CC1516">
        <v>50</v>
      </c>
      <c r="CD1516">
        <v>0</v>
      </c>
    </row>
    <row r="1517" spans="1:82" x14ac:dyDescent="0.2">
      <c r="A1517">
        <v>2017</v>
      </c>
      <c r="B1517" t="s">
        <v>108</v>
      </c>
      <c r="C1517">
        <v>88</v>
      </c>
      <c r="D1517">
        <v>0.68799999999999994</v>
      </c>
      <c r="E1517">
        <v>92</v>
      </c>
      <c r="F1517">
        <v>0.64300000000000002</v>
      </c>
      <c r="G1517">
        <v>1</v>
      </c>
      <c r="H1517">
        <v>1</v>
      </c>
      <c r="I1517">
        <v>1</v>
      </c>
      <c r="J1517">
        <v>0.98</v>
      </c>
      <c r="K1517">
        <v>91</v>
      </c>
      <c r="L1517">
        <v>0.13</v>
      </c>
      <c r="M1517">
        <v>65</v>
      </c>
      <c r="N1517">
        <v>0.81599999999999995</v>
      </c>
      <c r="O1517">
        <v>66.900000000000006</v>
      </c>
      <c r="P1517">
        <v>81.900000000000006</v>
      </c>
      <c r="Q1517">
        <v>0.82</v>
      </c>
      <c r="R1517">
        <v>97</v>
      </c>
      <c r="S1517">
        <v>0.58599999999999997</v>
      </c>
      <c r="T1517" t="s">
        <v>83</v>
      </c>
      <c r="U1517" t="s">
        <v>83</v>
      </c>
      <c r="V1517">
        <v>0.59</v>
      </c>
      <c r="W1517">
        <v>79</v>
      </c>
      <c r="X1517">
        <v>0.59699999999999998</v>
      </c>
      <c r="Y1517" s="2">
        <v>26076</v>
      </c>
      <c r="Z1517" s="2">
        <v>43648</v>
      </c>
      <c r="AA1517">
        <v>0.6</v>
      </c>
      <c r="AB1517">
        <v>88</v>
      </c>
      <c r="AC1517">
        <v>0.34</v>
      </c>
      <c r="AD1517">
        <v>25.4</v>
      </c>
      <c r="AE1517">
        <v>74.599999999999994</v>
      </c>
      <c r="AF1517">
        <v>0.34</v>
      </c>
      <c r="AG1517">
        <v>72</v>
      </c>
      <c r="AH1517">
        <v>0.95699999999999996</v>
      </c>
      <c r="AI1517">
        <v>48.9</v>
      </c>
      <c r="AJ1517">
        <v>51.1</v>
      </c>
      <c r="AK1517">
        <v>0.96</v>
      </c>
      <c r="AL1517">
        <v>1</v>
      </c>
      <c r="AM1517">
        <v>1</v>
      </c>
      <c r="AN1517">
        <v>99</v>
      </c>
      <c r="AO1517">
        <v>99</v>
      </c>
      <c r="AP1517">
        <v>1</v>
      </c>
      <c r="AQ1517" t="s">
        <v>83</v>
      </c>
      <c r="AR1517" t="s">
        <v>83</v>
      </c>
      <c r="AS1517" t="s">
        <v>83</v>
      </c>
      <c r="AT1517" t="s">
        <v>83</v>
      </c>
      <c r="AU1517" t="s">
        <v>83</v>
      </c>
      <c r="AV1517">
        <v>1</v>
      </c>
      <c r="AW1517">
        <v>1</v>
      </c>
      <c r="AX1517">
        <v>48.9</v>
      </c>
      <c r="AY1517">
        <v>51.1</v>
      </c>
      <c r="AZ1517">
        <v>0.96</v>
      </c>
      <c r="BA1517">
        <v>1</v>
      </c>
      <c r="BB1517">
        <v>1</v>
      </c>
      <c r="BC1517">
        <v>76.3</v>
      </c>
      <c r="BD1517">
        <v>54.2</v>
      </c>
      <c r="BE1517">
        <v>1.41</v>
      </c>
      <c r="BF1517">
        <v>1</v>
      </c>
      <c r="BG1517">
        <v>0.94399999999999995</v>
      </c>
      <c r="BH1517" t="s">
        <v>83</v>
      </c>
      <c r="BI1517" t="s">
        <v>83</v>
      </c>
      <c r="BJ1517">
        <v>0.95</v>
      </c>
      <c r="BK1517">
        <v>1</v>
      </c>
      <c r="BL1517">
        <v>1.06</v>
      </c>
      <c r="BM1517">
        <v>71.7</v>
      </c>
      <c r="BN1517">
        <v>67.099999999999994</v>
      </c>
      <c r="BO1517">
        <v>1.07</v>
      </c>
      <c r="BP1517">
        <v>80</v>
      </c>
      <c r="BQ1517">
        <v>0.25</v>
      </c>
      <c r="BR1517">
        <v>20</v>
      </c>
      <c r="BS1517">
        <v>80</v>
      </c>
      <c r="BT1517">
        <v>0.25</v>
      </c>
      <c r="BU1517">
        <v>79</v>
      </c>
      <c r="BV1517">
        <v>0.214</v>
      </c>
      <c r="BW1517">
        <v>17.600000000000001</v>
      </c>
      <c r="BX1517">
        <v>82.4</v>
      </c>
      <c r="BY1517">
        <v>0.21</v>
      </c>
      <c r="BZ1517">
        <v>69</v>
      </c>
      <c r="CA1517">
        <v>0</v>
      </c>
      <c r="CB1517">
        <v>0</v>
      </c>
      <c r="CC1517">
        <v>50</v>
      </c>
      <c r="CD1517">
        <v>0</v>
      </c>
    </row>
    <row r="1518" spans="1:82" x14ac:dyDescent="0.2">
      <c r="A1518">
        <v>2017</v>
      </c>
      <c r="B1518" t="s">
        <v>237</v>
      </c>
      <c r="C1518">
        <v>133</v>
      </c>
      <c r="D1518">
        <v>0.61099999999999999</v>
      </c>
      <c r="E1518">
        <v>115</v>
      </c>
      <c r="F1518">
        <v>0.57499999999999996</v>
      </c>
      <c r="G1518">
        <v>137</v>
      </c>
      <c r="H1518">
        <v>0.8</v>
      </c>
      <c r="I1518">
        <v>121</v>
      </c>
      <c r="J1518">
        <v>0.96799999999999997</v>
      </c>
      <c r="K1518">
        <v>108</v>
      </c>
      <c r="L1518">
        <v>0.10199999999999999</v>
      </c>
      <c r="M1518">
        <v>103</v>
      </c>
      <c r="N1518">
        <v>0.65300000000000002</v>
      </c>
      <c r="O1518">
        <v>53.2</v>
      </c>
      <c r="P1518">
        <v>81.400000000000006</v>
      </c>
      <c r="Q1518">
        <v>0.65</v>
      </c>
      <c r="R1518">
        <v>92</v>
      </c>
      <c r="S1518">
        <v>0.59499999999999997</v>
      </c>
      <c r="T1518" t="s">
        <v>83</v>
      </c>
      <c r="U1518" t="s">
        <v>83</v>
      </c>
      <c r="V1518">
        <v>0.59</v>
      </c>
      <c r="W1518">
        <v>116</v>
      </c>
      <c r="X1518">
        <v>0.47699999999999998</v>
      </c>
      <c r="Y1518" s="2">
        <v>2392</v>
      </c>
      <c r="Z1518" s="2">
        <v>5010</v>
      </c>
      <c r="AA1518">
        <v>0.48</v>
      </c>
      <c r="AB1518" t="s">
        <v>83</v>
      </c>
      <c r="AC1518" t="s">
        <v>83</v>
      </c>
      <c r="AD1518" t="s">
        <v>83</v>
      </c>
      <c r="AE1518" t="s">
        <v>83</v>
      </c>
      <c r="AF1518" t="s">
        <v>83</v>
      </c>
      <c r="AG1518" t="s">
        <v>83</v>
      </c>
      <c r="AH1518" t="s">
        <v>83</v>
      </c>
      <c r="AI1518" t="s">
        <v>83</v>
      </c>
      <c r="AJ1518" t="s">
        <v>83</v>
      </c>
      <c r="AK1518" t="s">
        <v>83</v>
      </c>
      <c r="AL1518">
        <v>122</v>
      </c>
      <c r="AM1518">
        <v>0.72599999999999998</v>
      </c>
      <c r="AN1518">
        <v>36.799999999999997</v>
      </c>
      <c r="AO1518">
        <v>50.7</v>
      </c>
      <c r="AP1518">
        <v>0.73</v>
      </c>
      <c r="AQ1518">
        <v>123</v>
      </c>
      <c r="AR1518">
        <v>0.89200000000000002</v>
      </c>
      <c r="AS1518">
        <v>74.7</v>
      </c>
      <c r="AT1518">
        <v>83.7</v>
      </c>
      <c r="AU1518">
        <v>0.89</v>
      </c>
      <c r="AV1518">
        <v>136</v>
      </c>
      <c r="AW1518">
        <v>0.749</v>
      </c>
      <c r="AX1518">
        <v>41.4</v>
      </c>
      <c r="AY1518">
        <v>58.6</v>
      </c>
      <c r="AZ1518">
        <v>0.71</v>
      </c>
      <c r="BA1518">
        <v>123</v>
      </c>
      <c r="BB1518">
        <v>0.66200000000000003</v>
      </c>
      <c r="BC1518">
        <v>7.3</v>
      </c>
      <c r="BD1518">
        <v>11</v>
      </c>
      <c r="BE1518">
        <v>0.66</v>
      </c>
      <c r="BF1518">
        <v>1</v>
      </c>
      <c r="BG1518">
        <v>0.94399999999999995</v>
      </c>
      <c r="BH1518" t="s">
        <v>83</v>
      </c>
      <c r="BI1518" t="s">
        <v>83</v>
      </c>
      <c r="BJ1518">
        <v>0.97</v>
      </c>
      <c r="BK1518">
        <v>130</v>
      </c>
      <c r="BL1518">
        <v>1.0229999999999999</v>
      </c>
      <c r="BM1518">
        <v>47.6</v>
      </c>
      <c r="BN1518">
        <v>46.5</v>
      </c>
      <c r="BO1518">
        <v>1.02</v>
      </c>
      <c r="BP1518">
        <v>122</v>
      </c>
      <c r="BQ1518">
        <v>0.11799999999999999</v>
      </c>
      <c r="BR1518">
        <v>10.6</v>
      </c>
      <c r="BS1518">
        <v>89.4</v>
      </c>
      <c r="BT1518">
        <v>0.12</v>
      </c>
      <c r="BU1518">
        <v>66</v>
      </c>
      <c r="BV1518">
        <v>0.26500000000000001</v>
      </c>
      <c r="BW1518">
        <v>20.9</v>
      </c>
      <c r="BX1518">
        <v>79.099999999999994</v>
      </c>
      <c r="BY1518">
        <v>0.26</v>
      </c>
      <c r="BZ1518">
        <v>69</v>
      </c>
      <c r="CA1518">
        <v>0</v>
      </c>
      <c r="CB1518">
        <v>0</v>
      </c>
      <c r="CC1518">
        <v>50</v>
      </c>
      <c r="CD1518">
        <v>0</v>
      </c>
    </row>
    <row r="1519" spans="1:82" x14ac:dyDescent="0.2">
      <c r="A1519">
        <v>2017</v>
      </c>
      <c r="B1519" t="s">
        <v>109</v>
      </c>
      <c r="C1519">
        <v>14</v>
      </c>
      <c r="D1519">
        <v>0.77600000000000002</v>
      </c>
      <c r="E1519">
        <v>36</v>
      </c>
      <c r="F1519">
        <v>0.72799999999999998</v>
      </c>
      <c r="G1519">
        <v>1</v>
      </c>
      <c r="H1519">
        <v>1</v>
      </c>
      <c r="I1519">
        <v>95</v>
      </c>
      <c r="J1519">
        <v>0.97099999999999997</v>
      </c>
      <c r="K1519">
        <v>16</v>
      </c>
      <c r="L1519">
        <v>0.40600000000000003</v>
      </c>
      <c r="M1519">
        <v>18</v>
      </c>
      <c r="N1519">
        <v>0.92800000000000005</v>
      </c>
      <c r="O1519">
        <v>75.3</v>
      </c>
      <c r="P1519">
        <v>81.2</v>
      </c>
      <c r="Q1519">
        <v>0.93</v>
      </c>
      <c r="R1519">
        <v>39</v>
      </c>
      <c r="S1519">
        <v>0.69799999999999995</v>
      </c>
      <c r="T1519" t="s">
        <v>83</v>
      </c>
      <c r="U1519" t="s">
        <v>83</v>
      </c>
      <c r="V1519">
        <v>0.7</v>
      </c>
      <c r="W1519">
        <v>42</v>
      </c>
      <c r="X1519">
        <v>0.67</v>
      </c>
      <c r="Y1519" s="2">
        <v>39913</v>
      </c>
      <c r="Z1519" s="2">
        <v>59583</v>
      </c>
      <c r="AA1519">
        <v>0.67</v>
      </c>
      <c r="AB1519">
        <v>80</v>
      </c>
      <c r="AC1519">
        <v>0.38800000000000001</v>
      </c>
      <c r="AD1519">
        <v>28</v>
      </c>
      <c r="AE1519">
        <v>72</v>
      </c>
      <c r="AF1519">
        <v>0.39</v>
      </c>
      <c r="AG1519">
        <v>1</v>
      </c>
      <c r="AH1519">
        <v>1</v>
      </c>
      <c r="AI1519">
        <v>50.9</v>
      </c>
      <c r="AJ1519">
        <v>49.1</v>
      </c>
      <c r="AK1519">
        <v>1.04</v>
      </c>
      <c r="AL1519">
        <v>1</v>
      </c>
      <c r="AM1519">
        <v>1</v>
      </c>
      <c r="AN1519">
        <v>99</v>
      </c>
      <c r="AO1519">
        <v>99</v>
      </c>
      <c r="AP1519">
        <v>1</v>
      </c>
      <c r="AQ1519">
        <v>1</v>
      </c>
      <c r="AR1519">
        <v>1</v>
      </c>
      <c r="AS1519">
        <v>98.4</v>
      </c>
      <c r="AT1519">
        <v>98.3</v>
      </c>
      <c r="AU1519">
        <v>1</v>
      </c>
      <c r="AV1519">
        <v>1</v>
      </c>
      <c r="AW1519">
        <v>1</v>
      </c>
      <c r="AX1519">
        <v>91.3</v>
      </c>
      <c r="AY1519">
        <v>88.3</v>
      </c>
      <c r="AZ1519">
        <v>1.03</v>
      </c>
      <c r="BA1519">
        <v>1</v>
      </c>
      <c r="BB1519">
        <v>1</v>
      </c>
      <c r="BC1519">
        <v>96.3</v>
      </c>
      <c r="BD1519">
        <v>69.7</v>
      </c>
      <c r="BE1519">
        <v>1.38</v>
      </c>
      <c r="BF1519">
        <v>1</v>
      </c>
      <c r="BG1519">
        <v>0.94399999999999995</v>
      </c>
      <c r="BH1519" t="s">
        <v>83</v>
      </c>
      <c r="BI1519" t="s">
        <v>83</v>
      </c>
      <c r="BJ1519">
        <v>0.95</v>
      </c>
      <c r="BK1519">
        <v>104</v>
      </c>
      <c r="BL1519">
        <v>1.0329999999999999</v>
      </c>
      <c r="BM1519">
        <v>72.3</v>
      </c>
      <c r="BN1519">
        <v>70</v>
      </c>
      <c r="BO1519">
        <v>1.03</v>
      </c>
      <c r="BP1519">
        <v>21</v>
      </c>
      <c r="BQ1519">
        <v>0.59799999999999998</v>
      </c>
      <c r="BR1519">
        <v>37.4</v>
      </c>
      <c r="BS1519">
        <v>62.6</v>
      </c>
      <c r="BT1519">
        <v>0.6</v>
      </c>
      <c r="BU1519">
        <v>8</v>
      </c>
      <c r="BV1519">
        <v>0.75</v>
      </c>
      <c r="BW1519">
        <v>42.9</v>
      </c>
      <c r="BX1519">
        <v>57.1</v>
      </c>
      <c r="BY1519">
        <v>0.75</v>
      </c>
      <c r="BZ1519">
        <v>32</v>
      </c>
      <c r="CA1519">
        <v>8.1000000000000003E-2</v>
      </c>
      <c r="CB1519">
        <v>3.7</v>
      </c>
      <c r="CC1519">
        <v>46.3</v>
      </c>
      <c r="CD1519">
        <v>0.08</v>
      </c>
    </row>
    <row r="1520" spans="1:82" x14ac:dyDescent="0.2">
      <c r="A1520">
        <v>2017</v>
      </c>
      <c r="B1520" t="s">
        <v>110</v>
      </c>
      <c r="C1520">
        <v>70</v>
      </c>
      <c r="D1520">
        <v>0.69699999999999995</v>
      </c>
      <c r="E1520">
        <v>95</v>
      </c>
      <c r="F1520">
        <v>0.63800000000000001</v>
      </c>
      <c r="G1520">
        <v>72</v>
      </c>
      <c r="H1520">
        <v>0.99099999999999999</v>
      </c>
      <c r="I1520">
        <v>1</v>
      </c>
      <c r="J1520">
        <v>0.98</v>
      </c>
      <c r="K1520">
        <v>69</v>
      </c>
      <c r="L1520">
        <v>0.17899999999999999</v>
      </c>
      <c r="M1520">
        <v>95</v>
      </c>
      <c r="N1520">
        <v>0.69099999999999995</v>
      </c>
      <c r="O1520">
        <v>57.3</v>
      </c>
      <c r="P1520">
        <v>82.9</v>
      </c>
      <c r="Q1520">
        <v>0.69</v>
      </c>
      <c r="R1520">
        <v>112</v>
      </c>
      <c r="S1520">
        <v>0.55100000000000005</v>
      </c>
      <c r="T1520" t="s">
        <v>83</v>
      </c>
      <c r="U1520" t="s">
        <v>83</v>
      </c>
      <c r="V1520">
        <v>0.55000000000000004</v>
      </c>
      <c r="W1520">
        <v>87</v>
      </c>
      <c r="X1520">
        <v>0.58399999999999996</v>
      </c>
      <c r="Y1520" s="2">
        <v>11229</v>
      </c>
      <c r="Z1520" s="2">
        <v>19219</v>
      </c>
      <c r="AA1520">
        <v>0.57999999999999996</v>
      </c>
      <c r="AB1520">
        <v>49</v>
      </c>
      <c r="AC1520">
        <v>0.53600000000000003</v>
      </c>
      <c r="AD1520">
        <v>34.9</v>
      </c>
      <c r="AE1520">
        <v>65.099999999999994</v>
      </c>
      <c r="AF1520">
        <v>0.54</v>
      </c>
      <c r="AG1520">
        <v>1</v>
      </c>
      <c r="AH1520">
        <v>1</v>
      </c>
      <c r="AI1520">
        <v>54.2</v>
      </c>
      <c r="AJ1520">
        <v>45.8</v>
      </c>
      <c r="AK1520">
        <v>1.19</v>
      </c>
      <c r="AL1520">
        <v>1</v>
      </c>
      <c r="AM1520">
        <v>1</v>
      </c>
      <c r="AN1520">
        <v>92.3</v>
      </c>
      <c r="AO1520">
        <v>91.7</v>
      </c>
      <c r="AP1520">
        <v>1.01</v>
      </c>
      <c r="AQ1520">
        <v>109</v>
      </c>
      <c r="AR1520">
        <v>0.98099999999999998</v>
      </c>
      <c r="AS1520">
        <v>86</v>
      </c>
      <c r="AT1520">
        <v>87.7</v>
      </c>
      <c r="AU1520">
        <v>0.98</v>
      </c>
      <c r="AV1520">
        <v>1</v>
      </c>
      <c r="AW1520">
        <v>1</v>
      </c>
      <c r="AX1520">
        <v>70.400000000000006</v>
      </c>
      <c r="AY1520">
        <v>61.7</v>
      </c>
      <c r="AZ1520">
        <v>1.1399999999999999</v>
      </c>
      <c r="BA1520">
        <v>1</v>
      </c>
      <c r="BB1520">
        <v>1</v>
      </c>
      <c r="BC1520">
        <v>65</v>
      </c>
      <c r="BD1520">
        <v>35.4</v>
      </c>
      <c r="BE1520">
        <v>1.84</v>
      </c>
      <c r="BF1520">
        <v>1</v>
      </c>
      <c r="BG1520">
        <v>0.94399999999999995</v>
      </c>
      <c r="BH1520" t="s">
        <v>83</v>
      </c>
      <c r="BI1520" t="s">
        <v>83</v>
      </c>
      <c r="BJ1520">
        <v>0.95</v>
      </c>
      <c r="BK1520">
        <v>1</v>
      </c>
      <c r="BL1520">
        <v>1.06</v>
      </c>
      <c r="BM1520">
        <v>67</v>
      </c>
      <c r="BN1520">
        <v>63.2</v>
      </c>
      <c r="BO1520">
        <v>1.06</v>
      </c>
      <c r="BP1520">
        <v>53</v>
      </c>
      <c r="BQ1520">
        <v>0.36699999999999999</v>
      </c>
      <c r="BR1520">
        <v>26.8</v>
      </c>
      <c r="BS1520">
        <v>73.2</v>
      </c>
      <c r="BT1520">
        <v>0.37</v>
      </c>
      <c r="BU1520">
        <v>67</v>
      </c>
      <c r="BV1520">
        <v>0.26300000000000001</v>
      </c>
      <c r="BW1520">
        <v>20.8</v>
      </c>
      <c r="BX1520">
        <v>79.2</v>
      </c>
      <c r="BY1520">
        <v>0.26</v>
      </c>
      <c r="BZ1520">
        <v>69</v>
      </c>
      <c r="CA1520">
        <v>0</v>
      </c>
      <c r="CB1520">
        <v>0</v>
      </c>
      <c r="CC1520">
        <v>50</v>
      </c>
      <c r="CD1520">
        <v>0</v>
      </c>
    </row>
    <row r="1521" spans="1:82" x14ac:dyDescent="0.2">
      <c r="A1521">
        <v>2017</v>
      </c>
      <c r="B1521" t="s">
        <v>111</v>
      </c>
      <c r="C1521">
        <v>42</v>
      </c>
      <c r="D1521">
        <v>0.72399999999999998</v>
      </c>
      <c r="E1521">
        <v>93</v>
      </c>
      <c r="F1521">
        <v>0.64200000000000002</v>
      </c>
      <c r="G1521">
        <v>54</v>
      </c>
      <c r="H1521">
        <v>0.996</v>
      </c>
      <c r="I1521">
        <v>57</v>
      </c>
      <c r="J1521">
        <v>0.97699999999999998</v>
      </c>
      <c r="K1521">
        <v>32</v>
      </c>
      <c r="L1521">
        <v>0.28299999999999997</v>
      </c>
      <c r="M1521">
        <v>116</v>
      </c>
      <c r="N1521">
        <v>0.628</v>
      </c>
      <c r="O1521">
        <v>52</v>
      </c>
      <c r="P1521">
        <v>82.8</v>
      </c>
      <c r="Q1521">
        <v>0.63</v>
      </c>
      <c r="R1521">
        <v>100</v>
      </c>
      <c r="S1521">
        <v>0.57699999999999996</v>
      </c>
      <c r="T1521" t="s">
        <v>83</v>
      </c>
      <c r="U1521" t="s">
        <v>83</v>
      </c>
      <c r="V1521">
        <v>0.57999999999999996</v>
      </c>
      <c r="W1521">
        <v>72</v>
      </c>
      <c r="X1521">
        <v>0.61099999999999999</v>
      </c>
      <c r="Y1521" s="2">
        <v>8559</v>
      </c>
      <c r="Z1521" s="2">
        <v>14015</v>
      </c>
      <c r="AA1521">
        <v>0.61</v>
      </c>
      <c r="AB1521">
        <v>45</v>
      </c>
      <c r="AC1521">
        <v>0.54700000000000004</v>
      </c>
      <c r="AD1521">
        <v>35.4</v>
      </c>
      <c r="AE1521">
        <v>64.599999999999994</v>
      </c>
      <c r="AF1521">
        <v>0.55000000000000004</v>
      </c>
      <c r="AG1521">
        <v>1</v>
      </c>
      <c r="AH1521">
        <v>1</v>
      </c>
      <c r="AI1521">
        <v>52</v>
      </c>
      <c r="AJ1521">
        <v>48</v>
      </c>
      <c r="AK1521">
        <v>1.08</v>
      </c>
      <c r="AL1521">
        <v>75</v>
      </c>
      <c r="AM1521">
        <v>0.97799999999999998</v>
      </c>
      <c r="AN1521">
        <v>93.3</v>
      </c>
      <c r="AO1521">
        <v>95.4</v>
      </c>
      <c r="AP1521">
        <v>0.98</v>
      </c>
      <c r="AQ1521">
        <v>1</v>
      </c>
      <c r="AR1521">
        <v>1</v>
      </c>
      <c r="AS1521">
        <v>92.5</v>
      </c>
      <c r="AT1521">
        <v>91.3</v>
      </c>
      <c r="AU1521">
        <v>1.01</v>
      </c>
      <c r="AV1521">
        <v>1</v>
      </c>
      <c r="AW1521">
        <v>1</v>
      </c>
      <c r="AX1521">
        <v>88.2</v>
      </c>
      <c r="AY1521">
        <v>86.2</v>
      </c>
      <c r="AZ1521">
        <v>1.02</v>
      </c>
      <c r="BA1521">
        <v>1</v>
      </c>
      <c r="BB1521">
        <v>1</v>
      </c>
      <c r="BC1521">
        <v>45.3</v>
      </c>
      <c r="BD1521">
        <v>34.6</v>
      </c>
      <c r="BE1521">
        <v>1.31</v>
      </c>
      <c r="BF1521">
        <v>1</v>
      </c>
      <c r="BG1521">
        <v>0.94399999999999995</v>
      </c>
      <c r="BH1521" t="s">
        <v>83</v>
      </c>
      <c r="BI1521" t="s">
        <v>83</v>
      </c>
      <c r="BJ1521">
        <v>0.95</v>
      </c>
      <c r="BK1521">
        <v>66</v>
      </c>
      <c r="BL1521">
        <v>1.0509999999999999</v>
      </c>
      <c r="BM1521">
        <v>68.7</v>
      </c>
      <c r="BN1521">
        <v>65.3</v>
      </c>
      <c r="BO1521">
        <v>1.05</v>
      </c>
      <c r="BP1521">
        <v>20</v>
      </c>
      <c r="BQ1521">
        <v>0.61199999999999999</v>
      </c>
      <c r="BR1521">
        <v>38</v>
      </c>
      <c r="BS1521">
        <v>62</v>
      </c>
      <c r="BT1521">
        <v>0.61</v>
      </c>
      <c r="BU1521">
        <v>30</v>
      </c>
      <c r="BV1521">
        <v>0.379</v>
      </c>
      <c r="BW1521">
        <v>27.5</v>
      </c>
      <c r="BX1521">
        <v>72.5</v>
      </c>
      <c r="BY1521">
        <v>0.38</v>
      </c>
      <c r="BZ1521">
        <v>66</v>
      </c>
      <c r="CA1521">
        <v>0</v>
      </c>
      <c r="CB1521">
        <v>0</v>
      </c>
      <c r="CC1521">
        <v>50</v>
      </c>
      <c r="CD1521">
        <v>0</v>
      </c>
    </row>
    <row r="1522" spans="1:82" x14ac:dyDescent="0.2">
      <c r="A1522">
        <v>2017</v>
      </c>
      <c r="B1522" t="s">
        <v>112</v>
      </c>
      <c r="C1522">
        <v>134</v>
      </c>
      <c r="D1522">
        <v>0.60799999999999998</v>
      </c>
      <c r="E1522">
        <v>135</v>
      </c>
      <c r="F1522">
        <v>0.41299999999999998</v>
      </c>
      <c r="G1522">
        <v>104</v>
      </c>
      <c r="H1522">
        <v>0.96</v>
      </c>
      <c r="I1522">
        <v>99</v>
      </c>
      <c r="J1522">
        <v>0.97099999999999997</v>
      </c>
      <c r="K1522">
        <v>119</v>
      </c>
      <c r="L1522">
        <v>8.6999999999999994E-2</v>
      </c>
      <c r="M1522">
        <v>138</v>
      </c>
      <c r="N1522">
        <v>0.31</v>
      </c>
      <c r="O1522">
        <v>24.9</v>
      </c>
      <c r="P1522">
        <v>80.400000000000006</v>
      </c>
      <c r="Q1522">
        <v>0.31</v>
      </c>
      <c r="R1522">
        <v>58</v>
      </c>
      <c r="S1522">
        <v>0.66400000000000003</v>
      </c>
      <c r="T1522" t="s">
        <v>83</v>
      </c>
      <c r="U1522" t="s">
        <v>83</v>
      </c>
      <c r="V1522">
        <v>0.66</v>
      </c>
      <c r="W1522">
        <v>131</v>
      </c>
      <c r="X1522">
        <v>0.28499999999999998</v>
      </c>
      <c r="Y1522" s="2">
        <v>4911</v>
      </c>
      <c r="Z1522" s="2">
        <v>17215</v>
      </c>
      <c r="AA1522">
        <v>0.28999999999999998</v>
      </c>
      <c r="AB1522">
        <v>122</v>
      </c>
      <c r="AC1522">
        <v>6.9000000000000006E-2</v>
      </c>
      <c r="AD1522">
        <v>6.4</v>
      </c>
      <c r="AE1522">
        <v>93.6</v>
      </c>
      <c r="AF1522">
        <v>7.0000000000000007E-2</v>
      </c>
      <c r="AG1522">
        <v>106</v>
      </c>
      <c r="AH1522">
        <v>0.60099999999999998</v>
      </c>
      <c r="AI1522">
        <v>37.5</v>
      </c>
      <c r="AJ1522">
        <v>62.5</v>
      </c>
      <c r="AK1522">
        <v>0.6</v>
      </c>
      <c r="AL1522">
        <v>113</v>
      </c>
      <c r="AM1522">
        <v>0.81299999999999994</v>
      </c>
      <c r="AN1522">
        <v>67.2</v>
      </c>
      <c r="AO1522">
        <v>82.6</v>
      </c>
      <c r="AP1522">
        <v>0.81</v>
      </c>
      <c r="AQ1522">
        <v>1</v>
      </c>
      <c r="AR1522">
        <v>1</v>
      </c>
      <c r="AS1522">
        <v>98.4</v>
      </c>
      <c r="AT1522">
        <v>97.7</v>
      </c>
      <c r="AU1522">
        <v>1.01</v>
      </c>
      <c r="AV1522">
        <v>1</v>
      </c>
      <c r="AW1522">
        <v>1</v>
      </c>
      <c r="AX1522">
        <v>82.5</v>
      </c>
      <c r="AY1522">
        <v>81.3</v>
      </c>
      <c r="AZ1522">
        <v>1.01</v>
      </c>
      <c r="BA1522">
        <v>96</v>
      </c>
      <c r="BB1522">
        <v>0.96399999999999997</v>
      </c>
      <c r="BC1522">
        <v>35.6</v>
      </c>
      <c r="BD1522">
        <v>36.9</v>
      </c>
      <c r="BE1522">
        <v>0.96</v>
      </c>
      <c r="BF1522">
        <v>110</v>
      </c>
      <c r="BG1522">
        <v>0.94299999999999995</v>
      </c>
      <c r="BH1522" t="s">
        <v>83</v>
      </c>
      <c r="BI1522" t="s">
        <v>83</v>
      </c>
      <c r="BJ1522">
        <v>0.94</v>
      </c>
      <c r="BK1522">
        <v>105</v>
      </c>
      <c r="BL1522">
        <v>1.0329999999999999</v>
      </c>
      <c r="BM1522">
        <v>63.2</v>
      </c>
      <c r="BN1522">
        <v>61.2</v>
      </c>
      <c r="BO1522">
        <v>1.03</v>
      </c>
      <c r="BP1522">
        <v>107</v>
      </c>
      <c r="BQ1522">
        <v>0.17599999999999999</v>
      </c>
      <c r="BR1522">
        <v>14.9</v>
      </c>
      <c r="BS1522">
        <v>85.1</v>
      </c>
      <c r="BT1522">
        <v>0.18</v>
      </c>
      <c r="BU1522">
        <v>104</v>
      </c>
      <c r="BV1522">
        <v>0.13300000000000001</v>
      </c>
      <c r="BW1522">
        <v>11.8</v>
      </c>
      <c r="BX1522">
        <v>88.2</v>
      </c>
      <c r="BY1522">
        <v>0.13</v>
      </c>
      <c r="BZ1522">
        <v>69</v>
      </c>
      <c r="CA1522">
        <v>0</v>
      </c>
      <c r="CB1522">
        <v>0</v>
      </c>
      <c r="CC1522">
        <v>50</v>
      </c>
      <c r="CD1522">
        <v>0</v>
      </c>
    </row>
    <row r="1523" spans="1:82" x14ac:dyDescent="0.2">
      <c r="A1523">
        <v>2017</v>
      </c>
      <c r="B1523" t="s">
        <v>113</v>
      </c>
      <c r="C1523">
        <v>62</v>
      </c>
      <c r="D1523">
        <v>0.70499999999999996</v>
      </c>
      <c r="E1523">
        <v>97</v>
      </c>
      <c r="F1523">
        <v>0.63400000000000001</v>
      </c>
      <c r="G1523">
        <v>67</v>
      </c>
      <c r="H1523">
        <v>0.99199999999999999</v>
      </c>
      <c r="I1523">
        <v>1</v>
      </c>
      <c r="J1523">
        <v>0.98</v>
      </c>
      <c r="K1523">
        <v>56</v>
      </c>
      <c r="L1523">
        <v>0.214</v>
      </c>
      <c r="M1523">
        <v>109</v>
      </c>
      <c r="N1523">
        <v>0.64400000000000002</v>
      </c>
      <c r="O1523">
        <v>53.4</v>
      </c>
      <c r="P1523">
        <v>82.9</v>
      </c>
      <c r="Q1523">
        <v>0.64</v>
      </c>
      <c r="R1523">
        <v>123</v>
      </c>
      <c r="S1523">
        <v>0.503</v>
      </c>
      <c r="T1523" t="s">
        <v>83</v>
      </c>
      <c r="U1523" t="s">
        <v>83</v>
      </c>
      <c r="V1523">
        <v>0.5</v>
      </c>
      <c r="W1523">
        <v>85</v>
      </c>
      <c r="X1523">
        <v>0.58799999999999997</v>
      </c>
      <c r="Y1523" s="2">
        <v>6482</v>
      </c>
      <c r="Z1523" s="2">
        <v>11029</v>
      </c>
      <c r="AA1523">
        <v>0.59</v>
      </c>
      <c r="AB1523">
        <v>14</v>
      </c>
      <c r="AC1523">
        <v>0.77100000000000002</v>
      </c>
      <c r="AD1523">
        <v>43.5</v>
      </c>
      <c r="AE1523">
        <v>56.5</v>
      </c>
      <c r="AF1523">
        <v>0.77</v>
      </c>
      <c r="AG1523">
        <v>84</v>
      </c>
      <c r="AH1523">
        <v>0.86499999999999999</v>
      </c>
      <c r="AI1523">
        <v>46.4</v>
      </c>
      <c r="AJ1523">
        <v>53.6</v>
      </c>
      <c r="AK1523">
        <v>0.87</v>
      </c>
      <c r="AL1523">
        <v>85</v>
      </c>
      <c r="AM1523">
        <v>0.95799999999999996</v>
      </c>
      <c r="AN1523">
        <v>86.2</v>
      </c>
      <c r="AO1523">
        <v>90</v>
      </c>
      <c r="AP1523">
        <v>0.96</v>
      </c>
      <c r="AQ1523">
        <v>1</v>
      </c>
      <c r="AR1523">
        <v>1</v>
      </c>
      <c r="AS1523">
        <v>91.5</v>
      </c>
      <c r="AT1523">
        <v>91</v>
      </c>
      <c r="AU1523">
        <v>1.01</v>
      </c>
      <c r="AV1523">
        <v>1</v>
      </c>
      <c r="AW1523">
        <v>1</v>
      </c>
      <c r="AX1523">
        <v>69.7</v>
      </c>
      <c r="AY1523">
        <v>67.7</v>
      </c>
      <c r="AZ1523">
        <v>1.03</v>
      </c>
      <c r="BA1523">
        <v>1</v>
      </c>
      <c r="BB1523">
        <v>1</v>
      </c>
      <c r="BC1523">
        <v>30.5</v>
      </c>
      <c r="BD1523">
        <v>27.7</v>
      </c>
      <c r="BE1523">
        <v>1.1000000000000001</v>
      </c>
      <c r="BF1523">
        <v>1</v>
      </c>
      <c r="BG1523">
        <v>0.94399999999999995</v>
      </c>
      <c r="BH1523" t="s">
        <v>83</v>
      </c>
      <c r="BI1523" t="s">
        <v>83</v>
      </c>
      <c r="BJ1523">
        <v>0.95</v>
      </c>
      <c r="BK1523">
        <v>1</v>
      </c>
      <c r="BL1523">
        <v>1.06</v>
      </c>
      <c r="BM1523">
        <v>67.3</v>
      </c>
      <c r="BN1523">
        <v>60.6</v>
      </c>
      <c r="BO1523">
        <v>1.1100000000000001</v>
      </c>
      <c r="BP1523">
        <v>37</v>
      </c>
      <c r="BQ1523">
        <v>0.47399999999999998</v>
      </c>
      <c r="BR1523">
        <v>32.1</v>
      </c>
      <c r="BS1523">
        <v>67.900000000000006</v>
      </c>
      <c r="BT1523">
        <v>0.47</v>
      </c>
      <c r="BU1523">
        <v>63</v>
      </c>
      <c r="BV1523">
        <v>0.27300000000000002</v>
      </c>
      <c r="BW1523">
        <v>21.4</v>
      </c>
      <c r="BX1523">
        <v>78.599999999999994</v>
      </c>
      <c r="BY1523">
        <v>0.27</v>
      </c>
      <c r="BZ1523">
        <v>69</v>
      </c>
      <c r="CA1523">
        <v>0</v>
      </c>
      <c r="CB1523">
        <v>0</v>
      </c>
      <c r="CC1523">
        <v>50</v>
      </c>
      <c r="CD1523">
        <v>0</v>
      </c>
    </row>
    <row r="1524" spans="1:82" x14ac:dyDescent="0.2">
      <c r="A1524">
        <v>2017</v>
      </c>
      <c r="B1524" t="s">
        <v>114</v>
      </c>
      <c r="C1524">
        <v>37</v>
      </c>
      <c r="D1524">
        <v>0.73099999999999998</v>
      </c>
      <c r="E1524">
        <v>38</v>
      </c>
      <c r="F1524">
        <v>0.72599999999999998</v>
      </c>
      <c r="G1524">
        <v>1</v>
      </c>
      <c r="H1524">
        <v>1</v>
      </c>
      <c r="I1524">
        <v>36</v>
      </c>
      <c r="J1524">
        <v>0.97899999999999998</v>
      </c>
      <c r="K1524">
        <v>52</v>
      </c>
      <c r="L1524">
        <v>0.218</v>
      </c>
      <c r="M1524">
        <v>30</v>
      </c>
      <c r="N1524">
        <v>0.9</v>
      </c>
      <c r="O1524">
        <v>72</v>
      </c>
      <c r="P1524">
        <v>80.099999999999994</v>
      </c>
      <c r="Q1524">
        <v>0.9</v>
      </c>
      <c r="R1524">
        <v>63</v>
      </c>
      <c r="S1524">
        <v>0.65800000000000003</v>
      </c>
      <c r="T1524" t="s">
        <v>83</v>
      </c>
      <c r="U1524" t="s">
        <v>83</v>
      </c>
      <c r="V1524">
        <v>0.66</v>
      </c>
      <c r="W1524">
        <v>69</v>
      </c>
      <c r="X1524">
        <v>0.61799999999999999</v>
      </c>
      <c r="Y1524" s="2">
        <v>22783</v>
      </c>
      <c r="Z1524" s="2">
        <v>36842</v>
      </c>
      <c r="AA1524">
        <v>0.62</v>
      </c>
      <c r="AB1524">
        <v>36</v>
      </c>
      <c r="AC1524">
        <v>0.56799999999999995</v>
      </c>
      <c r="AD1524">
        <v>36.200000000000003</v>
      </c>
      <c r="AE1524">
        <v>63.8</v>
      </c>
      <c r="AF1524">
        <v>0.56999999999999995</v>
      </c>
      <c r="AG1524">
        <v>1</v>
      </c>
      <c r="AH1524">
        <v>1</v>
      </c>
      <c r="AI1524">
        <v>61.9</v>
      </c>
      <c r="AJ1524">
        <v>38.1</v>
      </c>
      <c r="AK1524">
        <v>1.63</v>
      </c>
      <c r="AL1524">
        <v>1</v>
      </c>
      <c r="AM1524">
        <v>1</v>
      </c>
      <c r="AN1524">
        <v>99.9</v>
      </c>
      <c r="AO1524">
        <v>99.9</v>
      </c>
      <c r="AP1524">
        <v>1</v>
      </c>
      <c r="AQ1524">
        <v>1</v>
      </c>
      <c r="AR1524">
        <v>1</v>
      </c>
      <c r="AS1524">
        <v>95.4</v>
      </c>
      <c r="AT1524">
        <v>94</v>
      </c>
      <c r="AU1524">
        <v>1.01</v>
      </c>
      <c r="AV1524">
        <v>1</v>
      </c>
      <c r="AW1524">
        <v>1</v>
      </c>
      <c r="AX1524">
        <v>97.9</v>
      </c>
      <c r="AY1524">
        <v>96.8</v>
      </c>
      <c r="AZ1524">
        <v>1.01</v>
      </c>
      <c r="BA1524">
        <v>1</v>
      </c>
      <c r="BB1524">
        <v>1</v>
      </c>
      <c r="BC1524">
        <v>84.8</v>
      </c>
      <c r="BD1524">
        <v>55.4</v>
      </c>
      <c r="BE1524">
        <v>1.53</v>
      </c>
      <c r="BF1524">
        <v>110</v>
      </c>
      <c r="BG1524">
        <v>0.94299999999999995</v>
      </c>
      <c r="BH1524" t="s">
        <v>83</v>
      </c>
      <c r="BI1524" t="s">
        <v>83</v>
      </c>
      <c r="BJ1524">
        <v>0.94</v>
      </c>
      <c r="BK1524">
        <v>1</v>
      </c>
      <c r="BL1524">
        <v>1.06</v>
      </c>
      <c r="BM1524">
        <v>72</v>
      </c>
      <c r="BN1524">
        <v>65.599999999999994</v>
      </c>
      <c r="BO1524">
        <v>1.1000000000000001</v>
      </c>
      <c r="BP1524">
        <v>54</v>
      </c>
      <c r="BQ1524">
        <v>0.36499999999999999</v>
      </c>
      <c r="BR1524">
        <v>26.7</v>
      </c>
      <c r="BS1524">
        <v>73.3</v>
      </c>
      <c r="BT1524">
        <v>0.36</v>
      </c>
      <c r="BU1524">
        <v>27</v>
      </c>
      <c r="BV1524">
        <v>0.4</v>
      </c>
      <c r="BW1524">
        <v>28.6</v>
      </c>
      <c r="BX1524">
        <v>71.400000000000006</v>
      </c>
      <c r="BY1524">
        <v>0.4</v>
      </c>
      <c r="BZ1524">
        <v>53</v>
      </c>
      <c r="CA1524">
        <v>1.4999999999999999E-2</v>
      </c>
      <c r="CB1524">
        <v>0.7</v>
      </c>
      <c r="CC1524">
        <v>49.3</v>
      </c>
      <c r="CD1524">
        <v>0.01</v>
      </c>
    </row>
    <row r="1525" spans="1:82" x14ac:dyDescent="0.2">
      <c r="A1525">
        <v>2017</v>
      </c>
      <c r="B1525" t="s">
        <v>115</v>
      </c>
      <c r="C1525">
        <v>115</v>
      </c>
      <c r="D1525">
        <v>0.65600000000000003</v>
      </c>
      <c r="E1525">
        <v>109</v>
      </c>
      <c r="F1525">
        <v>0.60399999999999998</v>
      </c>
      <c r="G1525">
        <v>134</v>
      </c>
      <c r="H1525">
        <v>0.81899999999999995</v>
      </c>
      <c r="I1525">
        <v>44</v>
      </c>
      <c r="J1525">
        <v>0.97899999999999998</v>
      </c>
      <c r="K1525">
        <v>50</v>
      </c>
      <c r="L1525">
        <v>0.223</v>
      </c>
      <c r="M1525">
        <v>43</v>
      </c>
      <c r="N1525">
        <v>0.88500000000000001</v>
      </c>
      <c r="O1525">
        <v>79.900000000000006</v>
      </c>
      <c r="P1525">
        <v>90.3</v>
      </c>
      <c r="Q1525">
        <v>0.88</v>
      </c>
      <c r="R1525">
        <v>95</v>
      </c>
      <c r="S1525">
        <v>0.58799999999999997</v>
      </c>
      <c r="T1525" t="s">
        <v>83</v>
      </c>
      <c r="U1525" t="s">
        <v>83</v>
      </c>
      <c r="V1525">
        <v>0.59</v>
      </c>
      <c r="W1525">
        <v>74</v>
      </c>
      <c r="X1525">
        <v>0.60399999999999998</v>
      </c>
      <c r="Y1525" s="2">
        <v>1308</v>
      </c>
      <c r="Z1525" s="2">
        <v>2163</v>
      </c>
      <c r="AA1525">
        <v>0.6</v>
      </c>
      <c r="AB1525">
        <v>83</v>
      </c>
      <c r="AC1525">
        <v>0.36099999999999999</v>
      </c>
      <c r="AD1525">
        <v>26.5</v>
      </c>
      <c r="AE1525">
        <v>73.5</v>
      </c>
      <c r="AF1525">
        <v>0.36</v>
      </c>
      <c r="AG1525">
        <v>114</v>
      </c>
      <c r="AH1525">
        <v>0.48399999999999999</v>
      </c>
      <c r="AI1525">
        <v>32.6</v>
      </c>
      <c r="AJ1525">
        <v>67.400000000000006</v>
      </c>
      <c r="AK1525">
        <v>0.48</v>
      </c>
      <c r="AL1525">
        <v>131</v>
      </c>
      <c r="AM1525">
        <v>0.58899999999999997</v>
      </c>
      <c r="AN1525">
        <v>28.9</v>
      </c>
      <c r="AO1525">
        <v>49.1</v>
      </c>
      <c r="AP1525">
        <v>0.59</v>
      </c>
      <c r="AQ1525">
        <v>121</v>
      </c>
      <c r="AR1525">
        <v>0.92900000000000005</v>
      </c>
      <c r="AS1525">
        <v>82.4</v>
      </c>
      <c r="AT1525">
        <v>88.7</v>
      </c>
      <c r="AU1525">
        <v>0.93</v>
      </c>
      <c r="AV1525">
        <v>116</v>
      </c>
      <c r="AW1525">
        <v>0.96499999999999997</v>
      </c>
      <c r="AX1525">
        <v>30.5</v>
      </c>
      <c r="AY1525">
        <v>31.6</v>
      </c>
      <c r="AZ1525">
        <v>0.97</v>
      </c>
      <c r="BA1525">
        <v>130</v>
      </c>
      <c r="BB1525">
        <v>0.48099999999999998</v>
      </c>
      <c r="BC1525">
        <v>5.3</v>
      </c>
      <c r="BD1525">
        <v>10.9</v>
      </c>
      <c r="BE1525">
        <v>0.48</v>
      </c>
      <c r="BF1525">
        <v>1</v>
      </c>
      <c r="BG1525">
        <v>0.94399999999999995</v>
      </c>
      <c r="BH1525" t="s">
        <v>83</v>
      </c>
      <c r="BI1525" t="s">
        <v>83</v>
      </c>
      <c r="BJ1525">
        <v>0.96</v>
      </c>
      <c r="BK1525">
        <v>55</v>
      </c>
      <c r="BL1525">
        <v>1.0569999999999999</v>
      </c>
      <c r="BM1525">
        <v>57.7</v>
      </c>
      <c r="BN1525">
        <v>54.6</v>
      </c>
      <c r="BO1525">
        <v>1.06</v>
      </c>
      <c r="BP1525">
        <v>17</v>
      </c>
      <c r="BQ1525">
        <v>0.63300000000000001</v>
      </c>
      <c r="BR1525">
        <v>38.799999999999997</v>
      </c>
      <c r="BS1525">
        <v>61.2</v>
      </c>
      <c r="BT1525">
        <v>0.63</v>
      </c>
      <c r="BU1525">
        <v>109</v>
      </c>
      <c r="BV1525">
        <v>0.111</v>
      </c>
      <c r="BW1525">
        <v>10</v>
      </c>
      <c r="BX1525">
        <v>90</v>
      </c>
      <c r="BY1525">
        <v>0.11</v>
      </c>
      <c r="BZ1525">
        <v>69</v>
      </c>
      <c r="CA1525">
        <v>0</v>
      </c>
      <c r="CB1525">
        <v>0</v>
      </c>
      <c r="CC1525">
        <v>50</v>
      </c>
      <c r="CD1525">
        <v>0</v>
      </c>
    </row>
    <row r="1526" spans="1:82" x14ac:dyDescent="0.2">
      <c r="A1526">
        <v>2017</v>
      </c>
      <c r="B1526" t="s">
        <v>215</v>
      </c>
      <c r="C1526">
        <v>125</v>
      </c>
      <c r="D1526">
        <v>0.63800000000000001</v>
      </c>
      <c r="E1526">
        <v>127</v>
      </c>
      <c r="F1526">
        <v>0.47899999999999998</v>
      </c>
      <c r="G1526">
        <v>71</v>
      </c>
      <c r="H1526">
        <v>0.99099999999999999</v>
      </c>
      <c r="I1526">
        <v>36</v>
      </c>
      <c r="J1526">
        <v>0.97899999999999998</v>
      </c>
      <c r="K1526">
        <v>105</v>
      </c>
      <c r="L1526">
        <v>0.104</v>
      </c>
      <c r="M1526">
        <v>125</v>
      </c>
      <c r="N1526">
        <v>0.52900000000000003</v>
      </c>
      <c r="O1526">
        <v>39</v>
      </c>
      <c r="P1526">
        <v>73.8</v>
      </c>
      <c r="Q1526">
        <v>0.53</v>
      </c>
      <c r="R1526" t="s">
        <v>83</v>
      </c>
      <c r="S1526" t="s">
        <v>83</v>
      </c>
      <c r="T1526" t="s">
        <v>83</v>
      </c>
      <c r="U1526" t="s">
        <v>83</v>
      </c>
      <c r="V1526" t="s">
        <v>83</v>
      </c>
      <c r="W1526">
        <v>126</v>
      </c>
      <c r="X1526">
        <v>0.39400000000000002</v>
      </c>
      <c r="Y1526" s="2">
        <v>5371</v>
      </c>
      <c r="Z1526" s="2">
        <v>13618</v>
      </c>
      <c r="AA1526">
        <v>0.39</v>
      </c>
      <c r="AB1526">
        <v>92</v>
      </c>
      <c r="AC1526">
        <v>0.312</v>
      </c>
      <c r="AD1526">
        <v>23.8</v>
      </c>
      <c r="AE1526">
        <v>76.2</v>
      </c>
      <c r="AF1526">
        <v>0.31</v>
      </c>
      <c r="AG1526">
        <v>94</v>
      </c>
      <c r="AH1526">
        <v>0.755</v>
      </c>
      <c r="AI1526">
        <v>43</v>
      </c>
      <c r="AJ1526">
        <v>57</v>
      </c>
      <c r="AK1526">
        <v>0.76</v>
      </c>
      <c r="AL1526">
        <v>83</v>
      </c>
      <c r="AM1526">
        <v>0.96</v>
      </c>
      <c r="AN1526">
        <v>92.1</v>
      </c>
      <c r="AO1526">
        <v>95.9</v>
      </c>
      <c r="AP1526">
        <v>0.96</v>
      </c>
      <c r="AQ1526">
        <v>1</v>
      </c>
      <c r="AR1526">
        <v>1</v>
      </c>
      <c r="AS1526">
        <v>98</v>
      </c>
      <c r="AT1526">
        <v>97.3</v>
      </c>
      <c r="AU1526">
        <v>1.01</v>
      </c>
      <c r="AV1526">
        <v>1</v>
      </c>
      <c r="AW1526">
        <v>1</v>
      </c>
      <c r="AX1526">
        <v>87.9</v>
      </c>
      <c r="AY1526">
        <v>79.099999999999994</v>
      </c>
      <c r="AZ1526">
        <v>1.1100000000000001</v>
      </c>
      <c r="BA1526" t="s">
        <v>83</v>
      </c>
      <c r="BB1526" t="s">
        <v>83</v>
      </c>
      <c r="BC1526" t="s">
        <v>83</v>
      </c>
      <c r="BD1526" t="s">
        <v>83</v>
      </c>
      <c r="BE1526" t="s">
        <v>83</v>
      </c>
      <c r="BF1526">
        <v>110</v>
      </c>
      <c r="BG1526">
        <v>0.94299999999999995</v>
      </c>
      <c r="BH1526" t="s">
        <v>83</v>
      </c>
      <c r="BI1526" t="s">
        <v>83</v>
      </c>
      <c r="BJ1526">
        <v>0.94</v>
      </c>
      <c r="BK1526">
        <v>1</v>
      </c>
      <c r="BL1526">
        <v>1.06</v>
      </c>
      <c r="BM1526">
        <v>65.099999999999994</v>
      </c>
      <c r="BN1526">
        <v>60.8</v>
      </c>
      <c r="BO1526">
        <v>1.07</v>
      </c>
      <c r="BP1526">
        <v>101</v>
      </c>
      <c r="BQ1526">
        <v>0.19</v>
      </c>
      <c r="BR1526">
        <v>16</v>
      </c>
      <c r="BS1526">
        <v>84</v>
      </c>
      <c r="BT1526">
        <v>0.19</v>
      </c>
      <c r="BU1526">
        <v>92</v>
      </c>
      <c r="BV1526">
        <v>0.182</v>
      </c>
      <c r="BW1526">
        <v>15.4</v>
      </c>
      <c r="BX1526">
        <v>84.6</v>
      </c>
      <c r="BY1526">
        <v>0.18</v>
      </c>
      <c r="BZ1526">
        <v>69</v>
      </c>
      <c r="CA1526">
        <v>0</v>
      </c>
      <c r="CB1526">
        <v>0</v>
      </c>
      <c r="CC1526">
        <v>50</v>
      </c>
      <c r="CD1526">
        <v>0</v>
      </c>
    </row>
    <row r="1527" spans="1:82" x14ac:dyDescent="0.2">
      <c r="A1527">
        <v>2017</v>
      </c>
      <c r="B1527" t="s">
        <v>116</v>
      </c>
      <c r="C1527">
        <v>3</v>
      </c>
      <c r="D1527">
        <v>0.82299999999999995</v>
      </c>
      <c r="E1527">
        <v>16</v>
      </c>
      <c r="F1527">
        <v>0.79300000000000004</v>
      </c>
      <c r="G1527">
        <v>1</v>
      </c>
      <c r="H1527">
        <v>1</v>
      </c>
      <c r="I1527">
        <v>46</v>
      </c>
      <c r="J1527">
        <v>0.97799999999999998</v>
      </c>
      <c r="K1527">
        <v>5</v>
      </c>
      <c r="L1527">
        <v>0.51900000000000002</v>
      </c>
      <c r="M1527">
        <v>8</v>
      </c>
      <c r="N1527">
        <v>0.96399999999999997</v>
      </c>
      <c r="O1527">
        <v>74.3</v>
      </c>
      <c r="P1527">
        <v>77</v>
      </c>
      <c r="Q1527">
        <v>0.96</v>
      </c>
      <c r="R1527">
        <v>7</v>
      </c>
      <c r="S1527">
        <v>0.79300000000000004</v>
      </c>
      <c r="T1527" t="s">
        <v>83</v>
      </c>
      <c r="U1527" t="s">
        <v>83</v>
      </c>
      <c r="V1527">
        <v>0.79</v>
      </c>
      <c r="W1527">
        <v>26</v>
      </c>
      <c r="X1527">
        <v>0.71</v>
      </c>
      <c r="Y1527" s="2">
        <v>35846</v>
      </c>
      <c r="Z1527" s="2">
        <v>50481</v>
      </c>
      <c r="AA1527">
        <v>0.71</v>
      </c>
      <c r="AB1527">
        <v>51</v>
      </c>
      <c r="AC1527">
        <v>0.51800000000000002</v>
      </c>
      <c r="AD1527">
        <v>34.1</v>
      </c>
      <c r="AE1527">
        <v>65.900000000000006</v>
      </c>
      <c r="AF1527">
        <v>0.52</v>
      </c>
      <c r="AG1527">
        <v>1</v>
      </c>
      <c r="AH1527">
        <v>1</v>
      </c>
      <c r="AI1527">
        <v>51.8</v>
      </c>
      <c r="AJ1527">
        <v>48.2</v>
      </c>
      <c r="AK1527">
        <v>1.08</v>
      </c>
      <c r="AL1527">
        <v>1</v>
      </c>
      <c r="AM1527">
        <v>1</v>
      </c>
      <c r="AN1527">
        <v>99</v>
      </c>
      <c r="AO1527">
        <v>99</v>
      </c>
      <c r="AP1527">
        <v>1</v>
      </c>
      <c r="AQ1527">
        <v>1</v>
      </c>
      <c r="AR1527">
        <v>1</v>
      </c>
      <c r="AS1527">
        <v>99.8</v>
      </c>
      <c r="AT1527">
        <v>99.3</v>
      </c>
      <c r="AU1527">
        <v>1</v>
      </c>
      <c r="AV1527">
        <v>1</v>
      </c>
      <c r="AW1527">
        <v>1</v>
      </c>
      <c r="AX1527">
        <v>95</v>
      </c>
      <c r="AY1527">
        <v>94.8</v>
      </c>
      <c r="AZ1527">
        <v>1</v>
      </c>
      <c r="BA1527">
        <v>1</v>
      </c>
      <c r="BB1527">
        <v>1</v>
      </c>
      <c r="BC1527">
        <v>95.6</v>
      </c>
      <c r="BD1527">
        <v>79.3</v>
      </c>
      <c r="BE1527">
        <v>1.21</v>
      </c>
      <c r="BF1527">
        <v>1</v>
      </c>
      <c r="BG1527">
        <v>0.94399999999999995</v>
      </c>
      <c r="BH1527" t="s">
        <v>83</v>
      </c>
      <c r="BI1527" t="s">
        <v>83</v>
      </c>
      <c r="BJ1527">
        <v>0.96</v>
      </c>
      <c r="BK1527">
        <v>57</v>
      </c>
      <c r="BL1527">
        <v>1.056</v>
      </c>
      <c r="BM1527">
        <v>72.900000000000006</v>
      </c>
      <c r="BN1527">
        <v>69.099999999999994</v>
      </c>
      <c r="BO1527">
        <v>1.06</v>
      </c>
      <c r="BP1527">
        <v>8</v>
      </c>
      <c r="BQ1527">
        <v>0.72399999999999998</v>
      </c>
      <c r="BR1527">
        <v>42</v>
      </c>
      <c r="BS1527">
        <v>58</v>
      </c>
      <c r="BT1527">
        <v>0.72</v>
      </c>
      <c r="BU1527">
        <v>13</v>
      </c>
      <c r="BV1527">
        <v>0.625</v>
      </c>
      <c r="BW1527">
        <v>38.5</v>
      </c>
      <c r="BX1527">
        <v>61.5</v>
      </c>
      <c r="BY1527">
        <v>0.63</v>
      </c>
      <c r="BZ1527">
        <v>11</v>
      </c>
      <c r="CA1527">
        <v>0.316</v>
      </c>
      <c r="CB1527">
        <v>12</v>
      </c>
      <c r="CC1527">
        <v>38</v>
      </c>
      <c r="CD1527">
        <v>0.32</v>
      </c>
    </row>
    <row r="1528" spans="1:82" x14ac:dyDescent="0.2">
      <c r="A1528">
        <v>2017</v>
      </c>
      <c r="B1528" t="s">
        <v>117</v>
      </c>
      <c r="C1528">
        <v>11</v>
      </c>
      <c r="D1528">
        <v>0.77800000000000002</v>
      </c>
      <c r="E1528">
        <v>64</v>
      </c>
      <c r="F1528">
        <v>0.68300000000000005</v>
      </c>
      <c r="G1528">
        <v>1</v>
      </c>
      <c r="H1528">
        <v>1</v>
      </c>
      <c r="I1528">
        <v>54</v>
      </c>
      <c r="J1528">
        <v>0.97699999999999998</v>
      </c>
      <c r="K1528">
        <v>9</v>
      </c>
      <c r="L1528">
        <v>0.45300000000000001</v>
      </c>
      <c r="M1528">
        <v>33</v>
      </c>
      <c r="N1528">
        <v>0.89500000000000002</v>
      </c>
      <c r="O1528">
        <v>67.2</v>
      </c>
      <c r="P1528">
        <v>75.099999999999994</v>
      </c>
      <c r="Q1528">
        <v>0.9</v>
      </c>
      <c r="R1528">
        <v>129</v>
      </c>
      <c r="S1528">
        <v>0.47399999999999998</v>
      </c>
      <c r="T1528" t="s">
        <v>83</v>
      </c>
      <c r="U1528" t="s">
        <v>83</v>
      </c>
      <c r="V1528">
        <v>0.47</v>
      </c>
      <c r="W1528">
        <v>18</v>
      </c>
      <c r="X1528">
        <v>0.73899999999999999</v>
      </c>
      <c r="Y1528" s="2">
        <v>35324</v>
      </c>
      <c r="Z1528" s="2">
        <v>47820</v>
      </c>
      <c r="AA1528">
        <v>0.74</v>
      </c>
      <c r="AB1528">
        <v>61</v>
      </c>
      <c r="AC1528">
        <v>0.49099999999999999</v>
      </c>
      <c r="AD1528">
        <v>32.9</v>
      </c>
      <c r="AE1528">
        <v>67.099999999999994</v>
      </c>
      <c r="AF1528">
        <v>0.49</v>
      </c>
      <c r="AG1528">
        <v>1</v>
      </c>
      <c r="AH1528">
        <v>1</v>
      </c>
      <c r="AI1528">
        <v>50.5</v>
      </c>
      <c r="AJ1528">
        <v>49.5</v>
      </c>
      <c r="AK1528">
        <v>1.02</v>
      </c>
      <c r="AL1528">
        <v>1</v>
      </c>
      <c r="AM1528">
        <v>1</v>
      </c>
      <c r="AN1528">
        <v>99</v>
      </c>
      <c r="AO1528">
        <v>99</v>
      </c>
      <c r="AP1528">
        <v>1</v>
      </c>
      <c r="AQ1528">
        <v>1</v>
      </c>
      <c r="AR1528">
        <v>1</v>
      </c>
      <c r="AS1528">
        <v>99.1</v>
      </c>
      <c r="AT1528">
        <v>98.6</v>
      </c>
      <c r="AU1528">
        <v>1</v>
      </c>
      <c r="AV1528">
        <v>1</v>
      </c>
      <c r="AW1528">
        <v>1</v>
      </c>
      <c r="AX1528">
        <v>99.8</v>
      </c>
      <c r="AY1528">
        <v>98.8</v>
      </c>
      <c r="AZ1528">
        <v>1.01</v>
      </c>
      <c r="BA1528">
        <v>1</v>
      </c>
      <c r="BB1528">
        <v>1</v>
      </c>
      <c r="BC1528">
        <v>71</v>
      </c>
      <c r="BD1528">
        <v>57.9</v>
      </c>
      <c r="BE1528">
        <v>1.23</v>
      </c>
      <c r="BF1528">
        <v>1</v>
      </c>
      <c r="BG1528">
        <v>0.94399999999999995</v>
      </c>
      <c r="BH1528" t="s">
        <v>83</v>
      </c>
      <c r="BI1528" t="s">
        <v>83</v>
      </c>
      <c r="BJ1528">
        <v>0.95</v>
      </c>
      <c r="BK1528">
        <v>64</v>
      </c>
      <c r="BL1528">
        <v>1.0529999999999999</v>
      </c>
      <c r="BM1528">
        <v>74.400000000000006</v>
      </c>
      <c r="BN1528">
        <v>70.7</v>
      </c>
      <c r="BO1528">
        <v>1.05</v>
      </c>
      <c r="BP1528">
        <v>15</v>
      </c>
      <c r="BQ1528">
        <v>0.63900000000000001</v>
      </c>
      <c r="BR1528">
        <v>39</v>
      </c>
      <c r="BS1528">
        <v>61</v>
      </c>
      <c r="BT1528">
        <v>0.64</v>
      </c>
      <c r="BU1528">
        <v>1</v>
      </c>
      <c r="BV1528">
        <v>1</v>
      </c>
      <c r="BW1528">
        <v>52.9</v>
      </c>
      <c r="BX1528">
        <v>47.1</v>
      </c>
      <c r="BY1528">
        <v>1.1299999999999999</v>
      </c>
      <c r="BZ1528">
        <v>52</v>
      </c>
      <c r="CA1528">
        <v>1.7999999999999999E-2</v>
      </c>
      <c r="CB1528">
        <v>0.9</v>
      </c>
      <c r="CC1528">
        <v>49.1</v>
      </c>
      <c r="CD1528">
        <v>0.02</v>
      </c>
    </row>
    <row r="1529" spans="1:82" x14ac:dyDescent="0.2">
      <c r="A1529">
        <v>2017</v>
      </c>
      <c r="B1529" t="s">
        <v>118</v>
      </c>
      <c r="C1529">
        <v>119</v>
      </c>
      <c r="D1529">
        <v>0.64900000000000002</v>
      </c>
      <c r="E1529">
        <v>100</v>
      </c>
      <c r="F1529">
        <v>0.627</v>
      </c>
      <c r="G1529">
        <v>127</v>
      </c>
      <c r="H1529">
        <v>0.89600000000000002</v>
      </c>
      <c r="I1529">
        <v>122</v>
      </c>
      <c r="J1529">
        <v>0.96799999999999997</v>
      </c>
      <c r="K1529">
        <v>104</v>
      </c>
      <c r="L1529">
        <v>0.106</v>
      </c>
      <c r="M1529">
        <v>44</v>
      </c>
      <c r="N1529">
        <v>0.88200000000000001</v>
      </c>
      <c r="O1529">
        <v>72.8</v>
      </c>
      <c r="P1529">
        <v>82.6</v>
      </c>
      <c r="Q1529">
        <v>0.88</v>
      </c>
      <c r="R1529">
        <v>16</v>
      </c>
      <c r="S1529">
        <v>0.77100000000000002</v>
      </c>
      <c r="T1529" t="s">
        <v>83</v>
      </c>
      <c r="U1529" t="s">
        <v>83</v>
      </c>
      <c r="V1529">
        <v>0.77</v>
      </c>
      <c r="W1529">
        <v>125</v>
      </c>
      <c r="X1529">
        <v>0.41699999999999998</v>
      </c>
      <c r="Y1529" s="2">
        <v>998</v>
      </c>
      <c r="Z1529" s="2">
        <v>2394</v>
      </c>
      <c r="AA1529">
        <v>0.42</v>
      </c>
      <c r="AB1529">
        <v>57</v>
      </c>
      <c r="AC1529">
        <v>0.51100000000000001</v>
      </c>
      <c r="AD1529">
        <v>33.799999999999997</v>
      </c>
      <c r="AE1529">
        <v>66.2</v>
      </c>
      <c r="AF1529">
        <v>0.51</v>
      </c>
      <c r="AG1529">
        <v>117</v>
      </c>
      <c r="AH1529">
        <v>0.36599999999999999</v>
      </c>
      <c r="AI1529">
        <v>26.8</v>
      </c>
      <c r="AJ1529">
        <v>73.2</v>
      </c>
      <c r="AK1529">
        <v>0.37</v>
      </c>
      <c r="AL1529">
        <v>126</v>
      </c>
      <c r="AM1529">
        <v>0.65300000000000002</v>
      </c>
      <c r="AN1529">
        <v>33.6</v>
      </c>
      <c r="AO1529">
        <v>51.4</v>
      </c>
      <c r="AP1529">
        <v>0.65</v>
      </c>
      <c r="AQ1529">
        <v>1</v>
      </c>
      <c r="AR1529">
        <v>1</v>
      </c>
      <c r="AS1529">
        <v>78.3</v>
      </c>
      <c r="AT1529">
        <v>71.3</v>
      </c>
      <c r="AU1529">
        <v>1.1000000000000001</v>
      </c>
      <c r="AV1529">
        <v>1</v>
      </c>
      <c r="AW1529">
        <v>1</v>
      </c>
      <c r="AX1529">
        <v>48.8</v>
      </c>
      <c r="AY1529">
        <v>51.2</v>
      </c>
      <c r="AZ1529">
        <v>0.95</v>
      </c>
      <c r="BA1529">
        <v>122</v>
      </c>
      <c r="BB1529">
        <v>0.68100000000000005</v>
      </c>
      <c r="BC1529">
        <v>2.5</v>
      </c>
      <c r="BD1529">
        <v>3.7</v>
      </c>
      <c r="BE1529">
        <v>0.68</v>
      </c>
      <c r="BF1529">
        <v>1</v>
      </c>
      <c r="BG1529">
        <v>0.94399999999999995</v>
      </c>
      <c r="BH1529" t="s">
        <v>83</v>
      </c>
      <c r="BI1529" t="s">
        <v>83</v>
      </c>
      <c r="BJ1529">
        <v>0.97</v>
      </c>
      <c r="BK1529">
        <v>131</v>
      </c>
      <c r="BL1529">
        <v>1.0229999999999999</v>
      </c>
      <c r="BM1529">
        <v>54.5</v>
      </c>
      <c r="BN1529">
        <v>53.3</v>
      </c>
      <c r="BO1529">
        <v>1.02</v>
      </c>
      <c r="BP1529">
        <v>124</v>
      </c>
      <c r="BQ1529">
        <v>0.115</v>
      </c>
      <c r="BR1529">
        <v>10.3</v>
      </c>
      <c r="BS1529">
        <v>89.7</v>
      </c>
      <c r="BT1529">
        <v>0.12</v>
      </c>
      <c r="BU1529">
        <v>56</v>
      </c>
      <c r="BV1529">
        <v>0.28599999999999998</v>
      </c>
      <c r="BW1529">
        <v>22.2</v>
      </c>
      <c r="BX1529">
        <v>77.8</v>
      </c>
      <c r="BY1529">
        <v>0.28999999999999998</v>
      </c>
      <c r="BZ1529">
        <v>69</v>
      </c>
      <c r="CA1529">
        <v>0</v>
      </c>
      <c r="CB1529">
        <v>0</v>
      </c>
      <c r="CC1529">
        <v>50</v>
      </c>
      <c r="CD1529">
        <v>0</v>
      </c>
    </row>
    <row r="1530" spans="1:82" x14ac:dyDescent="0.2">
      <c r="A1530">
        <v>2017</v>
      </c>
      <c r="B1530" t="s">
        <v>119</v>
      </c>
      <c r="C1530">
        <v>94</v>
      </c>
      <c r="D1530">
        <v>0.67900000000000005</v>
      </c>
      <c r="E1530">
        <v>75</v>
      </c>
      <c r="F1530">
        <v>0.66900000000000004</v>
      </c>
      <c r="G1530">
        <v>81</v>
      </c>
      <c r="H1530">
        <v>0.98899999999999999</v>
      </c>
      <c r="I1530">
        <v>124</v>
      </c>
      <c r="J1530">
        <v>0.96699999999999997</v>
      </c>
      <c r="K1530">
        <v>114</v>
      </c>
      <c r="L1530">
        <v>9.2999999999999999E-2</v>
      </c>
      <c r="M1530">
        <v>86</v>
      </c>
      <c r="N1530">
        <v>0.76</v>
      </c>
      <c r="O1530">
        <v>63.3</v>
      </c>
      <c r="P1530">
        <v>83.3</v>
      </c>
      <c r="Q1530">
        <v>0.76</v>
      </c>
      <c r="R1530">
        <v>45</v>
      </c>
      <c r="S1530">
        <v>0.68799999999999994</v>
      </c>
      <c r="T1530" t="s">
        <v>83</v>
      </c>
      <c r="U1530" t="s">
        <v>83</v>
      </c>
      <c r="V1530">
        <v>0.69</v>
      </c>
      <c r="W1530">
        <v>114</v>
      </c>
      <c r="X1530">
        <v>0.48099999999999998</v>
      </c>
      <c r="Y1530" s="2">
        <v>6595</v>
      </c>
      <c r="Z1530" s="2">
        <v>13721</v>
      </c>
      <c r="AA1530">
        <v>0.48</v>
      </c>
      <c r="AB1530">
        <v>54</v>
      </c>
      <c r="AC1530">
        <v>0.51400000000000001</v>
      </c>
      <c r="AD1530">
        <v>33.9</v>
      </c>
      <c r="AE1530">
        <v>66.099999999999994</v>
      </c>
      <c r="AF1530">
        <v>0.51</v>
      </c>
      <c r="AG1530">
        <v>1</v>
      </c>
      <c r="AH1530">
        <v>1</v>
      </c>
      <c r="AI1530">
        <v>61.9</v>
      </c>
      <c r="AJ1530">
        <v>38.1</v>
      </c>
      <c r="AK1530">
        <v>1.62</v>
      </c>
      <c r="AL1530">
        <v>49</v>
      </c>
      <c r="AM1530">
        <v>0.998</v>
      </c>
      <c r="AN1530">
        <v>99.5</v>
      </c>
      <c r="AO1530">
        <v>99.7</v>
      </c>
      <c r="AP1530">
        <v>1</v>
      </c>
      <c r="AQ1530">
        <v>113</v>
      </c>
      <c r="AR1530">
        <v>0.97699999999999998</v>
      </c>
      <c r="AS1530">
        <v>93.2</v>
      </c>
      <c r="AT1530">
        <v>95.4</v>
      </c>
      <c r="AU1530">
        <v>0.98</v>
      </c>
      <c r="AV1530">
        <v>1</v>
      </c>
      <c r="AW1530">
        <v>1</v>
      </c>
      <c r="AX1530">
        <v>95.6</v>
      </c>
      <c r="AY1530">
        <v>95</v>
      </c>
      <c r="AZ1530">
        <v>1.01</v>
      </c>
      <c r="BA1530">
        <v>1</v>
      </c>
      <c r="BB1530">
        <v>1</v>
      </c>
      <c r="BC1530">
        <v>47.8</v>
      </c>
      <c r="BD1530">
        <v>39.200000000000003</v>
      </c>
      <c r="BE1530">
        <v>1.22</v>
      </c>
      <c r="BF1530">
        <v>138</v>
      </c>
      <c r="BG1530">
        <v>0.92600000000000005</v>
      </c>
      <c r="BH1530" t="s">
        <v>83</v>
      </c>
      <c r="BI1530" t="s">
        <v>83</v>
      </c>
      <c r="BJ1530">
        <v>0.93</v>
      </c>
      <c r="BK1530">
        <v>1</v>
      </c>
      <c r="BL1530">
        <v>1.06</v>
      </c>
      <c r="BM1530">
        <v>69.3</v>
      </c>
      <c r="BN1530">
        <v>63.4</v>
      </c>
      <c r="BO1530">
        <v>1.0900000000000001</v>
      </c>
      <c r="BP1530">
        <v>101</v>
      </c>
      <c r="BQ1530">
        <v>0.19</v>
      </c>
      <c r="BR1530">
        <v>16</v>
      </c>
      <c r="BS1530">
        <v>84</v>
      </c>
      <c r="BT1530">
        <v>0.19</v>
      </c>
      <c r="BU1530">
        <v>106</v>
      </c>
      <c r="BV1530">
        <v>0.125</v>
      </c>
      <c r="BW1530">
        <v>11.1</v>
      </c>
      <c r="BX1530">
        <v>88.9</v>
      </c>
      <c r="BY1530">
        <v>0.13</v>
      </c>
      <c r="BZ1530">
        <v>60</v>
      </c>
      <c r="CA1530">
        <v>7.0000000000000001E-3</v>
      </c>
      <c r="CB1530">
        <v>0.3</v>
      </c>
      <c r="CC1530">
        <v>49.7</v>
      </c>
      <c r="CD1530">
        <v>0.01</v>
      </c>
    </row>
    <row r="1531" spans="1:82" x14ac:dyDescent="0.2">
      <c r="A1531">
        <v>2017</v>
      </c>
      <c r="B1531" t="s">
        <v>120</v>
      </c>
      <c r="C1531">
        <v>12</v>
      </c>
      <c r="D1531">
        <v>0.77800000000000002</v>
      </c>
      <c r="E1531">
        <v>43</v>
      </c>
      <c r="F1531">
        <v>0.72</v>
      </c>
      <c r="G1531">
        <v>98</v>
      </c>
      <c r="H1531">
        <v>0.97</v>
      </c>
      <c r="I1531">
        <v>70</v>
      </c>
      <c r="J1531">
        <v>0.97499999999999998</v>
      </c>
      <c r="K1531">
        <v>10</v>
      </c>
      <c r="L1531">
        <v>0.44700000000000001</v>
      </c>
      <c r="M1531">
        <v>41</v>
      </c>
      <c r="N1531">
        <v>0.88500000000000001</v>
      </c>
      <c r="O1531">
        <v>73.099999999999994</v>
      </c>
      <c r="P1531">
        <v>82.6</v>
      </c>
      <c r="Q1531">
        <v>0.89</v>
      </c>
      <c r="R1531">
        <v>49</v>
      </c>
      <c r="S1531">
        <v>0.67800000000000005</v>
      </c>
      <c r="T1531" t="s">
        <v>83</v>
      </c>
      <c r="U1531" t="s">
        <v>83</v>
      </c>
      <c r="V1531">
        <v>0.68</v>
      </c>
      <c r="W1531">
        <v>35</v>
      </c>
      <c r="X1531">
        <v>0.68200000000000005</v>
      </c>
      <c r="Y1531" s="2">
        <v>39621</v>
      </c>
      <c r="Z1531" s="2">
        <v>58129</v>
      </c>
      <c r="AA1531">
        <v>0.68</v>
      </c>
      <c r="AB1531">
        <v>74</v>
      </c>
      <c r="AC1531">
        <v>0.41399999999999998</v>
      </c>
      <c r="AD1531">
        <v>29.3</v>
      </c>
      <c r="AE1531">
        <v>70.7</v>
      </c>
      <c r="AF1531">
        <v>0.41</v>
      </c>
      <c r="AG1531">
        <v>1</v>
      </c>
      <c r="AH1531">
        <v>1</v>
      </c>
      <c r="AI1531">
        <v>51.4</v>
      </c>
      <c r="AJ1531">
        <v>48.6</v>
      </c>
      <c r="AK1531">
        <v>1.06</v>
      </c>
      <c r="AL1531">
        <v>1</v>
      </c>
      <c r="AM1531">
        <v>1</v>
      </c>
      <c r="AN1531">
        <v>99</v>
      </c>
      <c r="AO1531">
        <v>99</v>
      </c>
      <c r="AP1531">
        <v>1</v>
      </c>
      <c r="AQ1531" t="s">
        <v>83</v>
      </c>
      <c r="AR1531" t="s">
        <v>83</v>
      </c>
      <c r="AS1531" t="s">
        <v>83</v>
      </c>
      <c r="AT1531" t="s">
        <v>83</v>
      </c>
      <c r="AU1531" t="s">
        <v>83</v>
      </c>
      <c r="AV1531">
        <v>121</v>
      </c>
      <c r="AW1531">
        <v>0.95</v>
      </c>
      <c r="AX1531">
        <v>47.3</v>
      </c>
      <c r="AY1531">
        <v>52.7</v>
      </c>
      <c r="AZ1531">
        <v>0.9</v>
      </c>
      <c r="BA1531">
        <v>98</v>
      </c>
      <c r="BB1531">
        <v>0.95799999999999996</v>
      </c>
      <c r="BC1531">
        <v>66.8</v>
      </c>
      <c r="BD1531">
        <v>69.7</v>
      </c>
      <c r="BE1531">
        <v>0.96</v>
      </c>
      <c r="BF1531">
        <v>1</v>
      </c>
      <c r="BG1531">
        <v>0.94399999999999995</v>
      </c>
      <c r="BH1531" t="s">
        <v>83</v>
      </c>
      <c r="BI1531" t="s">
        <v>83</v>
      </c>
      <c r="BJ1531">
        <v>0.95</v>
      </c>
      <c r="BK1531">
        <v>80</v>
      </c>
      <c r="BL1531">
        <v>1.0449999999999999</v>
      </c>
      <c r="BM1531">
        <v>72.8</v>
      </c>
      <c r="BN1531">
        <v>69.7</v>
      </c>
      <c r="BO1531">
        <v>1.05</v>
      </c>
      <c r="BP1531">
        <v>22</v>
      </c>
      <c r="BQ1531">
        <v>0.58699999999999997</v>
      </c>
      <c r="BR1531">
        <v>37</v>
      </c>
      <c r="BS1531">
        <v>63</v>
      </c>
      <c r="BT1531">
        <v>0.59</v>
      </c>
      <c r="BU1531">
        <v>22</v>
      </c>
      <c r="BV1531">
        <v>0.5</v>
      </c>
      <c r="BW1531">
        <v>33.299999999999997</v>
      </c>
      <c r="BX1531">
        <v>66.7</v>
      </c>
      <c r="BY1531">
        <v>0.5</v>
      </c>
      <c r="BZ1531">
        <v>10</v>
      </c>
      <c r="CA1531">
        <v>0.31900000000000001</v>
      </c>
      <c r="CB1531">
        <v>12.1</v>
      </c>
      <c r="CC1531">
        <v>37.9</v>
      </c>
      <c r="CD1531">
        <v>0.32</v>
      </c>
    </row>
    <row r="1532" spans="1:82" x14ac:dyDescent="0.2">
      <c r="A1532">
        <v>2017</v>
      </c>
      <c r="B1532" t="s">
        <v>121</v>
      </c>
      <c r="C1532">
        <v>72</v>
      </c>
      <c r="D1532">
        <v>0.69499999999999995</v>
      </c>
      <c r="E1532">
        <v>18</v>
      </c>
      <c r="F1532">
        <v>0.78400000000000003</v>
      </c>
      <c r="G1532">
        <v>119</v>
      </c>
      <c r="H1532">
        <v>0.93100000000000005</v>
      </c>
      <c r="I1532">
        <v>118</v>
      </c>
      <c r="J1532">
        <v>0.96799999999999997</v>
      </c>
      <c r="K1532">
        <v>112</v>
      </c>
      <c r="L1532">
        <v>9.7000000000000003E-2</v>
      </c>
      <c r="M1532">
        <v>6</v>
      </c>
      <c r="N1532">
        <v>0.97199999999999998</v>
      </c>
      <c r="O1532">
        <v>77.2</v>
      </c>
      <c r="P1532">
        <v>79.400000000000006</v>
      </c>
      <c r="Q1532">
        <v>0.97</v>
      </c>
      <c r="R1532">
        <v>44</v>
      </c>
      <c r="S1532">
        <v>0.69199999999999995</v>
      </c>
      <c r="T1532" t="s">
        <v>83</v>
      </c>
      <c r="U1532" t="s">
        <v>83</v>
      </c>
      <c r="V1532">
        <v>0.69</v>
      </c>
      <c r="W1532">
        <v>20</v>
      </c>
      <c r="X1532">
        <v>0.73</v>
      </c>
      <c r="Y1532" s="2">
        <v>3626</v>
      </c>
      <c r="Z1532" s="2">
        <v>4966</v>
      </c>
      <c r="AA1532">
        <v>0.73</v>
      </c>
      <c r="AB1532">
        <v>1</v>
      </c>
      <c r="AC1532">
        <v>1</v>
      </c>
      <c r="AD1532">
        <v>50.1</v>
      </c>
      <c r="AE1532">
        <v>49.9</v>
      </c>
      <c r="AF1532">
        <v>1</v>
      </c>
      <c r="AG1532">
        <v>110</v>
      </c>
      <c r="AH1532">
        <v>0.54600000000000004</v>
      </c>
      <c r="AI1532">
        <v>35.299999999999997</v>
      </c>
      <c r="AJ1532">
        <v>64.7</v>
      </c>
      <c r="AK1532">
        <v>0.55000000000000004</v>
      </c>
      <c r="AL1532">
        <v>109</v>
      </c>
      <c r="AM1532">
        <v>0.83299999999999996</v>
      </c>
      <c r="AN1532">
        <v>65.3</v>
      </c>
      <c r="AO1532">
        <v>78.3</v>
      </c>
      <c r="AP1532">
        <v>0.83</v>
      </c>
      <c r="AQ1532">
        <v>1</v>
      </c>
      <c r="AR1532">
        <v>1</v>
      </c>
      <c r="AS1532">
        <v>88.2</v>
      </c>
      <c r="AT1532">
        <v>86.7</v>
      </c>
      <c r="AU1532">
        <v>1.02</v>
      </c>
      <c r="AV1532">
        <v>1</v>
      </c>
      <c r="AW1532">
        <v>1</v>
      </c>
      <c r="AX1532">
        <v>54.2</v>
      </c>
      <c r="AY1532">
        <v>54.2</v>
      </c>
      <c r="AZ1532">
        <v>1</v>
      </c>
      <c r="BA1532">
        <v>121</v>
      </c>
      <c r="BB1532">
        <v>0.69199999999999995</v>
      </c>
      <c r="BC1532">
        <v>13.2</v>
      </c>
      <c r="BD1532">
        <v>19.100000000000001</v>
      </c>
      <c r="BE1532">
        <v>0.69</v>
      </c>
      <c r="BF1532">
        <v>1</v>
      </c>
      <c r="BG1532">
        <v>0.94399999999999995</v>
      </c>
      <c r="BH1532" t="s">
        <v>83</v>
      </c>
      <c r="BI1532" t="s">
        <v>83</v>
      </c>
      <c r="BJ1532">
        <v>0.95</v>
      </c>
      <c r="BK1532">
        <v>128</v>
      </c>
      <c r="BL1532">
        <v>1.024</v>
      </c>
      <c r="BM1532">
        <v>56</v>
      </c>
      <c r="BN1532">
        <v>54.7</v>
      </c>
      <c r="BO1532">
        <v>1.02</v>
      </c>
      <c r="BP1532">
        <v>113</v>
      </c>
      <c r="BQ1532">
        <v>0.14599999999999999</v>
      </c>
      <c r="BR1532">
        <v>12.7</v>
      </c>
      <c r="BS1532">
        <v>87.3</v>
      </c>
      <c r="BT1532">
        <v>0.15</v>
      </c>
      <c r="BU1532">
        <v>81</v>
      </c>
      <c r="BV1532">
        <v>0.21099999999999999</v>
      </c>
      <c r="BW1532">
        <v>17.399999999999999</v>
      </c>
      <c r="BX1532">
        <v>82.6</v>
      </c>
      <c r="BY1532">
        <v>0.21</v>
      </c>
      <c r="BZ1532">
        <v>69</v>
      </c>
      <c r="CA1532">
        <v>0</v>
      </c>
      <c r="CB1532">
        <v>0</v>
      </c>
      <c r="CC1532">
        <v>50</v>
      </c>
      <c r="CD1532">
        <v>0</v>
      </c>
    </row>
    <row r="1533" spans="1:82" x14ac:dyDescent="0.2">
      <c r="A1533">
        <v>2017</v>
      </c>
      <c r="B1533" t="s">
        <v>122</v>
      </c>
      <c r="C1533">
        <v>78</v>
      </c>
      <c r="D1533">
        <v>0.69199999999999995</v>
      </c>
      <c r="E1533">
        <v>73</v>
      </c>
      <c r="F1533">
        <v>0.67</v>
      </c>
      <c r="G1533">
        <v>76</v>
      </c>
      <c r="H1533">
        <v>0.99099999999999999</v>
      </c>
      <c r="I1533">
        <v>89</v>
      </c>
      <c r="J1533">
        <v>0.97299999999999998</v>
      </c>
      <c r="K1533">
        <v>88</v>
      </c>
      <c r="L1533">
        <v>0.13600000000000001</v>
      </c>
      <c r="M1533">
        <v>80</v>
      </c>
      <c r="N1533">
        <v>0.77900000000000003</v>
      </c>
      <c r="O1533">
        <v>59.6</v>
      </c>
      <c r="P1533">
        <v>76.5</v>
      </c>
      <c r="Q1533">
        <v>0.78</v>
      </c>
      <c r="R1533">
        <v>72</v>
      </c>
      <c r="S1533">
        <v>0.63600000000000001</v>
      </c>
      <c r="T1533" t="s">
        <v>83</v>
      </c>
      <c r="U1533" t="s">
        <v>83</v>
      </c>
      <c r="V1533">
        <v>0.64</v>
      </c>
      <c r="W1533">
        <v>48</v>
      </c>
      <c r="X1533">
        <v>0.65700000000000003</v>
      </c>
      <c r="Y1533" s="2">
        <v>21315</v>
      </c>
      <c r="Z1533" s="2">
        <v>32422</v>
      </c>
      <c r="AA1533">
        <v>0.66</v>
      </c>
      <c r="AB1533">
        <v>86</v>
      </c>
      <c r="AC1533">
        <v>0.34200000000000003</v>
      </c>
      <c r="AD1533">
        <v>25.5</v>
      </c>
      <c r="AE1533">
        <v>74.5</v>
      </c>
      <c r="AF1533">
        <v>0.34</v>
      </c>
      <c r="AG1533">
        <v>1</v>
      </c>
      <c r="AH1533">
        <v>1</v>
      </c>
      <c r="AI1533">
        <v>50.8</v>
      </c>
      <c r="AJ1533">
        <v>49.2</v>
      </c>
      <c r="AK1533">
        <v>1.03</v>
      </c>
      <c r="AL1533">
        <v>70</v>
      </c>
      <c r="AM1533">
        <v>0.98099999999999998</v>
      </c>
      <c r="AN1533">
        <v>96.2</v>
      </c>
      <c r="AO1533">
        <v>98.1</v>
      </c>
      <c r="AP1533">
        <v>0.98</v>
      </c>
      <c r="AQ1533">
        <v>88</v>
      </c>
      <c r="AR1533">
        <v>0.99399999999999999</v>
      </c>
      <c r="AS1533">
        <v>96</v>
      </c>
      <c r="AT1533">
        <v>96.6</v>
      </c>
      <c r="AU1533">
        <v>0.99</v>
      </c>
      <c r="AV1533">
        <v>104</v>
      </c>
      <c r="AW1533">
        <v>0.98899999999999999</v>
      </c>
      <c r="AX1533">
        <v>94.5</v>
      </c>
      <c r="AY1533">
        <v>95.6</v>
      </c>
      <c r="AZ1533">
        <v>0.99</v>
      </c>
      <c r="BA1533">
        <v>94</v>
      </c>
      <c r="BB1533">
        <v>0.997</v>
      </c>
      <c r="BC1533">
        <v>113.7</v>
      </c>
      <c r="BD1533">
        <v>114</v>
      </c>
      <c r="BE1533">
        <v>1</v>
      </c>
      <c r="BF1533">
        <v>129</v>
      </c>
      <c r="BG1533">
        <v>0.93899999999999995</v>
      </c>
      <c r="BH1533" t="s">
        <v>83</v>
      </c>
      <c r="BI1533" t="s">
        <v>83</v>
      </c>
      <c r="BJ1533">
        <v>0.94</v>
      </c>
      <c r="BK1533">
        <v>79</v>
      </c>
      <c r="BL1533">
        <v>1.048</v>
      </c>
      <c r="BM1533">
        <v>73.599999999999994</v>
      </c>
      <c r="BN1533">
        <v>70.2</v>
      </c>
      <c r="BO1533">
        <v>1.05</v>
      </c>
      <c r="BP1533">
        <v>91</v>
      </c>
      <c r="BQ1533">
        <v>0.224</v>
      </c>
      <c r="BR1533">
        <v>18.3</v>
      </c>
      <c r="BS1533">
        <v>81.7</v>
      </c>
      <c r="BT1533">
        <v>0.22</v>
      </c>
      <c r="BU1533">
        <v>65</v>
      </c>
      <c r="BV1533">
        <v>0.26700000000000002</v>
      </c>
      <c r="BW1533">
        <v>21.1</v>
      </c>
      <c r="BX1533">
        <v>78.900000000000006</v>
      </c>
      <c r="BY1533">
        <v>0.27</v>
      </c>
      <c r="BZ1533">
        <v>64</v>
      </c>
      <c r="CA1533">
        <v>1E-3</v>
      </c>
      <c r="CB1533">
        <v>0.1</v>
      </c>
      <c r="CC1533">
        <v>49.9</v>
      </c>
      <c r="CD1533">
        <v>0</v>
      </c>
    </row>
    <row r="1534" spans="1:82" x14ac:dyDescent="0.2">
      <c r="A1534">
        <v>2017</v>
      </c>
      <c r="B1534" t="s">
        <v>123</v>
      </c>
      <c r="C1534">
        <v>110</v>
      </c>
      <c r="D1534">
        <v>0.66700000000000004</v>
      </c>
      <c r="E1534">
        <v>101</v>
      </c>
      <c r="F1534">
        <v>0.626</v>
      </c>
      <c r="G1534">
        <v>103</v>
      </c>
      <c r="H1534">
        <v>0.96199999999999997</v>
      </c>
      <c r="I1534">
        <v>1</v>
      </c>
      <c r="J1534">
        <v>0.98</v>
      </c>
      <c r="K1534">
        <v>109</v>
      </c>
      <c r="L1534">
        <v>0.10199999999999999</v>
      </c>
      <c r="M1534">
        <v>126</v>
      </c>
      <c r="N1534">
        <v>0.51100000000000001</v>
      </c>
      <c r="O1534">
        <v>43.8</v>
      </c>
      <c r="P1534">
        <v>85.7</v>
      </c>
      <c r="Q1534">
        <v>0.51</v>
      </c>
      <c r="R1534">
        <v>105</v>
      </c>
      <c r="S1534">
        <v>0.56599999999999995</v>
      </c>
      <c r="T1534" t="s">
        <v>83</v>
      </c>
      <c r="U1534" t="s">
        <v>83</v>
      </c>
      <c r="V1534">
        <v>0.56999999999999995</v>
      </c>
      <c r="W1534">
        <v>104</v>
      </c>
      <c r="X1534">
        <v>0.50800000000000001</v>
      </c>
      <c r="Y1534" s="2">
        <v>5385</v>
      </c>
      <c r="Z1534" s="2">
        <v>10592</v>
      </c>
      <c r="AA1534">
        <v>0.51</v>
      </c>
      <c r="AB1534">
        <v>12</v>
      </c>
      <c r="AC1534">
        <v>0.80600000000000005</v>
      </c>
      <c r="AD1534">
        <v>44.6</v>
      </c>
      <c r="AE1534">
        <v>55.4</v>
      </c>
      <c r="AF1534">
        <v>0.81</v>
      </c>
      <c r="AG1534">
        <v>71</v>
      </c>
      <c r="AH1534">
        <v>0.96199999999999997</v>
      </c>
      <c r="AI1534">
        <v>49</v>
      </c>
      <c r="AJ1534">
        <v>51</v>
      </c>
      <c r="AK1534">
        <v>0.96</v>
      </c>
      <c r="AL1534">
        <v>105</v>
      </c>
      <c r="AM1534">
        <v>0.88</v>
      </c>
      <c r="AN1534">
        <v>76.400000000000006</v>
      </c>
      <c r="AO1534">
        <v>86.8</v>
      </c>
      <c r="AP1534">
        <v>0.88</v>
      </c>
      <c r="AQ1534">
        <v>92</v>
      </c>
      <c r="AR1534">
        <v>0.99299999999999999</v>
      </c>
      <c r="AS1534">
        <v>85.1</v>
      </c>
      <c r="AT1534">
        <v>85.7</v>
      </c>
      <c r="AU1534">
        <v>0.99</v>
      </c>
      <c r="AV1534">
        <v>122</v>
      </c>
      <c r="AW1534">
        <v>0.94899999999999995</v>
      </c>
      <c r="AX1534">
        <v>46.9</v>
      </c>
      <c r="AY1534">
        <v>49.4</v>
      </c>
      <c r="AZ1534">
        <v>0.95</v>
      </c>
      <c r="BA1534">
        <v>1</v>
      </c>
      <c r="BB1534">
        <v>1</v>
      </c>
      <c r="BC1534">
        <v>23.5</v>
      </c>
      <c r="BD1534">
        <v>20.2</v>
      </c>
      <c r="BE1534">
        <v>1.17</v>
      </c>
      <c r="BF1534">
        <v>1</v>
      </c>
      <c r="BG1534">
        <v>0.94399999999999995</v>
      </c>
      <c r="BH1534" t="s">
        <v>83</v>
      </c>
      <c r="BI1534" t="s">
        <v>83</v>
      </c>
      <c r="BJ1534">
        <v>0.95</v>
      </c>
      <c r="BK1534">
        <v>1</v>
      </c>
      <c r="BL1534">
        <v>1.06</v>
      </c>
      <c r="BM1534">
        <v>64.900000000000006</v>
      </c>
      <c r="BN1534">
        <v>59.4</v>
      </c>
      <c r="BO1534">
        <v>1.0900000000000001</v>
      </c>
      <c r="BP1534">
        <v>114</v>
      </c>
      <c r="BQ1534">
        <v>0.14499999999999999</v>
      </c>
      <c r="BR1534">
        <v>12.7</v>
      </c>
      <c r="BS1534">
        <v>87.3</v>
      </c>
      <c r="BT1534">
        <v>0.14000000000000001</v>
      </c>
      <c r="BU1534">
        <v>74</v>
      </c>
      <c r="BV1534">
        <v>0.23100000000000001</v>
      </c>
      <c r="BW1534">
        <v>18.8</v>
      </c>
      <c r="BX1534">
        <v>81.3</v>
      </c>
      <c r="BY1534">
        <v>0.23</v>
      </c>
      <c r="BZ1534">
        <v>69</v>
      </c>
      <c r="CA1534">
        <v>0</v>
      </c>
      <c r="CB1534">
        <v>0</v>
      </c>
      <c r="CC1534">
        <v>50</v>
      </c>
      <c r="CD1534">
        <v>0</v>
      </c>
    </row>
    <row r="1535" spans="1:82" x14ac:dyDescent="0.2">
      <c r="A1535">
        <v>2017</v>
      </c>
      <c r="B1535" t="s">
        <v>225</v>
      </c>
      <c r="C1535">
        <v>113</v>
      </c>
      <c r="D1535">
        <v>0.65900000000000003</v>
      </c>
      <c r="E1535">
        <v>10</v>
      </c>
      <c r="F1535">
        <v>0.81299999999999994</v>
      </c>
      <c r="G1535">
        <v>143</v>
      </c>
      <c r="H1535">
        <v>0.69899999999999995</v>
      </c>
      <c r="I1535">
        <v>132</v>
      </c>
      <c r="J1535">
        <v>0.96399999999999997</v>
      </c>
      <c r="K1535">
        <v>76</v>
      </c>
      <c r="L1535">
        <v>0.16200000000000001</v>
      </c>
      <c r="M1535">
        <v>9</v>
      </c>
      <c r="N1535">
        <v>0.95599999999999996</v>
      </c>
      <c r="O1535">
        <v>82.3</v>
      </c>
      <c r="P1535">
        <v>86.1</v>
      </c>
      <c r="Q1535">
        <v>0.96</v>
      </c>
      <c r="R1535">
        <v>6</v>
      </c>
      <c r="S1535">
        <v>0.79800000000000004</v>
      </c>
      <c r="T1535" t="s">
        <v>83</v>
      </c>
      <c r="U1535" t="s">
        <v>83</v>
      </c>
      <c r="V1535">
        <v>0.8</v>
      </c>
      <c r="W1535">
        <v>27</v>
      </c>
      <c r="X1535">
        <v>0.70399999999999996</v>
      </c>
      <c r="Y1535" s="2">
        <v>1083</v>
      </c>
      <c r="Z1535" s="2">
        <v>1537</v>
      </c>
      <c r="AA1535">
        <v>0.7</v>
      </c>
      <c r="AB1535" t="s">
        <v>83</v>
      </c>
      <c r="AC1535" t="s">
        <v>83</v>
      </c>
      <c r="AD1535" t="s">
        <v>83</v>
      </c>
      <c r="AE1535" t="s">
        <v>83</v>
      </c>
      <c r="AF1535" t="s">
        <v>83</v>
      </c>
      <c r="AG1535" t="s">
        <v>83</v>
      </c>
      <c r="AH1535" t="s">
        <v>83</v>
      </c>
      <c r="AI1535" t="s">
        <v>83</v>
      </c>
      <c r="AJ1535" t="s">
        <v>83</v>
      </c>
      <c r="AK1535" t="s">
        <v>83</v>
      </c>
      <c r="AL1535">
        <v>133</v>
      </c>
      <c r="AM1535">
        <v>0.503</v>
      </c>
      <c r="AN1535">
        <v>22</v>
      </c>
      <c r="AO1535">
        <v>43.6</v>
      </c>
      <c r="AP1535">
        <v>0.5</v>
      </c>
      <c r="AQ1535">
        <v>126</v>
      </c>
      <c r="AR1535">
        <v>0.86399999999999999</v>
      </c>
      <c r="AS1535">
        <v>70.099999999999994</v>
      </c>
      <c r="AT1535">
        <v>81.099999999999994</v>
      </c>
      <c r="AU1535">
        <v>0.86</v>
      </c>
      <c r="AV1535">
        <v>139</v>
      </c>
      <c r="AW1535">
        <v>0.66200000000000003</v>
      </c>
      <c r="AX1535">
        <v>25.3</v>
      </c>
      <c r="AY1535">
        <v>38.200000000000003</v>
      </c>
      <c r="AZ1535">
        <v>0.66</v>
      </c>
      <c r="BA1535">
        <v>131</v>
      </c>
      <c r="BB1535">
        <v>0.44700000000000001</v>
      </c>
      <c r="BC1535">
        <v>6.7</v>
      </c>
      <c r="BD1535">
        <v>14.9</v>
      </c>
      <c r="BE1535">
        <v>0.45</v>
      </c>
      <c r="BF1535">
        <v>1</v>
      </c>
      <c r="BG1535">
        <v>0.94399999999999995</v>
      </c>
      <c r="BH1535" t="s">
        <v>83</v>
      </c>
      <c r="BI1535" t="s">
        <v>83</v>
      </c>
      <c r="BJ1535">
        <v>0.98</v>
      </c>
      <c r="BK1535">
        <v>139</v>
      </c>
      <c r="BL1535">
        <v>1.008</v>
      </c>
      <c r="BM1535">
        <v>51.9</v>
      </c>
      <c r="BN1535">
        <v>51.5</v>
      </c>
      <c r="BO1535">
        <v>1.01</v>
      </c>
      <c r="BP1535">
        <v>71</v>
      </c>
      <c r="BQ1535">
        <v>0.28100000000000003</v>
      </c>
      <c r="BR1535">
        <v>21.9</v>
      </c>
      <c r="BS1535">
        <v>78.099999999999994</v>
      </c>
      <c r="BT1535">
        <v>0.28000000000000003</v>
      </c>
      <c r="BU1535">
        <v>48</v>
      </c>
      <c r="BV1535">
        <v>0.30399999999999999</v>
      </c>
      <c r="BW1535">
        <v>23.3</v>
      </c>
      <c r="BX1535">
        <v>76.7</v>
      </c>
      <c r="BY1535">
        <v>0.3</v>
      </c>
      <c r="BZ1535">
        <v>69</v>
      </c>
      <c r="CA1535">
        <v>0</v>
      </c>
      <c r="CB1535">
        <v>0</v>
      </c>
      <c r="CC1535">
        <v>50</v>
      </c>
      <c r="CD1535">
        <v>0</v>
      </c>
    </row>
    <row r="1536" spans="1:82" x14ac:dyDescent="0.2">
      <c r="A1536">
        <v>2017</v>
      </c>
      <c r="B1536" t="s">
        <v>124</v>
      </c>
      <c r="C1536">
        <v>55</v>
      </c>
      <c r="D1536">
        <v>0.71099999999999997</v>
      </c>
      <c r="E1536">
        <v>74</v>
      </c>
      <c r="F1536">
        <v>0.66900000000000004</v>
      </c>
      <c r="G1536">
        <v>29</v>
      </c>
      <c r="H1536">
        <v>1</v>
      </c>
      <c r="I1536">
        <v>78</v>
      </c>
      <c r="J1536">
        <v>0.97399999999999998</v>
      </c>
      <c r="K1536">
        <v>61</v>
      </c>
      <c r="L1536">
        <v>0.2</v>
      </c>
      <c r="M1536">
        <v>123</v>
      </c>
      <c r="N1536">
        <v>0.56699999999999995</v>
      </c>
      <c r="O1536">
        <v>49.1</v>
      </c>
      <c r="P1536">
        <v>86.5</v>
      </c>
      <c r="Q1536">
        <v>0.56999999999999995</v>
      </c>
      <c r="R1536">
        <v>88</v>
      </c>
      <c r="S1536">
        <v>0.59899999999999998</v>
      </c>
      <c r="T1536" t="s">
        <v>83</v>
      </c>
      <c r="U1536" t="s">
        <v>83</v>
      </c>
      <c r="V1536">
        <v>0.6</v>
      </c>
      <c r="W1536">
        <v>99</v>
      </c>
      <c r="X1536">
        <v>0.52700000000000002</v>
      </c>
      <c r="Y1536" s="2">
        <v>3275</v>
      </c>
      <c r="Z1536" s="2">
        <v>6210</v>
      </c>
      <c r="AA1536">
        <v>0.53</v>
      </c>
      <c r="AB1536">
        <v>6</v>
      </c>
      <c r="AC1536">
        <v>0.96599999999999997</v>
      </c>
      <c r="AD1536">
        <v>49.1</v>
      </c>
      <c r="AE1536">
        <v>50.9</v>
      </c>
      <c r="AF1536">
        <v>0.97</v>
      </c>
      <c r="AG1536">
        <v>78</v>
      </c>
      <c r="AH1536">
        <v>0.90800000000000003</v>
      </c>
      <c r="AI1536">
        <v>47.6</v>
      </c>
      <c r="AJ1536">
        <v>52.4</v>
      </c>
      <c r="AK1536">
        <v>0.91</v>
      </c>
      <c r="AL1536">
        <v>47</v>
      </c>
      <c r="AM1536">
        <v>0.999</v>
      </c>
      <c r="AN1536">
        <v>88.9</v>
      </c>
      <c r="AO1536">
        <v>89</v>
      </c>
      <c r="AP1536">
        <v>1</v>
      </c>
      <c r="AQ1536">
        <v>1</v>
      </c>
      <c r="AR1536">
        <v>1</v>
      </c>
      <c r="AS1536">
        <v>93.8</v>
      </c>
      <c r="AT1536">
        <v>92.3</v>
      </c>
      <c r="AU1536">
        <v>1.02</v>
      </c>
      <c r="AV1536">
        <v>1</v>
      </c>
      <c r="AW1536">
        <v>1</v>
      </c>
      <c r="AX1536">
        <v>53.5</v>
      </c>
      <c r="AY1536">
        <v>45.5</v>
      </c>
      <c r="AZ1536">
        <v>1.17</v>
      </c>
      <c r="BA1536">
        <v>1</v>
      </c>
      <c r="BB1536">
        <v>1</v>
      </c>
      <c r="BC1536">
        <v>25.4</v>
      </c>
      <c r="BD1536">
        <v>18.8</v>
      </c>
      <c r="BE1536">
        <v>1.35</v>
      </c>
      <c r="BF1536">
        <v>1</v>
      </c>
      <c r="BG1536">
        <v>0.94399999999999995</v>
      </c>
      <c r="BH1536" t="s">
        <v>83</v>
      </c>
      <c r="BI1536" t="s">
        <v>83</v>
      </c>
      <c r="BJ1536">
        <v>0.95</v>
      </c>
      <c r="BK1536">
        <v>88</v>
      </c>
      <c r="BL1536">
        <v>1.0409999999999999</v>
      </c>
      <c r="BM1536">
        <v>66.3</v>
      </c>
      <c r="BN1536">
        <v>63.7</v>
      </c>
      <c r="BO1536">
        <v>1.04</v>
      </c>
      <c r="BP1536">
        <v>57</v>
      </c>
      <c r="BQ1536">
        <v>0.34699999999999998</v>
      </c>
      <c r="BR1536">
        <v>25.8</v>
      </c>
      <c r="BS1536">
        <v>74.2</v>
      </c>
      <c r="BT1536">
        <v>0.35</v>
      </c>
      <c r="BU1536">
        <v>31</v>
      </c>
      <c r="BV1536">
        <v>0.375</v>
      </c>
      <c r="BW1536">
        <v>27.3</v>
      </c>
      <c r="BX1536">
        <v>72.7</v>
      </c>
      <c r="BY1536">
        <v>0.38</v>
      </c>
      <c r="BZ1536">
        <v>69</v>
      </c>
      <c r="CA1536">
        <v>0</v>
      </c>
      <c r="CB1536">
        <v>0</v>
      </c>
      <c r="CC1536">
        <v>50</v>
      </c>
      <c r="CD1536">
        <v>0</v>
      </c>
    </row>
    <row r="1537" spans="1:82" x14ac:dyDescent="0.2">
      <c r="A1537">
        <v>2017</v>
      </c>
      <c r="B1537" t="s">
        <v>125</v>
      </c>
      <c r="C1537">
        <v>103</v>
      </c>
      <c r="D1537">
        <v>0.67</v>
      </c>
      <c r="E1537">
        <v>68</v>
      </c>
      <c r="F1537">
        <v>0.67500000000000004</v>
      </c>
      <c r="G1537">
        <v>68</v>
      </c>
      <c r="H1537">
        <v>0.99199999999999999</v>
      </c>
      <c r="I1537">
        <v>36</v>
      </c>
      <c r="J1537">
        <v>0.97899999999999998</v>
      </c>
      <c r="K1537">
        <v>138</v>
      </c>
      <c r="L1537">
        <v>3.5000000000000003E-2</v>
      </c>
      <c r="M1537">
        <v>63</v>
      </c>
      <c r="N1537">
        <v>0.82799999999999996</v>
      </c>
      <c r="O1537">
        <v>61.6</v>
      </c>
      <c r="P1537">
        <v>74.400000000000006</v>
      </c>
      <c r="Q1537">
        <v>0.83</v>
      </c>
      <c r="R1537">
        <v>124</v>
      </c>
      <c r="S1537">
        <v>0.49399999999999999</v>
      </c>
      <c r="T1537" t="s">
        <v>83</v>
      </c>
      <c r="U1537" t="s">
        <v>83</v>
      </c>
      <c r="V1537">
        <v>0.49</v>
      </c>
      <c r="W1537">
        <v>61</v>
      </c>
      <c r="X1537">
        <v>0.63100000000000001</v>
      </c>
      <c r="Y1537" s="2">
        <v>20883</v>
      </c>
      <c r="Z1537" s="2">
        <v>33076</v>
      </c>
      <c r="AA1537">
        <v>0.63</v>
      </c>
      <c r="AB1537">
        <v>26</v>
      </c>
      <c r="AC1537">
        <v>0.64900000000000002</v>
      </c>
      <c r="AD1537">
        <v>39.4</v>
      </c>
      <c r="AE1537">
        <v>60.6</v>
      </c>
      <c r="AF1537">
        <v>0.65</v>
      </c>
      <c r="AG1537">
        <v>1</v>
      </c>
      <c r="AH1537">
        <v>1</v>
      </c>
      <c r="AI1537">
        <v>58.3</v>
      </c>
      <c r="AJ1537">
        <v>41.7</v>
      </c>
      <c r="AK1537">
        <v>1.4</v>
      </c>
      <c r="AL1537" t="s">
        <v>83</v>
      </c>
      <c r="AM1537" t="s">
        <v>83</v>
      </c>
      <c r="AN1537" t="s">
        <v>83</v>
      </c>
      <c r="AO1537" t="s">
        <v>83</v>
      </c>
      <c r="AP1537" t="s">
        <v>83</v>
      </c>
      <c r="AQ1537">
        <v>104</v>
      </c>
      <c r="AR1537">
        <v>0.98499999999999999</v>
      </c>
      <c r="AS1537">
        <v>89.9</v>
      </c>
      <c r="AT1537">
        <v>91.3</v>
      </c>
      <c r="AU1537">
        <v>0.99</v>
      </c>
      <c r="AV1537">
        <v>1</v>
      </c>
      <c r="AW1537">
        <v>1</v>
      </c>
      <c r="AX1537">
        <v>91</v>
      </c>
      <c r="AY1537">
        <v>91</v>
      </c>
      <c r="AZ1537">
        <v>1</v>
      </c>
      <c r="BA1537">
        <v>1</v>
      </c>
      <c r="BB1537">
        <v>1</v>
      </c>
      <c r="BC1537">
        <v>56.7</v>
      </c>
      <c r="BD1537">
        <v>45.3</v>
      </c>
      <c r="BE1537">
        <v>1.25</v>
      </c>
      <c r="BF1537">
        <v>110</v>
      </c>
      <c r="BG1537">
        <v>0.94299999999999995</v>
      </c>
      <c r="BH1537" t="s">
        <v>83</v>
      </c>
      <c r="BI1537" t="s">
        <v>83</v>
      </c>
      <c r="BJ1537">
        <v>0.94</v>
      </c>
      <c r="BK1537">
        <v>1</v>
      </c>
      <c r="BL1537">
        <v>1.06</v>
      </c>
      <c r="BM1537">
        <v>69.900000000000006</v>
      </c>
      <c r="BN1537">
        <v>64.8</v>
      </c>
      <c r="BO1537">
        <v>1.08</v>
      </c>
      <c r="BP1537">
        <v>126</v>
      </c>
      <c r="BQ1537">
        <v>0.112</v>
      </c>
      <c r="BR1537">
        <v>10.1</v>
      </c>
      <c r="BS1537">
        <v>89.9</v>
      </c>
      <c r="BT1537">
        <v>0.11</v>
      </c>
      <c r="BU1537">
        <v>139</v>
      </c>
      <c r="BV1537">
        <v>0</v>
      </c>
      <c r="BW1537">
        <v>0</v>
      </c>
      <c r="BX1537">
        <v>100</v>
      </c>
      <c r="BY1537">
        <v>0</v>
      </c>
      <c r="BZ1537">
        <v>69</v>
      </c>
      <c r="CA1537">
        <v>0</v>
      </c>
      <c r="CB1537">
        <v>0</v>
      </c>
      <c r="CC1537">
        <v>50</v>
      </c>
      <c r="CD1537">
        <v>0</v>
      </c>
    </row>
    <row r="1538" spans="1:82" x14ac:dyDescent="0.2">
      <c r="A1538">
        <v>2017</v>
      </c>
      <c r="B1538" t="s">
        <v>126</v>
      </c>
      <c r="C1538">
        <v>1</v>
      </c>
      <c r="D1538">
        <v>0.878</v>
      </c>
      <c r="E1538">
        <v>14</v>
      </c>
      <c r="F1538">
        <v>0.79800000000000004</v>
      </c>
      <c r="G1538">
        <v>57</v>
      </c>
      <c r="H1538">
        <v>0.995</v>
      </c>
      <c r="I1538">
        <v>114</v>
      </c>
      <c r="J1538">
        <v>0.96899999999999997</v>
      </c>
      <c r="K1538">
        <v>1</v>
      </c>
      <c r="L1538">
        <v>0.75</v>
      </c>
      <c r="M1538">
        <v>11</v>
      </c>
      <c r="N1538">
        <v>0.95</v>
      </c>
      <c r="O1538">
        <v>83.2</v>
      </c>
      <c r="P1538">
        <v>87.5</v>
      </c>
      <c r="Q1538">
        <v>0.95</v>
      </c>
      <c r="R1538">
        <v>5</v>
      </c>
      <c r="S1538">
        <v>0.80700000000000005</v>
      </c>
      <c r="T1538" t="s">
        <v>83</v>
      </c>
      <c r="U1538" t="s">
        <v>83</v>
      </c>
      <c r="V1538">
        <v>0.81</v>
      </c>
      <c r="W1538">
        <v>21</v>
      </c>
      <c r="X1538">
        <v>0.72699999999999998</v>
      </c>
      <c r="Y1538" s="2">
        <v>43250</v>
      </c>
      <c r="Z1538" s="2">
        <v>59495</v>
      </c>
      <c r="AA1538">
        <v>0.73</v>
      </c>
      <c r="AB1538">
        <v>50</v>
      </c>
      <c r="AC1538">
        <v>0.51900000000000002</v>
      </c>
      <c r="AD1538">
        <v>34.200000000000003</v>
      </c>
      <c r="AE1538">
        <v>65.8</v>
      </c>
      <c r="AF1538">
        <v>0.52</v>
      </c>
      <c r="AG1538">
        <v>1</v>
      </c>
      <c r="AH1538">
        <v>1</v>
      </c>
      <c r="AI1538">
        <v>55.2</v>
      </c>
      <c r="AJ1538">
        <v>44.8</v>
      </c>
      <c r="AK1538">
        <v>1.23</v>
      </c>
      <c r="AL1538">
        <v>1</v>
      </c>
      <c r="AM1538">
        <v>1</v>
      </c>
      <c r="AN1538">
        <v>99</v>
      </c>
      <c r="AO1538">
        <v>99</v>
      </c>
      <c r="AP1538">
        <v>1</v>
      </c>
      <c r="AQ1538">
        <v>98</v>
      </c>
      <c r="AR1538">
        <v>0.98899999999999999</v>
      </c>
      <c r="AS1538">
        <v>98.5</v>
      </c>
      <c r="AT1538">
        <v>99.6</v>
      </c>
      <c r="AU1538">
        <v>0.99</v>
      </c>
      <c r="AV1538">
        <v>1</v>
      </c>
      <c r="AW1538">
        <v>1</v>
      </c>
      <c r="AX1538">
        <v>89.2</v>
      </c>
      <c r="AY1538">
        <v>86.3</v>
      </c>
      <c r="AZ1538">
        <v>1.03</v>
      </c>
      <c r="BA1538">
        <v>1</v>
      </c>
      <c r="BB1538">
        <v>1</v>
      </c>
      <c r="BC1538">
        <v>103.1</v>
      </c>
      <c r="BD1538">
        <v>60.2</v>
      </c>
      <c r="BE1538">
        <v>1.71</v>
      </c>
      <c r="BF1538">
        <v>1</v>
      </c>
      <c r="BG1538">
        <v>0.94399999999999995</v>
      </c>
      <c r="BH1538" t="s">
        <v>83</v>
      </c>
      <c r="BI1538" t="s">
        <v>83</v>
      </c>
      <c r="BJ1538">
        <v>0.95</v>
      </c>
      <c r="BK1538">
        <v>125</v>
      </c>
      <c r="BL1538">
        <v>1.0249999999999999</v>
      </c>
      <c r="BM1538">
        <v>73.599999999999994</v>
      </c>
      <c r="BN1538">
        <v>71.8</v>
      </c>
      <c r="BO1538">
        <v>1.02</v>
      </c>
      <c r="BP1538">
        <v>4</v>
      </c>
      <c r="BQ1538">
        <v>0.90900000000000003</v>
      </c>
      <c r="BR1538">
        <v>47.6</v>
      </c>
      <c r="BS1538">
        <v>52.4</v>
      </c>
      <c r="BT1538">
        <v>0.91</v>
      </c>
      <c r="BU1538">
        <v>10</v>
      </c>
      <c r="BV1538">
        <v>0.66700000000000004</v>
      </c>
      <c r="BW1538">
        <v>40</v>
      </c>
      <c r="BX1538">
        <v>60</v>
      </c>
      <c r="BY1538">
        <v>0.67</v>
      </c>
      <c r="BZ1538">
        <v>4</v>
      </c>
      <c r="CA1538">
        <v>0.68500000000000005</v>
      </c>
      <c r="CB1538">
        <v>20.3</v>
      </c>
      <c r="CC1538">
        <v>29.7</v>
      </c>
      <c r="CD1538">
        <v>0.68</v>
      </c>
    </row>
    <row r="1539" spans="1:82" x14ac:dyDescent="0.2">
      <c r="A1539">
        <v>2017</v>
      </c>
      <c r="B1539" t="s">
        <v>127</v>
      </c>
      <c r="C1539">
        <v>108</v>
      </c>
      <c r="D1539">
        <v>0.66900000000000004</v>
      </c>
      <c r="E1539">
        <v>139</v>
      </c>
      <c r="F1539">
        <v>0.376</v>
      </c>
      <c r="G1539">
        <v>112</v>
      </c>
      <c r="H1539">
        <v>0.95199999999999996</v>
      </c>
      <c r="I1539">
        <v>141</v>
      </c>
      <c r="J1539">
        <v>0.94199999999999995</v>
      </c>
      <c r="K1539">
        <v>15</v>
      </c>
      <c r="L1539">
        <v>0.40699999999999997</v>
      </c>
      <c r="M1539">
        <v>136</v>
      </c>
      <c r="N1539">
        <v>0.34699999999999998</v>
      </c>
      <c r="O1539">
        <v>28.5</v>
      </c>
      <c r="P1539">
        <v>82</v>
      </c>
      <c r="Q1539">
        <v>0.35</v>
      </c>
      <c r="R1539">
        <v>80</v>
      </c>
      <c r="S1539">
        <v>0.62</v>
      </c>
      <c r="T1539" t="s">
        <v>83</v>
      </c>
      <c r="U1539" t="s">
        <v>83</v>
      </c>
      <c r="V1539">
        <v>0.62</v>
      </c>
      <c r="W1539">
        <v>137</v>
      </c>
      <c r="X1539">
        <v>0.23200000000000001</v>
      </c>
      <c r="Y1539" s="2">
        <v>2424</v>
      </c>
      <c r="Z1539" s="2">
        <v>10428</v>
      </c>
      <c r="AA1539">
        <v>0.23</v>
      </c>
      <c r="AB1539">
        <v>114</v>
      </c>
      <c r="AC1539">
        <v>0.14799999999999999</v>
      </c>
      <c r="AD1539">
        <v>12.9</v>
      </c>
      <c r="AE1539">
        <v>87.1</v>
      </c>
      <c r="AF1539">
        <v>0.15</v>
      </c>
      <c r="AG1539">
        <v>118</v>
      </c>
      <c r="AH1539">
        <v>0.33800000000000002</v>
      </c>
      <c r="AI1539">
        <v>25.3</v>
      </c>
      <c r="AJ1539">
        <v>74.7</v>
      </c>
      <c r="AK1539">
        <v>0.34</v>
      </c>
      <c r="AL1539">
        <v>118</v>
      </c>
      <c r="AM1539">
        <v>0.752</v>
      </c>
      <c r="AN1539">
        <v>59.3</v>
      </c>
      <c r="AO1539">
        <v>78.900000000000006</v>
      </c>
      <c r="AP1539">
        <v>0.75</v>
      </c>
      <c r="AQ1539">
        <v>1</v>
      </c>
      <c r="AR1539">
        <v>1</v>
      </c>
      <c r="AS1539">
        <v>92.9</v>
      </c>
      <c r="AT1539">
        <v>91.7</v>
      </c>
      <c r="AU1539">
        <v>1.01</v>
      </c>
      <c r="AV1539">
        <v>1</v>
      </c>
      <c r="AW1539">
        <v>1</v>
      </c>
      <c r="AX1539">
        <v>62.2</v>
      </c>
      <c r="AY1539">
        <v>61.4</v>
      </c>
      <c r="AZ1539">
        <v>1.01</v>
      </c>
      <c r="BA1539">
        <v>95</v>
      </c>
      <c r="BB1539">
        <v>0.99</v>
      </c>
      <c r="BC1539">
        <v>26.7</v>
      </c>
      <c r="BD1539">
        <v>27</v>
      </c>
      <c r="BE1539">
        <v>0.99</v>
      </c>
      <c r="BF1539">
        <v>141</v>
      </c>
      <c r="BG1539">
        <v>0.90400000000000003</v>
      </c>
      <c r="BH1539" t="s">
        <v>83</v>
      </c>
      <c r="BI1539" t="s">
        <v>83</v>
      </c>
      <c r="BJ1539">
        <v>0.9</v>
      </c>
      <c r="BK1539">
        <v>117</v>
      </c>
      <c r="BL1539">
        <v>1.028</v>
      </c>
      <c r="BM1539">
        <v>60.4</v>
      </c>
      <c r="BN1539">
        <v>58.8</v>
      </c>
      <c r="BO1539">
        <v>1.03</v>
      </c>
      <c r="BP1539">
        <v>118</v>
      </c>
      <c r="BQ1539">
        <v>0.13400000000000001</v>
      </c>
      <c r="BR1539">
        <v>11.8</v>
      </c>
      <c r="BS1539">
        <v>88.2</v>
      </c>
      <c r="BT1539">
        <v>0.13</v>
      </c>
      <c r="BU1539">
        <v>76</v>
      </c>
      <c r="BV1539">
        <v>0.22700000000000001</v>
      </c>
      <c r="BW1539">
        <v>18.5</v>
      </c>
      <c r="BX1539">
        <v>81.5</v>
      </c>
      <c r="BY1539">
        <v>0.23</v>
      </c>
      <c r="BZ1539">
        <v>3</v>
      </c>
      <c r="CA1539">
        <v>0.69699999999999995</v>
      </c>
      <c r="CB1539">
        <v>20.5</v>
      </c>
      <c r="CC1539">
        <v>29.5</v>
      </c>
      <c r="CD1539">
        <v>0.7</v>
      </c>
    </row>
    <row r="1540" spans="1:82" x14ac:dyDescent="0.2">
      <c r="A1540">
        <v>2017</v>
      </c>
      <c r="B1540" t="s">
        <v>128</v>
      </c>
      <c r="C1540">
        <v>84</v>
      </c>
      <c r="D1540">
        <v>0.69099999999999995</v>
      </c>
      <c r="E1540">
        <v>108</v>
      </c>
      <c r="F1540">
        <v>0.61</v>
      </c>
      <c r="G1540">
        <v>88</v>
      </c>
      <c r="H1540">
        <v>0.98599999999999999</v>
      </c>
      <c r="I1540">
        <v>60</v>
      </c>
      <c r="J1540">
        <v>0.97599999999999998</v>
      </c>
      <c r="K1540">
        <v>63</v>
      </c>
      <c r="L1540">
        <v>0.193</v>
      </c>
      <c r="M1540">
        <v>118</v>
      </c>
      <c r="N1540">
        <v>0.61599999999999999</v>
      </c>
      <c r="O1540">
        <v>52.9</v>
      </c>
      <c r="P1540">
        <v>85.8</v>
      </c>
      <c r="Q1540">
        <v>0.62</v>
      </c>
      <c r="R1540">
        <v>35</v>
      </c>
      <c r="S1540">
        <v>0.70599999999999996</v>
      </c>
      <c r="T1540" t="s">
        <v>83</v>
      </c>
      <c r="U1540" t="s">
        <v>83</v>
      </c>
      <c r="V1540">
        <v>0.71</v>
      </c>
      <c r="W1540">
        <v>111</v>
      </c>
      <c r="X1540">
        <v>0.49099999999999999</v>
      </c>
      <c r="Y1540" s="2">
        <v>7632</v>
      </c>
      <c r="Z1540" s="2">
        <v>15536</v>
      </c>
      <c r="AA1540">
        <v>0.49</v>
      </c>
      <c r="AB1540">
        <v>97</v>
      </c>
      <c r="AC1540">
        <v>0.28299999999999997</v>
      </c>
      <c r="AD1540">
        <v>22</v>
      </c>
      <c r="AE1540">
        <v>78</v>
      </c>
      <c r="AF1540">
        <v>0.28000000000000003</v>
      </c>
      <c r="AG1540">
        <v>70</v>
      </c>
      <c r="AH1540">
        <v>0.96799999999999997</v>
      </c>
      <c r="AI1540">
        <v>49.2</v>
      </c>
      <c r="AJ1540">
        <v>50.8</v>
      </c>
      <c r="AK1540">
        <v>0.97</v>
      </c>
      <c r="AL1540">
        <v>82</v>
      </c>
      <c r="AM1540">
        <v>0.96299999999999997</v>
      </c>
      <c r="AN1540">
        <v>93.6</v>
      </c>
      <c r="AO1540">
        <v>97.2</v>
      </c>
      <c r="AP1540">
        <v>0.96</v>
      </c>
      <c r="AQ1540">
        <v>103</v>
      </c>
      <c r="AR1540">
        <v>0.98499999999999999</v>
      </c>
      <c r="AS1540">
        <v>89.1</v>
      </c>
      <c r="AT1540">
        <v>90.4</v>
      </c>
      <c r="AU1540">
        <v>0.99</v>
      </c>
      <c r="AV1540">
        <v>1</v>
      </c>
      <c r="AW1540">
        <v>1</v>
      </c>
      <c r="AX1540">
        <v>76</v>
      </c>
      <c r="AY1540">
        <v>75</v>
      </c>
      <c r="AZ1540">
        <v>1.01</v>
      </c>
      <c r="BA1540">
        <v>1</v>
      </c>
      <c r="BB1540">
        <v>1</v>
      </c>
      <c r="BC1540">
        <v>25.7</v>
      </c>
      <c r="BD1540">
        <v>22.9</v>
      </c>
      <c r="BE1540">
        <v>1.1200000000000001</v>
      </c>
      <c r="BF1540">
        <v>1</v>
      </c>
      <c r="BG1540">
        <v>0.94399999999999995</v>
      </c>
      <c r="BH1540" t="s">
        <v>83</v>
      </c>
      <c r="BI1540" t="s">
        <v>83</v>
      </c>
      <c r="BJ1540">
        <v>0.95</v>
      </c>
      <c r="BK1540">
        <v>69</v>
      </c>
      <c r="BL1540">
        <v>1.0489999999999999</v>
      </c>
      <c r="BM1540">
        <v>63.7</v>
      </c>
      <c r="BN1540">
        <v>60.7</v>
      </c>
      <c r="BO1540">
        <v>1.05</v>
      </c>
      <c r="BP1540">
        <v>83</v>
      </c>
      <c r="BQ1540">
        <v>0.247</v>
      </c>
      <c r="BR1540">
        <v>19.8</v>
      </c>
      <c r="BS1540">
        <v>80.2</v>
      </c>
      <c r="BT1540">
        <v>0.25</v>
      </c>
      <c r="BU1540">
        <v>38</v>
      </c>
      <c r="BV1540">
        <v>0.34599999999999997</v>
      </c>
      <c r="BW1540">
        <v>25.7</v>
      </c>
      <c r="BX1540">
        <v>74.3</v>
      </c>
      <c r="BY1540">
        <v>0.35</v>
      </c>
      <c r="BZ1540">
        <v>34</v>
      </c>
      <c r="CA1540">
        <v>6.9000000000000006E-2</v>
      </c>
      <c r="CB1540">
        <v>3.2</v>
      </c>
      <c r="CC1540">
        <v>46.8</v>
      </c>
      <c r="CD1540">
        <v>7.0000000000000007E-2</v>
      </c>
    </row>
    <row r="1541" spans="1:82" x14ac:dyDescent="0.2">
      <c r="A1541">
        <v>2017</v>
      </c>
      <c r="B1541" t="s">
        <v>129</v>
      </c>
      <c r="C1541">
        <v>140</v>
      </c>
      <c r="D1541">
        <v>0.58299999999999996</v>
      </c>
      <c r="E1541">
        <v>140</v>
      </c>
      <c r="F1541">
        <v>0.35699999999999998</v>
      </c>
      <c r="G1541">
        <v>100</v>
      </c>
      <c r="H1541">
        <v>0.96499999999999997</v>
      </c>
      <c r="I1541">
        <v>135</v>
      </c>
      <c r="J1541">
        <v>0.96299999999999997</v>
      </c>
      <c r="K1541">
        <v>136</v>
      </c>
      <c r="L1541">
        <v>4.5999999999999999E-2</v>
      </c>
      <c r="M1541">
        <v>143</v>
      </c>
      <c r="N1541">
        <v>0.22500000000000001</v>
      </c>
      <c r="O1541">
        <v>17.2</v>
      </c>
      <c r="P1541">
        <v>76.400000000000006</v>
      </c>
      <c r="Q1541">
        <v>0.22</v>
      </c>
      <c r="R1541">
        <v>99</v>
      </c>
      <c r="S1541">
        <v>0.58099999999999996</v>
      </c>
      <c r="T1541" t="s">
        <v>83</v>
      </c>
      <c r="U1541" t="s">
        <v>83</v>
      </c>
      <c r="V1541">
        <v>0.57999999999999996</v>
      </c>
      <c r="W1541">
        <v>141</v>
      </c>
      <c r="X1541">
        <v>0.16800000000000001</v>
      </c>
      <c r="Y1541" s="2">
        <v>4885</v>
      </c>
      <c r="Z1541" s="2">
        <v>29060</v>
      </c>
      <c r="AA1541">
        <v>0.17</v>
      </c>
      <c r="AB1541">
        <v>103</v>
      </c>
      <c r="AC1541">
        <v>0.223</v>
      </c>
      <c r="AD1541">
        <v>18.2</v>
      </c>
      <c r="AE1541">
        <v>81.8</v>
      </c>
      <c r="AF1541">
        <v>0.22</v>
      </c>
      <c r="AG1541">
        <v>112</v>
      </c>
      <c r="AH1541">
        <v>0.51400000000000001</v>
      </c>
      <c r="AI1541">
        <v>34</v>
      </c>
      <c r="AJ1541">
        <v>66</v>
      </c>
      <c r="AK1541">
        <v>0.51</v>
      </c>
      <c r="AL1541">
        <v>103</v>
      </c>
      <c r="AM1541">
        <v>0.89100000000000001</v>
      </c>
      <c r="AN1541">
        <v>79.8</v>
      </c>
      <c r="AO1541">
        <v>89.6</v>
      </c>
      <c r="AP1541">
        <v>0.89</v>
      </c>
      <c r="AQ1541">
        <v>1</v>
      </c>
      <c r="AR1541">
        <v>1</v>
      </c>
      <c r="AS1541">
        <v>99.7</v>
      </c>
      <c r="AT1541">
        <v>99.1</v>
      </c>
      <c r="AU1541">
        <v>1.01</v>
      </c>
      <c r="AV1541">
        <v>99</v>
      </c>
      <c r="AW1541">
        <v>0.996</v>
      </c>
      <c r="AX1541">
        <v>72.5</v>
      </c>
      <c r="AY1541">
        <v>72.8</v>
      </c>
      <c r="AZ1541">
        <v>1</v>
      </c>
      <c r="BA1541">
        <v>104</v>
      </c>
      <c r="BB1541">
        <v>0.89100000000000001</v>
      </c>
      <c r="BC1541">
        <v>67.7</v>
      </c>
      <c r="BD1541">
        <v>75.900000000000006</v>
      </c>
      <c r="BE1541">
        <v>0.89</v>
      </c>
      <c r="BF1541">
        <v>1</v>
      </c>
      <c r="BG1541">
        <v>0.94399999999999995</v>
      </c>
      <c r="BH1541" t="s">
        <v>83</v>
      </c>
      <c r="BI1541" t="s">
        <v>83</v>
      </c>
      <c r="BJ1541">
        <v>0.95</v>
      </c>
      <c r="BK1541">
        <v>141</v>
      </c>
      <c r="BL1541">
        <v>1.004</v>
      </c>
      <c r="BM1541">
        <v>66.7</v>
      </c>
      <c r="BN1541">
        <v>66.400000000000006</v>
      </c>
      <c r="BO1541">
        <v>1</v>
      </c>
      <c r="BP1541">
        <v>136</v>
      </c>
      <c r="BQ1541">
        <v>6.3E-2</v>
      </c>
      <c r="BR1541">
        <v>5.9</v>
      </c>
      <c r="BS1541">
        <v>94.1</v>
      </c>
      <c r="BT1541">
        <v>0.06</v>
      </c>
      <c r="BU1541">
        <v>113</v>
      </c>
      <c r="BV1541">
        <v>0.107</v>
      </c>
      <c r="BW1541">
        <v>9.6999999999999993</v>
      </c>
      <c r="BX1541">
        <v>90.3</v>
      </c>
      <c r="BY1541">
        <v>0.11</v>
      </c>
      <c r="BZ1541">
        <v>69</v>
      </c>
      <c r="CA1541">
        <v>0</v>
      </c>
      <c r="CB1541">
        <v>0</v>
      </c>
      <c r="CC1541">
        <v>50</v>
      </c>
      <c r="CD1541">
        <v>0</v>
      </c>
    </row>
    <row r="1542" spans="1:82" x14ac:dyDescent="0.2">
      <c r="A1542">
        <v>2017</v>
      </c>
      <c r="B1542" t="s">
        <v>130</v>
      </c>
      <c r="C1542">
        <v>8</v>
      </c>
      <c r="D1542">
        <v>0.79400000000000004</v>
      </c>
      <c r="E1542">
        <v>50</v>
      </c>
      <c r="F1542">
        <v>0.71</v>
      </c>
      <c r="G1542">
        <v>1</v>
      </c>
      <c r="H1542">
        <v>1</v>
      </c>
      <c r="I1542">
        <v>96</v>
      </c>
      <c r="J1542">
        <v>0.97099999999999997</v>
      </c>
      <c r="K1542">
        <v>6</v>
      </c>
      <c r="L1542">
        <v>0.49299999999999999</v>
      </c>
      <c r="M1542">
        <v>70</v>
      </c>
      <c r="N1542">
        <v>0.80800000000000005</v>
      </c>
      <c r="O1542">
        <v>62.6</v>
      </c>
      <c r="P1542">
        <v>77.400000000000006</v>
      </c>
      <c r="Q1542">
        <v>0.81</v>
      </c>
      <c r="R1542">
        <v>40</v>
      </c>
      <c r="S1542">
        <v>0.69599999999999995</v>
      </c>
      <c r="T1542" t="s">
        <v>83</v>
      </c>
      <c r="U1542" t="s">
        <v>83</v>
      </c>
      <c r="V1542">
        <v>0.7</v>
      </c>
      <c r="W1542">
        <v>88</v>
      </c>
      <c r="X1542">
        <v>0.58299999999999996</v>
      </c>
      <c r="Y1542" s="2">
        <v>50834</v>
      </c>
      <c r="Z1542" s="2">
        <v>87231</v>
      </c>
      <c r="AA1542">
        <v>0.57999999999999996</v>
      </c>
      <c r="AB1542">
        <v>40</v>
      </c>
      <c r="AC1542">
        <v>0.55800000000000005</v>
      </c>
      <c r="AD1542">
        <v>35.799999999999997</v>
      </c>
      <c r="AE1542">
        <v>64.2</v>
      </c>
      <c r="AF1542">
        <v>0.56000000000000005</v>
      </c>
      <c r="AG1542">
        <v>1</v>
      </c>
      <c r="AH1542">
        <v>1</v>
      </c>
      <c r="AI1542">
        <v>51.6</v>
      </c>
      <c r="AJ1542">
        <v>48.4</v>
      </c>
      <c r="AK1542">
        <v>1.07</v>
      </c>
      <c r="AL1542">
        <v>1</v>
      </c>
      <c r="AM1542">
        <v>1</v>
      </c>
      <c r="AN1542">
        <v>99</v>
      </c>
      <c r="AO1542">
        <v>99</v>
      </c>
      <c r="AP1542">
        <v>1</v>
      </c>
      <c r="AQ1542">
        <v>1</v>
      </c>
      <c r="AR1542">
        <v>1</v>
      </c>
      <c r="AS1542">
        <v>95</v>
      </c>
      <c r="AT1542">
        <v>94.5</v>
      </c>
      <c r="AU1542">
        <v>1.01</v>
      </c>
      <c r="AV1542">
        <v>1</v>
      </c>
      <c r="AW1542">
        <v>1</v>
      </c>
      <c r="AX1542">
        <v>100</v>
      </c>
      <c r="AY1542">
        <v>98</v>
      </c>
      <c r="AZ1542">
        <v>1.02</v>
      </c>
      <c r="BA1542">
        <v>1</v>
      </c>
      <c r="BB1542">
        <v>1</v>
      </c>
      <c r="BC1542">
        <v>87.6</v>
      </c>
      <c r="BD1542">
        <v>80.099999999999994</v>
      </c>
      <c r="BE1542">
        <v>1.0900000000000001</v>
      </c>
      <c r="BF1542">
        <v>110</v>
      </c>
      <c r="BG1542">
        <v>0.94299999999999995</v>
      </c>
      <c r="BH1542" t="s">
        <v>83</v>
      </c>
      <c r="BI1542" t="s">
        <v>83</v>
      </c>
      <c r="BJ1542">
        <v>0.94</v>
      </c>
      <c r="BK1542">
        <v>102</v>
      </c>
      <c r="BL1542">
        <v>1.0349999999999999</v>
      </c>
      <c r="BM1542">
        <v>72.7</v>
      </c>
      <c r="BN1542">
        <v>70.3</v>
      </c>
      <c r="BO1542">
        <v>1.03</v>
      </c>
      <c r="BP1542">
        <v>70</v>
      </c>
      <c r="BQ1542">
        <v>0.28499999999999998</v>
      </c>
      <c r="BR1542">
        <v>22.2</v>
      </c>
      <c r="BS1542">
        <v>77.8</v>
      </c>
      <c r="BT1542">
        <v>0.28000000000000003</v>
      </c>
      <c r="BU1542">
        <v>33</v>
      </c>
      <c r="BV1542">
        <v>0.36399999999999999</v>
      </c>
      <c r="BW1542">
        <v>26.7</v>
      </c>
      <c r="BX1542">
        <v>73.3</v>
      </c>
      <c r="BY1542">
        <v>0.36</v>
      </c>
      <c r="BZ1542">
        <v>2</v>
      </c>
      <c r="CA1542">
        <v>0.71199999999999997</v>
      </c>
      <c r="CB1542">
        <v>20.8</v>
      </c>
      <c r="CC1542">
        <v>29.2</v>
      </c>
      <c r="CD1542">
        <v>0.71</v>
      </c>
    </row>
    <row r="1543" spans="1:82" x14ac:dyDescent="0.2">
      <c r="A1543">
        <v>2017</v>
      </c>
      <c r="B1543" t="s">
        <v>131</v>
      </c>
      <c r="C1543">
        <v>44</v>
      </c>
      <c r="D1543">
        <v>0.72099999999999997</v>
      </c>
      <c r="E1543">
        <v>65</v>
      </c>
      <c r="F1543">
        <v>0.68100000000000005</v>
      </c>
      <c r="G1543">
        <v>1</v>
      </c>
      <c r="H1543">
        <v>1</v>
      </c>
      <c r="I1543">
        <v>98</v>
      </c>
      <c r="J1543">
        <v>0.97099999999999997</v>
      </c>
      <c r="K1543">
        <v>47</v>
      </c>
      <c r="L1543">
        <v>0.23200000000000001</v>
      </c>
      <c r="M1543">
        <v>31</v>
      </c>
      <c r="N1543">
        <v>0.89800000000000002</v>
      </c>
      <c r="O1543">
        <v>68.5</v>
      </c>
      <c r="P1543">
        <v>76.3</v>
      </c>
      <c r="Q1543">
        <v>0.9</v>
      </c>
      <c r="R1543">
        <v>101</v>
      </c>
      <c r="S1543">
        <v>0.57599999999999996</v>
      </c>
      <c r="T1543" t="s">
        <v>83</v>
      </c>
      <c r="U1543" t="s">
        <v>83</v>
      </c>
      <c r="V1543">
        <v>0.57999999999999996</v>
      </c>
      <c r="W1543">
        <v>81</v>
      </c>
      <c r="X1543">
        <v>0.59499999999999997</v>
      </c>
      <c r="Y1543" s="2">
        <v>28335</v>
      </c>
      <c r="Z1543" s="2">
        <v>47609</v>
      </c>
      <c r="AA1543">
        <v>0.6</v>
      </c>
      <c r="AB1543">
        <v>63</v>
      </c>
      <c r="AC1543">
        <v>0.47599999999999998</v>
      </c>
      <c r="AD1543">
        <v>32.200000000000003</v>
      </c>
      <c r="AE1543">
        <v>67.8</v>
      </c>
      <c r="AF1543">
        <v>0.48</v>
      </c>
      <c r="AG1543">
        <v>1</v>
      </c>
      <c r="AH1543">
        <v>1</v>
      </c>
      <c r="AI1543">
        <v>56.6</v>
      </c>
      <c r="AJ1543">
        <v>43.4</v>
      </c>
      <c r="AK1543">
        <v>1.3</v>
      </c>
      <c r="AL1543" t="s">
        <v>83</v>
      </c>
      <c r="AM1543" t="s">
        <v>83</v>
      </c>
      <c r="AN1543" t="s">
        <v>83</v>
      </c>
      <c r="AO1543" t="s">
        <v>83</v>
      </c>
      <c r="AP1543" t="s">
        <v>83</v>
      </c>
      <c r="AQ1543">
        <v>1</v>
      </c>
      <c r="AR1543">
        <v>1</v>
      </c>
      <c r="AS1543">
        <v>97.8</v>
      </c>
      <c r="AT1543">
        <v>96.7</v>
      </c>
      <c r="AU1543">
        <v>1.01</v>
      </c>
      <c r="AV1543">
        <v>1</v>
      </c>
      <c r="AW1543">
        <v>1</v>
      </c>
      <c r="AX1543">
        <v>99.8</v>
      </c>
      <c r="AY1543">
        <v>97.9</v>
      </c>
      <c r="AZ1543">
        <v>1.02</v>
      </c>
      <c r="BA1543">
        <v>1</v>
      </c>
      <c r="BB1543">
        <v>1</v>
      </c>
      <c r="BC1543">
        <v>75.5</v>
      </c>
      <c r="BD1543">
        <v>54.6</v>
      </c>
      <c r="BE1543">
        <v>1.38</v>
      </c>
      <c r="BF1543">
        <v>1</v>
      </c>
      <c r="BG1543">
        <v>0.94399999999999995</v>
      </c>
      <c r="BH1543" t="s">
        <v>83</v>
      </c>
      <c r="BI1543" t="s">
        <v>83</v>
      </c>
      <c r="BJ1543">
        <v>0.95</v>
      </c>
      <c r="BK1543">
        <v>107</v>
      </c>
      <c r="BL1543">
        <v>1.032</v>
      </c>
      <c r="BM1543">
        <v>73.900000000000006</v>
      </c>
      <c r="BN1543">
        <v>71.599999999999994</v>
      </c>
      <c r="BO1543">
        <v>1.03</v>
      </c>
      <c r="BP1543">
        <v>51</v>
      </c>
      <c r="BQ1543">
        <v>0.379</v>
      </c>
      <c r="BR1543">
        <v>27.5</v>
      </c>
      <c r="BS1543">
        <v>72.5</v>
      </c>
      <c r="BT1543">
        <v>0.38</v>
      </c>
      <c r="BU1543">
        <v>73</v>
      </c>
      <c r="BV1543">
        <v>0.23499999999999999</v>
      </c>
      <c r="BW1543">
        <v>19</v>
      </c>
      <c r="BX1543">
        <v>81</v>
      </c>
      <c r="BY1543">
        <v>0.24</v>
      </c>
      <c r="BZ1543">
        <v>22</v>
      </c>
      <c r="CA1543">
        <v>0.128</v>
      </c>
      <c r="CB1543">
        <v>5.7</v>
      </c>
      <c r="CC1543">
        <v>44.3</v>
      </c>
      <c r="CD1543">
        <v>0.13</v>
      </c>
    </row>
    <row r="1544" spans="1:82" x14ac:dyDescent="0.2">
      <c r="A1544">
        <v>2017</v>
      </c>
      <c r="B1544" t="s">
        <v>132</v>
      </c>
      <c r="C1544">
        <v>82</v>
      </c>
      <c r="D1544">
        <v>0.69199999999999995</v>
      </c>
      <c r="E1544">
        <v>118</v>
      </c>
      <c r="F1544">
        <v>0.57099999999999995</v>
      </c>
      <c r="G1544">
        <v>60</v>
      </c>
      <c r="H1544">
        <v>0.995</v>
      </c>
      <c r="I1544">
        <v>123</v>
      </c>
      <c r="J1544">
        <v>0.96699999999999997</v>
      </c>
      <c r="K1544">
        <v>46</v>
      </c>
      <c r="L1544">
        <v>0.23400000000000001</v>
      </c>
      <c r="M1544">
        <v>89</v>
      </c>
      <c r="N1544">
        <v>0.73699999999999999</v>
      </c>
      <c r="O1544">
        <v>54.3</v>
      </c>
      <c r="P1544">
        <v>73.7</v>
      </c>
      <c r="Q1544">
        <v>0.74</v>
      </c>
      <c r="R1544">
        <v>126</v>
      </c>
      <c r="S1544">
        <v>0.48899999999999999</v>
      </c>
      <c r="T1544" t="s">
        <v>83</v>
      </c>
      <c r="U1544" t="s">
        <v>83</v>
      </c>
      <c r="V1544">
        <v>0.49</v>
      </c>
      <c r="W1544">
        <v>103</v>
      </c>
      <c r="X1544">
        <v>0.51800000000000002</v>
      </c>
      <c r="Y1544" s="2">
        <v>26273</v>
      </c>
      <c r="Z1544" s="2">
        <v>50682</v>
      </c>
      <c r="AA1544">
        <v>0.52</v>
      </c>
      <c r="AB1544">
        <v>81</v>
      </c>
      <c r="AC1544">
        <v>0.38300000000000001</v>
      </c>
      <c r="AD1544">
        <v>27.7</v>
      </c>
      <c r="AE1544">
        <v>72.3</v>
      </c>
      <c r="AF1544">
        <v>0.38</v>
      </c>
      <c r="AG1544">
        <v>86</v>
      </c>
      <c r="AH1544">
        <v>0.83199999999999996</v>
      </c>
      <c r="AI1544">
        <v>45.4</v>
      </c>
      <c r="AJ1544">
        <v>54.6</v>
      </c>
      <c r="AK1544">
        <v>0.83</v>
      </c>
      <c r="AL1544">
        <v>57</v>
      </c>
      <c r="AM1544">
        <v>0.99399999999999999</v>
      </c>
      <c r="AN1544">
        <v>98.6</v>
      </c>
      <c r="AO1544">
        <v>99.1</v>
      </c>
      <c r="AP1544">
        <v>0.99</v>
      </c>
      <c r="AQ1544">
        <v>93</v>
      </c>
      <c r="AR1544">
        <v>0.99199999999999999</v>
      </c>
      <c r="AS1544">
        <v>96.8</v>
      </c>
      <c r="AT1544">
        <v>97.6</v>
      </c>
      <c r="AU1544">
        <v>0.99</v>
      </c>
      <c r="AV1544">
        <v>98</v>
      </c>
      <c r="AW1544">
        <v>0.996</v>
      </c>
      <c r="AX1544">
        <v>96</v>
      </c>
      <c r="AY1544">
        <v>96.3</v>
      </c>
      <c r="AZ1544">
        <v>1</v>
      </c>
      <c r="BA1544">
        <v>1</v>
      </c>
      <c r="BB1544">
        <v>1</v>
      </c>
      <c r="BC1544">
        <v>72.2</v>
      </c>
      <c r="BD1544">
        <v>53.2</v>
      </c>
      <c r="BE1544">
        <v>1.36</v>
      </c>
      <c r="BF1544">
        <v>127</v>
      </c>
      <c r="BG1544">
        <v>0.94099999999999995</v>
      </c>
      <c r="BH1544" t="s">
        <v>83</v>
      </c>
      <c r="BI1544" t="s">
        <v>83</v>
      </c>
      <c r="BJ1544">
        <v>0.94</v>
      </c>
      <c r="BK1544">
        <v>119</v>
      </c>
      <c r="BL1544">
        <v>1.0269999999999999</v>
      </c>
      <c r="BM1544">
        <v>73.7</v>
      </c>
      <c r="BN1544">
        <v>71.8</v>
      </c>
      <c r="BO1544">
        <v>1.03</v>
      </c>
      <c r="BP1544">
        <v>41</v>
      </c>
      <c r="BQ1544">
        <v>0.44800000000000001</v>
      </c>
      <c r="BR1544">
        <v>31</v>
      </c>
      <c r="BS1544">
        <v>69</v>
      </c>
      <c r="BT1544">
        <v>0.45</v>
      </c>
      <c r="BU1544">
        <v>29</v>
      </c>
      <c r="BV1544">
        <v>0.38500000000000001</v>
      </c>
      <c r="BW1544">
        <v>27.8</v>
      </c>
      <c r="BX1544">
        <v>72.2</v>
      </c>
      <c r="BY1544">
        <v>0.38</v>
      </c>
      <c r="BZ1544">
        <v>69</v>
      </c>
      <c r="CA1544">
        <v>0</v>
      </c>
      <c r="CB1544">
        <v>0</v>
      </c>
      <c r="CC1544">
        <v>50</v>
      </c>
      <c r="CD1544">
        <v>0</v>
      </c>
    </row>
    <row r="1545" spans="1:82" x14ac:dyDescent="0.2">
      <c r="A1545">
        <v>2017</v>
      </c>
      <c r="B1545" t="s">
        <v>133</v>
      </c>
      <c r="C1545">
        <v>51</v>
      </c>
      <c r="D1545">
        <v>0.71699999999999997</v>
      </c>
      <c r="E1545">
        <v>39</v>
      </c>
      <c r="F1545">
        <v>0.72499999999999998</v>
      </c>
      <c r="G1545">
        <v>1</v>
      </c>
      <c r="H1545">
        <v>1</v>
      </c>
      <c r="I1545">
        <v>93</v>
      </c>
      <c r="J1545">
        <v>0.97199999999999998</v>
      </c>
      <c r="K1545">
        <v>74</v>
      </c>
      <c r="L1545">
        <v>0.17100000000000001</v>
      </c>
      <c r="M1545">
        <v>62</v>
      </c>
      <c r="N1545">
        <v>0.83299999999999996</v>
      </c>
      <c r="O1545">
        <v>63.8</v>
      </c>
      <c r="P1545">
        <v>76.599999999999994</v>
      </c>
      <c r="Q1545">
        <v>0.83</v>
      </c>
      <c r="R1545">
        <v>85</v>
      </c>
      <c r="S1545">
        <v>0.60699999999999998</v>
      </c>
      <c r="T1545" t="s">
        <v>83</v>
      </c>
      <c r="U1545" t="s">
        <v>83</v>
      </c>
      <c r="V1545">
        <v>0.61</v>
      </c>
      <c r="W1545">
        <v>73</v>
      </c>
      <c r="X1545">
        <v>0.60799999999999998</v>
      </c>
      <c r="Y1545" s="2">
        <v>6691</v>
      </c>
      <c r="Z1545" s="2">
        <v>10999</v>
      </c>
      <c r="AA1545">
        <v>0.61</v>
      </c>
      <c r="AB1545">
        <v>1</v>
      </c>
      <c r="AC1545">
        <v>1</v>
      </c>
      <c r="AD1545">
        <v>59.3</v>
      </c>
      <c r="AE1545">
        <v>40.700000000000003</v>
      </c>
      <c r="AF1545">
        <v>1.45</v>
      </c>
      <c r="AG1545" t="s">
        <v>83</v>
      </c>
      <c r="AH1545" t="s">
        <v>83</v>
      </c>
      <c r="AI1545" t="s">
        <v>83</v>
      </c>
      <c r="AJ1545" t="s">
        <v>83</v>
      </c>
      <c r="AK1545" t="s">
        <v>83</v>
      </c>
      <c r="AL1545">
        <v>1</v>
      </c>
      <c r="AM1545">
        <v>1</v>
      </c>
      <c r="AN1545">
        <v>85.9</v>
      </c>
      <c r="AO1545">
        <v>74.099999999999994</v>
      </c>
      <c r="AP1545">
        <v>1.1599999999999999</v>
      </c>
      <c r="AQ1545" t="s">
        <v>83</v>
      </c>
      <c r="AR1545" t="s">
        <v>83</v>
      </c>
      <c r="AS1545" t="s">
        <v>83</v>
      </c>
      <c r="AT1545" t="s">
        <v>83</v>
      </c>
      <c r="AU1545" t="s">
        <v>83</v>
      </c>
      <c r="AV1545">
        <v>1</v>
      </c>
      <c r="AW1545">
        <v>1</v>
      </c>
      <c r="AX1545">
        <v>76.900000000000006</v>
      </c>
      <c r="AY1545">
        <v>69.2</v>
      </c>
      <c r="AZ1545">
        <v>1.1100000000000001</v>
      </c>
      <c r="BA1545">
        <v>1</v>
      </c>
      <c r="BB1545">
        <v>1</v>
      </c>
      <c r="BC1545">
        <v>34.6</v>
      </c>
      <c r="BD1545">
        <v>20.100000000000001</v>
      </c>
      <c r="BE1545">
        <v>1.73</v>
      </c>
      <c r="BF1545">
        <v>1</v>
      </c>
      <c r="BG1545">
        <v>0.94399999999999995</v>
      </c>
      <c r="BH1545" t="s">
        <v>83</v>
      </c>
      <c r="BI1545" t="s">
        <v>83</v>
      </c>
      <c r="BJ1545">
        <v>0.95</v>
      </c>
      <c r="BK1545">
        <v>101</v>
      </c>
      <c r="BL1545">
        <v>1.0349999999999999</v>
      </c>
      <c r="BM1545">
        <v>68.099999999999994</v>
      </c>
      <c r="BN1545">
        <v>65.900000000000006</v>
      </c>
      <c r="BO1545">
        <v>1.03</v>
      </c>
      <c r="BP1545">
        <v>95</v>
      </c>
      <c r="BQ1545">
        <v>0.21199999999999999</v>
      </c>
      <c r="BR1545">
        <v>17.5</v>
      </c>
      <c r="BS1545">
        <v>82.5</v>
      </c>
      <c r="BT1545">
        <v>0.21</v>
      </c>
      <c r="BU1545">
        <v>84</v>
      </c>
      <c r="BV1545">
        <v>0.2</v>
      </c>
      <c r="BW1545">
        <v>16.7</v>
      </c>
      <c r="BX1545">
        <v>83.3</v>
      </c>
      <c r="BY1545">
        <v>0.2</v>
      </c>
      <c r="BZ1545">
        <v>23</v>
      </c>
      <c r="CA1545">
        <v>0.126</v>
      </c>
      <c r="CB1545">
        <v>5.6</v>
      </c>
      <c r="CC1545">
        <v>44.4</v>
      </c>
      <c r="CD1545">
        <v>0.13</v>
      </c>
    </row>
    <row r="1546" spans="1:82" x14ac:dyDescent="0.2">
      <c r="A1546">
        <v>2017</v>
      </c>
      <c r="B1546" t="s">
        <v>134</v>
      </c>
      <c r="C1546">
        <v>114</v>
      </c>
      <c r="D1546">
        <v>0.65700000000000003</v>
      </c>
      <c r="E1546">
        <v>114</v>
      </c>
      <c r="F1546">
        <v>0.57999999999999996</v>
      </c>
      <c r="G1546">
        <v>74</v>
      </c>
      <c r="H1546">
        <v>0.99099999999999999</v>
      </c>
      <c r="I1546">
        <v>1</v>
      </c>
      <c r="J1546">
        <v>0.98</v>
      </c>
      <c r="K1546">
        <v>123</v>
      </c>
      <c r="L1546">
        <v>7.8E-2</v>
      </c>
      <c r="M1546">
        <v>79</v>
      </c>
      <c r="N1546">
        <v>0.78100000000000003</v>
      </c>
      <c r="O1546">
        <v>66.400000000000006</v>
      </c>
      <c r="P1546">
        <v>85</v>
      </c>
      <c r="Q1546">
        <v>0.78</v>
      </c>
      <c r="R1546">
        <v>52</v>
      </c>
      <c r="S1546">
        <v>0.67200000000000004</v>
      </c>
      <c r="T1546" t="s">
        <v>83</v>
      </c>
      <c r="U1546" t="s">
        <v>83</v>
      </c>
      <c r="V1546">
        <v>0.67</v>
      </c>
      <c r="W1546">
        <v>100</v>
      </c>
      <c r="X1546">
        <v>0.52400000000000002</v>
      </c>
      <c r="Y1546" s="2">
        <v>28724</v>
      </c>
      <c r="Z1546" s="2">
        <v>54818</v>
      </c>
      <c r="AA1546">
        <v>0.52</v>
      </c>
      <c r="AB1546">
        <v>116</v>
      </c>
      <c r="AC1546">
        <v>0.14199999999999999</v>
      </c>
      <c r="AD1546">
        <v>12.4</v>
      </c>
      <c r="AE1546">
        <v>87.6</v>
      </c>
      <c r="AF1546">
        <v>0.14000000000000001</v>
      </c>
      <c r="AG1546">
        <v>101</v>
      </c>
      <c r="AH1546">
        <v>0.65400000000000003</v>
      </c>
      <c r="AI1546">
        <v>39.5</v>
      </c>
      <c r="AJ1546">
        <v>60.5</v>
      </c>
      <c r="AK1546">
        <v>0.65</v>
      </c>
      <c r="AL1546">
        <v>1</v>
      </c>
      <c r="AM1546">
        <v>1</v>
      </c>
      <c r="AN1546">
        <v>99</v>
      </c>
      <c r="AO1546">
        <v>99</v>
      </c>
      <c r="AP1546">
        <v>1</v>
      </c>
      <c r="AQ1546">
        <v>1</v>
      </c>
      <c r="AR1546">
        <v>1</v>
      </c>
      <c r="AS1546">
        <v>100</v>
      </c>
      <c r="AT1546">
        <v>100</v>
      </c>
      <c r="AU1546">
        <v>1</v>
      </c>
      <c r="AV1546">
        <v>1</v>
      </c>
      <c r="AW1546">
        <v>1</v>
      </c>
      <c r="AX1546">
        <v>99.4</v>
      </c>
      <c r="AY1546">
        <v>98.7</v>
      </c>
      <c r="AZ1546">
        <v>1.01</v>
      </c>
      <c r="BA1546">
        <v>101</v>
      </c>
      <c r="BB1546">
        <v>0.92600000000000005</v>
      </c>
      <c r="BC1546">
        <v>60.9</v>
      </c>
      <c r="BD1546">
        <v>65.7</v>
      </c>
      <c r="BE1546">
        <v>0.93</v>
      </c>
      <c r="BF1546">
        <v>1</v>
      </c>
      <c r="BG1546">
        <v>0.94399999999999995</v>
      </c>
      <c r="BH1546" t="s">
        <v>83</v>
      </c>
      <c r="BI1546" t="s">
        <v>83</v>
      </c>
      <c r="BJ1546">
        <v>0.95</v>
      </c>
      <c r="BK1546">
        <v>1</v>
      </c>
      <c r="BL1546">
        <v>1.06</v>
      </c>
      <c r="BM1546">
        <v>77.2</v>
      </c>
      <c r="BN1546">
        <v>72.5</v>
      </c>
      <c r="BO1546">
        <v>1.06</v>
      </c>
      <c r="BP1546">
        <v>129</v>
      </c>
      <c r="BQ1546">
        <v>0.10199999999999999</v>
      </c>
      <c r="BR1546">
        <v>9.3000000000000007</v>
      </c>
      <c r="BS1546">
        <v>90.7</v>
      </c>
      <c r="BT1546">
        <v>0.1</v>
      </c>
      <c r="BU1546">
        <v>88</v>
      </c>
      <c r="BV1546">
        <v>0.188</v>
      </c>
      <c r="BW1546">
        <v>15.8</v>
      </c>
      <c r="BX1546">
        <v>84.2</v>
      </c>
      <c r="BY1546">
        <v>0.19</v>
      </c>
      <c r="BZ1546">
        <v>69</v>
      </c>
      <c r="CA1546">
        <v>0</v>
      </c>
      <c r="CB1546">
        <v>0</v>
      </c>
      <c r="CC1546">
        <v>50</v>
      </c>
      <c r="CD1546">
        <v>0</v>
      </c>
    </row>
    <row r="1547" spans="1:82" x14ac:dyDescent="0.2">
      <c r="A1547">
        <v>2017</v>
      </c>
      <c r="B1547" t="s">
        <v>135</v>
      </c>
      <c r="C1547">
        <v>135</v>
      </c>
      <c r="D1547">
        <v>0.60399999999999998</v>
      </c>
      <c r="E1547">
        <v>138</v>
      </c>
      <c r="F1547">
        <v>0.377</v>
      </c>
      <c r="G1547">
        <v>51</v>
      </c>
      <c r="H1547">
        <v>0.996</v>
      </c>
      <c r="I1547">
        <v>113</v>
      </c>
      <c r="J1547">
        <v>0.96899999999999997</v>
      </c>
      <c r="K1547">
        <v>126</v>
      </c>
      <c r="L1547">
        <v>7.4999999999999997E-2</v>
      </c>
      <c r="M1547">
        <v>142</v>
      </c>
      <c r="N1547">
        <v>0.22600000000000001</v>
      </c>
      <c r="O1547">
        <v>15.3</v>
      </c>
      <c r="P1547">
        <v>67.8</v>
      </c>
      <c r="Q1547">
        <v>0.23</v>
      </c>
      <c r="R1547">
        <v>77</v>
      </c>
      <c r="S1547">
        <v>0.627</v>
      </c>
      <c r="T1547" t="s">
        <v>83</v>
      </c>
      <c r="U1547" t="s">
        <v>83</v>
      </c>
      <c r="V1547">
        <v>0.63</v>
      </c>
      <c r="W1547">
        <v>142</v>
      </c>
      <c r="X1547">
        <v>0.16300000000000001</v>
      </c>
      <c r="Y1547" s="2">
        <v>2516</v>
      </c>
      <c r="Z1547" s="2">
        <v>15417</v>
      </c>
      <c r="AA1547">
        <v>0.16</v>
      </c>
      <c r="AB1547" t="s">
        <v>83</v>
      </c>
      <c r="AC1547" t="s">
        <v>83</v>
      </c>
      <c r="AD1547" t="s">
        <v>83</v>
      </c>
      <c r="AE1547" t="s">
        <v>83</v>
      </c>
      <c r="AF1547" t="s">
        <v>83</v>
      </c>
      <c r="AG1547" t="s">
        <v>83</v>
      </c>
      <c r="AH1547" t="s">
        <v>83</v>
      </c>
      <c r="AI1547" t="s">
        <v>83</v>
      </c>
      <c r="AJ1547" t="s">
        <v>83</v>
      </c>
      <c r="AK1547" t="s">
        <v>83</v>
      </c>
      <c r="AL1547">
        <v>63</v>
      </c>
      <c r="AM1547">
        <v>0.98899999999999999</v>
      </c>
      <c r="AN1547">
        <v>97.4</v>
      </c>
      <c r="AO1547">
        <v>98.4</v>
      </c>
      <c r="AP1547">
        <v>0.99</v>
      </c>
      <c r="AQ1547">
        <v>77</v>
      </c>
      <c r="AR1547">
        <v>0.997</v>
      </c>
      <c r="AS1547">
        <v>89</v>
      </c>
      <c r="AT1547">
        <v>89.3</v>
      </c>
      <c r="AU1547">
        <v>1</v>
      </c>
      <c r="AV1547">
        <v>1</v>
      </c>
      <c r="AW1547">
        <v>1</v>
      </c>
      <c r="AX1547">
        <v>83.6</v>
      </c>
      <c r="AY1547">
        <v>79.3</v>
      </c>
      <c r="AZ1547">
        <v>1.05</v>
      </c>
      <c r="BA1547">
        <v>1</v>
      </c>
      <c r="BB1547">
        <v>1</v>
      </c>
      <c r="BC1547">
        <v>47.3</v>
      </c>
      <c r="BD1547">
        <v>42.5</v>
      </c>
      <c r="BE1547">
        <v>1.1100000000000001</v>
      </c>
      <c r="BF1547">
        <v>1</v>
      </c>
      <c r="BG1547">
        <v>0.94399999999999995</v>
      </c>
      <c r="BH1547" t="s">
        <v>83</v>
      </c>
      <c r="BI1547" t="s">
        <v>83</v>
      </c>
      <c r="BJ1547">
        <v>0.95</v>
      </c>
      <c r="BK1547">
        <v>124</v>
      </c>
      <c r="BL1547">
        <v>1.0249999999999999</v>
      </c>
      <c r="BM1547">
        <v>65.900000000000006</v>
      </c>
      <c r="BN1547">
        <v>64.3</v>
      </c>
      <c r="BO1547">
        <v>1.02</v>
      </c>
      <c r="BP1547">
        <v>106</v>
      </c>
      <c r="BQ1547">
        <v>0.182</v>
      </c>
      <c r="BR1547">
        <v>15.4</v>
      </c>
      <c r="BS1547">
        <v>84.6</v>
      </c>
      <c r="BT1547">
        <v>0.18</v>
      </c>
      <c r="BU1547">
        <v>120</v>
      </c>
      <c r="BV1547">
        <v>7.6999999999999999E-2</v>
      </c>
      <c r="BW1547">
        <v>7.1</v>
      </c>
      <c r="BX1547">
        <v>92.9</v>
      </c>
      <c r="BY1547">
        <v>0.08</v>
      </c>
      <c r="BZ1547">
        <v>69</v>
      </c>
      <c r="CA1547">
        <v>0</v>
      </c>
      <c r="CB1547">
        <v>0</v>
      </c>
      <c r="CC1547">
        <v>50</v>
      </c>
      <c r="CD1547">
        <v>0</v>
      </c>
    </row>
    <row r="1548" spans="1:82" x14ac:dyDescent="0.2">
      <c r="A1548">
        <v>2017</v>
      </c>
      <c r="B1548" t="s">
        <v>136</v>
      </c>
      <c r="C1548">
        <v>52</v>
      </c>
      <c r="D1548">
        <v>0.71299999999999997</v>
      </c>
      <c r="E1548">
        <v>30</v>
      </c>
      <c r="F1548">
        <v>0.74399999999999999</v>
      </c>
      <c r="G1548">
        <v>48</v>
      </c>
      <c r="H1548">
        <v>0.997</v>
      </c>
      <c r="I1548">
        <v>36</v>
      </c>
      <c r="J1548">
        <v>0.97899999999999998</v>
      </c>
      <c r="K1548">
        <v>93</v>
      </c>
      <c r="L1548">
        <v>0.13</v>
      </c>
      <c r="M1548">
        <v>29</v>
      </c>
      <c r="N1548">
        <v>0.9</v>
      </c>
      <c r="O1548">
        <v>74.400000000000006</v>
      </c>
      <c r="P1548">
        <v>82.6</v>
      </c>
      <c r="Q1548">
        <v>0.9</v>
      </c>
      <c r="R1548">
        <v>30</v>
      </c>
      <c r="S1548">
        <v>0.72499999999999998</v>
      </c>
      <c r="T1548" t="s">
        <v>83</v>
      </c>
      <c r="U1548" t="s">
        <v>83</v>
      </c>
      <c r="V1548">
        <v>0.73</v>
      </c>
      <c r="W1548">
        <v>82</v>
      </c>
      <c r="X1548">
        <v>0.59399999999999997</v>
      </c>
      <c r="Y1548" s="2">
        <v>18983</v>
      </c>
      <c r="Z1548" s="2">
        <v>31952</v>
      </c>
      <c r="AA1548">
        <v>0.59</v>
      </c>
      <c r="AB1548">
        <v>35</v>
      </c>
      <c r="AC1548">
        <v>0.58899999999999997</v>
      </c>
      <c r="AD1548">
        <v>37.1</v>
      </c>
      <c r="AE1548">
        <v>62.9</v>
      </c>
      <c r="AF1548">
        <v>0.59</v>
      </c>
      <c r="AG1548">
        <v>1</v>
      </c>
      <c r="AH1548">
        <v>1</v>
      </c>
      <c r="AI1548">
        <v>62.7</v>
      </c>
      <c r="AJ1548">
        <v>37.299999999999997</v>
      </c>
      <c r="AK1548">
        <v>1.68</v>
      </c>
      <c r="AL1548">
        <v>45</v>
      </c>
      <c r="AM1548">
        <v>0.999</v>
      </c>
      <c r="AN1548">
        <v>99.7</v>
      </c>
      <c r="AO1548">
        <v>99.8</v>
      </c>
      <c r="AP1548">
        <v>1</v>
      </c>
      <c r="AQ1548">
        <v>85</v>
      </c>
      <c r="AR1548">
        <v>0.995</v>
      </c>
      <c r="AS1548">
        <v>87.1</v>
      </c>
      <c r="AT1548">
        <v>87.6</v>
      </c>
      <c r="AU1548">
        <v>0.99</v>
      </c>
      <c r="AV1548">
        <v>1</v>
      </c>
      <c r="AW1548">
        <v>1</v>
      </c>
      <c r="AX1548">
        <v>93.5</v>
      </c>
      <c r="AY1548">
        <v>91.8</v>
      </c>
      <c r="AZ1548">
        <v>1.02</v>
      </c>
      <c r="BA1548">
        <v>1</v>
      </c>
      <c r="BB1548">
        <v>1</v>
      </c>
      <c r="BC1548">
        <v>51.3</v>
      </c>
      <c r="BD1548">
        <v>41.4</v>
      </c>
      <c r="BE1548">
        <v>1.24</v>
      </c>
      <c r="BF1548">
        <v>110</v>
      </c>
      <c r="BG1548">
        <v>0.94299999999999995</v>
      </c>
      <c r="BH1548" t="s">
        <v>83</v>
      </c>
      <c r="BI1548" t="s">
        <v>83</v>
      </c>
      <c r="BJ1548">
        <v>0.94</v>
      </c>
      <c r="BK1548">
        <v>1</v>
      </c>
      <c r="BL1548">
        <v>1.06</v>
      </c>
      <c r="BM1548">
        <v>66.8</v>
      </c>
      <c r="BN1548">
        <v>59.8</v>
      </c>
      <c r="BO1548">
        <v>1.1200000000000001</v>
      </c>
      <c r="BP1548">
        <v>52</v>
      </c>
      <c r="BQ1548">
        <v>0.372</v>
      </c>
      <c r="BR1548">
        <v>27.1</v>
      </c>
      <c r="BS1548">
        <v>72.900000000000006</v>
      </c>
      <c r="BT1548">
        <v>0.37</v>
      </c>
      <c r="BU1548">
        <v>127</v>
      </c>
      <c r="BV1548">
        <v>5.8999999999999997E-2</v>
      </c>
      <c r="BW1548">
        <v>5.6</v>
      </c>
      <c r="BX1548">
        <v>94.4</v>
      </c>
      <c r="BY1548">
        <v>0.06</v>
      </c>
      <c r="BZ1548">
        <v>69</v>
      </c>
      <c r="CA1548">
        <v>0</v>
      </c>
      <c r="CB1548">
        <v>0</v>
      </c>
      <c r="CC1548">
        <v>50</v>
      </c>
      <c r="CD1548">
        <v>0</v>
      </c>
    </row>
    <row r="1549" spans="1:82" x14ac:dyDescent="0.2">
      <c r="A1549">
        <v>2017</v>
      </c>
      <c r="B1549" t="s">
        <v>137</v>
      </c>
      <c r="C1549">
        <v>76</v>
      </c>
      <c r="D1549">
        <v>0.69399999999999995</v>
      </c>
      <c r="E1549">
        <v>44</v>
      </c>
      <c r="F1549">
        <v>0.72</v>
      </c>
      <c r="G1549">
        <v>120</v>
      </c>
      <c r="H1549">
        <v>0.92900000000000005</v>
      </c>
      <c r="I1549">
        <v>1</v>
      </c>
      <c r="J1549">
        <v>0.98</v>
      </c>
      <c r="K1549">
        <v>83</v>
      </c>
      <c r="L1549">
        <v>0.14699999999999999</v>
      </c>
      <c r="M1549">
        <v>52</v>
      </c>
      <c r="N1549">
        <v>0.86499999999999999</v>
      </c>
      <c r="O1549">
        <v>62.9</v>
      </c>
      <c r="P1549">
        <v>72.7</v>
      </c>
      <c r="Q1549">
        <v>0.86</v>
      </c>
      <c r="R1549">
        <v>47</v>
      </c>
      <c r="S1549">
        <v>0.67900000000000005</v>
      </c>
      <c r="T1549" t="s">
        <v>83</v>
      </c>
      <c r="U1549" t="s">
        <v>83</v>
      </c>
      <c r="V1549">
        <v>0.68</v>
      </c>
      <c r="W1549">
        <v>57</v>
      </c>
      <c r="X1549">
        <v>0.64600000000000002</v>
      </c>
      <c r="Y1549" s="2">
        <v>2480</v>
      </c>
      <c r="Z1549" s="2">
        <v>3840</v>
      </c>
      <c r="AA1549">
        <v>0.65</v>
      </c>
      <c r="AB1549" t="s">
        <v>83</v>
      </c>
      <c r="AC1549" t="s">
        <v>83</v>
      </c>
      <c r="AD1549" t="s">
        <v>83</v>
      </c>
      <c r="AE1549" t="s">
        <v>83</v>
      </c>
      <c r="AF1549" t="s">
        <v>83</v>
      </c>
      <c r="AG1549" t="s">
        <v>83</v>
      </c>
      <c r="AH1549" t="s">
        <v>83</v>
      </c>
      <c r="AI1549" t="s">
        <v>83</v>
      </c>
      <c r="AJ1549" t="s">
        <v>83</v>
      </c>
      <c r="AK1549" t="s">
        <v>83</v>
      </c>
      <c r="AL1549">
        <v>104</v>
      </c>
      <c r="AM1549">
        <v>0.88300000000000001</v>
      </c>
      <c r="AN1549">
        <v>74</v>
      </c>
      <c r="AO1549">
        <v>83.8</v>
      </c>
      <c r="AP1549">
        <v>0.88</v>
      </c>
      <c r="AQ1549">
        <v>1</v>
      </c>
      <c r="AR1549">
        <v>1</v>
      </c>
      <c r="AS1549">
        <v>86.6</v>
      </c>
      <c r="AT1549">
        <v>83.2</v>
      </c>
      <c r="AU1549">
        <v>1.04</v>
      </c>
      <c r="AV1549">
        <v>123</v>
      </c>
      <c r="AW1549">
        <v>0.94199999999999995</v>
      </c>
      <c r="AX1549">
        <v>49</v>
      </c>
      <c r="AY1549">
        <v>52</v>
      </c>
      <c r="AZ1549">
        <v>0.94</v>
      </c>
      <c r="BA1549">
        <v>120</v>
      </c>
      <c r="BB1549">
        <v>0.70299999999999996</v>
      </c>
      <c r="BC1549">
        <v>3.3</v>
      </c>
      <c r="BD1549">
        <v>4.8</v>
      </c>
      <c r="BE1549">
        <v>0.7</v>
      </c>
      <c r="BF1549">
        <v>1</v>
      </c>
      <c r="BG1549">
        <v>0.94399999999999995</v>
      </c>
      <c r="BH1549" t="s">
        <v>83</v>
      </c>
      <c r="BI1549" t="s">
        <v>83</v>
      </c>
      <c r="BJ1549">
        <v>0.97</v>
      </c>
      <c r="BK1549">
        <v>1</v>
      </c>
      <c r="BL1549">
        <v>1.06</v>
      </c>
      <c r="BM1549">
        <v>57.4</v>
      </c>
      <c r="BN1549">
        <v>53.9</v>
      </c>
      <c r="BO1549">
        <v>1.06</v>
      </c>
      <c r="BP1549">
        <v>84</v>
      </c>
      <c r="BQ1549">
        <v>0.24099999999999999</v>
      </c>
      <c r="BR1549">
        <v>19.399999999999999</v>
      </c>
      <c r="BS1549">
        <v>80.599999999999994</v>
      </c>
      <c r="BT1549">
        <v>0.24</v>
      </c>
      <c r="BU1549">
        <v>53</v>
      </c>
      <c r="BV1549">
        <v>0.29399999999999998</v>
      </c>
      <c r="BW1549">
        <v>22.7</v>
      </c>
      <c r="BX1549">
        <v>77.3</v>
      </c>
      <c r="BY1549">
        <v>0.28999999999999998</v>
      </c>
      <c r="BZ1549">
        <v>69</v>
      </c>
      <c r="CA1549">
        <v>0</v>
      </c>
      <c r="CB1549">
        <v>0</v>
      </c>
      <c r="CC1549">
        <v>50</v>
      </c>
      <c r="CD1549">
        <v>0</v>
      </c>
    </row>
    <row r="1550" spans="1:82" x14ac:dyDescent="0.2">
      <c r="A1550">
        <v>2017</v>
      </c>
      <c r="B1550" t="s">
        <v>138</v>
      </c>
      <c r="C1550">
        <v>118</v>
      </c>
      <c r="D1550">
        <v>0.65</v>
      </c>
      <c r="E1550">
        <v>121</v>
      </c>
      <c r="F1550">
        <v>0.53300000000000003</v>
      </c>
      <c r="G1550">
        <v>105</v>
      </c>
      <c r="H1550">
        <v>0.96</v>
      </c>
      <c r="I1550">
        <v>84</v>
      </c>
      <c r="J1550">
        <v>0.97299999999999998</v>
      </c>
      <c r="K1550">
        <v>90</v>
      </c>
      <c r="L1550">
        <v>0.13400000000000001</v>
      </c>
      <c r="M1550">
        <v>91</v>
      </c>
      <c r="N1550">
        <v>0.73199999999999998</v>
      </c>
      <c r="O1550">
        <v>55.9</v>
      </c>
      <c r="P1550">
        <v>76.400000000000006</v>
      </c>
      <c r="Q1550">
        <v>0.73</v>
      </c>
      <c r="R1550">
        <v>121</v>
      </c>
      <c r="S1550">
        <v>0.51</v>
      </c>
      <c r="T1550" t="s">
        <v>83</v>
      </c>
      <c r="U1550" t="s">
        <v>83</v>
      </c>
      <c r="V1550">
        <v>0.51</v>
      </c>
      <c r="W1550">
        <v>121</v>
      </c>
      <c r="X1550">
        <v>0.44700000000000001</v>
      </c>
      <c r="Y1550" s="2">
        <v>22090</v>
      </c>
      <c r="Z1550" s="2">
        <v>49386</v>
      </c>
      <c r="AA1550">
        <v>0.45</v>
      </c>
      <c r="AB1550">
        <v>117</v>
      </c>
      <c r="AC1550">
        <v>0.11700000000000001</v>
      </c>
      <c r="AD1550">
        <v>10.5</v>
      </c>
      <c r="AE1550">
        <v>89.5</v>
      </c>
      <c r="AF1550">
        <v>0.12</v>
      </c>
      <c r="AG1550">
        <v>76</v>
      </c>
      <c r="AH1550">
        <v>0.92800000000000005</v>
      </c>
      <c r="AI1550">
        <v>48.1</v>
      </c>
      <c r="AJ1550">
        <v>51.9</v>
      </c>
      <c r="AK1550">
        <v>0.93</v>
      </c>
      <c r="AL1550" t="s">
        <v>83</v>
      </c>
      <c r="AM1550" t="s">
        <v>83</v>
      </c>
      <c r="AN1550" t="s">
        <v>83</v>
      </c>
      <c r="AO1550" t="s">
        <v>83</v>
      </c>
      <c r="AP1550" t="s">
        <v>83</v>
      </c>
      <c r="AQ1550">
        <v>84</v>
      </c>
      <c r="AR1550">
        <v>0.995</v>
      </c>
      <c r="AS1550">
        <v>97.9</v>
      </c>
      <c r="AT1550">
        <v>98.5</v>
      </c>
      <c r="AU1550">
        <v>0.99</v>
      </c>
      <c r="AV1550">
        <v>101</v>
      </c>
      <c r="AW1550">
        <v>0.99199999999999999</v>
      </c>
      <c r="AX1550">
        <v>96.2</v>
      </c>
      <c r="AY1550">
        <v>97</v>
      </c>
      <c r="AZ1550">
        <v>0.99</v>
      </c>
      <c r="BA1550">
        <v>112</v>
      </c>
      <c r="BB1550">
        <v>0.76500000000000001</v>
      </c>
      <c r="BC1550">
        <v>80.2</v>
      </c>
      <c r="BD1550">
        <v>104.8</v>
      </c>
      <c r="BE1550">
        <v>0.77</v>
      </c>
      <c r="BF1550">
        <v>132</v>
      </c>
      <c r="BG1550">
        <v>0.93500000000000005</v>
      </c>
      <c r="BH1550" t="s">
        <v>83</v>
      </c>
      <c r="BI1550" t="s">
        <v>83</v>
      </c>
      <c r="BJ1550">
        <v>0.93</v>
      </c>
      <c r="BK1550">
        <v>1</v>
      </c>
      <c r="BL1550">
        <v>1.06</v>
      </c>
      <c r="BM1550">
        <v>75.3</v>
      </c>
      <c r="BN1550">
        <v>70.8</v>
      </c>
      <c r="BO1550">
        <v>1.06</v>
      </c>
      <c r="BP1550">
        <v>97</v>
      </c>
      <c r="BQ1550">
        <v>0.20499999999999999</v>
      </c>
      <c r="BR1550">
        <v>17</v>
      </c>
      <c r="BS1550">
        <v>83</v>
      </c>
      <c r="BT1550">
        <v>0.2</v>
      </c>
      <c r="BU1550">
        <v>115</v>
      </c>
      <c r="BV1550">
        <v>0.1</v>
      </c>
      <c r="BW1550">
        <v>9.1</v>
      </c>
      <c r="BX1550">
        <v>90.9</v>
      </c>
      <c r="BY1550">
        <v>0.1</v>
      </c>
      <c r="BZ1550">
        <v>28</v>
      </c>
      <c r="CA1550">
        <v>0.104</v>
      </c>
      <c r="CB1550">
        <v>4.7</v>
      </c>
      <c r="CC1550">
        <v>45.3</v>
      </c>
      <c r="CD1550">
        <v>0.1</v>
      </c>
    </row>
    <row r="1551" spans="1:82" x14ac:dyDescent="0.2">
      <c r="A1551">
        <v>2017</v>
      </c>
      <c r="B1551" t="s">
        <v>139</v>
      </c>
      <c r="C1551">
        <v>129</v>
      </c>
      <c r="D1551">
        <v>0.628</v>
      </c>
      <c r="E1551">
        <v>125</v>
      </c>
      <c r="F1551">
        <v>0.51800000000000002</v>
      </c>
      <c r="G1551">
        <v>52</v>
      </c>
      <c r="H1551">
        <v>0.996</v>
      </c>
      <c r="I1551">
        <v>117</v>
      </c>
      <c r="J1551">
        <v>0.96899999999999997</v>
      </c>
      <c r="K1551">
        <v>141</v>
      </c>
      <c r="L1551">
        <v>2.7E-2</v>
      </c>
      <c r="M1551">
        <v>121</v>
      </c>
      <c r="N1551">
        <v>0.57599999999999996</v>
      </c>
      <c r="O1551">
        <v>49.3</v>
      </c>
      <c r="P1551">
        <v>85.6</v>
      </c>
      <c r="Q1551">
        <v>0.57999999999999996</v>
      </c>
      <c r="R1551">
        <v>75</v>
      </c>
      <c r="S1551">
        <v>0.63</v>
      </c>
      <c r="T1551" t="s">
        <v>83</v>
      </c>
      <c r="U1551" t="s">
        <v>83</v>
      </c>
      <c r="V1551">
        <v>0.63</v>
      </c>
      <c r="W1551">
        <v>124</v>
      </c>
      <c r="X1551">
        <v>0.42599999999999999</v>
      </c>
      <c r="Y1551" s="2">
        <v>41623</v>
      </c>
      <c r="Z1551" s="2">
        <v>97682</v>
      </c>
      <c r="AA1551">
        <v>0.43</v>
      </c>
      <c r="AB1551">
        <v>111</v>
      </c>
      <c r="AC1551">
        <v>0.16500000000000001</v>
      </c>
      <c r="AD1551">
        <v>14.2</v>
      </c>
      <c r="AE1551">
        <v>85.8</v>
      </c>
      <c r="AF1551">
        <v>0.17</v>
      </c>
      <c r="AG1551">
        <v>96</v>
      </c>
      <c r="AH1551">
        <v>0.73699999999999999</v>
      </c>
      <c r="AI1551">
        <v>42.4</v>
      </c>
      <c r="AJ1551">
        <v>57.6</v>
      </c>
      <c r="AK1551">
        <v>0.74</v>
      </c>
      <c r="AL1551">
        <v>72</v>
      </c>
      <c r="AM1551">
        <v>0.98</v>
      </c>
      <c r="AN1551">
        <v>94.5</v>
      </c>
      <c r="AO1551">
        <v>96.4</v>
      </c>
      <c r="AP1551">
        <v>0.98</v>
      </c>
      <c r="AQ1551">
        <v>1</v>
      </c>
      <c r="AR1551">
        <v>1</v>
      </c>
      <c r="AS1551">
        <v>93.2</v>
      </c>
      <c r="AT1551">
        <v>92.6</v>
      </c>
      <c r="AU1551">
        <v>1.01</v>
      </c>
      <c r="AV1551">
        <v>1</v>
      </c>
      <c r="AW1551">
        <v>1</v>
      </c>
      <c r="AX1551">
        <v>91</v>
      </c>
      <c r="AY1551">
        <v>79.3</v>
      </c>
      <c r="AZ1551">
        <v>1.1499999999999999</v>
      </c>
      <c r="BA1551">
        <v>1</v>
      </c>
      <c r="BB1551">
        <v>1</v>
      </c>
      <c r="BC1551">
        <v>33.1</v>
      </c>
      <c r="BD1551">
        <v>20.399999999999999</v>
      </c>
      <c r="BE1551">
        <v>1.62</v>
      </c>
      <c r="BF1551">
        <v>1</v>
      </c>
      <c r="BG1551">
        <v>0.94399999999999995</v>
      </c>
      <c r="BH1551" t="s">
        <v>83</v>
      </c>
      <c r="BI1551" t="s">
        <v>83</v>
      </c>
      <c r="BJ1551">
        <v>0.96</v>
      </c>
      <c r="BK1551">
        <v>127</v>
      </c>
      <c r="BL1551">
        <v>1.024</v>
      </c>
      <c r="BM1551">
        <v>66.599999999999994</v>
      </c>
      <c r="BN1551">
        <v>65.099999999999994</v>
      </c>
      <c r="BO1551">
        <v>1.02</v>
      </c>
      <c r="BP1551">
        <v>142</v>
      </c>
      <c r="BQ1551">
        <v>3.2000000000000001E-2</v>
      </c>
      <c r="BR1551">
        <v>3.1</v>
      </c>
      <c r="BS1551">
        <v>96.9</v>
      </c>
      <c r="BT1551">
        <v>0.03</v>
      </c>
      <c r="BU1551">
        <v>121</v>
      </c>
      <c r="BV1551">
        <v>7.0999999999999994E-2</v>
      </c>
      <c r="BW1551">
        <v>6.7</v>
      </c>
      <c r="BX1551">
        <v>93.3</v>
      </c>
      <c r="BY1551">
        <v>7.0000000000000007E-2</v>
      </c>
      <c r="BZ1551">
        <v>69</v>
      </c>
      <c r="CA1551">
        <v>0</v>
      </c>
      <c r="CB1551">
        <v>0</v>
      </c>
      <c r="CC1551">
        <v>50</v>
      </c>
      <c r="CD1551">
        <v>0</v>
      </c>
    </row>
    <row r="1552" spans="1:82" x14ac:dyDescent="0.2">
      <c r="A1552">
        <v>2017</v>
      </c>
      <c r="B1552" t="s">
        <v>140</v>
      </c>
      <c r="C1552">
        <v>85</v>
      </c>
      <c r="D1552">
        <v>0.69099999999999995</v>
      </c>
      <c r="E1552">
        <v>78</v>
      </c>
      <c r="F1552">
        <v>0.66400000000000003</v>
      </c>
      <c r="G1552">
        <v>79</v>
      </c>
      <c r="H1552">
        <v>0.99</v>
      </c>
      <c r="I1552">
        <v>1</v>
      </c>
      <c r="J1552">
        <v>0.98</v>
      </c>
      <c r="K1552">
        <v>92</v>
      </c>
      <c r="L1552">
        <v>0.13</v>
      </c>
      <c r="M1552">
        <v>101</v>
      </c>
      <c r="N1552">
        <v>0.65900000000000003</v>
      </c>
      <c r="O1552">
        <v>53.2</v>
      </c>
      <c r="P1552">
        <v>80.599999999999994</v>
      </c>
      <c r="Q1552">
        <v>0.66</v>
      </c>
      <c r="R1552">
        <v>36</v>
      </c>
      <c r="S1552">
        <v>0.70599999999999996</v>
      </c>
      <c r="T1552" t="s">
        <v>83</v>
      </c>
      <c r="U1552" t="s">
        <v>83</v>
      </c>
      <c r="V1552">
        <v>0.71</v>
      </c>
      <c r="W1552">
        <v>106</v>
      </c>
      <c r="X1552">
        <v>0.5</v>
      </c>
      <c r="Y1552" s="2">
        <v>2372</v>
      </c>
      <c r="Z1552" s="2">
        <v>4749</v>
      </c>
      <c r="AA1552">
        <v>0.5</v>
      </c>
      <c r="AB1552">
        <v>42</v>
      </c>
      <c r="AC1552">
        <v>0.55400000000000005</v>
      </c>
      <c r="AD1552">
        <v>35.6</v>
      </c>
      <c r="AE1552">
        <v>64.400000000000006</v>
      </c>
      <c r="AF1552">
        <v>0.55000000000000004</v>
      </c>
      <c r="AG1552">
        <v>1</v>
      </c>
      <c r="AH1552">
        <v>1</v>
      </c>
      <c r="AI1552">
        <v>63.6</v>
      </c>
      <c r="AJ1552">
        <v>36.4</v>
      </c>
      <c r="AK1552">
        <v>1.74</v>
      </c>
      <c r="AL1552">
        <v>56</v>
      </c>
      <c r="AM1552">
        <v>0.995</v>
      </c>
      <c r="AN1552">
        <v>99</v>
      </c>
      <c r="AO1552">
        <v>99.5</v>
      </c>
      <c r="AP1552">
        <v>0.99</v>
      </c>
      <c r="AQ1552">
        <v>111</v>
      </c>
      <c r="AR1552">
        <v>0.98</v>
      </c>
      <c r="AS1552">
        <v>88.4</v>
      </c>
      <c r="AT1552">
        <v>90.2</v>
      </c>
      <c r="AU1552">
        <v>0.98</v>
      </c>
      <c r="AV1552">
        <v>1</v>
      </c>
      <c r="AW1552">
        <v>1</v>
      </c>
      <c r="AX1552">
        <v>81.7</v>
      </c>
      <c r="AY1552">
        <v>81.099999999999994</v>
      </c>
      <c r="AZ1552">
        <v>1.01</v>
      </c>
      <c r="BA1552">
        <v>1</v>
      </c>
      <c r="BB1552">
        <v>1</v>
      </c>
      <c r="BC1552">
        <v>53.3</v>
      </c>
      <c r="BD1552">
        <v>40.799999999999997</v>
      </c>
      <c r="BE1552">
        <v>1.31</v>
      </c>
      <c r="BF1552">
        <v>1</v>
      </c>
      <c r="BG1552">
        <v>0.94399999999999995</v>
      </c>
      <c r="BH1552" t="s">
        <v>83</v>
      </c>
      <c r="BI1552" t="s">
        <v>83</v>
      </c>
      <c r="BJ1552">
        <v>0.95</v>
      </c>
      <c r="BK1552">
        <v>1</v>
      </c>
      <c r="BL1552">
        <v>1.06</v>
      </c>
      <c r="BM1552">
        <v>66.900000000000006</v>
      </c>
      <c r="BN1552">
        <v>61</v>
      </c>
      <c r="BO1552">
        <v>1.1000000000000001</v>
      </c>
      <c r="BP1552">
        <v>87</v>
      </c>
      <c r="BQ1552">
        <v>0.23699999999999999</v>
      </c>
      <c r="BR1552">
        <v>19.2</v>
      </c>
      <c r="BS1552">
        <v>80.8</v>
      </c>
      <c r="BT1552">
        <v>0.24</v>
      </c>
      <c r="BU1552">
        <v>94</v>
      </c>
      <c r="BV1552">
        <v>0.16700000000000001</v>
      </c>
      <c r="BW1552">
        <v>14.3</v>
      </c>
      <c r="BX1552">
        <v>85.7</v>
      </c>
      <c r="BY1552">
        <v>0.17</v>
      </c>
      <c r="BZ1552">
        <v>45</v>
      </c>
      <c r="CA1552">
        <v>3.4000000000000002E-2</v>
      </c>
      <c r="CB1552">
        <v>1.7</v>
      </c>
      <c r="CC1552">
        <v>48.3</v>
      </c>
      <c r="CD1552">
        <v>0.03</v>
      </c>
    </row>
    <row r="1553" spans="1:82" x14ac:dyDescent="0.2">
      <c r="A1553">
        <v>2017</v>
      </c>
      <c r="B1553" t="s">
        <v>224</v>
      </c>
      <c r="C1553">
        <v>64</v>
      </c>
      <c r="D1553">
        <v>0.70299999999999996</v>
      </c>
      <c r="E1553">
        <v>22</v>
      </c>
      <c r="F1553">
        <v>0.76900000000000002</v>
      </c>
      <c r="G1553">
        <v>118</v>
      </c>
      <c r="H1553">
        <v>0.93300000000000005</v>
      </c>
      <c r="I1553">
        <v>74</v>
      </c>
      <c r="J1553">
        <v>0.97399999999999998</v>
      </c>
      <c r="K1553">
        <v>87</v>
      </c>
      <c r="L1553">
        <v>0.13700000000000001</v>
      </c>
      <c r="M1553">
        <v>1</v>
      </c>
      <c r="N1553">
        <v>1</v>
      </c>
      <c r="O1553">
        <v>81.2</v>
      </c>
      <c r="P1553">
        <v>79.3</v>
      </c>
      <c r="Q1553">
        <v>1.02</v>
      </c>
      <c r="R1553">
        <v>24</v>
      </c>
      <c r="S1553">
        <v>0.74099999999999999</v>
      </c>
      <c r="T1553" t="s">
        <v>83</v>
      </c>
      <c r="U1553" t="s">
        <v>83</v>
      </c>
      <c r="V1553">
        <v>0.74</v>
      </c>
      <c r="W1553">
        <v>8</v>
      </c>
      <c r="X1553">
        <v>0.84599999999999997</v>
      </c>
      <c r="Y1553" s="2">
        <v>5671</v>
      </c>
      <c r="Z1553" s="2">
        <v>6704</v>
      </c>
      <c r="AA1553">
        <v>0.85</v>
      </c>
      <c r="AB1553">
        <v>66</v>
      </c>
      <c r="AC1553">
        <v>0.46500000000000002</v>
      </c>
      <c r="AD1553">
        <v>31.8</v>
      </c>
      <c r="AE1553">
        <v>68.2</v>
      </c>
      <c r="AF1553">
        <v>0.47</v>
      </c>
      <c r="AG1553">
        <v>99</v>
      </c>
      <c r="AH1553">
        <v>0.69199999999999995</v>
      </c>
      <c r="AI1553">
        <v>40.9</v>
      </c>
      <c r="AJ1553">
        <v>59.1</v>
      </c>
      <c r="AK1553">
        <v>0.69</v>
      </c>
      <c r="AL1553">
        <v>119</v>
      </c>
      <c r="AM1553">
        <v>0.73799999999999999</v>
      </c>
      <c r="AN1553">
        <v>49.7</v>
      </c>
      <c r="AO1553">
        <v>67.400000000000006</v>
      </c>
      <c r="AP1553">
        <v>0.74</v>
      </c>
      <c r="AQ1553">
        <v>100</v>
      </c>
      <c r="AR1553">
        <v>0.98799999999999999</v>
      </c>
      <c r="AS1553">
        <v>92.1</v>
      </c>
      <c r="AT1553">
        <v>93.3</v>
      </c>
      <c r="AU1553">
        <v>0.99</v>
      </c>
      <c r="AV1553">
        <v>113</v>
      </c>
      <c r="AW1553">
        <v>0.97199999999999998</v>
      </c>
      <c r="AX1553">
        <v>53.5</v>
      </c>
      <c r="AY1553">
        <v>55.1</v>
      </c>
      <c r="AZ1553">
        <v>0.97</v>
      </c>
      <c r="BA1553">
        <v>100</v>
      </c>
      <c r="BB1553">
        <v>0.95599999999999996</v>
      </c>
      <c r="BC1553">
        <v>16.5</v>
      </c>
      <c r="BD1553">
        <v>17.3</v>
      </c>
      <c r="BE1553">
        <v>0.96</v>
      </c>
      <c r="BF1553">
        <v>1</v>
      </c>
      <c r="BG1553">
        <v>0.94399999999999995</v>
      </c>
      <c r="BH1553" t="s">
        <v>83</v>
      </c>
      <c r="BI1553" t="s">
        <v>83</v>
      </c>
      <c r="BJ1553">
        <v>0.95</v>
      </c>
      <c r="BK1553">
        <v>85</v>
      </c>
      <c r="BL1553">
        <v>1.0429999999999999</v>
      </c>
      <c r="BM1553">
        <v>59.1</v>
      </c>
      <c r="BN1553">
        <v>56.7</v>
      </c>
      <c r="BO1553">
        <v>1.04</v>
      </c>
      <c r="BP1553">
        <v>50</v>
      </c>
      <c r="BQ1553">
        <v>0.38</v>
      </c>
      <c r="BR1553">
        <v>27.5</v>
      </c>
      <c r="BS1553">
        <v>72.5</v>
      </c>
      <c r="BT1553">
        <v>0.38</v>
      </c>
      <c r="BU1553">
        <v>119</v>
      </c>
      <c r="BV1553">
        <v>0.08</v>
      </c>
      <c r="BW1553">
        <v>7.4</v>
      </c>
      <c r="BX1553">
        <v>92.6</v>
      </c>
      <c r="BY1553">
        <v>0.08</v>
      </c>
      <c r="BZ1553">
        <v>69</v>
      </c>
      <c r="CA1553">
        <v>0</v>
      </c>
      <c r="CB1553">
        <v>0</v>
      </c>
      <c r="CC1553">
        <v>50</v>
      </c>
      <c r="CD1553">
        <v>0</v>
      </c>
    </row>
    <row r="1554" spans="1:82" x14ac:dyDescent="0.2">
      <c r="A1554">
        <v>2017</v>
      </c>
      <c r="B1554" t="s">
        <v>141</v>
      </c>
      <c r="C1554">
        <v>20</v>
      </c>
      <c r="D1554">
        <v>0.75600000000000001</v>
      </c>
      <c r="E1554">
        <v>15</v>
      </c>
      <c r="F1554">
        <v>0.79800000000000004</v>
      </c>
      <c r="G1554">
        <v>1</v>
      </c>
      <c r="H1554">
        <v>1</v>
      </c>
      <c r="I1554">
        <v>1</v>
      </c>
      <c r="J1554">
        <v>0.98</v>
      </c>
      <c r="K1554">
        <v>41</v>
      </c>
      <c r="L1554">
        <v>0.246</v>
      </c>
      <c r="M1554">
        <v>22</v>
      </c>
      <c r="N1554">
        <v>0.92300000000000004</v>
      </c>
      <c r="O1554">
        <v>72.400000000000006</v>
      </c>
      <c r="P1554">
        <v>78.400000000000006</v>
      </c>
      <c r="Q1554">
        <v>0.92</v>
      </c>
      <c r="R1554">
        <v>60</v>
      </c>
      <c r="S1554">
        <v>0.66200000000000003</v>
      </c>
      <c r="T1554" t="s">
        <v>83</v>
      </c>
      <c r="U1554" t="s">
        <v>83</v>
      </c>
      <c r="V1554">
        <v>0.66</v>
      </c>
      <c r="W1554">
        <v>30</v>
      </c>
      <c r="X1554">
        <v>0.7</v>
      </c>
      <c r="Y1554" s="2">
        <v>21747</v>
      </c>
      <c r="Z1554" s="2">
        <v>31078</v>
      </c>
      <c r="AA1554">
        <v>0.7</v>
      </c>
      <c r="AB1554">
        <v>8</v>
      </c>
      <c r="AC1554">
        <v>0.89600000000000002</v>
      </c>
      <c r="AD1554">
        <v>47.2</v>
      </c>
      <c r="AE1554">
        <v>52.8</v>
      </c>
      <c r="AF1554">
        <v>0.9</v>
      </c>
      <c r="AG1554">
        <v>1</v>
      </c>
      <c r="AH1554">
        <v>1</v>
      </c>
      <c r="AI1554">
        <v>65.2</v>
      </c>
      <c r="AJ1554">
        <v>34.799999999999997</v>
      </c>
      <c r="AK1554">
        <v>1.87</v>
      </c>
      <c r="AL1554">
        <v>1</v>
      </c>
      <c r="AM1554">
        <v>1</v>
      </c>
      <c r="AN1554">
        <v>99.9</v>
      </c>
      <c r="AO1554">
        <v>99.9</v>
      </c>
      <c r="AP1554">
        <v>1</v>
      </c>
      <c r="AQ1554">
        <v>1</v>
      </c>
      <c r="AR1554">
        <v>1</v>
      </c>
      <c r="AS1554">
        <v>96.1</v>
      </c>
      <c r="AT1554">
        <v>96.1</v>
      </c>
      <c r="AU1554">
        <v>1</v>
      </c>
      <c r="AV1554">
        <v>1</v>
      </c>
      <c r="AW1554">
        <v>1</v>
      </c>
      <c r="AX1554">
        <v>100</v>
      </c>
      <c r="AY1554">
        <v>96.6</v>
      </c>
      <c r="AZ1554">
        <v>1.04</v>
      </c>
      <c r="BA1554">
        <v>1</v>
      </c>
      <c r="BB1554">
        <v>1</v>
      </c>
      <c r="BC1554">
        <v>79.2</v>
      </c>
      <c r="BD1554">
        <v>55.5</v>
      </c>
      <c r="BE1554">
        <v>1.43</v>
      </c>
      <c r="BF1554">
        <v>1</v>
      </c>
      <c r="BG1554">
        <v>0.94399999999999995</v>
      </c>
      <c r="BH1554" t="s">
        <v>83</v>
      </c>
      <c r="BI1554" t="s">
        <v>83</v>
      </c>
      <c r="BJ1554">
        <v>0.95</v>
      </c>
      <c r="BK1554">
        <v>1</v>
      </c>
      <c r="BL1554">
        <v>1.06</v>
      </c>
      <c r="BM1554">
        <v>70.7</v>
      </c>
      <c r="BN1554">
        <v>63.2</v>
      </c>
      <c r="BO1554">
        <v>1.1200000000000001</v>
      </c>
      <c r="BP1554">
        <v>101</v>
      </c>
      <c r="BQ1554">
        <v>0.19</v>
      </c>
      <c r="BR1554">
        <v>16</v>
      </c>
      <c r="BS1554">
        <v>84</v>
      </c>
      <c r="BT1554">
        <v>0.19</v>
      </c>
      <c r="BU1554">
        <v>49</v>
      </c>
      <c r="BV1554">
        <v>0.3</v>
      </c>
      <c r="BW1554">
        <v>23.1</v>
      </c>
      <c r="BX1554">
        <v>76.900000000000006</v>
      </c>
      <c r="BY1554">
        <v>0.3</v>
      </c>
      <c r="BZ1554">
        <v>14</v>
      </c>
      <c r="CA1554">
        <v>0.254</v>
      </c>
      <c r="CB1554">
        <v>10.1</v>
      </c>
      <c r="CC1554">
        <v>39.9</v>
      </c>
      <c r="CD1554">
        <v>0.25</v>
      </c>
    </row>
    <row r="1555" spans="1:82" x14ac:dyDescent="0.2">
      <c r="A1555">
        <v>2017</v>
      </c>
      <c r="B1555" t="s">
        <v>218</v>
      </c>
      <c r="C1555">
        <v>137</v>
      </c>
      <c r="D1555">
        <v>0.59599999999999997</v>
      </c>
      <c r="E1555">
        <v>133</v>
      </c>
      <c r="F1555">
        <v>0.44</v>
      </c>
      <c r="G1555">
        <v>109</v>
      </c>
      <c r="H1555">
        <v>0.95599999999999996</v>
      </c>
      <c r="I1555">
        <v>109</v>
      </c>
      <c r="J1555">
        <v>0.97</v>
      </c>
      <c r="K1555">
        <v>142</v>
      </c>
      <c r="L1555">
        <v>1.9E-2</v>
      </c>
      <c r="M1555">
        <v>135</v>
      </c>
      <c r="N1555">
        <v>0.34699999999999998</v>
      </c>
      <c r="O1555">
        <v>26.3</v>
      </c>
      <c r="P1555">
        <v>75.7</v>
      </c>
      <c r="Q1555">
        <v>0.35</v>
      </c>
      <c r="R1555">
        <v>86</v>
      </c>
      <c r="S1555">
        <v>0.60699999999999998</v>
      </c>
      <c r="T1555" t="s">
        <v>83</v>
      </c>
      <c r="U1555" t="s">
        <v>83</v>
      </c>
      <c r="V1555">
        <v>0.61</v>
      </c>
      <c r="W1555">
        <v>136</v>
      </c>
      <c r="X1555">
        <v>0.251</v>
      </c>
      <c r="Y1555" s="2">
        <v>5605</v>
      </c>
      <c r="Z1555" s="2">
        <v>22327</v>
      </c>
      <c r="AA1555">
        <v>0.25</v>
      </c>
      <c r="AB1555">
        <v>121</v>
      </c>
      <c r="AC1555">
        <v>9.1999999999999998E-2</v>
      </c>
      <c r="AD1555">
        <v>8.4</v>
      </c>
      <c r="AE1555">
        <v>91.6</v>
      </c>
      <c r="AF1555">
        <v>0.09</v>
      </c>
      <c r="AG1555">
        <v>75</v>
      </c>
      <c r="AH1555">
        <v>0.93300000000000005</v>
      </c>
      <c r="AI1555">
        <v>48.3</v>
      </c>
      <c r="AJ1555">
        <v>51.7</v>
      </c>
      <c r="AK1555">
        <v>0.93</v>
      </c>
      <c r="AL1555">
        <v>96</v>
      </c>
      <c r="AM1555">
        <v>0.93400000000000005</v>
      </c>
      <c r="AN1555">
        <v>88.1</v>
      </c>
      <c r="AO1555">
        <v>94.3</v>
      </c>
      <c r="AP1555">
        <v>0.93</v>
      </c>
      <c r="AQ1555">
        <v>119</v>
      </c>
      <c r="AR1555">
        <v>0.93200000000000005</v>
      </c>
      <c r="AS1555">
        <v>78.900000000000006</v>
      </c>
      <c r="AT1555">
        <v>84.7</v>
      </c>
      <c r="AU1555">
        <v>0.93</v>
      </c>
      <c r="AV1555">
        <v>1</v>
      </c>
      <c r="AW1555">
        <v>1</v>
      </c>
      <c r="AX1555">
        <v>64.900000000000006</v>
      </c>
      <c r="AY1555">
        <v>64.7</v>
      </c>
      <c r="AZ1555">
        <v>1</v>
      </c>
      <c r="BA1555">
        <v>1</v>
      </c>
      <c r="BB1555">
        <v>1</v>
      </c>
      <c r="BC1555">
        <v>45.7</v>
      </c>
      <c r="BD1555">
        <v>39.5</v>
      </c>
      <c r="BE1555">
        <v>1.1599999999999999</v>
      </c>
      <c r="BF1555">
        <v>1</v>
      </c>
      <c r="BG1555">
        <v>0.94399999999999995</v>
      </c>
      <c r="BH1555" t="s">
        <v>83</v>
      </c>
      <c r="BI1555" t="s">
        <v>83</v>
      </c>
      <c r="BJ1555">
        <v>0.95</v>
      </c>
      <c r="BK1555">
        <v>118</v>
      </c>
      <c r="BL1555">
        <v>1.0269999999999999</v>
      </c>
      <c r="BM1555">
        <v>66.7</v>
      </c>
      <c r="BN1555">
        <v>64.900000000000006</v>
      </c>
      <c r="BO1555">
        <v>1.03</v>
      </c>
      <c r="BP1555">
        <v>141</v>
      </c>
      <c r="BQ1555">
        <v>3.2000000000000001E-2</v>
      </c>
      <c r="BR1555">
        <v>3.1</v>
      </c>
      <c r="BS1555">
        <v>96.9</v>
      </c>
      <c r="BT1555">
        <v>0.03</v>
      </c>
      <c r="BU1555">
        <v>138</v>
      </c>
      <c r="BV1555">
        <v>3.5999999999999997E-2</v>
      </c>
      <c r="BW1555">
        <v>3.4</v>
      </c>
      <c r="BX1555">
        <v>96.6</v>
      </c>
      <c r="BY1555">
        <v>0.04</v>
      </c>
      <c r="BZ1555">
        <v>69</v>
      </c>
      <c r="CA1555">
        <v>0</v>
      </c>
      <c r="CB1555">
        <v>0</v>
      </c>
      <c r="CC1555">
        <v>50</v>
      </c>
      <c r="CD1555">
        <v>0</v>
      </c>
    </row>
    <row r="1556" spans="1:82" x14ac:dyDescent="0.2">
      <c r="A1556">
        <v>2017</v>
      </c>
      <c r="B1556" t="s">
        <v>142</v>
      </c>
      <c r="C1556">
        <v>73</v>
      </c>
      <c r="D1556">
        <v>0.69499999999999995</v>
      </c>
      <c r="E1556">
        <v>84</v>
      </c>
      <c r="F1556">
        <v>0.65500000000000003</v>
      </c>
      <c r="G1556">
        <v>1</v>
      </c>
      <c r="H1556">
        <v>1</v>
      </c>
      <c r="I1556">
        <v>35</v>
      </c>
      <c r="J1556">
        <v>0.97899999999999998</v>
      </c>
      <c r="K1556">
        <v>84</v>
      </c>
      <c r="L1556">
        <v>0.14699999999999999</v>
      </c>
      <c r="M1556">
        <v>71</v>
      </c>
      <c r="N1556">
        <v>0.80600000000000005</v>
      </c>
      <c r="O1556">
        <v>60.8</v>
      </c>
      <c r="P1556">
        <v>75.5</v>
      </c>
      <c r="Q1556">
        <v>0.81</v>
      </c>
      <c r="R1556">
        <v>120</v>
      </c>
      <c r="S1556">
        <v>0.51400000000000001</v>
      </c>
      <c r="T1556" t="s">
        <v>83</v>
      </c>
      <c r="U1556" t="s">
        <v>83</v>
      </c>
      <c r="V1556">
        <v>0.51</v>
      </c>
      <c r="W1556">
        <v>86</v>
      </c>
      <c r="X1556">
        <v>0.58699999999999997</v>
      </c>
      <c r="Y1556" s="2">
        <v>2258</v>
      </c>
      <c r="Z1556" s="2">
        <v>3847</v>
      </c>
      <c r="AA1556">
        <v>0.59</v>
      </c>
      <c r="AB1556">
        <v>37</v>
      </c>
      <c r="AC1556">
        <v>0.56499999999999995</v>
      </c>
      <c r="AD1556">
        <v>36.1</v>
      </c>
      <c r="AE1556">
        <v>63.9</v>
      </c>
      <c r="AF1556">
        <v>0.56000000000000005</v>
      </c>
      <c r="AG1556">
        <v>1</v>
      </c>
      <c r="AH1556">
        <v>1</v>
      </c>
      <c r="AI1556">
        <v>62</v>
      </c>
      <c r="AJ1556">
        <v>38</v>
      </c>
      <c r="AK1556">
        <v>1.63</v>
      </c>
      <c r="AL1556">
        <v>1</v>
      </c>
      <c r="AM1556">
        <v>1</v>
      </c>
      <c r="AN1556">
        <v>84.9</v>
      </c>
      <c r="AO1556">
        <v>67.7</v>
      </c>
      <c r="AP1556">
        <v>1.25</v>
      </c>
      <c r="AQ1556">
        <v>1</v>
      </c>
      <c r="AR1556">
        <v>1</v>
      </c>
      <c r="AS1556">
        <v>81.5</v>
      </c>
      <c r="AT1556">
        <v>78.8</v>
      </c>
      <c r="AU1556">
        <v>1.03</v>
      </c>
      <c r="AV1556">
        <v>1</v>
      </c>
      <c r="AW1556">
        <v>1</v>
      </c>
      <c r="AX1556">
        <v>45.3</v>
      </c>
      <c r="AY1556">
        <v>29.1</v>
      </c>
      <c r="AZ1556">
        <v>1.56</v>
      </c>
      <c r="BA1556">
        <v>1</v>
      </c>
      <c r="BB1556">
        <v>1</v>
      </c>
      <c r="BC1556">
        <v>11.7</v>
      </c>
      <c r="BD1556">
        <v>8</v>
      </c>
      <c r="BE1556">
        <v>1.45</v>
      </c>
      <c r="BF1556">
        <v>1</v>
      </c>
      <c r="BG1556">
        <v>0.94399999999999995</v>
      </c>
      <c r="BH1556" t="s">
        <v>83</v>
      </c>
      <c r="BI1556" t="s">
        <v>83</v>
      </c>
      <c r="BJ1556">
        <v>0.97</v>
      </c>
      <c r="BK1556">
        <v>51</v>
      </c>
      <c r="BL1556">
        <v>1.0589999999999999</v>
      </c>
      <c r="BM1556">
        <v>47.9</v>
      </c>
      <c r="BN1556">
        <v>45.2</v>
      </c>
      <c r="BO1556">
        <v>1.06</v>
      </c>
      <c r="BP1556">
        <v>66</v>
      </c>
      <c r="BQ1556">
        <v>0.29699999999999999</v>
      </c>
      <c r="BR1556">
        <v>22.9</v>
      </c>
      <c r="BS1556">
        <v>77.099999999999994</v>
      </c>
      <c r="BT1556">
        <v>0.3</v>
      </c>
      <c r="BU1556">
        <v>77</v>
      </c>
      <c r="BV1556">
        <v>0.222</v>
      </c>
      <c r="BW1556">
        <v>18.2</v>
      </c>
      <c r="BX1556">
        <v>81.8</v>
      </c>
      <c r="BY1556">
        <v>0.22</v>
      </c>
      <c r="BZ1556">
        <v>69</v>
      </c>
      <c r="CA1556">
        <v>0</v>
      </c>
      <c r="CB1556">
        <v>0</v>
      </c>
      <c r="CC1556">
        <v>50</v>
      </c>
      <c r="CD1556">
        <v>0</v>
      </c>
    </row>
    <row r="1557" spans="1:82" x14ac:dyDescent="0.2">
      <c r="A1557">
        <v>2017</v>
      </c>
      <c r="B1557" t="s">
        <v>226</v>
      </c>
      <c r="C1557">
        <v>107</v>
      </c>
      <c r="D1557">
        <v>0.66900000000000004</v>
      </c>
      <c r="E1557">
        <v>58</v>
      </c>
      <c r="F1557">
        <v>0.69499999999999995</v>
      </c>
      <c r="G1557">
        <v>138</v>
      </c>
      <c r="H1557">
        <v>0.77200000000000002</v>
      </c>
      <c r="I1557">
        <v>85</v>
      </c>
      <c r="J1557">
        <v>0.97299999999999998</v>
      </c>
      <c r="K1557">
        <v>45</v>
      </c>
      <c r="L1557">
        <v>0.23599999999999999</v>
      </c>
      <c r="M1557">
        <v>23</v>
      </c>
      <c r="N1557">
        <v>0.92200000000000004</v>
      </c>
      <c r="O1557">
        <v>59.2</v>
      </c>
      <c r="P1557">
        <v>64.2</v>
      </c>
      <c r="Q1557">
        <v>0.92</v>
      </c>
      <c r="R1557">
        <v>81</v>
      </c>
      <c r="S1557">
        <v>0.61499999999999999</v>
      </c>
      <c r="T1557" t="s">
        <v>83</v>
      </c>
      <c r="U1557" t="s">
        <v>83</v>
      </c>
      <c r="V1557">
        <v>0.62</v>
      </c>
      <c r="W1557">
        <v>2</v>
      </c>
      <c r="X1557">
        <v>0.98199999999999998</v>
      </c>
      <c r="Y1557" s="2">
        <v>806</v>
      </c>
      <c r="Z1557" s="2">
        <v>820</v>
      </c>
      <c r="AA1557">
        <v>0.98</v>
      </c>
      <c r="AB1557">
        <v>100</v>
      </c>
      <c r="AC1557">
        <v>0.251</v>
      </c>
      <c r="AD1557">
        <v>20</v>
      </c>
      <c r="AE1557">
        <v>80</v>
      </c>
      <c r="AF1557">
        <v>0.25</v>
      </c>
      <c r="AG1557">
        <v>109</v>
      </c>
      <c r="AH1557">
        <v>0.54900000000000004</v>
      </c>
      <c r="AI1557">
        <v>35.4</v>
      </c>
      <c r="AJ1557">
        <v>64.599999999999994</v>
      </c>
      <c r="AK1557">
        <v>0.55000000000000004</v>
      </c>
      <c r="AL1557">
        <v>137</v>
      </c>
      <c r="AM1557">
        <v>0.44500000000000001</v>
      </c>
      <c r="AN1557">
        <v>27</v>
      </c>
      <c r="AO1557">
        <v>60.8</v>
      </c>
      <c r="AP1557">
        <v>0.44</v>
      </c>
      <c r="AQ1557">
        <v>118</v>
      </c>
      <c r="AR1557">
        <v>0.93200000000000005</v>
      </c>
      <c r="AS1557">
        <v>36.299999999999997</v>
      </c>
      <c r="AT1557">
        <v>38.9</v>
      </c>
      <c r="AU1557">
        <v>0.93</v>
      </c>
      <c r="AV1557">
        <v>133</v>
      </c>
      <c r="AW1557">
        <v>0.79400000000000004</v>
      </c>
      <c r="AX1557">
        <v>42.9</v>
      </c>
      <c r="AY1557">
        <v>57.1</v>
      </c>
      <c r="AZ1557">
        <v>0.75</v>
      </c>
      <c r="BA1557">
        <v>125</v>
      </c>
      <c r="BB1557">
        <v>0.63100000000000001</v>
      </c>
      <c r="BC1557">
        <v>9</v>
      </c>
      <c r="BD1557">
        <v>14.2</v>
      </c>
      <c r="BE1557">
        <v>0.63</v>
      </c>
      <c r="BF1557">
        <v>1</v>
      </c>
      <c r="BG1557">
        <v>0.94399999999999995</v>
      </c>
      <c r="BH1557" t="s">
        <v>83</v>
      </c>
      <c r="BI1557" t="s">
        <v>83</v>
      </c>
      <c r="BJ1557">
        <v>0.95</v>
      </c>
      <c r="BK1557">
        <v>93</v>
      </c>
      <c r="BL1557">
        <v>1.0389999999999999</v>
      </c>
      <c r="BM1557">
        <v>53.7</v>
      </c>
      <c r="BN1557">
        <v>51.7</v>
      </c>
      <c r="BO1557">
        <v>1.04</v>
      </c>
      <c r="BP1557">
        <v>115</v>
      </c>
      <c r="BQ1557">
        <v>0.14099999999999999</v>
      </c>
      <c r="BR1557">
        <v>12.3</v>
      </c>
      <c r="BS1557">
        <v>87.7</v>
      </c>
      <c r="BT1557">
        <v>0.14000000000000001</v>
      </c>
      <c r="BU1557">
        <v>88</v>
      </c>
      <c r="BV1557">
        <v>0.188</v>
      </c>
      <c r="BW1557">
        <v>15.8</v>
      </c>
      <c r="BX1557">
        <v>84.2</v>
      </c>
      <c r="BY1557">
        <v>0.19</v>
      </c>
      <c r="BZ1557">
        <v>9</v>
      </c>
      <c r="CA1557">
        <v>0.32900000000000001</v>
      </c>
      <c r="CB1557">
        <v>12.4</v>
      </c>
      <c r="CC1557">
        <v>37.6</v>
      </c>
      <c r="CD1557">
        <v>0.33</v>
      </c>
    </row>
    <row r="1558" spans="1:82" x14ac:dyDescent="0.2">
      <c r="A1558">
        <v>2017</v>
      </c>
      <c r="B1558" t="s">
        <v>143</v>
      </c>
      <c r="C1558">
        <v>28</v>
      </c>
      <c r="D1558">
        <v>0.74199999999999999</v>
      </c>
      <c r="E1558">
        <v>28</v>
      </c>
      <c r="F1558">
        <v>0.749</v>
      </c>
      <c r="G1558">
        <v>1</v>
      </c>
      <c r="H1558">
        <v>1</v>
      </c>
      <c r="I1558">
        <v>1</v>
      </c>
      <c r="J1558">
        <v>0.98</v>
      </c>
      <c r="K1558">
        <v>42</v>
      </c>
      <c r="L1558">
        <v>0.24099999999999999</v>
      </c>
      <c r="M1558">
        <v>17</v>
      </c>
      <c r="N1558">
        <v>0.93799999999999994</v>
      </c>
      <c r="O1558">
        <v>72.2</v>
      </c>
      <c r="P1558">
        <v>76.900000000000006</v>
      </c>
      <c r="Q1558">
        <v>0.94</v>
      </c>
      <c r="R1558">
        <v>89</v>
      </c>
      <c r="S1558">
        <v>0.59599999999999997</v>
      </c>
      <c r="T1558" t="s">
        <v>83</v>
      </c>
      <c r="U1558" t="s">
        <v>83</v>
      </c>
      <c r="V1558">
        <v>0.6</v>
      </c>
      <c r="W1558">
        <v>24</v>
      </c>
      <c r="X1558">
        <v>0.72</v>
      </c>
      <c r="Y1558" s="2">
        <v>25409</v>
      </c>
      <c r="Z1558" s="2">
        <v>35303</v>
      </c>
      <c r="AA1558">
        <v>0.72</v>
      </c>
      <c r="AB1558">
        <v>25</v>
      </c>
      <c r="AC1558">
        <v>0.65100000000000002</v>
      </c>
      <c r="AD1558">
        <v>39.4</v>
      </c>
      <c r="AE1558">
        <v>60.6</v>
      </c>
      <c r="AF1558">
        <v>0.65</v>
      </c>
      <c r="AG1558">
        <v>1</v>
      </c>
      <c r="AH1558">
        <v>1</v>
      </c>
      <c r="AI1558">
        <v>66.900000000000006</v>
      </c>
      <c r="AJ1558">
        <v>33.1</v>
      </c>
      <c r="AK1558">
        <v>2.02</v>
      </c>
      <c r="AL1558">
        <v>1</v>
      </c>
      <c r="AM1558">
        <v>1</v>
      </c>
      <c r="AN1558">
        <v>99.8</v>
      </c>
      <c r="AO1558">
        <v>99.8</v>
      </c>
      <c r="AP1558">
        <v>1</v>
      </c>
      <c r="AQ1558">
        <v>1</v>
      </c>
      <c r="AR1558">
        <v>1</v>
      </c>
      <c r="AS1558">
        <v>97.9</v>
      </c>
      <c r="AT1558">
        <v>97.7</v>
      </c>
      <c r="AU1558">
        <v>1</v>
      </c>
      <c r="AV1558">
        <v>1</v>
      </c>
      <c r="AW1558">
        <v>1</v>
      </c>
      <c r="AX1558">
        <v>98.1</v>
      </c>
      <c r="AY1558">
        <v>98</v>
      </c>
      <c r="AZ1558">
        <v>1</v>
      </c>
      <c r="BA1558">
        <v>1</v>
      </c>
      <c r="BB1558">
        <v>1</v>
      </c>
      <c r="BC1558">
        <v>82</v>
      </c>
      <c r="BD1558">
        <v>55.8</v>
      </c>
      <c r="BE1558">
        <v>1.47</v>
      </c>
      <c r="BF1558">
        <v>1</v>
      </c>
      <c r="BG1558">
        <v>0.94399999999999995</v>
      </c>
      <c r="BH1558" t="s">
        <v>83</v>
      </c>
      <c r="BI1558" t="s">
        <v>83</v>
      </c>
      <c r="BJ1558">
        <v>0.95</v>
      </c>
      <c r="BK1558">
        <v>1</v>
      </c>
      <c r="BL1558">
        <v>1.06</v>
      </c>
      <c r="BM1558">
        <v>70.2</v>
      </c>
      <c r="BN1558">
        <v>62</v>
      </c>
      <c r="BO1558">
        <v>1.1299999999999999</v>
      </c>
      <c r="BP1558">
        <v>73</v>
      </c>
      <c r="BQ1558">
        <v>0.27</v>
      </c>
      <c r="BR1558">
        <v>21.3</v>
      </c>
      <c r="BS1558">
        <v>78.7</v>
      </c>
      <c r="BT1558">
        <v>0.27</v>
      </c>
      <c r="BU1558">
        <v>63</v>
      </c>
      <c r="BV1558">
        <v>0.27300000000000002</v>
      </c>
      <c r="BW1558">
        <v>21.4</v>
      </c>
      <c r="BX1558">
        <v>78.599999999999994</v>
      </c>
      <c r="BY1558">
        <v>0.27</v>
      </c>
      <c r="BZ1558">
        <v>16</v>
      </c>
      <c r="CA1558">
        <v>0.20300000000000001</v>
      </c>
      <c r="CB1558">
        <v>8.4</v>
      </c>
      <c r="CC1558">
        <v>41.6</v>
      </c>
      <c r="CD1558">
        <v>0.2</v>
      </c>
    </row>
    <row r="1559" spans="1:82" x14ac:dyDescent="0.2">
      <c r="A1559">
        <v>2017</v>
      </c>
      <c r="B1559" t="s">
        <v>144</v>
      </c>
      <c r="C1559">
        <v>59</v>
      </c>
      <c r="D1559">
        <v>0.70599999999999996</v>
      </c>
      <c r="E1559">
        <v>76</v>
      </c>
      <c r="F1559">
        <v>0.66700000000000004</v>
      </c>
      <c r="G1559">
        <v>1</v>
      </c>
      <c r="H1559">
        <v>1</v>
      </c>
      <c r="I1559">
        <v>86</v>
      </c>
      <c r="J1559">
        <v>0.97299999999999998</v>
      </c>
      <c r="K1559">
        <v>66</v>
      </c>
      <c r="L1559">
        <v>0.184</v>
      </c>
      <c r="M1559">
        <v>59</v>
      </c>
      <c r="N1559">
        <v>0.83499999999999996</v>
      </c>
      <c r="O1559">
        <v>63.7</v>
      </c>
      <c r="P1559">
        <v>76.3</v>
      </c>
      <c r="Q1559">
        <v>0.84</v>
      </c>
      <c r="R1559">
        <v>33</v>
      </c>
      <c r="S1559">
        <v>0.71299999999999997</v>
      </c>
      <c r="T1559" t="s">
        <v>83</v>
      </c>
      <c r="U1559" t="s">
        <v>83</v>
      </c>
      <c r="V1559">
        <v>0.71</v>
      </c>
      <c r="W1559">
        <v>62</v>
      </c>
      <c r="X1559">
        <v>0.627</v>
      </c>
      <c r="Y1559" s="2">
        <v>81505</v>
      </c>
      <c r="Z1559" s="2">
        <v>130035</v>
      </c>
      <c r="AA1559">
        <v>0.63</v>
      </c>
      <c r="AB1559">
        <v>104</v>
      </c>
      <c r="AC1559">
        <v>0.216</v>
      </c>
      <c r="AD1559">
        <v>17.7</v>
      </c>
      <c r="AE1559">
        <v>82.3</v>
      </c>
      <c r="AF1559">
        <v>0.22</v>
      </c>
      <c r="AG1559">
        <v>80</v>
      </c>
      <c r="AH1559">
        <v>0.90400000000000003</v>
      </c>
      <c r="AI1559">
        <v>47.5</v>
      </c>
      <c r="AJ1559">
        <v>52.5</v>
      </c>
      <c r="AK1559">
        <v>0.9</v>
      </c>
      <c r="AL1559">
        <v>1</v>
      </c>
      <c r="AM1559">
        <v>1</v>
      </c>
      <c r="AN1559">
        <v>99</v>
      </c>
      <c r="AO1559">
        <v>99</v>
      </c>
      <c r="AP1559">
        <v>1</v>
      </c>
      <c r="AQ1559">
        <v>1</v>
      </c>
      <c r="AR1559">
        <v>1</v>
      </c>
      <c r="AS1559">
        <v>93.2</v>
      </c>
      <c r="AT1559">
        <v>92.8</v>
      </c>
      <c r="AU1559">
        <v>1</v>
      </c>
      <c r="AV1559">
        <v>1</v>
      </c>
      <c r="AW1559">
        <v>1</v>
      </c>
      <c r="AX1559">
        <v>86.5</v>
      </c>
      <c r="AY1559">
        <v>82.8</v>
      </c>
      <c r="AZ1559">
        <v>1.04</v>
      </c>
      <c r="BA1559">
        <v>1</v>
      </c>
      <c r="BB1559">
        <v>1</v>
      </c>
      <c r="BC1559">
        <v>20.7</v>
      </c>
      <c r="BD1559">
        <v>18.2</v>
      </c>
      <c r="BE1559">
        <v>1.1399999999999999</v>
      </c>
      <c r="BF1559">
        <v>1</v>
      </c>
      <c r="BG1559">
        <v>0.94399999999999995</v>
      </c>
      <c r="BH1559" t="s">
        <v>83</v>
      </c>
      <c r="BI1559" t="s">
        <v>83</v>
      </c>
      <c r="BJ1559">
        <v>0.96</v>
      </c>
      <c r="BK1559">
        <v>94</v>
      </c>
      <c r="BL1559">
        <v>1.038</v>
      </c>
      <c r="BM1559">
        <v>73.099999999999994</v>
      </c>
      <c r="BN1559">
        <v>70.400000000000006</v>
      </c>
      <c r="BO1559">
        <v>1.04</v>
      </c>
      <c r="BP1559">
        <v>46</v>
      </c>
      <c r="BQ1559">
        <v>0.39500000000000002</v>
      </c>
      <c r="BR1559">
        <v>28.3</v>
      </c>
      <c r="BS1559">
        <v>71.7</v>
      </c>
      <c r="BT1559">
        <v>0.4</v>
      </c>
      <c r="BU1559">
        <v>68</v>
      </c>
      <c r="BV1559">
        <v>0.25</v>
      </c>
      <c r="BW1559">
        <v>20</v>
      </c>
      <c r="BX1559">
        <v>80</v>
      </c>
      <c r="BY1559">
        <v>0.25</v>
      </c>
      <c r="BZ1559">
        <v>69</v>
      </c>
      <c r="CA1559">
        <v>0</v>
      </c>
      <c r="CB1559">
        <v>0</v>
      </c>
      <c r="CC1559">
        <v>50</v>
      </c>
      <c r="CD1559">
        <v>0</v>
      </c>
    </row>
    <row r="1560" spans="1:82" x14ac:dyDescent="0.2">
      <c r="A1560">
        <v>2017</v>
      </c>
      <c r="B1560" t="s">
        <v>203</v>
      </c>
      <c r="C1560">
        <v>67</v>
      </c>
      <c r="D1560">
        <v>0.70199999999999996</v>
      </c>
      <c r="E1560">
        <v>96</v>
      </c>
      <c r="F1560">
        <v>0.63600000000000001</v>
      </c>
      <c r="G1560">
        <v>90</v>
      </c>
      <c r="H1560">
        <v>0.98499999999999999</v>
      </c>
      <c r="I1560">
        <v>65</v>
      </c>
      <c r="J1560">
        <v>0.97599999999999998</v>
      </c>
      <c r="K1560">
        <v>58</v>
      </c>
      <c r="L1560">
        <v>0.20899999999999999</v>
      </c>
      <c r="M1560">
        <v>99</v>
      </c>
      <c r="N1560">
        <v>0.67500000000000004</v>
      </c>
      <c r="O1560">
        <v>52.7</v>
      </c>
      <c r="P1560">
        <v>78</v>
      </c>
      <c r="Q1560">
        <v>0.68</v>
      </c>
      <c r="R1560" t="s">
        <v>83</v>
      </c>
      <c r="S1560" t="s">
        <v>83</v>
      </c>
      <c r="T1560" t="s">
        <v>83</v>
      </c>
      <c r="U1560" t="s">
        <v>83</v>
      </c>
      <c r="V1560" t="s">
        <v>83</v>
      </c>
      <c r="W1560">
        <v>76</v>
      </c>
      <c r="X1560">
        <v>0.60099999999999998</v>
      </c>
      <c r="Y1560" s="2">
        <v>11358</v>
      </c>
      <c r="Z1560" s="2">
        <v>18885</v>
      </c>
      <c r="AA1560">
        <v>0.6</v>
      </c>
      <c r="AB1560">
        <v>90</v>
      </c>
      <c r="AC1560">
        <v>0.33800000000000002</v>
      </c>
      <c r="AD1560">
        <v>25.3</v>
      </c>
      <c r="AE1560">
        <v>74.7</v>
      </c>
      <c r="AF1560">
        <v>0.34</v>
      </c>
      <c r="AG1560">
        <v>1</v>
      </c>
      <c r="AH1560">
        <v>1</v>
      </c>
      <c r="AI1560">
        <v>53.9</v>
      </c>
      <c r="AJ1560">
        <v>46.1</v>
      </c>
      <c r="AK1560">
        <v>1.17</v>
      </c>
      <c r="AL1560">
        <v>86</v>
      </c>
      <c r="AM1560">
        <v>0.95799999999999996</v>
      </c>
      <c r="AN1560">
        <v>94.1</v>
      </c>
      <c r="AO1560">
        <v>98.2</v>
      </c>
      <c r="AP1560">
        <v>0.96</v>
      </c>
      <c r="AQ1560">
        <v>90</v>
      </c>
      <c r="AR1560">
        <v>0.99299999999999999</v>
      </c>
      <c r="AS1560">
        <v>90.7</v>
      </c>
      <c r="AT1560">
        <v>91.4</v>
      </c>
      <c r="AU1560">
        <v>0.99</v>
      </c>
      <c r="AV1560">
        <v>109</v>
      </c>
      <c r="AW1560">
        <v>0.98399999999999999</v>
      </c>
      <c r="AX1560">
        <v>48.2</v>
      </c>
      <c r="AY1560">
        <v>51.8</v>
      </c>
      <c r="AZ1560">
        <v>0.93</v>
      </c>
      <c r="BA1560">
        <v>1</v>
      </c>
      <c r="BB1560">
        <v>1</v>
      </c>
      <c r="BC1560">
        <v>46.8</v>
      </c>
      <c r="BD1560">
        <v>37.5</v>
      </c>
      <c r="BE1560">
        <v>1.25</v>
      </c>
      <c r="BF1560">
        <v>1</v>
      </c>
      <c r="BG1560">
        <v>0.94399999999999995</v>
      </c>
      <c r="BH1560" t="s">
        <v>83</v>
      </c>
      <c r="BI1560" t="s">
        <v>83</v>
      </c>
      <c r="BJ1560">
        <v>0.95</v>
      </c>
      <c r="BK1560">
        <v>75</v>
      </c>
      <c r="BL1560">
        <v>1.0489999999999999</v>
      </c>
      <c r="BM1560">
        <v>69.099999999999994</v>
      </c>
      <c r="BN1560">
        <v>65.900000000000006</v>
      </c>
      <c r="BO1560">
        <v>1.05</v>
      </c>
      <c r="BP1560">
        <v>32</v>
      </c>
      <c r="BQ1560">
        <v>0.51900000000000002</v>
      </c>
      <c r="BR1560">
        <v>34.200000000000003</v>
      </c>
      <c r="BS1560">
        <v>65.8</v>
      </c>
      <c r="BT1560">
        <v>0.52</v>
      </c>
      <c r="BU1560">
        <v>87</v>
      </c>
      <c r="BV1560">
        <v>0.19</v>
      </c>
      <c r="BW1560">
        <v>16</v>
      </c>
      <c r="BX1560">
        <v>84</v>
      </c>
      <c r="BY1560">
        <v>0.19</v>
      </c>
      <c r="BZ1560">
        <v>62</v>
      </c>
      <c r="CA1560">
        <v>3.0000000000000001E-3</v>
      </c>
      <c r="CB1560">
        <v>0.1</v>
      </c>
      <c r="CC1560">
        <v>49.9</v>
      </c>
      <c r="CD1560">
        <v>0</v>
      </c>
    </row>
    <row r="1561" spans="1:82" x14ac:dyDescent="0.2">
      <c r="A1561">
        <v>2017</v>
      </c>
      <c r="B1561" t="s">
        <v>146</v>
      </c>
      <c r="C1561">
        <v>80</v>
      </c>
      <c r="D1561">
        <v>0.69199999999999995</v>
      </c>
      <c r="E1561">
        <v>48</v>
      </c>
      <c r="F1561">
        <v>0.71599999999999997</v>
      </c>
      <c r="G1561">
        <v>114</v>
      </c>
      <c r="H1561">
        <v>0.95</v>
      </c>
      <c r="I1561">
        <v>76</v>
      </c>
      <c r="J1561">
        <v>0.97399999999999998</v>
      </c>
      <c r="K1561">
        <v>94</v>
      </c>
      <c r="L1561">
        <v>0.127</v>
      </c>
      <c r="M1561">
        <v>10</v>
      </c>
      <c r="N1561">
        <v>0.95199999999999996</v>
      </c>
      <c r="O1561">
        <v>85.6</v>
      </c>
      <c r="P1561">
        <v>89.9</v>
      </c>
      <c r="Q1561">
        <v>0.95</v>
      </c>
      <c r="R1561">
        <v>67</v>
      </c>
      <c r="S1561">
        <v>0.64700000000000002</v>
      </c>
      <c r="T1561" t="s">
        <v>83</v>
      </c>
      <c r="U1561" t="s">
        <v>83</v>
      </c>
      <c r="V1561">
        <v>0.65</v>
      </c>
      <c r="W1561">
        <v>47</v>
      </c>
      <c r="X1561">
        <v>0.66300000000000003</v>
      </c>
      <c r="Y1561" s="2">
        <v>1202</v>
      </c>
      <c r="Z1561" s="2">
        <v>1812</v>
      </c>
      <c r="AA1561">
        <v>0.66</v>
      </c>
      <c r="AB1561">
        <v>65</v>
      </c>
      <c r="AC1561">
        <v>0.46600000000000003</v>
      </c>
      <c r="AD1561">
        <v>31.8</v>
      </c>
      <c r="AE1561">
        <v>68.2</v>
      </c>
      <c r="AF1561">
        <v>0.47</v>
      </c>
      <c r="AG1561">
        <v>79</v>
      </c>
      <c r="AH1561">
        <v>0.90400000000000003</v>
      </c>
      <c r="AI1561">
        <v>47.5</v>
      </c>
      <c r="AJ1561">
        <v>52.5</v>
      </c>
      <c r="AK1561">
        <v>0.9</v>
      </c>
      <c r="AL1561">
        <v>99</v>
      </c>
      <c r="AM1561">
        <v>0.91</v>
      </c>
      <c r="AN1561">
        <v>68.3</v>
      </c>
      <c r="AO1561">
        <v>75</v>
      </c>
      <c r="AP1561">
        <v>0.91</v>
      </c>
      <c r="AQ1561" t="s">
        <v>83</v>
      </c>
      <c r="AR1561" t="s">
        <v>83</v>
      </c>
      <c r="AS1561" t="s">
        <v>83</v>
      </c>
      <c r="AT1561" t="s">
        <v>83</v>
      </c>
      <c r="AU1561" t="s">
        <v>83</v>
      </c>
      <c r="AV1561">
        <v>1</v>
      </c>
      <c r="AW1561">
        <v>1</v>
      </c>
      <c r="AX1561">
        <v>31.6</v>
      </c>
      <c r="AY1561">
        <v>30.5</v>
      </c>
      <c r="AZ1561">
        <v>1.04</v>
      </c>
      <c r="BA1561">
        <v>102</v>
      </c>
      <c r="BB1561">
        <v>0.91800000000000004</v>
      </c>
      <c r="BC1561">
        <v>4.5999999999999996</v>
      </c>
      <c r="BD1561">
        <v>5</v>
      </c>
      <c r="BE1561">
        <v>0.92</v>
      </c>
      <c r="BF1561">
        <v>1</v>
      </c>
      <c r="BG1561">
        <v>0.94399999999999995</v>
      </c>
      <c r="BH1561" t="s">
        <v>83</v>
      </c>
      <c r="BI1561" t="s">
        <v>83</v>
      </c>
      <c r="BJ1561">
        <v>0.97</v>
      </c>
      <c r="BK1561">
        <v>86</v>
      </c>
      <c r="BL1561">
        <v>1.042</v>
      </c>
      <c r="BM1561">
        <v>58.1</v>
      </c>
      <c r="BN1561">
        <v>55.7</v>
      </c>
      <c r="BO1561">
        <v>1.04</v>
      </c>
      <c r="BP1561">
        <v>86</v>
      </c>
      <c r="BQ1561">
        <v>0.23799999999999999</v>
      </c>
      <c r="BR1561">
        <v>19.2</v>
      </c>
      <c r="BS1561">
        <v>80.8</v>
      </c>
      <c r="BT1561">
        <v>0.24</v>
      </c>
      <c r="BU1561">
        <v>78</v>
      </c>
      <c r="BV1561">
        <v>0.217</v>
      </c>
      <c r="BW1561">
        <v>17.899999999999999</v>
      </c>
      <c r="BX1561">
        <v>82.1</v>
      </c>
      <c r="BY1561">
        <v>0.22</v>
      </c>
      <c r="BZ1561">
        <v>66</v>
      </c>
      <c r="CA1561">
        <v>0</v>
      </c>
      <c r="CB1561">
        <v>0</v>
      </c>
      <c r="CC1561">
        <v>50</v>
      </c>
      <c r="CD1561">
        <v>0</v>
      </c>
    </row>
    <row r="1562" spans="1:82" x14ac:dyDescent="0.2">
      <c r="A1562">
        <v>2017</v>
      </c>
      <c r="B1562" t="s">
        <v>147</v>
      </c>
      <c r="C1562">
        <v>101</v>
      </c>
      <c r="D1562">
        <v>0.67200000000000004</v>
      </c>
      <c r="E1562">
        <v>85</v>
      </c>
      <c r="F1562">
        <v>0.65400000000000003</v>
      </c>
      <c r="G1562">
        <v>126</v>
      </c>
      <c r="H1562">
        <v>0.90800000000000003</v>
      </c>
      <c r="I1562">
        <v>77</v>
      </c>
      <c r="J1562">
        <v>0.97399999999999998</v>
      </c>
      <c r="K1562">
        <v>81</v>
      </c>
      <c r="L1562">
        <v>0.152</v>
      </c>
      <c r="M1562">
        <v>1</v>
      </c>
      <c r="N1562">
        <v>1</v>
      </c>
      <c r="O1562">
        <v>80.8</v>
      </c>
      <c r="P1562">
        <v>80</v>
      </c>
      <c r="Q1562">
        <v>1.01</v>
      </c>
      <c r="R1562">
        <v>73</v>
      </c>
      <c r="S1562">
        <v>0.63100000000000001</v>
      </c>
      <c r="T1562" t="s">
        <v>83</v>
      </c>
      <c r="U1562" t="s">
        <v>83</v>
      </c>
      <c r="V1562">
        <v>0.63</v>
      </c>
      <c r="W1562">
        <v>15</v>
      </c>
      <c r="X1562">
        <v>0.752</v>
      </c>
      <c r="Y1562" s="2">
        <v>1005</v>
      </c>
      <c r="Z1562" s="2">
        <v>1337</v>
      </c>
      <c r="AA1562">
        <v>0.75</v>
      </c>
      <c r="AB1562">
        <v>106</v>
      </c>
      <c r="AC1562">
        <v>0.185</v>
      </c>
      <c r="AD1562">
        <v>15.6</v>
      </c>
      <c r="AE1562">
        <v>84.4</v>
      </c>
      <c r="AF1562">
        <v>0.19</v>
      </c>
      <c r="AG1562">
        <v>111</v>
      </c>
      <c r="AH1562">
        <v>0.54500000000000004</v>
      </c>
      <c r="AI1562">
        <v>35.299999999999997</v>
      </c>
      <c r="AJ1562">
        <v>64.7</v>
      </c>
      <c r="AK1562">
        <v>0.55000000000000004</v>
      </c>
      <c r="AL1562">
        <v>115</v>
      </c>
      <c r="AM1562">
        <v>0.79100000000000004</v>
      </c>
      <c r="AN1562">
        <v>55.2</v>
      </c>
      <c r="AO1562">
        <v>69.8</v>
      </c>
      <c r="AP1562">
        <v>0.79</v>
      </c>
      <c r="AQ1562">
        <v>1</v>
      </c>
      <c r="AR1562">
        <v>1</v>
      </c>
      <c r="AS1562">
        <v>95.3</v>
      </c>
      <c r="AT1562">
        <v>89.9</v>
      </c>
      <c r="AU1562">
        <v>1.06</v>
      </c>
      <c r="AV1562">
        <v>117</v>
      </c>
      <c r="AW1562">
        <v>0.96299999999999997</v>
      </c>
      <c r="AX1562">
        <v>36</v>
      </c>
      <c r="AY1562">
        <v>37.299999999999997</v>
      </c>
      <c r="AZ1562">
        <v>0.96</v>
      </c>
      <c r="BA1562">
        <v>124</v>
      </c>
      <c r="BB1562">
        <v>0.63600000000000001</v>
      </c>
      <c r="BC1562">
        <v>0.6</v>
      </c>
      <c r="BD1562">
        <v>1</v>
      </c>
      <c r="BE1562">
        <v>0.64</v>
      </c>
      <c r="BF1562">
        <v>1</v>
      </c>
      <c r="BG1562">
        <v>0.94399999999999995</v>
      </c>
      <c r="BH1562" t="s">
        <v>83</v>
      </c>
      <c r="BI1562" t="s">
        <v>83</v>
      </c>
      <c r="BJ1562">
        <v>0.97</v>
      </c>
      <c r="BK1562">
        <v>87</v>
      </c>
      <c r="BL1562">
        <v>1.042</v>
      </c>
      <c r="BM1562">
        <v>52.3</v>
      </c>
      <c r="BN1562">
        <v>50.2</v>
      </c>
      <c r="BO1562">
        <v>1.04</v>
      </c>
      <c r="BP1562">
        <v>99</v>
      </c>
      <c r="BQ1562">
        <v>0.2</v>
      </c>
      <c r="BR1562">
        <v>16.7</v>
      </c>
      <c r="BS1562">
        <v>83.3</v>
      </c>
      <c r="BT1562">
        <v>0.2</v>
      </c>
      <c r="BU1562">
        <v>56</v>
      </c>
      <c r="BV1562">
        <v>0.28599999999999998</v>
      </c>
      <c r="BW1562">
        <v>22.2</v>
      </c>
      <c r="BX1562">
        <v>77.8</v>
      </c>
      <c r="BY1562">
        <v>0.28999999999999998</v>
      </c>
      <c r="BZ1562">
        <v>42</v>
      </c>
      <c r="CA1562">
        <v>4.4999999999999998E-2</v>
      </c>
      <c r="CB1562">
        <v>2.1</v>
      </c>
      <c r="CC1562">
        <v>47.9</v>
      </c>
      <c r="CD1562">
        <v>0.04</v>
      </c>
    </row>
    <row r="1563" spans="1:82" x14ac:dyDescent="0.2">
      <c r="A1563">
        <v>2017</v>
      </c>
      <c r="B1563" t="s">
        <v>148</v>
      </c>
      <c r="C1563">
        <v>104</v>
      </c>
      <c r="D1563">
        <v>0.67</v>
      </c>
      <c r="E1563">
        <v>87</v>
      </c>
      <c r="F1563">
        <v>0.65400000000000003</v>
      </c>
      <c r="G1563">
        <v>77</v>
      </c>
      <c r="H1563">
        <v>0.99099999999999999</v>
      </c>
      <c r="I1563">
        <v>53</v>
      </c>
      <c r="J1563">
        <v>0.97699999999999998</v>
      </c>
      <c r="K1563">
        <v>133</v>
      </c>
      <c r="L1563">
        <v>5.8000000000000003E-2</v>
      </c>
      <c r="M1563">
        <v>105</v>
      </c>
      <c r="N1563">
        <v>0.65100000000000002</v>
      </c>
      <c r="O1563">
        <v>52.8</v>
      </c>
      <c r="P1563">
        <v>81.099999999999994</v>
      </c>
      <c r="Q1563">
        <v>0.65</v>
      </c>
      <c r="R1563">
        <v>12</v>
      </c>
      <c r="S1563">
        <v>0.78200000000000003</v>
      </c>
      <c r="T1563" t="s">
        <v>83</v>
      </c>
      <c r="U1563" t="s">
        <v>83</v>
      </c>
      <c r="V1563">
        <v>0.78</v>
      </c>
      <c r="W1563">
        <v>44</v>
      </c>
      <c r="X1563">
        <v>0.66600000000000004</v>
      </c>
      <c r="Y1563" s="2">
        <v>21975</v>
      </c>
      <c r="Z1563" s="2">
        <v>33020</v>
      </c>
      <c r="AA1563">
        <v>0.67</v>
      </c>
      <c r="AB1563">
        <v>99</v>
      </c>
      <c r="AC1563">
        <v>0.25600000000000001</v>
      </c>
      <c r="AD1563">
        <v>20.399999999999999</v>
      </c>
      <c r="AE1563">
        <v>79.599999999999994</v>
      </c>
      <c r="AF1563">
        <v>0.26</v>
      </c>
      <c r="AG1563">
        <v>91</v>
      </c>
      <c r="AH1563">
        <v>0.79900000000000004</v>
      </c>
      <c r="AI1563">
        <v>44.4</v>
      </c>
      <c r="AJ1563">
        <v>55.6</v>
      </c>
      <c r="AK1563">
        <v>0.8</v>
      </c>
      <c r="AL1563">
        <v>92</v>
      </c>
      <c r="AM1563">
        <v>0.95099999999999996</v>
      </c>
      <c r="AN1563">
        <v>90.7</v>
      </c>
      <c r="AO1563">
        <v>95.4</v>
      </c>
      <c r="AP1563">
        <v>0.95</v>
      </c>
      <c r="AQ1563">
        <v>1</v>
      </c>
      <c r="AR1563">
        <v>1</v>
      </c>
      <c r="AS1563">
        <v>98.4</v>
      </c>
      <c r="AT1563">
        <v>97.8</v>
      </c>
      <c r="AU1563">
        <v>1.01</v>
      </c>
      <c r="AV1563">
        <v>1</v>
      </c>
      <c r="AW1563">
        <v>1</v>
      </c>
      <c r="AX1563">
        <v>72.3</v>
      </c>
      <c r="AY1563">
        <v>65</v>
      </c>
      <c r="AZ1563">
        <v>1.1100000000000001</v>
      </c>
      <c r="BA1563">
        <v>1</v>
      </c>
      <c r="BB1563">
        <v>1</v>
      </c>
      <c r="BC1563">
        <v>31.8</v>
      </c>
      <c r="BD1563">
        <v>20.8</v>
      </c>
      <c r="BE1563">
        <v>1.53</v>
      </c>
      <c r="BF1563">
        <v>110</v>
      </c>
      <c r="BG1563">
        <v>0.94299999999999995</v>
      </c>
      <c r="BH1563" t="s">
        <v>83</v>
      </c>
      <c r="BI1563" t="s">
        <v>83</v>
      </c>
      <c r="BJ1563">
        <v>0.94</v>
      </c>
      <c r="BK1563">
        <v>62</v>
      </c>
      <c r="BL1563">
        <v>1.0549999999999999</v>
      </c>
      <c r="BM1563">
        <v>68.3</v>
      </c>
      <c r="BN1563">
        <v>64.8</v>
      </c>
      <c r="BO1563">
        <v>1.05</v>
      </c>
      <c r="BP1563">
        <v>123</v>
      </c>
      <c r="BQ1563">
        <v>0.11600000000000001</v>
      </c>
      <c r="BR1563">
        <v>10.4</v>
      </c>
      <c r="BS1563">
        <v>89.6</v>
      </c>
      <c r="BT1563">
        <v>0.12</v>
      </c>
      <c r="BU1563">
        <v>118</v>
      </c>
      <c r="BV1563">
        <v>9.0999999999999998E-2</v>
      </c>
      <c r="BW1563">
        <v>8.3000000000000007</v>
      </c>
      <c r="BX1563">
        <v>91.7</v>
      </c>
      <c r="BY1563">
        <v>0.09</v>
      </c>
      <c r="BZ1563">
        <v>69</v>
      </c>
      <c r="CA1563">
        <v>0</v>
      </c>
      <c r="CB1563">
        <v>0</v>
      </c>
      <c r="CC1563">
        <v>50</v>
      </c>
      <c r="CD1563">
        <v>0</v>
      </c>
    </row>
    <row r="1564" spans="1:82" x14ac:dyDescent="0.2">
      <c r="A1564">
        <v>2017</v>
      </c>
      <c r="B1564" t="s">
        <v>204</v>
      </c>
      <c r="C1564">
        <v>106</v>
      </c>
      <c r="D1564">
        <v>0.66900000000000004</v>
      </c>
      <c r="E1564">
        <v>94</v>
      </c>
      <c r="F1564">
        <v>0.64100000000000001</v>
      </c>
      <c r="G1564">
        <v>1</v>
      </c>
      <c r="H1564">
        <v>1</v>
      </c>
      <c r="I1564">
        <v>133</v>
      </c>
      <c r="J1564">
        <v>0.96299999999999997</v>
      </c>
      <c r="K1564">
        <v>128</v>
      </c>
      <c r="L1564">
        <v>7.1999999999999995E-2</v>
      </c>
      <c r="M1564">
        <v>90</v>
      </c>
      <c r="N1564">
        <v>0.73499999999999999</v>
      </c>
      <c r="O1564">
        <v>59.8</v>
      </c>
      <c r="P1564">
        <v>81.3</v>
      </c>
      <c r="Q1564">
        <v>0.73</v>
      </c>
      <c r="R1564" t="s">
        <v>83</v>
      </c>
      <c r="S1564" t="s">
        <v>83</v>
      </c>
      <c r="T1564" t="s">
        <v>83</v>
      </c>
      <c r="U1564" t="s">
        <v>83</v>
      </c>
      <c r="V1564" t="s">
        <v>83</v>
      </c>
      <c r="W1564">
        <v>32</v>
      </c>
      <c r="X1564">
        <v>0.68799999999999994</v>
      </c>
      <c r="Y1564" s="2">
        <v>10501</v>
      </c>
      <c r="Z1564" s="2">
        <v>15256</v>
      </c>
      <c r="AA1564">
        <v>0.69</v>
      </c>
      <c r="AB1564">
        <v>112</v>
      </c>
      <c r="AC1564">
        <v>0.154</v>
      </c>
      <c r="AD1564">
        <v>13.4</v>
      </c>
      <c r="AE1564">
        <v>86.6</v>
      </c>
      <c r="AF1564">
        <v>0.15</v>
      </c>
      <c r="AG1564">
        <v>1</v>
      </c>
      <c r="AH1564">
        <v>1</v>
      </c>
      <c r="AI1564">
        <v>52.2</v>
      </c>
      <c r="AJ1564">
        <v>47.8</v>
      </c>
      <c r="AK1564">
        <v>1.0900000000000001</v>
      </c>
      <c r="AL1564">
        <v>1</v>
      </c>
      <c r="AM1564">
        <v>1</v>
      </c>
      <c r="AN1564">
        <v>98.7</v>
      </c>
      <c r="AO1564">
        <v>98.5</v>
      </c>
      <c r="AP1564">
        <v>1</v>
      </c>
      <c r="AQ1564">
        <v>1</v>
      </c>
      <c r="AR1564">
        <v>1</v>
      </c>
      <c r="AS1564">
        <v>95.9</v>
      </c>
      <c r="AT1564">
        <v>93.7</v>
      </c>
      <c r="AU1564">
        <v>1.02</v>
      </c>
      <c r="AV1564" t="s">
        <v>83</v>
      </c>
      <c r="AW1564" t="s">
        <v>83</v>
      </c>
      <c r="AX1564" t="s">
        <v>83</v>
      </c>
      <c r="AY1564" t="s">
        <v>83</v>
      </c>
      <c r="AZ1564" t="s">
        <v>83</v>
      </c>
      <c r="BA1564">
        <v>1</v>
      </c>
      <c r="BB1564">
        <v>1</v>
      </c>
      <c r="BC1564">
        <v>20.3</v>
      </c>
      <c r="BD1564">
        <v>12.4</v>
      </c>
      <c r="BE1564">
        <v>1.63</v>
      </c>
      <c r="BF1564">
        <v>135</v>
      </c>
      <c r="BG1564">
        <v>0.93300000000000005</v>
      </c>
      <c r="BH1564" t="s">
        <v>83</v>
      </c>
      <c r="BI1564" t="s">
        <v>83</v>
      </c>
      <c r="BJ1564">
        <v>0.93</v>
      </c>
      <c r="BK1564">
        <v>110</v>
      </c>
      <c r="BL1564">
        <v>1.0309999999999999</v>
      </c>
      <c r="BM1564">
        <v>70.7</v>
      </c>
      <c r="BN1564">
        <v>68.5</v>
      </c>
      <c r="BO1564">
        <v>1.03</v>
      </c>
      <c r="BP1564">
        <v>136</v>
      </c>
      <c r="BQ1564">
        <v>6.3E-2</v>
      </c>
      <c r="BR1564">
        <v>5.9</v>
      </c>
      <c r="BS1564">
        <v>94.1</v>
      </c>
      <c r="BT1564">
        <v>0.06</v>
      </c>
      <c r="BU1564">
        <v>79</v>
      </c>
      <c r="BV1564">
        <v>0.214</v>
      </c>
      <c r="BW1564">
        <v>17.600000000000001</v>
      </c>
      <c r="BX1564">
        <v>82.4</v>
      </c>
      <c r="BY1564">
        <v>0.21</v>
      </c>
      <c r="BZ1564">
        <v>69</v>
      </c>
      <c r="CA1564">
        <v>0</v>
      </c>
      <c r="CB1564">
        <v>0</v>
      </c>
      <c r="CC1564">
        <v>50</v>
      </c>
      <c r="CD1564">
        <v>0</v>
      </c>
    </row>
    <row r="1565" spans="1:82" x14ac:dyDescent="0.2">
      <c r="A1565">
        <v>2017</v>
      </c>
      <c r="B1565" t="s">
        <v>149</v>
      </c>
      <c r="C1565">
        <v>139</v>
      </c>
      <c r="D1565">
        <v>0.58299999999999996</v>
      </c>
      <c r="E1565">
        <v>126</v>
      </c>
      <c r="F1565">
        <v>0.51800000000000002</v>
      </c>
      <c r="G1565">
        <v>140</v>
      </c>
      <c r="H1565">
        <v>0.74099999999999999</v>
      </c>
      <c r="I1565">
        <v>139</v>
      </c>
      <c r="J1565">
        <v>0.95599999999999996</v>
      </c>
      <c r="K1565">
        <v>99</v>
      </c>
      <c r="L1565">
        <v>0.11799999999999999</v>
      </c>
      <c r="M1565">
        <v>117</v>
      </c>
      <c r="N1565">
        <v>0.62</v>
      </c>
      <c r="O1565">
        <v>51.3</v>
      </c>
      <c r="P1565">
        <v>82.8</v>
      </c>
      <c r="Q1565">
        <v>0.62</v>
      </c>
      <c r="R1565">
        <v>71</v>
      </c>
      <c r="S1565">
        <v>0.63600000000000001</v>
      </c>
      <c r="T1565" t="s">
        <v>83</v>
      </c>
      <c r="U1565" t="s">
        <v>83</v>
      </c>
      <c r="V1565">
        <v>0.64</v>
      </c>
      <c r="W1565">
        <v>127</v>
      </c>
      <c r="X1565">
        <v>0.376</v>
      </c>
      <c r="Y1565" s="2">
        <v>1156</v>
      </c>
      <c r="Z1565" s="2">
        <v>3077</v>
      </c>
      <c r="AA1565">
        <v>0.38</v>
      </c>
      <c r="AB1565" t="s">
        <v>83</v>
      </c>
      <c r="AC1565" t="s">
        <v>83</v>
      </c>
      <c r="AD1565" t="s">
        <v>83</v>
      </c>
      <c r="AE1565" t="s">
        <v>83</v>
      </c>
      <c r="AF1565" t="s">
        <v>83</v>
      </c>
      <c r="AG1565">
        <v>121</v>
      </c>
      <c r="AH1565">
        <v>0.30599999999999999</v>
      </c>
      <c r="AI1565">
        <v>23.5</v>
      </c>
      <c r="AJ1565">
        <v>76.5</v>
      </c>
      <c r="AK1565">
        <v>0.31</v>
      </c>
      <c r="AL1565">
        <v>134</v>
      </c>
      <c r="AM1565">
        <v>0.49299999999999999</v>
      </c>
      <c r="AN1565">
        <v>22.2</v>
      </c>
      <c r="AO1565">
        <v>45.1</v>
      </c>
      <c r="AP1565">
        <v>0.49</v>
      </c>
      <c r="AQ1565">
        <v>124</v>
      </c>
      <c r="AR1565">
        <v>0.89200000000000002</v>
      </c>
      <c r="AS1565">
        <v>52.5</v>
      </c>
      <c r="AT1565">
        <v>58.8</v>
      </c>
      <c r="AU1565">
        <v>0.89</v>
      </c>
      <c r="AV1565">
        <v>132</v>
      </c>
      <c r="AW1565">
        <v>0.80900000000000005</v>
      </c>
      <c r="AX1565">
        <v>27.7</v>
      </c>
      <c r="AY1565">
        <v>34.299999999999997</v>
      </c>
      <c r="AZ1565">
        <v>0.81</v>
      </c>
      <c r="BA1565">
        <v>133</v>
      </c>
      <c r="BB1565">
        <v>0.42599999999999999</v>
      </c>
      <c r="BC1565">
        <v>4.0999999999999996</v>
      </c>
      <c r="BD1565">
        <v>9.6</v>
      </c>
      <c r="BE1565">
        <v>0.43</v>
      </c>
      <c r="BF1565">
        <v>1</v>
      </c>
      <c r="BG1565">
        <v>0.94399999999999995</v>
      </c>
      <c r="BH1565" t="s">
        <v>83</v>
      </c>
      <c r="BI1565" t="s">
        <v>83</v>
      </c>
      <c r="BJ1565">
        <v>0.95</v>
      </c>
      <c r="BK1565">
        <v>144</v>
      </c>
      <c r="BL1565">
        <v>0.98299999999999998</v>
      </c>
      <c r="BM1565">
        <v>50.7</v>
      </c>
      <c r="BN1565">
        <v>51.6</v>
      </c>
      <c r="BO1565">
        <v>0.98</v>
      </c>
      <c r="BP1565">
        <v>131</v>
      </c>
      <c r="BQ1565">
        <v>9.7000000000000003E-2</v>
      </c>
      <c r="BR1565">
        <v>8.8000000000000007</v>
      </c>
      <c r="BS1565">
        <v>91.2</v>
      </c>
      <c r="BT1565">
        <v>0.1</v>
      </c>
      <c r="BU1565">
        <v>41</v>
      </c>
      <c r="BV1565">
        <v>0.32</v>
      </c>
      <c r="BW1565">
        <v>24.2</v>
      </c>
      <c r="BX1565">
        <v>75.8</v>
      </c>
      <c r="BY1565">
        <v>0.32</v>
      </c>
      <c r="BZ1565">
        <v>51</v>
      </c>
      <c r="CA1565">
        <v>0.02</v>
      </c>
      <c r="CB1565">
        <v>1</v>
      </c>
      <c r="CC1565">
        <v>49</v>
      </c>
      <c r="CD1565">
        <v>0.02</v>
      </c>
    </row>
    <row r="1566" spans="1:82" x14ac:dyDescent="0.2">
      <c r="A1566">
        <v>2017</v>
      </c>
      <c r="B1566" t="s">
        <v>150</v>
      </c>
      <c r="C1566">
        <v>93</v>
      </c>
      <c r="D1566">
        <v>0.68200000000000005</v>
      </c>
      <c r="E1566">
        <v>107</v>
      </c>
      <c r="F1566">
        <v>0.61</v>
      </c>
      <c r="G1566">
        <v>1</v>
      </c>
      <c r="H1566">
        <v>1</v>
      </c>
      <c r="I1566">
        <v>102</v>
      </c>
      <c r="J1566">
        <v>0.97099999999999997</v>
      </c>
      <c r="K1566">
        <v>85</v>
      </c>
      <c r="L1566">
        <v>0.14599999999999999</v>
      </c>
      <c r="M1566">
        <v>112</v>
      </c>
      <c r="N1566">
        <v>0.63800000000000001</v>
      </c>
      <c r="O1566">
        <v>51.5</v>
      </c>
      <c r="P1566">
        <v>80.8</v>
      </c>
      <c r="Q1566">
        <v>0.64</v>
      </c>
      <c r="R1566">
        <v>42</v>
      </c>
      <c r="S1566">
        <v>0.69499999999999995</v>
      </c>
      <c r="T1566" t="s">
        <v>83</v>
      </c>
      <c r="U1566" t="s">
        <v>83</v>
      </c>
      <c r="V1566">
        <v>0.7</v>
      </c>
      <c r="W1566">
        <v>109</v>
      </c>
      <c r="X1566">
        <v>0.49399999999999999</v>
      </c>
      <c r="Y1566" s="2">
        <v>25043</v>
      </c>
      <c r="Z1566" s="2">
        <v>50653</v>
      </c>
      <c r="AA1566">
        <v>0.49</v>
      </c>
      <c r="AB1566">
        <v>78</v>
      </c>
      <c r="AC1566">
        <v>0.40100000000000002</v>
      </c>
      <c r="AD1566">
        <v>28.6</v>
      </c>
      <c r="AE1566">
        <v>71.400000000000006</v>
      </c>
      <c r="AF1566">
        <v>0.4</v>
      </c>
      <c r="AG1566">
        <v>90</v>
      </c>
      <c r="AH1566">
        <v>0.81299999999999994</v>
      </c>
      <c r="AI1566">
        <v>44.8</v>
      </c>
      <c r="AJ1566">
        <v>55.2</v>
      </c>
      <c r="AK1566">
        <v>0.81</v>
      </c>
      <c r="AL1566">
        <v>1</v>
      </c>
      <c r="AM1566">
        <v>1</v>
      </c>
      <c r="AN1566">
        <v>94.8</v>
      </c>
      <c r="AO1566">
        <v>91.8</v>
      </c>
      <c r="AP1566">
        <v>1.03</v>
      </c>
      <c r="AQ1566">
        <v>1</v>
      </c>
      <c r="AR1566">
        <v>1</v>
      </c>
      <c r="AS1566">
        <v>99.7</v>
      </c>
      <c r="AT1566">
        <v>97.3</v>
      </c>
      <c r="AU1566">
        <v>1.03</v>
      </c>
      <c r="AV1566">
        <v>1</v>
      </c>
      <c r="AW1566">
        <v>1</v>
      </c>
      <c r="AX1566">
        <v>92</v>
      </c>
      <c r="AY1566">
        <v>85.8</v>
      </c>
      <c r="AZ1566">
        <v>1.07</v>
      </c>
      <c r="BA1566">
        <v>1</v>
      </c>
      <c r="BB1566">
        <v>1</v>
      </c>
      <c r="BC1566">
        <v>55.2</v>
      </c>
      <c r="BD1566">
        <v>40.299999999999997</v>
      </c>
      <c r="BE1566">
        <v>1.37</v>
      </c>
      <c r="BF1566">
        <v>110</v>
      </c>
      <c r="BG1566">
        <v>0.94299999999999995</v>
      </c>
      <c r="BH1566" t="s">
        <v>83</v>
      </c>
      <c r="BI1566" t="s">
        <v>83</v>
      </c>
      <c r="BJ1566">
        <v>0.94</v>
      </c>
      <c r="BK1566">
        <v>108</v>
      </c>
      <c r="BL1566">
        <v>1.032</v>
      </c>
      <c r="BM1566">
        <v>72.8</v>
      </c>
      <c r="BN1566">
        <v>70.599999999999994</v>
      </c>
      <c r="BO1566">
        <v>1.03</v>
      </c>
      <c r="BP1566">
        <v>117</v>
      </c>
      <c r="BQ1566">
        <v>0.13600000000000001</v>
      </c>
      <c r="BR1566">
        <v>11.9</v>
      </c>
      <c r="BS1566">
        <v>88.1</v>
      </c>
      <c r="BT1566">
        <v>0.14000000000000001</v>
      </c>
      <c r="BU1566">
        <v>122</v>
      </c>
      <c r="BV1566">
        <v>6.7000000000000004E-2</v>
      </c>
      <c r="BW1566">
        <v>6.3</v>
      </c>
      <c r="BX1566">
        <v>93.8</v>
      </c>
      <c r="BY1566">
        <v>7.0000000000000007E-2</v>
      </c>
      <c r="BZ1566">
        <v>17</v>
      </c>
      <c r="CA1566">
        <v>0.19700000000000001</v>
      </c>
      <c r="CB1566">
        <v>8.1999999999999993</v>
      </c>
      <c r="CC1566">
        <v>41.8</v>
      </c>
      <c r="CD1566">
        <v>0.2</v>
      </c>
    </row>
    <row r="1567" spans="1:82" x14ac:dyDescent="0.2">
      <c r="A1567">
        <v>2017</v>
      </c>
      <c r="B1567" t="s">
        <v>151</v>
      </c>
      <c r="C1567">
        <v>132</v>
      </c>
      <c r="D1567">
        <v>0.61399999999999999</v>
      </c>
      <c r="E1567">
        <v>134</v>
      </c>
      <c r="F1567">
        <v>0.41699999999999998</v>
      </c>
      <c r="G1567">
        <v>131</v>
      </c>
      <c r="H1567">
        <v>0.85299999999999998</v>
      </c>
      <c r="I1567">
        <v>107</v>
      </c>
      <c r="J1567">
        <v>0.97</v>
      </c>
      <c r="K1567">
        <v>57</v>
      </c>
      <c r="L1567">
        <v>0.214</v>
      </c>
      <c r="M1567">
        <v>130</v>
      </c>
      <c r="N1567">
        <v>0.45800000000000002</v>
      </c>
      <c r="O1567">
        <v>30.2</v>
      </c>
      <c r="P1567">
        <v>65.900000000000006</v>
      </c>
      <c r="Q1567">
        <v>0.46</v>
      </c>
      <c r="R1567">
        <v>130</v>
      </c>
      <c r="S1567">
        <v>0.44600000000000001</v>
      </c>
      <c r="T1567" t="s">
        <v>83</v>
      </c>
      <c r="U1567" t="s">
        <v>83</v>
      </c>
      <c r="V1567">
        <v>0.45</v>
      </c>
      <c r="W1567">
        <v>129</v>
      </c>
      <c r="X1567">
        <v>0.33900000000000002</v>
      </c>
      <c r="Y1567" s="2">
        <v>1946</v>
      </c>
      <c r="Z1567" s="2">
        <v>5732</v>
      </c>
      <c r="AA1567">
        <v>0.34</v>
      </c>
      <c r="AB1567" t="s">
        <v>83</v>
      </c>
      <c r="AC1567" t="s">
        <v>83</v>
      </c>
      <c r="AD1567" t="s">
        <v>83</v>
      </c>
      <c r="AE1567" t="s">
        <v>83</v>
      </c>
      <c r="AF1567" t="s">
        <v>83</v>
      </c>
      <c r="AG1567" t="s">
        <v>83</v>
      </c>
      <c r="AH1567" t="s">
        <v>83</v>
      </c>
      <c r="AI1567" t="s">
        <v>83</v>
      </c>
      <c r="AJ1567" t="s">
        <v>83</v>
      </c>
      <c r="AK1567" t="s">
        <v>83</v>
      </c>
      <c r="AL1567">
        <v>129</v>
      </c>
      <c r="AM1567">
        <v>0.61599999999999999</v>
      </c>
      <c r="AN1567">
        <v>35.299999999999997</v>
      </c>
      <c r="AO1567">
        <v>57.4</v>
      </c>
      <c r="AP1567">
        <v>0.62</v>
      </c>
      <c r="AQ1567">
        <v>1</v>
      </c>
      <c r="AR1567">
        <v>1</v>
      </c>
      <c r="AS1567">
        <v>81.099999999999994</v>
      </c>
      <c r="AT1567">
        <v>77.400000000000006</v>
      </c>
      <c r="AU1567">
        <v>1.05</v>
      </c>
      <c r="AV1567">
        <v>124</v>
      </c>
      <c r="AW1567">
        <v>0.93700000000000006</v>
      </c>
      <c r="AX1567">
        <v>23.5</v>
      </c>
      <c r="AY1567">
        <v>25.1</v>
      </c>
      <c r="AZ1567">
        <v>0.94</v>
      </c>
      <c r="BA1567">
        <v>129</v>
      </c>
      <c r="BB1567">
        <v>0.50700000000000001</v>
      </c>
      <c r="BC1567">
        <v>3.6</v>
      </c>
      <c r="BD1567">
        <v>7.1</v>
      </c>
      <c r="BE1567">
        <v>0.51</v>
      </c>
      <c r="BF1567">
        <v>1</v>
      </c>
      <c r="BG1567">
        <v>0.94399999999999995</v>
      </c>
      <c r="BH1567" t="s">
        <v>83</v>
      </c>
      <c r="BI1567" t="s">
        <v>83</v>
      </c>
      <c r="BJ1567">
        <v>0.95</v>
      </c>
      <c r="BK1567">
        <v>115</v>
      </c>
      <c r="BL1567">
        <v>1.028</v>
      </c>
      <c r="BM1567">
        <v>55.9</v>
      </c>
      <c r="BN1567">
        <v>54.4</v>
      </c>
      <c r="BO1567">
        <v>1.03</v>
      </c>
      <c r="BP1567">
        <v>60</v>
      </c>
      <c r="BQ1567">
        <v>0.33600000000000002</v>
      </c>
      <c r="BR1567">
        <v>25.2</v>
      </c>
      <c r="BS1567">
        <v>74.8</v>
      </c>
      <c r="BT1567">
        <v>0.34</v>
      </c>
      <c r="BU1567">
        <v>23</v>
      </c>
      <c r="BV1567">
        <v>0.44400000000000001</v>
      </c>
      <c r="BW1567">
        <v>30.8</v>
      </c>
      <c r="BX1567">
        <v>69.2</v>
      </c>
      <c r="BY1567">
        <v>0.44</v>
      </c>
      <c r="BZ1567">
        <v>69</v>
      </c>
      <c r="CA1567">
        <v>0</v>
      </c>
      <c r="CB1567">
        <v>0</v>
      </c>
      <c r="CC1567">
        <v>50</v>
      </c>
      <c r="CD1567">
        <v>0</v>
      </c>
    </row>
    <row r="1568" spans="1:82" x14ac:dyDescent="0.2">
      <c r="A1568">
        <v>2017</v>
      </c>
      <c r="B1568" t="s">
        <v>152</v>
      </c>
      <c r="C1568">
        <v>112</v>
      </c>
      <c r="D1568">
        <v>0.66400000000000003</v>
      </c>
      <c r="E1568">
        <v>113</v>
      </c>
      <c r="F1568">
        <v>0.59499999999999997</v>
      </c>
      <c r="G1568">
        <v>69</v>
      </c>
      <c r="H1568">
        <v>0.99199999999999999</v>
      </c>
      <c r="I1568">
        <v>1</v>
      </c>
      <c r="J1568">
        <v>0.98</v>
      </c>
      <c r="K1568">
        <v>116</v>
      </c>
      <c r="L1568">
        <v>0.09</v>
      </c>
      <c r="M1568">
        <v>110</v>
      </c>
      <c r="N1568">
        <v>0.64300000000000002</v>
      </c>
      <c r="O1568">
        <v>51.8</v>
      </c>
      <c r="P1568">
        <v>80.7</v>
      </c>
      <c r="Q1568">
        <v>0.64</v>
      </c>
      <c r="R1568">
        <v>78</v>
      </c>
      <c r="S1568">
        <v>0.623</v>
      </c>
      <c r="T1568" t="s">
        <v>83</v>
      </c>
      <c r="U1568" t="s">
        <v>83</v>
      </c>
      <c r="V1568">
        <v>0.62</v>
      </c>
      <c r="W1568">
        <v>118</v>
      </c>
      <c r="X1568">
        <v>0.47099999999999997</v>
      </c>
      <c r="Y1568" s="2">
        <v>13547</v>
      </c>
      <c r="Z1568" s="2">
        <v>28781</v>
      </c>
      <c r="AA1568">
        <v>0.47</v>
      </c>
      <c r="AB1568">
        <v>77</v>
      </c>
      <c r="AC1568">
        <v>0.40699999999999997</v>
      </c>
      <c r="AD1568">
        <v>28.9</v>
      </c>
      <c r="AE1568">
        <v>71.099999999999994</v>
      </c>
      <c r="AF1568">
        <v>0.41</v>
      </c>
      <c r="AG1568">
        <v>81</v>
      </c>
      <c r="AH1568">
        <v>0.9</v>
      </c>
      <c r="AI1568">
        <v>47.4</v>
      </c>
      <c r="AJ1568">
        <v>52.6</v>
      </c>
      <c r="AK1568">
        <v>0.9</v>
      </c>
      <c r="AL1568">
        <v>88</v>
      </c>
      <c r="AM1568">
        <v>0.95599999999999996</v>
      </c>
      <c r="AN1568">
        <v>90.7</v>
      </c>
      <c r="AO1568">
        <v>94.9</v>
      </c>
      <c r="AP1568">
        <v>0.96</v>
      </c>
      <c r="AQ1568">
        <v>1</v>
      </c>
      <c r="AR1568">
        <v>1</v>
      </c>
      <c r="AS1568">
        <v>97.2</v>
      </c>
      <c r="AT1568">
        <v>95.2</v>
      </c>
      <c r="AU1568">
        <v>1.02</v>
      </c>
      <c r="AV1568">
        <v>1</v>
      </c>
      <c r="AW1568">
        <v>1</v>
      </c>
      <c r="AX1568">
        <v>86.4</v>
      </c>
      <c r="AY1568">
        <v>81.400000000000006</v>
      </c>
      <c r="AZ1568">
        <v>1.06</v>
      </c>
      <c r="BA1568">
        <v>1</v>
      </c>
      <c r="BB1568">
        <v>1</v>
      </c>
      <c r="BC1568">
        <v>41.7</v>
      </c>
      <c r="BD1568">
        <v>31.7</v>
      </c>
      <c r="BE1568">
        <v>1.31</v>
      </c>
      <c r="BF1568">
        <v>1</v>
      </c>
      <c r="BG1568">
        <v>0.94399999999999995</v>
      </c>
      <c r="BH1568" t="s">
        <v>83</v>
      </c>
      <c r="BI1568" t="s">
        <v>83</v>
      </c>
      <c r="BJ1568">
        <v>0.96</v>
      </c>
      <c r="BK1568">
        <v>1</v>
      </c>
      <c r="BL1568">
        <v>1.06</v>
      </c>
      <c r="BM1568">
        <v>69.3</v>
      </c>
      <c r="BN1568">
        <v>64.400000000000006</v>
      </c>
      <c r="BO1568">
        <v>1.08</v>
      </c>
      <c r="BP1568">
        <v>119</v>
      </c>
      <c r="BQ1568">
        <v>0.13100000000000001</v>
      </c>
      <c r="BR1568">
        <v>11.6</v>
      </c>
      <c r="BS1568">
        <v>88.4</v>
      </c>
      <c r="BT1568">
        <v>0.13</v>
      </c>
      <c r="BU1568">
        <v>109</v>
      </c>
      <c r="BV1568">
        <v>0.111</v>
      </c>
      <c r="BW1568">
        <v>10</v>
      </c>
      <c r="BX1568">
        <v>90</v>
      </c>
      <c r="BY1568">
        <v>0.11</v>
      </c>
      <c r="BZ1568">
        <v>40</v>
      </c>
      <c r="CA1568">
        <v>0.05</v>
      </c>
      <c r="CB1568">
        <v>2.4</v>
      </c>
      <c r="CC1568">
        <v>47.6</v>
      </c>
      <c r="CD1568">
        <v>0.05</v>
      </c>
    </row>
    <row r="1569" spans="1:82" x14ac:dyDescent="0.2">
      <c r="A1569">
        <v>2017</v>
      </c>
      <c r="B1569" t="s">
        <v>153</v>
      </c>
      <c r="C1569">
        <v>81</v>
      </c>
      <c r="D1569">
        <v>0.69199999999999995</v>
      </c>
      <c r="E1569">
        <v>124</v>
      </c>
      <c r="F1569">
        <v>0.51800000000000002</v>
      </c>
      <c r="G1569">
        <v>53</v>
      </c>
      <c r="H1569">
        <v>0.996</v>
      </c>
      <c r="I1569">
        <v>58</v>
      </c>
      <c r="J1569">
        <v>0.97699999999999998</v>
      </c>
      <c r="K1569">
        <v>34</v>
      </c>
      <c r="L1569">
        <v>0.27600000000000002</v>
      </c>
      <c r="M1569">
        <v>120</v>
      </c>
      <c r="N1569">
        <v>0.58699999999999997</v>
      </c>
      <c r="O1569">
        <v>48.8</v>
      </c>
      <c r="P1569">
        <v>83.1</v>
      </c>
      <c r="Q1569">
        <v>0.59</v>
      </c>
      <c r="R1569">
        <v>125</v>
      </c>
      <c r="S1569">
        <v>0.49</v>
      </c>
      <c r="T1569" t="s">
        <v>83</v>
      </c>
      <c r="U1569" t="s">
        <v>83</v>
      </c>
      <c r="V1569">
        <v>0.49</v>
      </c>
      <c r="W1569">
        <v>107</v>
      </c>
      <c r="X1569">
        <v>0.496</v>
      </c>
      <c r="Y1569" s="2">
        <v>11861</v>
      </c>
      <c r="Z1569" s="2">
        <v>23913</v>
      </c>
      <c r="AA1569">
        <v>0.5</v>
      </c>
      <c r="AB1569" t="s">
        <v>83</v>
      </c>
      <c r="AC1569" t="s">
        <v>83</v>
      </c>
      <c r="AD1569" t="s">
        <v>83</v>
      </c>
      <c r="AE1569" t="s">
        <v>83</v>
      </c>
      <c r="AF1569" t="s">
        <v>83</v>
      </c>
      <c r="AG1569" t="s">
        <v>83</v>
      </c>
      <c r="AH1569" t="s">
        <v>83</v>
      </c>
      <c r="AI1569" t="s">
        <v>83</v>
      </c>
      <c r="AJ1569" t="s">
        <v>83</v>
      </c>
      <c r="AK1569" t="s">
        <v>83</v>
      </c>
      <c r="AL1569">
        <v>74</v>
      </c>
      <c r="AM1569">
        <v>0.97799999999999998</v>
      </c>
      <c r="AN1569">
        <v>93.5</v>
      </c>
      <c r="AO1569">
        <v>95.5</v>
      </c>
      <c r="AP1569">
        <v>0.98</v>
      </c>
      <c r="AQ1569">
        <v>1</v>
      </c>
      <c r="AR1569">
        <v>1</v>
      </c>
      <c r="AS1569">
        <v>95.5</v>
      </c>
      <c r="AT1569">
        <v>94.7</v>
      </c>
      <c r="AU1569">
        <v>1.01</v>
      </c>
      <c r="AV1569">
        <v>1</v>
      </c>
      <c r="AW1569">
        <v>1</v>
      </c>
      <c r="AX1569">
        <v>68.8</v>
      </c>
      <c r="AY1569">
        <v>66.099999999999994</v>
      </c>
      <c r="AZ1569">
        <v>1.04</v>
      </c>
      <c r="BA1569">
        <v>1</v>
      </c>
      <c r="BB1569">
        <v>1</v>
      </c>
      <c r="BC1569">
        <v>30</v>
      </c>
      <c r="BD1569">
        <v>29.9</v>
      </c>
      <c r="BE1569">
        <v>1.01</v>
      </c>
      <c r="BF1569">
        <v>1</v>
      </c>
      <c r="BG1569">
        <v>0.94399999999999995</v>
      </c>
      <c r="BH1569" t="s">
        <v>83</v>
      </c>
      <c r="BI1569" t="s">
        <v>83</v>
      </c>
      <c r="BJ1569">
        <v>0.95</v>
      </c>
      <c r="BK1569">
        <v>67</v>
      </c>
      <c r="BL1569">
        <v>1.0509999999999999</v>
      </c>
      <c r="BM1569">
        <v>69.099999999999994</v>
      </c>
      <c r="BN1569">
        <v>65.7</v>
      </c>
      <c r="BO1569">
        <v>1.05</v>
      </c>
      <c r="BP1569">
        <v>7</v>
      </c>
      <c r="BQ1569">
        <v>0.74199999999999999</v>
      </c>
      <c r="BR1569">
        <v>42.6</v>
      </c>
      <c r="BS1569">
        <v>57.4</v>
      </c>
      <c r="BT1569">
        <v>0.74</v>
      </c>
      <c r="BU1569">
        <v>88</v>
      </c>
      <c r="BV1569">
        <v>0.188</v>
      </c>
      <c r="BW1569">
        <v>15.8</v>
      </c>
      <c r="BX1569">
        <v>84.2</v>
      </c>
      <c r="BY1569">
        <v>0.19</v>
      </c>
      <c r="BZ1569">
        <v>69</v>
      </c>
      <c r="CA1569">
        <v>0</v>
      </c>
      <c r="CB1569">
        <v>0</v>
      </c>
      <c r="CC1569">
        <v>50</v>
      </c>
      <c r="CD1569">
        <v>0</v>
      </c>
    </row>
    <row r="1570" spans="1:82" x14ac:dyDescent="0.2">
      <c r="A1570">
        <v>2017</v>
      </c>
      <c r="B1570" t="s">
        <v>154</v>
      </c>
      <c r="C1570">
        <v>30</v>
      </c>
      <c r="D1570">
        <v>0.74</v>
      </c>
      <c r="E1570">
        <v>11</v>
      </c>
      <c r="F1570">
        <v>0.81100000000000005</v>
      </c>
      <c r="G1570">
        <v>66</v>
      </c>
      <c r="H1570">
        <v>0.99199999999999999</v>
      </c>
      <c r="I1570">
        <v>1</v>
      </c>
      <c r="J1570">
        <v>0.98</v>
      </c>
      <c r="K1570">
        <v>72</v>
      </c>
      <c r="L1570">
        <v>0.17599999999999999</v>
      </c>
      <c r="M1570">
        <v>37</v>
      </c>
      <c r="N1570">
        <v>0.89100000000000001</v>
      </c>
      <c r="O1570">
        <v>44.6</v>
      </c>
      <c r="P1570">
        <v>50.1</v>
      </c>
      <c r="Q1570">
        <v>0.89</v>
      </c>
      <c r="R1570">
        <v>55</v>
      </c>
      <c r="S1570">
        <v>0.66800000000000004</v>
      </c>
      <c r="T1570" t="s">
        <v>83</v>
      </c>
      <c r="U1570" t="s">
        <v>83</v>
      </c>
      <c r="V1570">
        <v>0.67</v>
      </c>
      <c r="W1570">
        <v>16</v>
      </c>
      <c r="X1570">
        <v>0.752</v>
      </c>
      <c r="Y1570" s="2">
        <v>4603</v>
      </c>
      <c r="Z1570" s="2">
        <v>6125</v>
      </c>
      <c r="AA1570">
        <v>0.75</v>
      </c>
      <c r="AB1570">
        <v>7</v>
      </c>
      <c r="AC1570">
        <v>0.93300000000000005</v>
      </c>
      <c r="AD1570">
        <v>48.3</v>
      </c>
      <c r="AE1570">
        <v>51.7</v>
      </c>
      <c r="AF1570">
        <v>0.93</v>
      </c>
      <c r="AG1570">
        <v>1</v>
      </c>
      <c r="AH1570">
        <v>1</v>
      </c>
      <c r="AI1570">
        <v>66.599999999999994</v>
      </c>
      <c r="AJ1570">
        <v>33.4</v>
      </c>
      <c r="AK1570">
        <v>2</v>
      </c>
      <c r="AL1570">
        <v>54</v>
      </c>
      <c r="AM1570">
        <v>0.995</v>
      </c>
      <c r="AN1570">
        <v>98.9</v>
      </c>
      <c r="AO1570">
        <v>99.4</v>
      </c>
      <c r="AP1570">
        <v>1</v>
      </c>
      <c r="AQ1570">
        <v>105</v>
      </c>
      <c r="AR1570">
        <v>0.98499999999999999</v>
      </c>
      <c r="AS1570">
        <v>86.2</v>
      </c>
      <c r="AT1570">
        <v>87.5</v>
      </c>
      <c r="AU1570">
        <v>0.98</v>
      </c>
      <c r="AV1570">
        <v>1</v>
      </c>
      <c r="AW1570">
        <v>1</v>
      </c>
      <c r="AX1570">
        <v>76.599999999999994</v>
      </c>
      <c r="AY1570">
        <v>76.2</v>
      </c>
      <c r="AZ1570">
        <v>1.01</v>
      </c>
      <c r="BA1570">
        <v>1</v>
      </c>
      <c r="BB1570">
        <v>1</v>
      </c>
      <c r="BC1570">
        <v>47.4</v>
      </c>
      <c r="BD1570">
        <v>35.299999999999997</v>
      </c>
      <c r="BE1570">
        <v>1.34</v>
      </c>
      <c r="BF1570">
        <v>1</v>
      </c>
      <c r="BG1570">
        <v>0.94399999999999995</v>
      </c>
      <c r="BH1570" t="s">
        <v>83</v>
      </c>
      <c r="BI1570" t="s">
        <v>83</v>
      </c>
      <c r="BJ1570">
        <v>0.95</v>
      </c>
      <c r="BK1570">
        <v>1</v>
      </c>
      <c r="BL1570">
        <v>1.06</v>
      </c>
      <c r="BM1570">
        <v>67.8</v>
      </c>
      <c r="BN1570">
        <v>61.9</v>
      </c>
      <c r="BO1570">
        <v>1.1000000000000001</v>
      </c>
      <c r="BP1570">
        <v>67</v>
      </c>
      <c r="BQ1570">
        <v>0.29499999999999998</v>
      </c>
      <c r="BR1570">
        <v>22.8</v>
      </c>
      <c r="BS1570">
        <v>77.2</v>
      </c>
      <c r="BT1570">
        <v>0.28999999999999998</v>
      </c>
      <c r="BU1570">
        <v>56</v>
      </c>
      <c r="BV1570">
        <v>0.28599999999999998</v>
      </c>
      <c r="BW1570">
        <v>22.2</v>
      </c>
      <c r="BX1570">
        <v>77.8</v>
      </c>
      <c r="BY1570">
        <v>0.28999999999999998</v>
      </c>
      <c r="BZ1570">
        <v>46</v>
      </c>
      <c r="CA1570">
        <v>3.2000000000000001E-2</v>
      </c>
      <c r="CB1570">
        <v>1.6</v>
      </c>
      <c r="CC1570">
        <v>48.4</v>
      </c>
      <c r="CD1570">
        <v>0.03</v>
      </c>
    </row>
    <row r="1571" spans="1:82" x14ac:dyDescent="0.2">
      <c r="A1571">
        <v>2017</v>
      </c>
      <c r="B1571" t="s">
        <v>155</v>
      </c>
      <c r="C1571">
        <v>53</v>
      </c>
      <c r="D1571">
        <v>0.71299999999999997</v>
      </c>
      <c r="E1571">
        <v>20</v>
      </c>
      <c r="F1571">
        <v>0.77600000000000002</v>
      </c>
      <c r="G1571">
        <v>65</v>
      </c>
      <c r="H1571">
        <v>0.99299999999999999</v>
      </c>
      <c r="I1571">
        <v>1</v>
      </c>
      <c r="J1571">
        <v>0.98</v>
      </c>
      <c r="K1571">
        <v>107</v>
      </c>
      <c r="L1571">
        <v>0.10199999999999999</v>
      </c>
      <c r="M1571">
        <v>58</v>
      </c>
      <c r="N1571">
        <v>0.83499999999999996</v>
      </c>
      <c r="O1571">
        <v>60.1</v>
      </c>
      <c r="P1571">
        <v>72</v>
      </c>
      <c r="Q1571">
        <v>0.84</v>
      </c>
      <c r="R1571">
        <v>31</v>
      </c>
      <c r="S1571">
        <v>0.71799999999999997</v>
      </c>
      <c r="T1571" t="s">
        <v>83</v>
      </c>
      <c r="U1571" t="s">
        <v>83</v>
      </c>
      <c r="V1571">
        <v>0.72</v>
      </c>
      <c r="W1571">
        <v>17</v>
      </c>
      <c r="X1571">
        <v>0.74199999999999999</v>
      </c>
      <c r="Y1571" s="2">
        <v>10429</v>
      </c>
      <c r="Z1571" s="2">
        <v>14049</v>
      </c>
      <c r="AA1571">
        <v>0.74</v>
      </c>
      <c r="AB1571">
        <v>21</v>
      </c>
      <c r="AC1571">
        <v>0.68300000000000005</v>
      </c>
      <c r="AD1571">
        <v>40.6</v>
      </c>
      <c r="AE1571">
        <v>59.4</v>
      </c>
      <c r="AF1571">
        <v>0.68</v>
      </c>
      <c r="AG1571">
        <v>1</v>
      </c>
      <c r="AH1571">
        <v>1</v>
      </c>
      <c r="AI1571">
        <v>63.2</v>
      </c>
      <c r="AJ1571">
        <v>36.799999999999997</v>
      </c>
      <c r="AK1571">
        <v>1.72</v>
      </c>
      <c r="AL1571">
        <v>1</v>
      </c>
      <c r="AM1571">
        <v>1</v>
      </c>
      <c r="AN1571">
        <v>98.3</v>
      </c>
      <c r="AO1571">
        <v>98.2</v>
      </c>
      <c r="AP1571">
        <v>1</v>
      </c>
      <c r="AQ1571">
        <v>106</v>
      </c>
      <c r="AR1571">
        <v>0.98399999999999999</v>
      </c>
      <c r="AS1571">
        <v>95.7</v>
      </c>
      <c r="AT1571">
        <v>97.3</v>
      </c>
      <c r="AU1571">
        <v>0.98</v>
      </c>
      <c r="AV1571">
        <v>1</v>
      </c>
      <c r="AW1571">
        <v>1</v>
      </c>
      <c r="AX1571">
        <v>86.1</v>
      </c>
      <c r="AY1571">
        <v>77.7</v>
      </c>
      <c r="AZ1571">
        <v>1.1100000000000001</v>
      </c>
      <c r="BA1571">
        <v>1</v>
      </c>
      <c r="BB1571">
        <v>1</v>
      </c>
      <c r="BC1571">
        <v>79.7</v>
      </c>
      <c r="BD1571">
        <v>57.7</v>
      </c>
      <c r="BE1571">
        <v>1.38</v>
      </c>
      <c r="BF1571">
        <v>1</v>
      </c>
      <c r="BG1571">
        <v>0.94399999999999995</v>
      </c>
      <c r="BH1571" t="s">
        <v>83</v>
      </c>
      <c r="BI1571" t="s">
        <v>83</v>
      </c>
      <c r="BJ1571">
        <v>0.97</v>
      </c>
      <c r="BK1571">
        <v>1</v>
      </c>
      <c r="BL1571">
        <v>1.06</v>
      </c>
      <c r="BM1571">
        <v>65.7</v>
      </c>
      <c r="BN1571">
        <v>58.8</v>
      </c>
      <c r="BO1571">
        <v>1.1200000000000001</v>
      </c>
      <c r="BP1571">
        <v>96</v>
      </c>
      <c r="BQ1571">
        <v>0.20599999999999999</v>
      </c>
      <c r="BR1571">
        <v>17.100000000000001</v>
      </c>
      <c r="BS1571">
        <v>82.9</v>
      </c>
      <c r="BT1571">
        <v>0.21</v>
      </c>
      <c r="BU1571">
        <v>98</v>
      </c>
      <c r="BV1571">
        <v>0.154</v>
      </c>
      <c r="BW1571">
        <v>13.3</v>
      </c>
      <c r="BX1571">
        <v>86.7</v>
      </c>
      <c r="BY1571">
        <v>0.15</v>
      </c>
      <c r="BZ1571">
        <v>65</v>
      </c>
      <c r="CA1571">
        <v>0</v>
      </c>
      <c r="CB1571">
        <v>0</v>
      </c>
      <c r="CC1571">
        <v>50</v>
      </c>
      <c r="CD1571">
        <v>0</v>
      </c>
    </row>
    <row r="1572" spans="1:82" x14ac:dyDescent="0.2">
      <c r="A1572">
        <v>2017</v>
      </c>
      <c r="B1572" t="s">
        <v>227</v>
      </c>
      <c r="C1572">
        <v>77</v>
      </c>
      <c r="D1572">
        <v>0.69299999999999995</v>
      </c>
      <c r="E1572">
        <v>88</v>
      </c>
      <c r="F1572">
        <v>0.65300000000000002</v>
      </c>
      <c r="G1572">
        <v>83</v>
      </c>
      <c r="H1572">
        <v>0.98799999999999999</v>
      </c>
      <c r="I1572">
        <v>75</v>
      </c>
      <c r="J1572">
        <v>0.97399999999999998</v>
      </c>
      <c r="K1572">
        <v>79</v>
      </c>
      <c r="L1572">
        <v>0.157</v>
      </c>
      <c r="M1572">
        <v>76</v>
      </c>
      <c r="N1572">
        <v>0.79300000000000004</v>
      </c>
      <c r="O1572">
        <v>51.6</v>
      </c>
      <c r="P1572">
        <v>65</v>
      </c>
      <c r="Q1572">
        <v>0.79</v>
      </c>
      <c r="R1572">
        <v>61</v>
      </c>
      <c r="S1572">
        <v>0.66100000000000003</v>
      </c>
      <c r="T1572" t="s">
        <v>83</v>
      </c>
      <c r="U1572" t="s">
        <v>83</v>
      </c>
      <c r="V1572">
        <v>0.66</v>
      </c>
      <c r="W1572">
        <v>92</v>
      </c>
      <c r="X1572">
        <v>0.57099999999999995</v>
      </c>
      <c r="Y1572" s="2">
        <v>12293</v>
      </c>
      <c r="Z1572" s="2">
        <v>21539</v>
      </c>
      <c r="AA1572">
        <v>0.56999999999999995</v>
      </c>
      <c r="AB1572">
        <v>96</v>
      </c>
      <c r="AC1572">
        <v>0.28399999999999997</v>
      </c>
      <c r="AD1572">
        <v>22.1</v>
      </c>
      <c r="AE1572">
        <v>77.900000000000006</v>
      </c>
      <c r="AF1572">
        <v>0.28000000000000003</v>
      </c>
      <c r="AG1572">
        <v>1</v>
      </c>
      <c r="AH1572">
        <v>1</v>
      </c>
      <c r="AI1572">
        <v>55.8</v>
      </c>
      <c r="AJ1572">
        <v>44.2</v>
      </c>
      <c r="AK1572">
        <v>1.26</v>
      </c>
      <c r="AL1572">
        <v>71</v>
      </c>
      <c r="AM1572">
        <v>0.98099999999999998</v>
      </c>
      <c r="AN1572">
        <v>97.5</v>
      </c>
      <c r="AO1572">
        <v>99.4</v>
      </c>
      <c r="AP1572">
        <v>0.98</v>
      </c>
      <c r="AQ1572">
        <v>101</v>
      </c>
      <c r="AR1572">
        <v>0.98799999999999999</v>
      </c>
      <c r="AS1572">
        <v>92.3</v>
      </c>
      <c r="AT1572">
        <v>93.4</v>
      </c>
      <c r="AU1572">
        <v>0.99</v>
      </c>
      <c r="AV1572">
        <v>106</v>
      </c>
      <c r="AW1572">
        <v>0.98799999999999999</v>
      </c>
      <c r="AX1572">
        <v>48.3</v>
      </c>
      <c r="AY1572">
        <v>51.7</v>
      </c>
      <c r="AZ1572">
        <v>0.93</v>
      </c>
      <c r="BA1572">
        <v>1</v>
      </c>
      <c r="BB1572">
        <v>1</v>
      </c>
      <c r="BC1572">
        <v>61.8</v>
      </c>
      <c r="BD1572">
        <v>49.2</v>
      </c>
      <c r="BE1572">
        <v>1.26</v>
      </c>
      <c r="BF1572">
        <v>110</v>
      </c>
      <c r="BG1572">
        <v>0.94299999999999995</v>
      </c>
      <c r="BH1572" t="s">
        <v>83</v>
      </c>
      <c r="BI1572" t="s">
        <v>83</v>
      </c>
      <c r="BJ1572">
        <v>0.94</v>
      </c>
      <c r="BK1572">
        <v>83</v>
      </c>
      <c r="BL1572">
        <v>1.044</v>
      </c>
      <c r="BM1572">
        <v>69.400000000000006</v>
      </c>
      <c r="BN1572">
        <v>66.5</v>
      </c>
      <c r="BO1572">
        <v>1.04</v>
      </c>
      <c r="BP1572">
        <v>65</v>
      </c>
      <c r="BQ1572">
        <v>0.30599999999999999</v>
      </c>
      <c r="BR1572">
        <v>23.5</v>
      </c>
      <c r="BS1572">
        <v>76.5</v>
      </c>
      <c r="BT1572">
        <v>0.31</v>
      </c>
      <c r="BU1572">
        <v>68</v>
      </c>
      <c r="BV1572">
        <v>0.25</v>
      </c>
      <c r="BW1572">
        <v>20</v>
      </c>
      <c r="BX1572">
        <v>80</v>
      </c>
      <c r="BY1572">
        <v>0.25</v>
      </c>
      <c r="BZ1572">
        <v>69</v>
      </c>
      <c r="CA1572">
        <v>0</v>
      </c>
      <c r="CB1572">
        <v>0</v>
      </c>
      <c r="CC1572">
        <v>50</v>
      </c>
      <c r="CD1572">
        <v>0</v>
      </c>
    </row>
    <row r="1573" spans="1:82" x14ac:dyDescent="0.2">
      <c r="A1573">
        <v>2017</v>
      </c>
      <c r="B1573" t="s">
        <v>156</v>
      </c>
      <c r="C1573">
        <v>136</v>
      </c>
      <c r="D1573">
        <v>0.59799999999999998</v>
      </c>
      <c r="E1573">
        <v>137</v>
      </c>
      <c r="F1573">
        <v>0.39100000000000001</v>
      </c>
      <c r="G1573">
        <v>122</v>
      </c>
      <c r="H1573">
        <v>0.92</v>
      </c>
      <c r="I1573">
        <v>128</v>
      </c>
      <c r="J1573">
        <v>0.96499999999999997</v>
      </c>
      <c r="K1573">
        <v>100</v>
      </c>
      <c r="L1573">
        <v>0.11700000000000001</v>
      </c>
      <c r="M1573">
        <v>137</v>
      </c>
      <c r="N1573">
        <v>0.34100000000000003</v>
      </c>
      <c r="O1573">
        <v>26.9</v>
      </c>
      <c r="P1573">
        <v>78.7</v>
      </c>
      <c r="Q1573">
        <v>0.34</v>
      </c>
      <c r="R1573">
        <v>102</v>
      </c>
      <c r="S1573">
        <v>0.56899999999999995</v>
      </c>
      <c r="T1573" t="s">
        <v>83</v>
      </c>
      <c r="U1573" t="s">
        <v>83</v>
      </c>
      <c r="V1573">
        <v>0.56999999999999995</v>
      </c>
      <c r="W1573">
        <v>135</v>
      </c>
      <c r="X1573">
        <v>0.26400000000000001</v>
      </c>
      <c r="Y1573" s="2">
        <v>3295</v>
      </c>
      <c r="Z1573" s="2">
        <v>12471</v>
      </c>
      <c r="AA1573">
        <v>0.26</v>
      </c>
      <c r="AB1573">
        <v>115</v>
      </c>
      <c r="AC1573">
        <v>0.14699999999999999</v>
      </c>
      <c r="AD1573">
        <v>12.8</v>
      </c>
      <c r="AE1573">
        <v>87.2</v>
      </c>
      <c r="AF1573">
        <v>0.15</v>
      </c>
      <c r="AG1573">
        <v>108</v>
      </c>
      <c r="AH1573">
        <v>0.55400000000000005</v>
      </c>
      <c r="AI1573">
        <v>35.6</v>
      </c>
      <c r="AJ1573">
        <v>64.400000000000006</v>
      </c>
      <c r="AK1573">
        <v>0.55000000000000004</v>
      </c>
      <c r="AL1573">
        <v>120</v>
      </c>
      <c r="AM1573">
        <v>0.73599999999999999</v>
      </c>
      <c r="AN1573">
        <v>59.1</v>
      </c>
      <c r="AO1573">
        <v>80.400000000000006</v>
      </c>
      <c r="AP1573">
        <v>0.74</v>
      </c>
      <c r="AQ1573">
        <v>75</v>
      </c>
      <c r="AR1573">
        <v>0.997</v>
      </c>
      <c r="AS1573">
        <v>98.3</v>
      </c>
      <c r="AT1573">
        <v>98.6</v>
      </c>
      <c r="AU1573">
        <v>1</v>
      </c>
      <c r="AV1573">
        <v>128</v>
      </c>
      <c r="AW1573">
        <v>0.89900000000000002</v>
      </c>
      <c r="AX1573">
        <v>53.1</v>
      </c>
      <c r="AY1573">
        <v>59</v>
      </c>
      <c r="AZ1573">
        <v>0.9</v>
      </c>
      <c r="BA1573">
        <v>99</v>
      </c>
      <c r="BB1573">
        <v>0.95799999999999996</v>
      </c>
      <c r="BC1573">
        <v>27.5</v>
      </c>
      <c r="BD1573">
        <v>28.7</v>
      </c>
      <c r="BE1573">
        <v>0.96</v>
      </c>
      <c r="BF1573">
        <v>110</v>
      </c>
      <c r="BG1573">
        <v>0.94299999999999995</v>
      </c>
      <c r="BH1573" t="s">
        <v>83</v>
      </c>
      <c r="BI1573" t="s">
        <v>83</v>
      </c>
      <c r="BJ1573">
        <v>0.94</v>
      </c>
      <c r="BK1573">
        <v>133</v>
      </c>
      <c r="BL1573">
        <v>1.0129999999999999</v>
      </c>
      <c r="BM1573">
        <v>65.599999999999994</v>
      </c>
      <c r="BN1573">
        <v>64.7</v>
      </c>
      <c r="BO1573">
        <v>1.01</v>
      </c>
      <c r="BP1573">
        <v>76</v>
      </c>
      <c r="BQ1573">
        <v>0.25800000000000001</v>
      </c>
      <c r="BR1573">
        <v>20.5</v>
      </c>
      <c r="BS1573">
        <v>79.5</v>
      </c>
      <c r="BT1573">
        <v>0.26</v>
      </c>
      <c r="BU1573">
        <v>100</v>
      </c>
      <c r="BV1573">
        <v>0.15</v>
      </c>
      <c r="BW1573">
        <v>13</v>
      </c>
      <c r="BX1573">
        <v>87</v>
      </c>
      <c r="BY1573">
        <v>0.15</v>
      </c>
      <c r="BZ1573">
        <v>69</v>
      </c>
      <c r="CA1573">
        <v>0</v>
      </c>
      <c r="CB1573">
        <v>0</v>
      </c>
      <c r="CC1573">
        <v>50</v>
      </c>
      <c r="CD1573">
        <v>0</v>
      </c>
    </row>
    <row r="1574" spans="1:82" x14ac:dyDescent="0.2">
      <c r="A1574">
        <v>2017</v>
      </c>
      <c r="B1574" t="s">
        <v>205</v>
      </c>
      <c r="C1574">
        <v>29</v>
      </c>
      <c r="D1574">
        <v>0.74099999999999999</v>
      </c>
      <c r="E1574">
        <v>17</v>
      </c>
      <c r="F1574">
        <v>0.78900000000000003</v>
      </c>
      <c r="G1574">
        <v>130</v>
      </c>
      <c r="H1574">
        <v>0.85699999999999998</v>
      </c>
      <c r="I1574">
        <v>56</v>
      </c>
      <c r="J1574">
        <v>0.97699999999999998</v>
      </c>
      <c r="K1574">
        <v>24</v>
      </c>
      <c r="L1574">
        <v>0.34</v>
      </c>
      <c r="M1574">
        <v>1</v>
      </c>
      <c r="N1574">
        <v>1</v>
      </c>
      <c r="O1574">
        <v>83.4</v>
      </c>
      <c r="P1574">
        <v>75.5</v>
      </c>
      <c r="Q1574">
        <v>1.1000000000000001</v>
      </c>
      <c r="R1574">
        <v>84</v>
      </c>
      <c r="S1574">
        <v>0.60699999999999998</v>
      </c>
      <c r="T1574" t="s">
        <v>83</v>
      </c>
      <c r="U1574" t="s">
        <v>83</v>
      </c>
      <c r="V1574">
        <v>0.61</v>
      </c>
      <c r="W1574">
        <v>7</v>
      </c>
      <c r="X1574">
        <v>0.85199999999999998</v>
      </c>
      <c r="Y1574" s="2">
        <v>1122</v>
      </c>
      <c r="Z1574" s="2">
        <v>1317</v>
      </c>
      <c r="AA1574">
        <v>0.85</v>
      </c>
      <c r="AB1574" t="s">
        <v>83</v>
      </c>
      <c r="AC1574" t="s">
        <v>83</v>
      </c>
      <c r="AD1574" t="s">
        <v>83</v>
      </c>
      <c r="AE1574" t="s">
        <v>83</v>
      </c>
      <c r="AF1574" t="s">
        <v>83</v>
      </c>
      <c r="AG1574" t="s">
        <v>83</v>
      </c>
      <c r="AH1574" t="s">
        <v>83</v>
      </c>
      <c r="AI1574" t="s">
        <v>83</v>
      </c>
      <c r="AJ1574" t="s">
        <v>83</v>
      </c>
      <c r="AK1574" t="s">
        <v>83</v>
      </c>
      <c r="AL1574">
        <v>132</v>
      </c>
      <c r="AM1574">
        <v>0.54100000000000004</v>
      </c>
      <c r="AN1574">
        <v>36.5</v>
      </c>
      <c r="AO1574">
        <v>67.400000000000006</v>
      </c>
      <c r="AP1574">
        <v>0.54</v>
      </c>
      <c r="AQ1574">
        <v>116</v>
      </c>
      <c r="AR1574">
        <v>0.95</v>
      </c>
      <c r="AS1574">
        <v>86.8</v>
      </c>
      <c r="AT1574">
        <v>91.4</v>
      </c>
      <c r="AU1574">
        <v>0.95</v>
      </c>
      <c r="AV1574">
        <v>1</v>
      </c>
      <c r="AW1574">
        <v>1</v>
      </c>
      <c r="AX1574">
        <v>18.8</v>
      </c>
      <c r="AY1574">
        <v>18.5</v>
      </c>
      <c r="AZ1574">
        <v>1.02</v>
      </c>
      <c r="BA1574">
        <v>116</v>
      </c>
      <c r="BB1574">
        <v>0.73</v>
      </c>
      <c r="BC1574">
        <v>5.4</v>
      </c>
      <c r="BD1574">
        <v>7.4</v>
      </c>
      <c r="BE1574">
        <v>0.73</v>
      </c>
      <c r="BF1574">
        <v>1</v>
      </c>
      <c r="BG1574">
        <v>0.94399999999999995</v>
      </c>
      <c r="BH1574" t="s">
        <v>83</v>
      </c>
      <c r="BI1574" t="s">
        <v>83</v>
      </c>
      <c r="BJ1574">
        <v>0.97</v>
      </c>
      <c r="BK1574">
        <v>65</v>
      </c>
      <c r="BL1574">
        <v>1.0509999999999999</v>
      </c>
      <c r="BM1574">
        <v>50.8</v>
      </c>
      <c r="BN1574">
        <v>48.3</v>
      </c>
      <c r="BO1574">
        <v>1.05</v>
      </c>
      <c r="BP1574">
        <v>13</v>
      </c>
      <c r="BQ1574">
        <v>0.65600000000000003</v>
      </c>
      <c r="BR1574">
        <v>39.6</v>
      </c>
      <c r="BS1574">
        <v>60.4</v>
      </c>
      <c r="BT1574">
        <v>0.66</v>
      </c>
      <c r="BU1574">
        <v>46</v>
      </c>
      <c r="BV1574">
        <v>0.313</v>
      </c>
      <c r="BW1574">
        <v>23.8</v>
      </c>
      <c r="BX1574">
        <v>76.2</v>
      </c>
      <c r="BY1574">
        <v>0.31</v>
      </c>
      <c r="BZ1574">
        <v>21</v>
      </c>
      <c r="CA1574">
        <v>0.13400000000000001</v>
      </c>
      <c r="CB1574">
        <v>5.9</v>
      </c>
      <c r="CC1574">
        <v>44.1</v>
      </c>
      <c r="CD1574">
        <v>0.13</v>
      </c>
    </row>
    <row r="1575" spans="1:82" x14ac:dyDescent="0.2">
      <c r="A1575">
        <v>2017</v>
      </c>
      <c r="B1575" t="s">
        <v>231</v>
      </c>
      <c r="C1575">
        <v>83</v>
      </c>
      <c r="D1575">
        <v>0.69099999999999995</v>
      </c>
      <c r="E1575">
        <v>26</v>
      </c>
      <c r="F1575">
        <v>0.754</v>
      </c>
      <c r="G1575">
        <v>95</v>
      </c>
      <c r="H1575">
        <v>0.97499999999999998</v>
      </c>
      <c r="I1575">
        <v>66</v>
      </c>
      <c r="J1575">
        <v>0.97599999999999998</v>
      </c>
      <c r="K1575">
        <v>132</v>
      </c>
      <c r="L1575">
        <v>5.8999999999999997E-2</v>
      </c>
      <c r="M1575">
        <v>14</v>
      </c>
      <c r="N1575">
        <v>0.94599999999999995</v>
      </c>
      <c r="O1575">
        <v>79.3</v>
      </c>
      <c r="P1575">
        <v>83.8</v>
      </c>
      <c r="Q1575">
        <v>0.95</v>
      </c>
      <c r="R1575" t="s">
        <v>83</v>
      </c>
      <c r="S1575" t="s">
        <v>83</v>
      </c>
      <c r="T1575" t="s">
        <v>83</v>
      </c>
      <c r="U1575" t="s">
        <v>83</v>
      </c>
      <c r="V1575" t="s">
        <v>83</v>
      </c>
      <c r="W1575">
        <v>33</v>
      </c>
      <c r="X1575">
        <v>0.68799999999999994</v>
      </c>
      <c r="Y1575" s="2">
        <v>4727</v>
      </c>
      <c r="Z1575" s="2">
        <v>6869</v>
      </c>
      <c r="AA1575">
        <v>0.69</v>
      </c>
      <c r="AB1575">
        <v>79</v>
      </c>
      <c r="AC1575">
        <v>0.39600000000000002</v>
      </c>
      <c r="AD1575">
        <v>28.4</v>
      </c>
      <c r="AE1575">
        <v>71.599999999999994</v>
      </c>
      <c r="AF1575">
        <v>0.4</v>
      </c>
      <c r="AG1575">
        <v>1</v>
      </c>
      <c r="AH1575">
        <v>1</v>
      </c>
      <c r="AI1575">
        <v>52.9</v>
      </c>
      <c r="AJ1575">
        <v>47.1</v>
      </c>
      <c r="AK1575">
        <v>1.1200000000000001</v>
      </c>
      <c r="AL1575">
        <v>100</v>
      </c>
      <c r="AM1575">
        <v>0.89800000000000002</v>
      </c>
      <c r="AN1575">
        <v>71.8</v>
      </c>
      <c r="AO1575">
        <v>80</v>
      </c>
      <c r="AP1575">
        <v>0.9</v>
      </c>
      <c r="AQ1575">
        <v>99</v>
      </c>
      <c r="AR1575">
        <v>0.98899999999999999</v>
      </c>
      <c r="AS1575">
        <v>87.3</v>
      </c>
      <c r="AT1575">
        <v>88.2</v>
      </c>
      <c r="AU1575">
        <v>0.99</v>
      </c>
      <c r="AV1575">
        <v>1</v>
      </c>
      <c r="AW1575">
        <v>1</v>
      </c>
      <c r="AX1575">
        <v>48.6</v>
      </c>
      <c r="AY1575">
        <v>47.9</v>
      </c>
      <c r="AZ1575">
        <v>1.02</v>
      </c>
      <c r="BA1575">
        <v>1</v>
      </c>
      <c r="BB1575">
        <v>1</v>
      </c>
      <c r="BC1575">
        <v>14.9</v>
      </c>
      <c r="BD1575">
        <v>12.1</v>
      </c>
      <c r="BE1575">
        <v>1.23</v>
      </c>
      <c r="BF1575">
        <v>1</v>
      </c>
      <c r="BG1575">
        <v>0.94399999999999995</v>
      </c>
      <c r="BH1575" t="s">
        <v>83</v>
      </c>
      <c r="BI1575" t="s">
        <v>83</v>
      </c>
      <c r="BJ1575">
        <v>0.97</v>
      </c>
      <c r="BK1575">
        <v>76</v>
      </c>
      <c r="BL1575">
        <v>1.0489999999999999</v>
      </c>
      <c r="BM1575">
        <v>60.5</v>
      </c>
      <c r="BN1575">
        <v>57.7</v>
      </c>
      <c r="BO1575">
        <v>1.05</v>
      </c>
      <c r="BP1575">
        <v>125</v>
      </c>
      <c r="BQ1575">
        <v>0.113</v>
      </c>
      <c r="BR1575">
        <v>10.199999999999999</v>
      </c>
      <c r="BS1575">
        <v>89.8</v>
      </c>
      <c r="BT1575">
        <v>0.11</v>
      </c>
      <c r="BU1575">
        <v>130</v>
      </c>
      <c r="BV1575">
        <v>5.2999999999999999E-2</v>
      </c>
      <c r="BW1575">
        <v>5</v>
      </c>
      <c r="BX1575">
        <v>95</v>
      </c>
      <c r="BY1575">
        <v>0.05</v>
      </c>
      <c r="BZ1575">
        <v>50</v>
      </c>
      <c r="CA1575">
        <v>2.5000000000000001E-2</v>
      </c>
      <c r="CB1575">
        <v>1.2</v>
      </c>
      <c r="CC1575">
        <v>48.8</v>
      </c>
      <c r="CD1575">
        <v>0.03</v>
      </c>
    </row>
    <row r="1576" spans="1:82" x14ac:dyDescent="0.2">
      <c r="A1576">
        <v>2017</v>
      </c>
      <c r="B1576" t="s">
        <v>157</v>
      </c>
      <c r="C1576">
        <v>13</v>
      </c>
      <c r="D1576">
        <v>0.77700000000000002</v>
      </c>
      <c r="E1576">
        <v>9</v>
      </c>
      <c r="F1576">
        <v>0.81299999999999994</v>
      </c>
      <c r="G1576">
        <v>41</v>
      </c>
      <c r="H1576">
        <v>0.999</v>
      </c>
      <c r="I1576">
        <v>1</v>
      </c>
      <c r="J1576">
        <v>0.98</v>
      </c>
      <c r="K1576">
        <v>26</v>
      </c>
      <c r="L1576">
        <v>0.318</v>
      </c>
      <c r="M1576">
        <v>38</v>
      </c>
      <c r="N1576">
        <v>0.89100000000000001</v>
      </c>
      <c r="O1576">
        <v>57.9</v>
      </c>
      <c r="P1576">
        <v>65</v>
      </c>
      <c r="Q1576">
        <v>0.89</v>
      </c>
      <c r="R1576">
        <v>64</v>
      </c>
      <c r="S1576">
        <v>0.65700000000000003</v>
      </c>
      <c r="T1576" t="s">
        <v>83</v>
      </c>
      <c r="U1576" t="s">
        <v>83</v>
      </c>
      <c r="V1576">
        <v>0.66</v>
      </c>
      <c r="W1576">
        <v>4</v>
      </c>
      <c r="X1576">
        <v>0.878</v>
      </c>
      <c r="Y1576" s="2">
        <v>9915</v>
      </c>
      <c r="Z1576" s="2">
        <v>11293</v>
      </c>
      <c r="AA1576">
        <v>0.88</v>
      </c>
      <c r="AB1576">
        <v>13</v>
      </c>
      <c r="AC1576">
        <v>0.78500000000000003</v>
      </c>
      <c r="AD1576">
        <v>44</v>
      </c>
      <c r="AE1576">
        <v>56</v>
      </c>
      <c r="AF1576">
        <v>0.78</v>
      </c>
      <c r="AG1576">
        <v>1</v>
      </c>
      <c r="AH1576">
        <v>1</v>
      </c>
      <c r="AI1576">
        <v>56.6</v>
      </c>
      <c r="AJ1576">
        <v>43.4</v>
      </c>
      <c r="AK1576">
        <v>1.3</v>
      </c>
      <c r="AL1576">
        <v>58</v>
      </c>
      <c r="AM1576">
        <v>0.99199999999999999</v>
      </c>
      <c r="AN1576">
        <v>88</v>
      </c>
      <c r="AO1576">
        <v>88.6</v>
      </c>
      <c r="AP1576">
        <v>0.99</v>
      </c>
      <c r="AQ1576">
        <v>1</v>
      </c>
      <c r="AR1576">
        <v>1</v>
      </c>
      <c r="AS1576">
        <v>91</v>
      </c>
      <c r="AT1576">
        <v>88.5</v>
      </c>
      <c r="AU1576">
        <v>1.03</v>
      </c>
      <c r="AV1576">
        <v>1</v>
      </c>
      <c r="AW1576">
        <v>1</v>
      </c>
      <c r="AX1576">
        <v>57.5</v>
      </c>
      <c r="AY1576">
        <v>45.1</v>
      </c>
      <c r="AZ1576">
        <v>1.27</v>
      </c>
      <c r="BA1576">
        <v>1</v>
      </c>
      <c r="BB1576">
        <v>1</v>
      </c>
      <c r="BC1576">
        <v>10.4</v>
      </c>
      <c r="BD1576">
        <v>8.1999999999999993</v>
      </c>
      <c r="BE1576">
        <v>1.28</v>
      </c>
      <c r="BF1576">
        <v>1</v>
      </c>
      <c r="BG1576">
        <v>0.94399999999999995</v>
      </c>
      <c r="BH1576" t="s">
        <v>83</v>
      </c>
      <c r="BI1576" t="s">
        <v>83</v>
      </c>
      <c r="BJ1576">
        <v>0.97</v>
      </c>
      <c r="BK1576">
        <v>1</v>
      </c>
      <c r="BL1576">
        <v>1.06</v>
      </c>
      <c r="BM1576">
        <v>59.2</v>
      </c>
      <c r="BN1576">
        <v>55.6</v>
      </c>
      <c r="BO1576">
        <v>1.07</v>
      </c>
      <c r="BP1576">
        <v>11</v>
      </c>
      <c r="BQ1576">
        <v>0.70499999999999996</v>
      </c>
      <c r="BR1576">
        <v>41.3</v>
      </c>
      <c r="BS1576">
        <v>58.7</v>
      </c>
      <c r="BT1576">
        <v>0.7</v>
      </c>
      <c r="BU1576">
        <v>44</v>
      </c>
      <c r="BV1576">
        <v>0.316</v>
      </c>
      <c r="BW1576">
        <v>24</v>
      </c>
      <c r="BX1576">
        <v>76</v>
      </c>
      <c r="BY1576">
        <v>0.32</v>
      </c>
      <c r="BZ1576">
        <v>41</v>
      </c>
      <c r="CA1576">
        <v>4.8000000000000001E-2</v>
      </c>
      <c r="CB1576">
        <v>2.2999999999999998</v>
      </c>
      <c r="CC1576">
        <v>47.7</v>
      </c>
      <c r="CD1576">
        <v>0.05</v>
      </c>
    </row>
    <row r="1577" spans="1:82" x14ac:dyDescent="0.2">
      <c r="A1577">
        <v>2017</v>
      </c>
      <c r="B1577" t="s">
        <v>158</v>
      </c>
      <c r="C1577">
        <v>111</v>
      </c>
      <c r="D1577">
        <v>0.66400000000000003</v>
      </c>
      <c r="E1577">
        <v>110</v>
      </c>
      <c r="F1577">
        <v>0.59899999999999998</v>
      </c>
      <c r="G1577">
        <v>116</v>
      </c>
      <c r="H1577">
        <v>0.93600000000000005</v>
      </c>
      <c r="I1577">
        <v>116</v>
      </c>
      <c r="J1577">
        <v>0.96899999999999997</v>
      </c>
      <c r="K1577">
        <v>80</v>
      </c>
      <c r="L1577">
        <v>0.155</v>
      </c>
      <c r="M1577">
        <v>16</v>
      </c>
      <c r="N1577">
        <v>0.94099999999999995</v>
      </c>
      <c r="O1577">
        <v>83.2</v>
      </c>
      <c r="P1577">
        <v>88.4</v>
      </c>
      <c r="Q1577">
        <v>0.94</v>
      </c>
      <c r="R1577">
        <v>98</v>
      </c>
      <c r="S1577">
        <v>0.58399999999999996</v>
      </c>
      <c r="T1577" t="s">
        <v>83</v>
      </c>
      <c r="U1577" t="s">
        <v>83</v>
      </c>
      <c r="V1577">
        <v>0.57999999999999996</v>
      </c>
      <c r="W1577">
        <v>50</v>
      </c>
      <c r="X1577">
        <v>0.65400000000000003</v>
      </c>
      <c r="Y1577" s="2">
        <v>1963</v>
      </c>
      <c r="Z1577" s="2">
        <v>3003</v>
      </c>
      <c r="AA1577">
        <v>0.65</v>
      </c>
      <c r="AB1577">
        <v>101</v>
      </c>
      <c r="AC1577">
        <v>0.23200000000000001</v>
      </c>
      <c r="AD1577">
        <v>18.8</v>
      </c>
      <c r="AE1577">
        <v>81.2</v>
      </c>
      <c r="AF1577">
        <v>0.23</v>
      </c>
      <c r="AG1577">
        <v>115</v>
      </c>
      <c r="AH1577">
        <v>0.42399999999999999</v>
      </c>
      <c r="AI1577">
        <v>29.8</v>
      </c>
      <c r="AJ1577">
        <v>70.2</v>
      </c>
      <c r="AK1577">
        <v>0.42</v>
      </c>
      <c r="AL1577">
        <v>123</v>
      </c>
      <c r="AM1577">
        <v>0.68100000000000005</v>
      </c>
      <c r="AN1577">
        <v>48.8</v>
      </c>
      <c r="AO1577">
        <v>71.7</v>
      </c>
      <c r="AP1577">
        <v>0.68</v>
      </c>
      <c r="AQ1577">
        <v>94</v>
      </c>
      <c r="AR1577">
        <v>0.99199999999999999</v>
      </c>
      <c r="AS1577">
        <v>96.6</v>
      </c>
      <c r="AT1577">
        <v>97.3</v>
      </c>
      <c r="AU1577">
        <v>0.99</v>
      </c>
      <c r="AV1577">
        <v>1</v>
      </c>
      <c r="AW1577">
        <v>1</v>
      </c>
      <c r="AX1577">
        <v>55.7</v>
      </c>
      <c r="AY1577">
        <v>53.2</v>
      </c>
      <c r="AZ1577">
        <v>1.05</v>
      </c>
      <c r="BA1577">
        <v>1</v>
      </c>
      <c r="BB1577">
        <v>1</v>
      </c>
      <c r="BC1577">
        <v>15.1</v>
      </c>
      <c r="BD1577">
        <v>14.8</v>
      </c>
      <c r="BE1577">
        <v>1.02</v>
      </c>
      <c r="BF1577">
        <v>129</v>
      </c>
      <c r="BG1577">
        <v>0.93899999999999995</v>
      </c>
      <c r="BH1577" t="s">
        <v>83</v>
      </c>
      <c r="BI1577" t="s">
        <v>83</v>
      </c>
      <c r="BJ1577">
        <v>0.94</v>
      </c>
      <c r="BK1577">
        <v>99</v>
      </c>
      <c r="BL1577">
        <v>1.036</v>
      </c>
      <c r="BM1577">
        <v>62.3</v>
      </c>
      <c r="BN1577">
        <v>60.1</v>
      </c>
      <c r="BO1577">
        <v>1.04</v>
      </c>
      <c r="BP1577">
        <v>43</v>
      </c>
      <c r="BQ1577">
        <v>0.42</v>
      </c>
      <c r="BR1577">
        <v>29.6</v>
      </c>
      <c r="BS1577">
        <v>70.400000000000006</v>
      </c>
      <c r="BT1577">
        <v>0.42</v>
      </c>
      <c r="BU1577">
        <v>136</v>
      </c>
      <c r="BV1577">
        <v>3.7999999999999999E-2</v>
      </c>
      <c r="BW1577">
        <v>3.7</v>
      </c>
      <c r="BX1577">
        <v>96.3</v>
      </c>
      <c r="BY1577">
        <v>0.04</v>
      </c>
      <c r="BZ1577">
        <v>44</v>
      </c>
      <c r="CA1577">
        <v>3.5000000000000003E-2</v>
      </c>
      <c r="CB1577">
        <v>1.7</v>
      </c>
      <c r="CC1577">
        <v>48.3</v>
      </c>
      <c r="CD1577">
        <v>0.03</v>
      </c>
    </row>
    <row r="1578" spans="1:82" x14ac:dyDescent="0.2">
      <c r="A1578">
        <v>2017</v>
      </c>
      <c r="B1578" t="s">
        <v>159</v>
      </c>
      <c r="C1578">
        <v>32</v>
      </c>
      <c r="D1578">
        <v>0.73699999999999999</v>
      </c>
      <c r="E1578">
        <v>82</v>
      </c>
      <c r="F1578">
        <v>0.65700000000000003</v>
      </c>
      <c r="G1578">
        <v>1</v>
      </c>
      <c r="H1578">
        <v>1</v>
      </c>
      <c r="I1578">
        <v>108</v>
      </c>
      <c r="J1578">
        <v>0.97</v>
      </c>
      <c r="K1578">
        <v>25</v>
      </c>
      <c r="L1578">
        <v>0.32300000000000001</v>
      </c>
      <c r="M1578">
        <v>47</v>
      </c>
      <c r="N1578">
        <v>0.876</v>
      </c>
      <c r="O1578">
        <v>74.2</v>
      </c>
      <c r="P1578">
        <v>84.6</v>
      </c>
      <c r="Q1578">
        <v>0.88</v>
      </c>
      <c r="R1578">
        <v>50</v>
      </c>
      <c r="S1578">
        <v>0.67600000000000005</v>
      </c>
      <c r="T1578" t="s">
        <v>83</v>
      </c>
      <c r="U1578" t="s">
        <v>83</v>
      </c>
      <c r="V1578">
        <v>0.68</v>
      </c>
      <c r="W1578">
        <v>115</v>
      </c>
      <c r="X1578">
        <v>0.48</v>
      </c>
      <c r="Y1578" s="2">
        <v>33090</v>
      </c>
      <c r="Z1578" s="2">
        <v>68898</v>
      </c>
      <c r="AA1578">
        <v>0.48</v>
      </c>
      <c r="AB1578">
        <v>87</v>
      </c>
      <c r="AC1578">
        <v>0.34100000000000003</v>
      </c>
      <c r="AD1578">
        <v>25.4</v>
      </c>
      <c r="AE1578">
        <v>74.599999999999994</v>
      </c>
      <c r="AF1578">
        <v>0.34</v>
      </c>
      <c r="AG1578">
        <v>73</v>
      </c>
      <c r="AH1578">
        <v>0.95599999999999996</v>
      </c>
      <c r="AI1578">
        <v>48.9</v>
      </c>
      <c r="AJ1578">
        <v>51.1</v>
      </c>
      <c r="AK1578">
        <v>0.96</v>
      </c>
      <c r="AL1578">
        <v>1</v>
      </c>
      <c r="AM1578">
        <v>1</v>
      </c>
      <c r="AN1578">
        <v>99</v>
      </c>
      <c r="AO1578">
        <v>99</v>
      </c>
      <c r="AP1578">
        <v>1</v>
      </c>
      <c r="AQ1578">
        <v>1</v>
      </c>
      <c r="AR1578">
        <v>1</v>
      </c>
      <c r="AS1578">
        <v>98.5</v>
      </c>
      <c r="AT1578">
        <v>98.1</v>
      </c>
      <c r="AU1578">
        <v>1</v>
      </c>
      <c r="AV1578">
        <v>1</v>
      </c>
      <c r="AW1578">
        <v>1</v>
      </c>
      <c r="AX1578">
        <v>90.9</v>
      </c>
      <c r="AY1578">
        <v>89.9</v>
      </c>
      <c r="AZ1578">
        <v>1.01</v>
      </c>
      <c r="BA1578">
        <v>1</v>
      </c>
      <c r="BB1578">
        <v>1</v>
      </c>
      <c r="BC1578">
        <v>82.5</v>
      </c>
      <c r="BD1578">
        <v>74.7</v>
      </c>
      <c r="BE1578">
        <v>1.1000000000000001</v>
      </c>
      <c r="BF1578">
        <v>1</v>
      </c>
      <c r="BG1578">
        <v>0.94399999999999995</v>
      </c>
      <c r="BH1578" t="s">
        <v>83</v>
      </c>
      <c r="BI1578" t="s">
        <v>83</v>
      </c>
      <c r="BJ1578">
        <v>0.95</v>
      </c>
      <c r="BK1578">
        <v>116</v>
      </c>
      <c r="BL1578">
        <v>1.028</v>
      </c>
      <c r="BM1578">
        <v>73.2</v>
      </c>
      <c r="BN1578">
        <v>71.2</v>
      </c>
      <c r="BO1578">
        <v>1.03</v>
      </c>
      <c r="BP1578">
        <v>26</v>
      </c>
      <c r="BQ1578">
        <v>0.56299999999999994</v>
      </c>
      <c r="BR1578">
        <v>36</v>
      </c>
      <c r="BS1578">
        <v>64</v>
      </c>
      <c r="BT1578">
        <v>0.56000000000000005</v>
      </c>
      <c r="BU1578">
        <v>15</v>
      </c>
      <c r="BV1578">
        <v>0.6</v>
      </c>
      <c r="BW1578">
        <v>37.5</v>
      </c>
      <c r="BX1578">
        <v>62.5</v>
      </c>
      <c r="BY1578">
        <v>0.6</v>
      </c>
      <c r="BZ1578">
        <v>69</v>
      </c>
      <c r="CA1578">
        <v>0</v>
      </c>
      <c r="CB1578">
        <v>0</v>
      </c>
      <c r="CC1578">
        <v>50</v>
      </c>
      <c r="CD1578">
        <v>0</v>
      </c>
    </row>
    <row r="1579" spans="1:82" x14ac:dyDescent="0.2">
      <c r="A1579">
        <v>2017</v>
      </c>
      <c r="B1579" t="s">
        <v>160</v>
      </c>
      <c r="C1579">
        <v>9</v>
      </c>
      <c r="D1579">
        <v>0.79100000000000004</v>
      </c>
      <c r="E1579">
        <v>23</v>
      </c>
      <c r="F1579">
        <v>0.76800000000000002</v>
      </c>
      <c r="G1579">
        <v>43</v>
      </c>
      <c r="H1579">
        <v>0.998</v>
      </c>
      <c r="I1579">
        <v>115</v>
      </c>
      <c r="J1579">
        <v>0.96899999999999997</v>
      </c>
      <c r="K1579">
        <v>12</v>
      </c>
      <c r="L1579">
        <v>0.43</v>
      </c>
      <c r="M1579">
        <v>42</v>
      </c>
      <c r="N1579">
        <v>0.88500000000000001</v>
      </c>
      <c r="O1579">
        <v>73.7</v>
      </c>
      <c r="P1579">
        <v>83.3</v>
      </c>
      <c r="Q1579">
        <v>0.89</v>
      </c>
      <c r="R1579">
        <v>22</v>
      </c>
      <c r="S1579">
        <v>0.755</v>
      </c>
      <c r="T1579" t="s">
        <v>83</v>
      </c>
      <c r="U1579" t="s">
        <v>83</v>
      </c>
      <c r="V1579">
        <v>0.75</v>
      </c>
      <c r="W1579">
        <v>66</v>
      </c>
      <c r="X1579">
        <v>0.621</v>
      </c>
      <c r="Y1579" s="2">
        <v>30050</v>
      </c>
      <c r="Z1579" s="2">
        <v>48370</v>
      </c>
      <c r="AA1579">
        <v>0.62</v>
      </c>
      <c r="AB1579">
        <v>22</v>
      </c>
      <c r="AC1579">
        <v>0.66500000000000004</v>
      </c>
      <c r="AD1579">
        <v>40</v>
      </c>
      <c r="AE1579">
        <v>60</v>
      </c>
      <c r="AF1579">
        <v>0.67</v>
      </c>
      <c r="AG1579">
        <v>1</v>
      </c>
      <c r="AH1579">
        <v>1</v>
      </c>
      <c r="AI1579">
        <v>55.5</v>
      </c>
      <c r="AJ1579">
        <v>44.5</v>
      </c>
      <c r="AK1579">
        <v>1.25</v>
      </c>
      <c r="AL1579">
        <v>1</v>
      </c>
      <c r="AM1579">
        <v>1</v>
      </c>
      <c r="AN1579">
        <v>99</v>
      </c>
      <c r="AO1579">
        <v>99</v>
      </c>
      <c r="AP1579">
        <v>1</v>
      </c>
      <c r="AQ1579">
        <v>79</v>
      </c>
      <c r="AR1579">
        <v>0.996</v>
      </c>
      <c r="AS1579">
        <v>98.9</v>
      </c>
      <c r="AT1579">
        <v>99.3</v>
      </c>
      <c r="AU1579">
        <v>1</v>
      </c>
      <c r="AV1579">
        <v>1</v>
      </c>
      <c r="AW1579">
        <v>1</v>
      </c>
      <c r="AX1579">
        <v>97.7</v>
      </c>
      <c r="AY1579">
        <v>96</v>
      </c>
      <c r="AZ1579">
        <v>1.02</v>
      </c>
      <c r="BA1579">
        <v>1</v>
      </c>
      <c r="BB1579">
        <v>1</v>
      </c>
      <c r="BC1579">
        <v>96.7</v>
      </c>
      <c r="BD1579">
        <v>71.599999999999994</v>
      </c>
      <c r="BE1579">
        <v>1.35</v>
      </c>
      <c r="BF1579">
        <v>1</v>
      </c>
      <c r="BG1579">
        <v>0.94399999999999995</v>
      </c>
      <c r="BH1579" t="s">
        <v>83</v>
      </c>
      <c r="BI1579" t="s">
        <v>83</v>
      </c>
      <c r="BJ1579">
        <v>0.95</v>
      </c>
      <c r="BK1579">
        <v>126</v>
      </c>
      <c r="BL1579">
        <v>1.0249999999999999</v>
      </c>
      <c r="BM1579">
        <v>72.400000000000006</v>
      </c>
      <c r="BN1579">
        <v>70.7</v>
      </c>
      <c r="BO1579">
        <v>1.02</v>
      </c>
      <c r="BP1579">
        <v>32</v>
      </c>
      <c r="BQ1579">
        <v>0.51900000000000002</v>
      </c>
      <c r="BR1579">
        <v>34.200000000000003</v>
      </c>
      <c r="BS1579">
        <v>65.8</v>
      </c>
      <c r="BT1579">
        <v>0.52</v>
      </c>
      <c r="BU1579">
        <v>16</v>
      </c>
      <c r="BV1579">
        <v>0.58799999999999997</v>
      </c>
      <c r="BW1579">
        <v>37</v>
      </c>
      <c r="BX1579">
        <v>63</v>
      </c>
      <c r="BY1579">
        <v>0.59</v>
      </c>
      <c r="BZ1579">
        <v>12</v>
      </c>
      <c r="CA1579">
        <v>0.28100000000000003</v>
      </c>
      <c r="CB1579">
        <v>11</v>
      </c>
      <c r="CC1579">
        <v>39</v>
      </c>
      <c r="CD1579">
        <v>0.28000000000000003</v>
      </c>
    </row>
    <row r="1580" spans="1:82" x14ac:dyDescent="0.2">
      <c r="A1580">
        <v>2017</v>
      </c>
      <c r="B1580" t="s">
        <v>161</v>
      </c>
      <c r="C1580">
        <v>6</v>
      </c>
      <c r="D1580">
        <v>0.81399999999999995</v>
      </c>
      <c r="E1580">
        <v>54</v>
      </c>
      <c r="F1580">
        <v>0.70199999999999996</v>
      </c>
      <c r="G1580">
        <v>34</v>
      </c>
      <c r="H1580">
        <v>1</v>
      </c>
      <c r="I1580">
        <v>1</v>
      </c>
      <c r="J1580">
        <v>0.98</v>
      </c>
      <c r="K1580">
        <v>2</v>
      </c>
      <c r="L1580">
        <v>0.57599999999999996</v>
      </c>
      <c r="M1580">
        <v>115</v>
      </c>
      <c r="N1580">
        <v>0.63100000000000001</v>
      </c>
      <c r="O1580">
        <v>52.4</v>
      </c>
      <c r="P1580">
        <v>83</v>
      </c>
      <c r="Q1580">
        <v>0.63</v>
      </c>
      <c r="R1580">
        <v>111</v>
      </c>
      <c r="S1580">
        <v>0.55100000000000005</v>
      </c>
      <c r="T1580" t="s">
        <v>83</v>
      </c>
      <c r="U1580" t="s">
        <v>83</v>
      </c>
      <c r="V1580">
        <v>0.55000000000000004</v>
      </c>
      <c r="W1580">
        <v>10</v>
      </c>
      <c r="X1580">
        <v>0.81599999999999995</v>
      </c>
      <c r="Y1580" s="2">
        <v>4986</v>
      </c>
      <c r="Z1580" s="2">
        <v>6112</v>
      </c>
      <c r="AA1580">
        <v>0.82</v>
      </c>
      <c r="AB1580">
        <v>19</v>
      </c>
      <c r="AC1580">
        <v>0.69499999999999995</v>
      </c>
      <c r="AD1580">
        <v>41</v>
      </c>
      <c r="AE1580">
        <v>59</v>
      </c>
      <c r="AF1580">
        <v>0.69</v>
      </c>
      <c r="AG1580">
        <v>1</v>
      </c>
      <c r="AH1580">
        <v>1</v>
      </c>
      <c r="AI1580">
        <v>51.3</v>
      </c>
      <c r="AJ1580">
        <v>48.7</v>
      </c>
      <c r="AK1580">
        <v>1.05</v>
      </c>
      <c r="AL1580">
        <v>50</v>
      </c>
      <c r="AM1580">
        <v>0.998</v>
      </c>
      <c r="AN1580">
        <v>77.900000000000006</v>
      </c>
      <c r="AO1580">
        <v>78.099999999999994</v>
      </c>
      <c r="AP1580">
        <v>1</v>
      </c>
      <c r="AQ1580">
        <v>1</v>
      </c>
      <c r="AR1580">
        <v>1</v>
      </c>
      <c r="AS1580">
        <v>98</v>
      </c>
      <c r="AT1580">
        <v>95.9</v>
      </c>
      <c r="AU1580">
        <v>1.02</v>
      </c>
      <c r="AV1580">
        <v>1</v>
      </c>
      <c r="AW1580">
        <v>1</v>
      </c>
      <c r="AX1580">
        <v>53</v>
      </c>
      <c r="AY1580">
        <v>45.1</v>
      </c>
      <c r="AZ1580">
        <v>1.17</v>
      </c>
      <c r="BA1580" t="s">
        <v>83</v>
      </c>
      <c r="BB1580" t="s">
        <v>83</v>
      </c>
      <c r="BC1580" t="s">
        <v>83</v>
      </c>
      <c r="BD1580" t="s">
        <v>83</v>
      </c>
      <c r="BE1580" t="s">
        <v>83</v>
      </c>
      <c r="BF1580">
        <v>1</v>
      </c>
      <c r="BG1580">
        <v>0.94399999999999995</v>
      </c>
      <c r="BH1580" t="s">
        <v>83</v>
      </c>
      <c r="BI1580" t="s">
        <v>83</v>
      </c>
      <c r="BJ1580">
        <v>0.95</v>
      </c>
      <c r="BK1580">
        <v>1</v>
      </c>
      <c r="BL1580">
        <v>1.06</v>
      </c>
      <c r="BM1580">
        <v>67.099999999999994</v>
      </c>
      <c r="BN1580">
        <v>60.4</v>
      </c>
      <c r="BO1580">
        <v>1.1100000000000001</v>
      </c>
      <c r="BP1580">
        <v>5</v>
      </c>
      <c r="BQ1580">
        <v>0.84</v>
      </c>
      <c r="BR1580">
        <v>45.7</v>
      </c>
      <c r="BS1580">
        <v>54.3</v>
      </c>
      <c r="BT1580">
        <v>0.84</v>
      </c>
      <c r="BU1580">
        <v>1</v>
      </c>
      <c r="BV1580">
        <v>1</v>
      </c>
      <c r="BW1580">
        <v>52.9</v>
      </c>
      <c r="BX1580">
        <v>47.1</v>
      </c>
      <c r="BY1580">
        <v>1.1299999999999999</v>
      </c>
      <c r="BZ1580">
        <v>19</v>
      </c>
      <c r="CA1580">
        <v>0.155</v>
      </c>
      <c r="CB1580">
        <v>6.7</v>
      </c>
      <c r="CC1580">
        <v>43.3</v>
      </c>
      <c r="CD1580">
        <v>0.16</v>
      </c>
    </row>
    <row r="1581" spans="1:82" x14ac:dyDescent="0.2">
      <c r="A1581">
        <v>2017</v>
      </c>
      <c r="B1581" t="s">
        <v>162</v>
      </c>
      <c r="C1581">
        <v>122</v>
      </c>
      <c r="D1581">
        <v>0.64100000000000001</v>
      </c>
      <c r="E1581">
        <v>37</v>
      </c>
      <c r="F1581">
        <v>0.72799999999999998</v>
      </c>
      <c r="G1581">
        <v>135</v>
      </c>
      <c r="H1581">
        <v>0.81299999999999994</v>
      </c>
      <c r="I1581">
        <v>94</v>
      </c>
      <c r="J1581">
        <v>0.97199999999999998</v>
      </c>
      <c r="K1581">
        <v>135</v>
      </c>
      <c r="L1581">
        <v>5.1999999999999998E-2</v>
      </c>
      <c r="M1581">
        <v>85</v>
      </c>
      <c r="N1581">
        <v>0.76</v>
      </c>
      <c r="O1581">
        <v>48.8</v>
      </c>
      <c r="P1581">
        <v>64.2</v>
      </c>
      <c r="Q1581">
        <v>0.76</v>
      </c>
      <c r="R1581">
        <v>17</v>
      </c>
      <c r="S1581">
        <v>0.76300000000000001</v>
      </c>
      <c r="T1581" t="s">
        <v>83</v>
      </c>
      <c r="U1581" t="s">
        <v>83</v>
      </c>
      <c r="V1581">
        <v>0.76</v>
      </c>
      <c r="W1581">
        <v>53</v>
      </c>
      <c r="X1581">
        <v>0.65100000000000002</v>
      </c>
      <c r="Y1581" s="2">
        <v>4612</v>
      </c>
      <c r="Z1581" s="2">
        <v>7089</v>
      </c>
      <c r="AA1581">
        <v>0.65</v>
      </c>
      <c r="AB1581" t="s">
        <v>83</v>
      </c>
      <c r="AC1581" t="s">
        <v>83</v>
      </c>
      <c r="AD1581" t="s">
        <v>83</v>
      </c>
      <c r="AE1581" t="s">
        <v>83</v>
      </c>
      <c r="AF1581" t="s">
        <v>83</v>
      </c>
      <c r="AG1581" t="s">
        <v>83</v>
      </c>
      <c r="AH1581" t="s">
        <v>83</v>
      </c>
      <c r="AI1581" t="s">
        <v>83</v>
      </c>
      <c r="AJ1581" t="s">
        <v>83</v>
      </c>
      <c r="AK1581" t="s">
        <v>83</v>
      </c>
      <c r="AL1581">
        <v>124</v>
      </c>
      <c r="AM1581">
        <v>0.67600000000000005</v>
      </c>
      <c r="AN1581">
        <v>41.4</v>
      </c>
      <c r="AO1581">
        <v>61.3</v>
      </c>
      <c r="AP1581">
        <v>0.68</v>
      </c>
      <c r="AQ1581">
        <v>129</v>
      </c>
      <c r="AR1581">
        <v>0.83699999999999997</v>
      </c>
      <c r="AS1581">
        <v>58.1</v>
      </c>
      <c r="AT1581">
        <v>69.3</v>
      </c>
      <c r="AU1581">
        <v>0.84</v>
      </c>
      <c r="AV1581">
        <v>125</v>
      </c>
      <c r="AW1581">
        <v>0.93200000000000005</v>
      </c>
      <c r="AX1581">
        <v>46.8</v>
      </c>
      <c r="AY1581">
        <v>53.2</v>
      </c>
      <c r="AZ1581">
        <v>0.88</v>
      </c>
      <c r="BA1581">
        <v>119</v>
      </c>
      <c r="BB1581">
        <v>0.70499999999999996</v>
      </c>
      <c r="BC1581">
        <v>8.3000000000000007</v>
      </c>
      <c r="BD1581">
        <v>11.8</v>
      </c>
      <c r="BE1581">
        <v>0.71</v>
      </c>
      <c r="BF1581">
        <v>1</v>
      </c>
      <c r="BG1581">
        <v>0.94399999999999995</v>
      </c>
      <c r="BH1581" t="s">
        <v>83</v>
      </c>
      <c r="BI1581" t="s">
        <v>83</v>
      </c>
      <c r="BJ1581">
        <v>0.94</v>
      </c>
      <c r="BK1581">
        <v>103</v>
      </c>
      <c r="BL1581">
        <v>1.034</v>
      </c>
      <c r="BM1581">
        <v>48.5</v>
      </c>
      <c r="BN1581">
        <v>46.9</v>
      </c>
      <c r="BO1581">
        <v>1.03</v>
      </c>
      <c r="BP1581">
        <v>139</v>
      </c>
      <c r="BQ1581">
        <v>5.8999999999999997E-2</v>
      </c>
      <c r="BR1581">
        <v>5.6</v>
      </c>
      <c r="BS1581">
        <v>94.4</v>
      </c>
      <c r="BT1581">
        <v>0.06</v>
      </c>
      <c r="BU1581">
        <v>103</v>
      </c>
      <c r="BV1581">
        <v>0.13600000000000001</v>
      </c>
      <c r="BW1581">
        <v>12</v>
      </c>
      <c r="BX1581">
        <v>88</v>
      </c>
      <c r="BY1581">
        <v>0.14000000000000001</v>
      </c>
      <c r="BZ1581">
        <v>69</v>
      </c>
      <c r="CA1581">
        <v>0</v>
      </c>
      <c r="CB1581">
        <v>0</v>
      </c>
      <c r="CC1581">
        <v>50</v>
      </c>
      <c r="CD1581">
        <v>0</v>
      </c>
    </row>
    <row r="1582" spans="1:82" x14ac:dyDescent="0.2">
      <c r="A1582">
        <v>2017</v>
      </c>
      <c r="B1582" t="s">
        <v>163</v>
      </c>
      <c r="C1582">
        <v>2</v>
      </c>
      <c r="D1582">
        <v>0.83</v>
      </c>
      <c r="E1582">
        <v>8</v>
      </c>
      <c r="F1582">
        <v>0.81599999999999995</v>
      </c>
      <c r="G1582">
        <v>38</v>
      </c>
      <c r="H1582">
        <v>0.999</v>
      </c>
      <c r="I1582">
        <v>80</v>
      </c>
      <c r="J1582">
        <v>0.97299999999999998</v>
      </c>
      <c r="K1582">
        <v>4</v>
      </c>
      <c r="L1582">
        <v>0.53</v>
      </c>
      <c r="M1582">
        <v>13</v>
      </c>
      <c r="N1582">
        <v>0.94799999999999995</v>
      </c>
      <c r="O1582">
        <v>76.2</v>
      </c>
      <c r="P1582">
        <v>80.3</v>
      </c>
      <c r="Q1582">
        <v>0.95</v>
      </c>
      <c r="R1582">
        <v>14</v>
      </c>
      <c r="S1582">
        <v>0.77700000000000002</v>
      </c>
      <c r="T1582" t="s">
        <v>83</v>
      </c>
      <c r="U1582" t="s">
        <v>83</v>
      </c>
      <c r="V1582">
        <v>0.78</v>
      </c>
      <c r="W1582">
        <v>12</v>
      </c>
      <c r="X1582">
        <v>0.78900000000000003</v>
      </c>
      <c r="Y1582" s="2">
        <v>52272</v>
      </c>
      <c r="Z1582" s="2">
        <v>66219</v>
      </c>
      <c r="AA1582">
        <v>0.79</v>
      </c>
      <c r="AB1582">
        <v>32</v>
      </c>
      <c r="AC1582">
        <v>0.61</v>
      </c>
      <c r="AD1582">
        <v>37.9</v>
      </c>
      <c r="AE1582">
        <v>62.1</v>
      </c>
      <c r="AF1582">
        <v>0.61</v>
      </c>
      <c r="AG1582">
        <v>1</v>
      </c>
      <c r="AH1582">
        <v>1</v>
      </c>
      <c r="AI1582">
        <v>52.3</v>
      </c>
      <c r="AJ1582">
        <v>47.7</v>
      </c>
      <c r="AK1582">
        <v>1.1000000000000001</v>
      </c>
      <c r="AL1582">
        <v>1</v>
      </c>
      <c r="AM1582">
        <v>1</v>
      </c>
      <c r="AN1582">
        <v>99</v>
      </c>
      <c r="AO1582">
        <v>99</v>
      </c>
      <c r="AP1582">
        <v>1</v>
      </c>
      <c r="AQ1582">
        <v>72</v>
      </c>
      <c r="AR1582">
        <v>0.998</v>
      </c>
      <c r="AS1582">
        <v>99.7</v>
      </c>
      <c r="AT1582">
        <v>99.9</v>
      </c>
      <c r="AU1582">
        <v>1</v>
      </c>
      <c r="AV1582">
        <v>1</v>
      </c>
      <c r="AW1582">
        <v>1</v>
      </c>
      <c r="AX1582">
        <v>95.9</v>
      </c>
      <c r="AY1582">
        <v>95.1</v>
      </c>
      <c r="AZ1582">
        <v>1.01</v>
      </c>
      <c r="BA1582">
        <v>1</v>
      </c>
      <c r="BB1582">
        <v>1</v>
      </c>
      <c r="BC1582">
        <v>91.5</v>
      </c>
      <c r="BD1582">
        <v>62.8</v>
      </c>
      <c r="BE1582">
        <v>1.46</v>
      </c>
      <c r="BF1582">
        <v>1</v>
      </c>
      <c r="BG1582">
        <v>0.94399999999999995</v>
      </c>
      <c r="BH1582" t="s">
        <v>83</v>
      </c>
      <c r="BI1582" t="s">
        <v>83</v>
      </c>
      <c r="BJ1582">
        <v>0.95</v>
      </c>
      <c r="BK1582">
        <v>90</v>
      </c>
      <c r="BL1582">
        <v>1.04</v>
      </c>
      <c r="BM1582">
        <v>73.400000000000006</v>
      </c>
      <c r="BN1582">
        <v>70.599999999999994</v>
      </c>
      <c r="BO1582">
        <v>1.04</v>
      </c>
      <c r="BP1582">
        <v>12</v>
      </c>
      <c r="BQ1582">
        <v>0.65700000000000003</v>
      </c>
      <c r="BR1582">
        <v>39.6</v>
      </c>
      <c r="BS1582">
        <v>60.4</v>
      </c>
      <c r="BT1582">
        <v>0.66</v>
      </c>
      <c r="BU1582">
        <v>12</v>
      </c>
      <c r="BV1582">
        <v>0.63600000000000001</v>
      </c>
      <c r="BW1582">
        <v>38.9</v>
      </c>
      <c r="BX1582">
        <v>61.1</v>
      </c>
      <c r="BY1582">
        <v>0.64</v>
      </c>
      <c r="BZ1582">
        <v>6</v>
      </c>
      <c r="CA1582">
        <v>0.38200000000000001</v>
      </c>
      <c r="CB1582">
        <v>13.8</v>
      </c>
      <c r="CC1582">
        <v>36.200000000000003</v>
      </c>
      <c r="CD1582">
        <v>0.38</v>
      </c>
    </row>
    <row r="1583" spans="1:82" x14ac:dyDescent="0.2">
      <c r="A1583">
        <v>2017</v>
      </c>
      <c r="B1583" t="s">
        <v>164</v>
      </c>
      <c r="C1583">
        <v>143</v>
      </c>
      <c r="D1583">
        <v>0.54600000000000004</v>
      </c>
      <c r="E1583">
        <v>143</v>
      </c>
      <c r="F1583">
        <v>0.309</v>
      </c>
      <c r="G1583">
        <v>136</v>
      </c>
      <c r="H1583">
        <v>0.80200000000000005</v>
      </c>
      <c r="I1583">
        <v>140</v>
      </c>
      <c r="J1583">
        <v>0.94799999999999995</v>
      </c>
      <c r="K1583">
        <v>95</v>
      </c>
      <c r="L1583">
        <v>0.127</v>
      </c>
      <c r="M1583">
        <v>139</v>
      </c>
      <c r="N1583">
        <v>0.3</v>
      </c>
      <c r="O1583">
        <v>25.7</v>
      </c>
      <c r="P1583">
        <v>85.7</v>
      </c>
      <c r="Q1583">
        <v>0.3</v>
      </c>
      <c r="R1583">
        <v>115</v>
      </c>
      <c r="S1583">
        <v>0.54600000000000004</v>
      </c>
      <c r="T1583" t="s">
        <v>83</v>
      </c>
      <c r="U1583" t="s">
        <v>83</v>
      </c>
      <c r="V1583">
        <v>0.55000000000000004</v>
      </c>
      <c r="W1583">
        <v>139</v>
      </c>
      <c r="X1583">
        <v>0.185</v>
      </c>
      <c r="Y1583" s="2">
        <v>1610</v>
      </c>
      <c r="Z1583" s="2">
        <v>8695</v>
      </c>
      <c r="AA1583">
        <v>0.19</v>
      </c>
      <c r="AB1583">
        <v>125</v>
      </c>
      <c r="AC1583">
        <v>3.1E-2</v>
      </c>
      <c r="AD1583">
        <v>3</v>
      </c>
      <c r="AE1583">
        <v>97</v>
      </c>
      <c r="AF1583">
        <v>0.03</v>
      </c>
      <c r="AG1583">
        <v>122</v>
      </c>
      <c r="AH1583">
        <v>0.28399999999999997</v>
      </c>
      <c r="AI1583">
        <v>22.1</v>
      </c>
      <c r="AJ1583">
        <v>77.900000000000006</v>
      </c>
      <c r="AK1583">
        <v>0.28000000000000003</v>
      </c>
      <c r="AL1583">
        <v>127</v>
      </c>
      <c r="AM1583">
        <v>0.64100000000000001</v>
      </c>
      <c r="AN1583">
        <v>44.3</v>
      </c>
      <c r="AO1583">
        <v>69.099999999999994</v>
      </c>
      <c r="AP1583">
        <v>0.64</v>
      </c>
      <c r="AQ1583">
        <v>127</v>
      </c>
      <c r="AR1583">
        <v>0.85499999999999998</v>
      </c>
      <c r="AS1583">
        <v>67.900000000000006</v>
      </c>
      <c r="AT1583">
        <v>79.400000000000006</v>
      </c>
      <c r="AU1583">
        <v>0.86</v>
      </c>
      <c r="AV1583">
        <v>134</v>
      </c>
      <c r="AW1583">
        <v>0.79300000000000004</v>
      </c>
      <c r="AX1583">
        <v>38.700000000000003</v>
      </c>
      <c r="AY1583">
        <v>48.8</v>
      </c>
      <c r="AZ1583">
        <v>0.79</v>
      </c>
      <c r="BA1583">
        <v>106</v>
      </c>
      <c r="BB1583">
        <v>0.872</v>
      </c>
      <c r="BC1583">
        <v>9.1999999999999993</v>
      </c>
      <c r="BD1583">
        <v>10.6</v>
      </c>
      <c r="BE1583">
        <v>0.87</v>
      </c>
      <c r="BF1583">
        <v>139</v>
      </c>
      <c r="BG1583">
        <v>0.92</v>
      </c>
      <c r="BH1583" t="s">
        <v>83</v>
      </c>
      <c r="BI1583" t="s">
        <v>83</v>
      </c>
      <c r="BJ1583">
        <v>0.92</v>
      </c>
      <c r="BK1583">
        <v>137</v>
      </c>
      <c r="BL1583">
        <v>1.0109999999999999</v>
      </c>
      <c r="BM1583">
        <v>58.1</v>
      </c>
      <c r="BN1583">
        <v>57.5</v>
      </c>
      <c r="BO1583">
        <v>1.01</v>
      </c>
      <c r="BP1583">
        <v>75</v>
      </c>
      <c r="BQ1583">
        <v>0.25900000000000001</v>
      </c>
      <c r="BR1583">
        <v>20.6</v>
      </c>
      <c r="BS1583">
        <v>79.400000000000006</v>
      </c>
      <c r="BT1583">
        <v>0.26</v>
      </c>
      <c r="BU1583">
        <v>139</v>
      </c>
      <c r="BV1583">
        <v>0</v>
      </c>
      <c r="BW1583">
        <v>0</v>
      </c>
      <c r="BX1583">
        <v>100</v>
      </c>
      <c r="BY1583">
        <v>0</v>
      </c>
      <c r="BZ1583">
        <v>28</v>
      </c>
      <c r="CA1583">
        <v>0.104</v>
      </c>
      <c r="CB1583">
        <v>4.7</v>
      </c>
      <c r="CC1583">
        <v>45.3</v>
      </c>
      <c r="CD1583">
        <v>0.1</v>
      </c>
    </row>
    <row r="1584" spans="1:82" x14ac:dyDescent="0.2">
      <c r="A1584">
        <v>2017</v>
      </c>
      <c r="B1584" t="s">
        <v>165</v>
      </c>
      <c r="C1584">
        <v>43</v>
      </c>
      <c r="D1584">
        <v>0.72199999999999998</v>
      </c>
      <c r="E1584">
        <v>62</v>
      </c>
      <c r="F1584">
        <v>0.69099999999999995</v>
      </c>
      <c r="G1584">
        <v>55</v>
      </c>
      <c r="H1584">
        <v>0.995</v>
      </c>
      <c r="I1584">
        <v>1</v>
      </c>
      <c r="J1584">
        <v>0.98</v>
      </c>
      <c r="K1584">
        <v>51</v>
      </c>
      <c r="L1584">
        <v>0.222</v>
      </c>
      <c r="M1584">
        <v>104</v>
      </c>
      <c r="N1584">
        <v>0.65100000000000002</v>
      </c>
      <c r="O1584">
        <v>55.5</v>
      </c>
      <c r="P1584">
        <v>85.2</v>
      </c>
      <c r="Q1584">
        <v>0.65</v>
      </c>
      <c r="R1584">
        <v>79</v>
      </c>
      <c r="S1584">
        <v>0.621</v>
      </c>
      <c r="T1584" t="s">
        <v>83</v>
      </c>
      <c r="U1584" t="s">
        <v>83</v>
      </c>
      <c r="V1584">
        <v>0.62</v>
      </c>
      <c r="W1584">
        <v>64</v>
      </c>
      <c r="X1584">
        <v>0.623</v>
      </c>
      <c r="Y1584" s="2">
        <v>17656</v>
      </c>
      <c r="Z1584" s="2">
        <v>28347</v>
      </c>
      <c r="AA1584">
        <v>0.62</v>
      </c>
      <c r="AB1584">
        <v>16</v>
      </c>
      <c r="AC1584">
        <v>0.73899999999999999</v>
      </c>
      <c r="AD1584">
        <v>42.5</v>
      </c>
      <c r="AE1584">
        <v>57.5</v>
      </c>
      <c r="AF1584">
        <v>0.74</v>
      </c>
      <c r="AG1584">
        <v>1</v>
      </c>
      <c r="AH1584">
        <v>1</v>
      </c>
      <c r="AI1584">
        <v>54.9</v>
      </c>
      <c r="AJ1584">
        <v>45.1</v>
      </c>
      <c r="AK1584">
        <v>1.22</v>
      </c>
      <c r="AL1584">
        <v>67</v>
      </c>
      <c r="AM1584">
        <v>0.98699999999999999</v>
      </c>
      <c r="AN1584">
        <v>93.5</v>
      </c>
      <c r="AO1584">
        <v>94.7</v>
      </c>
      <c r="AP1584">
        <v>0.99</v>
      </c>
      <c r="AQ1584">
        <v>82</v>
      </c>
      <c r="AR1584">
        <v>0.995</v>
      </c>
      <c r="AS1584">
        <v>93.2</v>
      </c>
      <c r="AT1584">
        <v>93.6</v>
      </c>
      <c r="AU1584">
        <v>1</v>
      </c>
      <c r="AV1584">
        <v>1</v>
      </c>
      <c r="AW1584">
        <v>1</v>
      </c>
      <c r="AX1584">
        <v>80.599999999999994</v>
      </c>
      <c r="AY1584">
        <v>75.2</v>
      </c>
      <c r="AZ1584">
        <v>1.07</v>
      </c>
      <c r="BA1584">
        <v>1</v>
      </c>
      <c r="BB1584">
        <v>1</v>
      </c>
      <c r="BC1584">
        <v>46.5</v>
      </c>
      <c r="BD1584">
        <v>31.2</v>
      </c>
      <c r="BE1584">
        <v>1.49</v>
      </c>
      <c r="BF1584">
        <v>1</v>
      </c>
      <c r="BG1584">
        <v>0.94399999999999995</v>
      </c>
      <c r="BH1584" t="s">
        <v>83</v>
      </c>
      <c r="BI1584" t="s">
        <v>83</v>
      </c>
      <c r="BJ1584">
        <v>0.95</v>
      </c>
      <c r="BK1584">
        <v>1</v>
      </c>
      <c r="BL1584">
        <v>1.06</v>
      </c>
      <c r="BM1584">
        <v>70.2</v>
      </c>
      <c r="BN1584">
        <v>66.099999999999994</v>
      </c>
      <c r="BO1584">
        <v>1.06</v>
      </c>
      <c r="BP1584">
        <v>92</v>
      </c>
      <c r="BQ1584">
        <v>0.224</v>
      </c>
      <c r="BR1584">
        <v>18.3</v>
      </c>
      <c r="BS1584">
        <v>81.7</v>
      </c>
      <c r="BT1584">
        <v>0.22</v>
      </c>
      <c r="BU1584">
        <v>26</v>
      </c>
      <c r="BV1584">
        <v>0.41699999999999998</v>
      </c>
      <c r="BW1584">
        <v>29.4</v>
      </c>
      <c r="BX1584">
        <v>70.599999999999994</v>
      </c>
      <c r="BY1584">
        <v>0.42</v>
      </c>
      <c r="BZ1584">
        <v>26</v>
      </c>
      <c r="CA1584">
        <v>0.111</v>
      </c>
      <c r="CB1584">
        <v>5</v>
      </c>
      <c r="CC1584">
        <v>45</v>
      </c>
      <c r="CD1584">
        <v>0.11</v>
      </c>
    </row>
    <row r="1585" spans="1:82" x14ac:dyDescent="0.2">
      <c r="A1585">
        <v>2017</v>
      </c>
      <c r="B1585" t="s">
        <v>166</v>
      </c>
      <c r="C1585">
        <v>96</v>
      </c>
      <c r="D1585">
        <v>0.67800000000000005</v>
      </c>
      <c r="E1585">
        <v>90</v>
      </c>
      <c r="F1585">
        <v>0.65200000000000002</v>
      </c>
      <c r="G1585">
        <v>61</v>
      </c>
      <c r="H1585">
        <v>0.99399999999999999</v>
      </c>
      <c r="I1585">
        <v>97</v>
      </c>
      <c r="J1585">
        <v>0.97099999999999997</v>
      </c>
      <c r="K1585">
        <v>113</v>
      </c>
      <c r="L1585">
        <v>9.4E-2</v>
      </c>
      <c r="M1585">
        <v>93</v>
      </c>
      <c r="N1585">
        <v>0.69899999999999995</v>
      </c>
      <c r="O1585">
        <v>61.5</v>
      </c>
      <c r="P1585">
        <v>88</v>
      </c>
      <c r="Q1585">
        <v>0.7</v>
      </c>
      <c r="R1585">
        <v>106</v>
      </c>
      <c r="S1585">
        <v>0.55900000000000005</v>
      </c>
      <c r="T1585" t="s">
        <v>83</v>
      </c>
      <c r="U1585" t="s">
        <v>83</v>
      </c>
      <c r="V1585">
        <v>0.56000000000000005</v>
      </c>
      <c r="W1585">
        <v>94</v>
      </c>
      <c r="X1585">
        <v>0.56100000000000005</v>
      </c>
      <c r="Y1585" s="2">
        <v>6857</v>
      </c>
      <c r="Z1585" s="2">
        <v>12217</v>
      </c>
      <c r="AA1585">
        <v>0.56000000000000005</v>
      </c>
      <c r="AB1585">
        <v>28</v>
      </c>
      <c r="AC1585">
        <v>0.63200000000000001</v>
      </c>
      <c r="AD1585">
        <v>38.700000000000003</v>
      </c>
      <c r="AE1585">
        <v>61.3</v>
      </c>
      <c r="AF1585">
        <v>0.63</v>
      </c>
      <c r="AG1585">
        <v>1</v>
      </c>
      <c r="AH1585">
        <v>1</v>
      </c>
      <c r="AI1585">
        <v>53.3</v>
      </c>
      <c r="AJ1585">
        <v>46.7</v>
      </c>
      <c r="AK1585">
        <v>1.1399999999999999</v>
      </c>
      <c r="AL1585">
        <v>68</v>
      </c>
      <c r="AM1585">
        <v>0.98399999999999999</v>
      </c>
      <c r="AN1585">
        <v>94.3</v>
      </c>
      <c r="AO1585">
        <v>95.8</v>
      </c>
      <c r="AP1585">
        <v>0.98</v>
      </c>
      <c r="AQ1585">
        <v>83</v>
      </c>
      <c r="AR1585">
        <v>0.995</v>
      </c>
      <c r="AS1585">
        <v>88.3</v>
      </c>
      <c r="AT1585">
        <v>88.8</v>
      </c>
      <c r="AU1585">
        <v>1</v>
      </c>
      <c r="AV1585">
        <v>100</v>
      </c>
      <c r="AW1585">
        <v>0.996</v>
      </c>
      <c r="AX1585">
        <v>66.3</v>
      </c>
      <c r="AY1585">
        <v>66.599999999999994</v>
      </c>
      <c r="AZ1585">
        <v>1</v>
      </c>
      <c r="BA1585">
        <v>1</v>
      </c>
      <c r="BB1585">
        <v>1</v>
      </c>
      <c r="BC1585">
        <v>41.2</v>
      </c>
      <c r="BD1585">
        <v>29.1</v>
      </c>
      <c r="BE1585">
        <v>1.42</v>
      </c>
      <c r="BF1585">
        <v>1</v>
      </c>
      <c r="BG1585">
        <v>0.94399999999999995</v>
      </c>
      <c r="BH1585" t="s">
        <v>83</v>
      </c>
      <c r="BI1585" t="s">
        <v>83</v>
      </c>
      <c r="BJ1585">
        <v>0.95</v>
      </c>
      <c r="BK1585">
        <v>106</v>
      </c>
      <c r="BL1585">
        <v>1.0329999999999999</v>
      </c>
      <c r="BM1585">
        <v>66.3</v>
      </c>
      <c r="BN1585">
        <v>64.2</v>
      </c>
      <c r="BO1585">
        <v>1.03</v>
      </c>
      <c r="BP1585">
        <v>109</v>
      </c>
      <c r="BQ1585">
        <v>0.159</v>
      </c>
      <c r="BR1585">
        <v>13.8</v>
      </c>
      <c r="BS1585">
        <v>86.3</v>
      </c>
      <c r="BT1585">
        <v>0.16</v>
      </c>
      <c r="BU1585">
        <v>92</v>
      </c>
      <c r="BV1585">
        <v>0.182</v>
      </c>
      <c r="BW1585">
        <v>15.4</v>
      </c>
      <c r="BX1585">
        <v>84.6</v>
      </c>
      <c r="BY1585">
        <v>0.18</v>
      </c>
      <c r="BZ1585">
        <v>69</v>
      </c>
      <c r="CA1585">
        <v>0</v>
      </c>
      <c r="CB1585">
        <v>0</v>
      </c>
      <c r="CC1585">
        <v>50</v>
      </c>
      <c r="CD1585">
        <v>0</v>
      </c>
    </row>
    <row r="1586" spans="1:82" x14ac:dyDescent="0.2">
      <c r="A1586">
        <v>2017</v>
      </c>
      <c r="B1586" t="s">
        <v>167</v>
      </c>
      <c r="C1586">
        <v>48</v>
      </c>
      <c r="D1586">
        <v>0.71899999999999997</v>
      </c>
      <c r="E1586">
        <v>98</v>
      </c>
      <c r="F1586">
        <v>0.63200000000000001</v>
      </c>
      <c r="G1586">
        <v>82</v>
      </c>
      <c r="H1586">
        <v>0.98799999999999999</v>
      </c>
      <c r="I1586">
        <v>49</v>
      </c>
      <c r="J1586">
        <v>0.97799999999999998</v>
      </c>
      <c r="K1586">
        <v>33</v>
      </c>
      <c r="L1586">
        <v>0.27700000000000002</v>
      </c>
      <c r="M1586">
        <v>69</v>
      </c>
      <c r="N1586">
        <v>0.81399999999999995</v>
      </c>
      <c r="O1586">
        <v>69.5</v>
      </c>
      <c r="P1586">
        <v>85.4</v>
      </c>
      <c r="Q1586">
        <v>0.81</v>
      </c>
      <c r="R1586">
        <v>128</v>
      </c>
      <c r="S1586">
        <v>0.48299999999999998</v>
      </c>
      <c r="T1586" t="s">
        <v>83</v>
      </c>
      <c r="U1586" t="s">
        <v>83</v>
      </c>
      <c r="V1586">
        <v>0.48</v>
      </c>
      <c r="W1586">
        <v>51</v>
      </c>
      <c r="X1586">
        <v>0.65300000000000002</v>
      </c>
      <c r="Y1586" s="2">
        <v>10290</v>
      </c>
      <c r="Z1586" s="2">
        <v>15759</v>
      </c>
      <c r="AA1586">
        <v>0.65</v>
      </c>
      <c r="AB1586">
        <v>56</v>
      </c>
      <c r="AC1586">
        <v>0.51200000000000001</v>
      </c>
      <c r="AD1586">
        <v>33.9</v>
      </c>
      <c r="AE1586">
        <v>66.099999999999994</v>
      </c>
      <c r="AF1586">
        <v>0.51</v>
      </c>
      <c r="AG1586">
        <v>88</v>
      </c>
      <c r="AH1586">
        <v>0.82599999999999996</v>
      </c>
      <c r="AI1586">
        <v>45.2</v>
      </c>
      <c r="AJ1586">
        <v>54.8</v>
      </c>
      <c r="AK1586">
        <v>0.83</v>
      </c>
      <c r="AL1586">
        <v>95</v>
      </c>
      <c r="AM1586">
        <v>0.93799999999999994</v>
      </c>
      <c r="AN1586">
        <v>91.2</v>
      </c>
      <c r="AO1586">
        <v>97.2</v>
      </c>
      <c r="AP1586">
        <v>0.94</v>
      </c>
      <c r="AQ1586">
        <v>1</v>
      </c>
      <c r="AR1586">
        <v>1</v>
      </c>
      <c r="AS1586">
        <v>94.4</v>
      </c>
      <c r="AT1586">
        <v>93.8</v>
      </c>
      <c r="AU1586">
        <v>1.01</v>
      </c>
      <c r="AV1586">
        <v>1</v>
      </c>
      <c r="AW1586">
        <v>1</v>
      </c>
      <c r="AX1586">
        <v>78.7</v>
      </c>
      <c r="AY1586">
        <v>76.8</v>
      </c>
      <c r="AZ1586">
        <v>1.02</v>
      </c>
      <c r="BA1586">
        <v>1</v>
      </c>
      <c r="BB1586">
        <v>1</v>
      </c>
      <c r="BC1586">
        <v>42.5</v>
      </c>
      <c r="BD1586">
        <v>38.6</v>
      </c>
      <c r="BE1586">
        <v>1.1000000000000001</v>
      </c>
      <c r="BF1586">
        <v>1</v>
      </c>
      <c r="BG1586">
        <v>0.94399999999999995</v>
      </c>
      <c r="BH1586" t="s">
        <v>83</v>
      </c>
      <c r="BI1586" t="s">
        <v>83</v>
      </c>
      <c r="BJ1586">
        <v>0.95</v>
      </c>
      <c r="BK1586">
        <v>60</v>
      </c>
      <c r="BL1586">
        <v>1.056</v>
      </c>
      <c r="BM1586">
        <v>67.5</v>
      </c>
      <c r="BN1586">
        <v>63.9</v>
      </c>
      <c r="BO1586">
        <v>1.06</v>
      </c>
      <c r="BP1586">
        <v>49</v>
      </c>
      <c r="BQ1586">
        <v>0.38300000000000001</v>
      </c>
      <c r="BR1586">
        <v>27.7</v>
      </c>
      <c r="BS1586">
        <v>72.3</v>
      </c>
      <c r="BT1586">
        <v>0.38</v>
      </c>
      <c r="BU1586">
        <v>17</v>
      </c>
      <c r="BV1586">
        <v>0.58299999999999996</v>
      </c>
      <c r="BW1586">
        <v>36.799999999999997</v>
      </c>
      <c r="BX1586">
        <v>63.2</v>
      </c>
      <c r="BY1586">
        <v>0.57999999999999996</v>
      </c>
      <c r="BZ1586">
        <v>47</v>
      </c>
      <c r="CA1586">
        <v>3.1E-2</v>
      </c>
      <c r="CB1586">
        <v>1.5</v>
      </c>
      <c r="CC1586">
        <v>48.5</v>
      </c>
      <c r="CD1586">
        <v>0.03</v>
      </c>
    </row>
    <row r="1587" spans="1:82" x14ac:dyDescent="0.2">
      <c r="A1587">
        <v>2017</v>
      </c>
      <c r="B1587" t="s">
        <v>168</v>
      </c>
      <c r="C1587">
        <v>10</v>
      </c>
      <c r="D1587">
        <v>0.79</v>
      </c>
      <c r="E1587">
        <v>25</v>
      </c>
      <c r="F1587">
        <v>0.76400000000000001</v>
      </c>
      <c r="G1587">
        <v>1</v>
      </c>
      <c r="H1587">
        <v>1</v>
      </c>
      <c r="I1587">
        <v>36</v>
      </c>
      <c r="J1587">
        <v>0.97899999999999998</v>
      </c>
      <c r="K1587">
        <v>13</v>
      </c>
      <c r="L1587">
        <v>0.41599999999999998</v>
      </c>
      <c r="M1587">
        <v>106</v>
      </c>
      <c r="N1587">
        <v>0.65</v>
      </c>
      <c r="O1587">
        <v>52.6</v>
      </c>
      <c r="P1587">
        <v>80.900000000000006</v>
      </c>
      <c r="Q1587">
        <v>0.65</v>
      </c>
      <c r="R1587">
        <v>21</v>
      </c>
      <c r="S1587">
        <v>0.755</v>
      </c>
      <c r="T1587" t="s">
        <v>83</v>
      </c>
      <c r="U1587" t="s">
        <v>83</v>
      </c>
      <c r="V1587">
        <v>0.76</v>
      </c>
      <c r="W1587">
        <v>38</v>
      </c>
      <c r="X1587">
        <v>0.67600000000000005</v>
      </c>
      <c r="Y1587" s="2">
        <v>6290</v>
      </c>
      <c r="Z1587" s="2">
        <v>9302</v>
      </c>
      <c r="AA1587">
        <v>0.68</v>
      </c>
      <c r="AB1587">
        <v>9</v>
      </c>
      <c r="AC1587">
        <v>0.871</v>
      </c>
      <c r="AD1587">
        <v>46.6</v>
      </c>
      <c r="AE1587">
        <v>53.4</v>
      </c>
      <c r="AF1587">
        <v>0.87</v>
      </c>
      <c r="AG1587">
        <v>1</v>
      </c>
      <c r="AH1587">
        <v>1</v>
      </c>
      <c r="AI1587">
        <v>61.5</v>
      </c>
      <c r="AJ1587">
        <v>38.5</v>
      </c>
      <c r="AK1587">
        <v>1.6</v>
      </c>
      <c r="AL1587">
        <v>1</v>
      </c>
      <c r="AM1587">
        <v>1</v>
      </c>
      <c r="AN1587">
        <v>96.8</v>
      </c>
      <c r="AO1587">
        <v>96</v>
      </c>
      <c r="AP1587">
        <v>1.01</v>
      </c>
      <c r="AQ1587">
        <v>1</v>
      </c>
      <c r="AR1587">
        <v>1</v>
      </c>
      <c r="AS1587">
        <v>97.9</v>
      </c>
      <c r="AT1587">
        <v>94.2</v>
      </c>
      <c r="AU1587">
        <v>1.04</v>
      </c>
      <c r="AV1587">
        <v>1</v>
      </c>
      <c r="AW1587">
        <v>1</v>
      </c>
      <c r="AX1587">
        <v>73.5</v>
      </c>
      <c r="AY1587">
        <v>61.8</v>
      </c>
      <c r="AZ1587">
        <v>1.19</v>
      </c>
      <c r="BA1587">
        <v>1</v>
      </c>
      <c r="BB1587">
        <v>1</v>
      </c>
      <c r="BC1587">
        <v>40.299999999999997</v>
      </c>
      <c r="BD1587">
        <v>31.4</v>
      </c>
      <c r="BE1587">
        <v>1.28</v>
      </c>
      <c r="BF1587">
        <v>110</v>
      </c>
      <c r="BG1587">
        <v>0.94299999999999995</v>
      </c>
      <c r="BH1587" t="s">
        <v>83</v>
      </c>
      <c r="BI1587" t="s">
        <v>83</v>
      </c>
      <c r="BJ1587">
        <v>0.94</v>
      </c>
      <c r="BK1587">
        <v>1</v>
      </c>
      <c r="BL1587">
        <v>1.06</v>
      </c>
      <c r="BM1587">
        <v>63.9</v>
      </c>
      <c r="BN1587">
        <v>58.6</v>
      </c>
      <c r="BO1587">
        <v>1.0900000000000001</v>
      </c>
      <c r="BP1587">
        <v>44</v>
      </c>
      <c r="BQ1587">
        <v>0.41699999999999998</v>
      </c>
      <c r="BR1587">
        <v>29.5</v>
      </c>
      <c r="BS1587">
        <v>70.5</v>
      </c>
      <c r="BT1587">
        <v>0.42</v>
      </c>
      <c r="BU1587">
        <v>39</v>
      </c>
      <c r="BV1587">
        <v>0.33300000000000002</v>
      </c>
      <c r="BW1587">
        <v>25</v>
      </c>
      <c r="BX1587">
        <v>75</v>
      </c>
      <c r="BY1587">
        <v>0.33</v>
      </c>
      <c r="BZ1587">
        <v>5</v>
      </c>
      <c r="CA1587">
        <v>0.46200000000000002</v>
      </c>
      <c r="CB1587">
        <v>15.8</v>
      </c>
      <c r="CC1587">
        <v>34.200000000000003</v>
      </c>
      <c r="CD1587">
        <v>0.46</v>
      </c>
    </row>
    <row r="1588" spans="1:82" x14ac:dyDescent="0.2">
      <c r="A1588">
        <v>2017</v>
      </c>
      <c r="B1588" t="s">
        <v>169</v>
      </c>
      <c r="C1588">
        <v>39</v>
      </c>
      <c r="D1588">
        <v>0.72799999999999998</v>
      </c>
      <c r="E1588">
        <v>55</v>
      </c>
      <c r="F1588">
        <v>0.70199999999999996</v>
      </c>
      <c r="G1588">
        <v>31</v>
      </c>
      <c r="H1588">
        <v>1</v>
      </c>
      <c r="I1588">
        <v>1</v>
      </c>
      <c r="J1588">
        <v>0.98</v>
      </c>
      <c r="K1588">
        <v>49</v>
      </c>
      <c r="L1588">
        <v>0.23</v>
      </c>
      <c r="M1588">
        <v>64</v>
      </c>
      <c r="N1588">
        <v>0.82199999999999995</v>
      </c>
      <c r="O1588">
        <v>62</v>
      </c>
      <c r="P1588">
        <v>75.5</v>
      </c>
      <c r="Q1588">
        <v>0.82</v>
      </c>
      <c r="R1588">
        <v>108</v>
      </c>
      <c r="S1588">
        <v>0.55400000000000005</v>
      </c>
      <c r="T1588" t="s">
        <v>83</v>
      </c>
      <c r="U1588" t="s">
        <v>83</v>
      </c>
      <c r="V1588">
        <v>0.55000000000000004</v>
      </c>
      <c r="W1588">
        <v>58</v>
      </c>
      <c r="X1588">
        <v>0.63700000000000001</v>
      </c>
      <c r="Y1588" s="2">
        <v>21816</v>
      </c>
      <c r="Z1588" s="2">
        <v>34228</v>
      </c>
      <c r="AA1588">
        <v>0.64</v>
      </c>
      <c r="AB1588">
        <v>18</v>
      </c>
      <c r="AC1588">
        <v>0.7</v>
      </c>
      <c r="AD1588">
        <v>41.2</v>
      </c>
      <c r="AE1588">
        <v>58.8</v>
      </c>
      <c r="AF1588">
        <v>0.7</v>
      </c>
      <c r="AG1588">
        <v>1</v>
      </c>
      <c r="AH1588">
        <v>1</v>
      </c>
      <c r="AI1588">
        <v>57.8</v>
      </c>
      <c r="AJ1588">
        <v>42.2</v>
      </c>
      <c r="AK1588">
        <v>1.37</v>
      </c>
      <c r="AL1588" t="s">
        <v>83</v>
      </c>
      <c r="AM1588" t="s">
        <v>83</v>
      </c>
      <c r="AN1588" t="s">
        <v>83</v>
      </c>
      <c r="AO1588" t="s">
        <v>83</v>
      </c>
      <c r="AP1588" t="s">
        <v>83</v>
      </c>
      <c r="AQ1588">
        <v>67</v>
      </c>
      <c r="AR1588">
        <v>1</v>
      </c>
      <c r="AS1588">
        <v>96.4</v>
      </c>
      <c r="AT1588">
        <v>96.4</v>
      </c>
      <c r="AU1588">
        <v>1</v>
      </c>
      <c r="AV1588">
        <v>1</v>
      </c>
      <c r="AW1588">
        <v>1</v>
      </c>
      <c r="AX1588">
        <v>93.1</v>
      </c>
      <c r="AY1588">
        <v>92.1</v>
      </c>
      <c r="AZ1588">
        <v>1.01</v>
      </c>
      <c r="BA1588">
        <v>1</v>
      </c>
      <c r="BB1588">
        <v>1</v>
      </c>
      <c r="BC1588">
        <v>82.6</v>
      </c>
      <c r="BD1588">
        <v>54.2</v>
      </c>
      <c r="BE1588">
        <v>1.52</v>
      </c>
      <c r="BF1588">
        <v>1</v>
      </c>
      <c r="BG1588">
        <v>0.94399999999999995</v>
      </c>
      <c r="BH1588" t="s">
        <v>83</v>
      </c>
      <c r="BI1588" t="s">
        <v>83</v>
      </c>
      <c r="BJ1588">
        <v>0.95</v>
      </c>
      <c r="BK1588">
        <v>1</v>
      </c>
      <c r="BL1588">
        <v>1.06</v>
      </c>
      <c r="BM1588">
        <v>71.599999999999994</v>
      </c>
      <c r="BN1588">
        <v>65.7</v>
      </c>
      <c r="BO1588">
        <v>1.0900000000000001</v>
      </c>
      <c r="BP1588">
        <v>47</v>
      </c>
      <c r="BQ1588">
        <v>0.39</v>
      </c>
      <c r="BR1588">
        <v>28</v>
      </c>
      <c r="BS1588">
        <v>72</v>
      </c>
      <c r="BT1588">
        <v>0.39</v>
      </c>
      <c r="BU1588">
        <v>53</v>
      </c>
      <c r="BV1588">
        <v>0.29399999999999998</v>
      </c>
      <c r="BW1588">
        <v>22.7</v>
      </c>
      <c r="BX1588">
        <v>77.3</v>
      </c>
      <c r="BY1588">
        <v>0.28999999999999998</v>
      </c>
      <c r="BZ1588">
        <v>31</v>
      </c>
      <c r="CA1588">
        <v>8.2000000000000003E-2</v>
      </c>
      <c r="CB1588">
        <v>3.8</v>
      </c>
      <c r="CC1588">
        <v>46.2</v>
      </c>
      <c r="CD1588">
        <v>0.08</v>
      </c>
    </row>
    <row r="1589" spans="1:82" x14ac:dyDescent="0.2">
      <c r="A1589">
        <v>2017</v>
      </c>
      <c r="B1589" t="s">
        <v>170</v>
      </c>
      <c r="C1589">
        <v>33</v>
      </c>
      <c r="D1589">
        <v>0.73399999999999999</v>
      </c>
      <c r="E1589">
        <v>35</v>
      </c>
      <c r="F1589">
        <v>0.73</v>
      </c>
      <c r="G1589">
        <v>70</v>
      </c>
      <c r="H1589">
        <v>0.99199999999999999</v>
      </c>
      <c r="I1589">
        <v>55</v>
      </c>
      <c r="J1589">
        <v>0.97699999999999998</v>
      </c>
      <c r="K1589">
        <v>43</v>
      </c>
      <c r="L1589">
        <v>0.24</v>
      </c>
      <c r="M1589">
        <v>27</v>
      </c>
      <c r="N1589">
        <v>0.91100000000000003</v>
      </c>
      <c r="O1589">
        <v>70</v>
      </c>
      <c r="P1589">
        <v>76.8</v>
      </c>
      <c r="Q1589">
        <v>0.91</v>
      </c>
      <c r="R1589">
        <v>93</v>
      </c>
      <c r="S1589">
        <v>0.59399999999999997</v>
      </c>
      <c r="T1589" t="s">
        <v>83</v>
      </c>
      <c r="U1589" t="s">
        <v>83</v>
      </c>
      <c r="V1589">
        <v>0.59</v>
      </c>
      <c r="W1589">
        <v>23</v>
      </c>
      <c r="X1589">
        <v>0.72299999999999998</v>
      </c>
      <c r="Y1589" s="2">
        <v>25916</v>
      </c>
      <c r="Z1589" s="2">
        <v>35862</v>
      </c>
      <c r="AA1589">
        <v>0.72</v>
      </c>
      <c r="AB1589">
        <v>39</v>
      </c>
      <c r="AC1589">
        <v>0.55900000000000005</v>
      </c>
      <c r="AD1589">
        <v>35.799999999999997</v>
      </c>
      <c r="AE1589">
        <v>64.2</v>
      </c>
      <c r="AF1589">
        <v>0.56000000000000005</v>
      </c>
      <c r="AG1589">
        <v>1</v>
      </c>
      <c r="AH1589">
        <v>1</v>
      </c>
      <c r="AI1589">
        <v>53.6</v>
      </c>
      <c r="AJ1589">
        <v>46.4</v>
      </c>
      <c r="AK1589">
        <v>1.1599999999999999</v>
      </c>
      <c r="AL1589">
        <v>80</v>
      </c>
      <c r="AM1589">
        <v>0.96399999999999997</v>
      </c>
      <c r="AN1589">
        <v>92.9</v>
      </c>
      <c r="AO1589">
        <v>96.3</v>
      </c>
      <c r="AP1589">
        <v>0.96</v>
      </c>
      <c r="AQ1589">
        <v>78</v>
      </c>
      <c r="AR1589">
        <v>0.996</v>
      </c>
      <c r="AS1589">
        <v>97.6</v>
      </c>
      <c r="AT1589">
        <v>98</v>
      </c>
      <c r="AU1589">
        <v>1</v>
      </c>
      <c r="AV1589">
        <v>1</v>
      </c>
      <c r="AW1589">
        <v>1</v>
      </c>
      <c r="AX1589">
        <v>93.8</v>
      </c>
      <c r="AY1589">
        <v>91.7</v>
      </c>
      <c r="AZ1589">
        <v>1.02</v>
      </c>
      <c r="BA1589">
        <v>1</v>
      </c>
      <c r="BB1589">
        <v>1</v>
      </c>
      <c r="BC1589">
        <v>65.7</v>
      </c>
      <c r="BD1589">
        <v>58</v>
      </c>
      <c r="BE1589">
        <v>1.1299999999999999</v>
      </c>
      <c r="BF1589">
        <v>110</v>
      </c>
      <c r="BG1589">
        <v>0.94299999999999995</v>
      </c>
      <c r="BH1589" t="s">
        <v>83</v>
      </c>
      <c r="BI1589" t="s">
        <v>83</v>
      </c>
      <c r="BJ1589">
        <v>0.94</v>
      </c>
      <c r="BK1589">
        <v>63</v>
      </c>
      <c r="BL1589">
        <v>1.054</v>
      </c>
      <c r="BM1589">
        <v>73.2</v>
      </c>
      <c r="BN1589">
        <v>69.5</v>
      </c>
      <c r="BO1589">
        <v>1.05</v>
      </c>
      <c r="BP1589">
        <v>28</v>
      </c>
      <c r="BQ1589">
        <v>0.53300000000000003</v>
      </c>
      <c r="BR1589">
        <v>34.799999999999997</v>
      </c>
      <c r="BS1589">
        <v>65.2</v>
      </c>
      <c r="BT1589">
        <v>0.53</v>
      </c>
      <c r="BU1589">
        <v>56</v>
      </c>
      <c r="BV1589">
        <v>0.28599999999999998</v>
      </c>
      <c r="BW1589">
        <v>22.2</v>
      </c>
      <c r="BX1589">
        <v>77.8</v>
      </c>
      <c r="BY1589">
        <v>0.28999999999999998</v>
      </c>
      <c r="BZ1589">
        <v>58</v>
      </c>
      <c r="CA1589">
        <v>8.9999999999999993E-3</v>
      </c>
      <c r="CB1589">
        <v>0.4</v>
      </c>
      <c r="CC1589">
        <v>49.6</v>
      </c>
      <c r="CD1589">
        <v>0.01</v>
      </c>
    </row>
    <row r="1590" spans="1:82" x14ac:dyDescent="0.2">
      <c r="A1590">
        <v>2017</v>
      </c>
      <c r="B1590" t="s">
        <v>207</v>
      </c>
      <c r="C1590">
        <v>130</v>
      </c>
      <c r="D1590">
        <v>0.626</v>
      </c>
      <c r="E1590">
        <v>122</v>
      </c>
      <c r="F1590">
        <v>0.52300000000000002</v>
      </c>
      <c r="G1590">
        <v>33</v>
      </c>
      <c r="H1590">
        <v>1</v>
      </c>
      <c r="I1590">
        <v>127</v>
      </c>
      <c r="J1590">
        <v>0.96499999999999997</v>
      </c>
      <c r="K1590">
        <v>143</v>
      </c>
      <c r="L1590">
        <v>1.6E-2</v>
      </c>
      <c r="M1590">
        <v>122</v>
      </c>
      <c r="N1590">
        <v>0.56999999999999995</v>
      </c>
      <c r="O1590">
        <v>53.9</v>
      </c>
      <c r="P1590">
        <v>94.5</v>
      </c>
      <c r="Q1590">
        <v>0.56999999999999995</v>
      </c>
      <c r="R1590">
        <v>19</v>
      </c>
      <c r="S1590">
        <v>0.76300000000000001</v>
      </c>
      <c r="T1590" t="s">
        <v>83</v>
      </c>
      <c r="U1590" t="s">
        <v>83</v>
      </c>
      <c r="V1590">
        <v>0.76</v>
      </c>
      <c r="W1590">
        <v>113</v>
      </c>
      <c r="X1590">
        <v>0.48299999999999998</v>
      </c>
      <c r="Y1590" s="2">
        <v>70579</v>
      </c>
      <c r="Z1590" s="2">
        <v>146268</v>
      </c>
      <c r="AA1590">
        <v>0.48</v>
      </c>
      <c r="AB1590">
        <v>109</v>
      </c>
      <c r="AC1590">
        <v>0.17299999999999999</v>
      </c>
      <c r="AD1590">
        <v>14.7</v>
      </c>
      <c r="AE1590">
        <v>85.3</v>
      </c>
      <c r="AF1590">
        <v>0.17</v>
      </c>
      <c r="AG1590">
        <v>119</v>
      </c>
      <c r="AH1590">
        <v>0.33700000000000002</v>
      </c>
      <c r="AI1590">
        <v>25.2</v>
      </c>
      <c r="AJ1590">
        <v>74.8</v>
      </c>
      <c r="AK1590">
        <v>0.34</v>
      </c>
      <c r="AL1590">
        <v>52</v>
      </c>
      <c r="AM1590">
        <v>0.998</v>
      </c>
      <c r="AN1590">
        <v>97.6</v>
      </c>
      <c r="AO1590">
        <v>97.8</v>
      </c>
      <c r="AP1590">
        <v>1</v>
      </c>
      <c r="AQ1590">
        <v>1</v>
      </c>
      <c r="AR1590">
        <v>1</v>
      </c>
      <c r="AS1590">
        <v>92.5</v>
      </c>
      <c r="AT1590">
        <v>91.7</v>
      </c>
      <c r="AU1590">
        <v>1.01</v>
      </c>
      <c r="AV1590">
        <v>1</v>
      </c>
      <c r="AW1590">
        <v>1</v>
      </c>
      <c r="AX1590">
        <v>89.6</v>
      </c>
      <c r="AY1590">
        <v>69.3</v>
      </c>
      <c r="AZ1590">
        <v>1.29</v>
      </c>
      <c r="BA1590">
        <v>1</v>
      </c>
      <c r="BB1590">
        <v>1</v>
      </c>
      <c r="BC1590">
        <v>43.9</v>
      </c>
      <c r="BD1590">
        <v>6.3</v>
      </c>
      <c r="BE1590">
        <v>6.94</v>
      </c>
      <c r="BF1590">
        <v>1</v>
      </c>
      <c r="BG1590">
        <v>0.94399999999999995</v>
      </c>
      <c r="BH1590" t="s">
        <v>83</v>
      </c>
      <c r="BI1590" t="s">
        <v>83</v>
      </c>
      <c r="BJ1590">
        <v>0.96</v>
      </c>
      <c r="BK1590">
        <v>134</v>
      </c>
      <c r="BL1590">
        <v>1.0129999999999999</v>
      </c>
      <c r="BM1590">
        <v>68.400000000000006</v>
      </c>
      <c r="BN1590">
        <v>67.5</v>
      </c>
      <c r="BO1590">
        <v>1.01</v>
      </c>
      <c r="BP1590">
        <v>143</v>
      </c>
      <c r="BQ1590">
        <v>0</v>
      </c>
      <c r="BR1590">
        <v>0</v>
      </c>
      <c r="BS1590">
        <v>100</v>
      </c>
      <c r="BT1590">
        <v>0</v>
      </c>
      <c r="BU1590">
        <v>122</v>
      </c>
      <c r="BV1590">
        <v>6.7000000000000004E-2</v>
      </c>
      <c r="BW1590">
        <v>6.3</v>
      </c>
      <c r="BX1590">
        <v>93.8</v>
      </c>
      <c r="BY1590">
        <v>7.0000000000000007E-2</v>
      </c>
      <c r="BZ1590">
        <v>69</v>
      </c>
      <c r="CA1590">
        <v>0</v>
      </c>
      <c r="CB1590">
        <v>0</v>
      </c>
      <c r="CC1590">
        <v>50</v>
      </c>
      <c r="CD1590">
        <v>0</v>
      </c>
    </row>
    <row r="1591" spans="1:82" x14ac:dyDescent="0.2">
      <c r="A1591">
        <v>2017</v>
      </c>
      <c r="B1591" t="s">
        <v>171</v>
      </c>
      <c r="C1591">
        <v>58</v>
      </c>
      <c r="D1591">
        <v>0.70799999999999996</v>
      </c>
      <c r="E1591">
        <v>57</v>
      </c>
      <c r="F1591">
        <v>0.69799999999999995</v>
      </c>
      <c r="G1591">
        <v>56</v>
      </c>
      <c r="H1591">
        <v>0.995</v>
      </c>
      <c r="I1591">
        <v>1</v>
      </c>
      <c r="J1591">
        <v>0.98</v>
      </c>
      <c r="K1591">
        <v>78</v>
      </c>
      <c r="L1591">
        <v>0.159</v>
      </c>
      <c r="M1591">
        <v>83</v>
      </c>
      <c r="N1591">
        <v>0.77100000000000002</v>
      </c>
      <c r="O1591">
        <v>57.3</v>
      </c>
      <c r="P1591">
        <v>74.3</v>
      </c>
      <c r="Q1591">
        <v>0.77</v>
      </c>
      <c r="R1591">
        <v>74</v>
      </c>
      <c r="S1591">
        <v>0.63</v>
      </c>
      <c r="T1591" t="s">
        <v>83</v>
      </c>
      <c r="U1591" t="s">
        <v>83</v>
      </c>
      <c r="V1591">
        <v>0.63</v>
      </c>
      <c r="W1591">
        <v>31</v>
      </c>
      <c r="X1591">
        <v>0.69099999999999995</v>
      </c>
      <c r="Y1591" s="2">
        <v>19421</v>
      </c>
      <c r="Z1591" s="2">
        <v>28099</v>
      </c>
      <c r="AA1591">
        <v>0.69</v>
      </c>
      <c r="AB1591">
        <v>59</v>
      </c>
      <c r="AC1591">
        <v>0.50600000000000001</v>
      </c>
      <c r="AD1591">
        <v>33.6</v>
      </c>
      <c r="AE1591">
        <v>66.400000000000006</v>
      </c>
      <c r="AF1591">
        <v>0.51</v>
      </c>
      <c r="AG1591">
        <v>1</v>
      </c>
      <c r="AH1591">
        <v>1</v>
      </c>
      <c r="AI1591">
        <v>55.4</v>
      </c>
      <c r="AJ1591">
        <v>44.6</v>
      </c>
      <c r="AK1591">
        <v>1.24</v>
      </c>
      <c r="AL1591">
        <v>60</v>
      </c>
      <c r="AM1591">
        <v>0.99199999999999999</v>
      </c>
      <c r="AN1591">
        <v>98.2</v>
      </c>
      <c r="AO1591">
        <v>99</v>
      </c>
      <c r="AP1591">
        <v>0.99</v>
      </c>
      <c r="AQ1591">
        <v>91</v>
      </c>
      <c r="AR1591">
        <v>0.99299999999999999</v>
      </c>
      <c r="AS1591">
        <v>86.6</v>
      </c>
      <c r="AT1591">
        <v>87.2</v>
      </c>
      <c r="AU1591">
        <v>0.99</v>
      </c>
      <c r="AV1591">
        <v>1</v>
      </c>
      <c r="AW1591">
        <v>1</v>
      </c>
      <c r="AX1591">
        <v>84.1</v>
      </c>
      <c r="AY1591">
        <v>83.8</v>
      </c>
      <c r="AZ1591">
        <v>1</v>
      </c>
      <c r="BA1591">
        <v>1</v>
      </c>
      <c r="BB1591">
        <v>1</v>
      </c>
      <c r="BC1591">
        <v>59</v>
      </c>
      <c r="BD1591">
        <v>47.8</v>
      </c>
      <c r="BE1591">
        <v>1.23</v>
      </c>
      <c r="BF1591">
        <v>1</v>
      </c>
      <c r="BG1591">
        <v>0.94399999999999995</v>
      </c>
      <c r="BH1591" t="s">
        <v>83</v>
      </c>
      <c r="BI1591" t="s">
        <v>83</v>
      </c>
      <c r="BJ1591">
        <v>0.95</v>
      </c>
      <c r="BK1591">
        <v>1</v>
      </c>
      <c r="BL1591">
        <v>1.06</v>
      </c>
      <c r="BM1591">
        <v>69.7</v>
      </c>
      <c r="BN1591">
        <v>64</v>
      </c>
      <c r="BO1591">
        <v>1.0900000000000001</v>
      </c>
      <c r="BP1591">
        <v>74</v>
      </c>
      <c r="BQ1591">
        <v>0.26100000000000001</v>
      </c>
      <c r="BR1591">
        <v>20.7</v>
      </c>
      <c r="BS1591">
        <v>79.3</v>
      </c>
      <c r="BT1591">
        <v>0.26</v>
      </c>
      <c r="BU1591">
        <v>44</v>
      </c>
      <c r="BV1591">
        <v>0.316</v>
      </c>
      <c r="BW1591">
        <v>24</v>
      </c>
      <c r="BX1591">
        <v>76</v>
      </c>
      <c r="BY1591">
        <v>0.32</v>
      </c>
      <c r="BZ1591">
        <v>69</v>
      </c>
      <c r="CA1591">
        <v>0</v>
      </c>
      <c r="CB1591">
        <v>0</v>
      </c>
      <c r="CC1591">
        <v>50</v>
      </c>
      <c r="CD1591">
        <v>0</v>
      </c>
    </row>
    <row r="1592" spans="1:82" x14ac:dyDescent="0.2">
      <c r="A1592">
        <v>2017</v>
      </c>
      <c r="B1592" t="s">
        <v>172</v>
      </c>
      <c r="C1592">
        <v>71</v>
      </c>
      <c r="D1592">
        <v>0.69599999999999995</v>
      </c>
      <c r="E1592">
        <v>41</v>
      </c>
      <c r="F1592">
        <v>0.72399999999999998</v>
      </c>
      <c r="G1592">
        <v>50</v>
      </c>
      <c r="H1592">
        <v>0.997</v>
      </c>
      <c r="I1592">
        <v>1</v>
      </c>
      <c r="J1592">
        <v>0.98</v>
      </c>
      <c r="K1592">
        <v>121</v>
      </c>
      <c r="L1592">
        <v>8.5000000000000006E-2</v>
      </c>
      <c r="M1592">
        <v>51</v>
      </c>
      <c r="N1592">
        <v>0.86499999999999999</v>
      </c>
      <c r="O1592">
        <v>68.599999999999994</v>
      </c>
      <c r="P1592">
        <v>79.3</v>
      </c>
      <c r="Q1592">
        <v>0.87</v>
      </c>
      <c r="R1592">
        <v>66</v>
      </c>
      <c r="S1592">
        <v>0.64800000000000002</v>
      </c>
      <c r="T1592" t="s">
        <v>83</v>
      </c>
      <c r="U1592" t="s">
        <v>83</v>
      </c>
      <c r="V1592">
        <v>0.65</v>
      </c>
      <c r="W1592">
        <v>70</v>
      </c>
      <c r="X1592">
        <v>0.61699999999999999</v>
      </c>
      <c r="Y1592" s="2">
        <v>17975</v>
      </c>
      <c r="Z1592" s="2">
        <v>29138</v>
      </c>
      <c r="AA1592">
        <v>0.62</v>
      </c>
      <c r="AB1592">
        <v>29</v>
      </c>
      <c r="AC1592">
        <v>0.63100000000000001</v>
      </c>
      <c r="AD1592">
        <v>38.700000000000003</v>
      </c>
      <c r="AE1592">
        <v>61.3</v>
      </c>
      <c r="AF1592">
        <v>0.63</v>
      </c>
      <c r="AG1592">
        <v>1</v>
      </c>
      <c r="AH1592">
        <v>1</v>
      </c>
      <c r="AI1592">
        <v>63.2</v>
      </c>
      <c r="AJ1592">
        <v>36.799999999999997</v>
      </c>
      <c r="AK1592">
        <v>1.72</v>
      </c>
      <c r="AL1592">
        <v>44</v>
      </c>
      <c r="AM1592">
        <v>0.999</v>
      </c>
      <c r="AN1592">
        <v>99.6</v>
      </c>
      <c r="AO1592">
        <v>99.7</v>
      </c>
      <c r="AP1592">
        <v>1</v>
      </c>
      <c r="AQ1592">
        <v>1</v>
      </c>
      <c r="AR1592">
        <v>1</v>
      </c>
      <c r="AS1592">
        <v>96.7</v>
      </c>
      <c r="AT1592">
        <v>96.4</v>
      </c>
      <c r="AU1592">
        <v>1</v>
      </c>
      <c r="AV1592">
        <v>107</v>
      </c>
      <c r="AW1592">
        <v>0.98699999999999999</v>
      </c>
      <c r="AX1592">
        <v>48.2</v>
      </c>
      <c r="AY1592">
        <v>51.8</v>
      </c>
      <c r="AZ1592">
        <v>0.93</v>
      </c>
      <c r="BA1592">
        <v>1</v>
      </c>
      <c r="BB1592">
        <v>1</v>
      </c>
      <c r="BC1592">
        <v>88.3</v>
      </c>
      <c r="BD1592">
        <v>72.900000000000006</v>
      </c>
      <c r="BE1592">
        <v>1.21</v>
      </c>
      <c r="BF1592">
        <v>1</v>
      </c>
      <c r="BG1592">
        <v>0.94399999999999995</v>
      </c>
      <c r="BH1592" t="s">
        <v>83</v>
      </c>
      <c r="BI1592" t="s">
        <v>83</v>
      </c>
      <c r="BJ1592">
        <v>0.95</v>
      </c>
      <c r="BK1592">
        <v>1</v>
      </c>
      <c r="BL1592">
        <v>1.06</v>
      </c>
      <c r="BM1592">
        <v>67.8</v>
      </c>
      <c r="BN1592">
        <v>59</v>
      </c>
      <c r="BO1592">
        <v>1.1499999999999999</v>
      </c>
      <c r="BP1592">
        <v>105</v>
      </c>
      <c r="BQ1592">
        <v>0.187</v>
      </c>
      <c r="BR1592">
        <v>15.8</v>
      </c>
      <c r="BS1592">
        <v>84.2</v>
      </c>
      <c r="BT1592">
        <v>0.19</v>
      </c>
      <c r="BU1592">
        <v>113</v>
      </c>
      <c r="BV1592">
        <v>0.107</v>
      </c>
      <c r="BW1592">
        <v>9.6999999999999993</v>
      </c>
      <c r="BX1592">
        <v>90.3</v>
      </c>
      <c r="BY1592">
        <v>0.11</v>
      </c>
      <c r="BZ1592">
        <v>69</v>
      </c>
      <c r="CA1592">
        <v>0</v>
      </c>
      <c r="CB1592">
        <v>0</v>
      </c>
      <c r="CC1592">
        <v>50</v>
      </c>
      <c r="CD1592">
        <v>0</v>
      </c>
    </row>
    <row r="1593" spans="1:82" x14ac:dyDescent="0.2">
      <c r="A1593">
        <v>2017</v>
      </c>
      <c r="B1593" t="s">
        <v>228</v>
      </c>
      <c r="C1593">
        <v>4</v>
      </c>
      <c r="D1593">
        <v>0.82199999999999995</v>
      </c>
      <c r="E1593">
        <v>7</v>
      </c>
      <c r="F1593">
        <v>0.82</v>
      </c>
      <c r="G1593">
        <v>113</v>
      </c>
      <c r="H1593">
        <v>0.95099999999999996</v>
      </c>
      <c r="I1593">
        <v>1</v>
      </c>
      <c r="J1593">
        <v>0.98</v>
      </c>
      <c r="K1593">
        <v>3</v>
      </c>
      <c r="L1593">
        <v>0.53900000000000003</v>
      </c>
      <c r="M1593">
        <v>1</v>
      </c>
      <c r="N1593">
        <v>1</v>
      </c>
      <c r="O1593">
        <v>88.4</v>
      </c>
      <c r="P1593">
        <v>84.1</v>
      </c>
      <c r="Q1593">
        <v>1.05</v>
      </c>
      <c r="R1593">
        <v>1</v>
      </c>
      <c r="S1593">
        <v>0.86099999999999999</v>
      </c>
      <c r="T1593" t="s">
        <v>83</v>
      </c>
      <c r="U1593" t="s">
        <v>83</v>
      </c>
      <c r="V1593">
        <v>0.86</v>
      </c>
      <c r="W1593">
        <v>6</v>
      </c>
      <c r="X1593">
        <v>0.86</v>
      </c>
      <c r="Y1593" s="2">
        <v>1772</v>
      </c>
      <c r="Z1593" s="2">
        <v>2061</v>
      </c>
      <c r="AA1593">
        <v>0.86</v>
      </c>
      <c r="AB1593">
        <v>53</v>
      </c>
      <c r="AC1593">
        <v>0.51400000000000001</v>
      </c>
      <c r="AD1593">
        <v>33.9</v>
      </c>
      <c r="AE1593">
        <v>66.099999999999994</v>
      </c>
      <c r="AF1593">
        <v>0.51</v>
      </c>
      <c r="AG1593">
        <v>97</v>
      </c>
      <c r="AH1593">
        <v>0.72599999999999998</v>
      </c>
      <c r="AI1593">
        <v>42.1</v>
      </c>
      <c r="AJ1593">
        <v>57.9</v>
      </c>
      <c r="AK1593">
        <v>0.73</v>
      </c>
      <c r="AL1593">
        <v>102</v>
      </c>
      <c r="AM1593">
        <v>0.89300000000000002</v>
      </c>
      <c r="AN1593">
        <v>64.7</v>
      </c>
      <c r="AO1593">
        <v>72.400000000000006</v>
      </c>
      <c r="AP1593">
        <v>0.89</v>
      </c>
      <c r="AQ1593">
        <v>1</v>
      </c>
      <c r="AR1593">
        <v>1</v>
      </c>
      <c r="AS1593">
        <v>96.1</v>
      </c>
      <c r="AT1593">
        <v>94.1</v>
      </c>
      <c r="AU1593">
        <v>1.02</v>
      </c>
      <c r="AV1593">
        <v>1</v>
      </c>
      <c r="AW1593">
        <v>1</v>
      </c>
      <c r="AX1593">
        <v>29.3</v>
      </c>
      <c r="AY1593">
        <v>25.2</v>
      </c>
      <c r="AZ1593">
        <v>1.1599999999999999</v>
      </c>
      <c r="BA1593">
        <v>113</v>
      </c>
      <c r="BB1593">
        <v>0.76300000000000001</v>
      </c>
      <c r="BC1593">
        <v>6.9</v>
      </c>
      <c r="BD1593">
        <v>9.1</v>
      </c>
      <c r="BE1593">
        <v>0.76</v>
      </c>
      <c r="BF1593">
        <v>1</v>
      </c>
      <c r="BG1593">
        <v>0.94399999999999995</v>
      </c>
      <c r="BH1593" t="s">
        <v>83</v>
      </c>
      <c r="BI1593" t="s">
        <v>83</v>
      </c>
      <c r="BJ1593">
        <v>0.98</v>
      </c>
      <c r="BK1593">
        <v>1</v>
      </c>
      <c r="BL1593">
        <v>1.06</v>
      </c>
      <c r="BM1593">
        <v>60.8</v>
      </c>
      <c r="BN1593">
        <v>52.3</v>
      </c>
      <c r="BO1593">
        <v>1.1599999999999999</v>
      </c>
      <c r="BP1593">
        <v>1</v>
      </c>
      <c r="BQ1593">
        <v>1</v>
      </c>
      <c r="BR1593">
        <v>61.3</v>
      </c>
      <c r="BS1593">
        <v>38.799999999999997</v>
      </c>
      <c r="BT1593">
        <v>1.58</v>
      </c>
      <c r="BU1593">
        <v>7</v>
      </c>
      <c r="BV1593">
        <v>0.9</v>
      </c>
      <c r="BW1593">
        <v>47.4</v>
      </c>
      <c r="BX1593">
        <v>52.6</v>
      </c>
      <c r="BY1593">
        <v>0.9</v>
      </c>
      <c r="BZ1593">
        <v>53</v>
      </c>
      <c r="CA1593">
        <v>1.4999999999999999E-2</v>
      </c>
      <c r="CB1593">
        <v>0.7</v>
      </c>
      <c r="CC1593">
        <v>49.3</v>
      </c>
      <c r="CD1593">
        <v>0.01</v>
      </c>
    </row>
    <row r="1594" spans="1:82" x14ac:dyDescent="0.2">
      <c r="A1594">
        <v>2017</v>
      </c>
      <c r="B1594" t="s">
        <v>173</v>
      </c>
      <c r="C1594">
        <v>138</v>
      </c>
      <c r="D1594">
        <v>0.58399999999999996</v>
      </c>
      <c r="E1594">
        <v>142</v>
      </c>
      <c r="F1594">
        <v>0.32</v>
      </c>
      <c r="G1594">
        <v>96</v>
      </c>
      <c r="H1594">
        <v>0.97499999999999998</v>
      </c>
      <c r="I1594">
        <v>130</v>
      </c>
      <c r="J1594">
        <v>0.96499999999999997</v>
      </c>
      <c r="K1594">
        <v>124</v>
      </c>
      <c r="L1594">
        <v>7.6999999999999999E-2</v>
      </c>
      <c r="M1594">
        <v>140</v>
      </c>
      <c r="N1594">
        <v>0.26300000000000001</v>
      </c>
      <c r="O1594">
        <v>21.1</v>
      </c>
      <c r="P1594">
        <v>80.400000000000006</v>
      </c>
      <c r="Q1594">
        <v>0.26</v>
      </c>
      <c r="R1594">
        <v>107</v>
      </c>
      <c r="S1594">
        <v>0.55900000000000005</v>
      </c>
      <c r="T1594" t="s">
        <v>83</v>
      </c>
      <c r="U1594" t="s">
        <v>83</v>
      </c>
      <c r="V1594">
        <v>0.56000000000000005</v>
      </c>
      <c r="W1594">
        <v>138</v>
      </c>
      <c r="X1594">
        <v>0.217</v>
      </c>
      <c r="Y1594" s="2">
        <v>17857</v>
      </c>
      <c r="Z1594" s="2">
        <v>82164</v>
      </c>
      <c r="AA1594">
        <v>0.22</v>
      </c>
      <c r="AB1594">
        <v>123</v>
      </c>
      <c r="AC1594">
        <v>6.2E-2</v>
      </c>
      <c r="AD1594">
        <v>5.8</v>
      </c>
      <c r="AE1594">
        <v>94.2</v>
      </c>
      <c r="AF1594">
        <v>0.06</v>
      </c>
      <c r="AG1594">
        <v>120</v>
      </c>
      <c r="AH1594">
        <v>0.311</v>
      </c>
      <c r="AI1594">
        <v>23.7</v>
      </c>
      <c r="AJ1594">
        <v>76.3</v>
      </c>
      <c r="AK1594">
        <v>0.31</v>
      </c>
      <c r="AL1594">
        <v>93</v>
      </c>
      <c r="AM1594">
        <v>0.94699999999999995</v>
      </c>
      <c r="AN1594">
        <v>91.4</v>
      </c>
      <c r="AO1594">
        <v>96.5</v>
      </c>
      <c r="AP1594">
        <v>0.95</v>
      </c>
      <c r="AQ1594">
        <v>1</v>
      </c>
      <c r="AR1594">
        <v>1</v>
      </c>
      <c r="AS1594">
        <v>98.4</v>
      </c>
      <c r="AT1594">
        <v>96.9</v>
      </c>
      <c r="AU1594">
        <v>1.02</v>
      </c>
      <c r="AV1594">
        <v>118</v>
      </c>
      <c r="AW1594">
        <v>0.95499999999999996</v>
      </c>
      <c r="AX1594">
        <v>78.599999999999994</v>
      </c>
      <c r="AY1594">
        <v>82.3</v>
      </c>
      <c r="AZ1594">
        <v>0.95</v>
      </c>
      <c r="BA1594">
        <v>97</v>
      </c>
      <c r="BB1594">
        <v>0.96</v>
      </c>
      <c r="BC1594">
        <v>61.8</v>
      </c>
      <c r="BD1594">
        <v>64.400000000000006</v>
      </c>
      <c r="BE1594">
        <v>0.96</v>
      </c>
      <c r="BF1594">
        <v>1</v>
      </c>
      <c r="BG1594">
        <v>0.94399999999999995</v>
      </c>
      <c r="BH1594" t="s">
        <v>83</v>
      </c>
      <c r="BI1594" t="s">
        <v>83</v>
      </c>
      <c r="BJ1594">
        <v>0.97</v>
      </c>
      <c r="BK1594">
        <v>136</v>
      </c>
      <c r="BL1594">
        <v>1.0109999999999999</v>
      </c>
      <c r="BM1594">
        <v>64.7</v>
      </c>
      <c r="BN1594">
        <v>64</v>
      </c>
      <c r="BO1594">
        <v>1.01</v>
      </c>
      <c r="BP1594">
        <v>82</v>
      </c>
      <c r="BQ1594">
        <v>0.248</v>
      </c>
      <c r="BR1594">
        <v>19.899999999999999</v>
      </c>
      <c r="BS1594">
        <v>80.099999999999994</v>
      </c>
      <c r="BT1594">
        <v>0.25</v>
      </c>
      <c r="BU1594">
        <v>139</v>
      </c>
      <c r="BV1594">
        <v>0</v>
      </c>
      <c r="BW1594">
        <v>0</v>
      </c>
      <c r="BX1594">
        <v>100</v>
      </c>
      <c r="BY1594">
        <v>0</v>
      </c>
      <c r="BZ1594">
        <v>69</v>
      </c>
      <c r="CA1594">
        <v>0</v>
      </c>
      <c r="CB1594">
        <v>0</v>
      </c>
      <c r="CC1594">
        <v>50</v>
      </c>
      <c r="CD1594">
        <v>0</v>
      </c>
    </row>
    <row r="1595" spans="1:82" x14ac:dyDescent="0.2">
      <c r="A1595">
        <v>2017</v>
      </c>
      <c r="B1595" t="s">
        <v>217</v>
      </c>
      <c r="C1595">
        <v>91</v>
      </c>
      <c r="D1595">
        <v>0.68400000000000005</v>
      </c>
      <c r="E1595">
        <v>102</v>
      </c>
      <c r="F1595">
        <v>0.624</v>
      </c>
      <c r="G1595">
        <v>132</v>
      </c>
      <c r="H1595">
        <v>0.83099999999999996</v>
      </c>
      <c r="I1595">
        <v>87</v>
      </c>
      <c r="J1595">
        <v>0.97299999999999998</v>
      </c>
      <c r="K1595">
        <v>29</v>
      </c>
      <c r="L1595">
        <v>0.308</v>
      </c>
      <c r="M1595">
        <v>107</v>
      </c>
      <c r="N1595">
        <v>0.64800000000000002</v>
      </c>
      <c r="O1595">
        <v>46.8</v>
      </c>
      <c r="P1595">
        <v>72.099999999999994</v>
      </c>
      <c r="Q1595">
        <v>0.65</v>
      </c>
      <c r="R1595">
        <v>43</v>
      </c>
      <c r="S1595">
        <v>0.69399999999999995</v>
      </c>
      <c r="T1595" t="s">
        <v>83</v>
      </c>
      <c r="U1595" t="s">
        <v>83</v>
      </c>
      <c r="V1595">
        <v>0.69</v>
      </c>
      <c r="W1595">
        <v>105</v>
      </c>
      <c r="X1595">
        <v>0.504</v>
      </c>
      <c r="Y1595" s="2">
        <v>1731</v>
      </c>
      <c r="Z1595" s="2">
        <v>3435</v>
      </c>
      <c r="AA1595">
        <v>0.5</v>
      </c>
      <c r="AB1595" t="s">
        <v>83</v>
      </c>
      <c r="AC1595" t="s">
        <v>83</v>
      </c>
      <c r="AD1595" t="s">
        <v>83</v>
      </c>
      <c r="AE1595" t="s">
        <v>83</v>
      </c>
      <c r="AF1595" t="s">
        <v>83</v>
      </c>
      <c r="AG1595" t="s">
        <v>83</v>
      </c>
      <c r="AH1595" t="s">
        <v>83</v>
      </c>
      <c r="AI1595" t="s">
        <v>83</v>
      </c>
      <c r="AJ1595" t="s">
        <v>83</v>
      </c>
      <c r="AK1595" t="s">
        <v>83</v>
      </c>
      <c r="AL1595">
        <v>128</v>
      </c>
      <c r="AM1595">
        <v>0.63600000000000001</v>
      </c>
      <c r="AN1595">
        <v>33.6</v>
      </c>
      <c r="AO1595">
        <v>52.8</v>
      </c>
      <c r="AP1595">
        <v>0.64</v>
      </c>
      <c r="AQ1595">
        <v>1</v>
      </c>
      <c r="AR1595">
        <v>1</v>
      </c>
      <c r="AS1595">
        <v>74.8</v>
      </c>
      <c r="AT1595">
        <v>68.2</v>
      </c>
      <c r="AU1595">
        <v>1.1000000000000001</v>
      </c>
      <c r="AV1595">
        <v>135</v>
      </c>
      <c r="AW1595">
        <v>0.77100000000000002</v>
      </c>
      <c r="AX1595">
        <v>17.8</v>
      </c>
      <c r="AY1595">
        <v>23.1</v>
      </c>
      <c r="AZ1595">
        <v>0.77</v>
      </c>
      <c r="BA1595">
        <v>126</v>
      </c>
      <c r="BB1595">
        <v>0.60499999999999998</v>
      </c>
      <c r="BC1595">
        <v>7.8</v>
      </c>
      <c r="BD1595">
        <v>12.9</v>
      </c>
      <c r="BE1595">
        <v>0.6</v>
      </c>
      <c r="BF1595">
        <v>1</v>
      </c>
      <c r="BG1595">
        <v>0.94399999999999995</v>
      </c>
      <c r="BH1595" t="s">
        <v>83</v>
      </c>
      <c r="BI1595" t="s">
        <v>83</v>
      </c>
      <c r="BJ1595">
        <v>0.97</v>
      </c>
      <c r="BK1595">
        <v>96</v>
      </c>
      <c r="BL1595">
        <v>1.0369999999999999</v>
      </c>
      <c r="BM1595">
        <v>59.4</v>
      </c>
      <c r="BN1595">
        <v>57.2</v>
      </c>
      <c r="BO1595">
        <v>1.04</v>
      </c>
      <c r="BP1595">
        <v>9</v>
      </c>
      <c r="BQ1595">
        <v>0.71899999999999997</v>
      </c>
      <c r="BR1595">
        <v>41.8</v>
      </c>
      <c r="BS1595">
        <v>58.2</v>
      </c>
      <c r="BT1595">
        <v>0.72</v>
      </c>
      <c r="BU1595">
        <v>68</v>
      </c>
      <c r="BV1595">
        <v>0.25</v>
      </c>
      <c r="BW1595">
        <v>20</v>
      </c>
      <c r="BX1595">
        <v>80</v>
      </c>
      <c r="BY1595">
        <v>0.25</v>
      </c>
      <c r="BZ1595">
        <v>39</v>
      </c>
      <c r="CA1595">
        <v>5.2999999999999999E-2</v>
      </c>
      <c r="CB1595">
        <v>2.5</v>
      </c>
      <c r="CC1595">
        <v>47.5</v>
      </c>
      <c r="CD1595">
        <v>0.05</v>
      </c>
    </row>
    <row r="1596" spans="1:82" x14ac:dyDescent="0.2">
      <c r="A1596">
        <v>2017</v>
      </c>
      <c r="B1596" t="s">
        <v>221</v>
      </c>
      <c r="C1596">
        <v>40</v>
      </c>
      <c r="D1596">
        <v>0.72699999999999998</v>
      </c>
      <c r="E1596">
        <v>72</v>
      </c>
      <c r="F1596">
        <v>0.67</v>
      </c>
      <c r="G1596">
        <v>47</v>
      </c>
      <c r="H1596">
        <v>0.997</v>
      </c>
      <c r="I1596">
        <v>1</v>
      </c>
      <c r="J1596">
        <v>0.98</v>
      </c>
      <c r="K1596">
        <v>38</v>
      </c>
      <c r="L1596">
        <v>0.26200000000000001</v>
      </c>
      <c r="M1596">
        <v>81</v>
      </c>
      <c r="N1596">
        <v>0.77400000000000002</v>
      </c>
      <c r="O1596">
        <v>55</v>
      </c>
      <c r="P1596">
        <v>71</v>
      </c>
      <c r="Q1596">
        <v>0.77</v>
      </c>
      <c r="R1596">
        <v>91</v>
      </c>
      <c r="S1596">
        <v>0.59499999999999997</v>
      </c>
      <c r="T1596" t="s">
        <v>83</v>
      </c>
      <c r="U1596" t="s">
        <v>83</v>
      </c>
      <c r="V1596">
        <v>0.59</v>
      </c>
      <c r="W1596">
        <v>40</v>
      </c>
      <c r="X1596">
        <v>0.67100000000000004</v>
      </c>
      <c r="Y1596" s="2">
        <v>11711</v>
      </c>
      <c r="Z1596" s="2">
        <v>17442</v>
      </c>
      <c r="AA1596">
        <v>0.67</v>
      </c>
      <c r="AB1596">
        <v>73</v>
      </c>
      <c r="AC1596">
        <v>0.41599999999999998</v>
      </c>
      <c r="AD1596">
        <v>29.4</v>
      </c>
      <c r="AE1596">
        <v>70.599999999999994</v>
      </c>
      <c r="AF1596">
        <v>0.42</v>
      </c>
      <c r="AG1596">
        <v>1</v>
      </c>
      <c r="AH1596">
        <v>1</v>
      </c>
      <c r="AI1596">
        <v>57</v>
      </c>
      <c r="AJ1596">
        <v>43</v>
      </c>
      <c r="AK1596">
        <v>1.33</v>
      </c>
      <c r="AL1596">
        <v>66</v>
      </c>
      <c r="AM1596">
        <v>0.98699999999999999</v>
      </c>
      <c r="AN1596">
        <v>98.2</v>
      </c>
      <c r="AO1596">
        <v>99.5</v>
      </c>
      <c r="AP1596">
        <v>0.99</v>
      </c>
      <c r="AQ1596">
        <v>66</v>
      </c>
      <c r="AR1596">
        <v>1</v>
      </c>
      <c r="AS1596">
        <v>96.3</v>
      </c>
      <c r="AT1596">
        <v>96.3</v>
      </c>
      <c r="AU1596">
        <v>1</v>
      </c>
      <c r="AV1596">
        <v>1</v>
      </c>
      <c r="AW1596">
        <v>1</v>
      </c>
      <c r="AX1596">
        <v>94.6</v>
      </c>
      <c r="AY1596">
        <v>93</v>
      </c>
      <c r="AZ1596">
        <v>1.02</v>
      </c>
      <c r="BA1596">
        <v>1</v>
      </c>
      <c r="BB1596">
        <v>1</v>
      </c>
      <c r="BC1596">
        <v>66.900000000000006</v>
      </c>
      <c r="BD1596">
        <v>50.2</v>
      </c>
      <c r="BE1596">
        <v>1.33</v>
      </c>
      <c r="BF1596">
        <v>1</v>
      </c>
      <c r="BG1596">
        <v>0.94399999999999995</v>
      </c>
      <c r="BH1596" t="s">
        <v>83</v>
      </c>
      <c r="BI1596" t="s">
        <v>83</v>
      </c>
      <c r="BJ1596">
        <v>0.95</v>
      </c>
      <c r="BK1596">
        <v>1</v>
      </c>
      <c r="BL1596">
        <v>1.06</v>
      </c>
      <c r="BM1596">
        <v>69.599999999999994</v>
      </c>
      <c r="BN1596">
        <v>65.7</v>
      </c>
      <c r="BO1596">
        <v>1.06</v>
      </c>
      <c r="BP1596">
        <v>30</v>
      </c>
      <c r="BQ1596">
        <v>0.52400000000000002</v>
      </c>
      <c r="BR1596">
        <v>34.4</v>
      </c>
      <c r="BS1596">
        <v>65.599999999999994</v>
      </c>
      <c r="BT1596">
        <v>0.52</v>
      </c>
      <c r="BU1596">
        <v>35</v>
      </c>
      <c r="BV1596">
        <v>0.35699999999999998</v>
      </c>
      <c r="BW1596">
        <v>26.3</v>
      </c>
      <c r="BX1596">
        <v>73.7</v>
      </c>
      <c r="BY1596">
        <v>0.36</v>
      </c>
      <c r="BZ1596">
        <v>49</v>
      </c>
      <c r="CA1596">
        <v>2.5999999999999999E-2</v>
      </c>
      <c r="CB1596">
        <v>1.3</v>
      </c>
      <c r="CC1596">
        <v>48.7</v>
      </c>
      <c r="CD1596">
        <v>0.03</v>
      </c>
    </row>
    <row r="1597" spans="1:82" x14ac:dyDescent="0.2">
      <c r="A1597">
        <v>2017</v>
      </c>
      <c r="B1597" t="s">
        <v>174</v>
      </c>
      <c r="C1597">
        <v>65</v>
      </c>
      <c r="D1597">
        <v>0.70199999999999996</v>
      </c>
      <c r="E1597">
        <v>27</v>
      </c>
      <c r="F1597">
        <v>0.752</v>
      </c>
      <c r="G1597">
        <v>94</v>
      </c>
      <c r="H1597">
        <v>0.97699999999999998</v>
      </c>
      <c r="I1597">
        <v>101</v>
      </c>
      <c r="J1597">
        <v>0.97099999999999997</v>
      </c>
      <c r="K1597">
        <v>101</v>
      </c>
      <c r="L1597">
        <v>0.11</v>
      </c>
      <c r="M1597">
        <v>74</v>
      </c>
      <c r="N1597">
        <v>0.79800000000000004</v>
      </c>
      <c r="O1597">
        <v>65.900000000000006</v>
      </c>
      <c r="P1597">
        <v>82.6</v>
      </c>
      <c r="Q1597">
        <v>0.8</v>
      </c>
      <c r="R1597">
        <v>4</v>
      </c>
      <c r="S1597">
        <v>0.81</v>
      </c>
      <c r="T1597" t="s">
        <v>83</v>
      </c>
      <c r="U1597" t="s">
        <v>83</v>
      </c>
      <c r="V1597">
        <v>0.81</v>
      </c>
      <c r="W1597">
        <v>28</v>
      </c>
      <c r="X1597">
        <v>0.70299999999999996</v>
      </c>
      <c r="Y1597" s="2">
        <v>72683</v>
      </c>
      <c r="Z1597" s="2">
        <v>103395</v>
      </c>
      <c r="AA1597">
        <v>0.7</v>
      </c>
      <c r="AB1597">
        <v>52</v>
      </c>
      <c r="AC1597">
        <v>0.51600000000000001</v>
      </c>
      <c r="AD1597">
        <v>34</v>
      </c>
      <c r="AE1597">
        <v>66</v>
      </c>
      <c r="AF1597">
        <v>0.52</v>
      </c>
      <c r="AG1597">
        <v>77</v>
      </c>
      <c r="AH1597">
        <v>0.90900000000000003</v>
      </c>
      <c r="AI1597">
        <v>47.6</v>
      </c>
      <c r="AJ1597">
        <v>52.4</v>
      </c>
      <c r="AK1597">
        <v>0.91</v>
      </c>
      <c r="AL1597">
        <v>79</v>
      </c>
      <c r="AM1597">
        <v>0.96699999999999997</v>
      </c>
      <c r="AN1597">
        <v>95.4</v>
      </c>
      <c r="AO1597">
        <v>98.7</v>
      </c>
      <c r="AP1597">
        <v>0.97</v>
      </c>
      <c r="AQ1597" t="s">
        <v>83</v>
      </c>
      <c r="AR1597" t="s">
        <v>83</v>
      </c>
      <c r="AS1597" t="s">
        <v>83</v>
      </c>
      <c r="AT1597" t="s">
        <v>83</v>
      </c>
      <c r="AU1597" t="s">
        <v>83</v>
      </c>
      <c r="AV1597">
        <v>108</v>
      </c>
      <c r="AW1597">
        <v>0.98499999999999999</v>
      </c>
      <c r="AX1597">
        <v>48.2</v>
      </c>
      <c r="AY1597">
        <v>51.8</v>
      </c>
      <c r="AZ1597">
        <v>0.93</v>
      </c>
      <c r="BA1597" t="s">
        <v>83</v>
      </c>
      <c r="BB1597" t="s">
        <v>83</v>
      </c>
      <c r="BC1597" t="s">
        <v>83</v>
      </c>
      <c r="BD1597" t="s">
        <v>83</v>
      </c>
      <c r="BE1597" t="s">
        <v>83</v>
      </c>
      <c r="BF1597">
        <v>136</v>
      </c>
      <c r="BG1597">
        <v>0.93200000000000005</v>
      </c>
      <c r="BH1597" t="s">
        <v>83</v>
      </c>
      <c r="BI1597" t="s">
        <v>83</v>
      </c>
      <c r="BJ1597">
        <v>0.93</v>
      </c>
      <c r="BK1597">
        <v>52</v>
      </c>
      <c r="BL1597">
        <v>1.0580000000000001</v>
      </c>
      <c r="BM1597">
        <v>75.900000000000006</v>
      </c>
      <c r="BN1597">
        <v>71.8</v>
      </c>
      <c r="BO1597">
        <v>1.06</v>
      </c>
      <c r="BP1597">
        <v>62</v>
      </c>
      <c r="BQ1597">
        <v>0.312</v>
      </c>
      <c r="BR1597">
        <v>23.8</v>
      </c>
      <c r="BS1597">
        <v>76.2</v>
      </c>
      <c r="BT1597">
        <v>0.31</v>
      </c>
      <c r="BU1597">
        <v>129</v>
      </c>
      <c r="BV1597">
        <v>5.6000000000000001E-2</v>
      </c>
      <c r="BW1597">
        <v>5.3</v>
      </c>
      <c r="BX1597">
        <v>94.7</v>
      </c>
      <c r="BY1597">
        <v>0.06</v>
      </c>
      <c r="BZ1597">
        <v>69</v>
      </c>
      <c r="CA1597">
        <v>0</v>
      </c>
      <c r="CB1597">
        <v>0</v>
      </c>
      <c r="CC1597">
        <v>50</v>
      </c>
      <c r="CD1597">
        <v>0</v>
      </c>
    </row>
    <row r="1598" spans="1:82" x14ac:dyDescent="0.2">
      <c r="A1598">
        <v>2017</v>
      </c>
      <c r="B1598" t="s">
        <v>175</v>
      </c>
      <c r="C1598">
        <v>74</v>
      </c>
      <c r="D1598">
        <v>0.69399999999999995</v>
      </c>
      <c r="E1598">
        <v>79</v>
      </c>
      <c r="F1598">
        <v>0.66200000000000003</v>
      </c>
      <c r="G1598">
        <v>1</v>
      </c>
      <c r="H1598">
        <v>1</v>
      </c>
      <c r="I1598">
        <v>1</v>
      </c>
      <c r="J1598">
        <v>0.98</v>
      </c>
      <c r="K1598">
        <v>89</v>
      </c>
      <c r="L1598">
        <v>0.13500000000000001</v>
      </c>
      <c r="M1598">
        <v>68</v>
      </c>
      <c r="N1598">
        <v>0.81499999999999995</v>
      </c>
      <c r="O1598">
        <v>63.8</v>
      </c>
      <c r="P1598">
        <v>78.3</v>
      </c>
      <c r="Q1598">
        <v>0.82</v>
      </c>
      <c r="R1598">
        <v>117</v>
      </c>
      <c r="S1598">
        <v>0.53400000000000003</v>
      </c>
      <c r="T1598" t="s">
        <v>83</v>
      </c>
      <c r="U1598" t="s">
        <v>83</v>
      </c>
      <c r="V1598">
        <v>0.53</v>
      </c>
      <c r="W1598">
        <v>75</v>
      </c>
      <c r="X1598">
        <v>0.60299999999999998</v>
      </c>
      <c r="Y1598" s="2">
        <v>23199</v>
      </c>
      <c r="Z1598" s="2">
        <v>38489</v>
      </c>
      <c r="AA1598">
        <v>0.6</v>
      </c>
      <c r="AB1598">
        <v>48</v>
      </c>
      <c r="AC1598">
        <v>0.53900000000000003</v>
      </c>
      <c r="AD1598">
        <v>35</v>
      </c>
      <c r="AE1598">
        <v>65</v>
      </c>
      <c r="AF1598">
        <v>0.54</v>
      </c>
      <c r="AG1598">
        <v>1</v>
      </c>
      <c r="AH1598">
        <v>1</v>
      </c>
      <c r="AI1598">
        <v>54.5</v>
      </c>
      <c r="AJ1598">
        <v>45.5</v>
      </c>
      <c r="AK1598">
        <v>1.2</v>
      </c>
      <c r="AL1598">
        <v>1</v>
      </c>
      <c r="AM1598">
        <v>1</v>
      </c>
      <c r="AN1598">
        <v>99</v>
      </c>
      <c r="AO1598">
        <v>99</v>
      </c>
      <c r="AP1598">
        <v>1</v>
      </c>
      <c r="AQ1598" t="s">
        <v>83</v>
      </c>
      <c r="AR1598" t="s">
        <v>83</v>
      </c>
      <c r="AS1598" t="s">
        <v>83</v>
      </c>
      <c r="AT1598" t="s">
        <v>83</v>
      </c>
      <c r="AU1598" t="s">
        <v>83</v>
      </c>
      <c r="AV1598">
        <v>1</v>
      </c>
      <c r="AW1598">
        <v>1</v>
      </c>
      <c r="AX1598">
        <v>49</v>
      </c>
      <c r="AY1598">
        <v>51</v>
      </c>
      <c r="AZ1598">
        <v>0.96</v>
      </c>
      <c r="BA1598">
        <v>1</v>
      </c>
      <c r="BB1598">
        <v>1</v>
      </c>
      <c r="BC1598">
        <v>64.599999999999994</v>
      </c>
      <c r="BD1598">
        <v>41.8</v>
      </c>
      <c r="BE1598">
        <v>1.55</v>
      </c>
      <c r="BF1598">
        <v>1</v>
      </c>
      <c r="BG1598">
        <v>0.94399999999999995</v>
      </c>
      <c r="BH1598" t="s">
        <v>83</v>
      </c>
      <c r="BI1598" t="s">
        <v>83</v>
      </c>
      <c r="BJ1598">
        <v>0.95</v>
      </c>
      <c r="BK1598">
        <v>1</v>
      </c>
      <c r="BL1598">
        <v>1.06</v>
      </c>
      <c r="BM1598">
        <v>70.900000000000006</v>
      </c>
      <c r="BN1598">
        <v>65.3</v>
      </c>
      <c r="BO1598">
        <v>1.0900000000000001</v>
      </c>
      <c r="BP1598">
        <v>80</v>
      </c>
      <c r="BQ1598">
        <v>0.25</v>
      </c>
      <c r="BR1598">
        <v>20</v>
      </c>
      <c r="BS1598">
        <v>80</v>
      </c>
      <c r="BT1598">
        <v>0.25</v>
      </c>
      <c r="BU1598">
        <v>94</v>
      </c>
      <c r="BV1598">
        <v>0.16700000000000001</v>
      </c>
      <c r="BW1598">
        <v>14.3</v>
      </c>
      <c r="BX1598">
        <v>85.7</v>
      </c>
      <c r="BY1598">
        <v>0.17</v>
      </c>
      <c r="BZ1598">
        <v>43</v>
      </c>
      <c r="CA1598">
        <v>3.5999999999999997E-2</v>
      </c>
      <c r="CB1598">
        <v>1.7</v>
      </c>
      <c r="CC1598">
        <v>48.3</v>
      </c>
      <c r="CD1598">
        <v>0.04</v>
      </c>
    </row>
    <row r="1599" spans="1:82" x14ac:dyDescent="0.2">
      <c r="A1599">
        <v>2017</v>
      </c>
      <c r="B1599" t="s">
        <v>176</v>
      </c>
      <c r="C1599">
        <v>7</v>
      </c>
      <c r="D1599">
        <v>0.80500000000000005</v>
      </c>
      <c r="E1599">
        <v>13</v>
      </c>
      <c r="F1599">
        <v>0.80100000000000005</v>
      </c>
      <c r="G1599">
        <v>1</v>
      </c>
      <c r="H1599">
        <v>1</v>
      </c>
      <c r="I1599">
        <v>1</v>
      </c>
      <c r="J1599">
        <v>0.98</v>
      </c>
      <c r="K1599">
        <v>11</v>
      </c>
      <c r="L1599">
        <v>0.44</v>
      </c>
      <c r="M1599">
        <v>28</v>
      </c>
      <c r="N1599">
        <v>0.90600000000000003</v>
      </c>
      <c r="O1599">
        <v>67.5</v>
      </c>
      <c r="P1599">
        <v>74.5</v>
      </c>
      <c r="Q1599">
        <v>0.91</v>
      </c>
      <c r="R1599">
        <v>38</v>
      </c>
      <c r="S1599">
        <v>0.70399999999999996</v>
      </c>
      <c r="T1599" t="s">
        <v>83</v>
      </c>
      <c r="U1599" t="s">
        <v>83</v>
      </c>
      <c r="V1599">
        <v>0.7</v>
      </c>
      <c r="W1599">
        <v>11</v>
      </c>
      <c r="X1599">
        <v>0.80500000000000005</v>
      </c>
      <c r="Y1599" s="2">
        <v>29359</v>
      </c>
      <c r="Z1599" s="2">
        <v>36462</v>
      </c>
      <c r="AA1599">
        <v>0.81</v>
      </c>
      <c r="AB1599">
        <v>20</v>
      </c>
      <c r="AC1599">
        <v>0.69</v>
      </c>
      <c r="AD1599">
        <v>40.799999999999997</v>
      </c>
      <c r="AE1599">
        <v>59.2</v>
      </c>
      <c r="AF1599">
        <v>0.69</v>
      </c>
      <c r="AG1599">
        <v>1</v>
      </c>
      <c r="AH1599">
        <v>1</v>
      </c>
      <c r="AI1599">
        <v>56.6</v>
      </c>
      <c r="AJ1599">
        <v>43.4</v>
      </c>
      <c r="AK1599">
        <v>1.3</v>
      </c>
      <c r="AL1599" t="s">
        <v>83</v>
      </c>
      <c r="AM1599" t="s">
        <v>83</v>
      </c>
      <c r="AN1599" t="s">
        <v>83</v>
      </c>
      <c r="AO1599" t="s">
        <v>83</v>
      </c>
      <c r="AP1599" t="s">
        <v>83</v>
      </c>
      <c r="AQ1599">
        <v>1</v>
      </c>
      <c r="AR1599">
        <v>1</v>
      </c>
      <c r="AS1599">
        <v>98.3</v>
      </c>
      <c r="AT1599">
        <v>97.3</v>
      </c>
      <c r="AU1599">
        <v>1.01</v>
      </c>
      <c r="AV1599">
        <v>1</v>
      </c>
      <c r="AW1599">
        <v>1</v>
      </c>
      <c r="AX1599">
        <v>95.3</v>
      </c>
      <c r="AY1599">
        <v>94.6</v>
      </c>
      <c r="AZ1599">
        <v>1.01</v>
      </c>
      <c r="BA1599">
        <v>1</v>
      </c>
      <c r="BB1599">
        <v>1</v>
      </c>
      <c r="BC1599">
        <v>98.5</v>
      </c>
      <c r="BD1599">
        <v>68.2</v>
      </c>
      <c r="BE1599">
        <v>1.44</v>
      </c>
      <c r="BF1599">
        <v>1</v>
      </c>
      <c r="BG1599">
        <v>0.94399999999999995</v>
      </c>
      <c r="BH1599" t="s">
        <v>83</v>
      </c>
      <c r="BI1599" t="s">
        <v>83</v>
      </c>
      <c r="BJ1599">
        <v>0.95</v>
      </c>
      <c r="BK1599">
        <v>1</v>
      </c>
      <c r="BL1599">
        <v>1.06</v>
      </c>
      <c r="BM1599">
        <v>73.3</v>
      </c>
      <c r="BN1599">
        <v>68.8</v>
      </c>
      <c r="BO1599">
        <v>1.07</v>
      </c>
      <c r="BP1599">
        <v>23</v>
      </c>
      <c r="BQ1599">
        <v>0.57899999999999996</v>
      </c>
      <c r="BR1599">
        <v>36.700000000000003</v>
      </c>
      <c r="BS1599">
        <v>63.3</v>
      </c>
      <c r="BT1599">
        <v>0.57999999999999996</v>
      </c>
      <c r="BU1599">
        <v>1</v>
      </c>
      <c r="BV1599">
        <v>1</v>
      </c>
      <c r="BW1599">
        <v>50</v>
      </c>
      <c r="BX1599">
        <v>50</v>
      </c>
      <c r="BY1599">
        <v>1</v>
      </c>
      <c r="BZ1599">
        <v>48</v>
      </c>
      <c r="CA1599">
        <v>3.1E-2</v>
      </c>
      <c r="CB1599">
        <v>1.5</v>
      </c>
      <c r="CC1599">
        <v>48.5</v>
      </c>
      <c r="CD1599">
        <v>0.03</v>
      </c>
    </row>
    <row r="1600" spans="1:82" x14ac:dyDescent="0.2">
      <c r="A1600">
        <v>2017</v>
      </c>
      <c r="B1600" t="s">
        <v>177</v>
      </c>
      <c r="C1600">
        <v>19</v>
      </c>
      <c r="D1600">
        <v>0.75600000000000001</v>
      </c>
      <c r="E1600">
        <v>89</v>
      </c>
      <c r="F1600">
        <v>0.65200000000000002</v>
      </c>
      <c r="G1600">
        <v>64</v>
      </c>
      <c r="H1600">
        <v>0.99299999999999999</v>
      </c>
      <c r="I1600">
        <v>1</v>
      </c>
      <c r="J1600">
        <v>0.98</v>
      </c>
      <c r="K1600">
        <v>18</v>
      </c>
      <c r="L1600">
        <v>0.39900000000000002</v>
      </c>
      <c r="M1600">
        <v>73</v>
      </c>
      <c r="N1600">
        <v>0.80400000000000005</v>
      </c>
      <c r="O1600">
        <v>50.9</v>
      </c>
      <c r="P1600">
        <v>63.2</v>
      </c>
      <c r="Q1600">
        <v>0.8</v>
      </c>
      <c r="R1600">
        <v>114</v>
      </c>
      <c r="S1600">
        <v>0.54700000000000004</v>
      </c>
      <c r="T1600" t="s">
        <v>83</v>
      </c>
      <c r="U1600" t="s">
        <v>83</v>
      </c>
      <c r="V1600">
        <v>0.55000000000000004</v>
      </c>
      <c r="W1600">
        <v>80</v>
      </c>
      <c r="X1600">
        <v>0.59699999999999998</v>
      </c>
      <c r="Y1600" s="2">
        <v>9938</v>
      </c>
      <c r="Z1600" s="2">
        <v>16635</v>
      </c>
      <c r="AA1600">
        <v>0.6</v>
      </c>
      <c r="AB1600">
        <v>67</v>
      </c>
      <c r="AC1600">
        <v>0.46300000000000002</v>
      </c>
      <c r="AD1600">
        <v>31.7</v>
      </c>
      <c r="AE1600">
        <v>68.3</v>
      </c>
      <c r="AF1600">
        <v>0.46</v>
      </c>
      <c r="AG1600">
        <v>1</v>
      </c>
      <c r="AH1600">
        <v>1</v>
      </c>
      <c r="AI1600">
        <v>53.7</v>
      </c>
      <c r="AJ1600">
        <v>46.3</v>
      </c>
      <c r="AK1600">
        <v>1.1599999999999999</v>
      </c>
      <c r="AL1600">
        <v>73</v>
      </c>
      <c r="AM1600">
        <v>0.97899999999999998</v>
      </c>
      <c r="AN1600">
        <v>93.4</v>
      </c>
      <c r="AO1600">
        <v>95.4</v>
      </c>
      <c r="AP1600">
        <v>0.98</v>
      </c>
      <c r="AQ1600" t="s">
        <v>83</v>
      </c>
      <c r="AR1600" t="s">
        <v>83</v>
      </c>
      <c r="AS1600" t="s">
        <v>83</v>
      </c>
      <c r="AT1600" t="s">
        <v>83</v>
      </c>
      <c r="AU1600" t="s">
        <v>83</v>
      </c>
      <c r="AV1600">
        <v>1</v>
      </c>
      <c r="AW1600">
        <v>1</v>
      </c>
      <c r="AX1600">
        <v>51.9</v>
      </c>
      <c r="AY1600">
        <v>48.1</v>
      </c>
      <c r="AZ1600">
        <v>1.08</v>
      </c>
      <c r="BA1600">
        <v>1</v>
      </c>
      <c r="BB1600">
        <v>1</v>
      </c>
      <c r="BC1600">
        <v>23.3</v>
      </c>
      <c r="BD1600">
        <v>15.7</v>
      </c>
      <c r="BE1600">
        <v>1.48</v>
      </c>
      <c r="BF1600">
        <v>1</v>
      </c>
      <c r="BG1600">
        <v>0.94399999999999995</v>
      </c>
      <c r="BH1600" t="s">
        <v>83</v>
      </c>
      <c r="BI1600" t="s">
        <v>83</v>
      </c>
      <c r="BJ1600">
        <v>0.97</v>
      </c>
      <c r="BK1600">
        <v>1</v>
      </c>
      <c r="BL1600">
        <v>1.06</v>
      </c>
      <c r="BM1600">
        <v>56.8</v>
      </c>
      <c r="BN1600">
        <v>51.9</v>
      </c>
      <c r="BO1600">
        <v>1.1000000000000001</v>
      </c>
      <c r="BP1600">
        <v>10</v>
      </c>
      <c r="BQ1600">
        <v>0.71899999999999997</v>
      </c>
      <c r="BR1600">
        <v>41.8</v>
      </c>
      <c r="BS1600">
        <v>58.2</v>
      </c>
      <c r="BT1600">
        <v>0.72</v>
      </c>
      <c r="BU1600">
        <v>9</v>
      </c>
      <c r="BV1600">
        <v>0.71399999999999997</v>
      </c>
      <c r="BW1600">
        <v>41.7</v>
      </c>
      <c r="BX1600">
        <v>58.3</v>
      </c>
      <c r="BY1600">
        <v>0.71</v>
      </c>
      <c r="BZ1600">
        <v>68</v>
      </c>
      <c r="CA1600">
        <v>0</v>
      </c>
      <c r="CB1600">
        <v>0</v>
      </c>
      <c r="CC1600">
        <v>50</v>
      </c>
      <c r="CD1600">
        <v>0</v>
      </c>
    </row>
    <row r="1601" spans="1:82" x14ac:dyDescent="0.2">
      <c r="A1601">
        <v>2017</v>
      </c>
      <c r="B1601" t="s">
        <v>178</v>
      </c>
      <c r="C1601">
        <v>24</v>
      </c>
      <c r="D1601">
        <v>0.746</v>
      </c>
      <c r="E1601">
        <v>81</v>
      </c>
      <c r="F1601">
        <v>0.65700000000000003</v>
      </c>
      <c r="G1601">
        <v>45</v>
      </c>
      <c r="H1601">
        <v>0.998</v>
      </c>
      <c r="I1601">
        <v>81</v>
      </c>
      <c r="J1601">
        <v>0.97299999999999998</v>
      </c>
      <c r="K1601">
        <v>22</v>
      </c>
      <c r="L1601">
        <v>0.35399999999999998</v>
      </c>
      <c r="M1601">
        <v>54</v>
      </c>
      <c r="N1601">
        <v>0.86399999999999999</v>
      </c>
      <c r="O1601">
        <v>68.900000000000006</v>
      </c>
      <c r="P1601">
        <v>79.7</v>
      </c>
      <c r="Q1601">
        <v>0.86</v>
      </c>
      <c r="R1601">
        <v>122</v>
      </c>
      <c r="S1601">
        <v>0.50700000000000001</v>
      </c>
      <c r="T1601" t="s">
        <v>83</v>
      </c>
      <c r="U1601" t="s">
        <v>83</v>
      </c>
      <c r="V1601">
        <v>0.51</v>
      </c>
      <c r="W1601">
        <v>60</v>
      </c>
      <c r="X1601">
        <v>0.63200000000000001</v>
      </c>
      <c r="Y1601" s="2">
        <v>28257</v>
      </c>
      <c r="Z1601" s="2">
        <v>44677</v>
      </c>
      <c r="AA1601">
        <v>0.63</v>
      </c>
      <c r="AB1601">
        <v>68</v>
      </c>
      <c r="AC1601">
        <v>0.45300000000000001</v>
      </c>
      <c r="AD1601">
        <v>31.2</v>
      </c>
      <c r="AE1601">
        <v>68.8</v>
      </c>
      <c r="AF1601">
        <v>0.45</v>
      </c>
      <c r="AG1601">
        <v>67</v>
      </c>
      <c r="AH1601">
        <v>0.995</v>
      </c>
      <c r="AI1601">
        <v>49.9</v>
      </c>
      <c r="AJ1601">
        <v>50.1</v>
      </c>
      <c r="AK1601">
        <v>1</v>
      </c>
      <c r="AL1601">
        <v>64</v>
      </c>
      <c r="AM1601">
        <v>0.98799999999999999</v>
      </c>
      <c r="AN1601">
        <v>97.7</v>
      </c>
      <c r="AO1601">
        <v>98.8</v>
      </c>
      <c r="AP1601">
        <v>0.99</v>
      </c>
      <c r="AQ1601">
        <v>1</v>
      </c>
      <c r="AR1601">
        <v>1</v>
      </c>
      <c r="AS1601">
        <v>99.6</v>
      </c>
      <c r="AT1601">
        <v>99.3</v>
      </c>
      <c r="AU1601">
        <v>1</v>
      </c>
      <c r="AV1601">
        <v>1</v>
      </c>
      <c r="AW1601">
        <v>1</v>
      </c>
      <c r="AX1601">
        <v>97.1</v>
      </c>
      <c r="AY1601">
        <v>95.7</v>
      </c>
      <c r="AZ1601">
        <v>1.01</v>
      </c>
      <c r="BA1601">
        <v>1</v>
      </c>
      <c r="BB1601">
        <v>1</v>
      </c>
      <c r="BC1601">
        <v>97.1</v>
      </c>
      <c r="BD1601">
        <v>82.5</v>
      </c>
      <c r="BE1601">
        <v>1.18</v>
      </c>
      <c r="BF1601">
        <v>128</v>
      </c>
      <c r="BG1601">
        <v>0.94</v>
      </c>
      <c r="BH1601" t="s">
        <v>83</v>
      </c>
      <c r="BI1601" t="s">
        <v>83</v>
      </c>
      <c r="BJ1601">
        <v>0.94</v>
      </c>
      <c r="BK1601">
        <v>71</v>
      </c>
      <c r="BL1601">
        <v>1.0489999999999999</v>
      </c>
      <c r="BM1601">
        <v>74.099999999999994</v>
      </c>
      <c r="BN1601">
        <v>70.599999999999994</v>
      </c>
      <c r="BO1601">
        <v>1.05</v>
      </c>
      <c r="BP1601">
        <v>14</v>
      </c>
      <c r="BQ1601">
        <v>0.64300000000000002</v>
      </c>
      <c r="BR1601">
        <v>39.1</v>
      </c>
      <c r="BS1601">
        <v>60.9</v>
      </c>
      <c r="BT1601">
        <v>0.64</v>
      </c>
      <c r="BU1601">
        <v>13</v>
      </c>
      <c r="BV1601">
        <v>0.625</v>
      </c>
      <c r="BW1601">
        <v>38.5</v>
      </c>
      <c r="BX1601">
        <v>61.5</v>
      </c>
      <c r="BY1601">
        <v>0.63</v>
      </c>
      <c r="BZ1601">
        <v>69</v>
      </c>
      <c r="CA1601">
        <v>0</v>
      </c>
      <c r="CB1601">
        <v>0</v>
      </c>
      <c r="CC1601">
        <v>50</v>
      </c>
      <c r="CD1601">
        <v>0</v>
      </c>
    </row>
    <row r="1602" spans="1:82" x14ac:dyDescent="0.2">
      <c r="A1602">
        <v>2017</v>
      </c>
      <c r="B1602" t="s">
        <v>179</v>
      </c>
      <c r="C1602">
        <v>109</v>
      </c>
      <c r="D1602">
        <v>0.66900000000000004</v>
      </c>
      <c r="E1602">
        <v>123</v>
      </c>
      <c r="F1602">
        <v>0.52100000000000002</v>
      </c>
      <c r="G1602">
        <v>86</v>
      </c>
      <c r="H1602">
        <v>0.98599999999999999</v>
      </c>
      <c r="I1602">
        <v>1</v>
      </c>
      <c r="J1602">
        <v>0.98</v>
      </c>
      <c r="K1602">
        <v>65</v>
      </c>
      <c r="L1602">
        <v>0.188</v>
      </c>
      <c r="M1602">
        <v>132</v>
      </c>
      <c r="N1602">
        <v>0.41499999999999998</v>
      </c>
      <c r="O1602">
        <v>33.6</v>
      </c>
      <c r="P1602">
        <v>80.8</v>
      </c>
      <c r="Q1602">
        <v>0.42</v>
      </c>
      <c r="R1602">
        <v>76</v>
      </c>
      <c r="S1602">
        <v>0.627</v>
      </c>
      <c r="T1602" t="s">
        <v>83</v>
      </c>
      <c r="U1602" t="s">
        <v>83</v>
      </c>
      <c r="V1602">
        <v>0.63</v>
      </c>
      <c r="W1602">
        <v>128</v>
      </c>
      <c r="X1602">
        <v>0.34899999999999998</v>
      </c>
      <c r="Y1602" s="2">
        <v>6491</v>
      </c>
      <c r="Z1602" s="2">
        <v>18599</v>
      </c>
      <c r="AA1602">
        <v>0.35</v>
      </c>
      <c r="AB1602">
        <v>91</v>
      </c>
      <c r="AC1602">
        <v>0.33</v>
      </c>
      <c r="AD1602">
        <v>24.8</v>
      </c>
      <c r="AE1602">
        <v>75.2</v>
      </c>
      <c r="AF1602">
        <v>0.33</v>
      </c>
      <c r="AG1602">
        <v>69</v>
      </c>
      <c r="AH1602">
        <v>0.97199999999999998</v>
      </c>
      <c r="AI1602">
        <v>49.3</v>
      </c>
      <c r="AJ1602">
        <v>50.7</v>
      </c>
      <c r="AK1602">
        <v>0.97</v>
      </c>
      <c r="AL1602">
        <v>77</v>
      </c>
      <c r="AM1602">
        <v>0.97199999999999998</v>
      </c>
      <c r="AN1602">
        <v>90</v>
      </c>
      <c r="AO1602">
        <v>92.6</v>
      </c>
      <c r="AP1602">
        <v>0.97</v>
      </c>
      <c r="AQ1602">
        <v>108</v>
      </c>
      <c r="AR1602">
        <v>0.98199999999999998</v>
      </c>
      <c r="AS1602">
        <v>96.3</v>
      </c>
      <c r="AT1602">
        <v>98</v>
      </c>
      <c r="AU1602">
        <v>0.98</v>
      </c>
      <c r="AV1602">
        <v>1</v>
      </c>
      <c r="AW1602">
        <v>1</v>
      </c>
      <c r="AX1602">
        <v>87</v>
      </c>
      <c r="AY1602">
        <v>83.9</v>
      </c>
      <c r="AZ1602">
        <v>1.04</v>
      </c>
      <c r="BA1602">
        <v>1</v>
      </c>
      <c r="BB1602">
        <v>1</v>
      </c>
      <c r="BC1602">
        <v>24</v>
      </c>
      <c r="BD1602">
        <v>15.6</v>
      </c>
      <c r="BE1602">
        <v>1.54</v>
      </c>
      <c r="BF1602">
        <v>1</v>
      </c>
      <c r="BG1602">
        <v>0.94399999999999995</v>
      </c>
      <c r="BH1602" t="s">
        <v>83</v>
      </c>
      <c r="BI1602" t="s">
        <v>83</v>
      </c>
      <c r="BJ1602">
        <v>0.96</v>
      </c>
      <c r="BK1602">
        <v>1</v>
      </c>
      <c r="BL1602">
        <v>1.06</v>
      </c>
      <c r="BM1602">
        <v>69.7</v>
      </c>
      <c r="BN1602">
        <v>64.2</v>
      </c>
      <c r="BO1602">
        <v>1.08</v>
      </c>
      <c r="BP1602">
        <v>138</v>
      </c>
      <c r="BQ1602">
        <v>6.0999999999999999E-2</v>
      </c>
      <c r="BR1602">
        <v>5.8</v>
      </c>
      <c r="BS1602">
        <v>94.2</v>
      </c>
      <c r="BT1602">
        <v>0.06</v>
      </c>
      <c r="BU1602">
        <v>132</v>
      </c>
      <c r="BV1602">
        <v>4.3999999999999997E-2</v>
      </c>
      <c r="BW1602">
        <v>4.3</v>
      </c>
      <c r="BX1602">
        <v>95.7</v>
      </c>
      <c r="BY1602">
        <v>0.04</v>
      </c>
      <c r="BZ1602">
        <v>7</v>
      </c>
      <c r="CA1602">
        <v>0.35599999999999998</v>
      </c>
      <c r="CB1602">
        <v>13.1</v>
      </c>
      <c r="CC1602">
        <v>36.9</v>
      </c>
      <c r="CD1602">
        <v>0.36</v>
      </c>
    </row>
    <row r="1603" spans="1:82" x14ac:dyDescent="0.2">
      <c r="A1603">
        <v>2017</v>
      </c>
      <c r="B1603" t="s">
        <v>208</v>
      </c>
      <c r="C1603">
        <v>86</v>
      </c>
      <c r="D1603">
        <v>0.68899999999999995</v>
      </c>
      <c r="E1603">
        <v>105</v>
      </c>
      <c r="F1603">
        <v>0.61799999999999999</v>
      </c>
      <c r="G1603">
        <v>73</v>
      </c>
      <c r="H1603">
        <v>0.99099999999999999</v>
      </c>
      <c r="I1603">
        <v>91</v>
      </c>
      <c r="J1603">
        <v>0.97199999999999998</v>
      </c>
      <c r="K1603">
        <v>71</v>
      </c>
      <c r="L1603">
        <v>0.17699999999999999</v>
      </c>
      <c r="M1603">
        <v>119</v>
      </c>
      <c r="N1603">
        <v>0.61199999999999999</v>
      </c>
      <c r="O1603">
        <v>45</v>
      </c>
      <c r="P1603">
        <v>73.5</v>
      </c>
      <c r="Q1603">
        <v>0.61</v>
      </c>
      <c r="R1603" t="s">
        <v>83</v>
      </c>
      <c r="S1603" t="s">
        <v>83</v>
      </c>
      <c r="T1603" t="s">
        <v>83</v>
      </c>
      <c r="U1603" t="s">
        <v>83</v>
      </c>
      <c r="V1603" t="s">
        <v>83</v>
      </c>
      <c r="W1603">
        <v>120</v>
      </c>
      <c r="X1603">
        <v>0.45300000000000001</v>
      </c>
      <c r="Y1603" s="2">
        <v>8810</v>
      </c>
      <c r="Z1603" s="2">
        <v>19441</v>
      </c>
      <c r="AA1603">
        <v>0.45</v>
      </c>
      <c r="AB1603">
        <v>41</v>
      </c>
      <c r="AC1603">
        <v>0.55800000000000005</v>
      </c>
      <c r="AD1603">
        <v>35.799999999999997</v>
      </c>
      <c r="AE1603">
        <v>64.2</v>
      </c>
      <c r="AF1603">
        <v>0.56000000000000005</v>
      </c>
      <c r="AG1603">
        <v>1</v>
      </c>
      <c r="AH1603">
        <v>1</v>
      </c>
      <c r="AI1603">
        <v>61.5</v>
      </c>
      <c r="AJ1603">
        <v>38.5</v>
      </c>
      <c r="AK1603">
        <v>1.6</v>
      </c>
      <c r="AL1603">
        <v>84</v>
      </c>
      <c r="AM1603">
        <v>0.95899999999999996</v>
      </c>
      <c r="AN1603">
        <v>91</v>
      </c>
      <c r="AO1603">
        <v>94.9</v>
      </c>
      <c r="AP1603">
        <v>0.96</v>
      </c>
      <c r="AQ1603">
        <v>1</v>
      </c>
      <c r="AR1603">
        <v>1</v>
      </c>
      <c r="AS1603">
        <v>93.5</v>
      </c>
      <c r="AT1603">
        <v>93.1</v>
      </c>
      <c r="AU1603">
        <v>1</v>
      </c>
      <c r="AV1603">
        <v>1</v>
      </c>
      <c r="AW1603">
        <v>1</v>
      </c>
      <c r="AX1603">
        <v>65.599999999999994</v>
      </c>
      <c r="AY1603">
        <v>55.6</v>
      </c>
      <c r="AZ1603">
        <v>1.18</v>
      </c>
      <c r="BA1603" t="s">
        <v>83</v>
      </c>
      <c r="BB1603" t="s">
        <v>83</v>
      </c>
      <c r="BC1603" t="s">
        <v>83</v>
      </c>
      <c r="BD1603" t="s">
        <v>83</v>
      </c>
      <c r="BE1603" t="s">
        <v>83</v>
      </c>
      <c r="BF1603">
        <v>132</v>
      </c>
      <c r="BG1603">
        <v>0.93500000000000005</v>
      </c>
      <c r="BH1603" t="s">
        <v>83</v>
      </c>
      <c r="BI1603" t="s">
        <v>83</v>
      </c>
      <c r="BJ1603">
        <v>0.93</v>
      </c>
      <c r="BK1603">
        <v>56</v>
      </c>
      <c r="BL1603">
        <v>1.056</v>
      </c>
      <c r="BM1603">
        <v>64.900000000000006</v>
      </c>
      <c r="BN1603">
        <v>61.4</v>
      </c>
      <c r="BO1603">
        <v>1.06</v>
      </c>
      <c r="BP1603">
        <v>59</v>
      </c>
      <c r="BQ1603">
        <v>0.34200000000000003</v>
      </c>
      <c r="BR1603">
        <v>25.5</v>
      </c>
      <c r="BS1603">
        <v>74.5</v>
      </c>
      <c r="BT1603">
        <v>0.34</v>
      </c>
      <c r="BU1603">
        <v>56</v>
      </c>
      <c r="BV1603">
        <v>0.28599999999999998</v>
      </c>
      <c r="BW1603">
        <v>22.2</v>
      </c>
      <c r="BX1603">
        <v>77.8</v>
      </c>
      <c r="BY1603">
        <v>0.28999999999999998</v>
      </c>
      <c r="BZ1603">
        <v>69</v>
      </c>
      <c r="CA1603">
        <v>0</v>
      </c>
      <c r="CB1603">
        <v>0</v>
      </c>
      <c r="CC1603">
        <v>50</v>
      </c>
      <c r="CD1603">
        <v>0</v>
      </c>
    </row>
    <row r="1604" spans="1:82" x14ac:dyDescent="0.2">
      <c r="A1604">
        <v>2017</v>
      </c>
      <c r="B1604" t="s">
        <v>229</v>
      </c>
      <c r="C1604">
        <v>105</v>
      </c>
      <c r="D1604">
        <v>0.67</v>
      </c>
      <c r="E1604">
        <v>112</v>
      </c>
      <c r="F1604">
        <v>0.59499999999999997</v>
      </c>
      <c r="G1604">
        <v>59</v>
      </c>
      <c r="H1604">
        <v>0.995</v>
      </c>
      <c r="I1604">
        <v>1</v>
      </c>
      <c r="J1604">
        <v>0.98</v>
      </c>
      <c r="K1604">
        <v>102</v>
      </c>
      <c r="L1604">
        <v>0.109</v>
      </c>
      <c r="M1604">
        <v>113</v>
      </c>
      <c r="N1604">
        <v>0.63700000000000001</v>
      </c>
      <c r="O1604">
        <v>42.8</v>
      </c>
      <c r="P1604">
        <v>67.3</v>
      </c>
      <c r="Q1604">
        <v>0.64</v>
      </c>
      <c r="R1604">
        <v>56</v>
      </c>
      <c r="S1604">
        <v>0.66800000000000004</v>
      </c>
      <c r="T1604" t="s">
        <v>83</v>
      </c>
      <c r="U1604" t="s">
        <v>83</v>
      </c>
      <c r="V1604">
        <v>0.67</v>
      </c>
      <c r="W1604">
        <v>119</v>
      </c>
      <c r="X1604">
        <v>0.45700000000000002</v>
      </c>
      <c r="Y1604" s="2">
        <v>5296</v>
      </c>
      <c r="Z1604" s="2">
        <v>11585</v>
      </c>
      <c r="AA1604">
        <v>0.46</v>
      </c>
      <c r="AB1604" t="s">
        <v>83</v>
      </c>
      <c r="AC1604" t="s">
        <v>83</v>
      </c>
      <c r="AD1604" t="s">
        <v>83</v>
      </c>
      <c r="AE1604" t="s">
        <v>83</v>
      </c>
      <c r="AF1604" t="s">
        <v>83</v>
      </c>
      <c r="AG1604" t="s">
        <v>83</v>
      </c>
      <c r="AH1604" t="s">
        <v>83</v>
      </c>
      <c r="AI1604" t="s">
        <v>83</v>
      </c>
      <c r="AJ1604" t="s">
        <v>83</v>
      </c>
      <c r="AK1604" t="s">
        <v>83</v>
      </c>
      <c r="AL1604">
        <v>69</v>
      </c>
      <c r="AM1604">
        <v>0.98299999999999998</v>
      </c>
      <c r="AN1604">
        <v>82.4</v>
      </c>
      <c r="AO1604">
        <v>83.9</v>
      </c>
      <c r="AP1604">
        <v>0.98</v>
      </c>
      <c r="AQ1604">
        <v>81</v>
      </c>
      <c r="AR1604">
        <v>0.996</v>
      </c>
      <c r="AS1604">
        <v>79.400000000000006</v>
      </c>
      <c r="AT1604">
        <v>79.8</v>
      </c>
      <c r="AU1604">
        <v>1</v>
      </c>
      <c r="AV1604">
        <v>1</v>
      </c>
      <c r="AW1604">
        <v>1</v>
      </c>
      <c r="AX1604">
        <v>40.700000000000003</v>
      </c>
      <c r="AY1604">
        <v>31.7</v>
      </c>
      <c r="AZ1604">
        <v>1.28</v>
      </c>
      <c r="BA1604">
        <v>1</v>
      </c>
      <c r="BB1604">
        <v>1</v>
      </c>
      <c r="BC1604">
        <v>5.5</v>
      </c>
      <c r="BD1604">
        <v>5.2</v>
      </c>
      <c r="BE1604">
        <v>1.05</v>
      </c>
      <c r="BF1604">
        <v>1</v>
      </c>
      <c r="BG1604">
        <v>0.94399999999999995</v>
      </c>
      <c r="BH1604" t="s">
        <v>83</v>
      </c>
      <c r="BI1604" t="s">
        <v>83</v>
      </c>
      <c r="BJ1604">
        <v>0.97</v>
      </c>
      <c r="BK1604">
        <v>1</v>
      </c>
      <c r="BL1604">
        <v>1.06</v>
      </c>
      <c r="BM1604">
        <v>52.5</v>
      </c>
      <c r="BN1604">
        <v>49.2</v>
      </c>
      <c r="BO1604">
        <v>1.07</v>
      </c>
      <c r="BP1604">
        <v>135</v>
      </c>
      <c r="BQ1604">
        <v>6.6000000000000003E-2</v>
      </c>
      <c r="BR1604">
        <v>6.2</v>
      </c>
      <c r="BS1604">
        <v>93.8</v>
      </c>
      <c r="BT1604">
        <v>7.0000000000000007E-2</v>
      </c>
      <c r="BU1604">
        <v>35</v>
      </c>
      <c r="BV1604">
        <v>0.35699999999999998</v>
      </c>
      <c r="BW1604">
        <v>26.3</v>
      </c>
      <c r="BX1604">
        <v>73.7</v>
      </c>
      <c r="BY1604">
        <v>0.36</v>
      </c>
      <c r="BZ1604">
        <v>69</v>
      </c>
      <c r="CA1604">
        <v>0</v>
      </c>
      <c r="CB1604">
        <v>0</v>
      </c>
      <c r="CC1604">
        <v>50</v>
      </c>
      <c r="CD1604">
        <v>0</v>
      </c>
    </row>
    <row r="1605" spans="1:82" x14ac:dyDescent="0.2">
      <c r="A1605">
        <v>2017</v>
      </c>
      <c r="B1605" t="s">
        <v>180</v>
      </c>
      <c r="C1605">
        <v>5</v>
      </c>
      <c r="D1605">
        <v>0.81599999999999995</v>
      </c>
      <c r="E1605">
        <v>12</v>
      </c>
      <c r="F1605">
        <v>0.80900000000000005</v>
      </c>
      <c r="G1605">
        <v>37</v>
      </c>
      <c r="H1605">
        <v>0.999</v>
      </c>
      <c r="I1605">
        <v>112</v>
      </c>
      <c r="J1605">
        <v>0.96899999999999997</v>
      </c>
      <c r="K1605">
        <v>8</v>
      </c>
      <c r="L1605">
        <v>0.48599999999999999</v>
      </c>
      <c r="M1605">
        <v>12</v>
      </c>
      <c r="N1605">
        <v>0.94899999999999995</v>
      </c>
      <c r="O1605">
        <v>79.8</v>
      </c>
      <c r="P1605">
        <v>84.1</v>
      </c>
      <c r="Q1605">
        <v>0.95</v>
      </c>
      <c r="R1605">
        <v>25</v>
      </c>
      <c r="S1605">
        <v>0.73799999999999999</v>
      </c>
      <c r="T1605" t="s">
        <v>83</v>
      </c>
      <c r="U1605" t="s">
        <v>83</v>
      </c>
      <c r="V1605">
        <v>0.74</v>
      </c>
      <c r="W1605">
        <v>13</v>
      </c>
      <c r="X1605">
        <v>0.78500000000000003</v>
      </c>
      <c r="Y1605" s="2">
        <v>43249</v>
      </c>
      <c r="Z1605" s="2">
        <v>55098</v>
      </c>
      <c r="AA1605">
        <v>0.78</v>
      </c>
      <c r="AB1605">
        <v>27</v>
      </c>
      <c r="AC1605">
        <v>0.64700000000000002</v>
      </c>
      <c r="AD1605">
        <v>39.299999999999997</v>
      </c>
      <c r="AE1605">
        <v>60.7</v>
      </c>
      <c r="AF1605">
        <v>0.65</v>
      </c>
      <c r="AG1605">
        <v>1</v>
      </c>
      <c r="AH1605">
        <v>1</v>
      </c>
      <c r="AI1605">
        <v>52.4</v>
      </c>
      <c r="AJ1605">
        <v>47.6</v>
      </c>
      <c r="AK1605">
        <v>1.1000000000000001</v>
      </c>
      <c r="AL1605">
        <v>1</v>
      </c>
      <c r="AM1605">
        <v>1</v>
      </c>
      <c r="AN1605">
        <v>99</v>
      </c>
      <c r="AO1605">
        <v>99</v>
      </c>
      <c r="AP1605">
        <v>1</v>
      </c>
      <c r="AQ1605">
        <v>65</v>
      </c>
      <c r="AR1605">
        <v>1</v>
      </c>
      <c r="AS1605">
        <v>99.4</v>
      </c>
      <c r="AT1605">
        <v>99.4</v>
      </c>
      <c r="AU1605">
        <v>1</v>
      </c>
      <c r="AV1605">
        <v>97</v>
      </c>
      <c r="AW1605">
        <v>0.996</v>
      </c>
      <c r="AX1605">
        <v>99.5</v>
      </c>
      <c r="AY1605">
        <v>99.8</v>
      </c>
      <c r="AZ1605">
        <v>1</v>
      </c>
      <c r="BA1605">
        <v>1</v>
      </c>
      <c r="BB1605">
        <v>1</v>
      </c>
      <c r="BC1605">
        <v>75.7</v>
      </c>
      <c r="BD1605">
        <v>49.6</v>
      </c>
      <c r="BE1605">
        <v>1.53</v>
      </c>
      <c r="BF1605">
        <v>110</v>
      </c>
      <c r="BG1605">
        <v>0.94299999999999995</v>
      </c>
      <c r="BH1605" t="s">
        <v>83</v>
      </c>
      <c r="BI1605" t="s">
        <v>83</v>
      </c>
      <c r="BJ1605">
        <v>0.94</v>
      </c>
      <c r="BK1605">
        <v>121</v>
      </c>
      <c r="BL1605">
        <v>1.0269999999999999</v>
      </c>
      <c r="BM1605">
        <v>73</v>
      </c>
      <c r="BN1605">
        <v>71.099999999999994</v>
      </c>
      <c r="BO1605">
        <v>1.03</v>
      </c>
      <c r="BP1605">
        <v>6</v>
      </c>
      <c r="BQ1605">
        <v>0.77200000000000002</v>
      </c>
      <c r="BR1605">
        <v>43.6</v>
      </c>
      <c r="BS1605">
        <v>56.4</v>
      </c>
      <c r="BT1605">
        <v>0.77</v>
      </c>
      <c r="BU1605">
        <v>1</v>
      </c>
      <c r="BV1605">
        <v>1</v>
      </c>
      <c r="BW1605">
        <v>52.2</v>
      </c>
      <c r="BX1605">
        <v>47.8</v>
      </c>
      <c r="BY1605">
        <v>1.0900000000000001</v>
      </c>
      <c r="BZ1605">
        <v>69</v>
      </c>
      <c r="CA1605">
        <v>0</v>
      </c>
      <c r="CB1605">
        <v>0</v>
      </c>
      <c r="CC1605">
        <v>50</v>
      </c>
      <c r="CD1605">
        <v>0</v>
      </c>
    </row>
    <row r="1606" spans="1:82" x14ac:dyDescent="0.2">
      <c r="A1606">
        <v>2017</v>
      </c>
      <c r="B1606" t="s">
        <v>181</v>
      </c>
      <c r="C1606">
        <v>21</v>
      </c>
      <c r="D1606">
        <v>0.755</v>
      </c>
      <c r="E1606">
        <v>31</v>
      </c>
      <c r="F1606">
        <v>0.74299999999999999</v>
      </c>
      <c r="G1606">
        <v>63</v>
      </c>
      <c r="H1606">
        <v>0.99299999999999999</v>
      </c>
      <c r="I1606">
        <v>90</v>
      </c>
      <c r="J1606">
        <v>0.97199999999999998</v>
      </c>
      <c r="K1606">
        <v>28</v>
      </c>
      <c r="L1606">
        <v>0.314</v>
      </c>
      <c r="M1606">
        <v>34</v>
      </c>
      <c r="N1606">
        <v>0.89400000000000002</v>
      </c>
      <c r="O1606">
        <v>79.2</v>
      </c>
      <c r="P1606">
        <v>88.6</v>
      </c>
      <c r="Q1606">
        <v>0.89</v>
      </c>
      <c r="R1606">
        <v>34</v>
      </c>
      <c r="S1606">
        <v>0.70799999999999996</v>
      </c>
      <c r="T1606" t="s">
        <v>83</v>
      </c>
      <c r="U1606" t="s">
        <v>83</v>
      </c>
      <c r="V1606">
        <v>0.71</v>
      </c>
      <c r="W1606">
        <v>29</v>
      </c>
      <c r="X1606">
        <v>0.70099999999999996</v>
      </c>
      <c r="Y1606" s="2">
        <v>51914</v>
      </c>
      <c r="Z1606" s="2">
        <v>74062</v>
      </c>
      <c r="AA1606">
        <v>0.7</v>
      </c>
      <c r="AB1606">
        <v>43</v>
      </c>
      <c r="AC1606">
        <v>0.55200000000000005</v>
      </c>
      <c r="AD1606">
        <v>35.6</v>
      </c>
      <c r="AE1606">
        <v>64.400000000000006</v>
      </c>
      <c r="AF1606">
        <v>0.55000000000000004</v>
      </c>
      <c r="AG1606">
        <v>82</v>
      </c>
      <c r="AH1606">
        <v>0.89400000000000002</v>
      </c>
      <c r="AI1606">
        <v>47.2</v>
      </c>
      <c r="AJ1606">
        <v>52.8</v>
      </c>
      <c r="AK1606">
        <v>0.89</v>
      </c>
      <c r="AL1606">
        <v>1</v>
      </c>
      <c r="AM1606">
        <v>1</v>
      </c>
      <c r="AN1606">
        <v>99</v>
      </c>
      <c r="AO1606">
        <v>99</v>
      </c>
      <c r="AP1606">
        <v>1</v>
      </c>
      <c r="AQ1606">
        <v>76</v>
      </c>
      <c r="AR1606">
        <v>0.997</v>
      </c>
      <c r="AS1606">
        <v>93.2</v>
      </c>
      <c r="AT1606">
        <v>93.5</v>
      </c>
      <c r="AU1606">
        <v>1</v>
      </c>
      <c r="AV1606">
        <v>111</v>
      </c>
      <c r="AW1606">
        <v>0.97499999999999998</v>
      </c>
      <c r="AX1606">
        <v>83.8</v>
      </c>
      <c r="AY1606">
        <v>86</v>
      </c>
      <c r="AZ1606">
        <v>0.98</v>
      </c>
      <c r="BA1606">
        <v>1</v>
      </c>
      <c r="BB1606">
        <v>1</v>
      </c>
      <c r="BC1606">
        <v>58.5</v>
      </c>
      <c r="BD1606">
        <v>56.9</v>
      </c>
      <c r="BE1606">
        <v>1.03</v>
      </c>
      <c r="BF1606">
        <v>1</v>
      </c>
      <c r="BG1606">
        <v>0.94399999999999995</v>
      </c>
      <c r="BH1606" t="s">
        <v>83</v>
      </c>
      <c r="BI1606" t="s">
        <v>83</v>
      </c>
      <c r="BJ1606">
        <v>0.95</v>
      </c>
      <c r="BK1606">
        <v>98</v>
      </c>
      <c r="BL1606">
        <v>1.036</v>
      </c>
      <c r="BM1606">
        <v>74.3</v>
      </c>
      <c r="BN1606">
        <v>71.7</v>
      </c>
      <c r="BO1606">
        <v>1.04</v>
      </c>
      <c r="BP1606">
        <v>35</v>
      </c>
      <c r="BQ1606">
        <v>0.48099999999999998</v>
      </c>
      <c r="BR1606">
        <v>32.5</v>
      </c>
      <c r="BS1606">
        <v>67.5</v>
      </c>
      <c r="BT1606">
        <v>0.48</v>
      </c>
      <c r="BU1606">
        <v>27</v>
      </c>
      <c r="BV1606">
        <v>0.4</v>
      </c>
      <c r="BW1606">
        <v>28.6</v>
      </c>
      <c r="BX1606">
        <v>71.400000000000006</v>
      </c>
      <c r="BY1606">
        <v>0.4</v>
      </c>
      <c r="BZ1606">
        <v>20</v>
      </c>
      <c r="CA1606">
        <v>0.14899999999999999</v>
      </c>
      <c r="CB1606">
        <v>6.5</v>
      </c>
      <c r="CC1606">
        <v>43.5</v>
      </c>
      <c r="CD1606">
        <v>0.15</v>
      </c>
    </row>
    <row r="1607" spans="1:82" x14ac:dyDescent="0.2">
      <c r="A1607">
        <v>2017</v>
      </c>
      <c r="B1607" t="s">
        <v>209</v>
      </c>
      <c r="C1607">
        <v>142</v>
      </c>
      <c r="D1607">
        <v>0.56799999999999995</v>
      </c>
      <c r="E1607">
        <v>144</v>
      </c>
      <c r="F1607">
        <v>0.27400000000000002</v>
      </c>
      <c r="G1607">
        <v>110</v>
      </c>
      <c r="H1607">
        <v>0.95599999999999996</v>
      </c>
      <c r="I1607">
        <v>1</v>
      </c>
      <c r="J1607">
        <v>0.98</v>
      </c>
      <c r="K1607">
        <v>130</v>
      </c>
      <c r="L1607">
        <v>6.3E-2</v>
      </c>
      <c r="M1607">
        <v>144</v>
      </c>
      <c r="N1607">
        <v>0.17699999999999999</v>
      </c>
      <c r="O1607">
        <v>13.1</v>
      </c>
      <c r="P1607">
        <v>74</v>
      </c>
      <c r="Q1607">
        <v>0.18</v>
      </c>
      <c r="R1607" t="s">
        <v>83</v>
      </c>
      <c r="S1607" t="s">
        <v>83</v>
      </c>
      <c r="T1607" t="s">
        <v>83</v>
      </c>
      <c r="U1607" t="s">
        <v>83</v>
      </c>
      <c r="V1607" t="s">
        <v>83</v>
      </c>
      <c r="W1607" t="s">
        <v>83</v>
      </c>
      <c r="X1607" t="s">
        <v>83</v>
      </c>
      <c r="Y1607" s="2" t="s">
        <v>83</v>
      </c>
      <c r="Z1607" s="2" t="s">
        <v>83</v>
      </c>
      <c r="AA1607" t="s">
        <v>83</v>
      </c>
      <c r="AB1607">
        <v>120</v>
      </c>
      <c r="AC1607">
        <v>9.8000000000000004E-2</v>
      </c>
      <c r="AD1607">
        <v>8.9</v>
      </c>
      <c r="AE1607">
        <v>91.1</v>
      </c>
      <c r="AF1607">
        <v>0.1</v>
      </c>
      <c r="AG1607">
        <v>102</v>
      </c>
      <c r="AH1607">
        <v>0.65</v>
      </c>
      <c r="AI1607">
        <v>39.4</v>
      </c>
      <c r="AJ1607">
        <v>60.6</v>
      </c>
      <c r="AK1607">
        <v>0.65</v>
      </c>
      <c r="AL1607">
        <v>108</v>
      </c>
      <c r="AM1607">
        <v>0.83899999999999997</v>
      </c>
      <c r="AN1607">
        <v>73.599999999999994</v>
      </c>
      <c r="AO1607">
        <v>87.8</v>
      </c>
      <c r="AP1607">
        <v>0.84</v>
      </c>
      <c r="AQ1607">
        <v>114</v>
      </c>
      <c r="AR1607">
        <v>0.97499999999999998</v>
      </c>
      <c r="AS1607">
        <v>65.8</v>
      </c>
      <c r="AT1607">
        <v>67.5</v>
      </c>
      <c r="AU1607">
        <v>0.98</v>
      </c>
      <c r="AV1607">
        <v>102</v>
      </c>
      <c r="AW1607">
        <v>0.99</v>
      </c>
      <c r="AX1607">
        <v>46.4</v>
      </c>
      <c r="AY1607">
        <v>46.8</v>
      </c>
      <c r="AZ1607">
        <v>0.99</v>
      </c>
      <c r="BA1607">
        <v>1</v>
      </c>
      <c r="BB1607">
        <v>1</v>
      </c>
      <c r="BC1607">
        <v>47</v>
      </c>
      <c r="BD1607">
        <v>41.3</v>
      </c>
      <c r="BE1607">
        <v>1.1399999999999999</v>
      </c>
      <c r="BF1607">
        <v>1</v>
      </c>
      <c r="BG1607">
        <v>0.94399999999999995</v>
      </c>
      <c r="BH1607" t="s">
        <v>83</v>
      </c>
      <c r="BI1607" t="s">
        <v>83</v>
      </c>
      <c r="BJ1607">
        <v>0.95</v>
      </c>
      <c r="BK1607">
        <v>1</v>
      </c>
      <c r="BL1607">
        <v>1.06</v>
      </c>
      <c r="BM1607">
        <v>59.7</v>
      </c>
      <c r="BN1607">
        <v>52.6</v>
      </c>
      <c r="BO1607">
        <v>1.1299999999999999</v>
      </c>
      <c r="BP1607">
        <v>110</v>
      </c>
      <c r="BQ1607">
        <v>0.152</v>
      </c>
      <c r="BR1607">
        <v>13.2</v>
      </c>
      <c r="BS1607">
        <v>86.8</v>
      </c>
      <c r="BT1607">
        <v>0.15</v>
      </c>
      <c r="BU1607">
        <v>125</v>
      </c>
      <c r="BV1607">
        <v>6.5000000000000002E-2</v>
      </c>
      <c r="BW1607">
        <v>6.1</v>
      </c>
      <c r="BX1607">
        <v>93.9</v>
      </c>
      <c r="BY1607">
        <v>0.06</v>
      </c>
      <c r="BZ1607">
        <v>69</v>
      </c>
      <c r="CA1607">
        <v>0</v>
      </c>
      <c r="CB1607">
        <v>0</v>
      </c>
      <c r="CC1607">
        <v>50</v>
      </c>
      <c r="CD1607">
        <v>0</v>
      </c>
    </row>
    <row r="1608" spans="1:82" x14ac:dyDescent="0.2">
      <c r="A1608">
        <v>2017</v>
      </c>
      <c r="B1608" t="s">
        <v>210</v>
      </c>
      <c r="C1608">
        <v>95</v>
      </c>
      <c r="D1608">
        <v>0.67800000000000005</v>
      </c>
      <c r="E1608">
        <v>52</v>
      </c>
      <c r="F1608">
        <v>0.70799999999999996</v>
      </c>
      <c r="G1608">
        <v>115</v>
      </c>
      <c r="H1608">
        <v>0.94099999999999995</v>
      </c>
      <c r="I1608">
        <v>67</v>
      </c>
      <c r="J1608">
        <v>0.97599999999999998</v>
      </c>
      <c r="K1608">
        <v>117</v>
      </c>
      <c r="L1608">
        <v>8.7999999999999995E-2</v>
      </c>
      <c r="M1608">
        <v>82</v>
      </c>
      <c r="N1608">
        <v>0.77200000000000002</v>
      </c>
      <c r="O1608">
        <v>62.1</v>
      </c>
      <c r="P1608">
        <v>80.400000000000006</v>
      </c>
      <c r="Q1608">
        <v>0.77</v>
      </c>
      <c r="R1608">
        <v>20</v>
      </c>
      <c r="S1608">
        <v>0.75900000000000001</v>
      </c>
      <c r="T1608" t="s">
        <v>83</v>
      </c>
      <c r="U1608" t="s">
        <v>83</v>
      </c>
      <c r="V1608">
        <v>0.76</v>
      </c>
      <c r="W1608">
        <v>90</v>
      </c>
      <c r="X1608">
        <v>0.57799999999999996</v>
      </c>
      <c r="Y1608" s="2">
        <v>2181</v>
      </c>
      <c r="Z1608" s="2">
        <v>3771</v>
      </c>
      <c r="AA1608">
        <v>0.57999999999999996</v>
      </c>
      <c r="AB1608" t="s">
        <v>83</v>
      </c>
      <c r="AC1608" t="s">
        <v>83</v>
      </c>
      <c r="AD1608" t="s">
        <v>83</v>
      </c>
      <c r="AE1608" t="s">
        <v>83</v>
      </c>
      <c r="AF1608" t="s">
        <v>83</v>
      </c>
      <c r="AG1608" t="s">
        <v>83</v>
      </c>
      <c r="AH1608" t="s">
        <v>83</v>
      </c>
      <c r="AI1608" t="s">
        <v>83</v>
      </c>
      <c r="AJ1608" t="s">
        <v>83</v>
      </c>
      <c r="AK1608" t="s">
        <v>83</v>
      </c>
      <c r="AL1608">
        <v>55</v>
      </c>
      <c r="AM1608">
        <v>0.995</v>
      </c>
      <c r="AN1608">
        <v>99.2</v>
      </c>
      <c r="AO1608">
        <v>99.7</v>
      </c>
      <c r="AP1608">
        <v>1</v>
      </c>
      <c r="AQ1608">
        <v>1</v>
      </c>
      <c r="AR1608">
        <v>1</v>
      </c>
      <c r="AS1608">
        <v>98.5</v>
      </c>
      <c r="AT1608">
        <v>97.1</v>
      </c>
      <c r="AU1608">
        <v>1.01</v>
      </c>
      <c r="AV1608">
        <v>129</v>
      </c>
      <c r="AW1608">
        <v>0.89800000000000002</v>
      </c>
      <c r="AX1608">
        <v>78.7</v>
      </c>
      <c r="AY1608">
        <v>87.6</v>
      </c>
      <c r="AZ1608">
        <v>0.9</v>
      </c>
      <c r="BA1608">
        <v>118</v>
      </c>
      <c r="BB1608">
        <v>0.71499999999999997</v>
      </c>
      <c r="BC1608">
        <v>24</v>
      </c>
      <c r="BD1608">
        <v>33.6</v>
      </c>
      <c r="BE1608">
        <v>0.72</v>
      </c>
      <c r="BF1608">
        <v>129</v>
      </c>
      <c r="BG1608">
        <v>0.93899999999999995</v>
      </c>
      <c r="BH1608" t="s">
        <v>83</v>
      </c>
      <c r="BI1608" t="s">
        <v>83</v>
      </c>
      <c r="BJ1608">
        <v>0.94</v>
      </c>
      <c r="BK1608">
        <v>1</v>
      </c>
      <c r="BL1608">
        <v>1.06</v>
      </c>
      <c r="BM1608">
        <v>65</v>
      </c>
      <c r="BN1608">
        <v>59.7</v>
      </c>
      <c r="BO1608">
        <v>1.0900000000000001</v>
      </c>
      <c r="BP1608">
        <v>88</v>
      </c>
      <c r="BQ1608">
        <v>0.23499999999999999</v>
      </c>
      <c r="BR1608">
        <v>19</v>
      </c>
      <c r="BS1608">
        <v>81</v>
      </c>
      <c r="BT1608">
        <v>0.24</v>
      </c>
      <c r="BU1608">
        <v>126</v>
      </c>
      <c r="BV1608">
        <v>6.3E-2</v>
      </c>
      <c r="BW1608">
        <v>5.9</v>
      </c>
      <c r="BX1608">
        <v>94.1</v>
      </c>
      <c r="BY1608">
        <v>0.06</v>
      </c>
      <c r="BZ1608">
        <v>69</v>
      </c>
      <c r="CA1608">
        <v>0</v>
      </c>
      <c r="CB1608">
        <v>0</v>
      </c>
      <c r="CC1608">
        <v>50</v>
      </c>
      <c r="CD1608">
        <v>0</v>
      </c>
    </row>
    <row r="1609" spans="1:82" x14ac:dyDescent="0.2">
      <c r="A1609">
        <v>2017</v>
      </c>
      <c r="B1609" t="s">
        <v>182</v>
      </c>
      <c r="C1609">
        <v>68</v>
      </c>
      <c r="D1609">
        <v>0.7</v>
      </c>
      <c r="E1609">
        <v>69</v>
      </c>
      <c r="F1609">
        <v>0.67400000000000004</v>
      </c>
      <c r="G1609">
        <v>125</v>
      </c>
      <c r="H1609">
        <v>0.91</v>
      </c>
      <c r="I1609">
        <v>62</v>
      </c>
      <c r="J1609">
        <v>0.97599999999999998</v>
      </c>
      <c r="K1609">
        <v>44</v>
      </c>
      <c r="L1609">
        <v>0.23899999999999999</v>
      </c>
      <c r="M1609">
        <v>32</v>
      </c>
      <c r="N1609">
        <v>0.89700000000000002</v>
      </c>
      <c r="O1609">
        <v>75.3</v>
      </c>
      <c r="P1609">
        <v>84</v>
      </c>
      <c r="Q1609">
        <v>0.9</v>
      </c>
      <c r="R1609">
        <v>69</v>
      </c>
      <c r="S1609">
        <v>0.64400000000000002</v>
      </c>
      <c r="T1609" t="s">
        <v>83</v>
      </c>
      <c r="U1609" t="s">
        <v>83</v>
      </c>
      <c r="V1609">
        <v>0.64</v>
      </c>
      <c r="W1609">
        <v>25</v>
      </c>
      <c r="X1609">
        <v>0.72</v>
      </c>
      <c r="Y1609" s="2">
        <v>2337</v>
      </c>
      <c r="Z1609" s="2">
        <v>3247</v>
      </c>
      <c r="AA1609">
        <v>0.72</v>
      </c>
      <c r="AB1609">
        <v>93</v>
      </c>
      <c r="AC1609">
        <v>0.30299999999999999</v>
      </c>
      <c r="AD1609">
        <v>23.3</v>
      </c>
      <c r="AE1609">
        <v>76.7</v>
      </c>
      <c r="AF1609">
        <v>0.3</v>
      </c>
      <c r="AG1609">
        <v>95</v>
      </c>
      <c r="AH1609">
        <v>0.755</v>
      </c>
      <c r="AI1609">
        <v>43</v>
      </c>
      <c r="AJ1609">
        <v>57</v>
      </c>
      <c r="AK1609">
        <v>0.76</v>
      </c>
      <c r="AL1609">
        <v>106</v>
      </c>
      <c r="AM1609">
        <v>0.878</v>
      </c>
      <c r="AN1609">
        <v>73.099999999999994</v>
      </c>
      <c r="AO1609">
        <v>83.2</v>
      </c>
      <c r="AP1609">
        <v>0.88</v>
      </c>
      <c r="AQ1609">
        <v>1</v>
      </c>
      <c r="AR1609">
        <v>1</v>
      </c>
      <c r="AS1609">
        <v>80.7</v>
      </c>
      <c r="AT1609">
        <v>79.5</v>
      </c>
      <c r="AU1609">
        <v>1.01</v>
      </c>
      <c r="AV1609">
        <v>115</v>
      </c>
      <c r="AW1609">
        <v>0.96699999999999997</v>
      </c>
      <c r="AX1609">
        <v>47.7</v>
      </c>
      <c r="AY1609">
        <v>52.3</v>
      </c>
      <c r="AZ1609">
        <v>0.91</v>
      </c>
      <c r="BA1609">
        <v>128</v>
      </c>
      <c r="BB1609">
        <v>0.51100000000000001</v>
      </c>
      <c r="BC1609">
        <v>2.5</v>
      </c>
      <c r="BD1609">
        <v>4.9000000000000004</v>
      </c>
      <c r="BE1609">
        <v>0.51</v>
      </c>
      <c r="BF1609">
        <v>1</v>
      </c>
      <c r="BG1609">
        <v>0.94399999999999995</v>
      </c>
      <c r="BH1609" t="s">
        <v>83</v>
      </c>
      <c r="BI1609" t="s">
        <v>83</v>
      </c>
      <c r="BJ1609">
        <v>0.97</v>
      </c>
      <c r="BK1609">
        <v>72</v>
      </c>
      <c r="BL1609">
        <v>1.0489999999999999</v>
      </c>
      <c r="BM1609">
        <v>55.5</v>
      </c>
      <c r="BN1609">
        <v>52.9</v>
      </c>
      <c r="BO1609">
        <v>1.05</v>
      </c>
      <c r="BP1609">
        <v>24</v>
      </c>
      <c r="BQ1609">
        <v>0.57199999999999995</v>
      </c>
      <c r="BR1609">
        <v>36.4</v>
      </c>
      <c r="BS1609">
        <v>63.6</v>
      </c>
      <c r="BT1609">
        <v>0.56999999999999995</v>
      </c>
      <c r="BU1609">
        <v>68</v>
      </c>
      <c r="BV1609">
        <v>0.25</v>
      </c>
      <c r="BW1609">
        <v>20</v>
      </c>
      <c r="BX1609">
        <v>80</v>
      </c>
      <c r="BY1609">
        <v>0.25</v>
      </c>
      <c r="BZ1609">
        <v>69</v>
      </c>
      <c r="CA1609">
        <v>0</v>
      </c>
      <c r="CB1609">
        <v>0</v>
      </c>
      <c r="CC1609">
        <v>50</v>
      </c>
      <c r="CD1609">
        <v>0</v>
      </c>
    </row>
    <row r="1610" spans="1:82" x14ac:dyDescent="0.2">
      <c r="A1610">
        <v>2017</v>
      </c>
      <c r="B1610" t="s">
        <v>183</v>
      </c>
      <c r="C1610">
        <v>75</v>
      </c>
      <c r="D1610">
        <v>0.69399999999999995</v>
      </c>
      <c r="E1610">
        <v>24</v>
      </c>
      <c r="F1610">
        <v>0.76700000000000002</v>
      </c>
      <c r="G1610">
        <v>106</v>
      </c>
      <c r="H1610">
        <v>0.95799999999999996</v>
      </c>
      <c r="I1610">
        <v>51</v>
      </c>
      <c r="J1610">
        <v>0.97799999999999998</v>
      </c>
      <c r="K1610">
        <v>127</v>
      </c>
      <c r="L1610">
        <v>7.1999999999999995E-2</v>
      </c>
      <c r="M1610">
        <v>66</v>
      </c>
      <c r="N1610">
        <v>0.81599999999999995</v>
      </c>
      <c r="O1610">
        <v>70</v>
      </c>
      <c r="P1610">
        <v>85.8</v>
      </c>
      <c r="Q1610">
        <v>0.82</v>
      </c>
      <c r="R1610">
        <v>18</v>
      </c>
      <c r="S1610">
        <v>0.76300000000000001</v>
      </c>
      <c r="T1610" t="s">
        <v>83</v>
      </c>
      <c r="U1610" t="s">
        <v>83</v>
      </c>
      <c r="V1610">
        <v>0.76</v>
      </c>
      <c r="W1610">
        <v>14</v>
      </c>
      <c r="X1610">
        <v>0.77200000000000002</v>
      </c>
      <c r="Y1610" s="2">
        <v>14785</v>
      </c>
      <c r="Z1610" s="2">
        <v>19153</v>
      </c>
      <c r="AA1610">
        <v>0.77</v>
      </c>
      <c r="AB1610">
        <v>55</v>
      </c>
      <c r="AC1610">
        <v>0.51200000000000001</v>
      </c>
      <c r="AD1610">
        <v>33.9</v>
      </c>
      <c r="AE1610">
        <v>66.099999999999994</v>
      </c>
      <c r="AF1610">
        <v>0.51</v>
      </c>
      <c r="AG1610">
        <v>1</v>
      </c>
      <c r="AH1610">
        <v>1</v>
      </c>
      <c r="AI1610">
        <v>56</v>
      </c>
      <c r="AJ1610">
        <v>44</v>
      </c>
      <c r="AK1610">
        <v>1.27</v>
      </c>
      <c r="AL1610">
        <v>81</v>
      </c>
      <c r="AM1610">
        <v>0.96299999999999997</v>
      </c>
      <c r="AN1610">
        <v>91.2</v>
      </c>
      <c r="AO1610">
        <v>94.7</v>
      </c>
      <c r="AP1610">
        <v>0.96</v>
      </c>
      <c r="AQ1610">
        <v>120</v>
      </c>
      <c r="AR1610">
        <v>0.93</v>
      </c>
      <c r="AS1610">
        <v>87.4</v>
      </c>
      <c r="AT1610">
        <v>94</v>
      </c>
      <c r="AU1610">
        <v>0.93</v>
      </c>
      <c r="AV1610">
        <v>103</v>
      </c>
      <c r="AW1610">
        <v>0.98899999999999999</v>
      </c>
      <c r="AX1610">
        <v>82.2</v>
      </c>
      <c r="AY1610">
        <v>83</v>
      </c>
      <c r="AZ1610">
        <v>0.99</v>
      </c>
      <c r="BA1610">
        <v>1</v>
      </c>
      <c r="BB1610">
        <v>1</v>
      </c>
      <c r="BC1610">
        <v>57.3</v>
      </c>
      <c r="BD1610">
        <v>40.5</v>
      </c>
      <c r="BE1610">
        <v>1.41</v>
      </c>
      <c r="BF1610">
        <v>125</v>
      </c>
      <c r="BG1610">
        <v>0.94199999999999995</v>
      </c>
      <c r="BH1610" t="s">
        <v>83</v>
      </c>
      <c r="BI1610" t="s">
        <v>83</v>
      </c>
      <c r="BJ1610">
        <v>0.94</v>
      </c>
      <c r="BK1610">
        <v>1</v>
      </c>
      <c r="BL1610">
        <v>1.06</v>
      </c>
      <c r="BM1610">
        <v>68.900000000000006</v>
      </c>
      <c r="BN1610">
        <v>64.8</v>
      </c>
      <c r="BO1610">
        <v>1.06</v>
      </c>
      <c r="BP1610">
        <v>140</v>
      </c>
      <c r="BQ1610">
        <v>0.05</v>
      </c>
      <c r="BR1610">
        <v>4.8</v>
      </c>
      <c r="BS1610">
        <v>95.2</v>
      </c>
      <c r="BT1610">
        <v>0.05</v>
      </c>
      <c r="BU1610">
        <v>106</v>
      </c>
      <c r="BV1610">
        <v>0.125</v>
      </c>
      <c r="BW1610">
        <v>11.1</v>
      </c>
      <c r="BX1610">
        <v>88.9</v>
      </c>
      <c r="BY1610">
        <v>0.13</v>
      </c>
      <c r="BZ1610">
        <v>37</v>
      </c>
      <c r="CA1610">
        <v>5.8000000000000003E-2</v>
      </c>
      <c r="CB1610">
        <v>2.8</v>
      </c>
      <c r="CC1610">
        <v>47.2</v>
      </c>
      <c r="CD1610">
        <v>0.06</v>
      </c>
    </row>
    <row r="1611" spans="1:82" x14ac:dyDescent="0.2">
      <c r="A1611">
        <v>2017</v>
      </c>
      <c r="B1611" t="s">
        <v>222</v>
      </c>
      <c r="C1611">
        <v>128</v>
      </c>
      <c r="D1611">
        <v>0.628</v>
      </c>
      <c r="E1611">
        <v>136</v>
      </c>
      <c r="F1611">
        <v>0.39300000000000002</v>
      </c>
      <c r="G1611">
        <v>117</v>
      </c>
      <c r="H1611">
        <v>0.93400000000000005</v>
      </c>
      <c r="I1611">
        <v>43</v>
      </c>
      <c r="J1611">
        <v>0.97899999999999998</v>
      </c>
      <c r="K1611">
        <v>60</v>
      </c>
      <c r="L1611">
        <v>0.20499999999999999</v>
      </c>
      <c r="M1611">
        <v>127</v>
      </c>
      <c r="N1611">
        <v>0.48799999999999999</v>
      </c>
      <c r="O1611">
        <v>28.1</v>
      </c>
      <c r="P1611">
        <v>57.5</v>
      </c>
      <c r="Q1611">
        <v>0.49</v>
      </c>
      <c r="R1611" t="s">
        <v>83</v>
      </c>
      <c r="S1611" t="s">
        <v>83</v>
      </c>
      <c r="T1611" t="s">
        <v>83</v>
      </c>
      <c r="U1611" t="s">
        <v>83</v>
      </c>
      <c r="V1611" t="s">
        <v>83</v>
      </c>
      <c r="W1611">
        <v>130</v>
      </c>
      <c r="X1611">
        <v>0.32500000000000001</v>
      </c>
      <c r="Y1611" s="2">
        <v>1114</v>
      </c>
      <c r="Z1611" s="2">
        <v>3430</v>
      </c>
      <c r="AA1611">
        <v>0.32</v>
      </c>
      <c r="AB1611">
        <v>110</v>
      </c>
      <c r="AC1611">
        <v>0.16700000000000001</v>
      </c>
      <c r="AD1611">
        <v>14.3</v>
      </c>
      <c r="AE1611">
        <v>85.7</v>
      </c>
      <c r="AF1611">
        <v>0.17</v>
      </c>
      <c r="AG1611">
        <v>103</v>
      </c>
      <c r="AH1611">
        <v>0.64</v>
      </c>
      <c r="AI1611">
        <v>39</v>
      </c>
      <c r="AJ1611">
        <v>61</v>
      </c>
      <c r="AK1611">
        <v>0.64</v>
      </c>
      <c r="AL1611">
        <v>110</v>
      </c>
      <c r="AM1611">
        <v>0.83299999999999996</v>
      </c>
      <c r="AN1611">
        <v>53</v>
      </c>
      <c r="AO1611">
        <v>63.6</v>
      </c>
      <c r="AP1611">
        <v>0.83</v>
      </c>
      <c r="AQ1611">
        <v>1</v>
      </c>
      <c r="AR1611">
        <v>1</v>
      </c>
      <c r="AS1611">
        <v>97.4</v>
      </c>
      <c r="AT1611">
        <v>93.9</v>
      </c>
      <c r="AU1611">
        <v>1.04</v>
      </c>
      <c r="AV1611">
        <v>1</v>
      </c>
      <c r="AW1611">
        <v>1</v>
      </c>
      <c r="AX1611">
        <v>59.7</v>
      </c>
      <c r="AY1611">
        <v>52.1</v>
      </c>
      <c r="AZ1611">
        <v>1.1499999999999999</v>
      </c>
      <c r="BA1611">
        <v>117</v>
      </c>
      <c r="BB1611">
        <v>0.71899999999999997</v>
      </c>
      <c r="BC1611">
        <v>15.2</v>
      </c>
      <c r="BD1611">
        <v>21.1</v>
      </c>
      <c r="BE1611">
        <v>0.72</v>
      </c>
      <c r="BF1611">
        <v>1</v>
      </c>
      <c r="BG1611">
        <v>0.94399999999999995</v>
      </c>
      <c r="BH1611" t="s">
        <v>83</v>
      </c>
      <c r="BI1611" t="s">
        <v>83</v>
      </c>
      <c r="BJ1611">
        <v>0.95</v>
      </c>
      <c r="BK1611">
        <v>54</v>
      </c>
      <c r="BL1611">
        <v>1.0580000000000001</v>
      </c>
      <c r="BM1611">
        <v>62.8</v>
      </c>
      <c r="BN1611">
        <v>59.4</v>
      </c>
      <c r="BO1611">
        <v>1.06</v>
      </c>
      <c r="BP1611">
        <v>36</v>
      </c>
      <c r="BQ1611">
        <v>0.47699999999999998</v>
      </c>
      <c r="BR1611">
        <v>32.299999999999997</v>
      </c>
      <c r="BS1611">
        <v>67.7</v>
      </c>
      <c r="BT1611">
        <v>0.48</v>
      </c>
      <c r="BU1611">
        <v>74</v>
      </c>
      <c r="BV1611">
        <v>0.23100000000000001</v>
      </c>
      <c r="BW1611">
        <v>18.8</v>
      </c>
      <c r="BX1611">
        <v>81.3</v>
      </c>
      <c r="BY1611">
        <v>0.23</v>
      </c>
      <c r="BZ1611">
        <v>69</v>
      </c>
      <c r="CA1611">
        <v>0</v>
      </c>
      <c r="CB1611">
        <v>0</v>
      </c>
      <c r="CC1611">
        <v>50</v>
      </c>
      <c r="CD1611">
        <v>0</v>
      </c>
    </row>
    <row r="1612" spans="1:82" x14ac:dyDescent="0.2">
      <c r="A1612">
        <v>2017</v>
      </c>
      <c r="B1612" t="s">
        <v>185</v>
      </c>
      <c r="C1612">
        <v>117</v>
      </c>
      <c r="D1612">
        <v>0.65100000000000002</v>
      </c>
      <c r="E1612">
        <v>131</v>
      </c>
      <c r="F1612">
        <v>0.44600000000000001</v>
      </c>
      <c r="G1612">
        <v>99</v>
      </c>
      <c r="H1612">
        <v>0.96599999999999997</v>
      </c>
      <c r="I1612">
        <v>71</v>
      </c>
      <c r="J1612">
        <v>0.97499999999999998</v>
      </c>
      <c r="K1612">
        <v>55</v>
      </c>
      <c r="L1612">
        <v>0.216</v>
      </c>
      <c r="M1612">
        <v>133</v>
      </c>
      <c r="N1612">
        <v>0.36199999999999999</v>
      </c>
      <c r="O1612">
        <v>27.8</v>
      </c>
      <c r="P1612">
        <v>76.7</v>
      </c>
      <c r="Q1612">
        <v>0.36</v>
      </c>
      <c r="R1612">
        <v>65</v>
      </c>
      <c r="S1612">
        <v>0.65400000000000003</v>
      </c>
      <c r="T1612" t="s">
        <v>83</v>
      </c>
      <c r="U1612" t="s">
        <v>83</v>
      </c>
      <c r="V1612">
        <v>0.65</v>
      </c>
      <c r="W1612">
        <v>132</v>
      </c>
      <c r="X1612">
        <v>0.27</v>
      </c>
      <c r="Y1612" s="2">
        <v>4964</v>
      </c>
      <c r="Z1612" s="2">
        <v>18393</v>
      </c>
      <c r="AA1612">
        <v>0.27</v>
      </c>
      <c r="AB1612">
        <v>108</v>
      </c>
      <c r="AC1612">
        <v>0.17299999999999999</v>
      </c>
      <c r="AD1612">
        <v>14.8</v>
      </c>
      <c r="AE1612">
        <v>85.2</v>
      </c>
      <c r="AF1612">
        <v>0.17</v>
      </c>
      <c r="AG1612">
        <v>98</v>
      </c>
      <c r="AH1612">
        <v>0.70799999999999996</v>
      </c>
      <c r="AI1612">
        <v>41.5</v>
      </c>
      <c r="AJ1612">
        <v>58.5</v>
      </c>
      <c r="AK1612">
        <v>0.71</v>
      </c>
      <c r="AL1612">
        <v>107</v>
      </c>
      <c r="AM1612">
        <v>0.83899999999999997</v>
      </c>
      <c r="AN1612">
        <v>72.2</v>
      </c>
      <c r="AO1612">
        <v>86.1</v>
      </c>
      <c r="AP1612">
        <v>0.84</v>
      </c>
      <c r="AQ1612">
        <v>95</v>
      </c>
      <c r="AR1612">
        <v>0.99099999999999999</v>
      </c>
      <c r="AS1612">
        <v>97.2</v>
      </c>
      <c r="AT1612">
        <v>98</v>
      </c>
      <c r="AU1612">
        <v>0.99</v>
      </c>
      <c r="AV1612">
        <v>1</v>
      </c>
      <c r="AW1612">
        <v>1</v>
      </c>
      <c r="AX1612">
        <v>49.8</v>
      </c>
      <c r="AY1612">
        <v>50.2</v>
      </c>
      <c r="AZ1612">
        <v>0.99</v>
      </c>
      <c r="BA1612">
        <v>1</v>
      </c>
      <c r="BB1612">
        <v>1</v>
      </c>
      <c r="BC1612">
        <v>43.3</v>
      </c>
      <c r="BD1612">
        <v>26.2</v>
      </c>
      <c r="BE1612">
        <v>1.65</v>
      </c>
      <c r="BF1612">
        <v>1</v>
      </c>
      <c r="BG1612">
        <v>0.94399999999999995</v>
      </c>
      <c r="BH1612" t="s">
        <v>83</v>
      </c>
      <c r="BI1612" t="s">
        <v>83</v>
      </c>
      <c r="BJ1612">
        <v>0.95</v>
      </c>
      <c r="BK1612">
        <v>81</v>
      </c>
      <c r="BL1612">
        <v>1.0449999999999999</v>
      </c>
      <c r="BM1612">
        <v>68.2</v>
      </c>
      <c r="BN1612">
        <v>65.3</v>
      </c>
      <c r="BO1612">
        <v>1.05</v>
      </c>
      <c r="BP1612">
        <v>39</v>
      </c>
      <c r="BQ1612">
        <v>0.45600000000000002</v>
      </c>
      <c r="BR1612">
        <v>31.3</v>
      </c>
      <c r="BS1612">
        <v>68.7</v>
      </c>
      <c r="BT1612">
        <v>0.46</v>
      </c>
      <c r="BU1612">
        <v>49</v>
      </c>
      <c r="BV1612">
        <v>0.3</v>
      </c>
      <c r="BW1612">
        <v>23.1</v>
      </c>
      <c r="BX1612">
        <v>76.900000000000006</v>
      </c>
      <c r="BY1612">
        <v>0.3</v>
      </c>
      <c r="BZ1612">
        <v>69</v>
      </c>
      <c r="CA1612">
        <v>0</v>
      </c>
      <c r="CB1612">
        <v>0</v>
      </c>
      <c r="CC1612">
        <v>50</v>
      </c>
      <c r="CD1612">
        <v>0</v>
      </c>
    </row>
    <row r="1613" spans="1:82" x14ac:dyDescent="0.2">
      <c r="A1613">
        <v>2017</v>
      </c>
      <c r="B1613" t="s">
        <v>186</v>
      </c>
      <c r="C1613">
        <v>131</v>
      </c>
      <c r="D1613">
        <v>0.625</v>
      </c>
      <c r="E1613">
        <v>128</v>
      </c>
      <c r="F1613">
        <v>0.47099999999999997</v>
      </c>
      <c r="G1613">
        <v>101</v>
      </c>
      <c r="H1613">
        <v>0.96499999999999997</v>
      </c>
      <c r="I1613">
        <v>59</v>
      </c>
      <c r="J1613">
        <v>0.97699999999999998</v>
      </c>
      <c r="K1613">
        <v>118</v>
      </c>
      <c r="L1613">
        <v>8.7999999999999995E-2</v>
      </c>
      <c r="M1613">
        <v>131</v>
      </c>
      <c r="N1613">
        <v>0.439</v>
      </c>
      <c r="O1613">
        <v>33.6</v>
      </c>
      <c r="P1613">
        <v>76.599999999999994</v>
      </c>
      <c r="Q1613">
        <v>0.44</v>
      </c>
      <c r="R1613">
        <v>94</v>
      </c>
      <c r="S1613">
        <v>0.59</v>
      </c>
      <c r="T1613" t="s">
        <v>83</v>
      </c>
      <c r="U1613" t="s">
        <v>83</v>
      </c>
      <c r="V1613">
        <v>0.59</v>
      </c>
      <c r="W1613">
        <v>122</v>
      </c>
      <c r="X1613">
        <v>0.44</v>
      </c>
      <c r="Y1613" s="2">
        <v>14917</v>
      </c>
      <c r="Z1613" s="2">
        <v>33867</v>
      </c>
      <c r="AA1613">
        <v>0.44</v>
      </c>
      <c r="AB1613">
        <v>107</v>
      </c>
      <c r="AC1613">
        <v>0.17799999999999999</v>
      </c>
      <c r="AD1613">
        <v>15.1</v>
      </c>
      <c r="AE1613">
        <v>84.9</v>
      </c>
      <c r="AF1613">
        <v>0.18</v>
      </c>
      <c r="AG1613">
        <v>104</v>
      </c>
      <c r="AH1613">
        <v>0.63800000000000001</v>
      </c>
      <c r="AI1613">
        <v>39</v>
      </c>
      <c r="AJ1613">
        <v>61</v>
      </c>
      <c r="AK1613">
        <v>0.64</v>
      </c>
      <c r="AL1613">
        <v>94</v>
      </c>
      <c r="AM1613">
        <v>0.94</v>
      </c>
      <c r="AN1613">
        <v>92.6</v>
      </c>
      <c r="AO1613">
        <v>98.6</v>
      </c>
      <c r="AP1613">
        <v>0.94</v>
      </c>
      <c r="AQ1613">
        <v>97</v>
      </c>
      <c r="AR1613">
        <v>0.99</v>
      </c>
      <c r="AS1613">
        <v>93.7</v>
      </c>
      <c r="AT1613">
        <v>94.6</v>
      </c>
      <c r="AU1613">
        <v>0.99</v>
      </c>
      <c r="AV1613">
        <v>110</v>
      </c>
      <c r="AW1613">
        <v>0.98099999999999998</v>
      </c>
      <c r="AX1613">
        <v>85.5</v>
      </c>
      <c r="AY1613">
        <v>87.2</v>
      </c>
      <c r="AZ1613">
        <v>0.98</v>
      </c>
      <c r="BA1613">
        <v>105</v>
      </c>
      <c r="BB1613">
        <v>0.874</v>
      </c>
      <c r="BC1613">
        <v>88.3</v>
      </c>
      <c r="BD1613">
        <v>101</v>
      </c>
      <c r="BE1613">
        <v>0.87</v>
      </c>
      <c r="BF1613">
        <v>1</v>
      </c>
      <c r="BG1613">
        <v>0.94399999999999995</v>
      </c>
      <c r="BH1613" t="s">
        <v>83</v>
      </c>
      <c r="BI1613" t="s">
        <v>83</v>
      </c>
      <c r="BJ1613">
        <v>0.95</v>
      </c>
      <c r="BK1613">
        <v>68</v>
      </c>
      <c r="BL1613">
        <v>1.05</v>
      </c>
      <c r="BM1613">
        <v>67.8</v>
      </c>
      <c r="BN1613">
        <v>64.5</v>
      </c>
      <c r="BO1613">
        <v>1.05</v>
      </c>
      <c r="BP1613">
        <v>108</v>
      </c>
      <c r="BQ1613">
        <v>0.17100000000000001</v>
      </c>
      <c r="BR1613">
        <v>14.6</v>
      </c>
      <c r="BS1613">
        <v>85.4</v>
      </c>
      <c r="BT1613">
        <v>0.17</v>
      </c>
      <c r="BU1613">
        <v>135</v>
      </c>
      <c r="BV1613">
        <v>0.04</v>
      </c>
      <c r="BW1613">
        <v>3.8</v>
      </c>
      <c r="BX1613">
        <v>96.2</v>
      </c>
      <c r="BY1613">
        <v>0.04</v>
      </c>
      <c r="BZ1613">
        <v>38</v>
      </c>
      <c r="CA1613">
        <v>5.7000000000000002E-2</v>
      </c>
      <c r="CB1613">
        <v>2.7</v>
      </c>
      <c r="CC1613">
        <v>47.3</v>
      </c>
      <c r="CD1613">
        <v>0.06</v>
      </c>
    </row>
    <row r="1614" spans="1:82" x14ac:dyDescent="0.2">
      <c r="A1614">
        <v>2017</v>
      </c>
      <c r="B1614" t="s">
        <v>187</v>
      </c>
      <c r="C1614">
        <v>45</v>
      </c>
      <c r="D1614">
        <v>0.72099999999999997</v>
      </c>
      <c r="E1614">
        <v>59</v>
      </c>
      <c r="F1614">
        <v>0.69299999999999995</v>
      </c>
      <c r="G1614">
        <v>124</v>
      </c>
      <c r="H1614">
        <v>0.91300000000000003</v>
      </c>
      <c r="I1614">
        <v>88</v>
      </c>
      <c r="J1614">
        <v>0.97299999999999998</v>
      </c>
      <c r="K1614">
        <v>30</v>
      </c>
      <c r="L1614">
        <v>0.30499999999999999</v>
      </c>
      <c r="M1614">
        <v>15</v>
      </c>
      <c r="N1614">
        <v>0.94599999999999995</v>
      </c>
      <c r="O1614">
        <v>83.6</v>
      </c>
      <c r="P1614">
        <v>88.4</v>
      </c>
      <c r="Q1614">
        <v>0.95</v>
      </c>
      <c r="R1614">
        <v>15</v>
      </c>
      <c r="S1614">
        <v>0.77400000000000002</v>
      </c>
      <c r="T1614" t="s">
        <v>83</v>
      </c>
      <c r="U1614" t="s">
        <v>83</v>
      </c>
      <c r="V1614">
        <v>0.77</v>
      </c>
      <c r="W1614">
        <v>78</v>
      </c>
      <c r="X1614">
        <v>0.59799999999999998</v>
      </c>
      <c r="Y1614" s="2">
        <v>1386</v>
      </c>
      <c r="Z1614" s="2">
        <v>2317</v>
      </c>
      <c r="AA1614">
        <v>0.6</v>
      </c>
      <c r="AB1614">
        <v>89</v>
      </c>
      <c r="AC1614">
        <v>0.33900000000000002</v>
      </c>
      <c r="AD1614">
        <v>25.3</v>
      </c>
      <c r="AE1614">
        <v>74.7</v>
      </c>
      <c r="AF1614">
        <v>0.34</v>
      </c>
      <c r="AG1614">
        <v>100</v>
      </c>
      <c r="AH1614">
        <v>0.67800000000000005</v>
      </c>
      <c r="AI1614">
        <v>40.4</v>
      </c>
      <c r="AJ1614">
        <v>59.6</v>
      </c>
      <c r="AK1614">
        <v>0.68</v>
      </c>
      <c r="AL1614">
        <v>117</v>
      </c>
      <c r="AM1614">
        <v>0.78300000000000003</v>
      </c>
      <c r="AN1614">
        <v>62</v>
      </c>
      <c r="AO1614">
        <v>79.099999999999994</v>
      </c>
      <c r="AP1614">
        <v>0.78</v>
      </c>
      <c r="AQ1614">
        <v>1</v>
      </c>
      <c r="AR1614">
        <v>1</v>
      </c>
      <c r="AS1614">
        <v>95.1</v>
      </c>
      <c r="AT1614">
        <v>92.2</v>
      </c>
      <c r="AU1614">
        <v>1.03</v>
      </c>
      <c r="AV1614">
        <v>127</v>
      </c>
      <c r="AW1614">
        <v>0.91700000000000004</v>
      </c>
      <c r="AX1614">
        <v>21.3</v>
      </c>
      <c r="AY1614">
        <v>23.2</v>
      </c>
      <c r="AZ1614">
        <v>0.92</v>
      </c>
      <c r="BA1614">
        <v>110</v>
      </c>
      <c r="BB1614">
        <v>0.77600000000000002</v>
      </c>
      <c r="BC1614">
        <v>4.2</v>
      </c>
      <c r="BD1614">
        <v>5.4</v>
      </c>
      <c r="BE1614">
        <v>0.78</v>
      </c>
      <c r="BF1614">
        <v>1</v>
      </c>
      <c r="BG1614">
        <v>0.94399999999999995</v>
      </c>
      <c r="BH1614" t="s">
        <v>83</v>
      </c>
      <c r="BI1614" t="s">
        <v>83</v>
      </c>
      <c r="BJ1614">
        <v>0.97</v>
      </c>
      <c r="BK1614">
        <v>97</v>
      </c>
      <c r="BL1614">
        <v>1.0369999999999999</v>
      </c>
      <c r="BM1614">
        <v>55</v>
      </c>
      <c r="BN1614">
        <v>53</v>
      </c>
      <c r="BO1614">
        <v>1.04</v>
      </c>
      <c r="BP1614">
        <v>31</v>
      </c>
      <c r="BQ1614">
        <v>0.52200000000000002</v>
      </c>
      <c r="BR1614">
        <v>34.299999999999997</v>
      </c>
      <c r="BS1614">
        <v>65.7</v>
      </c>
      <c r="BT1614">
        <v>0.52</v>
      </c>
      <c r="BU1614">
        <v>18</v>
      </c>
      <c r="BV1614">
        <v>0.57899999999999996</v>
      </c>
      <c r="BW1614">
        <v>36.700000000000003</v>
      </c>
      <c r="BX1614">
        <v>63.3</v>
      </c>
      <c r="BY1614">
        <v>0.57999999999999996</v>
      </c>
      <c r="BZ1614">
        <v>69</v>
      </c>
      <c r="CA1614">
        <v>0</v>
      </c>
      <c r="CB1614">
        <v>0</v>
      </c>
      <c r="CC1614">
        <v>50</v>
      </c>
      <c r="CD1614">
        <v>0</v>
      </c>
    </row>
    <row r="1615" spans="1:82" x14ac:dyDescent="0.2">
      <c r="A1615">
        <v>2017</v>
      </c>
      <c r="B1615" t="s">
        <v>188</v>
      </c>
      <c r="C1615">
        <v>61</v>
      </c>
      <c r="D1615">
        <v>0.70499999999999996</v>
      </c>
      <c r="E1615">
        <v>34</v>
      </c>
      <c r="F1615">
        <v>0.73599999999999999</v>
      </c>
      <c r="G1615">
        <v>28</v>
      </c>
      <c r="H1615">
        <v>1</v>
      </c>
      <c r="I1615">
        <v>51</v>
      </c>
      <c r="J1615">
        <v>0.97799999999999998</v>
      </c>
      <c r="K1615">
        <v>103</v>
      </c>
      <c r="L1615">
        <v>0.107</v>
      </c>
      <c r="M1615">
        <v>61</v>
      </c>
      <c r="N1615">
        <v>0.83399999999999996</v>
      </c>
      <c r="O1615">
        <v>62.3</v>
      </c>
      <c r="P1615">
        <v>74.7</v>
      </c>
      <c r="Q1615">
        <v>0.83</v>
      </c>
      <c r="R1615">
        <v>37</v>
      </c>
      <c r="S1615">
        <v>0.70499999999999996</v>
      </c>
      <c r="T1615" t="s">
        <v>83</v>
      </c>
      <c r="U1615" t="s">
        <v>83</v>
      </c>
      <c r="V1615">
        <v>0.7</v>
      </c>
      <c r="W1615">
        <v>77</v>
      </c>
      <c r="X1615">
        <v>0.6</v>
      </c>
      <c r="Y1615" s="2">
        <v>6321</v>
      </c>
      <c r="Z1615" s="2">
        <v>10542</v>
      </c>
      <c r="AA1615">
        <v>0.6</v>
      </c>
      <c r="AB1615">
        <v>24</v>
      </c>
      <c r="AC1615">
        <v>0.65500000000000003</v>
      </c>
      <c r="AD1615">
        <v>39.6</v>
      </c>
      <c r="AE1615">
        <v>60.4</v>
      </c>
      <c r="AF1615">
        <v>0.65</v>
      </c>
      <c r="AG1615">
        <v>1</v>
      </c>
      <c r="AH1615">
        <v>1</v>
      </c>
      <c r="AI1615">
        <v>62.5</v>
      </c>
      <c r="AJ1615">
        <v>37.5</v>
      </c>
      <c r="AK1615">
        <v>1.66</v>
      </c>
      <c r="AL1615">
        <v>43</v>
      </c>
      <c r="AM1615">
        <v>1</v>
      </c>
      <c r="AN1615">
        <v>100</v>
      </c>
      <c r="AO1615">
        <v>100</v>
      </c>
      <c r="AP1615">
        <v>1</v>
      </c>
      <c r="AQ1615">
        <v>1</v>
      </c>
      <c r="AR1615">
        <v>1</v>
      </c>
      <c r="AS1615">
        <v>97.2</v>
      </c>
      <c r="AT1615">
        <v>95.2</v>
      </c>
      <c r="AU1615">
        <v>1.02</v>
      </c>
      <c r="AV1615">
        <v>1</v>
      </c>
      <c r="AW1615">
        <v>1</v>
      </c>
      <c r="AX1615">
        <v>89</v>
      </c>
      <c r="AY1615">
        <v>88.2</v>
      </c>
      <c r="AZ1615">
        <v>1.01</v>
      </c>
      <c r="BA1615">
        <v>1</v>
      </c>
      <c r="BB1615">
        <v>1</v>
      </c>
      <c r="BC1615">
        <v>88.4</v>
      </c>
      <c r="BD1615">
        <v>76.5</v>
      </c>
      <c r="BE1615">
        <v>1.1599999999999999</v>
      </c>
      <c r="BF1615">
        <v>125</v>
      </c>
      <c r="BG1615">
        <v>0.94199999999999995</v>
      </c>
      <c r="BH1615" t="s">
        <v>83</v>
      </c>
      <c r="BI1615" t="s">
        <v>83</v>
      </c>
      <c r="BJ1615">
        <v>0.94</v>
      </c>
      <c r="BK1615">
        <v>1</v>
      </c>
      <c r="BL1615">
        <v>1.06</v>
      </c>
      <c r="BM1615">
        <v>67.8</v>
      </c>
      <c r="BN1615">
        <v>60.2</v>
      </c>
      <c r="BO1615">
        <v>1.1299999999999999</v>
      </c>
      <c r="BP1615">
        <v>116</v>
      </c>
      <c r="BQ1615">
        <v>0.14000000000000001</v>
      </c>
      <c r="BR1615">
        <v>12.3</v>
      </c>
      <c r="BS1615">
        <v>87.7</v>
      </c>
      <c r="BT1615">
        <v>0.14000000000000001</v>
      </c>
      <c r="BU1615">
        <v>100</v>
      </c>
      <c r="BV1615">
        <v>0.15</v>
      </c>
      <c r="BW1615">
        <v>13</v>
      </c>
      <c r="BX1615">
        <v>87</v>
      </c>
      <c r="BY1615">
        <v>0.15</v>
      </c>
      <c r="BZ1615">
        <v>36</v>
      </c>
      <c r="CA1615">
        <v>0.06</v>
      </c>
      <c r="CB1615">
        <v>2.8</v>
      </c>
      <c r="CC1615">
        <v>47.2</v>
      </c>
      <c r="CD1615">
        <v>0.06</v>
      </c>
    </row>
    <row r="1616" spans="1:82" x14ac:dyDescent="0.2">
      <c r="A1616">
        <v>2017</v>
      </c>
      <c r="B1616" t="s">
        <v>189</v>
      </c>
      <c r="C1616">
        <v>120</v>
      </c>
      <c r="D1616">
        <v>0.64900000000000002</v>
      </c>
      <c r="E1616">
        <v>130</v>
      </c>
      <c r="F1616">
        <v>0.45900000000000002</v>
      </c>
      <c r="G1616">
        <v>62</v>
      </c>
      <c r="H1616">
        <v>0.99399999999999999</v>
      </c>
      <c r="I1616">
        <v>129</v>
      </c>
      <c r="J1616">
        <v>0.96499999999999997</v>
      </c>
      <c r="K1616">
        <v>67</v>
      </c>
      <c r="L1616">
        <v>0.18</v>
      </c>
      <c r="M1616">
        <v>129</v>
      </c>
      <c r="N1616">
        <v>0.46100000000000002</v>
      </c>
      <c r="O1616">
        <v>42.4</v>
      </c>
      <c r="P1616">
        <v>92</v>
      </c>
      <c r="Q1616">
        <v>0.46</v>
      </c>
      <c r="R1616">
        <v>2</v>
      </c>
      <c r="S1616">
        <v>0.83299999999999996</v>
      </c>
      <c r="T1616" t="s">
        <v>83</v>
      </c>
      <c r="U1616" t="s">
        <v>83</v>
      </c>
      <c r="V1616">
        <v>0.83</v>
      </c>
      <c r="W1616">
        <v>134</v>
      </c>
      <c r="X1616">
        <v>0.26500000000000001</v>
      </c>
      <c r="Y1616" s="2">
        <v>23989</v>
      </c>
      <c r="Z1616" s="2">
        <v>90549</v>
      </c>
      <c r="AA1616">
        <v>0.26</v>
      </c>
      <c r="AB1616">
        <v>118</v>
      </c>
      <c r="AC1616">
        <v>0.11</v>
      </c>
      <c r="AD1616">
        <v>9.9</v>
      </c>
      <c r="AE1616">
        <v>90.1</v>
      </c>
      <c r="AF1616">
        <v>0.11</v>
      </c>
      <c r="AG1616">
        <v>123</v>
      </c>
      <c r="AH1616">
        <v>0.27900000000000003</v>
      </c>
      <c r="AI1616">
        <v>21.8</v>
      </c>
      <c r="AJ1616">
        <v>78.2</v>
      </c>
      <c r="AK1616">
        <v>0.28000000000000003</v>
      </c>
      <c r="AL1616">
        <v>1</v>
      </c>
      <c r="AM1616">
        <v>1</v>
      </c>
      <c r="AN1616">
        <v>91.5</v>
      </c>
      <c r="AO1616">
        <v>89.5</v>
      </c>
      <c r="AP1616">
        <v>1.02</v>
      </c>
      <c r="AQ1616">
        <v>96</v>
      </c>
      <c r="AR1616">
        <v>0.99099999999999999</v>
      </c>
      <c r="AS1616">
        <v>93</v>
      </c>
      <c r="AT1616">
        <v>93.8</v>
      </c>
      <c r="AU1616">
        <v>0.99</v>
      </c>
      <c r="AV1616" t="s">
        <v>83</v>
      </c>
      <c r="AW1616" t="s">
        <v>83</v>
      </c>
      <c r="AX1616" t="s">
        <v>83</v>
      </c>
      <c r="AY1616" t="s">
        <v>83</v>
      </c>
      <c r="AZ1616" t="s">
        <v>83</v>
      </c>
      <c r="BA1616" t="s">
        <v>83</v>
      </c>
      <c r="BB1616" t="s">
        <v>83</v>
      </c>
      <c r="BC1616" t="s">
        <v>83</v>
      </c>
      <c r="BD1616" t="s">
        <v>83</v>
      </c>
      <c r="BE1616" t="s">
        <v>83</v>
      </c>
      <c r="BF1616">
        <v>1</v>
      </c>
      <c r="BG1616">
        <v>0.94399999999999995</v>
      </c>
      <c r="BH1616" t="s">
        <v>83</v>
      </c>
      <c r="BI1616" t="s">
        <v>83</v>
      </c>
      <c r="BJ1616">
        <v>0.96</v>
      </c>
      <c r="BK1616">
        <v>135</v>
      </c>
      <c r="BL1616">
        <v>1.012</v>
      </c>
      <c r="BM1616">
        <v>68.8</v>
      </c>
      <c r="BN1616">
        <v>68</v>
      </c>
      <c r="BO1616">
        <v>1.01</v>
      </c>
      <c r="BP1616">
        <v>68</v>
      </c>
      <c r="BQ1616">
        <v>0.28999999999999998</v>
      </c>
      <c r="BR1616">
        <v>22.5</v>
      </c>
      <c r="BS1616">
        <v>77.5</v>
      </c>
      <c r="BT1616">
        <v>0.28999999999999998</v>
      </c>
      <c r="BU1616">
        <v>33</v>
      </c>
      <c r="BV1616">
        <v>0.36399999999999999</v>
      </c>
      <c r="BW1616">
        <v>26.7</v>
      </c>
      <c r="BX1616">
        <v>73.3</v>
      </c>
      <c r="BY1616">
        <v>0.36</v>
      </c>
      <c r="BZ1616">
        <v>69</v>
      </c>
      <c r="CA1616">
        <v>0</v>
      </c>
      <c r="CB1616">
        <v>0</v>
      </c>
      <c r="CC1616">
        <v>50</v>
      </c>
      <c r="CD1616">
        <v>0</v>
      </c>
    </row>
    <row r="1617" spans="1:82" x14ac:dyDescent="0.2">
      <c r="A1617">
        <v>2017</v>
      </c>
      <c r="B1617" t="s">
        <v>190</v>
      </c>
      <c r="C1617">
        <v>15</v>
      </c>
      <c r="D1617">
        <v>0.77</v>
      </c>
      <c r="E1617">
        <v>53</v>
      </c>
      <c r="F1617">
        <v>0.70499999999999996</v>
      </c>
      <c r="G1617">
        <v>36</v>
      </c>
      <c r="H1617">
        <v>0.999</v>
      </c>
      <c r="I1617">
        <v>100</v>
      </c>
      <c r="J1617">
        <v>0.97099999999999997</v>
      </c>
      <c r="K1617">
        <v>17</v>
      </c>
      <c r="L1617">
        <v>0.40400000000000003</v>
      </c>
      <c r="M1617">
        <v>49</v>
      </c>
      <c r="N1617">
        <v>0.871</v>
      </c>
      <c r="O1617">
        <v>71.900000000000006</v>
      </c>
      <c r="P1617">
        <v>82.6</v>
      </c>
      <c r="Q1617">
        <v>0.87</v>
      </c>
      <c r="R1617">
        <v>53</v>
      </c>
      <c r="S1617">
        <v>0.67100000000000004</v>
      </c>
      <c r="T1617" t="s">
        <v>83</v>
      </c>
      <c r="U1617" t="s">
        <v>83</v>
      </c>
      <c r="V1617">
        <v>0.67</v>
      </c>
      <c r="W1617">
        <v>95</v>
      </c>
      <c r="X1617">
        <v>0.55300000000000005</v>
      </c>
      <c r="Y1617" s="2">
        <v>30452</v>
      </c>
      <c r="Z1617" s="2">
        <v>55104</v>
      </c>
      <c r="AA1617">
        <v>0.55000000000000004</v>
      </c>
      <c r="AB1617">
        <v>38</v>
      </c>
      <c r="AC1617">
        <v>0.56299999999999994</v>
      </c>
      <c r="AD1617">
        <v>36</v>
      </c>
      <c r="AE1617">
        <v>64</v>
      </c>
      <c r="AF1617">
        <v>0.56000000000000005</v>
      </c>
      <c r="AG1617">
        <v>68</v>
      </c>
      <c r="AH1617">
        <v>0.97299999999999998</v>
      </c>
      <c r="AI1617">
        <v>49.3</v>
      </c>
      <c r="AJ1617">
        <v>50.7</v>
      </c>
      <c r="AK1617">
        <v>0.97</v>
      </c>
      <c r="AL1617">
        <v>1</v>
      </c>
      <c r="AM1617">
        <v>1</v>
      </c>
      <c r="AN1617">
        <v>99</v>
      </c>
      <c r="AO1617">
        <v>99</v>
      </c>
      <c r="AP1617">
        <v>1</v>
      </c>
      <c r="AQ1617">
        <v>70</v>
      </c>
      <c r="AR1617">
        <v>0.999</v>
      </c>
      <c r="AS1617">
        <v>99.7</v>
      </c>
      <c r="AT1617">
        <v>99.9</v>
      </c>
      <c r="AU1617">
        <v>1</v>
      </c>
      <c r="AV1617">
        <v>1</v>
      </c>
      <c r="AW1617">
        <v>1</v>
      </c>
      <c r="AX1617">
        <v>98.7</v>
      </c>
      <c r="AY1617">
        <v>97.8</v>
      </c>
      <c r="AZ1617">
        <v>1.01</v>
      </c>
      <c r="BA1617">
        <v>1</v>
      </c>
      <c r="BB1617">
        <v>1</v>
      </c>
      <c r="BC1617">
        <v>64.099999999999994</v>
      </c>
      <c r="BD1617">
        <v>49</v>
      </c>
      <c r="BE1617">
        <v>1.31</v>
      </c>
      <c r="BF1617">
        <v>1</v>
      </c>
      <c r="BG1617">
        <v>0.94399999999999995</v>
      </c>
      <c r="BH1617" t="s">
        <v>83</v>
      </c>
      <c r="BI1617" t="s">
        <v>83</v>
      </c>
      <c r="BJ1617">
        <v>0.95</v>
      </c>
      <c r="BK1617">
        <v>109</v>
      </c>
      <c r="BL1617">
        <v>1.032</v>
      </c>
      <c r="BM1617">
        <v>72.5</v>
      </c>
      <c r="BN1617">
        <v>70.3</v>
      </c>
      <c r="BO1617">
        <v>1.03</v>
      </c>
      <c r="BP1617">
        <v>38</v>
      </c>
      <c r="BQ1617">
        <v>0.47099999999999997</v>
      </c>
      <c r="BR1617">
        <v>32</v>
      </c>
      <c r="BS1617">
        <v>68</v>
      </c>
      <c r="BT1617">
        <v>0.47</v>
      </c>
      <c r="BU1617">
        <v>23</v>
      </c>
      <c r="BV1617">
        <v>0.44400000000000001</v>
      </c>
      <c r="BW1617">
        <v>30.8</v>
      </c>
      <c r="BX1617">
        <v>69.2</v>
      </c>
      <c r="BY1617">
        <v>0.44</v>
      </c>
      <c r="BZ1617">
        <v>8</v>
      </c>
      <c r="CA1617">
        <v>0.33500000000000002</v>
      </c>
      <c r="CB1617">
        <v>12.5</v>
      </c>
      <c r="CC1617">
        <v>37.5</v>
      </c>
      <c r="CD1617">
        <v>0.33</v>
      </c>
    </row>
    <row r="1618" spans="1:82" x14ac:dyDescent="0.2">
      <c r="A1618">
        <v>2017</v>
      </c>
      <c r="B1618" t="s">
        <v>191</v>
      </c>
      <c r="C1618">
        <v>49</v>
      </c>
      <c r="D1618">
        <v>0.71799999999999997</v>
      </c>
      <c r="E1618">
        <v>19</v>
      </c>
      <c r="F1618">
        <v>0.77600000000000002</v>
      </c>
      <c r="G1618">
        <v>1</v>
      </c>
      <c r="H1618">
        <v>1</v>
      </c>
      <c r="I1618">
        <v>82</v>
      </c>
      <c r="J1618">
        <v>0.97299999999999998</v>
      </c>
      <c r="K1618">
        <v>96</v>
      </c>
      <c r="L1618">
        <v>0.124</v>
      </c>
      <c r="M1618">
        <v>57</v>
      </c>
      <c r="N1618">
        <v>0.85499999999999998</v>
      </c>
      <c r="O1618">
        <v>66.2</v>
      </c>
      <c r="P1618">
        <v>77.400000000000006</v>
      </c>
      <c r="Q1618">
        <v>0.86</v>
      </c>
      <c r="R1618">
        <v>27</v>
      </c>
      <c r="S1618">
        <v>0.73399999999999999</v>
      </c>
      <c r="T1618" t="s">
        <v>83</v>
      </c>
      <c r="U1618" t="s">
        <v>83</v>
      </c>
      <c r="V1618">
        <v>0.73</v>
      </c>
      <c r="W1618">
        <v>56</v>
      </c>
      <c r="X1618">
        <v>0.64800000000000002</v>
      </c>
      <c r="Y1618" s="2">
        <v>45287</v>
      </c>
      <c r="Z1618" s="2">
        <v>69901</v>
      </c>
      <c r="AA1618">
        <v>0.65</v>
      </c>
      <c r="AB1618">
        <v>15</v>
      </c>
      <c r="AC1618">
        <v>0.76700000000000002</v>
      </c>
      <c r="AD1618">
        <v>43.4</v>
      </c>
      <c r="AE1618">
        <v>56.6</v>
      </c>
      <c r="AF1618">
        <v>0.77</v>
      </c>
      <c r="AG1618">
        <v>1</v>
      </c>
      <c r="AH1618">
        <v>1</v>
      </c>
      <c r="AI1618">
        <v>57.1</v>
      </c>
      <c r="AJ1618">
        <v>42.9</v>
      </c>
      <c r="AK1618">
        <v>1.33</v>
      </c>
      <c r="AL1618">
        <v>1</v>
      </c>
      <c r="AM1618">
        <v>1</v>
      </c>
      <c r="AN1618">
        <v>99</v>
      </c>
      <c r="AO1618">
        <v>99</v>
      </c>
      <c r="AP1618">
        <v>1</v>
      </c>
      <c r="AQ1618">
        <v>1</v>
      </c>
      <c r="AR1618">
        <v>1</v>
      </c>
      <c r="AS1618">
        <v>94.1</v>
      </c>
      <c r="AT1618">
        <v>93.4</v>
      </c>
      <c r="AU1618">
        <v>1.01</v>
      </c>
      <c r="AV1618">
        <v>1</v>
      </c>
      <c r="AW1618">
        <v>1</v>
      </c>
      <c r="AX1618">
        <v>92</v>
      </c>
      <c r="AY1618">
        <v>89</v>
      </c>
      <c r="AZ1618">
        <v>1.03</v>
      </c>
      <c r="BA1618">
        <v>1</v>
      </c>
      <c r="BB1618">
        <v>1</v>
      </c>
      <c r="BC1618">
        <v>99.6</v>
      </c>
      <c r="BD1618">
        <v>72.8</v>
      </c>
      <c r="BE1618">
        <v>1.37</v>
      </c>
      <c r="BF1618">
        <v>1</v>
      </c>
      <c r="BG1618">
        <v>0.94399999999999995</v>
      </c>
      <c r="BH1618" t="s">
        <v>83</v>
      </c>
      <c r="BI1618" t="s">
        <v>83</v>
      </c>
      <c r="BJ1618">
        <v>0.95</v>
      </c>
      <c r="BK1618">
        <v>91</v>
      </c>
      <c r="BL1618">
        <v>1.04</v>
      </c>
      <c r="BM1618">
        <v>70.400000000000006</v>
      </c>
      <c r="BN1618">
        <v>67.7</v>
      </c>
      <c r="BO1618">
        <v>1.04</v>
      </c>
      <c r="BP1618">
        <v>85</v>
      </c>
      <c r="BQ1618">
        <v>0.24099999999999999</v>
      </c>
      <c r="BR1618">
        <v>19.399999999999999</v>
      </c>
      <c r="BS1618">
        <v>80.599999999999994</v>
      </c>
      <c r="BT1618">
        <v>0.24</v>
      </c>
      <c r="BU1618">
        <v>84</v>
      </c>
      <c r="BV1618">
        <v>0.2</v>
      </c>
      <c r="BW1618">
        <v>16.7</v>
      </c>
      <c r="BX1618">
        <v>83.3</v>
      </c>
      <c r="BY1618">
        <v>0.2</v>
      </c>
      <c r="BZ1618">
        <v>69</v>
      </c>
      <c r="CA1618">
        <v>0</v>
      </c>
      <c r="CB1618">
        <v>0</v>
      </c>
      <c r="CC1618">
        <v>50</v>
      </c>
      <c r="CD1618">
        <v>0</v>
      </c>
    </row>
    <row r="1619" spans="1:82" x14ac:dyDescent="0.2">
      <c r="A1619">
        <v>2017</v>
      </c>
      <c r="B1619" t="s">
        <v>192</v>
      </c>
      <c r="C1619">
        <v>56</v>
      </c>
      <c r="D1619">
        <v>0.71</v>
      </c>
      <c r="E1619">
        <v>91</v>
      </c>
      <c r="F1619">
        <v>0.64500000000000002</v>
      </c>
      <c r="G1619">
        <v>32</v>
      </c>
      <c r="H1619">
        <v>1</v>
      </c>
      <c r="I1619">
        <v>1</v>
      </c>
      <c r="J1619">
        <v>0.98</v>
      </c>
      <c r="K1619">
        <v>53</v>
      </c>
      <c r="L1619">
        <v>0.216</v>
      </c>
      <c r="M1619">
        <v>75</v>
      </c>
      <c r="N1619">
        <v>0.79600000000000004</v>
      </c>
      <c r="O1619">
        <v>68.099999999999994</v>
      </c>
      <c r="P1619">
        <v>85.5</v>
      </c>
      <c r="Q1619">
        <v>0.8</v>
      </c>
      <c r="R1619">
        <v>116</v>
      </c>
      <c r="S1619">
        <v>0.54100000000000004</v>
      </c>
      <c r="T1619" t="s">
        <v>83</v>
      </c>
      <c r="U1619" t="s">
        <v>83</v>
      </c>
      <c r="V1619">
        <v>0.54</v>
      </c>
      <c r="W1619">
        <v>83</v>
      </c>
      <c r="X1619">
        <v>0.59199999999999997</v>
      </c>
      <c r="Y1619" s="2">
        <v>16223</v>
      </c>
      <c r="Z1619" s="2">
        <v>27410</v>
      </c>
      <c r="AA1619">
        <v>0.59</v>
      </c>
      <c r="AB1619">
        <v>69</v>
      </c>
      <c r="AC1619">
        <v>0.44900000000000001</v>
      </c>
      <c r="AD1619">
        <v>31</v>
      </c>
      <c r="AE1619">
        <v>69</v>
      </c>
      <c r="AF1619">
        <v>0.45</v>
      </c>
      <c r="AG1619">
        <v>1</v>
      </c>
      <c r="AH1619">
        <v>1</v>
      </c>
      <c r="AI1619">
        <v>53.5</v>
      </c>
      <c r="AJ1619">
        <v>46.5</v>
      </c>
      <c r="AK1619">
        <v>1.1499999999999999</v>
      </c>
      <c r="AL1619">
        <v>1</v>
      </c>
      <c r="AM1619">
        <v>1</v>
      </c>
      <c r="AN1619">
        <v>98.9</v>
      </c>
      <c r="AO1619">
        <v>98.1</v>
      </c>
      <c r="AP1619">
        <v>1.01</v>
      </c>
      <c r="AQ1619">
        <v>69</v>
      </c>
      <c r="AR1619">
        <v>0.999</v>
      </c>
      <c r="AS1619">
        <v>94.2</v>
      </c>
      <c r="AT1619">
        <v>94.3</v>
      </c>
      <c r="AU1619">
        <v>1</v>
      </c>
      <c r="AV1619">
        <v>1</v>
      </c>
      <c r="AW1619">
        <v>1</v>
      </c>
      <c r="AX1619">
        <v>79.5</v>
      </c>
      <c r="AY1619">
        <v>73.3</v>
      </c>
      <c r="AZ1619">
        <v>1.0900000000000001</v>
      </c>
      <c r="BA1619">
        <v>1</v>
      </c>
      <c r="BB1619">
        <v>1</v>
      </c>
      <c r="BC1619">
        <v>80.3</v>
      </c>
      <c r="BD1619">
        <v>46.5</v>
      </c>
      <c r="BE1619">
        <v>1.73</v>
      </c>
      <c r="BF1619">
        <v>1</v>
      </c>
      <c r="BG1619">
        <v>0.94399999999999995</v>
      </c>
      <c r="BH1619" t="s">
        <v>83</v>
      </c>
      <c r="BI1619" t="s">
        <v>83</v>
      </c>
      <c r="BJ1619">
        <v>0.95</v>
      </c>
      <c r="BK1619">
        <v>1</v>
      </c>
      <c r="BL1619">
        <v>1.06</v>
      </c>
      <c r="BM1619">
        <v>70.3</v>
      </c>
      <c r="BN1619">
        <v>65.400000000000006</v>
      </c>
      <c r="BO1619">
        <v>1.07</v>
      </c>
      <c r="BP1619">
        <v>79</v>
      </c>
      <c r="BQ1619">
        <v>0.253</v>
      </c>
      <c r="BR1619">
        <v>20.2</v>
      </c>
      <c r="BS1619">
        <v>79.8</v>
      </c>
      <c r="BT1619">
        <v>0.25</v>
      </c>
      <c r="BU1619">
        <v>19</v>
      </c>
      <c r="BV1619">
        <v>0.55600000000000005</v>
      </c>
      <c r="BW1619">
        <v>35.700000000000003</v>
      </c>
      <c r="BX1619">
        <v>64.3</v>
      </c>
      <c r="BY1619">
        <v>0.56000000000000005</v>
      </c>
      <c r="BZ1619">
        <v>69</v>
      </c>
      <c r="CA1619">
        <v>0</v>
      </c>
      <c r="CB1619">
        <v>0</v>
      </c>
      <c r="CC1619">
        <v>50</v>
      </c>
      <c r="CD1619">
        <v>0</v>
      </c>
    </row>
    <row r="1620" spans="1:82" x14ac:dyDescent="0.2">
      <c r="A1620">
        <v>2017</v>
      </c>
      <c r="B1620" t="s">
        <v>194</v>
      </c>
      <c r="C1620">
        <v>60</v>
      </c>
      <c r="D1620">
        <v>0.70599999999999996</v>
      </c>
      <c r="E1620">
        <v>67</v>
      </c>
      <c r="F1620">
        <v>0.67800000000000005</v>
      </c>
      <c r="G1620">
        <v>49</v>
      </c>
      <c r="H1620">
        <v>0.997</v>
      </c>
      <c r="I1620">
        <v>1</v>
      </c>
      <c r="J1620">
        <v>0.98</v>
      </c>
      <c r="K1620">
        <v>75</v>
      </c>
      <c r="L1620">
        <v>0.16700000000000001</v>
      </c>
      <c r="M1620">
        <v>98</v>
      </c>
      <c r="N1620">
        <v>0.67700000000000005</v>
      </c>
      <c r="O1620">
        <v>55.5</v>
      </c>
      <c r="P1620">
        <v>81.900000000000006</v>
      </c>
      <c r="Q1620">
        <v>0.68</v>
      </c>
      <c r="R1620">
        <v>48</v>
      </c>
      <c r="S1620">
        <v>0.67900000000000005</v>
      </c>
      <c r="T1620" t="s">
        <v>83</v>
      </c>
      <c r="U1620" t="s">
        <v>83</v>
      </c>
      <c r="V1620">
        <v>0.68</v>
      </c>
      <c r="W1620">
        <v>68</v>
      </c>
      <c r="X1620">
        <v>0.62</v>
      </c>
      <c r="Y1620" s="2">
        <v>14007</v>
      </c>
      <c r="Z1620" s="2">
        <v>22596</v>
      </c>
      <c r="AA1620">
        <v>0.62</v>
      </c>
      <c r="AB1620">
        <v>60</v>
      </c>
      <c r="AC1620">
        <v>0.501</v>
      </c>
      <c r="AD1620">
        <v>33.4</v>
      </c>
      <c r="AE1620">
        <v>66.599999999999994</v>
      </c>
      <c r="AF1620">
        <v>0.5</v>
      </c>
      <c r="AG1620">
        <v>1</v>
      </c>
      <c r="AH1620">
        <v>1</v>
      </c>
      <c r="AI1620">
        <v>64.2</v>
      </c>
      <c r="AJ1620">
        <v>35.799999999999997</v>
      </c>
      <c r="AK1620">
        <v>1.79</v>
      </c>
      <c r="AL1620">
        <v>1</v>
      </c>
      <c r="AM1620">
        <v>1</v>
      </c>
      <c r="AN1620">
        <v>97.2</v>
      </c>
      <c r="AO1620">
        <v>97</v>
      </c>
      <c r="AP1620">
        <v>1</v>
      </c>
      <c r="AQ1620">
        <v>87</v>
      </c>
      <c r="AR1620">
        <v>0.99399999999999999</v>
      </c>
      <c r="AS1620">
        <v>89.6</v>
      </c>
      <c r="AT1620">
        <v>90.1</v>
      </c>
      <c r="AU1620">
        <v>0.99</v>
      </c>
      <c r="AV1620">
        <v>1</v>
      </c>
      <c r="AW1620">
        <v>1</v>
      </c>
      <c r="AX1620">
        <v>76</v>
      </c>
      <c r="AY1620">
        <v>71</v>
      </c>
      <c r="AZ1620">
        <v>1.07</v>
      </c>
      <c r="BA1620">
        <v>1</v>
      </c>
      <c r="BB1620">
        <v>1</v>
      </c>
      <c r="BC1620">
        <v>97.7</v>
      </c>
      <c r="BD1620">
        <v>57.8</v>
      </c>
      <c r="BE1620">
        <v>1.69</v>
      </c>
      <c r="BF1620">
        <v>1</v>
      </c>
      <c r="BG1620">
        <v>0.94399999999999995</v>
      </c>
      <c r="BH1620" t="s">
        <v>83</v>
      </c>
      <c r="BI1620" t="s">
        <v>83</v>
      </c>
      <c r="BJ1620">
        <v>0.95</v>
      </c>
      <c r="BK1620">
        <v>1</v>
      </c>
      <c r="BL1620">
        <v>1.06</v>
      </c>
      <c r="BM1620">
        <v>68.2</v>
      </c>
      <c r="BN1620">
        <v>62.3</v>
      </c>
      <c r="BO1620">
        <v>1.0900000000000001</v>
      </c>
      <c r="BP1620">
        <v>69</v>
      </c>
      <c r="BQ1620">
        <v>0.28499999999999998</v>
      </c>
      <c r="BR1620">
        <v>22.2</v>
      </c>
      <c r="BS1620">
        <v>77.8</v>
      </c>
      <c r="BT1620">
        <v>0.28000000000000003</v>
      </c>
      <c r="BU1620">
        <v>41</v>
      </c>
      <c r="BV1620">
        <v>0.32</v>
      </c>
      <c r="BW1620">
        <v>24.2</v>
      </c>
      <c r="BX1620">
        <v>75.8</v>
      </c>
      <c r="BY1620">
        <v>0.32</v>
      </c>
      <c r="BZ1620">
        <v>69</v>
      </c>
      <c r="CA1620">
        <v>0</v>
      </c>
      <c r="CB1620">
        <v>0</v>
      </c>
      <c r="CC1620">
        <v>50</v>
      </c>
      <c r="CD1620">
        <v>0</v>
      </c>
    </row>
    <row r="1621" spans="1:82" x14ac:dyDescent="0.2">
      <c r="A1621">
        <v>2017</v>
      </c>
      <c r="B1621" t="s">
        <v>211</v>
      </c>
      <c r="C1621">
        <v>69</v>
      </c>
      <c r="D1621">
        <v>0.69799999999999995</v>
      </c>
      <c r="E1621">
        <v>33</v>
      </c>
      <c r="F1621">
        <v>0.73799999999999999</v>
      </c>
      <c r="G1621">
        <v>97</v>
      </c>
      <c r="H1621">
        <v>0.97199999999999998</v>
      </c>
      <c r="I1621">
        <v>138</v>
      </c>
      <c r="J1621">
        <v>0.95699999999999996</v>
      </c>
      <c r="K1621">
        <v>97</v>
      </c>
      <c r="L1621">
        <v>0.124</v>
      </c>
      <c r="M1621">
        <v>24</v>
      </c>
      <c r="N1621">
        <v>0.92</v>
      </c>
      <c r="O1621">
        <v>79.900000000000006</v>
      </c>
      <c r="P1621">
        <v>86.9</v>
      </c>
      <c r="Q1621">
        <v>0.92</v>
      </c>
      <c r="R1621">
        <v>68</v>
      </c>
      <c r="S1621">
        <v>0.64600000000000002</v>
      </c>
      <c r="T1621" t="s">
        <v>83</v>
      </c>
      <c r="U1621" t="s">
        <v>83</v>
      </c>
      <c r="V1621">
        <v>0.65</v>
      </c>
      <c r="W1621">
        <v>9</v>
      </c>
      <c r="X1621">
        <v>0.82099999999999995</v>
      </c>
      <c r="Y1621" s="2">
        <v>5799</v>
      </c>
      <c r="Z1621" s="2">
        <v>7062</v>
      </c>
      <c r="AA1621">
        <v>0.82</v>
      </c>
      <c r="AB1621">
        <v>85</v>
      </c>
      <c r="AC1621">
        <v>0.34799999999999998</v>
      </c>
      <c r="AD1621">
        <v>25.8</v>
      </c>
      <c r="AE1621">
        <v>74.2</v>
      </c>
      <c r="AF1621">
        <v>0.35</v>
      </c>
      <c r="AG1621">
        <v>1</v>
      </c>
      <c r="AH1621">
        <v>1</v>
      </c>
      <c r="AI1621">
        <v>54</v>
      </c>
      <c r="AJ1621">
        <v>46</v>
      </c>
      <c r="AK1621">
        <v>1.17</v>
      </c>
      <c r="AL1621">
        <v>89</v>
      </c>
      <c r="AM1621">
        <v>0.95399999999999996</v>
      </c>
      <c r="AN1621">
        <v>91.4</v>
      </c>
      <c r="AO1621">
        <v>95.8</v>
      </c>
      <c r="AP1621">
        <v>0.95</v>
      </c>
      <c r="AQ1621" t="s">
        <v>83</v>
      </c>
      <c r="AR1621" t="s">
        <v>83</v>
      </c>
      <c r="AS1621" t="s">
        <v>83</v>
      </c>
      <c r="AT1621" t="s">
        <v>83</v>
      </c>
      <c r="AU1621" t="s">
        <v>83</v>
      </c>
      <c r="AV1621" t="s">
        <v>83</v>
      </c>
      <c r="AW1621" t="s">
        <v>83</v>
      </c>
      <c r="AX1621" t="s">
        <v>83</v>
      </c>
      <c r="AY1621" t="s">
        <v>83</v>
      </c>
      <c r="AZ1621" t="s">
        <v>83</v>
      </c>
      <c r="BA1621">
        <v>1</v>
      </c>
      <c r="BB1621">
        <v>1</v>
      </c>
      <c r="BC1621">
        <v>28.9</v>
      </c>
      <c r="BD1621">
        <v>28.8</v>
      </c>
      <c r="BE1621">
        <v>1</v>
      </c>
      <c r="BF1621">
        <v>140</v>
      </c>
      <c r="BG1621">
        <v>0.91200000000000003</v>
      </c>
      <c r="BH1621" t="s">
        <v>83</v>
      </c>
      <c r="BI1621" t="s">
        <v>83</v>
      </c>
      <c r="BJ1621">
        <v>0.91</v>
      </c>
      <c r="BK1621">
        <v>1</v>
      </c>
      <c r="BL1621">
        <v>1.06</v>
      </c>
      <c r="BM1621">
        <v>69.900000000000006</v>
      </c>
      <c r="BN1621">
        <v>63.2</v>
      </c>
      <c r="BO1621">
        <v>1.1100000000000001</v>
      </c>
      <c r="BP1621">
        <v>55</v>
      </c>
      <c r="BQ1621">
        <v>0.36499999999999999</v>
      </c>
      <c r="BR1621">
        <v>26.7</v>
      </c>
      <c r="BS1621">
        <v>73.3</v>
      </c>
      <c r="BT1621">
        <v>0.36</v>
      </c>
      <c r="BU1621">
        <v>133</v>
      </c>
      <c r="BV1621">
        <v>4.2999999999999997E-2</v>
      </c>
      <c r="BW1621">
        <v>4.2</v>
      </c>
      <c r="BX1621">
        <v>95.8</v>
      </c>
      <c r="BY1621">
        <v>0.04</v>
      </c>
      <c r="BZ1621">
        <v>69</v>
      </c>
      <c r="CA1621">
        <v>0</v>
      </c>
      <c r="CB1621">
        <v>0</v>
      </c>
      <c r="CC1621">
        <v>50</v>
      </c>
      <c r="CD1621">
        <v>0</v>
      </c>
    </row>
    <row r="1622" spans="1:82" x14ac:dyDescent="0.2">
      <c r="A1622">
        <v>2017</v>
      </c>
      <c r="B1622" t="s">
        <v>195</v>
      </c>
      <c r="C1622">
        <v>144</v>
      </c>
      <c r="D1622">
        <v>0.51600000000000001</v>
      </c>
      <c r="E1622">
        <v>141</v>
      </c>
      <c r="F1622">
        <v>0.34499999999999997</v>
      </c>
      <c r="G1622">
        <v>141</v>
      </c>
      <c r="H1622">
        <v>0.73699999999999999</v>
      </c>
      <c r="I1622">
        <v>119</v>
      </c>
      <c r="J1622">
        <v>0.96799999999999997</v>
      </c>
      <c r="K1622">
        <v>144</v>
      </c>
      <c r="L1622">
        <v>1.4E-2</v>
      </c>
      <c r="M1622">
        <v>134</v>
      </c>
      <c r="N1622">
        <v>0.35799999999999998</v>
      </c>
      <c r="O1622">
        <v>27.1</v>
      </c>
      <c r="P1622">
        <v>75.599999999999994</v>
      </c>
      <c r="Q1622">
        <v>0.36</v>
      </c>
      <c r="R1622">
        <v>96</v>
      </c>
      <c r="S1622">
        <v>0.58599999999999997</v>
      </c>
      <c r="T1622" t="s">
        <v>83</v>
      </c>
      <c r="U1622" t="s">
        <v>83</v>
      </c>
      <c r="V1622">
        <v>0.59</v>
      </c>
      <c r="W1622">
        <v>133</v>
      </c>
      <c r="X1622">
        <v>0.26500000000000001</v>
      </c>
      <c r="Y1622" s="2">
        <v>1045</v>
      </c>
      <c r="Z1622" s="2">
        <v>3941</v>
      </c>
      <c r="AA1622">
        <v>0.27</v>
      </c>
      <c r="AB1622">
        <v>124</v>
      </c>
      <c r="AC1622">
        <v>0.06</v>
      </c>
      <c r="AD1622">
        <v>5.7</v>
      </c>
      <c r="AE1622">
        <v>94.3</v>
      </c>
      <c r="AF1622">
        <v>0.06</v>
      </c>
      <c r="AG1622">
        <v>125</v>
      </c>
      <c r="AH1622">
        <v>0.20499999999999999</v>
      </c>
      <c r="AI1622">
        <v>17</v>
      </c>
      <c r="AJ1622">
        <v>83</v>
      </c>
      <c r="AK1622">
        <v>0.2</v>
      </c>
      <c r="AL1622" t="s">
        <v>83</v>
      </c>
      <c r="AM1622" t="s">
        <v>83</v>
      </c>
      <c r="AN1622" t="s">
        <v>83</v>
      </c>
      <c r="AO1622" t="s">
        <v>83</v>
      </c>
      <c r="AP1622" t="s">
        <v>83</v>
      </c>
      <c r="AQ1622">
        <v>128</v>
      </c>
      <c r="AR1622">
        <v>0.85</v>
      </c>
      <c r="AS1622">
        <v>77.8</v>
      </c>
      <c r="AT1622">
        <v>91.6</v>
      </c>
      <c r="AU1622">
        <v>0.85</v>
      </c>
      <c r="AV1622">
        <v>138</v>
      </c>
      <c r="AW1622">
        <v>0.66500000000000004</v>
      </c>
      <c r="AX1622">
        <v>33.200000000000003</v>
      </c>
      <c r="AY1622">
        <v>49.9</v>
      </c>
      <c r="AZ1622">
        <v>0.67</v>
      </c>
      <c r="BA1622">
        <v>132</v>
      </c>
      <c r="BB1622">
        <v>0.442</v>
      </c>
      <c r="BC1622">
        <v>6.1</v>
      </c>
      <c r="BD1622">
        <v>13.7</v>
      </c>
      <c r="BE1622">
        <v>0.44</v>
      </c>
      <c r="BF1622">
        <v>1</v>
      </c>
      <c r="BG1622">
        <v>0.94399999999999995</v>
      </c>
      <c r="BH1622" t="s">
        <v>83</v>
      </c>
      <c r="BI1622" t="s">
        <v>83</v>
      </c>
      <c r="BJ1622">
        <v>0.95</v>
      </c>
      <c r="BK1622">
        <v>129</v>
      </c>
      <c r="BL1622">
        <v>1.024</v>
      </c>
      <c r="BM1622">
        <v>58.4</v>
      </c>
      <c r="BN1622">
        <v>57.1</v>
      </c>
      <c r="BO1622">
        <v>1.02</v>
      </c>
      <c r="BP1622">
        <v>143</v>
      </c>
      <c r="BQ1622">
        <v>0</v>
      </c>
      <c r="BR1622">
        <v>0</v>
      </c>
      <c r="BS1622">
        <v>100</v>
      </c>
      <c r="BT1622">
        <v>0</v>
      </c>
      <c r="BU1622">
        <v>128</v>
      </c>
      <c r="BV1622">
        <v>5.7000000000000002E-2</v>
      </c>
      <c r="BW1622">
        <v>5.4</v>
      </c>
      <c r="BX1622">
        <v>94.6</v>
      </c>
      <c r="BY1622">
        <v>0.06</v>
      </c>
      <c r="BZ1622">
        <v>69</v>
      </c>
      <c r="CA1622">
        <v>0</v>
      </c>
      <c r="CB1622">
        <v>0</v>
      </c>
      <c r="CC1622">
        <v>50</v>
      </c>
      <c r="CD1622">
        <v>0</v>
      </c>
    </row>
    <row r="1623" spans="1:82" x14ac:dyDescent="0.2">
      <c r="A1623">
        <v>2017</v>
      </c>
      <c r="B1623" t="s">
        <v>197</v>
      </c>
      <c r="C1623">
        <v>50</v>
      </c>
      <c r="D1623">
        <v>0.71699999999999997</v>
      </c>
      <c r="E1623">
        <v>49</v>
      </c>
      <c r="F1623">
        <v>0.71</v>
      </c>
      <c r="G1623">
        <v>89</v>
      </c>
      <c r="H1623">
        <v>0.98599999999999999</v>
      </c>
      <c r="I1623">
        <v>68</v>
      </c>
      <c r="J1623">
        <v>0.97599999999999998</v>
      </c>
      <c r="K1623">
        <v>62</v>
      </c>
      <c r="L1623">
        <v>0.19700000000000001</v>
      </c>
      <c r="M1623">
        <v>36</v>
      </c>
      <c r="N1623">
        <v>0.89300000000000002</v>
      </c>
      <c r="O1623">
        <v>78.8</v>
      </c>
      <c r="P1623">
        <v>88.2</v>
      </c>
      <c r="Q1623">
        <v>0.89</v>
      </c>
      <c r="R1623">
        <v>32</v>
      </c>
      <c r="S1623">
        <v>0.71399999999999997</v>
      </c>
      <c r="T1623" t="s">
        <v>83</v>
      </c>
      <c r="U1623" t="s">
        <v>83</v>
      </c>
      <c r="V1623">
        <v>0.71</v>
      </c>
      <c r="W1623">
        <v>43</v>
      </c>
      <c r="X1623">
        <v>0.66900000000000004</v>
      </c>
      <c r="Y1623" s="2">
        <v>1617</v>
      </c>
      <c r="Z1623" s="2">
        <v>2417</v>
      </c>
      <c r="AA1623">
        <v>0.67</v>
      </c>
      <c r="AB1623">
        <v>75</v>
      </c>
      <c r="AC1623">
        <v>0.41099999999999998</v>
      </c>
      <c r="AD1623">
        <v>29.1</v>
      </c>
      <c r="AE1623">
        <v>70.900000000000006</v>
      </c>
      <c r="AF1623">
        <v>0.41</v>
      </c>
      <c r="AG1623">
        <v>85</v>
      </c>
      <c r="AH1623">
        <v>0.84399999999999997</v>
      </c>
      <c r="AI1623">
        <v>45.8</v>
      </c>
      <c r="AJ1623">
        <v>54.2</v>
      </c>
      <c r="AK1623">
        <v>0.84</v>
      </c>
      <c r="AL1623">
        <v>62</v>
      </c>
      <c r="AM1623">
        <v>0.99</v>
      </c>
      <c r="AN1623">
        <v>88.3</v>
      </c>
      <c r="AO1623">
        <v>89.2</v>
      </c>
      <c r="AP1623">
        <v>0.99</v>
      </c>
      <c r="AQ1623">
        <v>1</v>
      </c>
      <c r="AR1623">
        <v>1</v>
      </c>
      <c r="AS1623">
        <v>86.5</v>
      </c>
      <c r="AT1623">
        <v>85.3</v>
      </c>
      <c r="AU1623">
        <v>1.01</v>
      </c>
      <c r="AV1623">
        <v>1</v>
      </c>
      <c r="AW1623">
        <v>1</v>
      </c>
      <c r="AX1623">
        <v>44.5</v>
      </c>
      <c r="AY1623">
        <v>44</v>
      </c>
      <c r="AZ1623">
        <v>1.01</v>
      </c>
      <c r="BA1623">
        <v>103</v>
      </c>
      <c r="BB1623">
        <v>0.89700000000000002</v>
      </c>
      <c r="BC1623">
        <v>8</v>
      </c>
      <c r="BD1623">
        <v>8.9</v>
      </c>
      <c r="BE1623">
        <v>0.9</v>
      </c>
      <c r="BF1623">
        <v>1</v>
      </c>
      <c r="BG1623">
        <v>0.94399999999999995</v>
      </c>
      <c r="BH1623" t="s">
        <v>83</v>
      </c>
      <c r="BI1623" t="s">
        <v>83</v>
      </c>
      <c r="BJ1623">
        <v>0.98</v>
      </c>
      <c r="BK1623">
        <v>77</v>
      </c>
      <c r="BL1623">
        <v>1.0489999999999999</v>
      </c>
      <c r="BM1623">
        <v>53.4</v>
      </c>
      <c r="BN1623">
        <v>50.9</v>
      </c>
      <c r="BO1623">
        <v>1.05</v>
      </c>
      <c r="BP1623">
        <v>34</v>
      </c>
      <c r="BQ1623">
        <v>0.48399999999999999</v>
      </c>
      <c r="BR1623">
        <v>32.6</v>
      </c>
      <c r="BS1623">
        <v>67.400000000000006</v>
      </c>
      <c r="BT1623">
        <v>0.48</v>
      </c>
      <c r="BU1623">
        <v>86</v>
      </c>
      <c r="BV1623">
        <v>0.192</v>
      </c>
      <c r="BW1623">
        <v>16.100000000000001</v>
      </c>
      <c r="BX1623">
        <v>83.9</v>
      </c>
      <c r="BY1623">
        <v>0.19</v>
      </c>
      <c r="BZ1623">
        <v>69</v>
      </c>
      <c r="CA1623">
        <v>0</v>
      </c>
      <c r="CB1623">
        <v>0</v>
      </c>
      <c r="CC1623">
        <v>50</v>
      </c>
      <c r="CD1623">
        <v>0</v>
      </c>
    </row>
    <row r="1624" spans="1:82" x14ac:dyDescent="0.2">
      <c r="A1624">
        <v>2018</v>
      </c>
      <c r="B1624" t="s">
        <v>82</v>
      </c>
      <c r="C1624">
        <v>34</v>
      </c>
      <c r="D1624">
        <v>0.73399999999999999</v>
      </c>
      <c r="E1624">
        <v>54</v>
      </c>
      <c r="F1624">
        <v>0.70099999999999996</v>
      </c>
      <c r="G1624">
        <v>91</v>
      </c>
      <c r="H1624">
        <v>0.98699999999999999</v>
      </c>
      <c r="I1624">
        <v>134</v>
      </c>
      <c r="J1624">
        <v>0.96299999999999997</v>
      </c>
      <c r="K1624">
        <v>34</v>
      </c>
      <c r="L1624">
        <v>0.28399999999999997</v>
      </c>
      <c r="M1624">
        <v>89</v>
      </c>
      <c r="N1624">
        <v>0.746</v>
      </c>
      <c r="O1624">
        <v>0.66900000000000004</v>
      </c>
      <c r="P1624">
        <v>55.6</v>
      </c>
      <c r="Q1624">
        <v>74.5</v>
      </c>
      <c r="R1624">
        <v>5</v>
      </c>
      <c r="S1624">
        <v>0.80200000000000005</v>
      </c>
      <c r="T1624" t="s">
        <v>83</v>
      </c>
      <c r="U1624" t="s">
        <v>83</v>
      </c>
      <c r="V1624">
        <v>0.8</v>
      </c>
      <c r="W1624">
        <v>68</v>
      </c>
      <c r="X1624">
        <v>0.63</v>
      </c>
      <c r="Y1624" s="2">
        <v>9271</v>
      </c>
      <c r="Z1624" s="2">
        <v>14716</v>
      </c>
      <c r="AA1624">
        <v>0.63</v>
      </c>
      <c r="AB1624">
        <v>105</v>
      </c>
      <c r="AC1624">
        <v>0.29199999999999998</v>
      </c>
      <c r="AD1624">
        <v>22.6</v>
      </c>
      <c r="AE1624">
        <v>77.400000000000006</v>
      </c>
      <c r="AF1624">
        <v>0.28999999999999998</v>
      </c>
      <c r="AG1624">
        <v>1</v>
      </c>
      <c r="AH1624">
        <v>1</v>
      </c>
      <c r="AI1624">
        <v>53.6</v>
      </c>
      <c r="AJ1624">
        <v>46.4</v>
      </c>
      <c r="AK1624">
        <v>1.1499999999999999</v>
      </c>
      <c r="AL1624">
        <v>81</v>
      </c>
      <c r="AM1624">
        <v>0.97699999999999998</v>
      </c>
      <c r="AN1624">
        <v>96.1</v>
      </c>
      <c r="AO1624">
        <v>98.4</v>
      </c>
      <c r="AP1624">
        <v>0.98</v>
      </c>
      <c r="AQ1624">
        <v>108</v>
      </c>
      <c r="AR1624">
        <v>0.98599999999999999</v>
      </c>
      <c r="AS1624">
        <v>95.8</v>
      </c>
      <c r="AT1624">
        <v>97.1</v>
      </c>
      <c r="AU1624">
        <v>0.99</v>
      </c>
      <c r="AV1624">
        <v>113</v>
      </c>
      <c r="AW1624">
        <v>0.98899999999999999</v>
      </c>
      <c r="AX1624">
        <v>86.9</v>
      </c>
      <c r="AY1624">
        <v>87.9</v>
      </c>
      <c r="AZ1624">
        <v>0.99</v>
      </c>
      <c r="BA1624">
        <v>1</v>
      </c>
      <c r="BB1624">
        <v>1</v>
      </c>
      <c r="BC1624">
        <v>70.8</v>
      </c>
      <c r="BD1624">
        <v>44.4</v>
      </c>
      <c r="BE1624">
        <v>1.59</v>
      </c>
      <c r="BF1624">
        <v>142</v>
      </c>
      <c r="BG1624">
        <v>0.92800000000000005</v>
      </c>
      <c r="BH1624" t="s">
        <v>83</v>
      </c>
      <c r="BI1624" t="s">
        <v>83</v>
      </c>
      <c r="BJ1624">
        <v>0.93</v>
      </c>
      <c r="BK1624">
        <v>86</v>
      </c>
      <c r="BL1624">
        <v>1.0429999999999999</v>
      </c>
      <c r="BM1624">
        <v>69.599999999999994</v>
      </c>
      <c r="BN1624">
        <v>66.7</v>
      </c>
      <c r="BO1624">
        <v>1.04</v>
      </c>
      <c r="BP1624">
        <v>47</v>
      </c>
      <c r="BQ1624">
        <v>0.38600000000000001</v>
      </c>
      <c r="BR1624">
        <v>27.9</v>
      </c>
      <c r="BS1624">
        <v>72.099999999999994</v>
      </c>
      <c r="BT1624">
        <v>0.39</v>
      </c>
      <c r="BU1624">
        <v>10</v>
      </c>
      <c r="BV1624">
        <v>0.66700000000000004</v>
      </c>
      <c r="BW1624">
        <v>40</v>
      </c>
      <c r="BX1624">
        <v>60</v>
      </c>
      <c r="BY1624">
        <v>0.67</v>
      </c>
      <c r="BZ1624">
        <v>71</v>
      </c>
      <c r="CA1624">
        <v>0</v>
      </c>
      <c r="CB1624">
        <v>0</v>
      </c>
      <c r="CC1624">
        <v>50</v>
      </c>
      <c r="CD1624">
        <v>0</v>
      </c>
    </row>
    <row r="1625" spans="1:82" x14ac:dyDescent="0.2">
      <c r="A1625">
        <v>2018</v>
      </c>
      <c r="B1625" t="s">
        <v>84</v>
      </c>
      <c r="C1625">
        <v>128</v>
      </c>
      <c r="D1625">
        <v>0.629</v>
      </c>
      <c r="E1625">
        <v>132</v>
      </c>
      <c r="F1625">
        <v>0.45200000000000001</v>
      </c>
      <c r="G1625">
        <v>112</v>
      </c>
      <c r="H1625">
        <v>0.95699999999999996</v>
      </c>
      <c r="I1625">
        <v>137</v>
      </c>
      <c r="J1625">
        <v>0.96199999999999997</v>
      </c>
      <c r="K1625">
        <v>85</v>
      </c>
      <c r="L1625">
        <v>0.14499999999999999</v>
      </c>
      <c r="M1625">
        <v>146</v>
      </c>
      <c r="N1625">
        <v>0.22900000000000001</v>
      </c>
      <c r="O1625">
        <v>0.66900000000000004</v>
      </c>
      <c r="P1625">
        <v>16.7</v>
      </c>
      <c r="Q1625">
        <v>73</v>
      </c>
      <c r="R1625">
        <v>15</v>
      </c>
      <c r="S1625">
        <v>0.77900000000000003</v>
      </c>
      <c r="T1625" t="s">
        <v>83</v>
      </c>
      <c r="U1625" t="s">
        <v>83</v>
      </c>
      <c r="V1625">
        <v>0.78</v>
      </c>
      <c r="W1625">
        <v>142</v>
      </c>
      <c r="X1625">
        <v>0.183</v>
      </c>
      <c r="Y1625" s="2">
        <v>4686</v>
      </c>
      <c r="Z1625" s="2">
        <v>25655</v>
      </c>
      <c r="AA1625">
        <v>0.18</v>
      </c>
      <c r="AB1625">
        <v>138</v>
      </c>
      <c r="AC1625">
        <v>9.0999999999999998E-2</v>
      </c>
      <c r="AD1625">
        <v>8.4</v>
      </c>
      <c r="AE1625">
        <v>91.6</v>
      </c>
      <c r="AF1625">
        <v>0.09</v>
      </c>
      <c r="AG1625">
        <v>88</v>
      </c>
      <c r="AH1625">
        <v>0.91600000000000004</v>
      </c>
      <c r="AI1625">
        <v>47.8</v>
      </c>
      <c r="AJ1625">
        <v>52.2</v>
      </c>
      <c r="AK1625">
        <v>0.92</v>
      </c>
      <c r="AL1625">
        <v>117</v>
      </c>
      <c r="AM1625">
        <v>0.81799999999999995</v>
      </c>
      <c r="AN1625">
        <v>67.5</v>
      </c>
      <c r="AO1625">
        <v>82.6</v>
      </c>
      <c r="AP1625">
        <v>0.82</v>
      </c>
      <c r="AQ1625">
        <v>115</v>
      </c>
      <c r="AR1625">
        <v>0.98099999999999998</v>
      </c>
      <c r="AS1625">
        <v>96.6</v>
      </c>
      <c r="AT1625">
        <v>98.4</v>
      </c>
      <c r="AU1625">
        <v>0.98</v>
      </c>
      <c r="AV1625">
        <v>1</v>
      </c>
      <c r="AW1625">
        <v>1</v>
      </c>
      <c r="AX1625">
        <v>50</v>
      </c>
      <c r="AY1625">
        <v>50</v>
      </c>
      <c r="AZ1625">
        <v>1</v>
      </c>
      <c r="BA1625">
        <v>1</v>
      </c>
      <c r="BB1625">
        <v>1</v>
      </c>
      <c r="BC1625">
        <v>57.3</v>
      </c>
      <c r="BD1625">
        <v>38.5</v>
      </c>
      <c r="BE1625">
        <v>1.49</v>
      </c>
      <c r="BF1625">
        <v>1</v>
      </c>
      <c r="BG1625">
        <v>0.94399999999999995</v>
      </c>
      <c r="BH1625" t="s">
        <v>83</v>
      </c>
      <c r="BI1625" t="s">
        <v>83</v>
      </c>
      <c r="BJ1625">
        <v>0.95</v>
      </c>
      <c r="BK1625">
        <v>143</v>
      </c>
      <c r="BL1625">
        <v>1.0029999999999999</v>
      </c>
      <c r="BM1625">
        <v>65.599999999999994</v>
      </c>
      <c r="BN1625">
        <v>65.400000000000006</v>
      </c>
      <c r="BO1625">
        <v>1</v>
      </c>
      <c r="BP1625">
        <v>56</v>
      </c>
      <c r="BQ1625">
        <v>0.34699999999999998</v>
      </c>
      <c r="BR1625">
        <v>25.8</v>
      </c>
      <c r="BS1625">
        <v>74.2</v>
      </c>
      <c r="BT1625">
        <v>0.35</v>
      </c>
      <c r="BU1625">
        <v>100</v>
      </c>
      <c r="BV1625">
        <v>0.154</v>
      </c>
      <c r="BW1625">
        <v>13.3</v>
      </c>
      <c r="BX1625">
        <v>86.7</v>
      </c>
      <c r="BY1625">
        <v>0.15</v>
      </c>
      <c r="BZ1625">
        <v>71</v>
      </c>
      <c r="CA1625">
        <v>0</v>
      </c>
      <c r="CB1625">
        <v>0</v>
      </c>
      <c r="CC1625">
        <v>50</v>
      </c>
      <c r="CD1625">
        <v>0</v>
      </c>
    </row>
    <row r="1626" spans="1:82" x14ac:dyDescent="0.2">
      <c r="A1626">
        <v>2018</v>
      </c>
      <c r="B1626" t="s">
        <v>85</v>
      </c>
      <c r="C1626">
        <v>125</v>
      </c>
      <c r="D1626">
        <v>0.63300000000000001</v>
      </c>
      <c r="E1626">
        <v>113</v>
      </c>
      <c r="F1626">
        <v>0.60199999999999998</v>
      </c>
      <c r="G1626">
        <v>143</v>
      </c>
      <c r="H1626">
        <v>0.745</v>
      </c>
      <c r="I1626">
        <v>1</v>
      </c>
      <c r="J1626">
        <v>0.98</v>
      </c>
      <c r="K1626">
        <v>58</v>
      </c>
      <c r="L1626">
        <v>0.20599999999999999</v>
      </c>
      <c r="M1626">
        <v>16</v>
      </c>
      <c r="N1626">
        <v>0.95299999999999996</v>
      </c>
      <c r="O1626">
        <v>0.66900000000000004</v>
      </c>
      <c r="P1626">
        <v>76.3</v>
      </c>
      <c r="Q1626">
        <v>80.099999999999994</v>
      </c>
      <c r="R1626">
        <v>94</v>
      </c>
      <c r="S1626">
        <v>0.59299999999999997</v>
      </c>
      <c r="T1626" t="s">
        <v>83</v>
      </c>
      <c r="U1626" t="s">
        <v>83</v>
      </c>
      <c r="V1626">
        <v>0.59</v>
      </c>
      <c r="W1626">
        <v>89</v>
      </c>
      <c r="X1626">
        <v>0.57899999999999996</v>
      </c>
      <c r="Y1626" s="2">
        <v>4708</v>
      </c>
      <c r="Z1626" s="2">
        <v>8137</v>
      </c>
      <c r="AA1626">
        <v>0.57999999999999996</v>
      </c>
      <c r="AL1626">
        <v>129</v>
      </c>
      <c r="AM1626">
        <v>0.66800000000000004</v>
      </c>
      <c r="AN1626">
        <v>53.4</v>
      </c>
      <c r="AO1626">
        <v>80</v>
      </c>
      <c r="AP1626">
        <v>0.67</v>
      </c>
      <c r="AQ1626">
        <v>137</v>
      </c>
      <c r="AR1626">
        <v>0.748</v>
      </c>
      <c r="AS1626">
        <v>66.400000000000006</v>
      </c>
      <c r="AT1626">
        <v>88.8</v>
      </c>
      <c r="AU1626">
        <v>0.75</v>
      </c>
      <c r="AV1626">
        <v>140</v>
      </c>
      <c r="AW1626">
        <v>0.78900000000000003</v>
      </c>
      <c r="AX1626">
        <v>10.1</v>
      </c>
      <c r="AY1626">
        <v>12.8</v>
      </c>
      <c r="AZ1626">
        <v>0.79</v>
      </c>
      <c r="BA1626">
        <v>115</v>
      </c>
      <c r="BB1626">
        <v>0.77</v>
      </c>
      <c r="BC1626">
        <v>7.4</v>
      </c>
      <c r="BD1626">
        <v>9.6</v>
      </c>
      <c r="BE1626">
        <v>0.77</v>
      </c>
      <c r="BF1626">
        <v>1</v>
      </c>
      <c r="BG1626">
        <v>0.94399999999999995</v>
      </c>
      <c r="BH1626" t="s">
        <v>83</v>
      </c>
      <c r="BI1626" t="s">
        <v>83</v>
      </c>
      <c r="BJ1626">
        <v>0.97</v>
      </c>
      <c r="BK1626">
        <v>1</v>
      </c>
      <c r="BL1626">
        <v>1.06</v>
      </c>
      <c r="BM1626">
        <v>57.7</v>
      </c>
      <c r="BN1626">
        <v>53.8</v>
      </c>
      <c r="BO1626">
        <v>1.07</v>
      </c>
      <c r="BP1626">
        <v>42</v>
      </c>
      <c r="BQ1626">
        <v>0.438</v>
      </c>
      <c r="BR1626">
        <v>30.5</v>
      </c>
      <c r="BS1626">
        <v>69.5</v>
      </c>
      <c r="BT1626">
        <v>0.44</v>
      </c>
      <c r="BU1626">
        <v>56</v>
      </c>
      <c r="BV1626">
        <v>0.28599999999999998</v>
      </c>
      <c r="BW1626">
        <v>22.2</v>
      </c>
      <c r="BX1626">
        <v>77.8</v>
      </c>
      <c r="BY1626">
        <v>0.28999999999999998</v>
      </c>
      <c r="BZ1626">
        <v>71</v>
      </c>
      <c r="CA1626">
        <v>0</v>
      </c>
      <c r="CB1626">
        <v>0</v>
      </c>
      <c r="CC1626">
        <v>50</v>
      </c>
      <c r="CD1626">
        <v>0</v>
      </c>
    </row>
    <row r="1627" spans="1:82" x14ac:dyDescent="0.2">
      <c r="A1627">
        <v>2018</v>
      </c>
      <c r="B1627" t="s">
        <v>86</v>
      </c>
      <c r="C1627">
        <v>36</v>
      </c>
      <c r="D1627">
        <v>0.73299999999999998</v>
      </c>
      <c r="E1627">
        <v>114</v>
      </c>
      <c r="F1627">
        <v>0.59899999999999998</v>
      </c>
      <c r="G1627">
        <v>63</v>
      </c>
      <c r="H1627">
        <v>0.995</v>
      </c>
      <c r="I1627">
        <v>1</v>
      </c>
      <c r="J1627">
        <v>0.98</v>
      </c>
      <c r="K1627">
        <v>23</v>
      </c>
      <c r="L1627">
        <v>0.35599999999999998</v>
      </c>
      <c r="M1627">
        <v>101</v>
      </c>
      <c r="N1627">
        <v>0.69</v>
      </c>
      <c r="O1627">
        <v>0.66900000000000004</v>
      </c>
      <c r="P1627">
        <v>55.3</v>
      </c>
      <c r="Q1627">
        <v>80.2</v>
      </c>
      <c r="R1627">
        <v>122</v>
      </c>
      <c r="S1627">
        <v>0.52900000000000003</v>
      </c>
      <c r="T1627" t="s">
        <v>83</v>
      </c>
      <c r="U1627" t="s">
        <v>83</v>
      </c>
      <c r="V1627">
        <v>0.53</v>
      </c>
      <c r="W1627">
        <v>109</v>
      </c>
      <c r="X1627">
        <v>0.5</v>
      </c>
      <c r="Y1627" s="2">
        <v>13958</v>
      </c>
      <c r="Z1627" s="2">
        <v>27912</v>
      </c>
      <c r="AA1627">
        <v>0.5</v>
      </c>
      <c r="AB1627">
        <v>78</v>
      </c>
      <c r="AC1627">
        <v>0.44600000000000001</v>
      </c>
      <c r="AD1627">
        <v>30.9</v>
      </c>
      <c r="AE1627">
        <v>69.099999999999994</v>
      </c>
      <c r="AF1627">
        <v>0.45</v>
      </c>
      <c r="AG1627">
        <v>1</v>
      </c>
      <c r="AH1627">
        <v>1</v>
      </c>
      <c r="AI1627">
        <v>53.3</v>
      </c>
      <c r="AJ1627">
        <v>46.7</v>
      </c>
      <c r="AK1627">
        <v>1.1399999999999999</v>
      </c>
      <c r="AL1627">
        <v>1</v>
      </c>
      <c r="AM1627">
        <v>1</v>
      </c>
      <c r="AN1627">
        <v>99.1</v>
      </c>
      <c r="AO1627">
        <v>99.1</v>
      </c>
      <c r="AP1627">
        <v>1</v>
      </c>
      <c r="AQ1627">
        <v>104</v>
      </c>
      <c r="AR1627">
        <v>0.98899999999999999</v>
      </c>
      <c r="AS1627">
        <v>98.4</v>
      </c>
      <c r="AT1627">
        <v>99.5</v>
      </c>
      <c r="AU1627">
        <v>0.99</v>
      </c>
      <c r="AV1627">
        <v>1</v>
      </c>
      <c r="AW1627">
        <v>1</v>
      </c>
      <c r="AX1627">
        <v>91.7</v>
      </c>
      <c r="AY1627">
        <v>87.4</v>
      </c>
      <c r="AZ1627">
        <v>1.05</v>
      </c>
      <c r="BA1627">
        <v>1</v>
      </c>
      <c r="BB1627">
        <v>1</v>
      </c>
      <c r="BC1627">
        <v>111.6</v>
      </c>
      <c r="BD1627">
        <v>67.2</v>
      </c>
      <c r="BE1627">
        <v>1.66</v>
      </c>
      <c r="BF1627">
        <v>1</v>
      </c>
      <c r="BG1627">
        <v>0.94399999999999995</v>
      </c>
      <c r="BH1627" t="s">
        <v>83</v>
      </c>
      <c r="BI1627" t="s">
        <v>83</v>
      </c>
      <c r="BJ1627">
        <v>0.96</v>
      </c>
      <c r="BK1627">
        <v>1</v>
      </c>
      <c r="BL1627">
        <v>1.06</v>
      </c>
      <c r="BM1627">
        <v>70.7</v>
      </c>
      <c r="BN1627">
        <v>65.900000000000006</v>
      </c>
      <c r="BO1627">
        <v>1.07</v>
      </c>
      <c r="BP1627">
        <v>16</v>
      </c>
      <c r="BQ1627">
        <v>0.63700000000000001</v>
      </c>
      <c r="BR1627">
        <v>38.9</v>
      </c>
      <c r="BS1627">
        <v>61.1</v>
      </c>
      <c r="BT1627">
        <v>0.64</v>
      </c>
      <c r="BU1627">
        <v>82</v>
      </c>
      <c r="BV1627">
        <v>0.21099999999999999</v>
      </c>
      <c r="BW1627">
        <v>17.399999999999999</v>
      </c>
      <c r="BX1627">
        <v>82.6</v>
      </c>
      <c r="BY1627">
        <v>0.21</v>
      </c>
      <c r="BZ1627">
        <v>15</v>
      </c>
      <c r="CA1627">
        <v>0.24199999999999999</v>
      </c>
      <c r="CB1627">
        <v>9.6999999999999993</v>
      </c>
      <c r="CC1627">
        <v>40.299999999999997</v>
      </c>
      <c r="CD1627">
        <v>0.24</v>
      </c>
    </row>
    <row r="1628" spans="1:82" x14ac:dyDescent="0.2">
      <c r="A1628">
        <v>2018</v>
      </c>
      <c r="B1628" t="s">
        <v>198</v>
      </c>
      <c r="C1628">
        <v>98</v>
      </c>
      <c r="D1628">
        <v>0.67800000000000005</v>
      </c>
      <c r="E1628">
        <v>73</v>
      </c>
      <c r="F1628">
        <v>0.67500000000000004</v>
      </c>
      <c r="G1628">
        <v>35</v>
      </c>
      <c r="H1628">
        <v>1</v>
      </c>
      <c r="I1628">
        <v>148</v>
      </c>
      <c r="J1628">
        <v>0.93899999999999995</v>
      </c>
      <c r="K1628">
        <v>115</v>
      </c>
      <c r="L1628">
        <v>9.9000000000000005E-2</v>
      </c>
      <c r="M1628">
        <v>84</v>
      </c>
      <c r="N1628">
        <v>0.76200000000000001</v>
      </c>
      <c r="O1628">
        <v>0.66900000000000004</v>
      </c>
      <c r="P1628">
        <v>57.7</v>
      </c>
      <c r="Q1628">
        <v>75.7</v>
      </c>
      <c r="R1628">
        <v>38</v>
      </c>
      <c r="S1628">
        <v>0.70899999999999996</v>
      </c>
      <c r="T1628" t="s">
        <v>83</v>
      </c>
      <c r="U1628" t="s">
        <v>83</v>
      </c>
      <c r="V1628">
        <v>0.71</v>
      </c>
      <c r="W1628">
        <v>99</v>
      </c>
      <c r="X1628">
        <v>0.54500000000000004</v>
      </c>
      <c r="Y1628" s="2">
        <v>6926</v>
      </c>
      <c r="Z1628" s="2">
        <v>12714</v>
      </c>
      <c r="AA1628">
        <v>0.54</v>
      </c>
      <c r="AB1628">
        <v>86</v>
      </c>
      <c r="AC1628">
        <v>0.41899999999999998</v>
      </c>
      <c r="AD1628">
        <v>29.5</v>
      </c>
      <c r="AE1628">
        <v>70.5</v>
      </c>
      <c r="AF1628">
        <v>0.42</v>
      </c>
      <c r="AG1628">
        <v>1</v>
      </c>
      <c r="AH1628">
        <v>1</v>
      </c>
      <c r="AI1628">
        <v>61.6</v>
      </c>
      <c r="AJ1628">
        <v>38.4</v>
      </c>
      <c r="AK1628">
        <v>1.6</v>
      </c>
      <c r="AL1628">
        <v>49</v>
      </c>
      <c r="AM1628">
        <v>0.999</v>
      </c>
      <c r="AN1628">
        <v>99.7</v>
      </c>
      <c r="AO1628">
        <v>99.8</v>
      </c>
      <c r="AP1628">
        <v>1</v>
      </c>
      <c r="AQ1628">
        <v>69</v>
      </c>
      <c r="AR1628">
        <v>0.999</v>
      </c>
      <c r="AS1628">
        <v>92</v>
      </c>
      <c r="AT1628">
        <v>92.1</v>
      </c>
      <c r="AU1628">
        <v>1</v>
      </c>
      <c r="AV1628">
        <v>1</v>
      </c>
      <c r="AW1628">
        <v>1</v>
      </c>
      <c r="AX1628">
        <v>88.1</v>
      </c>
      <c r="AY1628">
        <v>87.5</v>
      </c>
      <c r="AZ1628">
        <v>1.01</v>
      </c>
      <c r="BA1628">
        <v>1</v>
      </c>
      <c r="BB1628">
        <v>1</v>
      </c>
      <c r="BC1628">
        <v>58.7</v>
      </c>
      <c r="BD1628">
        <v>46.1</v>
      </c>
      <c r="BE1628">
        <v>1.27</v>
      </c>
      <c r="BF1628">
        <v>148</v>
      </c>
      <c r="BG1628">
        <v>0.88600000000000001</v>
      </c>
      <c r="BH1628" t="s">
        <v>83</v>
      </c>
      <c r="BI1628" t="s">
        <v>83</v>
      </c>
      <c r="BJ1628">
        <v>0.89</v>
      </c>
      <c r="BK1628">
        <v>1</v>
      </c>
      <c r="BL1628">
        <v>1.06</v>
      </c>
      <c r="BM1628">
        <v>68.7</v>
      </c>
      <c r="BN1628">
        <v>63.6</v>
      </c>
      <c r="BO1628">
        <v>1.08</v>
      </c>
      <c r="BP1628">
        <v>96</v>
      </c>
      <c r="BQ1628">
        <v>0.221</v>
      </c>
      <c r="BR1628">
        <v>18.100000000000001</v>
      </c>
      <c r="BS1628">
        <v>81.900000000000006</v>
      </c>
      <c r="BT1628">
        <v>0.22</v>
      </c>
      <c r="BU1628">
        <v>109</v>
      </c>
      <c r="BV1628">
        <v>0.125</v>
      </c>
      <c r="BW1628">
        <v>11.1</v>
      </c>
      <c r="BX1628">
        <v>88.9</v>
      </c>
      <c r="BY1628">
        <v>0.12</v>
      </c>
      <c r="BZ1628">
        <v>71</v>
      </c>
      <c r="CA1628">
        <v>0</v>
      </c>
      <c r="CB1628">
        <v>0</v>
      </c>
      <c r="CC1628">
        <v>50</v>
      </c>
      <c r="CD1628">
        <v>0</v>
      </c>
    </row>
    <row r="1629" spans="1:82" x14ac:dyDescent="0.2">
      <c r="A1629">
        <v>2018</v>
      </c>
      <c r="B1629" t="s">
        <v>87</v>
      </c>
      <c r="C1629">
        <v>39</v>
      </c>
      <c r="D1629">
        <v>0.73</v>
      </c>
      <c r="E1629">
        <v>46</v>
      </c>
      <c r="F1629">
        <v>0.71799999999999997</v>
      </c>
      <c r="G1629">
        <v>1</v>
      </c>
      <c r="H1629">
        <v>1</v>
      </c>
      <c r="I1629">
        <v>103</v>
      </c>
      <c r="J1629">
        <v>0.97099999999999997</v>
      </c>
      <c r="K1629">
        <v>49</v>
      </c>
      <c r="L1629">
        <v>0.23200000000000001</v>
      </c>
      <c r="M1629">
        <v>54</v>
      </c>
      <c r="N1629">
        <v>0.87</v>
      </c>
      <c r="O1629">
        <v>0.66900000000000004</v>
      </c>
      <c r="P1629">
        <v>71.8</v>
      </c>
      <c r="Q1629">
        <v>82.5</v>
      </c>
      <c r="R1629">
        <v>73</v>
      </c>
      <c r="S1629">
        <v>0.64500000000000002</v>
      </c>
      <c r="T1629" t="s">
        <v>83</v>
      </c>
      <c r="U1629" t="s">
        <v>83</v>
      </c>
      <c r="V1629">
        <v>0.65</v>
      </c>
      <c r="W1629">
        <v>71</v>
      </c>
      <c r="X1629">
        <v>0.624</v>
      </c>
      <c r="Y1629" s="2">
        <v>37263</v>
      </c>
      <c r="Z1629" s="2">
        <v>59736</v>
      </c>
      <c r="AA1629">
        <v>0.62</v>
      </c>
      <c r="AB1629">
        <v>43</v>
      </c>
      <c r="AC1629">
        <v>0.57799999999999996</v>
      </c>
      <c r="AD1629">
        <v>36.6</v>
      </c>
      <c r="AE1629">
        <v>63.4</v>
      </c>
      <c r="AF1629">
        <v>0.57999999999999996</v>
      </c>
      <c r="AG1629">
        <v>1</v>
      </c>
      <c r="AH1629">
        <v>1</v>
      </c>
      <c r="AI1629">
        <v>54.2</v>
      </c>
      <c r="AJ1629">
        <v>45.8</v>
      </c>
      <c r="AK1629">
        <v>1.19</v>
      </c>
      <c r="AL1629">
        <v>1</v>
      </c>
      <c r="AM1629">
        <v>1</v>
      </c>
      <c r="AN1629">
        <v>99</v>
      </c>
      <c r="AO1629">
        <v>99</v>
      </c>
      <c r="AP1629">
        <v>1</v>
      </c>
      <c r="AQ1629">
        <v>1</v>
      </c>
      <c r="AR1629">
        <v>1</v>
      </c>
      <c r="AS1629">
        <v>97</v>
      </c>
      <c r="AT1629">
        <v>96.3</v>
      </c>
      <c r="AU1629">
        <v>1.01</v>
      </c>
      <c r="AV1629">
        <v>1</v>
      </c>
      <c r="AW1629">
        <v>1</v>
      </c>
      <c r="AX1629">
        <v>93.7</v>
      </c>
      <c r="AY1629">
        <v>92.9</v>
      </c>
      <c r="AZ1629">
        <v>1.01</v>
      </c>
      <c r="BA1629">
        <v>1</v>
      </c>
      <c r="BB1629">
        <v>1</v>
      </c>
      <c r="BC1629">
        <v>144.1</v>
      </c>
      <c r="BD1629">
        <v>100.8</v>
      </c>
      <c r="BE1629">
        <v>1.43</v>
      </c>
      <c r="BF1629">
        <v>1</v>
      </c>
      <c r="BG1629">
        <v>0.94399999999999995</v>
      </c>
      <c r="BH1629" t="s">
        <v>83</v>
      </c>
      <c r="BI1629" t="s">
        <v>83</v>
      </c>
      <c r="BJ1629">
        <v>0.95</v>
      </c>
      <c r="BK1629">
        <v>110</v>
      </c>
      <c r="BL1629">
        <v>1.032</v>
      </c>
      <c r="BM1629">
        <v>74.099999999999994</v>
      </c>
      <c r="BN1629">
        <v>71.8</v>
      </c>
      <c r="BO1629">
        <v>1.03</v>
      </c>
      <c r="BP1629">
        <v>44</v>
      </c>
      <c r="BQ1629">
        <v>0.40200000000000002</v>
      </c>
      <c r="BR1629">
        <v>28.7</v>
      </c>
      <c r="BS1629">
        <v>71.3</v>
      </c>
      <c r="BT1629">
        <v>0.4</v>
      </c>
      <c r="BU1629">
        <v>43</v>
      </c>
      <c r="BV1629">
        <v>0.318</v>
      </c>
      <c r="BW1629">
        <v>24.1</v>
      </c>
      <c r="BX1629">
        <v>75.900000000000006</v>
      </c>
      <c r="BY1629">
        <v>0.32</v>
      </c>
      <c r="BZ1629">
        <v>37</v>
      </c>
      <c r="CA1629">
        <v>6.4000000000000001E-2</v>
      </c>
      <c r="CB1629">
        <v>3</v>
      </c>
      <c r="CC1629">
        <v>47</v>
      </c>
      <c r="CD1629">
        <v>0.06</v>
      </c>
    </row>
    <row r="1630" spans="1:82" x14ac:dyDescent="0.2">
      <c r="A1630">
        <v>2018</v>
      </c>
      <c r="B1630" t="s">
        <v>88</v>
      </c>
      <c r="C1630">
        <v>53</v>
      </c>
      <c r="D1630">
        <v>0.71799999999999997</v>
      </c>
      <c r="E1630">
        <v>81</v>
      </c>
      <c r="F1630">
        <v>0.65800000000000003</v>
      </c>
      <c r="G1630">
        <v>1</v>
      </c>
      <c r="H1630">
        <v>1</v>
      </c>
      <c r="I1630">
        <v>81</v>
      </c>
      <c r="J1630">
        <v>0.97399999999999998</v>
      </c>
      <c r="K1630">
        <v>44</v>
      </c>
      <c r="L1630">
        <v>0.24199999999999999</v>
      </c>
      <c r="M1630">
        <v>44</v>
      </c>
      <c r="N1630">
        <v>0.89100000000000001</v>
      </c>
      <c r="O1630">
        <v>0.66900000000000004</v>
      </c>
      <c r="P1630">
        <v>71.8</v>
      </c>
      <c r="Q1630">
        <v>80.599999999999994</v>
      </c>
      <c r="R1630">
        <v>107</v>
      </c>
      <c r="S1630">
        <v>0.57399999999999995</v>
      </c>
      <c r="T1630" t="s">
        <v>83</v>
      </c>
      <c r="U1630" t="s">
        <v>83</v>
      </c>
      <c r="V1630">
        <v>0.56999999999999995</v>
      </c>
      <c r="W1630">
        <v>101</v>
      </c>
      <c r="X1630">
        <v>0.53300000000000003</v>
      </c>
      <c r="Y1630" s="2">
        <v>36660</v>
      </c>
      <c r="Z1630" s="2">
        <v>68781</v>
      </c>
      <c r="AA1630">
        <v>0.53</v>
      </c>
      <c r="AB1630">
        <v>72</v>
      </c>
      <c r="AC1630">
        <v>0.46600000000000003</v>
      </c>
      <c r="AD1630">
        <v>31.8</v>
      </c>
      <c r="AE1630">
        <v>68.2</v>
      </c>
      <c r="AF1630">
        <v>0.47</v>
      </c>
      <c r="AG1630">
        <v>78</v>
      </c>
      <c r="AH1630">
        <v>0.95399999999999996</v>
      </c>
      <c r="AI1630">
        <v>48.8</v>
      </c>
      <c r="AJ1630">
        <v>51.2</v>
      </c>
      <c r="AK1630">
        <v>0.95</v>
      </c>
      <c r="AL1630">
        <v>1</v>
      </c>
      <c r="AM1630">
        <v>1</v>
      </c>
      <c r="AN1630">
        <v>99</v>
      </c>
      <c r="AO1630">
        <v>99</v>
      </c>
      <c r="AP1630">
        <v>1</v>
      </c>
      <c r="AV1630">
        <v>1</v>
      </c>
      <c r="AW1630">
        <v>1</v>
      </c>
      <c r="AX1630">
        <v>87.5</v>
      </c>
      <c r="AY1630">
        <v>87.2</v>
      </c>
      <c r="AZ1630">
        <v>1</v>
      </c>
      <c r="BA1630">
        <v>1</v>
      </c>
      <c r="BB1630">
        <v>1</v>
      </c>
      <c r="BC1630">
        <v>90.8</v>
      </c>
      <c r="BD1630">
        <v>76.400000000000006</v>
      </c>
      <c r="BE1630">
        <v>1.19</v>
      </c>
      <c r="BF1630">
        <v>1</v>
      </c>
      <c r="BG1630">
        <v>0.94399999999999995</v>
      </c>
      <c r="BH1630" t="s">
        <v>83</v>
      </c>
      <c r="BI1630" t="s">
        <v>83</v>
      </c>
      <c r="BJ1630">
        <v>0.95</v>
      </c>
      <c r="BK1630">
        <v>91</v>
      </c>
      <c r="BL1630">
        <v>1.042</v>
      </c>
      <c r="BM1630">
        <v>73.900000000000006</v>
      </c>
      <c r="BN1630">
        <v>70.900000000000006</v>
      </c>
      <c r="BO1630">
        <v>1.04</v>
      </c>
      <c r="BP1630">
        <v>30</v>
      </c>
      <c r="BQ1630">
        <v>0.52500000000000002</v>
      </c>
      <c r="BR1630">
        <v>34.4</v>
      </c>
      <c r="BS1630">
        <v>65.599999999999994</v>
      </c>
      <c r="BT1630">
        <v>0.53</v>
      </c>
      <c r="BU1630">
        <v>49</v>
      </c>
      <c r="BV1630">
        <v>0.3</v>
      </c>
      <c r="BW1630">
        <v>23.1</v>
      </c>
      <c r="BX1630">
        <v>76.900000000000006</v>
      </c>
      <c r="BY1630">
        <v>0.3</v>
      </c>
      <c r="BZ1630">
        <v>58</v>
      </c>
      <c r="CA1630">
        <v>1.0999999999999999E-2</v>
      </c>
      <c r="CB1630">
        <v>0.6</v>
      </c>
      <c r="CC1630">
        <v>49.4</v>
      </c>
      <c r="CD1630">
        <v>0.01</v>
      </c>
    </row>
    <row r="1631" spans="1:82" x14ac:dyDescent="0.2">
      <c r="A1631">
        <v>2018</v>
      </c>
      <c r="B1631" t="s">
        <v>199</v>
      </c>
      <c r="C1631">
        <v>97</v>
      </c>
      <c r="D1631">
        <v>0.68</v>
      </c>
      <c r="E1631">
        <v>47</v>
      </c>
      <c r="F1631">
        <v>0.71599999999999997</v>
      </c>
      <c r="G1631">
        <v>33</v>
      </c>
      <c r="H1631">
        <v>1</v>
      </c>
      <c r="I1631">
        <v>146</v>
      </c>
      <c r="J1631">
        <v>0.94099999999999995</v>
      </c>
      <c r="K1631">
        <v>137</v>
      </c>
      <c r="L1631">
        <v>6.3E-2</v>
      </c>
      <c r="M1631">
        <v>24</v>
      </c>
      <c r="N1631">
        <v>0.92800000000000005</v>
      </c>
      <c r="O1631">
        <v>0.66900000000000004</v>
      </c>
      <c r="P1631">
        <v>68.599999999999994</v>
      </c>
      <c r="Q1631">
        <v>73.900000000000006</v>
      </c>
      <c r="R1631">
        <v>28</v>
      </c>
      <c r="S1631">
        <v>0.72699999999999998</v>
      </c>
      <c r="T1631" t="s">
        <v>83</v>
      </c>
      <c r="U1631" t="s">
        <v>83</v>
      </c>
      <c r="V1631">
        <v>0.73</v>
      </c>
      <c r="W1631">
        <v>117</v>
      </c>
      <c r="X1631">
        <v>0.47799999999999998</v>
      </c>
      <c r="Y1631" s="2">
        <v>11274</v>
      </c>
      <c r="Z1631" s="2">
        <v>23574</v>
      </c>
      <c r="AA1631">
        <v>0.48</v>
      </c>
      <c r="AB1631">
        <v>57</v>
      </c>
      <c r="AC1631">
        <v>0.52700000000000002</v>
      </c>
      <c r="AD1631">
        <v>34.5</v>
      </c>
      <c r="AE1631">
        <v>65.5</v>
      </c>
      <c r="AF1631">
        <v>0.53</v>
      </c>
      <c r="AG1631">
        <v>1</v>
      </c>
      <c r="AH1631">
        <v>1</v>
      </c>
      <c r="AI1631">
        <v>58.4</v>
      </c>
      <c r="AJ1631">
        <v>41.6</v>
      </c>
      <c r="AK1631">
        <v>1.41</v>
      </c>
      <c r="AL1631">
        <v>52</v>
      </c>
      <c r="AM1631">
        <v>0.999</v>
      </c>
      <c r="AN1631">
        <v>99.7</v>
      </c>
      <c r="AO1631">
        <v>99.9</v>
      </c>
      <c r="AP1631">
        <v>1</v>
      </c>
      <c r="AQ1631">
        <v>1</v>
      </c>
      <c r="AR1631">
        <v>1</v>
      </c>
      <c r="AS1631">
        <v>94.7</v>
      </c>
      <c r="AT1631">
        <v>92.9</v>
      </c>
      <c r="AU1631">
        <v>1.02</v>
      </c>
      <c r="BA1631">
        <v>1</v>
      </c>
      <c r="BB1631">
        <v>1</v>
      </c>
      <c r="BC1631">
        <v>29</v>
      </c>
      <c r="BD1631">
        <v>25.3</v>
      </c>
      <c r="BE1631">
        <v>1.1499999999999999</v>
      </c>
      <c r="BF1631">
        <v>147</v>
      </c>
      <c r="BG1631">
        <v>0.88900000000000001</v>
      </c>
      <c r="BH1631" t="s">
        <v>83</v>
      </c>
      <c r="BI1631" t="s">
        <v>83</v>
      </c>
      <c r="BJ1631">
        <v>0.89</v>
      </c>
      <c r="BK1631">
        <v>1</v>
      </c>
      <c r="BL1631">
        <v>1.06</v>
      </c>
      <c r="BM1631">
        <v>66.900000000000006</v>
      </c>
      <c r="BN1631">
        <v>62.8</v>
      </c>
      <c r="BO1631">
        <v>1.07</v>
      </c>
      <c r="BP1631">
        <v>103</v>
      </c>
      <c r="BQ1631">
        <v>0.20200000000000001</v>
      </c>
      <c r="BR1631">
        <v>16.8</v>
      </c>
      <c r="BS1631">
        <v>83.2</v>
      </c>
      <c r="BT1631">
        <v>0.2</v>
      </c>
      <c r="BU1631">
        <v>144</v>
      </c>
      <c r="BV1631">
        <v>0</v>
      </c>
      <c r="BW1631">
        <v>0</v>
      </c>
      <c r="BX1631">
        <v>100</v>
      </c>
      <c r="BY1631">
        <v>0</v>
      </c>
      <c r="BZ1631">
        <v>71</v>
      </c>
      <c r="CA1631">
        <v>0</v>
      </c>
      <c r="CB1631">
        <v>0</v>
      </c>
      <c r="CC1631">
        <v>50</v>
      </c>
      <c r="CD1631">
        <v>0</v>
      </c>
    </row>
    <row r="1632" spans="1:82" x14ac:dyDescent="0.2">
      <c r="A1632">
        <v>2018</v>
      </c>
      <c r="B1632" t="s">
        <v>214</v>
      </c>
      <c r="C1632">
        <v>30</v>
      </c>
      <c r="D1632">
        <v>0.74099999999999999</v>
      </c>
      <c r="E1632">
        <v>3</v>
      </c>
      <c r="F1632">
        <v>0.86299999999999999</v>
      </c>
      <c r="G1632">
        <v>1</v>
      </c>
      <c r="H1632">
        <v>1</v>
      </c>
      <c r="I1632">
        <v>1</v>
      </c>
      <c r="J1632">
        <v>0.98</v>
      </c>
      <c r="K1632">
        <v>100</v>
      </c>
      <c r="L1632">
        <v>0.122</v>
      </c>
      <c r="M1632">
        <v>47</v>
      </c>
      <c r="N1632">
        <v>0.88600000000000001</v>
      </c>
      <c r="O1632">
        <v>0.66900000000000004</v>
      </c>
      <c r="P1632">
        <v>77.900000000000006</v>
      </c>
      <c r="Q1632">
        <v>87.9</v>
      </c>
      <c r="R1632" t="s">
        <v>83</v>
      </c>
      <c r="S1632" t="s">
        <v>83</v>
      </c>
      <c r="T1632" t="s">
        <v>83</v>
      </c>
      <c r="U1632" t="s">
        <v>83</v>
      </c>
      <c r="V1632" t="s">
        <v>83</v>
      </c>
      <c r="W1632">
        <v>43</v>
      </c>
      <c r="X1632">
        <v>0.67300000000000004</v>
      </c>
      <c r="Y1632" s="2">
        <v>24593</v>
      </c>
      <c r="Z1632" s="2">
        <v>36516</v>
      </c>
      <c r="AA1632">
        <v>0.67</v>
      </c>
      <c r="AB1632">
        <v>1</v>
      </c>
      <c r="AC1632">
        <v>1</v>
      </c>
      <c r="AD1632">
        <v>51.6</v>
      </c>
      <c r="AE1632">
        <v>48.4</v>
      </c>
      <c r="AF1632">
        <v>1.07</v>
      </c>
      <c r="AG1632">
        <v>1</v>
      </c>
      <c r="AH1632">
        <v>1</v>
      </c>
      <c r="AI1632">
        <v>60.3</v>
      </c>
      <c r="AJ1632">
        <v>39.700000000000003</v>
      </c>
      <c r="AK1632">
        <v>1.52</v>
      </c>
      <c r="AL1632">
        <v>1</v>
      </c>
      <c r="AM1632">
        <v>1</v>
      </c>
      <c r="AN1632">
        <v>96.7</v>
      </c>
      <c r="AO1632">
        <v>95</v>
      </c>
      <c r="AP1632">
        <v>1.02</v>
      </c>
      <c r="AQ1632">
        <v>1</v>
      </c>
      <c r="AR1632">
        <v>1</v>
      </c>
      <c r="AS1632">
        <v>91.6</v>
      </c>
      <c r="AT1632">
        <v>85</v>
      </c>
      <c r="AU1632">
        <v>1.08</v>
      </c>
      <c r="AV1632">
        <v>1</v>
      </c>
      <c r="AW1632">
        <v>1</v>
      </c>
      <c r="AX1632">
        <v>85.6</v>
      </c>
      <c r="AY1632">
        <v>78.7</v>
      </c>
      <c r="AZ1632">
        <v>1.0900000000000001</v>
      </c>
      <c r="BF1632">
        <v>1</v>
      </c>
      <c r="BG1632">
        <v>0.94399999999999995</v>
      </c>
      <c r="BH1632" t="s">
        <v>83</v>
      </c>
      <c r="BI1632" t="s">
        <v>83</v>
      </c>
      <c r="BJ1632">
        <v>0.95</v>
      </c>
      <c r="BK1632">
        <v>1</v>
      </c>
      <c r="BL1632">
        <v>1.06</v>
      </c>
      <c r="BM1632">
        <v>68.8</v>
      </c>
      <c r="BN1632">
        <v>64.7</v>
      </c>
      <c r="BO1632">
        <v>1.06</v>
      </c>
      <c r="BP1632">
        <v>115</v>
      </c>
      <c r="BQ1632">
        <v>0.14699999999999999</v>
      </c>
      <c r="BR1632">
        <v>12.8</v>
      </c>
      <c r="BS1632">
        <v>87.2</v>
      </c>
      <c r="BT1632">
        <v>0.15</v>
      </c>
      <c r="BU1632">
        <v>47</v>
      </c>
      <c r="BV1632">
        <v>0.308</v>
      </c>
      <c r="BW1632">
        <v>23.5</v>
      </c>
      <c r="BX1632">
        <v>76.5</v>
      </c>
      <c r="BY1632">
        <v>0.31</v>
      </c>
      <c r="BZ1632">
        <v>65</v>
      </c>
      <c r="CA1632">
        <v>2E-3</v>
      </c>
      <c r="CB1632">
        <v>0.1</v>
      </c>
      <c r="CC1632">
        <v>49.9</v>
      </c>
      <c r="CD1632">
        <v>0</v>
      </c>
    </row>
    <row r="1633" spans="1:82" x14ac:dyDescent="0.2">
      <c r="A1633">
        <v>2018</v>
      </c>
      <c r="B1633" t="s">
        <v>89</v>
      </c>
      <c r="C1633">
        <v>132</v>
      </c>
      <c r="D1633">
        <v>0.627</v>
      </c>
      <c r="E1633">
        <v>128</v>
      </c>
      <c r="F1633">
        <v>0.51500000000000001</v>
      </c>
      <c r="G1633">
        <v>43</v>
      </c>
      <c r="H1633">
        <v>0.998</v>
      </c>
      <c r="I1633">
        <v>142</v>
      </c>
      <c r="J1633">
        <v>0.95799999999999996</v>
      </c>
      <c r="K1633">
        <v>143</v>
      </c>
      <c r="L1633">
        <v>3.6999999999999998E-2</v>
      </c>
      <c r="M1633">
        <v>128</v>
      </c>
      <c r="N1633">
        <v>0.51800000000000002</v>
      </c>
      <c r="O1633">
        <v>0.66900000000000004</v>
      </c>
      <c r="P1633">
        <v>45.6</v>
      </c>
      <c r="Q1633">
        <v>88.1</v>
      </c>
      <c r="R1633">
        <v>12</v>
      </c>
      <c r="S1633">
        <v>0.78700000000000003</v>
      </c>
      <c r="T1633" t="s">
        <v>83</v>
      </c>
      <c r="U1633" t="s">
        <v>83</v>
      </c>
      <c r="V1633">
        <v>0.79</v>
      </c>
      <c r="W1633">
        <v>130</v>
      </c>
      <c r="X1633">
        <v>0.311</v>
      </c>
      <c r="Y1633" s="2">
        <v>19996</v>
      </c>
      <c r="Z1633" s="2">
        <v>64308</v>
      </c>
      <c r="AA1633">
        <v>0.31</v>
      </c>
      <c r="AB1633">
        <v>110</v>
      </c>
      <c r="AC1633">
        <v>0.27500000000000002</v>
      </c>
      <c r="AD1633">
        <v>21.6</v>
      </c>
      <c r="AE1633">
        <v>78.400000000000006</v>
      </c>
      <c r="AF1633">
        <v>0.27</v>
      </c>
      <c r="AG1633">
        <v>125</v>
      </c>
      <c r="AH1633">
        <v>0.48299999999999998</v>
      </c>
      <c r="AI1633">
        <v>32.6</v>
      </c>
      <c r="AJ1633">
        <v>67.400000000000006</v>
      </c>
      <c r="AK1633">
        <v>0.48</v>
      </c>
      <c r="AQ1633">
        <v>76</v>
      </c>
      <c r="AR1633">
        <v>0.997</v>
      </c>
      <c r="AS1633">
        <v>97.3</v>
      </c>
      <c r="AT1633">
        <v>97.6</v>
      </c>
      <c r="AU1633">
        <v>1</v>
      </c>
      <c r="AV1633">
        <v>1</v>
      </c>
      <c r="AW1633">
        <v>1</v>
      </c>
      <c r="AX1633">
        <v>93.8</v>
      </c>
      <c r="AY1633">
        <v>92.1</v>
      </c>
      <c r="AZ1633">
        <v>1.02</v>
      </c>
      <c r="BA1633">
        <v>1</v>
      </c>
      <c r="BB1633">
        <v>1</v>
      </c>
      <c r="BC1633">
        <v>63.1</v>
      </c>
      <c r="BD1633">
        <v>32.299999999999997</v>
      </c>
      <c r="BE1633">
        <v>1.95</v>
      </c>
      <c r="BF1633">
        <v>1</v>
      </c>
      <c r="BG1633">
        <v>0.94399999999999995</v>
      </c>
      <c r="BH1633" t="s">
        <v>83</v>
      </c>
      <c r="BI1633" t="s">
        <v>83</v>
      </c>
      <c r="BJ1633">
        <v>0.96</v>
      </c>
      <c r="BK1633">
        <v>149</v>
      </c>
      <c r="BL1633">
        <v>0.99</v>
      </c>
      <c r="BM1633">
        <v>67.599999999999994</v>
      </c>
      <c r="BN1633">
        <v>68.3</v>
      </c>
      <c r="BO1633">
        <v>0.99</v>
      </c>
      <c r="BP1633">
        <v>138</v>
      </c>
      <c r="BQ1633">
        <v>8.1000000000000003E-2</v>
      </c>
      <c r="BR1633">
        <v>7.5</v>
      </c>
      <c r="BS1633">
        <v>92.5</v>
      </c>
      <c r="BT1633">
        <v>0.08</v>
      </c>
      <c r="BU1633">
        <v>136</v>
      </c>
      <c r="BV1633">
        <v>4.8000000000000001E-2</v>
      </c>
      <c r="BW1633">
        <v>4.5</v>
      </c>
      <c r="BX1633">
        <v>95.5</v>
      </c>
      <c r="BY1633">
        <v>0.05</v>
      </c>
      <c r="BZ1633">
        <v>71</v>
      </c>
      <c r="CA1633">
        <v>0</v>
      </c>
      <c r="CB1633">
        <v>0</v>
      </c>
      <c r="CC1633">
        <v>50</v>
      </c>
      <c r="CD1633">
        <v>0</v>
      </c>
    </row>
    <row r="1634" spans="1:82" x14ac:dyDescent="0.2">
      <c r="A1634">
        <v>2018</v>
      </c>
      <c r="B1634" t="s">
        <v>90</v>
      </c>
      <c r="C1634">
        <v>48</v>
      </c>
      <c r="D1634">
        <v>0.72099999999999997</v>
      </c>
      <c r="E1634">
        <v>133</v>
      </c>
      <c r="F1634">
        <v>0.441</v>
      </c>
      <c r="G1634">
        <v>116</v>
      </c>
      <c r="H1634">
        <v>0.95</v>
      </c>
      <c r="I1634">
        <v>117</v>
      </c>
      <c r="J1634">
        <v>0.96899999999999997</v>
      </c>
      <c r="K1634">
        <v>5</v>
      </c>
      <c r="L1634">
        <v>0.52600000000000002</v>
      </c>
      <c r="M1634">
        <v>135</v>
      </c>
      <c r="N1634">
        <v>0.42499999999999999</v>
      </c>
      <c r="O1634">
        <v>0.66900000000000004</v>
      </c>
      <c r="P1634">
        <v>34.799999999999997</v>
      </c>
      <c r="Q1634">
        <v>81.900000000000006</v>
      </c>
      <c r="R1634">
        <v>105</v>
      </c>
      <c r="S1634">
        <v>0.57999999999999996</v>
      </c>
      <c r="T1634" t="s">
        <v>83</v>
      </c>
      <c r="U1634" t="s">
        <v>83</v>
      </c>
      <c r="V1634">
        <v>0.57999999999999996</v>
      </c>
      <c r="W1634">
        <v>114</v>
      </c>
      <c r="X1634">
        <v>0.48899999999999999</v>
      </c>
      <c r="Y1634" s="2">
        <v>2533</v>
      </c>
      <c r="Z1634" s="2">
        <v>5181</v>
      </c>
      <c r="AA1634">
        <v>0.49</v>
      </c>
      <c r="AB1634">
        <v>135</v>
      </c>
      <c r="AC1634">
        <v>0.12</v>
      </c>
      <c r="AD1634">
        <v>10.7</v>
      </c>
      <c r="AE1634">
        <v>89.3</v>
      </c>
      <c r="AF1634">
        <v>0.12</v>
      </c>
      <c r="AG1634">
        <v>130</v>
      </c>
      <c r="AH1634">
        <v>0.42099999999999999</v>
      </c>
      <c r="AI1634">
        <v>29.7</v>
      </c>
      <c r="AJ1634">
        <v>70.3</v>
      </c>
      <c r="AK1634">
        <v>0.42</v>
      </c>
      <c r="AL1634">
        <v>99</v>
      </c>
      <c r="AM1634">
        <v>0.92600000000000005</v>
      </c>
      <c r="AN1634">
        <v>70.099999999999994</v>
      </c>
      <c r="AO1634">
        <v>75.7</v>
      </c>
      <c r="AP1634">
        <v>0.93</v>
      </c>
      <c r="AQ1634">
        <v>1</v>
      </c>
      <c r="AR1634">
        <v>1</v>
      </c>
      <c r="AS1634">
        <v>93</v>
      </c>
      <c r="AT1634">
        <v>88.1</v>
      </c>
      <c r="AU1634">
        <v>1.06</v>
      </c>
      <c r="AV1634">
        <v>1</v>
      </c>
      <c r="AW1634">
        <v>1</v>
      </c>
      <c r="AX1634">
        <v>66.5</v>
      </c>
      <c r="AY1634">
        <v>56.8</v>
      </c>
      <c r="AZ1634">
        <v>1.17</v>
      </c>
      <c r="BA1634">
        <v>121</v>
      </c>
      <c r="BB1634">
        <v>0.70199999999999996</v>
      </c>
      <c r="BC1634">
        <v>14.5</v>
      </c>
      <c r="BD1634">
        <v>20.6</v>
      </c>
      <c r="BE1634">
        <v>0.7</v>
      </c>
      <c r="BF1634">
        <v>1</v>
      </c>
      <c r="BG1634">
        <v>0.94399999999999995</v>
      </c>
      <c r="BH1634" t="s">
        <v>83</v>
      </c>
      <c r="BI1634" t="s">
        <v>83</v>
      </c>
      <c r="BJ1634">
        <v>0.95</v>
      </c>
      <c r="BK1634">
        <v>125</v>
      </c>
      <c r="BL1634">
        <v>1.024</v>
      </c>
      <c r="BM1634">
        <v>64.099999999999994</v>
      </c>
      <c r="BN1634">
        <v>62.6</v>
      </c>
      <c r="BO1634">
        <v>1.02</v>
      </c>
      <c r="BP1634">
        <v>80</v>
      </c>
      <c r="BQ1634">
        <v>0.254</v>
      </c>
      <c r="BR1634">
        <v>20.3</v>
      </c>
      <c r="BS1634">
        <v>79.7</v>
      </c>
      <c r="BT1634">
        <v>0.25</v>
      </c>
      <c r="BU1634">
        <v>126</v>
      </c>
      <c r="BV1634">
        <v>6.7000000000000004E-2</v>
      </c>
      <c r="BW1634">
        <v>6.3</v>
      </c>
      <c r="BX1634">
        <v>93.8</v>
      </c>
      <c r="BY1634">
        <v>7.0000000000000007E-2</v>
      </c>
      <c r="BZ1634">
        <v>1</v>
      </c>
      <c r="CA1634">
        <v>0.97099999999999997</v>
      </c>
      <c r="CB1634">
        <v>24.6</v>
      </c>
      <c r="CC1634">
        <v>25.4</v>
      </c>
      <c r="CD1634">
        <v>0.97</v>
      </c>
    </row>
    <row r="1635" spans="1:82" x14ac:dyDescent="0.2">
      <c r="A1635">
        <v>2018</v>
      </c>
      <c r="B1635" t="s">
        <v>212</v>
      </c>
      <c r="C1635">
        <v>21</v>
      </c>
      <c r="D1635">
        <v>0.753</v>
      </c>
      <c r="E1635">
        <v>2</v>
      </c>
      <c r="F1635">
        <v>0.871</v>
      </c>
      <c r="G1635">
        <v>1</v>
      </c>
      <c r="H1635">
        <v>1</v>
      </c>
      <c r="I1635">
        <v>72</v>
      </c>
      <c r="J1635">
        <v>0.97599999999999998</v>
      </c>
      <c r="K1635">
        <v>77</v>
      </c>
      <c r="L1635">
        <v>0.16600000000000001</v>
      </c>
      <c r="M1635">
        <v>22</v>
      </c>
      <c r="N1635">
        <v>0.93400000000000005</v>
      </c>
      <c r="O1635">
        <v>0.66900000000000004</v>
      </c>
      <c r="P1635">
        <v>75.2</v>
      </c>
      <c r="Q1635">
        <v>80.5</v>
      </c>
      <c r="R1635" t="s">
        <v>83</v>
      </c>
      <c r="S1635" t="s">
        <v>83</v>
      </c>
      <c r="T1635" t="s">
        <v>83</v>
      </c>
      <c r="U1635" t="s">
        <v>83</v>
      </c>
      <c r="V1635" t="s">
        <v>83</v>
      </c>
      <c r="W1635">
        <v>39</v>
      </c>
      <c r="X1635">
        <v>0.68200000000000005</v>
      </c>
      <c r="Y1635" s="2">
        <v>15241</v>
      </c>
      <c r="Z1635" s="2">
        <v>22337</v>
      </c>
      <c r="AA1635">
        <v>0.68</v>
      </c>
      <c r="AB1635">
        <v>7</v>
      </c>
      <c r="AC1635">
        <v>0.96299999999999997</v>
      </c>
      <c r="AD1635">
        <v>49.1</v>
      </c>
      <c r="AE1635">
        <v>50.9</v>
      </c>
      <c r="AF1635">
        <v>0.96</v>
      </c>
      <c r="AG1635">
        <v>1</v>
      </c>
      <c r="AH1635">
        <v>1</v>
      </c>
      <c r="AI1635">
        <v>55.7</v>
      </c>
      <c r="AJ1635">
        <v>44.3</v>
      </c>
      <c r="AK1635">
        <v>1.26</v>
      </c>
      <c r="AL1635">
        <v>1</v>
      </c>
      <c r="AM1635">
        <v>1</v>
      </c>
      <c r="AN1635">
        <v>99.6</v>
      </c>
      <c r="AO1635">
        <v>99.6</v>
      </c>
      <c r="AP1635">
        <v>1</v>
      </c>
      <c r="AQ1635">
        <v>1</v>
      </c>
      <c r="AR1635">
        <v>1</v>
      </c>
      <c r="AS1635">
        <v>89.2</v>
      </c>
      <c r="AT1635">
        <v>89.1</v>
      </c>
      <c r="AU1635">
        <v>1</v>
      </c>
      <c r="AV1635">
        <v>1</v>
      </c>
      <c r="AW1635">
        <v>1</v>
      </c>
      <c r="AX1635">
        <v>99.3</v>
      </c>
      <c r="AY1635">
        <v>93.2</v>
      </c>
      <c r="AZ1635">
        <v>1.07</v>
      </c>
      <c r="BA1635">
        <v>1</v>
      </c>
      <c r="BB1635">
        <v>1</v>
      </c>
      <c r="BC1635">
        <v>90.6</v>
      </c>
      <c r="BD1635">
        <v>40.299999999999997</v>
      </c>
      <c r="BE1635">
        <v>2.25</v>
      </c>
      <c r="BF1635">
        <v>1</v>
      </c>
      <c r="BG1635">
        <v>0.94399999999999995</v>
      </c>
      <c r="BH1635" t="s">
        <v>83</v>
      </c>
      <c r="BI1635" t="s">
        <v>83</v>
      </c>
      <c r="BJ1635">
        <v>0.97</v>
      </c>
      <c r="BK1635">
        <v>80</v>
      </c>
      <c r="BL1635">
        <v>1.0469999999999999</v>
      </c>
      <c r="BM1635">
        <v>68.5</v>
      </c>
      <c r="BN1635">
        <v>65.400000000000006</v>
      </c>
      <c r="BO1635">
        <v>1.05</v>
      </c>
      <c r="BP1635">
        <v>83</v>
      </c>
      <c r="BQ1635">
        <v>0.25</v>
      </c>
      <c r="BR1635">
        <v>20</v>
      </c>
      <c r="BS1635">
        <v>80</v>
      </c>
      <c r="BT1635">
        <v>0.25</v>
      </c>
      <c r="BU1635">
        <v>106</v>
      </c>
      <c r="BV1635">
        <v>0.13300000000000001</v>
      </c>
      <c r="BW1635">
        <v>11.8</v>
      </c>
      <c r="BX1635">
        <v>88.2</v>
      </c>
      <c r="BY1635">
        <v>0.13</v>
      </c>
      <c r="BZ1635">
        <v>25</v>
      </c>
      <c r="CA1635">
        <v>0.125</v>
      </c>
      <c r="CB1635">
        <v>5.5</v>
      </c>
      <c r="CC1635">
        <v>44.5</v>
      </c>
      <c r="CD1635">
        <v>0.12</v>
      </c>
    </row>
    <row r="1636" spans="1:82" x14ac:dyDescent="0.2">
      <c r="A1636">
        <v>2018</v>
      </c>
      <c r="B1636" t="s">
        <v>200</v>
      </c>
      <c r="C1636">
        <v>28</v>
      </c>
      <c r="D1636">
        <v>0.747</v>
      </c>
      <c r="E1636">
        <v>6</v>
      </c>
      <c r="F1636">
        <v>0.83799999999999997</v>
      </c>
      <c r="G1636">
        <v>49</v>
      </c>
      <c r="H1636">
        <v>0.998</v>
      </c>
      <c r="I1636">
        <v>52</v>
      </c>
      <c r="J1636">
        <v>0.97899999999999998</v>
      </c>
      <c r="K1636">
        <v>74</v>
      </c>
      <c r="L1636">
        <v>0.17299999999999999</v>
      </c>
      <c r="M1636">
        <v>25</v>
      </c>
      <c r="N1636">
        <v>0.92800000000000005</v>
      </c>
      <c r="O1636">
        <v>0.66900000000000004</v>
      </c>
      <c r="P1636">
        <v>74.7</v>
      </c>
      <c r="Q1636">
        <v>80.5</v>
      </c>
      <c r="R1636" t="s">
        <v>83</v>
      </c>
      <c r="S1636" t="s">
        <v>83</v>
      </c>
      <c r="T1636" t="s">
        <v>83</v>
      </c>
      <c r="U1636" t="s">
        <v>83</v>
      </c>
      <c r="V1636" t="s">
        <v>83</v>
      </c>
      <c r="W1636">
        <v>75</v>
      </c>
      <c r="X1636">
        <v>0.62</v>
      </c>
      <c r="Y1636" s="2">
        <v>14666</v>
      </c>
      <c r="Z1636" s="2">
        <v>23653</v>
      </c>
      <c r="AA1636">
        <v>0.62</v>
      </c>
      <c r="AB1636">
        <v>9</v>
      </c>
      <c r="AC1636">
        <v>0.90800000000000003</v>
      </c>
      <c r="AD1636">
        <v>47.6</v>
      </c>
      <c r="AE1636">
        <v>52.4</v>
      </c>
      <c r="AF1636">
        <v>0.91</v>
      </c>
      <c r="AG1636">
        <v>1</v>
      </c>
      <c r="AH1636">
        <v>1</v>
      </c>
      <c r="AI1636">
        <v>70.8</v>
      </c>
      <c r="AJ1636">
        <v>29.2</v>
      </c>
      <c r="AK1636">
        <v>2.4300000000000002</v>
      </c>
      <c r="AL1636">
        <v>55</v>
      </c>
      <c r="AM1636">
        <v>0.997</v>
      </c>
      <c r="AN1636">
        <v>99.5</v>
      </c>
      <c r="AO1636">
        <v>99.8</v>
      </c>
      <c r="AP1636">
        <v>1</v>
      </c>
      <c r="AQ1636">
        <v>79</v>
      </c>
      <c r="AR1636">
        <v>0.996</v>
      </c>
      <c r="AS1636">
        <v>95.5</v>
      </c>
      <c r="AT1636">
        <v>95.9</v>
      </c>
      <c r="AU1636">
        <v>1</v>
      </c>
      <c r="AV1636">
        <v>1</v>
      </c>
      <c r="AW1636">
        <v>1</v>
      </c>
      <c r="AX1636">
        <v>96.4</v>
      </c>
      <c r="AY1636">
        <v>95.3</v>
      </c>
      <c r="AZ1636">
        <v>1.01</v>
      </c>
      <c r="BA1636">
        <v>1</v>
      </c>
      <c r="BB1636">
        <v>1</v>
      </c>
      <c r="BC1636">
        <v>96.4</v>
      </c>
      <c r="BD1636">
        <v>77.5</v>
      </c>
      <c r="BE1636">
        <v>1.24</v>
      </c>
      <c r="BF1636">
        <v>128</v>
      </c>
      <c r="BG1636">
        <v>0.94299999999999995</v>
      </c>
      <c r="BH1636" t="s">
        <v>83</v>
      </c>
      <c r="BI1636" t="s">
        <v>83</v>
      </c>
      <c r="BJ1636">
        <v>0.94</v>
      </c>
      <c r="BK1636">
        <v>1</v>
      </c>
      <c r="BL1636">
        <v>1.06</v>
      </c>
      <c r="BM1636">
        <v>69.3</v>
      </c>
      <c r="BN1636">
        <v>61.4</v>
      </c>
      <c r="BO1636">
        <v>1.1299999999999999</v>
      </c>
      <c r="BP1636">
        <v>29</v>
      </c>
      <c r="BQ1636">
        <v>0.52800000000000002</v>
      </c>
      <c r="BR1636">
        <v>34.5</v>
      </c>
      <c r="BS1636">
        <v>65.5</v>
      </c>
      <c r="BT1636">
        <v>0.53</v>
      </c>
      <c r="BU1636">
        <v>142</v>
      </c>
      <c r="BV1636">
        <v>3.6999999999999998E-2</v>
      </c>
      <c r="BW1636">
        <v>3.6</v>
      </c>
      <c r="BX1636">
        <v>96.4</v>
      </c>
      <c r="BY1636">
        <v>0.04</v>
      </c>
      <c r="BZ1636">
        <v>71</v>
      </c>
      <c r="CA1636">
        <v>0</v>
      </c>
      <c r="CB1636">
        <v>0</v>
      </c>
      <c r="CC1636">
        <v>50</v>
      </c>
      <c r="CD1636">
        <v>0</v>
      </c>
    </row>
    <row r="1637" spans="1:82" x14ac:dyDescent="0.2">
      <c r="A1637">
        <v>2018</v>
      </c>
      <c r="B1637" t="s">
        <v>91</v>
      </c>
      <c r="C1637">
        <v>32</v>
      </c>
      <c r="D1637">
        <v>0.73799999999999999</v>
      </c>
      <c r="E1637">
        <v>49</v>
      </c>
      <c r="F1637">
        <v>0.71399999999999997</v>
      </c>
      <c r="G1637">
        <v>34</v>
      </c>
      <c r="H1637">
        <v>1</v>
      </c>
      <c r="I1637">
        <v>85</v>
      </c>
      <c r="J1637">
        <v>0.97299999999999998</v>
      </c>
      <c r="K1637">
        <v>39</v>
      </c>
      <c r="L1637">
        <v>0.26400000000000001</v>
      </c>
      <c r="M1637">
        <v>53</v>
      </c>
      <c r="N1637">
        <v>0.873</v>
      </c>
      <c r="O1637">
        <v>0.66900000000000004</v>
      </c>
      <c r="P1637">
        <v>63.2</v>
      </c>
      <c r="Q1637">
        <v>72.400000000000006</v>
      </c>
      <c r="R1637">
        <v>76</v>
      </c>
      <c r="S1637">
        <v>0.63800000000000001</v>
      </c>
      <c r="T1637" t="s">
        <v>83</v>
      </c>
      <c r="U1637" t="s">
        <v>83</v>
      </c>
      <c r="V1637">
        <v>0.64</v>
      </c>
      <c r="W1637">
        <v>48</v>
      </c>
      <c r="X1637">
        <v>0.66</v>
      </c>
      <c r="Y1637" s="2">
        <v>38175</v>
      </c>
      <c r="Z1637" s="2">
        <v>57811</v>
      </c>
      <c r="AA1637">
        <v>0.66</v>
      </c>
      <c r="AB1637">
        <v>62</v>
      </c>
      <c r="AC1637">
        <v>0.505</v>
      </c>
      <c r="AD1637">
        <v>33.5</v>
      </c>
      <c r="AE1637">
        <v>66.5</v>
      </c>
      <c r="AF1637">
        <v>0.5</v>
      </c>
      <c r="AG1637">
        <v>1</v>
      </c>
      <c r="AH1637">
        <v>1</v>
      </c>
      <c r="AI1637">
        <v>50.9</v>
      </c>
      <c r="AJ1637">
        <v>49.1</v>
      </c>
      <c r="AK1637">
        <v>1.04</v>
      </c>
      <c r="AL1637">
        <v>1</v>
      </c>
      <c r="AM1637">
        <v>1</v>
      </c>
      <c r="AN1637">
        <v>99</v>
      </c>
      <c r="AO1637">
        <v>99</v>
      </c>
      <c r="AP1637">
        <v>1</v>
      </c>
      <c r="AQ1637">
        <v>71</v>
      </c>
      <c r="AR1637">
        <v>0.999</v>
      </c>
      <c r="AS1637">
        <v>98.2</v>
      </c>
      <c r="AT1637">
        <v>98.3</v>
      </c>
      <c r="AU1637">
        <v>1</v>
      </c>
      <c r="AV1637">
        <v>1</v>
      </c>
      <c r="AW1637">
        <v>1</v>
      </c>
      <c r="AX1637">
        <v>94.3</v>
      </c>
      <c r="AY1637">
        <v>93.9</v>
      </c>
      <c r="AZ1637">
        <v>1</v>
      </c>
      <c r="BA1637">
        <v>1</v>
      </c>
      <c r="BB1637">
        <v>1</v>
      </c>
      <c r="BC1637">
        <v>86</v>
      </c>
      <c r="BD1637">
        <v>66.099999999999994</v>
      </c>
      <c r="BE1637">
        <v>1.3</v>
      </c>
      <c r="BF1637">
        <v>1</v>
      </c>
      <c r="BG1637">
        <v>0.94399999999999995</v>
      </c>
      <c r="BH1637" t="s">
        <v>83</v>
      </c>
      <c r="BI1637" t="s">
        <v>83</v>
      </c>
      <c r="BJ1637">
        <v>0.95</v>
      </c>
      <c r="BK1637">
        <v>95</v>
      </c>
      <c r="BL1637">
        <v>1.04</v>
      </c>
      <c r="BM1637">
        <v>73</v>
      </c>
      <c r="BN1637">
        <v>70.2</v>
      </c>
      <c r="BO1637">
        <v>1.04</v>
      </c>
      <c r="BP1637">
        <v>21</v>
      </c>
      <c r="BQ1637">
        <v>0.61299999999999999</v>
      </c>
      <c r="BR1637">
        <v>38</v>
      </c>
      <c r="BS1637">
        <v>62</v>
      </c>
      <c r="BT1637">
        <v>0.61</v>
      </c>
      <c r="BU1637">
        <v>49</v>
      </c>
      <c r="BV1637">
        <v>0.3</v>
      </c>
      <c r="BW1637">
        <v>23.1</v>
      </c>
      <c r="BX1637">
        <v>76.900000000000006</v>
      </c>
      <c r="BY1637">
        <v>0.3</v>
      </c>
      <c r="BZ1637">
        <v>71</v>
      </c>
      <c r="CA1637">
        <v>0</v>
      </c>
      <c r="CB1637">
        <v>0</v>
      </c>
      <c r="CC1637">
        <v>50</v>
      </c>
      <c r="CD1637">
        <v>0</v>
      </c>
    </row>
    <row r="1638" spans="1:82" x14ac:dyDescent="0.2">
      <c r="A1638">
        <v>2018</v>
      </c>
      <c r="B1638" t="s">
        <v>201</v>
      </c>
      <c r="C1638">
        <v>111</v>
      </c>
      <c r="D1638">
        <v>0.66200000000000003</v>
      </c>
      <c r="E1638">
        <v>90</v>
      </c>
      <c r="F1638">
        <v>0.64800000000000002</v>
      </c>
      <c r="G1638">
        <v>85</v>
      </c>
      <c r="H1638">
        <v>0.99</v>
      </c>
      <c r="I1638">
        <v>1</v>
      </c>
      <c r="J1638">
        <v>0.98</v>
      </c>
      <c r="K1638">
        <v>144</v>
      </c>
      <c r="L1638">
        <v>3.2000000000000001E-2</v>
      </c>
      <c r="M1638">
        <v>107</v>
      </c>
      <c r="N1638">
        <v>0.66300000000000003</v>
      </c>
      <c r="O1638">
        <v>0.66900000000000004</v>
      </c>
      <c r="P1638">
        <v>55.5</v>
      </c>
      <c r="Q1638">
        <v>83.7</v>
      </c>
      <c r="R1638" t="s">
        <v>83</v>
      </c>
      <c r="S1638" t="s">
        <v>83</v>
      </c>
      <c r="T1638" t="s">
        <v>83</v>
      </c>
      <c r="U1638" t="s">
        <v>83</v>
      </c>
      <c r="V1638" t="s">
        <v>83</v>
      </c>
      <c r="W1638">
        <v>52</v>
      </c>
      <c r="X1638">
        <v>0.65800000000000003</v>
      </c>
      <c r="Y1638" s="2">
        <v>6823</v>
      </c>
      <c r="Z1638" s="2">
        <v>10370</v>
      </c>
      <c r="AA1638">
        <v>0.66</v>
      </c>
      <c r="AB1638">
        <v>99</v>
      </c>
      <c r="AC1638">
        <v>0.32700000000000001</v>
      </c>
      <c r="AD1638">
        <v>24.7</v>
      </c>
      <c r="AE1638">
        <v>75.3</v>
      </c>
      <c r="AF1638">
        <v>0.33</v>
      </c>
      <c r="AG1638">
        <v>1</v>
      </c>
      <c r="AH1638">
        <v>1</v>
      </c>
      <c r="AI1638">
        <v>54</v>
      </c>
      <c r="AJ1638">
        <v>46</v>
      </c>
      <c r="AK1638">
        <v>1.17</v>
      </c>
      <c r="AQ1638">
        <v>114</v>
      </c>
      <c r="AR1638">
        <v>0.98199999999999998</v>
      </c>
      <c r="AS1638">
        <v>95.2</v>
      </c>
      <c r="AT1638">
        <v>97</v>
      </c>
      <c r="AU1638">
        <v>0.98</v>
      </c>
      <c r="AV1638">
        <v>1</v>
      </c>
      <c r="AW1638">
        <v>1</v>
      </c>
      <c r="AX1638">
        <v>72.7</v>
      </c>
      <c r="AY1638">
        <v>68.2</v>
      </c>
      <c r="AZ1638">
        <v>1.07</v>
      </c>
      <c r="BA1638">
        <v>1</v>
      </c>
      <c r="BB1638">
        <v>1</v>
      </c>
      <c r="BC1638">
        <v>30.5</v>
      </c>
      <c r="BD1638">
        <v>18.899999999999999</v>
      </c>
      <c r="BE1638">
        <v>1.62</v>
      </c>
      <c r="BF1638">
        <v>1</v>
      </c>
      <c r="BG1638">
        <v>0.94399999999999995</v>
      </c>
      <c r="BH1638" t="s">
        <v>83</v>
      </c>
      <c r="BI1638" t="s">
        <v>83</v>
      </c>
      <c r="BJ1638">
        <v>0.97</v>
      </c>
      <c r="BK1638">
        <v>1</v>
      </c>
      <c r="BL1638">
        <v>1.06</v>
      </c>
      <c r="BM1638">
        <v>64.5</v>
      </c>
      <c r="BN1638">
        <v>60.7</v>
      </c>
      <c r="BO1638">
        <v>1.06</v>
      </c>
      <c r="BP1638">
        <v>133</v>
      </c>
      <c r="BQ1638">
        <v>0.10299999999999999</v>
      </c>
      <c r="BR1638">
        <v>9.4</v>
      </c>
      <c r="BS1638">
        <v>90.6</v>
      </c>
      <c r="BT1638">
        <v>0.1</v>
      </c>
      <c r="BU1638">
        <v>144</v>
      </c>
      <c r="BV1638">
        <v>0</v>
      </c>
      <c r="BW1638">
        <v>0</v>
      </c>
      <c r="BX1638">
        <v>100</v>
      </c>
      <c r="BY1638">
        <v>0</v>
      </c>
      <c r="BZ1638">
        <v>71</v>
      </c>
      <c r="CA1638">
        <v>0</v>
      </c>
      <c r="CB1638">
        <v>0</v>
      </c>
      <c r="CC1638">
        <v>50</v>
      </c>
      <c r="CD1638">
        <v>0</v>
      </c>
    </row>
    <row r="1639" spans="1:82" x14ac:dyDescent="0.2">
      <c r="A1639">
        <v>2018</v>
      </c>
      <c r="B1639" t="s">
        <v>92</v>
      </c>
      <c r="C1639">
        <v>118</v>
      </c>
      <c r="D1639">
        <v>0.65400000000000003</v>
      </c>
      <c r="E1639">
        <v>4</v>
      </c>
      <c r="F1639">
        <v>0.85</v>
      </c>
      <c r="G1639">
        <v>145</v>
      </c>
      <c r="H1639">
        <v>0.72899999999999998</v>
      </c>
      <c r="I1639">
        <v>92</v>
      </c>
      <c r="J1639">
        <v>0.97199999999999998</v>
      </c>
      <c r="K1639">
        <v>134</v>
      </c>
      <c r="L1639">
        <v>6.5000000000000002E-2</v>
      </c>
      <c r="M1639">
        <v>14</v>
      </c>
      <c r="N1639">
        <v>0.95499999999999996</v>
      </c>
      <c r="O1639">
        <v>0.66900000000000004</v>
      </c>
      <c r="P1639">
        <v>70.099999999999994</v>
      </c>
      <c r="Q1639">
        <v>73.400000000000006</v>
      </c>
      <c r="R1639">
        <v>35</v>
      </c>
      <c r="S1639">
        <v>0.71499999999999997</v>
      </c>
      <c r="T1639" t="s">
        <v>83</v>
      </c>
      <c r="U1639" t="s">
        <v>83</v>
      </c>
      <c r="V1639">
        <v>0.71</v>
      </c>
      <c r="W1639">
        <v>5</v>
      </c>
      <c r="X1639">
        <v>0.94599999999999995</v>
      </c>
      <c r="Y1639" s="2">
        <v>2204</v>
      </c>
      <c r="Z1639" s="2">
        <v>2329</v>
      </c>
      <c r="AA1639">
        <v>0.95</v>
      </c>
      <c r="AL1639">
        <v>141</v>
      </c>
      <c r="AM1639">
        <v>0.49099999999999999</v>
      </c>
      <c r="AN1639">
        <v>22.1</v>
      </c>
      <c r="AO1639">
        <v>45</v>
      </c>
      <c r="AP1639">
        <v>0.49</v>
      </c>
      <c r="AQ1639">
        <v>129</v>
      </c>
      <c r="AR1639">
        <v>0.89700000000000002</v>
      </c>
      <c r="AS1639">
        <v>89.6</v>
      </c>
      <c r="AT1639">
        <v>99.9</v>
      </c>
      <c r="AU1639">
        <v>0.9</v>
      </c>
      <c r="AV1639">
        <v>142</v>
      </c>
      <c r="AW1639">
        <v>0.749</v>
      </c>
      <c r="AX1639">
        <v>39.799999999999997</v>
      </c>
      <c r="AY1639">
        <v>53.2</v>
      </c>
      <c r="AZ1639">
        <v>0.75</v>
      </c>
      <c r="BA1639">
        <v>137</v>
      </c>
      <c r="BB1639">
        <v>0.42599999999999999</v>
      </c>
      <c r="BC1639">
        <v>7.9</v>
      </c>
      <c r="BD1639">
        <v>18.399999999999999</v>
      </c>
      <c r="BE1639">
        <v>0.43</v>
      </c>
      <c r="BF1639">
        <v>1</v>
      </c>
      <c r="BG1639">
        <v>0.94399999999999995</v>
      </c>
      <c r="BH1639" t="s">
        <v>83</v>
      </c>
      <c r="BI1639" t="s">
        <v>83</v>
      </c>
      <c r="BJ1639">
        <v>0.96</v>
      </c>
      <c r="BK1639">
        <v>101</v>
      </c>
      <c r="BL1639">
        <v>1.036</v>
      </c>
      <c r="BM1639">
        <v>54.4</v>
      </c>
      <c r="BN1639">
        <v>52.5</v>
      </c>
      <c r="BO1639">
        <v>1.04</v>
      </c>
      <c r="BP1639">
        <v>140</v>
      </c>
      <c r="BQ1639">
        <v>7.8E-2</v>
      </c>
      <c r="BR1639">
        <v>7.2</v>
      </c>
      <c r="BS1639">
        <v>92.8</v>
      </c>
      <c r="BT1639">
        <v>0.08</v>
      </c>
      <c r="BU1639">
        <v>95</v>
      </c>
      <c r="BV1639">
        <v>0.16700000000000001</v>
      </c>
      <c r="BW1639">
        <v>14.3</v>
      </c>
      <c r="BX1639">
        <v>85.7</v>
      </c>
      <c r="BY1639">
        <v>0.17</v>
      </c>
      <c r="BZ1639">
        <v>71</v>
      </c>
      <c r="CA1639">
        <v>0</v>
      </c>
      <c r="CB1639">
        <v>0</v>
      </c>
      <c r="CC1639">
        <v>50</v>
      </c>
      <c r="CD1639">
        <v>0</v>
      </c>
    </row>
    <row r="1640" spans="1:82" x14ac:dyDescent="0.2">
      <c r="A1640">
        <v>2018</v>
      </c>
      <c r="B1640" t="s">
        <v>223</v>
      </c>
      <c r="C1640">
        <v>122</v>
      </c>
      <c r="D1640">
        <v>0.63800000000000001</v>
      </c>
      <c r="E1640">
        <v>104</v>
      </c>
      <c r="F1640">
        <v>0.61899999999999999</v>
      </c>
      <c r="G1640">
        <v>125</v>
      </c>
      <c r="H1640">
        <v>0.91700000000000004</v>
      </c>
      <c r="I1640">
        <v>141</v>
      </c>
      <c r="J1640">
        <v>0.96</v>
      </c>
      <c r="K1640">
        <v>138</v>
      </c>
      <c r="L1640">
        <v>5.6000000000000001E-2</v>
      </c>
      <c r="M1640">
        <v>81</v>
      </c>
      <c r="N1640">
        <v>0.79100000000000004</v>
      </c>
      <c r="O1640">
        <v>0.66900000000000004</v>
      </c>
      <c r="P1640">
        <v>60.5</v>
      </c>
      <c r="Q1640">
        <v>76.5</v>
      </c>
      <c r="R1640">
        <v>13</v>
      </c>
      <c r="S1640">
        <v>0.78500000000000003</v>
      </c>
      <c r="T1640" t="s">
        <v>83</v>
      </c>
      <c r="U1640" t="s">
        <v>83</v>
      </c>
      <c r="V1640">
        <v>0.79</v>
      </c>
      <c r="W1640">
        <v>94</v>
      </c>
      <c r="X1640">
        <v>0.56799999999999995</v>
      </c>
      <c r="Y1640" s="2">
        <v>6807</v>
      </c>
      <c r="Z1640" s="2">
        <v>11991</v>
      </c>
      <c r="AA1640">
        <v>0.56999999999999995</v>
      </c>
      <c r="AB1640">
        <v>120</v>
      </c>
      <c r="AC1640">
        <v>0.22700000000000001</v>
      </c>
      <c r="AD1640">
        <v>18.5</v>
      </c>
      <c r="AE1640">
        <v>81.5</v>
      </c>
      <c r="AF1640">
        <v>0.23</v>
      </c>
      <c r="AG1640">
        <v>123</v>
      </c>
      <c r="AH1640">
        <v>0.48699999999999999</v>
      </c>
      <c r="AI1640">
        <v>32.700000000000003</v>
      </c>
      <c r="AJ1640">
        <v>67.3</v>
      </c>
      <c r="AK1640">
        <v>0.49</v>
      </c>
      <c r="AL1640">
        <v>124</v>
      </c>
      <c r="AM1640">
        <v>0.72699999999999998</v>
      </c>
      <c r="AN1640">
        <v>48</v>
      </c>
      <c r="AO1640">
        <v>66</v>
      </c>
      <c r="AP1640">
        <v>0.73</v>
      </c>
      <c r="AQ1640">
        <v>1</v>
      </c>
      <c r="AR1640">
        <v>1</v>
      </c>
      <c r="AS1640">
        <v>80.099999999999994</v>
      </c>
      <c r="AT1640">
        <v>79.599999999999994</v>
      </c>
      <c r="AU1640">
        <v>1.01</v>
      </c>
      <c r="AV1640">
        <v>1</v>
      </c>
      <c r="AW1640">
        <v>1</v>
      </c>
      <c r="AX1640">
        <v>70.900000000000006</v>
      </c>
      <c r="AY1640">
        <v>60.7</v>
      </c>
      <c r="AZ1640">
        <v>1.17</v>
      </c>
      <c r="BA1640">
        <v>117</v>
      </c>
      <c r="BB1640">
        <v>0.73899999999999999</v>
      </c>
      <c r="BC1640">
        <v>8.9</v>
      </c>
      <c r="BD1640">
        <v>12.1</v>
      </c>
      <c r="BE1640">
        <v>0.74</v>
      </c>
      <c r="BF1640">
        <v>1</v>
      </c>
      <c r="BG1640">
        <v>0.94399999999999995</v>
      </c>
      <c r="BH1640" t="s">
        <v>83</v>
      </c>
      <c r="BI1640" t="s">
        <v>83</v>
      </c>
      <c r="BJ1640">
        <v>0.96</v>
      </c>
      <c r="BK1640">
        <v>148</v>
      </c>
      <c r="BL1640">
        <v>0.995</v>
      </c>
      <c r="BM1640">
        <v>60.5</v>
      </c>
      <c r="BN1640">
        <v>60.8</v>
      </c>
      <c r="BO1640">
        <v>1</v>
      </c>
      <c r="BP1640">
        <v>137</v>
      </c>
      <c r="BQ1640">
        <v>9.2999999999999999E-2</v>
      </c>
      <c r="BR1640">
        <v>8.5</v>
      </c>
      <c r="BS1640">
        <v>91.5</v>
      </c>
      <c r="BT1640">
        <v>0.09</v>
      </c>
      <c r="BU1640">
        <v>113</v>
      </c>
      <c r="BV1640">
        <v>0.111</v>
      </c>
      <c r="BW1640">
        <v>10</v>
      </c>
      <c r="BX1640">
        <v>90</v>
      </c>
      <c r="BY1640">
        <v>0.11</v>
      </c>
      <c r="BZ1640">
        <v>71</v>
      </c>
      <c r="CA1640">
        <v>0</v>
      </c>
      <c r="CB1640">
        <v>0</v>
      </c>
      <c r="CC1640">
        <v>50</v>
      </c>
      <c r="CD1640">
        <v>0</v>
      </c>
    </row>
    <row r="1641" spans="1:82" x14ac:dyDescent="0.2">
      <c r="A1641">
        <v>2018</v>
      </c>
      <c r="B1641" t="s">
        <v>93</v>
      </c>
      <c r="C1641">
        <v>25</v>
      </c>
      <c r="D1641">
        <v>0.748</v>
      </c>
      <c r="E1641">
        <v>95</v>
      </c>
      <c r="F1641">
        <v>0.63</v>
      </c>
      <c r="G1641">
        <v>96</v>
      </c>
      <c r="H1641">
        <v>0.97599999999999998</v>
      </c>
      <c r="I1641">
        <v>51</v>
      </c>
      <c r="J1641">
        <v>0.97899999999999998</v>
      </c>
      <c r="K1641">
        <v>14</v>
      </c>
      <c r="L1641">
        <v>0.40799999999999997</v>
      </c>
      <c r="M1641">
        <v>99</v>
      </c>
      <c r="N1641">
        <v>0.69399999999999995</v>
      </c>
      <c r="O1641">
        <v>0.66900000000000004</v>
      </c>
      <c r="P1641">
        <v>56.8</v>
      </c>
      <c r="Q1641">
        <v>81.900000000000006</v>
      </c>
      <c r="R1641" t="s">
        <v>83</v>
      </c>
      <c r="S1641" t="s">
        <v>83</v>
      </c>
      <c r="T1641" t="s">
        <v>83</v>
      </c>
      <c r="U1641" t="s">
        <v>83</v>
      </c>
      <c r="V1641" t="s">
        <v>83</v>
      </c>
      <c r="W1641">
        <v>67</v>
      </c>
      <c r="X1641">
        <v>0.63</v>
      </c>
      <c r="Y1641" s="2">
        <v>5844</v>
      </c>
      <c r="Z1641" s="2">
        <v>9270</v>
      </c>
      <c r="AA1641">
        <v>0.63</v>
      </c>
      <c r="AB1641">
        <v>33</v>
      </c>
      <c r="AC1641">
        <v>0.63600000000000001</v>
      </c>
      <c r="AD1641">
        <v>38.9</v>
      </c>
      <c r="AE1641">
        <v>61.1</v>
      </c>
      <c r="AF1641">
        <v>0.64</v>
      </c>
      <c r="AG1641">
        <v>94</v>
      </c>
      <c r="AH1641">
        <v>0.85499999999999998</v>
      </c>
      <c r="AI1641">
        <v>46.1</v>
      </c>
      <c r="AJ1641">
        <v>53.9</v>
      </c>
      <c r="AK1641">
        <v>0.85</v>
      </c>
      <c r="AL1641">
        <v>100</v>
      </c>
      <c r="AM1641">
        <v>0.91800000000000004</v>
      </c>
      <c r="AN1641">
        <v>88.6</v>
      </c>
      <c r="AO1641">
        <v>96.5</v>
      </c>
      <c r="AP1641">
        <v>0.92</v>
      </c>
      <c r="AQ1641">
        <v>105</v>
      </c>
      <c r="AR1641">
        <v>0.98799999999999999</v>
      </c>
      <c r="AS1641">
        <v>91.3</v>
      </c>
      <c r="AT1641">
        <v>92.4</v>
      </c>
      <c r="AU1641">
        <v>0.99</v>
      </c>
      <c r="AV1641">
        <v>1</v>
      </c>
      <c r="AW1641">
        <v>1</v>
      </c>
      <c r="AX1641">
        <v>77.7</v>
      </c>
      <c r="AY1641">
        <v>77.5</v>
      </c>
      <c r="AZ1641">
        <v>1</v>
      </c>
      <c r="BF1641">
        <v>1</v>
      </c>
      <c r="BG1641">
        <v>0.94399999999999995</v>
      </c>
      <c r="BH1641" t="s">
        <v>83</v>
      </c>
      <c r="BI1641" t="s">
        <v>83</v>
      </c>
      <c r="BJ1641">
        <v>0.95</v>
      </c>
      <c r="BK1641">
        <v>62</v>
      </c>
      <c r="BL1641">
        <v>1.0569999999999999</v>
      </c>
      <c r="BM1641">
        <v>64.8</v>
      </c>
      <c r="BN1641">
        <v>61.3</v>
      </c>
      <c r="BO1641">
        <v>1.06</v>
      </c>
      <c r="BP1641">
        <v>1</v>
      </c>
      <c r="BQ1641">
        <v>1</v>
      </c>
      <c r="BR1641">
        <v>53.1</v>
      </c>
      <c r="BS1641">
        <v>46.9</v>
      </c>
      <c r="BT1641">
        <v>1.1299999999999999</v>
      </c>
      <c r="BU1641">
        <v>31</v>
      </c>
      <c r="BV1641">
        <v>0.375</v>
      </c>
      <c r="BW1641">
        <v>27.3</v>
      </c>
      <c r="BX1641">
        <v>72.7</v>
      </c>
      <c r="BY1641">
        <v>0.37</v>
      </c>
      <c r="BZ1641">
        <v>56</v>
      </c>
      <c r="CA1641">
        <v>1.4E-2</v>
      </c>
      <c r="CB1641">
        <v>0.7</v>
      </c>
      <c r="CC1641">
        <v>49.3</v>
      </c>
      <c r="CD1641">
        <v>0.01</v>
      </c>
    </row>
    <row r="1642" spans="1:82" x14ac:dyDescent="0.2">
      <c r="A1642">
        <v>2018</v>
      </c>
      <c r="B1642" t="s">
        <v>230</v>
      </c>
      <c r="C1642">
        <v>62</v>
      </c>
      <c r="D1642">
        <v>0.71199999999999997</v>
      </c>
      <c r="E1642">
        <v>115</v>
      </c>
      <c r="F1642">
        <v>0.59899999999999998</v>
      </c>
      <c r="G1642">
        <v>94</v>
      </c>
      <c r="H1642">
        <v>0.98099999999999998</v>
      </c>
      <c r="I1642">
        <v>1</v>
      </c>
      <c r="J1642">
        <v>0.98</v>
      </c>
      <c r="K1642">
        <v>33</v>
      </c>
      <c r="L1642">
        <v>0.28999999999999998</v>
      </c>
      <c r="M1642">
        <v>115</v>
      </c>
      <c r="N1642">
        <v>0.64300000000000002</v>
      </c>
      <c r="O1642">
        <v>0.66900000000000004</v>
      </c>
      <c r="P1642">
        <v>44.3</v>
      </c>
      <c r="Q1642">
        <v>68.900000000000006</v>
      </c>
      <c r="R1642">
        <v>77</v>
      </c>
      <c r="S1642">
        <v>0.63700000000000001</v>
      </c>
      <c r="T1642" t="s">
        <v>83</v>
      </c>
      <c r="U1642" t="s">
        <v>83</v>
      </c>
      <c r="V1642">
        <v>0.64</v>
      </c>
      <c r="W1642">
        <v>105</v>
      </c>
      <c r="X1642">
        <v>0.51800000000000002</v>
      </c>
      <c r="Y1642" s="2">
        <v>8843</v>
      </c>
      <c r="Z1642" s="2">
        <v>17059</v>
      </c>
      <c r="AA1642">
        <v>0.52</v>
      </c>
      <c r="AB1642">
        <v>107</v>
      </c>
      <c r="AC1642">
        <v>0.28199999999999997</v>
      </c>
      <c r="AD1642">
        <v>22</v>
      </c>
      <c r="AE1642">
        <v>78</v>
      </c>
      <c r="AF1642">
        <v>0.28000000000000003</v>
      </c>
      <c r="AG1642">
        <v>72</v>
      </c>
      <c r="AH1642">
        <v>0.96799999999999997</v>
      </c>
      <c r="AI1642">
        <v>49.2</v>
      </c>
      <c r="AJ1642">
        <v>50.8</v>
      </c>
      <c r="AK1642">
        <v>0.97</v>
      </c>
      <c r="AL1642">
        <v>90</v>
      </c>
      <c r="AM1642">
        <v>0.95699999999999996</v>
      </c>
      <c r="AN1642">
        <v>94.9</v>
      </c>
      <c r="AO1642">
        <v>99.2</v>
      </c>
      <c r="AP1642">
        <v>0.96</v>
      </c>
      <c r="AV1642">
        <v>1</v>
      </c>
      <c r="AW1642">
        <v>1</v>
      </c>
      <c r="AX1642">
        <v>49.3</v>
      </c>
      <c r="AY1642">
        <v>50.7</v>
      </c>
      <c r="AZ1642">
        <v>0.97</v>
      </c>
      <c r="BF1642">
        <v>1</v>
      </c>
      <c r="BG1642">
        <v>0.94399999999999995</v>
      </c>
      <c r="BH1642" t="s">
        <v>83</v>
      </c>
      <c r="BI1642" t="s">
        <v>83</v>
      </c>
      <c r="BJ1642">
        <v>0.95</v>
      </c>
      <c r="BK1642">
        <v>1</v>
      </c>
      <c r="BL1642">
        <v>1.06</v>
      </c>
      <c r="BM1642">
        <v>69.400000000000006</v>
      </c>
      <c r="BN1642">
        <v>64.900000000000006</v>
      </c>
      <c r="BO1642">
        <v>1.07</v>
      </c>
      <c r="BP1642">
        <v>74</v>
      </c>
      <c r="BQ1642">
        <v>0.27300000000000002</v>
      </c>
      <c r="BR1642">
        <v>21.4</v>
      </c>
      <c r="BS1642">
        <v>78.599999999999994</v>
      </c>
      <c r="BT1642">
        <v>0.27</v>
      </c>
      <c r="BU1642">
        <v>56</v>
      </c>
      <c r="BV1642">
        <v>0.28599999999999998</v>
      </c>
      <c r="BW1642">
        <v>22.2</v>
      </c>
      <c r="BX1642">
        <v>77.8</v>
      </c>
      <c r="BY1642">
        <v>0.28999999999999998</v>
      </c>
      <c r="BZ1642">
        <v>12</v>
      </c>
      <c r="CA1642">
        <v>0.30399999999999999</v>
      </c>
      <c r="CB1642">
        <v>11.7</v>
      </c>
      <c r="CC1642">
        <v>38.299999999999997</v>
      </c>
      <c r="CD1642">
        <v>0.3</v>
      </c>
    </row>
    <row r="1643" spans="1:82" x14ac:dyDescent="0.2">
      <c r="A1643">
        <v>2018</v>
      </c>
      <c r="B1643" t="s">
        <v>94</v>
      </c>
      <c r="C1643">
        <v>55</v>
      </c>
      <c r="D1643">
        <v>0.71499999999999997</v>
      </c>
      <c r="E1643">
        <v>13</v>
      </c>
      <c r="F1643">
        <v>0.80200000000000005</v>
      </c>
      <c r="G1643">
        <v>1</v>
      </c>
      <c r="H1643">
        <v>1</v>
      </c>
      <c r="I1643">
        <v>1</v>
      </c>
      <c r="J1643">
        <v>0.98</v>
      </c>
      <c r="K1643">
        <v>126</v>
      </c>
      <c r="L1643">
        <v>7.9000000000000001E-2</v>
      </c>
      <c r="M1643">
        <v>58</v>
      </c>
      <c r="N1643">
        <v>0.85599999999999998</v>
      </c>
      <c r="O1643">
        <v>0.66900000000000004</v>
      </c>
      <c r="P1643">
        <v>68.400000000000006</v>
      </c>
      <c r="Q1643">
        <v>79.900000000000006</v>
      </c>
      <c r="R1643">
        <v>29</v>
      </c>
      <c r="S1643">
        <v>0.72499999999999998</v>
      </c>
      <c r="T1643" t="s">
        <v>83</v>
      </c>
      <c r="U1643" t="s">
        <v>83</v>
      </c>
      <c r="V1643">
        <v>0.72</v>
      </c>
      <c r="W1643">
        <v>7</v>
      </c>
      <c r="X1643">
        <v>0.86699999999999999</v>
      </c>
      <c r="Y1643" s="2">
        <v>16134</v>
      </c>
      <c r="Z1643" s="2">
        <v>18604</v>
      </c>
      <c r="AA1643">
        <v>0.87</v>
      </c>
      <c r="AB1643">
        <v>34</v>
      </c>
      <c r="AC1643">
        <v>0.629</v>
      </c>
      <c r="AD1643">
        <v>38.6</v>
      </c>
      <c r="AE1643">
        <v>61.4</v>
      </c>
      <c r="AF1643">
        <v>0.63</v>
      </c>
      <c r="AG1643">
        <v>1</v>
      </c>
      <c r="AH1643">
        <v>1</v>
      </c>
      <c r="AI1643">
        <v>50.2</v>
      </c>
      <c r="AJ1643">
        <v>49.8</v>
      </c>
      <c r="AK1643">
        <v>1.01</v>
      </c>
      <c r="AL1643">
        <v>1</v>
      </c>
      <c r="AM1643">
        <v>1</v>
      </c>
      <c r="AN1643">
        <v>88.7</v>
      </c>
      <c r="AO1643">
        <v>86.7</v>
      </c>
      <c r="AP1643">
        <v>1.02</v>
      </c>
      <c r="AQ1643">
        <v>1</v>
      </c>
      <c r="AR1643">
        <v>1</v>
      </c>
      <c r="AS1643">
        <v>89.3</v>
      </c>
      <c r="AT1643">
        <v>88.8</v>
      </c>
      <c r="AU1643">
        <v>1.01</v>
      </c>
      <c r="AV1643">
        <v>1</v>
      </c>
      <c r="AW1643">
        <v>1</v>
      </c>
      <c r="AX1643">
        <v>51.9</v>
      </c>
      <c r="AY1643">
        <v>48.1</v>
      </c>
      <c r="AZ1643">
        <v>1.08</v>
      </c>
      <c r="BA1643">
        <v>1</v>
      </c>
      <c r="BB1643">
        <v>1</v>
      </c>
      <c r="BC1643">
        <v>27.3</v>
      </c>
      <c r="BD1643">
        <v>19.5</v>
      </c>
      <c r="BE1643">
        <v>1.4</v>
      </c>
      <c r="BF1643">
        <v>1</v>
      </c>
      <c r="BG1643">
        <v>0.94399999999999995</v>
      </c>
      <c r="BH1643" t="s">
        <v>83</v>
      </c>
      <c r="BI1643" t="s">
        <v>83</v>
      </c>
      <c r="BJ1643">
        <v>0.97</v>
      </c>
      <c r="BK1643">
        <v>1</v>
      </c>
      <c r="BL1643">
        <v>1.06</v>
      </c>
      <c r="BM1643">
        <v>59.5</v>
      </c>
      <c r="BN1643">
        <v>55.2</v>
      </c>
      <c r="BO1643">
        <v>1.08</v>
      </c>
      <c r="BP1643">
        <v>132</v>
      </c>
      <c r="BQ1643">
        <v>0.105</v>
      </c>
      <c r="BR1643">
        <v>9.5</v>
      </c>
      <c r="BS1643">
        <v>90.5</v>
      </c>
      <c r="BT1643">
        <v>0.11</v>
      </c>
      <c r="BU1643">
        <v>89</v>
      </c>
      <c r="BV1643">
        <v>0.188</v>
      </c>
      <c r="BW1643">
        <v>15.8</v>
      </c>
      <c r="BX1643">
        <v>84.2</v>
      </c>
      <c r="BY1643">
        <v>0.19</v>
      </c>
      <c r="BZ1643">
        <v>71</v>
      </c>
      <c r="CA1643">
        <v>0</v>
      </c>
      <c r="CB1643">
        <v>0</v>
      </c>
      <c r="CC1643">
        <v>50</v>
      </c>
      <c r="CD1643">
        <v>0</v>
      </c>
    </row>
    <row r="1644" spans="1:82" x14ac:dyDescent="0.2">
      <c r="A1644">
        <v>2018</v>
      </c>
      <c r="B1644" t="s">
        <v>95</v>
      </c>
      <c r="C1644">
        <v>95</v>
      </c>
      <c r="D1644">
        <v>0.68100000000000005</v>
      </c>
      <c r="E1644">
        <v>92</v>
      </c>
      <c r="F1644">
        <v>0.64500000000000002</v>
      </c>
      <c r="G1644">
        <v>1</v>
      </c>
      <c r="H1644">
        <v>1</v>
      </c>
      <c r="I1644">
        <v>1</v>
      </c>
      <c r="J1644">
        <v>0.98</v>
      </c>
      <c r="K1644">
        <v>112</v>
      </c>
      <c r="L1644">
        <v>0.10100000000000001</v>
      </c>
      <c r="M1644">
        <v>91</v>
      </c>
      <c r="N1644">
        <v>0.74</v>
      </c>
      <c r="O1644">
        <v>0.66900000000000004</v>
      </c>
      <c r="P1644">
        <v>59.5</v>
      </c>
      <c r="Q1644">
        <v>80.400000000000006</v>
      </c>
      <c r="R1644">
        <v>132</v>
      </c>
      <c r="S1644">
        <v>0.48899999999999999</v>
      </c>
      <c r="T1644" t="s">
        <v>83</v>
      </c>
      <c r="U1644" t="s">
        <v>83</v>
      </c>
      <c r="V1644">
        <v>0.49</v>
      </c>
      <c r="W1644">
        <v>93</v>
      </c>
      <c r="X1644">
        <v>0.56999999999999995</v>
      </c>
      <c r="Y1644" s="2">
        <v>11294</v>
      </c>
      <c r="Z1644" s="2">
        <v>19816</v>
      </c>
      <c r="AA1644">
        <v>0.56999999999999995</v>
      </c>
      <c r="AB1644">
        <v>27</v>
      </c>
      <c r="AC1644">
        <v>0.66400000000000003</v>
      </c>
      <c r="AD1644">
        <v>39.9</v>
      </c>
      <c r="AE1644">
        <v>60.1</v>
      </c>
      <c r="AF1644">
        <v>0.66</v>
      </c>
      <c r="AG1644">
        <v>1</v>
      </c>
      <c r="AH1644">
        <v>1</v>
      </c>
      <c r="AI1644">
        <v>54.5</v>
      </c>
      <c r="AJ1644">
        <v>45.5</v>
      </c>
      <c r="AK1644">
        <v>1.2</v>
      </c>
      <c r="AL1644">
        <v>1</v>
      </c>
      <c r="AM1644">
        <v>1</v>
      </c>
      <c r="AN1644">
        <v>92.3</v>
      </c>
      <c r="AO1644">
        <v>91.7</v>
      </c>
      <c r="AP1644">
        <v>1.01</v>
      </c>
      <c r="AQ1644">
        <v>1</v>
      </c>
      <c r="AR1644">
        <v>1</v>
      </c>
      <c r="AS1644">
        <v>96.1</v>
      </c>
      <c r="AT1644">
        <v>94.8</v>
      </c>
      <c r="AU1644">
        <v>1.01</v>
      </c>
      <c r="AV1644">
        <v>1</v>
      </c>
      <c r="AW1644">
        <v>1</v>
      </c>
      <c r="AX1644">
        <v>84.3</v>
      </c>
      <c r="AY1644">
        <v>80.5</v>
      </c>
      <c r="AZ1644">
        <v>1.05</v>
      </c>
      <c r="BA1644">
        <v>1</v>
      </c>
      <c r="BB1644">
        <v>1</v>
      </c>
      <c r="BC1644">
        <v>58.8</v>
      </c>
      <c r="BD1644">
        <v>42.5</v>
      </c>
      <c r="BE1644">
        <v>1.38</v>
      </c>
      <c r="BF1644">
        <v>1</v>
      </c>
      <c r="BG1644">
        <v>0.94399999999999995</v>
      </c>
      <c r="BH1644" t="s">
        <v>83</v>
      </c>
      <c r="BI1644" t="s">
        <v>83</v>
      </c>
      <c r="BJ1644">
        <v>0.95</v>
      </c>
      <c r="BK1644">
        <v>1</v>
      </c>
      <c r="BL1644">
        <v>1.06</v>
      </c>
      <c r="BM1644">
        <v>68.7</v>
      </c>
      <c r="BN1644">
        <v>63.4</v>
      </c>
      <c r="BO1644">
        <v>1.08</v>
      </c>
      <c r="BP1644">
        <v>126</v>
      </c>
      <c r="BQ1644">
        <v>0.12</v>
      </c>
      <c r="BR1644">
        <v>10.7</v>
      </c>
      <c r="BS1644">
        <v>89.3</v>
      </c>
      <c r="BT1644">
        <v>0.12</v>
      </c>
      <c r="BU1644">
        <v>139</v>
      </c>
      <c r="BV1644">
        <v>4.2000000000000003E-2</v>
      </c>
      <c r="BW1644">
        <v>4</v>
      </c>
      <c r="BX1644">
        <v>96</v>
      </c>
      <c r="BY1644">
        <v>0.04</v>
      </c>
      <c r="BZ1644">
        <v>26</v>
      </c>
      <c r="CA1644">
        <v>0.12</v>
      </c>
      <c r="CB1644">
        <v>5.4</v>
      </c>
      <c r="CC1644">
        <v>44.6</v>
      </c>
      <c r="CD1644">
        <v>0.12</v>
      </c>
    </row>
    <row r="1645" spans="1:82" x14ac:dyDescent="0.2">
      <c r="A1645">
        <v>2018</v>
      </c>
      <c r="B1645" t="s">
        <v>213</v>
      </c>
      <c r="C1645">
        <v>90</v>
      </c>
      <c r="D1645">
        <v>0.68600000000000005</v>
      </c>
      <c r="E1645">
        <v>26</v>
      </c>
      <c r="F1645">
        <v>0.752</v>
      </c>
      <c r="G1645">
        <v>84</v>
      </c>
      <c r="H1645">
        <v>0.99</v>
      </c>
      <c r="I1645">
        <v>113</v>
      </c>
      <c r="J1645">
        <v>0.96899999999999997</v>
      </c>
      <c r="K1645">
        <v>145</v>
      </c>
      <c r="L1645">
        <v>3.1E-2</v>
      </c>
      <c r="M1645">
        <v>77</v>
      </c>
      <c r="N1645">
        <v>0.80100000000000005</v>
      </c>
      <c r="O1645">
        <v>0.66900000000000004</v>
      </c>
      <c r="P1645">
        <v>62.3</v>
      </c>
      <c r="Q1645">
        <v>77.8</v>
      </c>
      <c r="R1645">
        <v>16</v>
      </c>
      <c r="S1645">
        <v>0.77300000000000002</v>
      </c>
      <c r="T1645" t="s">
        <v>83</v>
      </c>
      <c r="U1645" t="s">
        <v>83</v>
      </c>
      <c r="V1645">
        <v>0.77</v>
      </c>
      <c r="W1645">
        <v>77</v>
      </c>
      <c r="X1645">
        <v>0.60899999999999999</v>
      </c>
      <c r="Y1645" s="2">
        <v>59270</v>
      </c>
      <c r="Z1645" s="2">
        <v>97271</v>
      </c>
      <c r="AA1645">
        <v>0.61</v>
      </c>
      <c r="AB1645">
        <v>19</v>
      </c>
      <c r="AC1645">
        <v>0.70299999999999996</v>
      </c>
      <c r="AD1645">
        <v>41.3</v>
      </c>
      <c r="AE1645">
        <v>58.7</v>
      </c>
      <c r="AF1645">
        <v>0.7</v>
      </c>
      <c r="AG1645">
        <v>80</v>
      </c>
      <c r="AH1645">
        <v>0.94</v>
      </c>
      <c r="AI1645">
        <v>48.5</v>
      </c>
      <c r="AJ1645">
        <v>51.5</v>
      </c>
      <c r="AK1645">
        <v>0.94</v>
      </c>
      <c r="AL1645">
        <v>82</v>
      </c>
      <c r="AM1645">
        <v>0.97199999999999998</v>
      </c>
      <c r="AN1645">
        <v>94.7</v>
      </c>
      <c r="AO1645">
        <v>97.4</v>
      </c>
      <c r="AP1645">
        <v>0.97</v>
      </c>
      <c r="AV1645">
        <v>1</v>
      </c>
      <c r="AW1645">
        <v>1</v>
      </c>
      <c r="AX1645">
        <v>84.5</v>
      </c>
      <c r="AY1645">
        <v>82.4</v>
      </c>
      <c r="AZ1645">
        <v>1.03</v>
      </c>
      <c r="BA1645">
        <v>1</v>
      </c>
      <c r="BB1645">
        <v>1</v>
      </c>
      <c r="BC1645">
        <v>40.299999999999997</v>
      </c>
      <c r="BD1645">
        <v>25.9</v>
      </c>
      <c r="BE1645">
        <v>1.56</v>
      </c>
      <c r="BF1645">
        <v>1</v>
      </c>
      <c r="BG1645">
        <v>0.94399999999999995</v>
      </c>
      <c r="BH1645" t="s">
        <v>83</v>
      </c>
      <c r="BI1645" t="s">
        <v>83</v>
      </c>
      <c r="BJ1645">
        <v>0.95</v>
      </c>
      <c r="BK1645">
        <v>122</v>
      </c>
      <c r="BL1645">
        <v>1.0269999999999999</v>
      </c>
      <c r="BM1645">
        <v>68.8</v>
      </c>
      <c r="BN1645">
        <v>67</v>
      </c>
      <c r="BO1645">
        <v>1.03</v>
      </c>
      <c r="BP1645">
        <v>134</v>
      </c>
      <c r="BQ1645">
        <v>0.1</v>
      </c>
      <c r="BR1645">
        <v>9.1</v>
      </c>
      <c r="BS1645">
        <v>90.9</v>
      </c>
      <c r="BT1645">
        <v>0.1</v>
      </c>
      <c r="BU1645">
        <v>144</v>
      </c>
      <c r="BV1645">
        <v>0</v>
      </c>
      <c r="BW1645">
        <v>0</v>
      </c>
      <c r="BX1645">
        <v>100</v>
      </c>
      <c r="BY1645">
        <v>0</v>
      </c>
      <c r="BZ1645">
        <v>71</v>
      </c>
      <c r="CA1645">
        <v>0</v>
      </c>
      <c r="CB1645">
        <v>0</v>
      </c>
      <c r="CC1645">
        <v>50</v>
      </c>
      <c r="CD1645">
        <v>0</v>
      </c>
    </row>
    <row r="1646" spans="1:82" x14ac:dyDescent="0.2">
      <c r="A1646">
        <v>2018</v>
      </c>
      <c r="B1646" t="s">
        <v>96</v>
      </c>
      <c r="C1646">
        <v>18</v>
      </c>
      <c r="D1646">
        <v>0.75600000000000001</v>
      </c>
      <c r="E1646">
        <v>50</v>
      </c>
      <c r="F1646">
        <v>0.70799999999999996</v>
      </c>
      <c r="G1646">
        <v>87</v>
      </c>
      <c r="H1646">
        <v>0.98899999999999999</v>
      </c>
      <c r="I1646">
        <v>42</v>
      </c>
      <c r="J1646">
        <v>0.97899999999999998</v>
      </c>
      <c r="K1646">
        <v>25</v>
      </c>
      <c r="L1646">
        <v>0.34599999999999997</v>
      </c>
      <c r="M1646">
        <v>45</v>
      </c>
      <c r="N1646">
        <v>0.89100000000000001</v>
      </c>
      <c r="O1646">
        <v>0.66900000000000004</v>
      </c>
      <c r="P1646">
        <v>65.099999999999994</v>
      </c>
      <c r="Q1646">
        <v>73.099999999999994</v>
      </c>
      <c r="R1646">
        <v>116</v>
      </c>
      <c r="S1646">
        <v>0.54</v>
      </c>
      <c r="T1646" t="s">
        <v>83</v>
      </c>
      <c r="U1646" t="s">
        <v>83</v>
      </c>
      <c r="V1646">
        <v>0.54</v>
      </c>
      <c r="W1646">
        <v>51</v>
      </c>
      <c r="X1646">
        <v>0.65900000000000003</v>
      </c>
      <c r="Y1646" s="2">
        <v>16241</v>
      </c>
      <c r="Z1646" s="2">
        <v>24651</v>
      </c>
      <c r="AA1646">
        <v>0.66</v>
      </c>
      <c r="AB1646">
        <v>30</v>
      </c>
      <c r="AC1646">
        <v>0.64400000000000002</v>
      </c>
      <c r="AD1646">
        <v>39.200000000000003</v>
      </c>
      <c r="AE1646">
        <v>60.8</v>
      </c>
      <c r="AF1646">
        <v>0.64</v>
      </c>
      <c r="AG1646">
        <v>1</v>
      </c>
      <c r="AH1646">
        <v>1</v>
      </c>
      <c r="AI1646">
        <v>58.7</v>
      </c>
      <c r="AJ1646">
        <v>41.3</v>
      </c>
      <c r="AK1646">
        <v>1.42</v>
      </c>
      <c r="AL1646">
        <v>62</v>
      </c>
      <c r="AM1646">
        <v>0.99199999999999999</v>
      </c>
      <c r="AN1646">
        <v>98</v>
      </c>
      <c r="AO1646">
        <v>98.7</v>
      </c>
      <c r="AP1646">
        <v>0.99</v>
      </c>
      <c r="AQ1646">
        <v>92</v>
      </c>
      <c r="AR1646">
        <v>0.99299999999999999</v>
      </c>
      <c r="AS1646">
        <v>90.9</v>
      </c>
      <c r="AT1646">
        <v>91.5</v>
      </c>
      <c r="AU1646">
        <v>0.99</v>
      </c>
      <c r="AV1646">
        <v>121</v>
      </c>
      <c r="AW1646">
        <v>0.97399999999999998</v>
      </c>
      <c r="AX1646">
        <v>89.1</v>
      </c>
      <c r="AY1646">
        <v>91.5</v>
      </c>
      <c r="AZ1646">
        <v>0.97</v>
      </c>
      <c r="BA1646">
        <v>1</v>
      </c>
      <c r="BB1646">
        <v>1</v>
      </c>
      <c r="BC1646">
        <v>79.3</v>
      </c>
      <c r="BD1646">
        <v>63.7</v>
      </c>
      <c r="BE1646">
        <v>1.25</v>
      </c>
      <c r="BF1646">
        <v>114</v>
      </c>
      <c r="BG1646">
        <v>0.94299999999999995</v>
      </c>
      <c r="BH1646" t="s">
        <v>83</v>
      </c>
      <c r="BI1646" t="s">
        <v>83</v>
      </c>
      <c r="BJ1646">
        <v>0.94</v>
      </c>
      <c r="BK1646">
        <v>1</v>
      </c>
      <c r="BL1646">
        <v>1.06</v>
      </c>
      <c r="BM1646">
        <v>69.2</v>
      </c>
      <c r="BN1646">
        <v>63.5</v>
      </c>
      <c r="BO1646">
        <v>1.0900000000000001</v>
      </c>
      <c r="BP1646">
        <v>61</v>
      </c>
      <c r="BQ1646">
        <v>0.311</v>
      </c>
      <c r="BR1646">
        <v>23.8</v>
      </c>
      <c r="BS1646">
        <v>76.3</v>
      </c>
      <c r="BT1646">
        <v>0.31</v>
      </c>
      <c r="BU1646">
        <v>1</v>
      </c>
      <c r="BV1646">
        <v>1</v>
      </c>
      <c r="BW1646">
        <v>52.9</v>
      </c>
      <c r="BX1646">
        <v>47.1</v>
      </c>
      <c r="BY1646">
        <v>1.1200000000000001</v>
      </c>
      <c r="BZ1646">
        <v>63</v>
      </c>
      <c r="CA1646">
        <v>6.0000000000000001E-3</v>
      </c>
      <c r="CB1646">
        <v>0.3</v>
      </c>
      <c r="CC1646">
        <v>49.7</v>
      </c>
      <c r="CD1646">
        <v>0.01</v>
      </c>
    </row>
    <row r="1647" spans="1:82" x14ac:dyDescent="0.2">
      <c r="A1647">
        <v>2018</v>
      </c>
      <c r="B1647" t="s">
        <v>97</v>
      </c>
      <c r="C1647">
        <v>129</v>
      </c>
      <c r="D1647">
        <v>0.629</v>
      </c>
      <c r="E1647">
        <v>99</v>
      </c>
      <c r="F1647">
        <v>0.623</v>
      </c>
      <c r="G1647">
        <v>135</v>
      </c>
      <c r="H1647">
        <v>0.85299999999999998</v>
      </c>
      <c r="I1647">
        <v>133</v>
      </c>
      <c r="J1647">
        <v>0.96299999999999997</v>
      </c>
      <c r="K1647">
        <v>128</v>
      </c>
      <c r="L1647">
        <v>7.4999999999999997E-2</v>
      </c>
      <c r="M1647">
        <v>82</v>
      </c>
      <c r="N1647">
        <v>0.78400000000000003</v>
      </c>
      <c r="O1647">
        <v>0.66900000000000004</v>
      </c>
      <c r="P1647">
        <v>59.7</v>
      </c>
      <c r="Q1647">
        <v>76.099999999999994</v>
      </c>
      <c r="R1647">
        <v>47</v>
      </c>
      <c r="S1647">
        <v>0.69399999999999995</v>
      </c>
      <c r="T1647" t="s">
        <v>83</v>
      </c>
      <c r="U1647" t="s">
        <v>83</v>
      </c>
      <c r="V1647">
        <v>0.69</v>
      </c>
      <c r="W1647">
        <v>53</v>
      </c>
      <c r="X1647">
        <v>0.65700000000000003</v>
      </c>
      <c r="Y1647" s="2">
        <v>1484</v>
      </c>
      <c r="Z1647" s="2">
        <v>2258</v>
      </c>
      <c r="AA1647">
        <v>0.66</v>
      </c>
      <c r="AL1647">
        <v>137</v>
      </c>
      <c r="AM1647">
        <v>0.59099999999999997</v>
      </c>
      <c r="AN1647">
        <v>26.2</v>
      </c>
      <c r="AO1647">
        <v>44.4</v>
      </c>
      <c r="AP1647">
        <v>0.59</v>
      </c>
      <c r="AQ1647">
        <v>118</v>
      </c>
      <c r="AR1647">
        <v>0.97499999999999998</v>
      </c>
      <c r="AS1647">
        <v>75.400000000000006</v>
      </c>
      <c r="AT1647">
        <v>77.400000000000006</v>
      </c>
      <c r="AU1647">
        <v>0.98</v>
      </c>
      <c r="AV1647">
        <v>1</v>
      </c>
      <c r="AW1647">
        <v>1</v>
      </c>
      <c r="AX1647">
        <v>29.3</v>
      </c>
      <c r="AY1647">
        <v>29</v>
      </c>
      <c r="AZ1647">
        <v>1.01</v>
      </c>
      <c r="BA1647">
        <v>129</v>
      </c>
      <c r="BB1647">
        <v>0.52100000000000002</v>
      </c>
      <c r="BC1647">
        <v>4.0999999999999996</v>
      </c>
      <c r="BD1647">
        <v>7.9</v>
      </c>
      <c r="BE1647">
        <v>0.52</v>
      </c>
      <c r="BF1647">
        <v>1</v>
      </c>
      <c r="BG1647">
        <v>0.94399999999999995</v>
      </c>
      <c r="BH1647" t="s">
        <v>83</v>
      </c>
      <c r="BI1647" t="s">
        <v>83</v>
      </c>
      <c r="BJ1647">
        <v>0.96</v>
      </c>
      <c r="BK1647">
        <v>140</v>
      </c>
      <c r="BL1647">
        <v>1.008</v>
      </c>
      <c r="BM1647">
        <v>53.1</v>
      </c>
      <c r="BN1647">
        <v>52.7</v>
      </c>
      <c r="BO1647">
        <v>1.01</v>
      </c>
      <c r="BP1647">
        <v>125</v>
      </c>
      <c r="BQ1647">
        <v>0.124</v>
      </c>
      <c r="BR1647">
        <v>11</v>
      </c>
      <c r="BS1647">
        <v>89</v>
      </c>
      <c r="BT1647">
        <v>0.12</v>
      </c>
      <c r="BU1647">
        <v>102</v>
      </c>
      <c r="BV1647">
        <v>0.15</v>
      </c>
      <c r="BW1647">
        <v>13</v>
      </c>
      <c r="BX1647">
        <v>87</v>
      </c>
      <c r="BY1647">
        <v>0.15</v>
      </c>
      <c r="BZ1647">
        <v>71</v>
      </c>
      <c r="CA1647">
        <v>0</v>
      </c>
      <c r="CB1647">
        <v>0</v>
      </c>
      <c r="CC1647">
        <v>50</v>
      </c>
      <c r="CD1647">
        <v>0</v>
      </c>
    </row>
    <row r="1648" spans="1:82" x14ac:dyDescent="0.2">
      <c r="A1648">
        <v>2018</v>
      </c>
      <c r="B1648" t="s">
        <v>219</v>
      </c>
      <c r="C1648">
        <v>31</v>
      </c>
      <c r="D1648">
        <v>0.74099999999999999</v>
      </c>
      <c r="E1648">
        <v>5</v>
      </c>
      <c r="F1648">
        <v>0.83899999999999997</v>
      </c>
      <c r="G1648">
        <v>130</v>
      </c>
      <c r="H1648">
        <v>0.89</v>
      </c>
      <c r="I1648">
        <v>55</v>
      </c>
      <c r="J1648">
        <v>0.97799999999999998</v>
      </c>
      <c r="K1648">
        <v>40</v>
      </c>
      <c r="L1648">
        <v>0.255</v>
      </c>
      <c r="M1648">
        <v>1</v>
      </c>
      <c r="N1648">
        <v>1</v>
      </c>
      <c r="O1648">
        <v>0.66900000000000004</v>
      </c>
      <c r="P1648">
        <v>81.5</v>
      </c>
      <c r="Q1648">
        <v>77.900000000000006</v>
      </c>
      <c r="R1648">
        <v>10</v>
      </c>
      <c r="S1648">
        <v>0.78900000000000003</v>
      </c>
      <c r="T1648" t="s">
        <v>83</v>
      </c>
      <c r="U1648" t="s">
        <v>83</v>
      </c>
      <c r="V1648">
        <v>0.79</v>
      </c>
      <c r="W1648">
        <v>1</v>
      </c>
      <c r="X1648">
        <v>1</v>
      </c>
      <c r="Y1648" s="2">
        <v>875</v>
      </c>
      <c r="Z1648" s="2">
        <v>664</v>
      </c>
      <c r="AA1648">
        <v>1.32</v>
      </c>
      <c r="AL1648">
        <v>119</v>
      </c>
      <c r="AM1648">
        <v>0.78400000000000003</v>
      </c>
      <c r="AN1648">
        <v>54.7</v>
      </c>
      <c r="AO1648">
        <v>69.7</v>
      </c>
      <c r="AP1648">
        <v>0.78</v>
      </c>
      <c r="AQ1648">
        <v>1</v>
      </c>
      <c r="AR1648">
        <v>1</v>
      </c>
      <c r="AS1648">
        <v>97.5</v>
      </c>
      <c r="AT1648">
        <v>95.8</v>
      </c>
      <c r="AU1648">
        <v>1.02</v>
      </c>
      <c r="AV1648">
        <v>1</v>
      </c>
      <c r="AW1648">
        <v>1</v>
      </c>
      <c r="AX1648">
        <v>31.7</v>
      </c>
      <c r="AY1648">
        <v>26.1</v>
      </c>
      <c r="AZ1648">
        <v>1.21</v>
      </c>
      <c r="BA1648">
        <v>136</v>
      </c>
      <c r="BB1648">
        <v>0.42899999999999999</v>
      </c>
      <c r="BC1648">
        <v>3.7</v>
      </c>
      <c r="BD1648">
        <v>8.6999999999999993</v>
      </c>
      <c r="BE1648">
        <v>0.43</v>
      </c>
      <c r="BF1648">
        <v>1</v>
      </c>
      <c r="BG1648">
        <v>0.94399999999999995</v>
      </c>
      <c r="BH1648" t="s">
        <v>83</v>
      </c>
      <c r="BI1648" t="s">
        <v>83</v>
      </c>
      <c r="BJ1648">
        <v>0.97</v>
      </c>
      <c r="BK1648">
        <v>65</v>
      </c>
      <c r="BL1648">
        <v>1.0549999999999999</v>
      </c>
      <c r="BM1648">
        <v>54</v>
      </c>
      <c r="BN1648">
        <v>51.2</v>
      </c>
      <c r="BO1648">
        <v>1.05</v>
      </c>
      <c r="BP1648">
        <v>25</v>
      </c>
      <c r="BQ1648">
        <v>0.57099999999999995</v>
      </c>
      <c r="BR1648">
        <v>36.4</v>
      </c>
      <c r="BS1648">
        <v>63.6</v>
      </c>
      <c r="BT1648">
        <v>0.56999999999999995</v>
      </c>
      <c r="BU1648">
        <v>53</v>
      </c>
      <c r="BV1648">
        <v>0.29399999999999998</v>
      </c>
      <c r="BW1648">
        <v>22.7</v>
      </c>
      <c r="BX1648">
        <v>77.3</v>
      </c>
      <c r="BY1648">
        <v>0.28999999999999998</v>
      </c>
      <c r="BZ1648">
        <v>57</v>
      </c>
      <c r="CA1648">
        <v>1.2E-2</v>
      </c>
      <c r="CB1648">
        <v>0.6</v>
      </c>
      <c r="CC1648">
        <v>49.4</v>
      </c>
      <c r="CD1648">
        <v>0.01</v>
      </c>
    </row>
    <row r="1649" spans="1:82" x14ac:dyDescent="0.2">
      <c r="A1649">
        <v>2018</v>
      </c>
      <c r="B1649" t="s">
        <v>98</v>
      </c>
      <c r="C1649">
        <v>93</v>
      </c>
      <c r="D1649">
        <v>0.68300000000000005</v>
      </c>
      <c r="E1649">
        <v>45</v>
      </c>
      <c r="F1649">
        <v>0.71899999999999997</v>
      </c>
      <c r="G1649">
        <v>119</v>
      </c>
      <c r="H1649">
        <v>0.93799999999999994</v>
      </c>
      <c r="I1649">
        <v>75</v>
      </c>
      <c r="J1649">
        <v>0.97499999999999998</v>
      </c>
      <c r="K1649">
        <v>108</v>
      </c>
      <c r="L1649">
        <v>0.10199999999999999</v>
      </c>
      <c r="M1649">
        <v>23</v>
      </c>
      <c r="N1649">
        <v>0.92900000000000005</v>
      </c>
      <c r="O1649">
        <v>0.66900000000000004</v>
      </c>
      <c r="P1649">
        <v>83.4</v>
      </c>
      <c r="Q1649">
        <v>89.8</v>
      </c>
      <c r="R1649">
        <v>53</v>
      </c>
      <c r="S1649">
        <v>0.68600000000000005</v>
      </c>
      <c r="T1649" t="s">
        <v>83</v>
      </c>
      <c r="U1649" t="s">
        <v>83</v>
      </c>
      <c r="V1649">
        <v>0.69</v>
      </c>
      <c r="W1649">
        <v>20</v>
      </c>
      <c r="X1649">
        <v>0.73</v>
      </c>
      <c r="Y1649" s="2">
        <v>3390</v>
      </c>
      <c r="Z1649" s="2">
        <v>4644</v>
      </c>
      <c r="AA1649">
        <v>0.73</v>
      </c>
      <c r="AB1649">
        <v>73</v>
      </c>
      <c r="AC1649">
        <v>0.46600000000000003</v>
      </c>
      <c r="AD1649">
        <v>31.8</v>
      </c>
      <c r="AE1649">
        <v>68.2</v>
      </c>
      <c r="AF1649">
        <v>0.47</v>
      </c>
      <c r="AG1649">
        <v>102</v>
      </c>
      <c r="AH1649">
        <v>0.746</v>
      </c>
      <c r="AI1649">
        <v>42.7</v>
      </c>
      <c r="AJ1649">
        <v>57.3</v>
      </c>
      <c r="AK1649">
        <v>0.75</v>
      </c>
      <c r="AL1649">
        <v>111</v>
      </c>
      <c r="AM1649">
        <v>0.86699999999999999</v>
      </c>
      <c r="AN1649">
        <v>75</v>
      </c>
      <c r="AO1649">
        <v>86.5</v>
      </c>
      <c r="AP1649">
        <v>0.87</v>
      </c>
      <c r="AQ1649">
        <v>84</v>
      </c>
      <c r="AR1649">
        <v>0.995</v>
      </c>
      <c r="AS1649">
        <v>90.3</v>
      </c>
      <c r="AT1649">
        <v>90.8</v>
      </c>
      <c r="AU1649">
        <v>1</v>
      </c>
      <c r="AV1649">
        <v>132</v>
      </c>
      <c r="AW1649">
        <v>0.91900000000000004</v>
      </c>
      <c r="AX1649">
        <v>36.700000000000003</v>
      </c>
      <c r="AY1649">
        <v>39.9</v>
      </c>
      <c r="AZ1649">
        <v>0.92</v>
      </c>
      <c r="BA1649">
        <v>110</v>
      </c>
      <c r="BB1649">
        <v>0.86499999999999999</v>
      </c>
      <c r="BC1649">
        <v>12.2</v>
      </c>
      <c r="BD1649">
        <v>14.1</v>
      </c>
      <c r="BE1649">
        <v>0.87</v>
      </c>
      <c r="BF1649">
        <v>1</v>
      </c>
      <c r="BG1649">
        <v>0.94399999999999995</v>
      </c>
      <c r="BH1649" t="s">
        <v>83</v>
      </c>
      <c r="BI1649" t="s">
        <v>83</v>
      </c>
      <c r="BJ1649">
        <v>0.95</v>
      </c>
      <c r="BK1649">
        <v>82</v>
      </c>
      <c r="BL1649">
        <v>1.0449999999999999</v>
      </c>
      <c r="BM1649">
        <v>62.1</v>
      </c>
      <c r="BN1649">
        <v>59.4</v>
      </c>
      <c r="BO1649">
        <v>1.05</v>
      </c>
      <c r="BP1649">
        <v>83</v>
      </c>
      <c r="BQ1649">
        <v>0.25</v>
      </c>
      <c r="BR1649">
        <v>20</v>
      </c>
      <c r="BS1649">
        <v>80</v>
      </c>
      <c r="BT1649">
        <v>0.25</v>
      </c>
      <c r="BU1649">
        <v>119</v>
      </c>
      <c r="BV1649">
        <v>0.1</v>
      </c>
      <c r="BW1649">
        <v>9.1</v>
      </c>
      <c r="BX1649">
        <v>90.9</v>
      </c>
      <c r="BY1649">
        <v>0.1</v>
      </c>
      <c r="BZ1649">
        <v>71</v>
      </c>
      <c r="CA1649">
        <v>0</v>
      </c>
      <c r="CB1649">
        <v>0</v>
      </c>
      <c r="CC1649">
        <v>50</v>
      </c>
      <c r="CD1649">
        <v>0</v>
      </c>
    </row>
    <row r="1650" spans="1:82" x14ac:dyDescent="0.2">
      <c r="A1650">
        <v>2018</v>
      </c>
      <c r="B1650" t="s">
        <v>99</v>
      </c>
      <c r="C1650">
        <v>57</v>
      </c>
      <c r="D1650">
        <v>0.71399999999999997</v>
      </c>
      <c r="E1650">
        <v>8</v>
      </c>
      <c r="F1650">
        <v>0.81599999999999995</v>
      </c>
      <c r="G1650">
        <v>133</v>
      </c>
      <c r="H1650">
        <v>0.876</v>
      </c>
      <c r="I1650">
        <v>89</v>
      </c>
      <c r="J1650">
        <v>0.97299999999999998</v>
      </c>
      <c r="K1650">
        <v>61</v>
      </c>
      <c r="L1650">
        <v>0.191</v>
      </c>
      <c r="M1650">
        <v>50</v>
      </c>
      <c r="N1650">
        <v>0.879</v>
      </c>
      <c r="O1650">
        <v>0.66900000000000004</v>
      </c>
      <c r="P1650">
        <v>72.2</v>
      </c>
      <c r="Q1650">
        <v>82.1</v>
      </c>
      <c r="R1650">
        <v>61</v>
      </c>
      <c r="S1650">
        <v>0.66700000000000004</v>
      </c>
      <c r="T1650" t="s">
        <v>83</v>
      </c>
      <c r="U1650" t="s">
        <v>83</v>
      </c>
      <c r="V1650">
        <v>0.67</v>
      </c>
      <c r="W1650">
        <v>1</v>
      </c>
      <c r="X1650">
        <v>1</v>
      </c>
      <c r="Y1650" s="2">
        <v>3907</v>
      </c>
      <c r="Z1650" s="2">
        <v>3481</v>
      </c>
      <c r="AA1650">
        <v>1.1200000000000001</v>
      </c>
      <c r="AL1650">
        <v>116</v>
      </c>
      <c r="AM1650">
        <v>0.82699999999999996</v>
      </c>
      <c r="AN1650">
        <v>64.8</v>
      </c>
      <c r="AO1650">
        <v>78.3</v>
      </c>
      <c r="AP1650">
        <v>0.83</v>
      </c>
      <c r="AQ1650">
        <v>127</v>
      </c>
      <c r="AR1650">
        <v>0.91500000000000004</v>
      </c>
      <c r="AS1650">
        <v>90.9</v>
      </c>
      <c r="AT1650">
        <v>99.4</v>
      </c>
      <c r="AU1650">
        <v>0.92</v>
      </c>
      <c r="AV1650">
        <v>135</v>
      </c>
      <c r="AW1650">
        <v>0.88200000000000001</v>
      </c>
      <c r="AX1650">
        <v>44.3</v>
      </c>
      <c r="AY1650">
        <v>50.3</v>
      </c>
      <c r="AZ1650">
        <v>0.88</v>
      </c>
      <c r="BA1650">
        <v>112</v>
      </c>
      <c r="BB1650">
        <v>0.78900000000000003</v>
      </c>
      <c r="BC1650">
        <v>16.899999999999999</v>
      </c>
      <c r="BD1650">
        <v>21.4</v>
      </c>
      <c r="BE1650">
        <v>0.79</v>
      </c>
      <c r="BF1650">
        <v>1</v>
      </c>
      <c r="BG1650">
        <v>0.94399999999999995</v>
      </c>
      <c r="BH1650" t="s">
        <v>83</v>
      </c>
      <c r="BI1650" t="s">
        <v>83</v>
      </c>
      <c r="BJ1650">
        <v>0.97</v>
      </c>
      <c r="BK1650">
        <v>98</v>
      </c>
      <c r="BL1650">
        <v>1.038</v>
      </c>
      <c r="BM1650">
        <v>52</v>
      </c>
      <c r="BN1650">
        <v>50.1</v>
      </c>
      <c r="BO1650">
        <v>1.04</v>
      </c>
      <c r="BP1650">
        <v>39</v>
      </c>
      <c r="BQ1650">
        <v>0.45200000000000001</v>
      </c>
      <c r="BR1650">
        <v>31.1</v>
      </c>
      <c r="BS1650">
        <v>68.900000000000006</v>
      </c>
      <c r="BT1650">
        <v>0.45</v>
      </c>
      <c r="BU1650">
        <v>84</v>
      </c>
      <c r="BV1650">
        <v>0.20599999999999999</v>
      </c>
      <c r="BW1650">
        <v>17.100000000000001</v>
      </c>
      <c r="BX1650">
        <v>82.9</v>
      </c>
      <c r="BY1650">
        <v>0.21</v>
      </c>
      <c r="BZ1650">
        <v>71</v>
      </c>
      <c r="CA1650">
        <v>0</v>
      </c>
      <c r="CB1650">
        <v>0</v>
      </c>
      <c r="CC1650">
        <v>50</v>
      </c>
      <c r="CD1650">
        <v>0</v>
      </c>
    </row>
    <row r="1651" spans="1:82" x14ac:dyDescent="0.2">
      <c r="A1651">
        <v>2018</v>
      </c>
      <c r="B1651" t="s">
        <v>100</v>
      </c>
      <c r="C1651">
        <v>16</v>
      </c>
      <c r="D1651">
        <v>0.77100000000000002</v>
      </c>
      <c r="E1651">
        <v>27</v>
      </c>
      <c r="F1651">
        <v>0.748</v>
      </c>
      <c r="G1651">
        <v>1</v>
      </c>
      <c r="H1651">
        <v>1</v>
      </c>
      <c r="I1651">
        <v>104</v>
      </c>
      <c r="J1651">
        <v>0.97099999999999997</v>
      </c>
      <c r="K1651">
        <v>21</v>
      </c>
      <c r="L1651">
        <v>0.36499999999999999</v>
      </c>
      <c r="M1651">
        <v>31</v>
      </c>
      <c r="N1651">
        <v>0.91200000000000003</v>
      </c>
      <c r="O1651">
        <v>0.66900000000000004</v>
      </c>
      <c r="P1651">
        <v>74.599999999999994</v>
      </c>
      <c r="Q1651">
        <v>81.8</v>
      </c>
      <c r="R1651">
        <v>50</v>
      </c>
      <c r="S1651">
        <v>0.69</v>
      </c>
      <c r="T1651" t="s">
        <v>83</v>
      </c>
      <c r="U1651" t="s">
        <v>83</v>
      </c>
      <c r="V1651">
        <v>0.69</v>
      </c>
      <c r="W1651">
        <v>42</v>
      </c>
      <c r="X1651">
        <v>0.67500000000000004</v>
      </c>
      <c r="Y1651" s="2">
        <v>37689</v>
      </c>
      <c r="Z1651" s="2">
        <v>55863</v>
      </c>
      <c r="AA1651">
        <v>0.67</v>
      </c>
      <c r="AB1651">
        <v>50</v>
      </c>
      <c r="AC1651">
        <v>0.55100000000000005</v>
      </c>
      <c r="AD1651">
        <v>35.5</v>
      </c>
      <c r="AE1651">
        <v>64.5</v>
      </c>
      <c r="AF1651">
        <v>0.55000000000000004</v>
      </c>
      <c r="AG1651">
        <v>1</v>
      </c>
      <c r="AH1651">
        <v>1</v>
      </c>
      <c r="AI1651">
        <v>57.6</v>
      </c>
      <c r="AJ1651">
        <v>42.4</v>
      </c>
      <c r="AK1651">
        <v>1.36</v>
      </c>
      <c r="AL1651">
        <v>1</v>
      </c>
      <c r="AM1651">
        <v>1</v>
      </c>
      <c r="AN1651">
        <v>99</v>
      </c>
      <c r="AO1651">
        <v>99</v>
      </c>
      <c r="AP1651">
        <v>1</v>
      </c>
      <c r="AV1651">
        <v>1</v>
      </c>
      <c r="AW1651">
        <v>1</v>
      </c>
      <c r="AX1651">
        <v>100</v>
      </c>
      <c r="AY1651">
        <v>99.3</v>
      </c>
      <c r="AZ1651">
        <v>1.01</v>
      </c>
      <c r="BF1651">
        <v>1</v>
      </c>
      <c r="BG1651">
        <v>0.94399999999999995</v>
      </c>
      <c r="BH1651" t="s">
        <v>83</v>
      </c>
      <c r="BI1651" t="s">
        <v>83</v>
      </c>
      <c r="BJ1651">
        <v>0.95</v>
      </c>
      <c r="BK1651">
        <v>111</v>
      </c>
      <c r="BL1651">
        <v>1.032</v>
      </c>
      <c r="BM1651">
        <v>74.3</v>
      </c>
      <c r="BN1651">
        <v>72</v>
      </c>
      <c r="BO1651">
        <v>1.03</v>
      </c>
      <c r="BP1651">
        <v>52</v>
      </c>
      <c r="BQ1651">
        <v>0.37</v>
      </c>
      <c r="BR1651">
        <v>27</v>
      </c>
      <c r="BS1651">
        <v>73</v>
      </c>
      <c r="BT1651">
        <v>0.37</v>
      </c>
      <c r="BU1651">
        <v>1</v>
      </c>
      <c r="BV1651">
        <v>1</v>
      </c>
      <c r="BW1651">
        <v>51.7</v>
      </c>
      <c r="BX1651">
        <v>48.3</v>
      </c>
      <c r="BY1651">
        <v>1.07</v>
      </c>
      <c r="BZ1651">
        <v>61</v>
      </c>
      <c r="CA1651">
        <v>7.0000000000000001E-3</v>
      </c>
      <c r="CB1651">
        <v>0.4</v>
      </c>
      <c r="CC1651">
        <v>49.6</v>
      </c>
      <c r="CD1651">
        <v>0.01</v>
      </c>
    </row>
    <row r="1652" spans="1:82" x14ac:dyDescent="0.2">
      <c r="A1652">
        <v>2018</v>
      </c>
      <c r="B1652" t="s">
        <v>220</v>
      </c>
      <c r="C1652">
        <v>72</v>
      </c>
      <c r="D1652">
        <v>0.70199999999999996</v>
      </c>
      <c r="E1652">
        <v>65</v>
      </c>
      <c r="F1652">
        <v>0.68400000000000005</v>
      </c>
      <c r="G1652">
        <v>102</v>
      </c>
      <c r="H1652">
        <v>0.97099999999999997</v>
      </c>
      <c r="I1652">
        <v>80</v>
      </c>
      <c r="J1652">
        <v>0.97399999999999998</v>
      </c>
      <c r="K1652">
        <v>70</v>
      </c>
      <c r="L1652">
        <v>0.17799999999999999</v>
      </c>
      <c r="M1652">
        <v>96</v>
      </c>
      <c r="N1652">
        <v>0.72099999999999997</v>
      </c>
      <c r="O1652">
        <v>0.66900000000000004</v>
      </c>
      <c r="P1652">
        <v>52.9</v>
      </c>
      <c r="Q1652">
        <v>73.400000000000006</v>
      </c>
      <c r="R1652">
        <v>66</v>
      </c>
      <c r="S1652">
        <v>0.65400000000000003</v>
      </c>
      <c r="T1652" t="s">
        <v>83</v>
      </c>
      <c r="U1652" t="s">
        <v>83</v>
      </c>
      <c r="V1652">
        <v>0.65</v>
      </c>
      <c r="W1652">
        <v>112</v>
      </c>
      <c r="X1652">
        <v>0.49399999999999999</v>
      </c>
      <c r="Y1652" s="2">
        <v>4525</v>
      </c>
      <c r="Z1652" s="2">
        <v>9156</v>
      </c>
      <c r="AA1652">
        <v>0.49</v>
      </c>
      <c r="AL1652">
        <v>103</v>
      </c>
      <c r="AM1652">
        <v>0.89500000000000002</v>
      </c>
      <c r="AN1652">
        <v>82</v>
      </c>
      <c r="AO1652">
        <v>91.7</v>
      </c>
      <c r="AP1652">
        <v>0.89</v>
      </c>
      <c r="AQ1652">
        <v>116</v>
      </c>
      <c r="AR1652">
        <v>0.98099999999999998</v>
      </c>
      <c r="AS1652">
        <v>85.4</v>
      </c>
      <c r="AT1652">
        <v>87</v>
      </c>
      <c r="AU1652">
        <v>0.98</v>
      </c>
      <c r="AV1652">
        <v>1</v>
      </c>
      <c r="AW1652">
        <v>1</v>
      </c>
      <c r="AX1652">
        <v>67.900000000000006</v>
      </c>
      <c r="AY1652">
        <v>60.9</v>
      </c>
      <c r="AZ1652">
        <v>1.1100000000000001</v>
      </c>
      <c r="BA1652">
        <v>1</v>
      </c>
      <c r="BB1652">
        <v>1</v>
      </c>
      <c r="BC1652">
        <v>25.7</v>
      </c>
      <c r="BD1652">
        <v>17.7</v>
      </c>
      <c r="BE1652">
        <v>1.45</v>
      </c>
      <c r="BF1652">
        <v>1</v>
      </c>
      <c r="BG1652">
        <v>0.94399999999999995</v>
      </c>
      <c r="BH1652" t="s">
        <v>83</v>
      </c>
      <c r="BI1652" t="s">
        <v>83</v>
      </c>
      <c r="BJ1652">
        <v>0.97</v>
      </c>
      <c r="BK1652">
        <v>90</v>
      </c>
      <c r="BL1652">
        <v>1.0429999999999999</v>
      </c>
      <c r="BM1652">
        <v>65.8</v>
      </c>
      <c r="BN1652">
        <v>63.1</v>
      </c>
      <c r="BO1652">
        <v>1.04</v>
      </c>
      <c r="BP1652">
        <v>62</v>
      </c>
      <c r="BQ1652">
        <v>0.309</v>
      </c>
      <c r="BR1652">
        <v>23.6</v>
      </c>
      <c r="BS1652">
        <v>76.400000000000006</v>
      </c>
      <c r="BT1652">
        <v>0.31</v>
      </c>
      <c r="BU1652">
        <v>39</v>
      </c>
      <c r="BV1652">
        <v>0.33300000000000002</v>
      </c>
      <c r="BW1652">
        <v>25</v>
      </c>
      <c r="BX1652">
        <v>75</v>
      </c>
      <c r="BY1652">
        <v>0.33</v>
      </c>
      <c r="BZ1652">
        <v>71</v>
      </c>
      <c r="CA1652">
        <v>0</v>
      </c>
      <c r="CB1652">
        <v>0</v>
      </c>
      <c r="CC1652">
        <v>50</v>
      </c>
      <c r="CD1652">
        <v>0</v>
      </c>
    </row>
    <row r="1653" spans="1:82" x14ac:dyDescent="0.2">
      <c r="A1653">
        <v>2018</v>
      </c>
      <c r="B1653" t="s">
        <v>101</v>
      </c>
      <c r="C1653">
        <v>145</v>
      </c>
      <c r="D1653">
        <v>0.57999999999999996</v>
      </c>
      <c r="E1653">
        <v>71</v>
      </c>
      <c r="F1653">
        <v>0.67700000000000005</v>
      </c>
      <c r="G1653">
        <v>149</v>
      </c>
      <c r="H1653">
        <v>0.57499999999999996</v>
      </c>
      <c r="I1653">
        <v>101</v>
      </c>
      <c r="J1653">
        <v>0.97099999999999997</v>
      </c>
      <c r="K1653">
        <v>118</v>
      </c>
      <c r="L1653">
        <v>9.7000000000000003E-2</v>
      </c>
      <c r="M1653">
        <v>60</v>
      </c>
      <c r="N1653">
        <v>0.84199999999999997</v>
      </c>
      <c r="O1653">
        <v>0.66900000000000004</v>
      </c>
      <c r="P1653">
        <v>65.2</v>
      </c>
      <c r="Q1653">
        <v>77.400000000000006</v>
      </c>
      <c r="R1653">
        <v>87</v>
      </c>
      <c r="S1653">
        <v>0.61599999999999999</v>
      </c>
      <c r="T1653" t="s">
        <v>83</v>
      </c>
      <c r="U1653" t="s">
        <v>83</v>
      </c>
      <c r="V1653">
        <v>0.62</v>
      </c>
      <c r="W1653">
        <v>76</v>
      </c>
      <c r="X1653">
        <v>0.61299999999999999</v>
      </c>
      <c r="Y1653" s="2">
        <v>1476</v>
      </c>
      <c r="Z1653" s="2">
        <v>2406</v>
      </c>
      <c r="AA1653">
        <v>0.61</v>
      </c>
      <c r="AL1653">
        <v>143</v>
      </c>
      <c r="AM1653">
        <v>0.44500000000000001</v>
      </c>
      <c r="AN1653">
        <v>14</v>
      </c>
      <c r="AO1653">
        <v>31.3</v>
      </c>
      <c r="AP1653">
        <v>0.45</v>
      </c>
      <c r="AQ1653">
        <v>136</v>
      </c>
      <c r="AR1653">
        <v>0.77400000000000002</v>
      </c>
      <c r="AS1653">
        <v>54.2</v>
      </c>
      <c r="AT1653">
        <v>70</v>
      </c>
      <c r="AU1653">
        <v>0.77</v>
      </c>
      <c r="AV1653">
        <v>147</v>
      </c>
      <c r="AW1653">
        <v>0.48199999999999998</v>
      </c>
      <c r="AX1653">
        <v>31.3</v>
      </c>
      <c r="AY1653">
        <v>68.7</v>
      </c>
      <c r="AZ1653">
        <v>0.45</v>
      </c>
      <c r="BA1653">
        <v>139</v>
      </c>
      <c r="BB1653">
        <v>0.19700000000000001</v>
      </c>
      <c r="BC1653">
        <v>1.1000000000000001</v>
      </c>
      <c r="BD1653">
        <v>5.7</v>
      </c>
      <c r="BE1653">
        <v>0.2</v>
      </c>
      <c r="BF1653">
        <v>1</v>
      </c>
      <c r="BG1653">
        <v>0.94399999999999995</v>
      </c>
      <c r="BH1653" t="s">
        <v>83</v>
      </c>
      <c r="BI1653" t="s">
        <v>83</v>
      </c>
      <c r="BJ1653">
        <v>0.97</v>
      </c>
      <c r="BK1653">
        <v>108</v>
      </c>
      <c r="BL1653">
        <v>1.032</v>
      </c>
      <c r="BM1653">
        <v>48</v>
      </c>
      <c r="BN1653">
        <v>46.5</v>
      </c>
      <c r="BO1653">
        <v>1.03</v>
      </c>
      <c r="BP1653">
        <v>110</v>
      </c>
      <c r="BQ1653">
        <v>0.18</v>
      </c>
      <c r="BR1653">
        <v>15.3</v>
      </c>
      <c r="BS1653">
        <v>84.7</v>
      </c>
      <c r="BT1653">
        <v>0.18</v>
      </c>
      <c r="BU1653">
        <v>95</v>
      </c>
      <c r="BV1653">
        <v>0.16700000000000001</v>
      </c>
      <c r="BW1653">
        <v>14.3</v>
      </c>
      <c r="BX1653">
        <v>85.7</v>
      </c>
      <c r="BY1653">
        <v>0.17</v>
      </c>
      <c r="BZ1653">
        <v>71</v>
      </c>
      <c r="CA1653">
        <v>0</v>
      </c>
      <c r="CB1653">
        <v>0</v>
      </c>
      <c r="CC1653">
        <v>50</v>
      </c>
      <c r="CD1653">
        <v>0</v>
      </c>
    </row>
    <row r="1654" spans="1:82" x14ac:dyDescent="0.2">
      <c r="A1654">
        <v>2018</v>
      </c>
      <c r="B1654" t="s">
        <v>102</v>
      </c>
      <c r="C1654">
        <v>54</v>
      </c>
      <c r="D1654">
        <v>0.71699999999999997</v>
      </c>
      <c r="E1654">
        <v>120</v>
      </c>
      <c r="F1654">
        <v>0.58499999999999996</v>
      </c>
      <c r="G1654">
        <v>37</v>
      </c>
      <c r="H1654">
        <v>0.999</v>
      </c>
      <c r="I1654">
        <v>59</v>
      </c>
      <c r="J1654">
        <v>0.97699999999999998</v>
      </c>
      <c r="K1654">
        <v>31</v>
      </c>
      <c r="L1654">
        <v>0.307</v>
      </c>
      <c r="M1654">
        <v>95</v>
      </c>
      <c r="N1654">
        <v>0.72499999999999998</v>
      </c>
      <c r="O1654">
        <v>0.66900000000000004</v>
      </c>
      <c r="P1654">
        <v>57.5</v>
      </c>
      <c r="Q1654">
        <v>79.3</v>
      </c>
      <c r="R1654">
        <v>128</v>
      </c>
      <c r="S1654">
        <v>0.50600000000000001</v>
      </c>
      <c r="T1654" t="s">
        <v>83</v>
      </c>
      <c r="U1654" t="s">
        <v>83</v>
      </c>
      <c r="V1654">
        <v>0.51</v>
      </c>
      <c r="W1654">
        <v>102</v>
      </c>
      <c r="X1654">
        <v>0.52900000000000003</v>
      </c>
      <c r="Y1654" s="2">
        <v>17095</v>
      </c>
      <c r="Z1654" s="2">
        <v>32318</v>
      </c>
      <c r="AA1654">
        <v>0.53</v>
      </c>
      <c r="AB1654">
        <v>98</v>
      </c>
      <c r="AC1654">
        <v>0.36</v>
      </c>
      <c r="AD1654">
        <v>26.5</v>
      </c>
      <c r="AE1654">
        <v>73.5</v>
      </c>
      <c r="AF1654">
        <v>0.36</v>
      </c>
      <c r="AG1654">
        <v>83</v>
      </c>
      <c r="AH1654">
        <v>0.93200000000000005</v>
      </c>
      <c r="AI1654">
        <v>48.2</v>
      </c>
      <c r="AJ1654">
        <v>51.8</v>
      </c>
      <c r="AK1654">
        <v>0.93</v>
      </c>
      <c r="AL1654">
        <v>56</v>
      </c>
      <c r="AM1654">
        <v>0.997</v>
      </c>
      <c r="AN1654">
        <v>96.7</v>
      </c>
      <c r="AO1654">
        <v>97</v>
      </c>
      <c r="AP1654">
        <v>1</v>
      </c>
      <c r="AQ1654">
        <v>1</v>
      </c>
      <c r="AR1654">
        <v>1</v>
      </c>
      <c r="AS1654">
        <v>93</v>
      </c>
      <c r="AT1654">
        <v>92.8</v>
      </c>
      <c r="AU1654">
        <v>1</v>
      </c>
      <c r="AV1654">
        <v>1</v>
      </c>
      <c r="AW1654">
        <v>1</v>
      </c>
      <c r="AX1654">
        <v>88.7</v>
      </c>
      <c r="AY1654">
        <v>85.6</v>
      </c>
      <c r="AZ1654">
        <v>1.04</v>
      </c>
      <c r="BA1654">
        <v>1</v>
      </c>
      <c r="BB1654">
        <v>1</v>
      </c>
      <c r="BC1654">
        <v>96.4</v>
      </c>
      <c r="BD1654">
        <v>84.5</v>
      </c>
      <c r="BE1654">
        <v>1.1399999999999999</v>
      </c>
      <c r="BF1654">
        <v>1</v>
      </c>
      <c r="BG1654">
        <v>0.94399999999999995</v>
      </c>
      <c r="BH1654" t="s">
        <v>83</v>
      </c>
      <c r="BI1654" t="s">
        <v>83</v>
      </c>
      <c r="BJ1654">
        <v>0.96</v>
      </c>
      <c r="BK1654">
        <v>67</v>
      </c>
      <c r="BL1654">
        <v>1.0529999999999999</v>
      </c>
      <c r="BM1654">
        <v>71.5</v>
      </c>
      <c r="BN1654">
        <v>67.900000000000006</v>
      </c>
      <c r="BO1654">
        <v>1.05</v>
      </c>
      <c r="BP1654">
        <v>66</v>
      </c>
      <c r="BQ1654">
        <v>0.29199999999999998</v>
      </c>
      <c r="BR1654">
        <v>22.6</v>
      </c>
      <c r="BS1654">
        <v>77.400000000000006</v>
      </c>
      <c r="BT1654">
        <v>0.28999999999999998</v>
      </c>
      <c r="BU1654">
        <v>21</v>
      </c>
      <c r="BV1654">
        <v>0.53300000000000003</v>
      </c>
      <c r="BW1654">
        <v>34.799999999999997</v>
      </c>
      <c r="BX1654">
        <v>65.2</v>
      </c>
      <c r="BY1654">
        <v>0.53</v>
      </c>
      <c r="BZ1654">
        <v>18</v>
      </c>
      <c r="CA1654">
        <v>0.191</v>
      </c>
      <c r="CB1654">
        <v>8</v>
      </c>
      <c r="CC1654">
        <v>42</v>
      </c>
      <c r="CD1654">
        <v>0.19</v>
      </c>
    </row>
    <row r="1655" spans="1:82" x14ac:dyDescent="0.2">
      <c r="A1655">
        <v>2018</v>
      </c>
      <c r="B1655" t="s">
        <v>103</v>
      </c>
      <c r="C1655">
        <v>103</v>
      </c>
      <c r="D1655">
        <v>0.67300000000000004</v>
      </c>
      <c r="E1655">
        <v>86</v>
      </c>
      <c r="F1655">
        <v>0.65300000000000002</v>
      </c>
      <c r="G1655">
        <v>111</v>
      </c>
      <c r="H1655">
        <v>0.95799999999999996</v>
      </c>
      <c r="I1655">
        <v>149</v>
      </c>
      <c r="J1655">
        <v>0.91500000000000004</v>
      </c>
      <c r="K1655">
        <v>78</v>
      </c>
      <c r="L1655">
        <v>0.16400000000000001</v>
      </c>
      <c r="M1655">
        <v>64</v>
      </c>
      <c r="N1655">
        <v>0.83099999999999996</v>
      </c>
      <c r="O1655">
        <v>0.66900000000000004</v>
      </c>
      <c r="P1655">
        <v>68.8</v>
      </c>
      <c r="Q1655">
        <v>82.8</v>
      </c>
      <c r="R1655">
        <v>74</v>
      </c>
      <c r="S1655">
        <v>0.64300000000000002</v>
      </c>
      <c r="T1655" t="s">
        <v>83</v>
      </c>
      <c r="U1655" t="s">
        <v>83</v>
      </c>
      <c r="V1655">
        <v>0.64</v>
      </c>
      <c r="W1655">
        <v>73</v>
      </c>
      <c r="X1655">
        <v>0.621</v>
      </c>
      <c r="Y1655" s="2">
        <v>12789</v>
      </c>
      <c r="Z1655" s="2">
        <v>20586</v>
      </c>
      <c r="AA1655">
        <v>0.62</v>
      </c>
      <c r="AB1655">
        <v>122</v>
      </c>
      <c r="AC1655">
        <v>0.20100000000000001</v>
      </c>
      <c r="AD1655">
        <v>16.8</v>
      </c>
      <c r="AE1655">
        <v>83.2</v>
      </c>
      <c r="AF1655">
        <v>0.2</v>
      </c>
      <c r="AG1655">
        <v>1</v>
      </c>
      <c r="AH1655">
        <v>1</v>
      </c>
      <c r="AI1655">
        <v>51.7</v>
      </c>
      <c r="AJ1655">
        <v>48.3</v>
      </c>
      <c r="AK1655">
        <v>1.07</v>
      </c>
      <c r="AL1655">
        <v>94</v>
      </c>
      <c r="AM1655">
        <v>0.95099999999999996</v>
      </c>
      <c r="AN1655">
        <v>92.7</v>
      </c>
      <c r="AO1655">
        <v>97.5</v>
      </c>
      <c r="AP1655">
        <v>0.95</v>
      </c>
      <c r="AV1655">
        <v>130</v>
      </c>
      <c r="AW1655">
        <v>0.94099999999999995</v>
      </c>
      <c r="AX1655">
        <v>47.1</v>
      </c>
      <c r="AY1655">
        <v>52.9</v>
      </c>
      <c r="AZ1655">
        <v>0.89</v>
      </c>
      <c r="BA1655">
        <v>1</v>
      </c>
      <c r="BB1655">
        <v>1</v>
      </c>
      <c r="BC1655">
        <v>56.2</v>
      </c>
      <c r="BD1655">
        <v>46.4</v>
      </c>
      <c r="BE1655">
        <v>1.21</v>
      </c>
      <c r="BF1655">
        <v>149</v>
      </c>
      <c r="BG1655">
        <v>0.87</v>
      </c>
      <c r="BH1655" t="s">
        <v>83</v>
      </c>
      <c r="BI1655" t="s">
        <v>83</v>
      </c>
      <c r="BJ1655">
        <v>0.87</v>
      </c>
      <c r="BK1655">
        <v>132</v>
      </c>
      <c r="BL1655">
        <v>1.0189999999999999</v>
      </c>
      <c r="BM1655">
        <v>69.3</v>
      </c>
      <c r="BN1655">
        <v>68</v>
      </c>
      <c r="BO1655">
        <v>1.02</v>
      </c>
      <c r="BP1655">
        <v>59</v>
      </c>
      <c r="BQ1655">
        <v>0.33200000000000002</v>
      </c>
      <c r="BR1655">
        <v>24.9</v>
      </c>
      <c r="BS1655">
        <v>75.099999999999994</v>
      </c>
      <c r="BT1655">
        <v>0.33</v>
      </c>
      <c r="BU1655">
        <v>113</v>
      </c>
      <c r="BV1655">
        <v>0.111</v>
      </c>
      <c r="BW1655">
        <v>10</v>
      </c>
      <c r="BX1655">
        <v>90</v>
      </c>
      <c r="BY1655">
        <v>0.11</v>
      </c>
      <c r="BZ1655">
        <v>33</v>
      </c>
      <c r="CA1655">
        <v>7.5999999999999998E-2</v>
      </c>
      <c r="CB1655">
        <v>3.5</v>
      </c>
      <c r="CC1655">
        <v>46.5</v>
      </c>
      <c r="CD1655">
        <v>0.08</v>
      </c>
    </row>
    <row r="1656" spans="1:82" x14ac:dyDescent="0.2">
      <c r="A1656">
        <v>2018</v>
      </c>
      <c r="B1656" t="s">
        <v>104</v>
      </c>
      <c r="C1656">
        <v>40</v>
      </c>
      <c r="D1656">
        <v>0.72899999999999998</v>
      </c>
      <c r="E1656">
        <v>39</v>
      </c>
      <c r="F1656">
        <v>0.73299999999999998</v>
      </c>
      <c r="G1656">
        <v>1</v>
      </c>
      <c r="H1656">
        <v>1</v>
      </c>
      <c r="I1656">
        <v>1</v>
      </c>
      <c r="J1656">
        <v>0.98</v>
      </c>
      <c r="K1656">
        <v>59</v>
      </c>
      <c r="L1656">
        <v>0.20300000000000001</v>
      </c>
      <c r="M1656">
        <v>92</v>
      </c>
      <c r="N1656">
        <v>0.73799999999999999</v>
      </c>
      <c r="O1656">
        <v>0.66900000000000004</v>
      </c>
      <c r="P1656">
        <v>63.8</v>
      </c>
      <c r="Q1656">
        <v>86.4</v>
      </c>
      <c r="R1656">
        <v>119</v>
      </c>
      <c r="S1656">
        <v>0.53400000000000003</v>
      </c>
      <c r="T1656" t="s">
        <v>83</v>
      </c>
      <c r="U1656" t="s">
        <v>83</v>
      </c>
      <c r="V1656">
        <v>0.53</v>
      </c>
      <c r="W1656">
        <v>40</v>
      </c>
      <c r="X1656">
        <v>0.68</v>
      </c>
      <c r="Y1656" s="2">
        <v>11812</v>
      </c>
      <c r="Z1656" s="2">
        <v>17379</v>
      </c>
      <c r="AA1656">
        <v>0.68</v>
      </c>
      <c r="AB1656">
        <v>1</v>
      </c>
      <c r="AC1656">
        <v>1</v>
      </c>
      <c r="AD1656">
        <v>53.4</v>
      </c>
      <c r="AE1656">
        <v>46.6</v>
      </c>
      <c r="AF1656">
        <v>1.1499999999999999</v>
      </c>
      <c r="AG1656">
        <v>1</v>
      </c>
      <c r="AH1656">
        <v>1</v>
      </c>
      <c r="AI1656">
        <v>54.2</v>
      </c>
      <c r="AJ1656">
        <v>45.8</v>
      </c>
      <c r="AK1656">
        <v>1.18</v>
      </c>
      <c r="AL1656">
        <v>1</v>
      </c>
      <c r="AM1656">
        <v>1</v>
      </c>
      <c r="AN1656">
        <v>94.9</v>
      </c>
      <c r="AO1656">
        <v>94.4</v>
      </c>
      <c r="AP1656">
        <v>1.01</v>
      </c>
      <c r="AQ1656">
        <v>1</v>
      </c>
      <c r="AR1656">
        <v>1</v>
      </c>
      <c r="AS1656">
        <v>91.4</v>
      </c>
      <c r="AT1656">
        <v>91.2</v>
      </c>
      <c r="AU1656">
        <v>1</v>
      </c>
      <c r="AV1656">
        <v>1</v>
      </c>
      <c r="AW1656">
        <v>1</v>
      </c>
      <c r="AX1656">
        <v>81.599999999999994</v>
      </c>
      <c r="AY1656">
        <v>76.2</v>
      </c>
      <c r="AZ1656">
        <v>1.07</v>
      </c>
      <c r="BA1656">
        <v>1</v>
      </c>
      <c r="BB1656">
        <v>1</v>
      </c>
      <c r="BC1656">
        <v>65</v>
      </c>
      <c r="BD1656">
        <v>56</v>
      </c>
      <c r="BE1656">
        <v>1.1599999999999999</v>
      </c>
      <c r="BF1656">
        <v>1</v>
      </c>
      <c r="BG1656">
        <v>0.94399999999999995</v>
      </c>
      <c r="BH1656" t="s">
        <v>83</v>
      </c>
      <c r="BI1656" t="s">
        <v>83</v>
      </c>
      <c r="BJ1656">
        <v>0.95</v>
      </c>
      <c r="BK1656">
        <v>1</v>
      </c>
      <c r="BL1656">
        <v>1.06</v>
      </c>
      <c r="BM1656">
        <v>69.8</v>
      </c>
      <c r="BN1656">
        <v>64.400000000000006</v>
      </c>
      <c r="BO1656">
        <v>1.08</v>
      </c>
      <c r="BP1656">
        <v>95</v>
      </c>
      <c r="BQ1656">
        <v>0.221</v>
      </c>
      <c r="BR1656">
        <v>18.100000000000001</v>
      </c>
      <c r="BS1656">
        <v>81.900000000000006</v>
      </c>
      <c r="BT1656">
        <v>0.22</v>
      </c>
      <c r="BU1656">
        <v>20</v>
      </c>
      <c r="BV1656">
        <v>0.54500000000000004</v>
      </c>
      <c r="BW1656">
        <v>35.299999999999997</v>
      </c>
      <c r="BX1656">
        <v>64.7</v>
      </c>
      <c r="BY1656">
        <v>0.55000000000000004</v>
      </c>
      <c r="BZ1656">
        <v>71</v>
      </c>
      <c r="CA1656">
        <v>0</v>
      </c>
      <c r="CB1656">
        <v>0</v>
      </c>
      <c r="CC1656">
        <v>50</v>
      </c>
      <c r="CD1656">
        <v>0</v>
      </c>
    </row>
    <row r="1657" spans="1:82" x14ac:dyDescent="0.2">
      <c r="A1657">
        <v>2018</v>
      </c>
      <c r="B1657" t="s">
        <v>232</v>
      </c>
      <c r="C1657">
        <v>144</v>
      </c>
      <c r="D1657">
        <v>0.58199999999999996</v>
      </c>
      <c r="E1657">
        <v>107</v>
      </c>
      <c r="F1657">
        <v>0.61299999999999999</v>
      </c>
      <c r="G1657">
        <v>148</v>
      </c>
      <c r="H1657">
        <v>0.67400000000000004</v>
      </c>
      <c r="I1657">
        <v>70</v>
      </c>
      <c r="J1657">
        <v>0.97599999999999998</v>
      </c>
      <c r="K1657">
        <v>136</v>
      </c>
      <c r="L1657">
        <v>6.3E-2</v>
      </c>
      <c r="M1657">
        <v>7</v>
      </c>
      <c r="N1657">
        <v>0.98</v>
      </c>
      <c r="O1657">
        <v>0.66900000000000004</v>
      </c>
      <c r="P1657">
        <v>72.2</v>
      </c>
      <c r="Q1657">
        <v>73.7</v>
      </c>
      <c r="R1657">
        <v>63</v>
      </c>
      <c r="S1657">
        <v>0.66400000000000003</v>
      </c>
      <c r="T1657" t="s">
        <v>83</v>
      </c>
      <c r="U1657" t="s">
        <v>83</v>
      </c>
      <c r="V1657">
        <v>0.66</v>
      </c>
      <c r="Y1657" s="2"/>
      <c r="Z1657" s="2"/>
      <c r="AB1657">
        <v>113</v>
      </c>
      <c r="AC1657">
        <v>0.253</v>
      </c>
      <c r="AD1657">
        <v>20.2</v>
      </c>
      <c r="AE1657">
        <v>79.8</v>
      </c>
      <c r="AF1657">
        <v>0.25</v>
      </c>
      <c r="AG1657">
        <v>135</v>
      </c>
      <c r="AH1657">
        <v>0.32200000000000001</v>
      </c>
      <c r="AI1657">
        <v>24.4</v>
      </c>
      <c r="AJ1657">
        <v>75.599999999999994</v>
      </c>
      <c r="AK1657">
        <v>0.32</v>
      </c>
      <c r="AL1657">
        <v>122</v>
      </c>
      <c r="AM1657">
        <v>0.751</v>
      </c>
      <c r="AN1657">
        <v>66.5</v>
      </c>
      <c r="AO1657">
        <v>88.5</v>
      </c>
      <c r="AP1657">
        <v>0.75</v>
      </c>
      <c r="AV1657">
        <v>145</v>
      </c>
      <c r="AW1657">
        <v>0.67200000000000004</v>
      </c>
      <c r="AX1657">
        <v>38.799999999999997</v>
      </c>
      <c r="AY1657">
        <v>61.2</v>
      </c>
      <c r="AZ1657">
        <v>0.63</v>
      </c>
      <c r="BA1657">
        <v>128</v>
      </c>
      <c r="BB1657">
        <v>0.55900000000000005</v>
      </c>
      <c r="BC1657">
        <v>4.7</v>
      </c>
      <c r="BD1657">
        <v>8.5</v>
      </c>
      <c r="BE1657">
        <v>0.56000000000000005</v>
      </c>
      <c r="BF1657">
        <v>1</v>
      </c>
      <c r="BG1657">
        <v>0.94399999999999995</v>
      </c>
      <c r="BH1657" t="s">
        <v>83</v>
      </c>
      <c r="BI1657" t="s">
        <v>83</v>
      </c>
      <c r="BJ1657">
        <v>0.97</v>
      </c>
      <c r="BK1657">
        <v>78</v>
      </c>
      <c r="BL1657">
        <v>1.0489999999999999</v>
      </c>
      <c r="BM1657">
        <v>53.8</v>
      </c>
      <c r="BN1657">
        <v>51.3</v>
      </c>
      <c r="BO1657">
        <v>1.05</v>
      </c>
      <c r="BP1657">
        <v>135</v>
      </c>
      <c r="BQ1657">
        <v>9.8000000000000004E-2</v>
      </c>
      <c r="BR1657">
        <v>8.9</v>
      </c>
      <c r="BS1657">
        <v>91.1</v>
      </c>
      <c r="BT1657">
        <v>0.1</v>
      </c>
      <c r="BU1657">
        <v>108</v>
      </c>
      <c r="BV1657">
        <v>0.13200000000000001</v>
      </c>
      <c r="BW1657">
        <v>11.6</v>
      </c>
      <c r="BX1657">
        <v>88.4</v>
      </c>
      <c r="BY1657">
        <v>0.13</v>
      </c>
      <c r="BZ1657">
        <v>71</v>
      </c>
      <c r="CA1657">
        <v>0</v>
      </c>
      <c r="CB1657">
        <v>0</v>
      </c>
      <c r="CC1657">
        <v>50</v>
      </c>
      <c r="CD1657">
        <v>0</v>
      </c>
    </row>
    <row r="1658" spans="1:82" x14ac:dyDescent="0.2">
      <c r="A1658">
        <v>2018</v>
      </c>
      <c r="B1658" t="s">
        <v>105</v>
      </c>
      <c r="C1658">
        <v>22</v>
      </c>
      <c r="D1658">
        <v>0.749</v>
      </c>
      <c r="E1658">
        <v>105</v>
      </c>
      <c r="F1658">
        <v>0.61399999999999999</v>
      </c>
      <c r="G1658">
        <v>1</v>
      </c>
      <c r="H1658">
        <v>1</v>
      </c>
      <c r="I1658">
        <v>63</v>
      </c>
      <c r="J1658">
        <v>0.97699999999999998</v>
      </c>
      <c r="K1658">
        <v>16</v>
      </c>
      <c r="L1658">
        <v>0.40600000000000003</v>
      </c>
      <c r="M1658">
        <v>117</v>
      </c>
      <c r="N1658">
        <v>0.63500000000000001</v>
      </c>
      <c r="O1658">
        <v>0.66900000000000004</v>
      </c>
      <c r="P1658">
        <v>51.2</v>
      </c>
      <c r="Q1658">
        <v>80.599999999999994</v>
      </c>
      <c r="R1658">
        <v>115</v>
      </c>
      <c r="S1658">
        <v>0.55500000000000005</v>
      </c>
      <c r="T1658" t="s">
        <v>83</v>
      </c>
      <c r="U1658" t="s">
        <v>83</v>
      </c>
      <c r="V1658">
        <v>0.56000000000000005</v>
      </c>
      <c r="W1658">
        <v>85</v>
      </c>
      <c r="X1658">
        <v>0.58899999999999997</v>
      </c>
      <c r="Y1658" s="2">
        <v>12632</v>
      </c>
      <c r="Z1658" s="2">
        <v>21452</v>
      </c>
      <c r="AA1658">
        <v>0.59</v>
      </c>
      <c r="AB1658">
        <v>41</v>
      </c>
      <c r="AC1658">
        <v>0.58299999999999996</v>
      </c>
      <c r="AD1658">
        <v>36.799999999999997</v>
      </c>
      <c r="AE1658">
        <v>63.2</v>
      </c>
      <c r="AF1658">
        <v>0.57999999999999996</v>
      </c>
      <c r="AG1658">
        <v>98</v>
      </c>
      <c r="AH1658">
        <v>0.81200000000000006</v>
      </c>
      <c r="AI1658">
        <v>44.8</v>
      </c>
      <c r="AJ1658">
        <v>55.2</v>
      </c>
      <c r="AK1658">
        <v>0.81</v>
      </c>
      <c r="AL1658">
        <v>1</v>
      </c>
      <c r="AM1658">
        <v>1</v>
      </c>
      <c r="AN1658">
        <v>97.5</v>
      </c>
      <c r="AO1658">
        <v>97.3</v>
      </c>
      <c r="AP1658">
        <v>1</v>
      </c>
      <c r="AQ1658">
        <v>1</v>
      </c>
      <c r="AR1658">
        <v>1</v>
      </c>
      <c r="AS1658">
        <v>96.6</v>
      </c>
      <c r="AT1658">
        <v>96.6</v>
      </c>
      <c r="AU1658">
        <v>1</v>
      </c>
      <c r="AV1658">
        <v>1</v>
      </c>
      <c r="AW1658">
        <v>1</v>
      </c>
      <c r="AX1658">
        <v>84.5</v>
      </c>
      <c r="AY1658">
        <v>81.099999999999994</v>
      </c>
      <c r="AZ1658">
        <v>1.04</v>
      </c>
      <c r="BA1658">
        <v>1</v>
      </c>
      <c r="BB1658">
        <v>1</v>
      </c>
      <c r="BC1658">
        <v>62.2</v>
      </c>
      <c r="BD1658">
        <v>49.3</v>
      </c>
      <c r="BE1658">
        <v>1.26</v>
      </c>
      <c r="BF1658">
        <v>1</v>
      </c>
      <c r="BG1658">
        <v>0.94399999999999995</v>
      </c>
      <c r="BH1658" t="s">
        <v>83</v>
      </c>
      <c r="BI1658" t="s">
        <v>83</v>
      </c>
      <c r="BJ1658">
        <v>0.95</v>
      </c>
      <c r="BK1658">
        <v>71</v>
      </c>
      <c r="BL1658">
        <v>1.052</v>
      </c>
      <c r="BM1658">
        <v>72.7</v>
      </c>
      <c r="BN1658">
        <v>69.099999999999994</v>
      </c>
      <c r="BO1658">
        <v>1.05</v>
      </c>
      <c r="BP1658">
        <v>8</v>
      </c>
      <c r="BQ1658">
        <v>0.83899999999999997</v>
      </c>
      <c r="BR1658">
        <v>45.6</v>
      </c>
      <c r="BS1658">
        <v>54.4</v>
      </c>
      <c r="BT1658">
        <v>0.84</v>
      </c>
      <c r="BU1658">
        <v>25</v>
      </c>
      <c r="BV1658">
        <v>0.438</v>
      </c>
      <c r="BW1658">
        <v>30.4</v>
      </c>
      <c r="BX1658">
        <v>69.599999999999994</v>
      </c>
      <c r="BY1658">
        <v>0.44</v>
      </c>
      <c r="BZ1658">
        <v>30</v>
      </c>
      <c r="CA1658">
        <v>8.6999999999999994E-2</v>
      </c>
      <c r="CB1658">
        <v>4</v>
      </c>
      <c r="CC1658">
        <v>46</v>
      </c>
      <c r="CD1658">
        <v>0.09</v>
      </c>
    </row>
    <row r="1659" spans="1:82" x14ac:dyDescent="0.2">
      <c r="A1659">
        <v>2018</v>
      </c>
      <c r="B1659" t="s">
        <v>106</v>
      </c>
      <c r="C1659">
        <v>59</v>
      </c>
      <c r="D1659">
        <v>0.71199999999999997</v>
      </c>
      <c r="E1659">
        <v>67</v>
      </c>
      <c r="F1659">
        <v>0.68100000000000005</v>
      </c>
      <c r="G1659">
        <v>44</v>
      </c>
      <c r="H1659">
        <v>0.998</v>
      </c>
      <c r="I1659">
        <v>1</v>
      </c>
      <c r="J1659">
        <v>0.98</v>
      </c>
      <c r="K1659">
        <v>62</v>
      </c>
      <c r="L1659">
        <v>0.191</v>
      </c>
      <c r="M1659">
        <v>55</v>
      </c>
      <c r="N1659">
        <v>0.87</v>
      </c>
      <c r="O1659">
        <v>0.66900000000000004</v>
      </c>
      <c r="P1659">
        <v>61.3</v>
      </c>
      <c r="Q1659">
        <v>70.5</v>
      </c>
      <c r="R1659">
        <v>120</v>
      </c>
      <c r="S1659">
        <v>0.53400000000000003</v>
      </c>
      <c r="T1659" t="s">
        <v>83</v>
      </c>
      <c r="U1659" t="s">
        <v>83</v>
      </c>
      <c r="V1659">
        <v>0.53</v>
      </c>
      <c r="W1659">
        <v>21</v>
      </c>
      <c r="X1659">
        <v>0.72699999999999998</v>
      </c>
      <c r="Y1659" s="2">
        <v>21390</v>
      </c>
      <c r="Z1659" s="2">
        <v>29429</v>
      </c>
      <c r="AA1659">
        <v>0.73</v>
      </c>
      <c r="AB1659">
        <v>89</v>
      </c>
      <c r="AC1659">
        <v>0.41</v>
      </c>
      <c r="AD1659">
        <v>29.1</v>
      </c>
      <c r="AE1659">
        <v>70.900000000000006</v>
      </c>
      <c r="AF1659">
        <v>0.41</v>
      </c>
      <c r="AG1659">
        <v>1</v>
      </c>
      <c r="AH1659">
        <v>1</v>
      </c>
      <c r="AI1659">
        <v>54.3</v>
      </c>
      <c r="AJ1659">
        <v>45.7</v>
      </c>
      <c r="AK1659">
        <v>1.19</v>
      </c>
      <c r="AL1659">
        <v>64</v>
      </c>
      <c r="AM1659">
        <v>0.99</v>
      </c>
      <c r="AN1659">
        <v>98.7</v>
      </c>
      <c r="AO1659">
        <v>99.6</v>
      </c>
      <c r="AP1659">
        <v>0.99</v>
      </c>
      <c r="AQ1659">
        <v>64</v>
      </c>
      <c r="AR1659">
        <v>1</v>
      </c>
      <c r="AS1659">
        <v>87.5</v>
      </c>
      <c r="AT1659">
        <v>87.5</v>
      </c>
      <c r="AU1659">
        <v>1</v>
      </c>
      <c r="AV1659">
        <v>1</v>
      </c>
      <c r="AW1659">
        <v>1</v>
      </c>
      <c r="AX1659">
        <v>92.5</v>
      </c>
      <c r="AY1659">
        <v>89.3</v>
      </c>
      <c r="AZ1659">
        <v>1.04</v>
      </c>
      <c r="BA1659">
        <v>1</v>
      </c>
      <c r="BB1659">
        <v>1</v>
      </c>
      <c r="BC1659">
        <v>78.5</v>
      </c>
      <c r="BD1659">
        <v>57</v>
      </c>
      <c r="BE1659">
        <v>1.38</v>
      </c>
      <c r="BF1659">
        <v>1</v>
      </c>
      <c r="BG1659">
        <v>0.94399999999999995</v>
      </c>
      <c r="BH1659" t="s">
        <v>83</v>
      </c>
      <c r="BI1659" t="s">
        <v>83</v>
      </c>
      <c r="BJ1659">
        <v>0.94</v>
      </c>
      <c r="BK1659">
        <v>1</v>
      </c>
      <c r="BL1659">
        <v>1.06</v>
      </c>
      <c r="BM1659">
        <v>71.7</v>
      </c>
      <c r="BN1659">
        <v>66.400000000000006</v>
      </c>
      <c r="BO1659">
        <v>1.08</v>
      </c>
      <c r="BP1659">
        <v>93</v>
      </c>
      <c r="BQ1659">
        <v>0.22800000000000001</v>
      </c>
      <c r="BR1659">
        <v>18.5</v>
      </c>
      <c r="BS1659">
        <v>81.5</v>
      </c>
      <c r="BT1659">
        <v>0.23</v>
      </c>
      <c r="BU1659">
        <v>68</v>
      </c>
      <c r="BV1659">
        <v>0.25</v>
      </c>
      <c r="BW1659">
        <v>20</v>
      </c>
      <c r="BX1659">
        <v>80</v>
      </c>
      <c r="BY1659">
        <v>0.25</v>
      </c>
      <c r="BZ1659">
        <v>22</v>
      </c>
      <c r="CA1659">
        <v>0.13200000000000001</v>
      </c>
      <c r="CB1659">
        <v>5.8</v>
      </c>
      <c r="CC1659">
        <v>44.2</v>
      </c>
      <c r="CD1659">
        <v>0.13</v>
      </c>
    </row>
    <row r="1660" spans="1:82" x14ac:dyDescent="0.2">
      <c r="A1660">
        <v>2018</v>
      </c>
      <c r="B1660" t="s">
        <v>202</v>
      </c>
      <c r="C1660">
        <v>23</v>
      </c>
      <c r="D1660">
        <v>0.749</v>
      </c>
      <c r="E1660">
        <v>97</v>
      </c>
      <c r="F1660">
        <v>0.627</v>
      </c>
      <c r="G1660">
        <v>40</v>
      </c>
      <c r="H1660">
        <v>0.999</v>
      </c>
      <c r="I1660">
        <v>77</v>
      </c>
      <c r="J1660">
        <v>0.97499999999999998</v>
      </c>
      <c r="K1660">
        <v>18</v>
      </c>
      <c r="L1660">
        <v>0.39600000000000002</v>
      </c>
      <c r="M1660">
        <v>116</v>
      </c>
      <c r="N1660">
        <v>0.64100000000000001</v>
      </c>
      <c r="O1660">
        <v>0.66900000000000004</v>
      </c>
      <c r="P1660">
        <v>50.4</v>
      </c>
      <c r="Q1660">
        <v>78.599999999999994</v>
      </c>
      <c r="R1660" t="s">
        <v>83</v>
      </c>
      <c r="S1660" t="s">
        <v>83</v>
      </c>
      <c r="T1660" t="s">
        <v>83</v>
      </c>
      <c r="U1660" t="s">
        <v>83</v>
      </c>
      <c r="V1660" t="s">
        <v>83</v>
      </c>
      <c r="Y1660" s="2"/>
      <c r="Z1660" s="2"/>
      <c r="AB1660">
        <v>37</v>
      </c>
      <c r="AC1660">
        <v>0.61599999999999999</v>
      </c>
      <c r="AD1660">
        <v>38.1</v>
      </c>
      <c r="AE1660">
        <v>61.9</v>
      </c>
      <c r="AF1660">
        <v>0.62</v>
      </c>
      <c r="AG1660">
        <v>114</v>
      </c>
      <c r="AH1660">
        <v>0.61599999999999999</v>
      </c>
      <c r="AI1660">
        <v>38.1</v>
      </c>
      <c r="AJ1660">
        <v>61.9</v>
      </c>
      <c r="AK1660">
        <v>0.62</v>
      </c>
      <c r="AL1660">
        <v>1</v>
      </c>
      <c r="AM1660">
        <v>1</v>
      </c>
      <c r="AN1660">
        <v>99.8</v>
      </c>
      <c r="AO1660">
        <v>99.7</v>
      </c>
      <c r="AP1660">
        <v>1</v>
      </c>
      <c r="AQ1660">
        <v>74</v>
      </c>
      <c r="AR1660">
        <v>0.998</v>
      </c>
      <c r="AS1660">
        <v>96.8</v>
      </c>
      <c r="AT1660">
        <v>97</v>
      </c>
      <c r="AU1660">
        <v>1</v>
      </c>
      <c r="AV1660">
        <v>1</v>
      </c>
      <c r="AW1660">
        <v>1</v>
      </c>
      <c r="AX1660">
        <v>89.3</v>
      </c>
      <c r="AY1660">
        <v>84.2</v>
      </c>
      <c r="AZ1660">
        <v>1.06</v>
      </c>
      <c r="BA1660">
        <v>1</v>
      </c>
      <c r="BB1660">
        <v>1</v>
      </c>
      <c r="BC1660">
        <v>40.1</v>
      </c>
      <c r="BD1660">
        <v>28.4</v>
      </c>
      <c r="BE1660">
        <v>1.41</v>
      </c>
      <c r="BF1660">
        <v>1</v>
      </c>
      <c r="BG1660">
        <v>0.94399999999999995</v>
      </c>
      <c r="BH1660" t="s">
        <v>83</v>
      </c>
      <c r="BI1660" t="s">
        <v>83</v>
      </c>
      <c r="BJ1660">
        <v>0.95</v>
      </c>
      <c r="BK1660">
        <v>85</v>
      </c>
      <c r="BL1660">
        <v>1.044</v>
      </c>
      <c r="BM1660">
        <v>71.400000000000006</v>
      </c>
      <c r="BN1660">
        <v>68.400000000000006</v>
      </c>
      <c r="BO1660">
        <v>1.04</v>
      </c>
      <c r="BP1660">
        <v>1</v>
      </c>
      <c r="BQ1660">
        <v>1</v>
      </c>
      <c r="BR1660">
        <v>53.2</v>
      </c>
      <c r="BS1660">
        <v>46.8</v>
      </c>
      <c r="BT1660">
        <v>1.1399999999999999</v>
      </c>
      <c r="BU1660">
        <v>37</v>
      </c>
      <c r="BV1660">
        <v>0.35</v>
      </c>
      <c r="BW1660">
        <v>25.9</v>
      </c>
      <c r="BX1660">
        <v>74.099999999999994</v>
      </c>
      <c r="BY1660">
        <v>0.35</v>
      </c>
      <c r="BZ1660">
        <v>71</v>
      </c>
      <c r="CA1660">
        <v>0</v>
      </c>
      <c r="CB1660">
        <v>0</v>
      </c>
      <c r="CC1660">
        <v>50</v>
      </c>
      <c r="CD1660">
        <v>0</v>
      </c>
    </row>
    <row r="1661" spans="1:82" x14ac:dyDescent="0.2">
      <c r="A1661">
        <v>2018</v>
      </c>
      <c r="B1661" t="s">
        <v>107</v>
      </c>
      <c r="C1661">
        <v>92</v>
      </c>
      <c r="D1661">
        <v>0.68400000000000005</v>
      </c>
      <c r="E1661">
        <v>70</v>
      </c>
      <c r="F1661">
        <v>0.67900000000000005</v>
      </c>
      <c r="G1661">
        <v>48</v>
      </c>
      <c r="H1661">
        <v>0.998</v>
      </c>
      <c r="I1661">
        <v>125</v>
      </c>
      <c r="J1661">
        <v>0.96699999999999997</v>
      </c>
      <c r="K1661">
        <v>120</v>
      </c>
      <c r="L1661">
        <v>9.1999999999999998E-2</v>
      </c>
      <c r="M1661">
        <v>38</v>
      </c>
      <c r="N1661">
        <v>0.89900000000000002</v>
      </c>
      <c r="O1661">
        <v>0.66900000000000004</v>
      </c>
      <c r="P1661">
        <v>69.599999999999994</v>
      </c>
      <c r="Q1661">
        <v>77.400000000000006</v>
      </c>
      <c r="R1661">
        <v>85</v>
      </c>
      <c r="S1661">
        <v>0.621</v>
      </c>
      <c r="T1661" t="s">
        <v>83</v>
      </c>
      <c r="U1661" t="s">
        <v>83</v>
      </c>
      <c r="V1661">
        <v>0.62</v>
      </c>
      <c r="W1661">
        <v>45</v>
      </c>
      <c r="X1661">
        <v>0.66500000000000004</v>
      </c>
      <c r="Y1661" s="2">
        <v>27555</v>
      </c>
      <c r="Z1661" s="2">
        <v>41430</v>
      </c>
      <c r="AA1661">
        <v>0.67</v>
      </c>
      <c r="AB1661">
        <v>111</v>
      </c>
      <c r="AC1661">
        <v>0.26100000000000001</v>
      </c>
      <c r="AD1661">
        <v>20.7</v>
      </c>
      <c r="AE1661">
        <v>79.3</v>
      </c>
      <c r="AF1661">
        <v>0.26</v>
      </c>
      <c r="AG1661">
        <v>1</v>
      </c>
      <c r="AH1661">
        <v>1</v>
      </c>
      <c r="AI1661">
        <v>51.6</v>
      </c>
      <c r="AJ1661">
        <v>48.4</v>
      </c>
      <c r="AK1661">
        <v>1.07</v>
      </c>
      <c r="AL1661">
        <v>69</v>
      </c>
      <c r="AM1661">
        <v>0.98799999999999999</v>
      </c>
      <c r="AN1661">
        <v>98.1</v>
      </c>
      <c r="AO1661">
        <v>99.3</v>
      </c>
      <c r="AP1661">
        <v>0.99</v>
      </c>
      <c r="AQ1661">
        <v>1</v>
      </c>
      <c r="AR1661">
        <v>1</v>
      </c>
      <c r="AS1661">
        <v>97.7</v>
      </c>
      <c r="AT1661">
        <v>97.1</v>
      </c>
      <c r="AU1661">
        <v>1.01</v>
      </c>
      <c r="AV1661">
        <v>1</v>
      </c>
      <c r="AW1661">
        <v>1</v>
      </c>
      <c r="AX1661">
        <v>95.1</v>
      </c>
      <c r="AY1661">
        <v>94.2</v>
      </c>
      <c r="AZ1661">
        <v>1.01</v>
      </c>
      <c r="BA1661">
        <v>1</v>
      </c>
      <c r="BB1661">
        <v>1</v>
      </c>
      <c r="BC1661">
        <v>69.400000000000006</v>
      </c>
      <c r="BD1661">
        <v>51.1</v>
      </c>
      <c r="BE1661">
        <v>1.36</v>
      </c>
      <c r="BF1661">
        <v>137</v>
      </c>
      <c r="BG1661">
        <v>0.93500000000000005</v>
      </c>
      <c r="BH1661" t="s">
        <v>83</v>
      </c>
      <c r="BI1661" t="s">
        <v>83</v>
      </c>
      <c r="BJ1661">
        <v>0.93</v>
      </c>
      <c r="BK1661">
        <v>94</v>
      </c>
      <c r="BL1661">
        <v>1.04</v>
      </c>
      <c r="BM1661">
        <v>74.8</v>
      </c>
      <c r="BN1661">
        <v>71.900000000000006</v>
      </c>
      <c r="BO1661">
        <v>1.04</v>
      </c>
      <c r="BP1661">
        <v>97</v>
      </c>
      <c r="BQ1661">
        <v>0.217</v>
      </c>
      <c r="BR1661">
        <v>17.899999999999999</v>
      </c>
      <c r="BS1661">
        <v>82.1</v>
      </c>
      <c r="BT1661">
        <v>0.22</v>
      </c>
      <c r="BU1661">
        <v>119</v>
      </c>
      <c r="BV1661">
        <v>0.1</v>
      </c>
      <c r="BW1661">
        <v>9.1</v>
      </c>
      <c r="BX1661">
        <v>90.9</v>
      </c>
      <c r="BY1661">
        <v>0.1</v>
      </c>
      <c r="BZ1661">
        <v>71</v>
      </c>
      <c r="CA1661">
        <v>0</v>
      </c>
      <c r="CB1661">
        <v>0</v>
      </c>
      <c r="CC1661">
        <v>50</v>
      </c>
      <c r="CD1661">
        <v>0</v>
      </c>
    </row>
    <row r="1662" spans="1:82" x14ac:dyDescent="0.2">
      <c r="A1662">
        <v>2018</v>
      </c>
      <c r="B1662" t="s">
        <v>108</v>
      </c>
      <c r="C1662">
        <v>82</v>
      </c>
      <c r="D1662">
        <v>0.69299999999999995</v>
      </c>
      <c r="E1662">
        <v>87</v>
      </c>
      <c r="F1662">
        <v>0.65100000000000002</v>
      </c>
      <c r="G1662">
        <v>1</v>
      </c>
      <c r="H1662">
        <v>1</v>
      </c>
      <c r="I1662">
        <v>1</v>
      </c>
      <c r="J1662">
        <v>0.98</v>
      </c>
      <c r="K1662">
        <v>87</v>
      </c>
      <c r="L1662">
        <v>0.14000000000000001</v>
      </c>
      <c r="M1662">
        <v>67</v>
      </c>
      <c r="N1662">
        <v>0.82699999999999996</v>
      </c>
      <c r="O1662">
        <v>0.66900000000000004</v>
      </c>
      <c r="P1662">
        <v>68.2</v>
      </c>
      <c r="Q1662">
        <v>82.5</v>
      </c>
      <c r="R1662">
        <v>88</v>
      </c>
      <c r="S1662">
        <v>0.61199999999999999</v>
      </c>
      <c r="T1662" t="s">
        <v>83</v>
      </c>
      <c r="U1662" t="s">
        <v>83</v>
      </c>
      <c r="V1662">
        <v>0.61</v>
      </c>
      <c r="W1662">
        <v>79</v>
      </c>
      <c r="X1662">
        <v>0.60599999999999998</v>
      </c>
      <c r="Y1662" s="2">
        <v>27538</v>
      </c>
      <c r="Z1662" s="2">
        <v>45422</v>
      </c>
      <c r="AA1662">
        <v>0.61</v>
      </c>
      <c r="AB1662">
        <v>100</v>
      </c>
      <c r="AC1662">
        <v>0.32700000000000001</v>
      </c>
      <c r="AD1662">
        <v>24.6</v>
      </c>
      <c r="AE1662">
        <v>75.400000000000006</v>
      </c>
      <c r="AF1662">
        <v>0.33</v>
      </c>
      <c r="AG1662">
        <v>79</v>
      </c>
      <c r="AH1662">
        <v>0.94299999999999995</v>
      </c>
      <c r="AI1662">
        <v>48.5</v>
      </c>
      <c r="AJ1662">
        <v>51.5</v>
      </c>
      <c r="AK1662">
        <v>0.94</v>
      </c>
      <c r="AL1662">
        <v>1</v>
      </c>
      <c r="AM1662">
        <v>1</v>
      </c>
      <c r="AN1662">
        <v>99</v>
      </c>
      <c r="AO1662">
        <v>99</v>
      </c>
      <c r="AP1662">
        <v>1</v>
      </c>
      <c r="AV1662">
        <v>1</v>
      </c>
      <c r="AW1662">
        <v>1</v>
      </c>
      <c r="AX1662">
        <v>92</v>
      </c>
      <c r="AY1662">
        <v>90</v>
      </c>
      <c r="AZ1662">
        <v>1.02</v>
      </c>
      <c r="BA1662">
        <v>1</v>
      </c>
      <c r="BB1662">
        <v>1</v>
      </c>
      <c r="BC1662">
        <v>74.8</v>
      </c>
      <c r="BD1662">
        <v>53.2</v>
      </c>
      <c r="BE1662">
        <v>1.41</v>
      </c>
      <c r="BF1662">
        <v>1</v>
      </c>
      <c r="BG1662">
        <v>0.94399999999999995</v>
      </c>
      <c r="BH1662" t="s">
        <v>83</v>
      </c>
      <c r="BI1662" t="s">
        <v>83</v>
      </c>
      <c r="BJ1662">
        <v>0.95</v>
      </c>
      <c r="BK1662">
        <v>1</v>
      </c>
      <c r="BL1662">
        <v>1.06</v>
      </c>
      <c r="BM1662">
        <v>71.599999999999994</v>
      </c>
      <c r="BN1662">
        <v>67</v>
      </c>
      <c r="BO1662">
        <v>1.07</v>
      </c>
      <c r="BP1662">
        <v>71</v>
      </c>
      <c r="BQ1662">
        <v>0.28199999999999997</v>
      </c>
      <c r="BR1662">
        <v>22</v>
      </c>
      <c r="BS1662">
        <v>78</v>
      </c>
      <c r="BT1662">
        <v>0.28000000000000003</v>
      </c>
      <c r="BU1662">
        <v>80</v>
      </c>
      <c r="BV1662">
        <v>0.214</v>
      </c>
      <c r="BW1662">
        <v>17.600000000000001</v>
      </c>
      <c r="BX1662">
        <v>82.4</v>
      </c>
      <c r="BY1662">
        <v>0.21</v>
      </c>
      <c r="BZ1662">
        <v>71</v>
      </c>
      <c r="CA1662">
        <v>0</v>
      </c>
      <c r="CB1662">
        <v>0</v>
      </c>
      <c r="CC1662">
        <v>50</v>
      </c>
      <c r="CD1662">
        <v>0</v>
      </c>
    </row>
    <row r="1663" spans="1:82" x14ac:dyDescent="0.2">
      <c r="A1663">
        <v>2018</v>
      </c>
      <c r="B1663" t="s">
        <v>237</v>
      </c>
      <c r="C1663">
        <v>131</v>
      </c>
      <c r="D1663">
        <v>0.627</v>
      </c>
      <c r="E1663">
        <v>102</v>
      </c>
      <c r="F1663">
        <v>0.621</v>
      </c>
      <c r="G1663">
        <v>138</v>
      </c>
      <c r="H1663">
        <v>0.81499999999999995</v>
      </c>
      <c r="I1663">
        <v>106</v>
      </c>
      <c r="J1663">
        <v>0.97</v>
      </c>
      <c r="K1663">
        <v>110</v>
      </c>
      <c r="L1663">
        <v>0.10199999999999999</v>
      </c>
      <c r="M1663">
        <v>94</v>
      </c>
      <c r="N1663">
        <v>0.73299999999999998</v>
      </c>
      <c r="O1663">
        <v>0.66900000000000004</v>
      </c>
      <c r="P1663">
        <v>49.1</v>
      </c>
      <c r="Q1663">
        <v>67</v>
      </c>
      <c r="R1663">
        <v>67</v>
      </c>
      <c r="S1663">
        <v>0.65100000000000002</v>
      </c>
      <c r="T1663" t="s">
        <v>83</v>
      </c>
      <c r="U1663" t="s">
        <v>83</v>
      </c>
      <c r="V1663">
        <v>0.65</v>
      </c>
      <c r="W1663">
        <v>118</v>
      </c>
      <c r="X1663">
        <v>0.47699999999999998</v>
      </c>
      <c r="Y1663" s="2">
        <v>2542</v>
      </c>
      <c r="Z1663" s="2">
        <v>5325</v>
      </c>
      <c r="AA1663">
        <v>0.48</v>
      </c>
      <c r="AL1663">
        <v>125</v>
      </c>
      <c r="AM1663">
        <v>0.72599999999999998</v>
      </c>
      <c r="AN1663">
        <v>36.799999999999997</v>
      </c>
      <c r="AO1663">
        <v>50.7</v>
      </c>
      <c r="AP1663">
        <v>0.73</v>
      </c>
      <c r="AQ1663">
        <v>128</v>
      </c>
      <c r="AR1663">
        <v>0.91500000000000004</v>
      </c>
      <c r="AS1663">
        <v>82.1</v>
      </c>
      <c r="AT1663">
        <v>89.8</v>
      </c>
      <c r="AU1663">
        <v>0.92</v>
      </c>
      <c r="AV1663">
        <v>141</v>
      </c>
      <c r="AW1663">
        <v>0.75</v>
      </c>
      <c r="AX1663">
        <v>33.4</v>
      </c>
      <c r="AY1663">
        <v>44.5</v>
      </c>
      <c r="AZ1663">
        <v>0.75</v>
      </c>
      <c r="BA1663">
        <v>122</v>
      </c>
      <c r="BB1663">
        <v>0.69699999999999995</v>
      </c>
      <c r="BC1663">
        <v>7.5</v>
      </c>
      <c r="BD1663">
        <v>10.8</v>
      </c>
      <c r="BE1663">
        <v>0.7</v>
      </c>
      <c r="BF1663">
        <v>1</v>
      </c>
      <c r="BG1663">
        <v>0.94399999999999995</v>
      </c>
      <c r="BH1663" t="s">
        <v>83</v>
      </c>
      <c r="BI1663" t="s">
        <v>83</v>
      </c>
      <c r="BJ1663">
        <v>0.97</v>
      </c>
      <c r="BK1663">
        <v>115</v>
      </c>
      <c r="BL1663">
        <v>1.0289999999999999</v>
      </c>
      <c r="BM1663">
        <v>49</v>
      </c>
      <c r="BN1663">
        <v>47.6</v>
      </c>
      <c r="BO1663">
        <v>1.03</v>
      </c>
      <c r="BP1663">
        <v>127</v>
      </c>
      <c r="BQ1663">
        <v>0.11799999999999999</v>
      </c>
      <c r="BR1663">
        <v>10.6</v>
      </c>
      <c r="BS1663">
        <v>89.4</v>
      </c>
      <c r="BT1663">
        <v>0.12</v>
      </c>
      <c r="BU1663">
        <v>66</v>
      </c>
      <c r="BV1663">
        <v>0.26500000000000001</v>
      </c>
      <c r="BW1663">
        <v>20.9</v>
      </c>
      <c r="BX1663">
        <v>79.099999999999994</v>
      </c>
      <c r="BY1663">
        <v>0.26</v>
      </c>
      <c r="BZ1663">
        <v>71</v>
      </c>
      <c r="CA1663">
        <v>0</v>
      </c>
      <c r="CB1663">
        <v>0</v>
      </c>
      <c r="CC1663">
        <v>50</v>
      </c>
      <c r="CD1663">
        <v>0</v>
      </c>
    </row>
    <row r="1664" spans="1:82" x14ac:dyDescent="0.2">
      <c r="A1664">
        <v>2018</v>
      </c>
      <c r="B1664" t="s">
        <v>109</v>
      </c>
      <c r="C1664">
        <v>13</v>
      </c>
      <c r="D1664">
        <v>0.77800000000000002</v>
      </c>
      <c r="E1664">
        <v>38</v>
      </c>
      <c r="F1664">
        <v>0.73399999999999999</v>
      </c>
      <c r="G1664">
        <v>1</v>
      </c>
      <c r="H1664">
        <v>1</v>
      </c>
      <c r="I1664">
        <v>100</v>
      </c>
      <c r="J1664">
        <v>0.97099999999999997</v>
      </c>
      <c r="K1664">
        <v>15</v>
      </c>
      <c r="L1664">
        <v>0.40600000000000003</v>
      </c>
      <c r="M1664">
        <v>21</v>
      </c>
      <c r="N1664">
        <v>0.93700000000000006</v>
      </c>
      <c r="O1664">
        <v>0.66900000000000004</v>
      </c>
      <c r="P1664">
        <v>77.3</v>
      </c>
      <c r="Q1664">
        <v>82.5</v>
      </c>
      <c r="R1664">
        <v>55</v>
      </c>
      <c r="S1664">
        <v>0.68</v>
      </c>
      <c r="T1664" t="s">
        <v>83</v>
      </c>
      <c r="U1664" t="s">
        <v>83</v>
      </c>
      <c r="V1664">
        <v>0.68</v>
      </c>
      <c r="W1664">
        <v>22</v>
      </c>
      <c r="X1664">
        <v>0.72599999999999998</v>
      </c>
      <c r="Y1664" s="2">
        <v>43231</v>
      </c>
      <c r="Z1664" s="2">
        <v>59584</v>
      </c>
      <c r="AA1664">
        <v>0.73</v>
      </c>
      <c r="AB1664">
        <v>95</v>
      </c>
      <c r="AC1664">
        <v>0.36899999999999999</v>
      </c>
      <c r="AD1664">
        <v>26.9</v>
      </c>
      <c r="AE1664">
        <v>73.099999999999994</v>
      </c>
      <c r="AF1664">
        <v>0.37</v>
      </c>
      <c r="AG1664">
        <v>1</v>
      </c>
      <c r="AH1664">
        <v>1</v>
      </c>
      <c r="AI1664">
        <v>51.2</v>
      </c>
      <c r="AJ1664">
        <v>48.8</v>
      </c>
      <c r="AK1664">
        <v>1.05</v>
      </c>
      <c r="AL1664">
        <v>1</v>
      </c>
      <c r="AM1664">
        <v>1</v>
      </c>
      <c r="AN1664">
        <v>99</v>
      </c>
      <c r="AO1664">
        <v>99</v>
      </c>
      <c r="AP1664">
        <v>1</v>
      </c>
      <c r="AQ1664">
        <v>1</v>
      </c>
      <c r="AR1664">
        <v>1</v>
      </c>
      <c r="AS1664">
        <v>98.9</v>
      </c>
      <c r="AT1664">
        <v>98.5</v>
      </c>
      <c r="AU1664">
        <v>1</v>
      </c>
      <c r="AV1664">
        <v>1</v>
      </c>
      <c r="AW1664">
        <v>1</v>
      </c>
      <c r="AX1664">
        <v>91.7</v>
      </c>
      <c r="AY1664">
        <v>88.2</v>
      </c>
      <c r="AZ1664">
        <v>1.04</v>
      </c>
      <c r="BA1664">
        <v>1</v>
      </c>
      <c r="BB1664">
        <v>1</v>
      </c>
      <c r="BC1664">
        <v>94</v>
      </c>
      <c r="BD1664">
        <v>68.8</v>
      </c>
      <c r="BE1664">
        <v>1.36</v>
      </c>
      <c r="BF1664">
        <v>1</v>
      </c>
      <c r="BG1664">
        <v>0.94399999999999995</v>
      </c>
      <c r="BH1664" t="s">
        <v>83</v>
      </c>
      <c r="BI1664" t="s">
        <v>83</v>
      </c>
      <c r="BJ1664">
        <v>0.95</v>
      </c>
      <c r="BK1664">
        <v>107</v>
      </c>
      <c r="BL1664">
        <v>1.0329999999999999</v>
      </c>
      <c r="BM1664">
        <v>73</v>
      </c>
      <c r="BN1664">
        <v>70.7</v>
      </c>
      <c r="BO1664">
        <v>1.03</v>
      </c>
      <c r="BP1664">
        <v>23</v>
      </c>
      <c r="BQ1664">
        <v>0.59799999999999998</v>
      </c>
      <c r="BR1664">
        <v>37.4</v>
      </c>
      <c r="BS1664">
        <v>62.6</v>
      </c>
      <c r="BT1664">
        <v>0.6</v>
      </c>
      <c r="BU1664">
        <v>8</v>
      </c>
      <c r="BV1664">
        <v>0.75</v>
      </c>
      <c r="BW1664">
        <v>42.9</v>
      </c>
      <c r="BX1664">
        <v>57.1</v>
      </c>
      <c r="BY1664">
        <v>0.75</v>
      </c>
      <c r="BZ1664">
        <v>32</v>
      </c>
      <c r="CA1664">
        <v>8.1000000000000003E-2</v>
      </c>
      <c r="CB1664">
        <v>3.7</v>
      </c>
      <c r="CC1664">
        <v>46.3</v>
      </c>
      <c r="CD1664">
        <v>0.08</v>
      </c>
    </row>
    <row r="1665" spans="1:82" x14ac:dyDescent="0.2">
      <c r="A1665">
        <v>2018</v>
      </c>
      <c r="B1665" t="s">
        <v>110</v>
      </c>
      <c r="C1665">
        <v>74</v>
      </c>
      <c r="D1665">
        <v>0.70099999999999996</v>
      </c>
      <c r="E1665">
        <v>89</v>
      </c>
      <c r="F1665">
        <v>0.65</v>
      </c>
      <c r="G1665">
        <v>54</v>
      </c>
      <c r="H1665">
        <v>0.997</v>
      </c>
      <c r="I1665">
        <v>1</v>
      </c>
      <c r="J1665">
        <v>0.98</v>
      </c>
      <c r="K1665">
        <v>69</v>
      </c>
      <c r="L1665">
        <v>0.17899999999999999</v>
      </c>
      <c r="M1665">
        <v>97</v>
      </c>
      <c r="N1665">
        <v>0.71</v>
      </c>
      <c r="O1665">
        <v>0.66900000000000004</v>
      </c>
      <c r="P1665">
        <v>59.1</v>
      </c>
      <c r="Q1665">
        <v>83.2</v>
      </c>
      <c r="R1665">
        <v>124</v>
      </c>
      <c r="S1665">
        <v>0.52200000000000002</v>
      </c>
      <c r="T1665" t="s">
        <v>83</v>
      </c>
      <c r="U1665" t="s">
        <v>83</v>
      </c>
      <c r="V1665">
        <v>0.52</v>
      </c>
      <c r="W1665">
        <v>97</v>
      </c>
      <c r="X1665">
        <v>0.54900000000000004</v>
      </c>
      <c r="Y1665" s="2">
        <v>11380</v>
      </c>
      <c r="Z1665" s="2">
        <v>20714</v>
      </c>
      <c r="AA1665">
        <v>0.55000000000000004</v>
      </c>
      <c r="AB1665">
        <v>22</v>
      </c>
      <c r="AC1665">
        <v>0.69699999999999995</v>
      </c>
      <c r="AD1665">
        <v>41.1</v>
      </c>
      <c r="AE1665">
        <v>58.9</v>
      </c>
      <c r="AF1665">
        <v>0.7</v>
      </c>
      <c r="AG1665">
        <v>1</v>
      </c>
      <c r="AH1665">
        <v>1</v>
      </c>
      <c r="AI1665">
        <v>60.3</v>
      </c>
      <c r="AJ1665">
        <v>39.700000000000003</v>
      </c>
      <c r="AK1665">
        <v>1.52</v>
      </c>
      <c r="AL1665">
        <v>43</v>
      </c>
      <c r="AM1665">
        <v>1</v>
      </c>
      <c r="AN1665">
        <v>93.8</v>
      </c>
      <c r="AO1665">
        <v>93.8</v>
      </c>
      <c r="AP1665">
        <v>1</v>
      </c>
      <c r="AQ1665">
        <v>87</v>
      </c>
      <c r="AR1665">
        <v>0.99399999999999999</v>
      </c>
      <c r="AS1665">
        <v>85.8</v>
      </c>
      <c r="AT1665">
        <v>86.4</v>
      </c>
      <c r="AU1665">
        <v>0.99</v>
      </c>
      <c r="AV1665">
        <v>1</v>
      </c>
      <c r="AW1665">
        <v>1</v>
      </c>
      <c r="AX1665">
        <v>70.8</v>
      </c>
      <c r="AY1665">
        <v>62.4</v>
      </c>
      <c r="AZ1665">
        <v>1.1299999999999999</v>
      </c>
      <c r="BA1665">
        <v>1</v>
      </c>
      <c r="BB1665">
        <v>1</v>
      </c>
      <c r="BC1665">
        <v>75.2</v>
      </c>
      <c r="BD1665">
        <v>41.8</v>
      </c>
      <c r="BE1665">
        <v>1.8</v>
      </c>
      <c r="BF1665">
        <v>1</v>
      </c>
      <c r="BG1665">
        <v>0.94399999999999995</v>
      </c>
      <c r="BH1665" t="s">
        <v>83</v>
      </c>
      <c r="BI1665" t="s">
        <v>83</v>
      </c>
      <c r="BJ1665">
        <v>0.95</v>
      </c>
      <c r="BK1665">
        <v>1</v>
      </c>
      <c r="BL1665">
        <v>1.06</v>
      </c>
      <c r="BM1665">
        <v>67.5</v>
      </c>
      <c r="BN1665">
        <v>63.1</v>
      </c>
      <c r="BO1665">
        <v>1.07</v>
      </c>
      <c r="BP1665">
        <v>53</v>
      </c>
      <c r="BQ1665">
        <v>0.36699999999999999</v>
      </c>
      <c r="BR1665">
        <v>26.8</v>
      </c>
      <c r="BS1665">
        <v>73.2</v>
      </c>
      <c r="BT1665">
        <v>0.37</v>
      </c>
      <c r="BU1665">
        <v>67</v>
      </c>
      <c r="BV1665">
        <v>0.26300000000000001</v>
      </c>
      <c r="BW1665">
        <v>20.8</v>
      </c>
      <c r="BX1665">
        <v>79.2</v>
      </c>
      <c r="BY1665">
        <v>0.26</v>
      </c>
      <c r="BZ1665">
        <v>71</v>
      </c>
      <c r="CA1665">
        <v>0</v>
      </c>
      <c r="CB1665">
        <v>0</v>
      </c>
      <c r="CC1665">
        <v>50</v>
      </c>
      <c r="CD1665">
        <v>0</v>
      </c>
    </row>
    <row r="1666" spans="1:82" x14ac:dyDescent="0.2">
      <c r="A1666">
        <v>2018</v>
      </c>
      <c r="B1666" t="s">
        <v>111</v>
      </c>
      <c r="C1666">
        <v>41</v>
      </c>
      <c r="D1666">
        <v>0.72899999999999998</v>
      </c>
      <c r="E1666">
        <v>82</v>
      </c>
      <c r="F1666">
        <v>0.65700000000000003</v>
      </c>
      <c r="G1666">
        <v>59</v>
      </c>
      <c r="H1666">
        <v>0.996</v>
      </c>
      <c r="I1666">
        <v>58</v>
      </c>
      <c r="J1666">
        <v>0.97799999999999998</v>
      </c>
      <c r="K1666">
        <v>35</v>
      </c>
      <c r="L1666">
        <v>0.28299999999999997</v>
      </c>
      <c r="M1666">
        <v>98</v>
      </c>
      <c r="N1666">
        <v>0.69499999999999995</v>
      </c>
      <c r="O1666">
        <v>0.66900000000000004</v>
      </c>
      <c r="P1666">
        <v>58.4</v>
      </c>
      <c r="Q1666">
        <v>84</v>
      </c>
      <c r="R1666">
        <v>104</v>
      </c>
      <c r="S1666">
        <v>0.58099999999999996</v>
      </c>
      <c r="T1666" t="s">
        <v>83</v>
      </c>
      <c r="U1666" t="s">
        <v>83</v>
      </c>
      <c r="V1666">
        <v>0.57999999999999996</v>
      </c>
      <c r="W1666">
        <v>70</v>
      </c>
      <c r="X1666">
        <v>0.626</v>
      </c>
      <c r="Y1666" s="2">
        <v>8944</v>
      </c>
      <c r="Z1666" s="2">
        <v>14292</v>
      </c>
      <c r="AA1666">
        <v>0.63</v>
      </c>
      <c r="AB1666">
        <v>52</v>
      </c>
      <c r="AC1666">
        <v>0.53300000000000003</v>
      </c>
      <c r="AD1666">
        <v>34.799999999999997</v>
      </c>
      <c r="AE1666">
        <v>65.2</v>
      </c>
      <c r="AF1666">
        <v>0.53</v>
      </c>
      <c r="AG1666">
        <v>1</v>
      </c>
      <c r="AH1666">
        <v>1</v>
      </c>
      <c r="AI1666">
        <v>52</v>
      </c>
      <c r="AJ1666">
        <v>48</v>
      </c>
      <c r="AK1666">
        <v>1.08</v>
      </c>
      <c r="AL1666">
        <v>80</v>
      </c>
      <c r="AM1666">
        <v>0.97799999999999998</v>
      </c>
      <c r="AN1666">
        <v>93.3</v>
      </c>
      <c r="AO1666">
        <v>95.4</v>
      </c>
      <c r="AP1666">
        <v>0.98</v>
      </c>
      <c r="AQ1666">
        <v>1</v>
      </c>
      <c r="AR1666">
        <v>1</v>
      </c>
      <c r="AS1666">
        <v>92.1</v>
      </c>
      <c r="AT1666">
        <v>90.6</v>
      </c>
      <c r="AU1666">
        <v>1.02</v>
      </c>
      <c r="AV1666">
        <v>1</v>
      </c>
      <c r="AW1666">
        <v>1</v>
      </c>
      <c r="AX1666">
        <v>89.3</v>
      </c>
      <c r="AY1666">
        <v>87.3</v>
      </c>
      <c r="AZ1666">
        <v>1.02</v>
      </c>
      <c r="BA1666">
        <v>1</v>
      </c>
      <c r="BB1666">
        <v>1</v>
      </c>
      <c r="BC1666">
        <v>49</v>
      </c>
      <c r="BD1666">
        <v>42.2</v>
      </c>
      <c r="BE1666">
        <v>1.1599999999999999</v>
      </c>
      <c r="BF1666">
        <v>1</v>
      </c>
      <c r="BG1666">
        <v>0.94399999999999995</v>
      </c>
      <c r="BH1666" t="s">
        <v>83</v>
      </c>
      <c r="BI1666" t="s">
        <v>83</v>
      </c>
      <c r="BJ1666">
        <v>0.95</v>
      </c>
      <c r="BK1666">
        <v>66</v>
      </c>
      <c r="BL1666">
        <v>1.054</v>
      </c>
      <c r="BM1666">
        <v>69.7</v>
      </c>
      <c r="BN1666">
        <v>66.099999999999994</v>
      </c>
      <c r="BO1666">
        <v>1.05</v>
      </c>
      <c r="BP1666">
        <v>22</v>
      </c>
      <c r="BQ1666">
        <v>0.61199999999999999</v>
      </c>
      <c r="BR1666">
        <v>38</v>
      </c>
      <c r="BS1666">
        <v>62</v>
      </c>
      <c r="BT1666">
        <v>0.61</v>
      </c>
      <c r="BU1666">
        <v>30</v>
      </c>
      <c r="BV1666">
        <v>0.379</v>
      </c>
      <c r="BW1666">
        <v>27.5</v>
      </c>
      <c r="BX1666">
        <v>72.5</v>
      </c>
      <c r="BY1666">
        <v>0.38</v>
      </c>
      <c r="BZ1666">
        <v>68</v>
      </c>
      <c r="CA1666">
        <v>0</v>
      </c>
      <c r="CB1666">
        <v>0</v>
      </c>
      <c r="CC1666">
        <v>50</v>
      </c>
      <c r="CD1666">
        <v>0</v>
      </c>
    </row>
    <row r="1667" spans="1:82" x14ac:dyDescent="0.2">
      <c r="A1667">
        <v>2018</v>
      </c>
      <c r="B1667" t="s">
        <v>112</v>
      </c>
      <c r="C1667">
        <v>135</v>
      </c>
      <c r="D1667">
        <v>0.61399999999999999</v>
      </c>
      <c r="E1667">
        <v>139</v>
      </c>
      <c r="F1667">
        <v>0.42099999999999999</v>
      </c>
      <c r="G1667">
        <v>99</v>
      </c>
      <c r="H1667">
        <v>0.97499999999999998</v>
      </c>
      <c r="I1667">
        <v>84</v>
      </c>
      <c r="J1667">
        <v>0.97399999999999998</v>
      </c>
      <c r="K1667">
        <v>122</v>
      </c>
      <c r="L1667">
        <v>8.6999999999999994E-2</v>
      </c>
      <c r="M1667">
        <v>141</v>
      </c>
      <c r="N1667">
        <v>0.31</v>
      </c>
      <c r="O1667">
        <v>0.66900000000000004</v>
      </c>
      <c r="P1667">
        <v>24.1</v>
      </c>
      <c r="Q1667">
        <v>77.7</v>
      </c>
      <c r="R1667">
        <v>56</v>
      </c>
      <c r="S1667">
        <v>0.67900000000000005</v>
      </c>
      <c r="T1667" t="s">
        <v>83</v>
      </c>
      <c r="U1667" t="s">
        <v>83</v>
      </c>
      <c r="V1667">
        <v>0.68</v>
      </c>
      <c r="W1667">
        <v>131</v>
      </c>
      <c r="X1667">
        <v>0.28499999999999998</v>
      </c>
      <c r="Y1667" s="2">
        <v>5102</v>
      </c>
      <c r="Z1667" s="2">
        <v>17920</v>
      </c>
      <c r="AA1667">
        <v>0.28000000000000003</v>
      </c>
      <c r="AB1667">
        <v>139</v>
      </c>
      <c r="AC1667">
        <v>6.8000000000000005E-2</v>
      </c>
      <c r="AD1667">
        <v>6.4</v>
      </c>
      <c r="AE1667">
        <v>93.6</v>
      </c>
      <c r="AF1667">
        <v>7.0000000000000007E-2</v>
      </c>
      <c r="AG1667">
        <v>113</v>
      </c>
      <c r="AH1667">
        <v>0.624</v>
      </c>
      <c r="AI1667">
        <v>38.4</v>
      </c>
      <c r="AJ1667">
        <v>61.6</v>
      </c>
      <c r="AK1667">
        <v>0.62</v>
      </c>
      <c r="AL1667">
        <v>110</v>
      </c>
      <c r="AM1667">
        <v>0.86699999999999999</v>
      </c>
      <c r="AN1667">
        <v>75</v>
      </c>
      <c r="AO1667">
        <v>86.5</v>
      </c>
      <c r="AP1667">
        <v>0.87</v>
      </c>
      <c r="AQ1667">
        <v>1</v>
      </c>
      <c r="AR1667">
        <v>1</v>
      </c>
      <c r="AS1667">
        <v>97.6</v>
      </c>
      <c r="AT1667">
        <v>96.5</v>
      </c>
      <c r="AU1667">
        <v>1.01</v>
      </c>
      <c r="AV1667">
        <v>1</v>
      </c>
      <c r="AW1667">
        <v>1</v>
      </c>
      <c r="AX1667">
        <v>81.599999999999994</v>
      </c>
      <c r="AY1667">
        <v>81.3</v>
      </c>
      <c r="AZ1667">
        <v>1</v>
      </c>
      <c r="BA1667">
        <v>1</v>
      </c>
      <c r="BB1667">
        <v>1</v>
      </c>
      <c r="BC1667">
        <v>34.799999999999997</v>
      </c>
      <c r="BD1667">
        <v>34</v>
      </c>
      <c r="BE1667">
        <v>1.02</v>
      </c>
      <c r="BF1667">
        <v>114</v>
      </c>
      <c r="BG1667">
        <v>0.94299999999999995</v>
      </c>
      <c r="BH1667" t="s">
        <v>83</v>
      </c>
      <c r="BI1667" t="s">
        <v>83</v>
      </c>
      <c r="BJ1667">
        <v>0.94</v>
      </c>
      <c r="BK1667">
        <v>93</v>
      </c>
      <c r="BL1667">
        <v>1.042</v>
      </c>
      <c r="BM1667">
        <v>62.4</v>
      </c>
      <c r="BN1667">
        <v>59.9</v>
      </c>
      <c r="BO1667">
        <v>1.04</v>
      </c>
      <c r="BP1667">
        <v>112</v>
      </c>
      <c r="BQ1667">
        <v>0.17599999999999999</v>
      </c>
      <c r="BR1667">
        <v>14.9</v>
      </c>
      <c r="BS1667">
        <v>85.1</v>
      </c>
      <c r="BT1667">
        <v>0.18</v>
      </c>
      <c r="BU1667">
        <v>106</v>
      </c>
      <c r="BV1667">
        <v>0.13300000000000001</v>
      </c>
      <c r="BW1667">
        <v>11.8</v>
      </c>
      <c r="BX1667">
        <v>88.2</v>
      </c>
      <c r="BY1667">
        <v>0.13</v>
      </c>
      <c r="BZ1667">
        <v>71</v>
      </c>
      <c r="CA1667">
        <v>0</v>
      </c>
      <c r="CB1667">
        <v>0</v>
      </c>
      <c r="CC1667">
        <v>50</v>
      </c>
      <c r="CD1667">
        <v>0</v>
      </c>
    </row>
    <row r="1668" spans="1:82" x14ac:dyDescent="0.2">
      <c r="A1668">
        <v>2018</v>
      </c>
      <c r="B1668" t="s">
        <v>113</v>
      </c>
      <c r="C1668">
        <v>87</v>
      </c>
      <c r="D1668">
        <v>0.69</v>
      </c>
      <c r="E1668">
        <v>121</v>
      </c>
      <c r="F1668">
        <v>0.58199999999999996</v>
      </c>
      <c r="G1668">
        <v>75</v>
      </c>
      <c r="H1668">
        <v>0.99199999999999999</v>
      </c>
      <c r="I1668">
        <v>1</v>
      </c>
      <c r="J1668">
        <v>0.98</v>
      </c>
      <c r="K1668">
        <v>57</v>
      </c>
      <c r="L1668">
        <v>0.20599999999999999</v>
      </c>
      <c r="M1668">
        <v>122</v>
      </c>
      <c r="N1668">
        <v>0.61699999999999999</v>
      </c>
      <c r="O1668">
        <v>0.66900000000000004</v>
      </c>
      <c r="P1668">
        <v>50.8</v>
      </c>
      <c r="Q1668">
        <v>82.4</v>
      </c>
      <c r="R1668">
        <v>135</v>
      </c>
      <c r="S1668">
        <v>0.46600000000000003</v>
      </c>
      <c r="T1668" t="s">
        <v>83</v>
      </c>
      <c r="U1668" t="s">
        <v>83</v>
      </c>
      <c r="V1668">
        <v>0.47</v>
      </c>
      <c r="W1668">
        <v>65</v>
      </c>
      <c r="X1668">
        <v>0.63100000000000001</v>
      </c>
      <c r="Y1668" s="2">
        <v>6280</v>
      </c>
      <c r="Z1668" s="2">
        <v>9952</v>
      </c>
      <c r="AA1668">
        <v>0.63</v>
      </c>
      <c r="AB1668">
        <v>67</v>
      </c>
      <c r="AC1668">
        <v>0.47899999999999998</v>
      </c>
      <c r="AD1668">
        <v>32.4</v>
      </c>
      <c r="AE1668">
        <v>67.599999999999994</v>
      </c>
      <c r="AF1668">
        <v>0.48</v>
      </c>
      <c r="AG1668">
        <v>91</v>
      </c>
      <c r="AH1668">
        <v>0.86</v>
      </c>
      <c r="AI1668">
        <v>46.2</v>
      </c>
      <c r="AJ1668">
        <v>53.8</v>
      </c>
      <c r="AK1668">
        <v>0.86</v>
      </c>
      <c r="AL1668">
        <v>91</v>
      </c>
      <c r="AM1668">
        <v>0.95599999999999996</v>
      </c>
      <c r="AN1668">
        <v>86.3</v>
      </c>
      <c r="AO1668">
        <v>90.3</v>
      </c>
      <c r="AP1668">
        <v>0.96</v>
      </c>
      <c r="AQ1668">
        <v>1</v>
      </c>
      <c r="AR1668">
        <v>1</v>
      </c>
      <c r="AS1668">
        <v>81</v>
      </c>
      <c r="AT1668">
        <v>80.2</v>
      </c>
      <c r="AU1668">
        <v>1.01</v>
      </c>
      <c r="AV1668">
        <v>1</v>
      </c>
      <c r="AW1668">
        <v>1</v>
      </c>
      <c r="AX1668">
        <v>61.1</v>
      </c>
      <c r="AY1668">
        <v>59.8</v>
      </c>
      <c r="AZ1668">
        <v>1.02</v>
      </c>
      <c r="BA1668">
        <v>1</v>
      </c>
      <c r="BB1668">
        <v>1</v>
      </c>
      <c r="BC1668">
        <v>29.6</v>
      </c>
      <c r="BD1668">
        <v>26.4</v>
      </c>
      <c r="BE1668">
        <v>1.1200000000000001</v>
      </c>
      <c r="BF1668">
        <v>1</v>
      </c>
      <c r="BG1668">
        <v>0.94399999999999995</v>
      </c>
      <c r="BH1668" t="s">
        <v>83</v>
      </c>
      <c r="BI1668" t="s">
        <v>83</v>
      </c>
      <c r="BJ1668">
        <v>0.95</v>
      </c>
      <c r="BK1668">
        <v>1</v>
      </c>
      <c r="BL1668">
        <v>1.06</v>
      </c>
      <c r="BM1668">
        <v>69</v>
      </c>
      <c r="BN1668">
        <v>61.7</v>
      </c>
      <c r="BO1668">
        <v>1.1200000000000001</v>
      </c>
      <c r="BP1668">
        <v>40</v>
      </c>
      <c r="BQ1668">
        <v>0.44800000000000001</v>
      </c>
      <c r="BR1668">
        <v>31</v>
      </c>
      <c r="BS1668">
        <v>69</v>
      </c>
      <c r="BT1668">
        <v>0.45</v>
      </c>
      <c r="BU1668">
        <v>63</v>
      </c>
      <c r="BV1668">
        <v>0.27300000000000002</v>
      </c>
      <c r="BW1668">
        <v>21.4</v>
      </c>
      <c r="BX1668">
        <v>78.599999999999994</v>
      </c>
      <c r="BY1668">
        <v>0.27</v>
      </c>
      <c r="BZ1668">
        <v>71</v>
      </c>
      <c r="CA1668">
        <v>0</v>
      </c>
      <c r="CB1668">
        <v>0</v>
      </c>
      <c r="CC1668">
        <v>50</v>
      </c>
      <c r="CD1668">
        <v>0</v>
      </c>
    </row>
    <row r="1669" spans="1:82" x14ac:dyDescent="0.2">
      <c r="A1669">
        <v>2018</v>
      </c>
      <c r="B1669" t="s">
        <v>114</v>
      </c>
      <c r="C1669">
        <v>33</v>
      </c>
      <c r="D1669">
        <v>0.73399999999999999</v>
      </c>
      <c r="E1669">
        <v>42</v>
      </c>
      <c r="F1669">
        <v>0.72899999999999998</v>
      </c>
      <c r="G1669">
        <v>1</v>
      </c>
      <c r="H1669">
        <v>1</v>
      </c>
      <c r="I1669">
        <v>42</v>
      </c>
      <c r="J1669">
        <v>0.97899999999999998</v>
      </c>
      <c r="K1669">
        <v>51</v>
      </c>
      <c r="L1669">
        <v>0.22800000000000001</v>
      </c>
      <c r="M1669">
        <v>36</v>
      </c>
      <c r="N1669">
        <v>0.9</v>
      </c>
      <c r="O1669">
        <v>0.66900000000000004</v>
      </c>
      <c r="P1669">
        <v>73.7</v>
      </c>
      <c r="Q1669">
        <v>81.900000000000006</v>
      </c>
      <c r="R1669">
        <v>62</v>
      </c>
      <c r="S1669">
        <v>0.66500000000000004</v>
      </c>
      <c r="T1669" t="s">
        <v>83</v>
      </c>
      <c r="U1669" t="s">
        <v>83</v>
      </c>
      <c r="V1669">
        <v>0.67</v>
      </c>
      <c r="W1669">
        <v>87</v>
      </c>
      <c r="X1669">
        <v>0.58399999999999996</v>
      </c>
      <c r="Y1669" s="2">
        <v>23806</v>
      </c>
      <c r="Z1669" s="2">
        <v>40759</v>
      </c>
      <c r="AA1669">
        <v>0.57999999999999996</v>
      </c>
      <c r="AB1669">
        <v>35</v>
      </c>
      <c r="AC1669">
        <v>0.626</v>
      </c>
      <c r="AD1669">
        <v>38.5</v>
      </c>
      <c r="AE1669">
        <v>61.5</v>
      </c>
      <c r="AF1669">
        <v>0.63</v>
      </c>
      <c r="AG1669">
        <v>1</v>
      </c>
      <c r="AH1669">
        <v>1</v>
      </c>
      <c r="AI1669">
        <v>60.6</v>
      </c>
      <c r="AJ1669">
        <v>39.4</v>
      </c>
      <c r="AK1669">
        <v>1.54</v>
      </c>
      <c r="AL1669">
        <v>1</v>
      </c>
      <c r="AM1669">
        <v>1</v>
      </c>
      <c r="AN1669">
        <v>99.9</v>
      </c>
      <c r="AO1669">
        <v>99.9</v>
      </c>
      <c r="AP1669">
        <v>1</v>
      </c>
      <c r="AQ1669">
        <v>1</v>
      </c>
      <c r="AR1669">
        <v>1</v>
      </c>
      <c r="AS1669">
        <v>94.1</v>
      </c>
      <c r="AT1669">
        <v>92.9</v>
      </c>
      <c r="AU1669">
        <v>1.01</v>
      </c>
      <c r="AV1669">
        <v>1</v>
      </c>
      <c r="AW1669">
        <v>1</v>
      </c>
      <c r="AX1669">
        <v>95</v>
      </c>
      <c r="AY1669">
        <v>93.4</v>
      </c>
      <c r="AZ1669">
        <v>1.02</v>
      </c>
      <c r="BA1669">
        <v>1</v>
      </c>
      <c r="BB1669">
        <v>1</v>
      </c>
      <c r="BC1669">
        <v>86.4</v>
      </c>
      <c r="BD1669">
        <v>57.2</v>
      </c>
      <c r="BE1669">
        <v>1.51</v>
      </c>
      <c r="BF1669">
        <v>114</v>
      </c>
      <c r="BG1669">
        <v>0.94299999999999995</v>
      </c>
      <c r="BH1669" t="s">
        <v>83</v>
      </c>
      <c r="BI1669" t="s">
        <v>83</v>
      </c>
      <c r="BJ1669">
        <v>0.94</v>
      </c>
      <c r="BK1669">
        <v>1</v>
      </c>
      <c r="BL1669">
        <v>1.06</v>
      </c>
      <c r="BM1669">
        <v>71.400000000000006</v>
      </c>
      <c r="BN1669">
        <v>64.599999999999994</v>
      </c>
      <c r="BO1669">
        <v>1.1100000000000001</v>
      </c>
      <c r="BP1669">
        <v>54</v>
      </c>
      <c r="BQ1669">
        <v>0.36499999999999999</v>
      </c>
      <c r="BR1669">
        <v>26.7</v>
      </c>
      <c r="BS1669">
        <v>73.3</v>
      </c>
      <c r="BT1669">
        <v>0.36</v>
      </c>
      <c r="BU1669">
        <v>27</v>
      </c>
      <c r="BV1669">
        <v>0.4</v>
      </c>
      <c r="BW1669">
        <v>28.6</v>
      </c>
      <c r="BX1669">
        <v>71.400000000000006</v>
      </c>
      <c r="BY1669">
        <v>0.4</v>
      </c>
      <c r="BZ1669">
        <v>48</v>
      </c>
      <c r="CA1669">
        <v>3.5999999999999997E-2</v>
      </c>
      <c r="CB1669">
        <v>1.7</v>
      </c>
      <c r="CC1669">
        <v>48.3</v>
      </c>
      <c r="CD1669">
        <v>0.04</v>
      </c>
    </row>
    <row r="1670" spans="1:82" x14ac:dyDescent="0.2">
      <c r="A1670">
        <v>2018</v>
      </c>
      <c r="B1670" t="s">
        <v>233</v>
      </c>
      <c r="C1670">
        <v>80</v>
      </c>
      <c r="D1670">
        <v>0.69399999999999995</v>
      </c>
      <c r="E1670">
        <v>58</v>
      </c>
      <c r="F1670">
        <v>0.69399999999999995</v>
      </c>
      <c r="G1670">
        <v>86</v>
      </c>
      <c r="H1670">
        <v>0.98899999999999999</v>
      </c>
      <c r="I1670">
        <v>1</v>
      </c>
      <c r="J1670">
        <v>0.98</v>
      </c>
      <c r="K1670">
        <v>104</v>
      </c>
      <c r="L1670">
        <v>0.112</v>
      </c>
      <c r="M1670">
        <v>114</v>
      </c>
      <c r="N1670">
        <v>0.64700000000000002</v>
      </c>
      <c r="O1670">
        <v>0.66900000000000004</v>
      </c>
      <c r="P1670">
        <v>45</v>
      </c>
      <c r="Q1670">
        <v>69.5</v>
      </c>
      <c r="R1670">
        <v>59</v>
      </c>
      <c r="S1670">
        <v>0.67600000000000005</v>
      </c>
      <c r="T1670" t="s">
        <v>83</v>
      </c>
      <c r="U1670" t="s">
        <v>83</v>
      </c>
      <c r="V1670">
        <v>0.68</v>
      </c>
      <c r="W1670">
        <v>98</v>
      </c>
      <c r="X1670">
        <v>0.54500000000000004</v>
      </c>
      <c r="Y1670" s="2">
        <v>6050</v>
      </c>
      <c r="Z1670" s="2">
        <v>11100</v>
      </c>
      <c r="AA1670">
        <v>0.55000000000000004</v>
      </c>
      <c r="AL1670">
        <v>73</v>
      </c>
      <c r="AM1670">
        <v>0.98299999999999998</v>
      </c>
      <c r="AN1670">
        <v>82.4</v>
      </c>
      <c r="AO1670">
        <v>83.9</v>
      </c>
      <c r="AP1670">
        <v>0.98</v>
      </c>
      <c r="AQ1670">
        <v>112</v>
      </c>
      <c r="AR1670">
        <v>0.98399999999999999</v>
      </c>
      <c r="AS1670">
        <v>75.099999999999994</v>
      </c>
      <c r="AT1670">
        <v>76.400000000000006</v>
      </c>
      <c r="AU1670">
        <v>0.98</v>
      </c>
      <c r="AV1670">
        <v>1</v>
      </c>
      <c r="AW1670">
        <v>1</v>
      </c>
      <c r="AX1670">
        <v>41.4</v>
      </c>
      <c r="AY1670">
        <v>32.200000000000003</v>
      </c>
      <c r="AZ1670">
        <v>1.29</v>
      </c>
      <c r="BA1670">
        <v>1</v>
      </c>
      <c r="BB1670">
        <v>1</v>
      </c>
      <c r="BC1670">
        <v>5.5</v>
      </c>
      <c r="BD1670">
        <v>5.3</v>
      </c>
      <c r="BE1670">
        <v>1.04</v>
      </c>
      <c r="BF1670">
        <v>1</v>
      </c>
      <c r="BG1670">
        <v>0.94399999999999995</v>
      </c>
      <c r="BH1670" t="s">
        <v>83</v>
      </c>
      <c r="BI1670" t="s">
        <v>83</v>
      </c>
      <c r="BJ1670">
        <v>0.97</v>
      </c>
      <c r="BK1670">
        <v>1</v>
      </c>
      <c r="BL1670">
        <v>1.06</v>
      </c>
      <c r="BM1670">
        <v>52.2</v>
      </c>
      <c r="BN1670">
        <v>47.8</v>
      </c>
      <c r="BO1670">
        <v>1.0900000000000001</v>
      </c>
      <c r="BP1670">
        <v>139</v>
      </c>
      <c r="BQ1670">
        <v>7.8E-2</v>
      </c>
      <c r="BR1670">
        <v>7.2</v>
      </c>
      <c r="BS1670">
        <v>92.8</v>
      </c>
      <c r="BT1670">
        <v>0.08</v>
      </c>
      <c r="BU1670">
        <v>35</v>
      </c>
      <c r="BV1670">
        <v>0.35699999999999998</v>
      </c>
      <c r="BW1670">
        <v>26.3</v>
      </c>
      <c r="BX1670">
        <v>73.7</v>
      </c>
      <c r="BY1670">
        <v>0.36</v>
      </c>
      <c r="BZ1670">
        <v>71</v>
      </c>
      <c r="CA1670">
        <v>0</v>
      </c>
      <c r="CB1670">
        <v>0</v>
      </c>
      <c r="CC1670">
        <v>50</v>
      </c>
      <c r="CD1670">
        <v>0</v>
      </c>
    </row>
    <row r="1671" spans="1:82" x14ac:dyDescent="0.2">
      <c r="A1671">
        <v>2018</v>
      </c>
      <c r="B1671" t="s">
        <v>115</v>
      </c>
      <c r="C1671">
        <v>117</v>
      </c>
      <c r="D1671">
        <v>0.65600000000000003</v>
      </c>
      <c r="E1671">
        <v>111</v>
      </c>
      <c r="F1671">
        <v>0.60599999999999998</v>
      </c>
      <c r="G1671">
        <v>137</v>
      </c>
      <c r="H1671">
        <v>0.81899999999999995</v>
      </c>
      <c r="I1671">
        <v>66</v>
      </c>
      <c r="J1671">
        <v>0.97599999999999998</v>
      </c>
      <c r="K1671">
        <v>52</v>
      </c>
      <c r="L1671">
        <v>0.223</v>
      </c>
      <c r="M1671">
        <v>41</v>
      </c>
      <c r="N1671">
        <v>0.89600000000000002</v>
      </c>
      <c r="O1671">
        <v>0.66900000000000004</v>
      </c>
      <c r="P1671">
        <v>79.8</v>
      </c>
      <c r="Q1671">
        <v>89.1</v>
      </c>
      <c r="R1671">
        <v>99</v>
      </c>
      <c r="S1671">
        <v>0.58799999999999997</v>
      </c>
      <c r="T1671" t="s">
        <v>83</v>
      </c>
      <c r="U1671" t="s">
        <v>83</v>
      </c>
      <c r="V1671">
        <v>0.59</v>
      </c>
      <c r="W1671">
        <v>80</v>
      </c>
      <c r="X1671">
        <v>0.60199999999999998</v>
      </c>
      <c r="Y1671" s="2">
        <v>1428</v>
      </c>
      <c r="Z1671" s="2">
        <v>2372</v>
      </c>
      <c r="AA1671">
        <v>0.6</v>
      </c>
      <c r="AB1671">
        <v>97</v>
      </c>
      <c r="AC1671">
        <v>0.36099999999999999</v>
      </c>
      <c r="AD1671">
        <v>26.5</v>
      </c>
      <c r="AE1671">
        <v>73.5</v>
      </c>
      <c r="AF1671">
        <v>0.36</v>
      </c>
      <c r="AG1671">
        <v>124</v>
      </c>
      <c r="AH1671">
        <v>0.48399999999999999</v>
      </c>
      <c r="AI1671">
        <v>32.6</v>
      </c>
      <c r="AJ1671">
        <v>67.400000000000006</v>
      </c>
      <c r="AK1671">
        <v>0.48</v>
      </c>
      <c r="AL1671">
        <v>138</v>
      </c>
      <c r="AM1671">
        <v>0.58899999999999997</v>
      </c>
      <c r="AN1671">
        <v>28.9</v>
      </c>
      <c r="AO1671">
        <v>49.1</v>
      </c>
      <c r="AP1671">
        <v>0.59</v>
      </c>
      <c r="AQ1671">
        <v>126</v>
      </c>
      <c r="AR1671">
        <v>0.92900000000000005</v>
      </c>
      <c r="AS1671">
        <v>82.3</v>
      </c>
      <c r="AT1671">
        <v>88.6</v>
      </c>
      <c r="AU1671">
        <v>0.93</v>
      </c>
      <c r="AV1671">
        <v>124</v>
      </c>
      <c r="AW1671">
        <v>0.96499999999999997</v>
      </c>
      <c r="AX1671">
        <v>30.4</v>
      </c>
      <c r="AY1671">
        <v>31.5</v>
      </c>
      <c r="AZ1671">
        <v>0.97</v>
      </c>
      <c r="BA1671">
        <v>132</v>
      </c>
      <c r="BB1671">
        <v>0.48199999999999998</v>
      </c>
      <c r="BC1671">
        <v>5.3</v>
      </c>
      <c r="BD1671">
        <v>10.9</v>
      </c>
      <c r="BE1671">
        <v>0.48</v>
      </c>
      <c r="BF1671">
        <v>1</v>
      </c>
      <c r="BG1671">
        <v>0.94399999999999995</v>
      </c>
      <c r="BH1671" t="s">
        <v>83</v>
      </c>
      <c r="BI1671" t="s">
        <v>83</v>
      </c>
      <c r="BJ1671">
        <v>0.96</v>
      </c>
      <c r="BK1671">
        <v>74</v>
      </c>
      <c r="BL1671">
        <v>1.05</v>
      </c>
      <c r="BM1671">
        <v>58.9</v>
      </c>
      <c r="BN1671">
        <v>56.1</v>
      </c>
      <c r="BO1671">
        <v>1.05</v>
      </c>
      <c r="BP1671">
        <v>17</v>
      </c>
      <c r="BQ1671">
        <v>0.63300000000000001</v>
      </c>
      <c r="BR1671">
        <v>38.799999999999997</v>
      </c>
      <c r="BS1671">
        <v>61.2</v>
      </c>
      <c r="BT1671">
        <v>0.63</v>
      </c>
      <c r="BU1671">
        <v>113</v>
      </c>
      <c r="BV1671">
        <v>0.111</v>
      </c>
      <c r="BW1671">
        <v>10</v>
      </c>
      <c r="BX1671">
        <v>90</v>
      </c>
      <c r="BY1671">
        <v>0.11</v>
      </c>
      <c r="BZ1671">
        <v>71</v>
      </c>
      <c r="CA1671">
        <v>0</v>
      </c>
      <c r="CB1671">
        <v>0</v>
      </c>
      <c r="CC1671">
        <v>50</v>
      </c>
      <c r="CD1671">
        <v>0</v>
      </c>
    </row>
    <row r="1672" spans="1:82" x14ac:dyDescent="0.2">
      <c r="A1672">
        <v>2018</v>
      </c>
      <c r="B1672" t="s">
        <v>215</v>
      </c>
      <c r="C1672">
        <v>106</v>
      </c>
      <c r="D1672">
        <v>0.66900000000000004</v>
      </c>
      <c r="E1672">
        <v>112</v>
      </c>
      <c r="F1672">
        <v>0.60299999999999998</v>
      </c>
      <c r="G1672">
        <v>76</v>
      </c>
      <c r="H1672">
        <v>0.99099999999999999</v>
      </c>
      <c r="I1672">
        <v>42</v>
      </c>
      <c r="J1672">
        <v>0.97899999999999998</v>
      </c>
      <c r="K1672">
        <v>107</v>
      </c>
      <c r="L1672">
        <v>0.104</v>
      </c>
      <c r="M1672">
        <v>126</v>
      </c>
      <c r="N1672">
        <v>0.55600000000000005</v>
      </c>
      <c r="O1672">
        <v>0.66900000000000004</v>
      </c>
      <c r="P1672">
        <v>43.7</v>
      </c>
      <c r="Q1672">
        <v>78.599999999999994</v>
      </c>
      <c r="R1672" t="s">
        <v>83</v>
      </c>
      <c r="S1672" t="s">
        <v>83</v>
      </c>
      <c r="T1672" t="s">
        <v>83</v>
      </c>
      <c r="U1672" t="s">
        <v>83</v>
      </c>
      <c r="V1672" t="s">
        <v>83</v>
      </c>
      <c r="W1672">
        <v>113</v>
      </c>
      <c r="X1672">
        <v>0.48899999999999999</v>
      </c>
      <c r="Y1672" s="2">
        <v>6245</v>
      </c>
      <c r="Z1672" s="2">
        <v>12759</v>
      </c>
      <c r="AA1672">
        <v>0.49</v>
      </c>
      <c r="AB1672">
        <v>32</v>
      </c>
      <c r="AC1672">
        <v>0.63600000000000001</v>
      </c>
      <c r="AD1672">
        <v>38.9</v>
      </c>
      <c r="AE1672">
        <v>61.1</v>
      </c>
      <c r="AF1672">
        <v>0.64</v>
      </c>
      <c r="AG1672">
        <v>96</v>
      </c>
      <c r="AH1672">
        <v>0.84599999999999997</v>
      </c>
      <c r="AI1672">
        <v>45.8</v>
      </c>
      <c r="AJ1672">
        <v>54.2</v>
      </c>
      <c r="AK1672">
        <v>0.85</v>
      </c>
      <c r="AL1672">
        <v>87</v>
      </c>
      <c r="AM1672">
        <v>0.96</v>
      </c>
      <c r="AN1672">
        <v>92.1</v>
      </c>
      <c r="AO1672">
        <v>95.9</v>
      </c>
      <c r="AP1672">
        <v>0.96</v>
      </c>
      <c r="AQ1672">
        <v>1</v>
      </c>
      <c r="AR1672">
        <v>1</v>
      </c>
      <c r="AS1672">
        <v>98</v>
      </c>
      <c r="AT1672">
        <v>97.3</v>
      </c>
      <c r="AU1672">
        <v>1.01</v>
      </c>
      <c r="AV1672">
        <v>1</v>
      </c>
      <c r="AW1672">
        <v>1</v>
      </c>
      <c r="AX1672">
        <v>88</v>
      </c>
      <c r="AY1672">
        <v>79.2</v>
      </c>
      <c r="AZ1672">
        <v>1.1100000000000001</v>
      </c>
      <c r="BF1672">
        <v>114</v>
      </c>
      <c r="BG1672">
        <v>0.94299999999999995</v>
      </c>
      <c r="BH1672" t="s">
        <v>83</v>
      </c>
      <c r="BI1672" t="s">
        <v>83</v>
      </c>
      <c r="BJ1672">
        <v>0.94</v>
      </c>
      <c r="BK1672">
        <v>1</v>
      </c>
      <c r="BL1672">
        <v>1.06</v>
      </c>
      <c r="BM1672">
        <v>63.3</v>
      </c>
      <c r="BN1672">
        <v>59.6</v>
      </c>
      <c r="BO1672">
        <v>1.06</v>
      </c>
      <c r="BP1672">
        <v>105</v>
      </c>
      <c r="BQ1672">
        <v>0.19</v>
      </c>
      <c r="BR1672">
        <v>16</v>
      </c>
      <c r="BS1672">
        <v>84</v>
      </c>
      <c r="BT1672">
        <v>0.19</v>
      </c>
      <c r="BU1672">
        <v>93</v>
      </c>
      <c r="BV1672">
        <v>0.182</v>
      </c>
      <c r="BW1672">
        <v>15.4</v>
      </c>
      <c r="BX1672">
        <v>84.6</v>
      </c>
      <c r="BY1672">
        <v>0.18</v>
      </c>
      <c r="BZ1672">
        <v>71</v>
      </c>
      <c r="CA1672">
        <v>0</v>
      </c>
      <c r="CB1672">
        <v>0</v>
      </c>
      <c r="CC1672">
        <v>50</v>
      </c>
      <c r="CD1672">
        <v>0</v>
      </c>
    </row>
    <row r="1673" spans="1:82" x14ac:dyDescent="0.2">
      <c r="A1673">
        <v>2018</v>
      </c>
      <c r="B1673" t="s">
        <v>116</v>
      </c>
      <c r="C1673">
        <v>4</v>
      </c>
      <c r="D1673">
        <v>0.82099999999999995</v>
      </c>
      <c r="E1673">
        <v>17</v>
      </c>
      <c r="F1673">
        <v>0.78600000000000003</v>
      </c>
      <c r="G1673">
        <v>1</v>
      </c>
      <c r="H1673">
        <v>1</v>
      </c>
      <c r="I1673">
        <v>60</v>
      </c>
      <c r="J1673">
        <v>0.97699999999999998</v>
      </c>
      <c r="K1673">
        <v>6</v>
      </c>
      <c r="L1673">
        <v>0.51900000000000002</v>
      </c>
      <c r="M1673">
        <v>11</v>
      </c>
      <c r="N1673">
        <v>0.95899999999999996</v>
      </c>
      <c r="O1673">
        <v>0.66900000000000004</v>
      </c>
      <c r="P1673">
        <v>74.3</v>
      </c>
      <c r="Q1673">
        <v>77.5</v>
      </c>
      <c r="R1673">
        <v>7</v>
      </c>
      <c r="S1673">
        <v>0.79600000000000004</v>
      </c>
      <c r="T1673" t="s">
        <v>83</v>
      </c>
      <c r="U1673" t="s">
        <v>83</v>
      </c>
      <c r="V1673">
        <v>0.8</v>
      </c>
      <c r="W1673">
        <v>28</v>
      </c>
      <c r="X1673">
        <v>0.72</v>
      </c>
      <c r="Y1673" s="2">
        <v>37655</v>
      </c>
      <c r="Z1673" s="2">
        <v>52297</v>
      </c>
      <c r="AA1673">
        <v>0.72</v>
      </c>
      <c r="AB1673">
        <v>76</v>
      </c>
      <c r="AC1673">
        <v>0.45500000000000002</v>
      </c>
      <c r="AD1673">
        <v>31.3</v>
      </c>
      <c r="AE1673">
        <v>68.7</v>
      </c>
      <c r="AF1673">
        <v>0.46</v>
      </c>
      <c r="AG1673">
        <v>1</v>
      </c>
      <c r="AH1673">
        <v>1</v>
      </c>
      <c r="AI1673">
        <v>52</v>
      </c>
      <c r="AJ1673">
        <v>48</v>
      </c>
      <c r="AK1673">
        <v>1.0900000000000001</v>
      </c>
      <c r="AL1673">
        <v>1</v>
      </c>
      <c r="AM1673">
        <v>1</v>
      </c>
      <c r="AN1673">
        <v>99</v>
      </c>
      <c r="AO1673">
        <v>99</v>
      </c>
      <c r="AP1673">
        <v>1</v>
      </c>
      <c r="AQ1673">
        <v>1</v>
      </c>
      <c r="AR1673">
        <v>1</v>
      </c>
      <c r="AS1673">
        <v>99.1</v>
      </c>
      <c r="AT1673">
        <v>99</v>
      </c>
      <c r="AU1673">
        <v>1</v>
      </c>
      <c r="AV1673">
        <v>1</v>
      </c>
      <c r="AW1673">
        <v>1</v>
      </c>
      <c r="AX1673">
        <v>96.3</v>
      </c>
      <c r="AY1673">
        <v>95.6</v>
      </c>
      <c r="AZ1673">
        <v>1.01</v>
      </c>
      <c r="BA1673">
        <v>1</v>
      </c>
      <c r="BB1673">
        <v>1</v>
      </c>
      <c r="BC1673">
        <v>94.5</v>
      </c>
      <c r="BD1673">
        <v>79.8</v>
      </c>
      <c r="BE1673">
        <v>1.19</v>
      </c>
      <c r="BF1673">
        <v>1</v>
      </c>
      <c r="BG1673">
        <v>0.94399999999999995</v>
      </c>
      <c r="BH1673" t="s">
        <v>83</v>
      </c>
      <c r="BI1673" t="s">
        <v>83</v>
      </c>
      <c r="BJ1673">
        <v>0.96</v>
      </c>
      <c r="BK1673">
        <v>68</v>
      </c>
      <c r="BL1673">
        <v>1.0529999999999999</v>
      </c>
      <c r="BM1673">
        <v>73.5</v>
      </c>
      <c r="BN1673">
        <v>69.8</v>
      </c>
      <c r="BO1673">
        <v>1.05</v>
      </c>
      <c r="BP1673">
        <v>10</v>
      </c>
      <c r="BQ1673">
        <v>0.72399999999999998</v>
      </c>
      <c r="BR1673">
        <v>42</v>
      </c>
      <c r="BS1673">
        <v>58</v>
      </c>
      <c r="BT1673">
        <v>0.72</v>
      </c>
      <c r="BU1673">
        <v>13</v>
      </c>
      <c r="BV1673">
        <v>0.625</v>
      </c>
      <c r="BW1673">
        <v>38.5</v>
      </c>
      <c r="BX1673">
        <v>61.5</v>
      </c>
      <c r="BY1673">
        <v>0.62</v>
      </c>
      <c r="BZ1673">
        <v>11</v>
      </c>
      <c r="CA1673">
        <v>0.316</v>
      </c>
      <c r="CB1673">
        <v>12</v>
      </c>
      <c r="CC1673">
        <v>38</v>
      </c>
      <c r="CD1673">
        <v>0.32</v>
      </c>
    </row>
    <row r="1674" spans="1:82" x14ac:dyDescent="0.2">
      <c r="A1674">
        <v>2018</v>
      </c>
      <c r="B1674" t="s">
        <v>117</v>
      </c>
      <c r="C1674">
        <v>12</v>
      </c>
      <c r="D1674">
        <v>0.77900000000000003</v>
      </c>
      <c r="E1674">
        <v>63</v>
      </c>
      <c r="F1674">
        <v>0.68500000000000005</v>
      </c>
      <c r="G1674">
        <v>1</v>
      </c>
      <c r="H1674">
        <v>1</v>
      </c>
      <c r="I1674">
        <v>78</v>
      </c>
      <c r="J1674">
        <v>0.97399999999999998</v>
      </c>
      <c r="K1674">
        <v>10</v>
      </c>
      <c r="L1674">
        <v>0.45800000000000002</v>
      </c>
      <c r="M1674">
        <v>42</v>
      </c>
      <c r="N1674">
        <v>0.89500000000000002</v>
      </c>
      <c r="O1674">
        <v>0.66900000000000004</v>
      </c>
      <c r="P1674">
        <v>67.599999999999994</v>
      </c>
      <c r="Q1674">
        <v>75.5</v>
      </c>
      <c r="R1674">
        <v>133</v>
      </c>
      <c r="S1674">
        <v>0.48799999999999999</v>
      </c>
      <c r="T1674" t="s">
        <v>83</v>
      </c>
      <c r="U1674" t="s">
        <v>83</v>
      </c>
      <c r="V1674">
        <v>0.49</v>
      </c>
      <c r="W1674">
        <v>24</v>
      </c>
      <c r="X1674">
        <v>0.72399999999999998</v>
      </c>
      <c r="Y1674" s="2">
        <v>36082</v>
      </c>
      <c r="Z1674" s="2">
        <v>49853</v>
      </c>
      <c r="AA1674">
        <v>0.72</v>
      </c>
      <c r="AB1674">
        <v>63</v>
      </c>
      <c r="AC1674">
        <v>0.501</v>
      </c>
      <c r="AD1674">
        <v>33.4</v>
      </c>
      <c r="AE1674">
        <v>66.599999999999994</v>
      </c>
      <c r="AF1674">
        <v>0.5</v>
      </c>
      <c r="AG1674">
        <v>1</v>
      </c>
      <c r="AH1674">
        <v>1</v>
      </c>
      <c r="AI1674">
        <v>50.3</v>
      </c>
      <c r="AJ1674">
        <v>49.7</v>
      </c>
      <c r="AK1674">
        <v>1.01</v>
      </c>
      <c r="AL1674">
        <v>1</v>
      </c>
      <c r="AM1674">
        <v>1</v>
      </c>
      <c r="AN1674">
        <v>99</v>
      </c>
      <c r="AO1674">
        <v>99</v>
      </c>
      <c r="AP1674">
        <v>1</v>
      </c>
      <c r="AQ1674">
        <v>1</v>
      </c>
      <c r="AR1674">
        <v>1</v>
      </c>
      <c r="AS1674">
        <v>98.9</v>
      </c>
      <c r="AT1674">
        <v>98.3</v>
      </c>
      <c r="AU1674">
        <v>1.01</v>
      </c>
      <c r="AV1674">
        <v>1</v>
      </c>
      <c r="AW1674">
        <v>1</v>
      </c>
      <c r="AX1674">
        <v>94.5</v>
      </c>
      <c r="AY1674">
        <v>93.1</v>
      </c>
      <c r="AZ1674">
        <v>1.01</v>
      </c>
      <c r="BA1674">
        <v>1</v>
      </c>
      <c r="BB1674">
        <v>1</v>
      </c>
      <c r="BC1674">
        <v>71.5</v>
      </c>
      <c r="BD1674">
        <v>57.7</v>
      </c>
      <c r="BE1674">
        <v>1.24</v>
      </c>
      <c r="BF1674">
        <v>1</v>
      </c>
      <c r="BG1674">
        <v>0.94399999999999995</v>
      </c>
      <c r="BH1674" t="s">
        <v>83</v>
      </c>
      <c r="BI1674" t="s">
        <v>83</v>
      </c>
      <c r="BJ1674">
        <v>0.95</v>
      </c>
      <c r="BK1674">
        <v>87</v>
      </c>
      <c r="BL1674">
        <v>1.0429999999999999</v>
      </c>
      <c r="BM1674">
        <v>74.900000000000006</v>
      </c>
      <c r="BN1674">
        <v>71.8</v>
      </c>
      <c r="BO1674">
        <v>1.04</v>
      </c>
      <c r="BP1674">
        <v>14</v>
      </c>
      <c r="BQ1674">
        <v>0.65500000000000003</v>
      </c>
      <c r="BR1674">
        <v>39.6</v>
      </c>
      <c r="BS1674">
        <v>60.4</v>
      </c>
      <c r="BT1674">
        <v>0.66</v>
      </c>
      <c r="BU1674">
        <v>1</v>
      </c>
      <c r="BV1674">
        <v>1</v>
      </c>
      <c r="BW1674">
        <v>52.9</v>
      </c>
      <c r="BX1674">
        <v>47.1</v>
      </c>
      <c r="BY1674">
        <v>1.1200000000000001</v>
      </c>
      <c r="BZ1674">
        <v>53</v>
      </c>
      <c r="CA1674">
        <v>1.7999999999999999E-2</v>
      </c>
      <c r="CB1674">
        <v>0.9</v>
      </c>
      <c r="CC1674">
        <v>49.1</v>
      </c>
      <c r="CD1674">
        <v>0.02</v>
      </c>
    </row>
    <row r="1675" spans="1:82" x14ac:dyDescent="0.2">
      <c r="A1675">
        <v>2018</v>
      </c>
      <c r="B1675" t="s">
        <v>118</v>
      </c>
      <c r="C1675">
        <v>120</v>
      </c>
      <c r="D1675">
        <v>0.64200000000000002</v>
      </c>
      <c r="E1675">
        <v>116</v>
      </c>
      <c r="F1675">
        <v>0.59799999999999998</v>
      </c>
      <c r="G1675">
        <v>129</v>
      </c>
      <c r="H1675">
        <v>0.89600000000000002</v>
      </c>
      <c r="I1675">
        <v>112</v>
      </c>
      <c r="J1675">
        <v>0.97</v>
      </c>
      <c r="K1675">
        <v>106</v>
      </c>
      <c r="L1675">
        <v>0.106</v>
      </c>
      <c r="M1675">
        <v>85</v>
      </c>
      <c r="N1675">
        <v>0.76100000000000001</v>
      </c>
      <c r="O1675">
        <v>0.66900000000000004</v>
      </c>
      <c r="P1675">
        <v>52.4</v>
      </c>
      <c r="Q1675">
        <v>68.900000000000006</v>
      </c>
      <c r="R1675">
        <v>18</v>
      </c>
      <c r="S1675">
        <v>0.754</v>
      </c>
      <c r="T1675" t="s">
        <v>83</v>
      </c>
      <c r="U1675" t="s">
        <v>83</v>
      </c>
      <c r="V1675">
        <v>0.75</v>
      </c>
      <c r="W1675">
        <v>126</v>
      </c>
      <c r="X1675">
        <v>0.41699999999999998</v>
      </c>
      <c r="Y1675" s="2">
        <v>1013</v>
      </c>
      <c r="Z1675" s="2">
        <v>2430</v>
      </c>
      <c r="AA1675">
        <v>0.42</v>
      </c>
      <c r="AB1675">
        <v>60</v>
      </c>
      <c r="AC1675">
        <v>0.51100000000000001</v>
      </c>
      <c r="AD1675">
        <v>33.799999999999997</v>
      </c>
      <c r="AE1675">
        <v>66.2</v>
      </c>
      <c r="AF1675">
        <v>0.51</v>
      </c>
      <c r="AG1675">
        <v>131</v>
      </c>
      <c r="AH1675">
        <v>0.36599999999999999</v>
      </c>
      <c r="AI1675">
        <v>26.8</v>
      </c>
      <c r="AJ1675">
        <v>73.2</v>
      </c>
      <c r="AK1675">
        <v>0.37</v>
      </c>
      <c r="AL1675">
        <v>131</v>
      </c>
      <c r="AM1675">
        <v>0.65300000000000002</v>
      </c>
      <c r="AN1675">
        <v>33.6</v>
      </c>
      <c r="AO1675">
        <v>51.4</v>
      </c>
      <c r="AP1675">
        <v>0.65</v>
      </c>
      <c r="AQ1675">
        <v>1</v>
      </c>
      <c r="AR1675">
        <v>1</v>
      </c>
      <c r="AS1675">
        <v>81.400000000000006</v>
      </c>
      <c r="AT1675">
        <v>73.8</v>
      </c>
      <c r="AU1675">
        <v>1.1000000000000001</v>
      </c>
      <c r="AV1675">
        <v>1</v>
      </c>
      <c r="AW1675">
        <v>1</v>
      </c>
      <c r="AX1675">
        <v>48.8</v>
      </c>
      <c r="AY1675">
        <v>51.2</v>
      </c>
      <c r="AZ1675">
        <v>0.95</v>
      </c>
      <c r="BA1675">
        <v>124</v>
      </c>
      <c r="BB1675">
        <v>0.68500000000000005</v>
      </c>
      <c r="BC1675">
        <v>2.5</v>
      </c>
      <c r="BD1675">
        <v>3.7</v>
      </c>
      <c r="BE1675">
        <v>0.68</v>
      </c>
      <c r="BF1675">
        <v>1</v>
      </c>
      <c r="BG1675">
        <v>0.94399999999999995</v>
      </c>
      <c r="BH1675" t="s">
        <v>83</v>
      </c>
      <c r="BI1675" t="s">
        <v>83</v>
      </c>
      <c r="BJ1675">
        <v>0.97</v>
      </c>
      <c r="BK1675">
        <v>121</v>
      </c>
      <c r="BL1675">
        <v>1.028</v>
      </c>
      <c r="BM1675">
        <v>55.2</v>
      </c>
      <c r="BN1675">
        <v>53.7</v>
      </c>
      <c r="BO1675">
        <v>1.03</v>
      </c>
      <c r="BP1675">
        <v>128</v>
      </c>
      <c r="BQ1675">
        <v>0.115</v>
      </c>
      <c r="BR1675">
        <v>10.3</v>
      </c>
      <c r="BS1675">
        <v>89.7</v>
      </c>
      <c r="BT1675">
        <v>0.12</v>
      </c>
      <c r="BU1675">
        <v>56</v>
      </c>
      <c r="BV1675">
        <v>0.28599999999999998</v>
      </c>
      <c r="BW1675">
        <v>22.2</v>
      </c>
      <c r="BX1675">
        <v>77.8</v>
      </c>
      <c r="BY1675">
        <v>0.28999999999999998</v>
      </c>
      <c r="BZ1675">
        <v>71</v>
      </c>
      <c r="CA1675">
        <v>0</v>
      </c>
      <c r="CB1675">
        <v>0</v>
      </c>
      <c r="CC1675">
        <v>50</v>
      </c>
      <c r="CD1675">
        <v>0</v>
      </c>
    </row>
    <row r="1676" spans="1:82" x14ac:dyDescent="0.2">
      <c r="A1676">
        <v>2018</v>
      </c>
      <c r="B1676" t="s">
        <v>119</v>
      </c>
      <c r="C1676">
        <v>99</v>
      </c>
      <c r="D1676">
        <v>0.67700000000000005</v>
      </c>
      <c r="E1676">
        <v>85</v>
      </c>
      <c r="F1676">
        <v>0.65400000000000003</v>
      </c>
      <c r="G1676">
        <v>60</v>
      </c>
      <c r="H1676">
        <v>0.996</v>
      </c>
      <c r="I1676">
        <v>123</v>
      </c>
      <c r="J1676">
        <v>0.96699999999999997</v>
      </c>
      <c r="K1676">
        <v>119</v>
      </c>
      <c r="L1676">
        <v>9.2999999999999999E-2</v>
      </c>
      <c r="M1676">
        <v>86</v>
      </c>
      <c r="N1676">
        <v>0.76</v>
      </c>
      <c r="O1676">
        <v>0.66900000000000004</v>
      </c>
      <c r="P1676">
        <v>63.2</v>
      </c>
      <c r="Q1676">
        <v>83.2</v>
      </c>
      <c r="R1676">
        <v>69</v>
      </c>
      <c r="S1676">
        <v>0.64900000000000002</v>
      </c>
      <c r="T1676" t="s">
        <v>83</v>
      </c>
      <c r="U1676" t="s">
        <v>83</v>
      </c>
      <c r="V1676">
        <v>0.65</v>
      </c>
      <c r="W1676">
        <v>110</v>
      </c>
      <c r="X1676">
        <v>0.499</v>
      </c>
      <c r="Y1676" s="2">
        <v>7234</v>
      </c>
      <c r="Z1676" s="2">
        <v>14491</v>
      </c>
      <c r="AA1676">
        <v>0.5</v>
      </c>
      <c r="AB1676">
        <v>71</v>
      </c>
      <c r="AC1676">
        <v>0.47099999999999997</v>
      </c>
      <c r="AD1676">
        <v>32</v>
      </c>
      <c r="AE1676">
        <v>68</v>
      </c>
      <c r="AF1676">
        <v>0.47</v>
      </c>
      <c r="AG1676">
        <v>1</v>
      </c>
      <c r="AH1676">
        <v>1</v>
      </c>
      <c r="AI1676">
        <v>63.4</v>
      </c>
      <c r="AJ1676">
        <v>36.6</v>
      </c>
      <c r="AK1676">
        <v>1.73</v>
      </c>
      <c r="AL1676">
        <v>53</v>
      </c>
      <c r="AM1676">
        <v>0.998</v>
      </c>
      <c r="AN1676">
        <v>99.5</v>
      </c>
      <c r="AO1676">
        <v>99.7</v>
      </c>
      <c r="AP1676">
        <v>1</v>
      </c>
      <c r="AQ1676">
        <v>99</v>
      </c>
      <c r="AR1676">
        <v>0.99099999999999999</v>
      </c>
      <c r="AS1676">
        <v>97.3</v>
      </c>
      <c r="AT1676">
        <v>98.2</v>
      </c>
      <c r="AU1676">
        <v>0.99</v>
      </c>
      <c r="AV1676">
        <v>1</v>
      </c>
      <c r="AW1676">
        <v>1</v>
      </c>
      <c r="AX1676">
        <v>98.9</v>
      </c>
      <c r="AY1676">
        <v>96.8</v>
      </c>
      <c r="AZ1676">
        <v>1.02</v>
      </c>
      <c r="BA1676">
        <v>1</v>
      </c>
      <c r="BB1676">
        <v>1</v>
      </c>
      <c r="BC1676">
        <v>61.3</v>
      </c>
      <c r="BD1676">
        <v>54</v>
      </c>
      <c r="BE1676">
        <v>1.1399999999999999</v>
      </c>
      <c r="BF1676">
        <v>143</v>
      </c>
      <c r="BG1676">
        <v>0.92600000000000005</v>
      </c>
      <c r="BH1676" t="s">
        <v>83</v>
      </c>
      <c r="BI1676" t="s">
        <v>83</v>
      </c>
      <c r="BJ1676">
        <v>0.93</v>
      </c>
      <c r="BK1676">
        <v>1</v>
      </c>
      <c r="BL1676">
        <v>1.06</v>
      </c>
      <c r="BM1676">
        <v>68.400000000000006</v>
      </c>
      <c r="BN1676">
        <v>61.5</v>
      </c>
      <c r="BO1676">
        <v>1.1100000000000001</v>
      </c>
      <c r="BP1676">
        <v>105</v>
      </c>
      <c r="BQ1676">
        <v>0.19</v>
      </c>
      <c r="BR1676">
        <v>16</v>
      </c>
      <c r="BS1676">
        <v>84</v>
      </c>
      <c r="BT1676">
        <v>0.19</v>
      </c>
      <c r="BU1676">
        <v>109</v>
      </c>
      <c r="BV1676">
        <v>0.125</v>
      </c>
      <c r="BW1676">
        <v>11.1</v>
      </c>
      <c r="BX1676">
        <v>88.9</v>
      </c>
      <c r="BY1676">
        <v>0.12</v>
      </c>
      <c r="BZ1676">
        <v>62</v>
      </c>
      <c r="CA1676">
        <v>7.0000000000000001E-3</v>
      </c>
      <c r="CB1676">
        <v>0.3</v>
      </c>
      <c r="CC1676">
        <v>49.7</v>
      </c>
      <c r="CD1676">
        <v>0.01</v>
      </c>
    </row>
    <row r="1677" spans="1:82" x14ac:dyDescent="0.2">
      <c r="A1677">
        <v>2018</v>
      </c>
      <c r="B1677" t="s">
        <v>120</v>
      </c>
      <c r="C1677">
        <v>14</v>
      </c>
      <c r="D1677">
        <v>0.77600000000000002</v>
      </c>
      <c r="E1677">
        <v>36</v>
      </c>
      <c r="F1677">
        <v>0.73399999999999999</v>
      </c>
      <c r="G1677">
        <v>97</v>
      </c>
      <c r="H1677">
        <v>0.97599999999999998</v>
      </c>
      <c r="I1677">
        <v>85</v>
      </c>
      <c r="J1677">
        <v>0.97299999999999998</v>
      </c>
      <c r="K1677">
        <v>12</v>
      </c>
      <c r="L1677">
        <v>0.41799999999999998</v>
      </c>
      <c r="M1677">
        <v>40</v>
      </c>
      <c r="N1677">
        <v>0.89700000000000002</v>
      </c>
      <c r="O1677">
        <v>0.66900000000000004</v>
      </c>
      <c r="P1677">
        <v>73.8</v>
      </c>
      <c r="Q1677">
        <v>82.3</v>
      </c>
      <c r="R1677">
        <v>33</v>
      </c>
      <c r="S1677">
        <v>0.71699999999999997</v>
      </c>
      <c r="T1677" t="s">
        <v>83</v>
      </c>
      <c r="U1677" t="s">
        <v>83</v>
      </c>
      <c r="V1677">
        <v>0.72</v>
      </c>
      <c r="W1677">
        <v>38</v>
      </c>
      <c r="X1677">
        <v>0.68400000000000005</v>
      </c>
      <c r="Y1677" s="2">
        <v>41249</v>
      </c>
      <c r="Z1677" s="2">
        <v>60329</v>
      </c>
      <c r="AA1677">
        <v>0.68</v>
      </c>
      <c r="AB1677">
        <v>87</v>
      </c>
      <c r="AC1677">
        <v>0.41299999999999998</v>
      </c>
      <c r="AD1677">
        <v>29.2</v>
      </c>
      <c r="AE1677">
        <v>70.8</v>
      </c>
      <c r="AF1677">
        <v>0.41</v>
      </c>
      <c r="AG1677">
        <v>1</v>
      </c>
      <c r="AH1677">
        <v>1</v>
      </c>
      <c r="AI1677">
        <v>51.5</v>
      </c>
      <c r="AJ1677">
        <v>48.5</v>
      </c>
      <c r="AK1677">
        <v>1.06</v>
      </c>
      <c r="AL1677">
        <v>1</v>
      </c>
      <c r="AM1677">
        <v>1</v>
      </c>
      <c r="AN1677">
        <v>99</v>
      </c>
      <c r="AO1677">
        <v>99</v>
      </c>
      <c r="AP1677">
        <v>1</v>
      </c>
      <c r="AV1677">
        <v>128</v>
      </c>
      <c r="AW1677">
        <v>0.94399999999999995</v>
      </c>
      <c r="AX1677">
        <v>47.1</v>
      </c>
      <c r="AY1677">
        <v>52.9</v>
      </c>
      <c r="AZ1677">
        <v>0.89</v>
      </c>
      <c r="BA1677">
        <v>100</v>
      </c>
      <c r="BB1677">
        <v>0.999</v>
      </c>
      <c r="BC1677">
        <v>68.3</v>
      </c>
      <c r="BD1677">
        <v>68.400000000000006</v>
      </c>
      <c r="BE1677">
        <v>1</v>
      </c>
      <c r="BF1677">
        <v>1</v>
      </c>
      <c r="BG1677">
        <v>0.94399999999999995</v>
      </c>
      <c r="BH1677" t="s">
        <v>83</v>
      </c>
      <c r="BI1677" t="s">
        <v>83</v>
      </c>
      <c r="BJ1677">
        <v>0.95</v>
      </c>
      <c r="BK1677">
        <v>95</v>
      </c>
      <c r="BL1677">
        <v>1.04</v>
      </c>
      <c r="BM1677">
        <v>73</v>
      </c>
      <c r="BN1677">
        <v>70.2</v>
      </c>
      <c r="BO1677">
        <v>1.04</v>
      </c>
      <c r="BP1677">
        <v>41</v>
      </c>
      <c r="BQ1677">
        <v>0.44400000000000001</v>
      </c>
      <c r="BR1677">
        <v>30.7</v>
      </c>
      <c r="BS1677">
        <v>69.3</v>
      </c>
      <c r="BT1677">
        <v>0.44</v>
      </c>
      <c r="BU1677">
        <v>22</v>
      </c>
      <c r="BV1677">
        <v>0.5</v>
      </c>
      <c r="BW1677">
        <v>33.299999999999997</v>
      </c>
      <c r="BX1677">
        <v>66.7</v>
      </c>
      <c r="BY1677">
        <v>0.5</v>
      </c>
      <c r="BZ1677">
        <v>9</v>
      </c>
      <c r="CA1677">
        <v>0.35499999999999998</v>
      </c>
      <c r="CB1677">
        <v>13.1</v>
      </c>
      <c r="CC1677">
        <v>36.9</v>
      </c>
      <c r="CD1677">
        <v>0.36</v>
      </c>
    </row>
    <row r="1678" spans="1:82" x14ac:dyDescent="0.2">
      <c r="A1678">
        <v>2018</v>
      </c>
      <c r="B1678" t="s">
        <v>121</v>
      </c>
      <c r="C1678">
        <v>89</v>
      </c>
      <c r="D1678">
        <v>0.68799999999999994</v>
      </c>
      <c r="E1678">
        <v>25</v>
      </c>
      <c r="F1678">
        <v>0.753</v>
      </c>
      <c r="G1678">
        <v>120</v>
      </c>
      <c r="H1678">
        <v>0.93500000000000005</v>
      </c>
      <c r="I1678">
        <v>119</v>
      </c>
      <c r="J1678">
        <v>0.96799999999999997</v>
      </c>
      <c r="K1678">
        <v>117</v>
      </c>
      <c r="L1678">
        <v>9.7000000000000003E-2</v>
      </c>
      <c r="M1678">
        <v>15</v>
      </c>
      <c r="N1678">
        <v>0.95399999999999996</v>
      </c>
      <c r="O1678">
        <v>0.66900000000000004</v>
      </c>
      <c r="P1678">
        <v>76.3</v>
      </c>
      <c r="Q1678">
        <v>80</v>
      </c>
      <c r="R1678">
        <v>43</v>
      </c>
      <c r="S1678">
        <v>0.69899999999999995</v>
      </c>
      <c r="T1678" t="s">
        <v>83</v>
      </c>
      <c r="U1678" t="s">
        <v>83</v>
      </c>
      <c r="V1678">
        <v>0.7</v>
      </c>
      <c r="W1678">
        <v>32</v>
      </c>
      <c r="X1678">
        <v>0.70399999999999996</v>
      </c>
      <c r="Y1678" s="2">
        <v>3837</v>
      </c>
      <c r="Z1678" s="2">
        <v>5452</v>
      </c>
      <c r="AA1678">
        <v>0.7</v>
      </c>
      <c r="AB1678">
        <v>17</v>
      </c>
      <c r="AC1678">
        <v>0.71799999999999997</v>
      </c>
      <c r="AD1678">
        <v>41.8</v>
      </c>
      <c r="AE1678">
        <v>58.2</v>
      </c>
      <c r="AF1678">
        <v>0.72</v>
      </c>
      <c r="AG1678">
        <v>107</v>
      </c>
      <c r="AH1678">
        <v>0.69499999999999995</v>
      </c>
      <c r="AI1678">
        <v>41</v>
      </c>
      <c r="AJ1678">
        <v>59</v>
      </c>
      <c r="AK1678">
        <v>0.69</v>
      </c>
      <c r="AL1678">
        <v>114</v>
      </c>
      <c r="AM1678">
        <v>0.83299999999999996</v>
      </c>
      <c r="AN1678">
        <v>65.3</v>
      </c>
      <c r="AO1678">
        <v>78.3</v>
      </c>
      <c r="AP1678">
        <v>0.83</v>
      </c>
      <c r="AQ1678">
        <v>1</v>
      </c>
      <c r="AR1678">
        <v>1</v>
      </c>
      <c r="AS1678">
        <v>85.3</v>
      </c>
      <c r="AT1678">
        <v>83.9</v>
      </c>
      <c r="AU1678">
        <v>1.02</v>
      </c>
      <c r="AV1678">
        <v>1</v>
      </c>
      <c r="AW1678">
        <v>1</v>
      </c>
      <c r="AX1678">
        <v>56.6</v>
      </c>
      <c r="AY1678">
        <v>55.8</v>
      </c>
      <c r="AZ1678">
        <v>1.01</v>
      </c>
      <c r="BA1678">
        <v>118</v>
      </c>
      <c r="BB1678">
        <v>0.72399999999999998</v>
      </c>
      <c r="BC1678">
        <v>13.5</v>
      </c>
      <c r="BD1678">
        <v>18.7</v>
      </c>
      <c r="BE1678">
        <v>0.72</v>
      </c>
      <c r="BF1678">
        <v>1</v>
      </c>
      <c r="BG1678">
        <v>0.94399999999999995</v>
      </c>
      <c r="BH1678" t="s">
        <v>83</v>
      </c>
      <c r="BI1678" t="s">
        <v>83</v>
      </c>
      <c r="BJ1678">
        <v>0.95</v>
      </c>
      <c r="BK1678">
        <v>127</v>
      </c>
      <c r="BL1678">
        <v>1.022</v>
      </c>
      <c r="BM1678">
        <v>57</v>
      </c>
      <c r="BN1678">
        <v>55.8</v>
      </c>
      <c r="BO1678">
        <v>1.02</v>
      </c>
      <c r="BP1678">
        <v>116</v>
      </c>
      <c r="BQ1678">
        <v>0.14599999999999999</v>
      </c>
      <c r="BR1678">
        <v>12.7</v>
      </c>
      <c r="BS1678">
        <v>87.3</v>
      </c>
      <c r="BT1678">
        <v>0.15</v>
      </c>
      <c r="BU1678">
        <v>82</v>
      </c>
      <c r="BV1678">
        <v>0.21099999999999999</v>
      </c>
      <c r="BW1678">
        <v>17.399999999999999</v>
      </c>
      <c r="BX1678">
        <v>82.6</v>
      </c>
      <c r="BY1678">
        <v>0.21</v>
      </c>
      <c r="BZ1678">
        <v>71</v>
      </c>
      <c r="CA1678">
        <v>0</v>
      </c>
      <c r="CB1678">
        <v>0</v>
      </c>
      <c r="CC1678">
        <v>50</v>
      </c>
      <c r="CD1678">
        <v>0</v>
      </c>
    </row>
    <row r="1679" spans="1:82" x14ac:dyDescent="0.2">
      <c r="A1679">
        <v>2018</v>
      </c>
      <c r="B1679" t="s">
        <v>122</v>
      </c>
      <c r="C1679">
        <v>78</v>
      </c>
      <c r="D1679">
        <v>0.69599999999999995</v>
      </c>
      <c r="E1679">
        <v>64</v>
      </c>
      <c r="F1679">
        <v>0.68400000000000005</v>
      </c>
      <c r="G1679">
        <v>73</v>
      </c>
      <c r="H1679">
        <v>0.99199999999999999</v>
      </c>
      <c r="I1679">
        <v>99</v>
      </c>
      <c r="J1679">
        <v>0.97099999999999997</v>
      </c>
      <c r="K1679">
        <v>88</v>
      </c>
      <c r="L1679">
        <v>0.13800000000000001</v>
      </c>
      <c r="M1679">
        <v>80</v>
      </c>
      <c r="N1679">
        <v>0.79900000000000004</v>
      </c>
      <c r="O1679">
        <v>0.66900000000000004</v>
      </c>
      <c r="P1679">
        <v>60.7</v>
      </c>
      <c r="Q1679">
        <v>76</v>
      </c>
      <c r="R1679">
        <v>83</v>
      </c>
      <c r="S1679">
        <v>0.627</v>
      </c>
      <c r="T1679" t="s">
        <v>83</v>
      </c>
      <c r="U1679" t="s">
        <v>83</v>
      </c>
      <c r="V1679">
        <v>0.63</v>
      </c>
      <c r="W1679">
        <v>47</v>
      </c>
      <c r="X1679">
        <v>0.66300000000000003</v>
      </c>
      <c r="Y1679" s="2">
        <v>22069</v>
      </c>
      <c r="Z1679" s="2">
        <v>33308</v>
      </c>
      <c r="AA1679">
        <v>0.66</v>
      </c>
      <c r="AB1679">
        <v>85</v>
      </c>
      <c r="AC1679">
        <v>0.42499999999999999</v>
      </c>
      <c r="AD1679">
        <v>29.8</v>
      </c>
      <c r="AE1679">
        <v>70.2</v>
      </c>
      <c r="AF1679">
        <v>0.42</v>
      </c>
      <c r="AG1679">
        <v>1</v>
      </c>
      <c r="AH1679">
        <v>1</v>
      </c>
      <c r="AI1679">
        <v>50.8</v>
      </c>
      <c r="AJ1679">
        <v>49.2</v>
      </c>
      <c r="AK1679">
        <v>1.03</v>
      </c>
      <c r="AL1679">
        <v>74</v>
      </c>
      <c r="AM1679">
        <v>0.98199999999999998</v>
      </c>
      <c r="AN1679">
        <v>96.5</v>
      </c>
      <c r="AO1679">
        <v>98.3</v>
      </c>
      <c r="AP1679">
        <v>0.98</v>
      </c>
      <c r="AQ1679">
        <v>66</v>
      </c>
      <c r="AR1679">
        <v>1</v>
      </c>
      <c r="AS1679">
        <v>92.9</v>
      </c>
      <c r="AT1679">
        <v>92.9</v>
      </c>
      <c r="AU1679">
        <v>1</v>
      </c>
      <c r="AV1679">
        <v>114</v>
      </c>
      <c r="AW1679">
        <v>0.98899999999999999</v>
      </c>
      <c r="AX1679">
        <v>89.5</v>
      </c>
      <c r="AY1679">
        <v>90.5</v>
      </c>
      <c r="AZ1679">
        <v>0.99</v>
      </c>
      <c r="BA1679">
        <v>101</v>
      </c>
      <c r="BB1679">
        <v>0.98399999999999999</v>
      </c>
      <c r="BC1679">
        <v>125.4</v>
      </c>
      <c r="BD1679">
        <v>127.4</v>
      </c>
      <c r="BE1679">
        <v>0.98</v>
      </c>
      <c r="BF1679">
        <v>133</v>
      </c>
      <c r="BG1679">
        <v>0.93899999999999995</v>
      </c>
      <c r="BH1679" t="s">
        <v>83</v>
      </c>
      <c r="BI1679" t="s">
        <v>83</v>
      </c>
      <c r="BJ1679">
        <v>0.94</v>
      </c>
      <c r="BK1679">
        <v>84</v>
      </c>
      <c r="BL1679">
        <v>1.044</v>
      </c>
      <c r="BM1679">
        <v>73.599999999999994</v>
      </c>
      <c r="BN1679">
        <v>70.5</v>
      </c>
      <c r="BO1679">
        <v>1.04</v>
      </c>
      <c r="BP1679">
        <v>92</v>
      </c>
      <c r="BQ1679">
        <v>0.23</v>
      </c>
      <c r="BR1679">
        <v>18.7</v>
      </c>
      <c r="BS1679">
        <v>81.3</v>
      </c>
      <c r="BT1679">
        <v>0.23</v>
      </c>
      <c r="BU1679">
        <v>65</v>
      </c>
      <c r="BV1679">
        <v>0.26700000000000002</v>
      </c>
      <c r="BW1679">
        <v>21.1</v>
      </c>
      <c r="BX1679">
        <v>78.900000000000006</v>
      </c>
      <c r="BY1679">
        <v>0.27</v>
      </c>
      <c r="BZ1679">
        <v>66</v>
      </c>
      <c r="CA1679">
        <v>1E-3</v>
      </c>
      <c r="CB1679">
        <v>0.1</v>
      </c>
      <c r="CC1679">
        <v>49.9</v>
      </c>
      <c r="CD1679">
        <v>0</v>
      </c>
    </row>
    <row r="1680" spans="1:82" x14ac:dyDescent="0.2">
      <c r="A1680">
        <v>2018</v>
      </c>
      <c r="B1680" t="s">
        <v>123</v>
      </c>
      <c r="C1680">
        <v>107</v>
      </c>
      <c r="D1680">
        <v>0.66800000000000004</v>
      </c>
      <c r="E1680">
        <v>100</v>
      </c>
      <c r="F1680">
        <v>0.623</v>
      </c>
      <c r="G1680">
        <v>104</v>
      </c>
      <c r="H1680">
        <v>0.96799999999999997</v>
      </c>
      <c r="I1680">
        <v>1</v>
      </c>
      <c r="J1680">
        <v>0.98</v>
      </c>
      <c r="K1680">
        <v>111</v>
      </c>
      <c r="L1680">
        <v>0.10199999999999999</v>
      </c>
      <c r="M1680">
        <v>129</v>
      </c>
      <c r="N1680">
        <v>0.49</v>
      </c>
      <c r="O1680">
        <v>0.66900000000000004</v>
      </c>
      <c r="P1680">
        <v>42.6</v>
      </c>
      <c r="Q1680">
        <v>87</v>
      </c>
      <c r="R1680">
        <v>109</v>
      </c>
      <c r="S1680">
        <v>0.56899999999999995</v>
      </c>
      <c r="T1680" t="s">
        <v>83</v>
      </c>
      <c r="U1680" t="s">
        <v>83</v>
      </c>
      <c r="V1680">
        <v>0.56999999999999995</v>
      </c>
      <c r="W1680">
        <v>107</v>
      </c>
      <c r="X1680">
        <v>0.50800000000000001</v>
      </c>
      <c r="Y1680" s="2">
        <v>5523</v>
      </c>
      <c r="Z1680" s="2">
        <v>10863</v>
      </c>
      <c r="AA1680">
        <v>0.51</v>
      </c>
      <c r="AB1680">
        <v>11</v>
      </c>
      <c r="AC1680">
        <v>0.80600000000000005</v>
      </c>
      <c r="AD1680">
        <v>44.6</v>
      </c>
      <c r="AE1680">
        <v>55.4</v>
      </c>
      <c r="AF1680">
        <v>0.81</v>
      </c>
      <c r="AG1680">
        <v>74</v>
      </c>
      <c r="AH1680">
        <v>0.96199999999999997</v>
      </c>
      <c r="AI1680">
        <v>49</v>
      </c>
      <c r="AJ1680">
        <v>51</v>
      </c>
      <c r="AK1680">
        <v>0.96</v>
      </c>
      <c r="AL1680">
        <v>107</v>
      </c>
      <c r="AM1680">
        <v>0.88</v>
      </c>
      <c r="AN1680">
        <v>76.400000000000006</v>
      </c>
      <c r="AO1680">
        <v>86.8</v>
      </c>
      <c r="AP1680">
        <v>0.88</v>
      </c>
      <c r="AQ1680">
        <v>68</v>
      </c>
      <c r="AR1680">
        <v>0.999</v>
      </c>
      <c r="AS1680">
        <v>84.6</v>
      </c>
      <c r="AT1680">
        <v>84.6</v>
      </c>
      <c r="AU1680">
        <v>1</v>
      </c>
      <c r="AV1680">
        <v>125</v>
      </c>
      <c r="AW1680">
        <v>0.96099999999999997</v>
      </c>
      <c r="AX1680">
        <v>46.2</v>
      </c>
      <c r="AY1680">
        <v>48</v>
      </c>
      <c r="AZ1680">
        <v>0.96</v>
      </c>
      <c r="BA1680">
        <v>1</v>
      </c>
      <c r="BB1680">
        <v>1</v>
      </c>
      <c r="BC1680">
        <v>23.1</v>
      </c>
      <c r="BD1680">
        <v>19.5</v>
      </c>
      <c r="BE1680">
        <v>1.18</v>
      </c>
      <c r="BF1680">
        <v>1</v>
      </c>
      <c r="BG1680">
        <v>0.94399999999999995</v>
      </c>
      <c r="BH1680" t="s">
        <v>83</v>
      </c>
      <c r="BI1680" t="s">
        <v>83</v>
      </c>
      <c r="BJ1680">
        <v>0.95</v>
      </c>
      <c r="BK1680">
        <v>1</v>
      </c>
      <c r="BL1680">
        <v>1.06</v>
      </c>
      <c r="BM1680">
        <v>66.2</v>
      </c>
      <c r="BN1680">
        <v>62.2</v>
      </c>
      <c r="BO1680">
        <v>1.06</v>
      </c>
      <c r="BP1680">
        <v>117</v>
      </c>
      <c r="BQ1680">
        <v>0.14499999999999999</v>
      </c>
      <c r="BR1680">
        <v>12.7</v>
      </c>
      <c r="BS1680">
        <v>87.3</v>
      </c>
      <c r="BT1680">
        <v>0.14000000000000001</v>
      </c>
      <c r="BU1680">
        <v>75</v>
      </c>
      <c r="BV1680">
        <v>0.23100000000000001</v>
      </c>
      <c r="BW1680">
        <v>18.8</v>
      </c>
      <c r="BX1680">
        <v>81.3</v>
      </c>
      <c r="BY1680">
        <v>0.23</v>
      </c>
      <c r="BZ1680">
        <v>71</v>
      </c>
      <c r="CA1680">
        <v>0</v>
      </c>
      <c r="CB1680">
        <v>0</v>
      </c>
      <c r="CC1680">
        <v>50</v>
      </c>
      <c r="CD1680">
        <v>0</v>
      </c>
    </row>
    <row r="1681" spans="1:82" x14ac:dyDescent="0.2">
      <c r="A1681">
        <v>2018</v>
      </c>
      <c r="B1681" t="s">
        <v>225</v>
      </c>
      <c r="C1681">
        <v>116</v>
      </c>
      <c r="D1681">
        <v>0.65600000000000003</v>
      </c>
      <c r="E1681">
        <v>7</v>
      </c>
      <c r="F1681">
        <v>0.82</v>
      </c>
      <c r="G1681">
        <v>147</v>
      </c>
      <c r="H1681">
        <v>0.68200000000000005</v>
      </c>
      <c r="I1681">
        <v>138</v>
      </c>
      <c r="J1681">
        <v>0.96199999999999997</v>
      </c>
      <c r="K1681">
        <v>80</v>
      </c>
      <c r="L1681">
        <v>0.16200000000000001</v>
      </c>
      <c r="M1681">
        <v>6</v>
      </c>
      <c r="N1681">
        <v>0.98199999999999998</v>
      </c>
      <c r="O1681">
        <v>0.66900000000000004</v>
      </c>
      <c r="P1681">
        <v>65.2</v>
      </c>
      <c r="Q1681">
        <v>66.400000000000006</v>
      </c>
      <c r="R1681">
        <v>6</v>
      </c>
      <c r="S1681">
        <v>0.79800000000000004</v>
      </c>
      <c r="T1681" t="s">
        <v>83</v>
      </c>
      <c r="U1681" t="s">
        <v>83</v>
      </c>
      <c r="V1681">
        <v>0.8</v>
      </c>
      <c r="W1681">
        <v>31</v>
      </c>
      <c r="X1681">
        <v>0.70399999999999996</v>
      </c>
      <c r="Y1681" s="2">
        <v>1813</v>
      </c>
      <c r="Z1681" s="2">
        <v>2574</v>
      </c>
      <c r="AA1681">
        <v>0.7</v>
      </c>
      <c r="AL1681">
        <v>139</v>
      </c>
      <c r="AM1681">
        <v>0.503</v>
      </c>
      <c r="AN1681">
        <v>22</v>
      </c>
      <c r="AO1681">
        <v>43.6</v>
      </c>
      <c r="AP1681">
        <v>0.5</v>
      </c>
      <c r="AQ1681">
        <v>135</v>
      </c>
      <c r="AR1681">
        <v>0.82699999999999996</v>
      </c>
      <c r="AS1681">
        <v>69.400000000000006</v>
      </c>
      <c r="AT1681">
        <v>84</v>
      </c>
      <c r="AU1681">
        <v>0.83</v>
      </c>
      <c r="AV1681">
        <v>146</v>
      </c>
      <c r="AW1681">
        <v>0.66200000000000003</v>
      </c>
      <c r="AX1681">
        <v>26.2</v>
      </c>
      <c r="AY1681">
        <v>39.6</v>
      </c>
      <c r="AZ1681">
        <v>0.66</v>
      </c>
      <c r="BA1681">
        <v>134</v>
      </c>
      <c r="BB1681">
        <v>0.44700000000000001</v>
      </c>
      <c r="BC1681">
        <v>6.9</v>
      </c>
      <c r="BD1681">
        <v>15.5</v>
      </c>
      <c r="BE1681">
        <v>0.45</v>
      </c>
      <c r="BF1681">
        <v>1</v>
      </c>
      <c r="BG1681">
        <v>0.94399999999999995</v>
      </c>
      <c r="BH1681" t="s">
        <v>83</v>
      </c>
      <c r="BI1681" t="s">
        <v>83</v>
      </c>
      <c r="BJ1681">
        <v>0.98</v>
      </c>
      <c r="BK1681">
        <v>144</v>
      </c>
      <c r="BL1681">
        <v>1.002</v>
      </c>
      <c r="BM1681">
        <v>52.2</v>
      </c>
      <c r="BN1681">
        <v>52.1</v>
      </c>
      <c r="BO1681">
        <v>1</v>
      </c>
      <c r="BP1681">
        <v>72</v>
      </c>
      <c r="BQ1681">
        <v>0.28100000000000003</v>
      </c>
      <c r="BR1681">
        <v>21.9</v>
      </c>
      <c r="BS1681">
        <v>78.099999999999994</v>
      </c>
      <c r="BT1681">
        <v>0.28000000000000003</v>
      </c>
      <c r="BU1681">
        <v>48</v>
      </c>
      <c r="BV1681">
        <v>0.30399999999999999</v>
      </c>
      <c r="BW1681">
        <v>23.3</v>
      </c>
      <c r="BX1681">
        <v>76.7</v>
      </c>
      <c r="BY1681">
        <v>0.3</v>
      </c>
      <c r="BZ1681">
        <v>71</v>
      </c>
      <c r="CA1681">
        <v>0</v>
      </c>
      <c r="CB1681">
        <v>0</v>
      </c>
      <c r="CC1681">
        <v>50</v>
      </c>
      <c r="CD1681">
        <v>0</v>
      </c>
    </row>
    <row r="1682" spans="1:82" x14ac:dyDescent="0.2">
      <c r="A1682">
        <v>2018</v>
      </c>
      <c r="B1682" t="s">
        <v>124</v>
      </c>
      <c r="C1682">
        <v>68</v>
      </c>
      <c r="D1682">
        <v>0.70599999999999996</v>
      </c>
      <c r="E1682">
        <v>75</v>
      </c>
      <c r="F1682">
        <v>0.67300000000000004</v>
      </c>
      <c r="G1682">
        <v>31</v>
      </c>
      <c r="H1682">
        <v>1</v>
      </c>
      <c r="I1682">
        <v>62</v>
      </c>
      <c r="J1682">
        <v>0.97699999999999998</v>
      </c>
      <c r="K1682">
        <v>73</v>
      </c>
      <c r="L1682">
        <v>0.17599999999999999</v>
      </c>
      <c r="M1682">
        <v>123</v>
      </c>
      <c r="N1682">
        <v>0.60899999999999999</v>
      </c>
      <c r="O1682">
        <v>0.66900000000000004</v>
      </c>
      <c r="P1682">
        <v>52.9</v>
      </c>
      <c r="Q1682">
        <v>86.9</v>
      </c>
      <c r="R1682">
        <v>97</v>
      </c>
      <c r="S1682">
        <v>0.59</v>
      </c>
      <c r="T1682" t="s">
        <v>83</v>
      </c>
      <c r="U1682" t="s">
        <v>83</v>
      </c>
      <c r="V1682">
        <v>0.59</v>
      </c>
      <c r="W1682">
        <v>104</v>
      </c>
      <c r="X1682">
        <v>0.52700000000000002</v>
      </c>
      <c r="Y1682" s="2">
        <v>3443</v>
      </c>
      <c r="Z1682" s="2">
        <v>6538</v>
      </c>
      <c r="AA1682">
        <v>0.53</v>
      </c>
      <c r="AB1682">
        <v>8</v>
      </c>
      <c r="AC1682">
        <v>0.93899999999999995</v>
      </c>
      <c r="AD1682">
        <v>48.4</v>
      </c>
      <c r="AE1682">
        <v>51.6</v>
      </c>
      <c r="AF1682">
        <v>0.94</v>
      </c>
      <c r="AG1682">
        <v>85</v>
      </c>
      <c r="AH1682">
        <v>0.93100000000000005</v>
      </c>
      <c r="AI1682">
        <v>48.2</v>
      </c>
      <c r="AJ1682">
        <v>51.8</v>
      </c>
      <c r="AK1682">
        <v>0.93</v>
      </c>
      <c r="AL1682">
        <v>51</v>
      </c>
      <c r="AM1682">
        <v>0.999</v>
      </c>
      <c r="AN1682">
        <v>88.9</v>
      </c>
      <c r="AO1682">
        <v>89</v>
      </c>
      <c r="AP1682">
        <v>1</v>
      </c>
      <c r="AQ1682">
        <v>1</v>
      </c>
      <c r="AR1682">
        <v>1</v>
      </c>
      <c r="AS1682">
        <v>84</v>
      </c>
      <c r="AT1682">
        <v>82.6</v>
      </c>
      <c r="AU1682">
        <v>1.02</v>
      </c>
      <c r="AV1682">
        <v>1</v>
      </c>
      <c r="AW1682">
        <v>1</v>
      </c>
      <c r="AX1682">
        <v>48.4</v>
      </c>
      <c r="AY1682">
        <v>42.6</v>
      </c>
      <c r="AZ1682">
        <v>1.1399999999999999</v>
      </c>
      <c r="BA1682">
        <v>1</v>
      </c>
      <c r="BB1682">
        <v>1</v>
      </c>
      <c r="BC1682">
        <v>24</v>
      </c>
      <c r="BD1682">
        <v>17.600000000000001</v>
      </c>
      <c r="BE1682">
        <v>1.36</v>
      </c>
      <c r="BF1682">
        <v>1</v>
      </c>
      <c r="BG1682">
        <v>0.94399999999999995</v>
      </c>
      <c r="BH1682" t="s">
        <v>83</v>
      </c>
      <c r="BI1682" t="s">
        <v>83</v>
      </c>
      <c r="BJ1682">
        <v>0.95</v>
      </c>
      <c r="BK1682">
        <v>70</v>
      </c>
      <c r="BL1682">
        <v>1.052</v>
      </c>
      <c r="BM1682">
        <v>68.5</v>
      </c>
      <c r="BN1682">
        <v>65.099999999999994</v>
      </c>
      <c r="BO1682">
        <v>1.05</v>
      </c>
      <c r="BP1682">
        <v>76</v>
      </c>
      <c r="BQ1682">
        <v>0.26700000000000002</v>
      </c>
      <c r="BR1682">
        <v>21.1</v>
      </c>
      <c r="BS1682">
        <v>78.900000000000006</v>
      </c>
      <c r="BT1682">
        <v>0.27</v>
      </c>
      <c r="BU1682">
        <v>31</v>
      </c>
      <c r="BV1682">
        <v>0.375</v>
      </c>
      <c r="BW1682">
        <v>27.3</v>
      </c>
      <c r="BX1682">
        <v>72.7</v>
      </c>
      <c r="BY1682">
        <v>0.37</v>
      </c>
      <c r="BZ1682">
        <v>71</v>
      </c>
      <c r="CA1682">
        <v>0</v>
      </c>
      <c r="CB1682">
        <v>0</v>
      </c>
      <c r="CC1682">
        <v>50</v>
      </c>
      <c r="CD1682">
        <v>0</v>
      </c>
    </row>
    <row r="1683" spans="1:82" x14ac:dyDescent="0.2">
      <c r="A1683">
        <v>2018</v>
      </c>
      <c r="B1683" t="s">
        <v>125</v>
      </c>
      <c r="C1683">
        <v>102</v>
      </c>
      <c r="D1683">
        <v>0.67400000000000004</v>
      </c>
      <c r="E1683">
        <v>68</v>
      </c>
      <c r="F1683">
        <v>0.68</v>
      </c>
      <c r="G1683">
        <v>66</v>
      </c>
      <c r="H1683">
        <v>0.99399999999999999</v>
      </c>
      <c r="I1683">
        <v>42</v>
      </c>
      <c r="J1683">
        <v>0.97899999999999998</v>
      </c>
      <c r="K1683">
        <v>142</v>
      </c>
      <c r="L1683">
        <v>4.4999999999999998E-2</v>
      </c>
      <c r="M1683">
        <v>66</v>
      </c>
      <c r="N1683">
        <v>0.82799999999999996</v>
      </c>
      <c r="O1683">
        <v>0.66900000000000004</v>
      </c>
      <c r="P1683">
        <v>63.7</v>
      </c>
      <c r="Q1683">
        <v>76.900000000000006</v>
      </c>
      <c r="R1683">
        <v>125</v>
      </c>
      <c r="S1683">
        <v>0.51700000000000002</v>
      </c>
      <c r="T1683" t="s">
        <v>83</v>
      </c>
      <c r="U1683" t="s">
        <v>83</v>
      </c>
      <c r="V1683">
        <v>0.52</v>
      </c>
      <c r="W1683">
        <v>74</v>
      </c>
      <c r="X1683">
        <v>0.621</v>
      </c>
      <c r="Y1683" s="2">
        <v>21780</v>
      </c>
      <c r="Z1683" s="2">
        <v>35088</v>
      </c>
      <c r="AA1683">
        <v>0.62</v>
      </c>
      <c r="AB1683">
        <v>28</v>
      </c>
      <c r="AC1683">
        <v>0.64900000000000002</v>
      </c>
      <c r="AD1683">
        <v>39.4</v>
      </c>
      <c r="AE1683">
        <v>60.6</v>
      </c>
      <c r="AF1683">
        <v>0.65</v>
      </c>
      <c r="AG1683">
        <v>1</v>
      </c>
      <c r="AH1683">
        <v>1</v>
      </c>
      <c r="AI1683">
        <v>57</v>
      </c>
      <c r="AJ1683">
        <v>43</v>
      </c>
      <c r="AK1683">
        <v>1.33</v>
      </c>
      <c r="AQ1683">
        <v>107</v>
      </c>
      <c r="AR1683">
        <v>0.98699999999999999</v>
      </c>
      <c r="AS1683">
        <v>90.8</v>
      </c>
      <c r="AT1683">
        <v>92</v>
      </c>
      <c r="AU1683">
        <v>0.99</v>
      </c>
      <c r="AV1683">
        <v>1</v>
      </c>
      <c r="AW1683">
        <v>1</v>
      </c>
      <c r="AX1683">
        <v>89.2</v>
      </c>
      <c r="AY1683">
        <v>89.1</v>
      </c>
      <c r="AZ1683">
        <v>1</v>
      </c>
      <c r="BA1683">
        <v>1</v>
      </c>
      <c r="BB1683">
        <v>1</v>
      </c>
      <c r="BC1683">
        <v>53.5</v>
      </c>
      <c r="BD1683">
        <v>42.8</v>
      </c>
      <c r="BE1683">
        <v>1.25</v>
      </c>
      <c r="BF1683">
        <v>114</v>
      </c>
      <c r="BG1683">
        <v>0.94299999999999995</v>
      </c>
      <c r="BH1683" t="s">
        <v>83</v>
      </c>
      <c r="BI1683" t="s">
        <v>83</v>
      </c>
      <c r="BJ1683">
        <v>0.94</v>
      </c>
      <c r="BK1683">
        <v>1</v>
      </c>
      <c r="BL1683">
        <v>1.06</v>
      </c>
      <c r="BM1683">
        <v>69.5</v>
      </c>
      <c r="BN1683">
        <v>64.099999999999994</v>
      </c>
      <c r="BO1683">
        <v>1.08</v>
      </c>
      <c r="BP1683">
        <v>118</v>
      </c>
      <c r="BQ1683">
        <v>0.14399999999999999</v>
      </c>
      <c r="BR1683">
        <v>12.6</v>
      </c>
      <c r="BS1683">
        <v>87.4</v>
      </c>
      <c r="BT1683">
        <v>0.14000000000000001</v>
      </c>
      <c r="BU1683">
        <v>144</v>
      </c>
      <c r="BV1683">
        <v>0</v>
      </c>
      <c r="BW1683">
        <v>0</v>
      </c>
      <c r="BX1683">
        <v>100</v>
      </c>
      <c r="BY1683">
        <v>0</v>
      </c>
      <c r="BZ1683">
        <v>71</v>
      </c>
      <c r="CA1683">
        <v>0</v>
      </c>
      <c r="CB1683">
        <v>0</v>
      </c>
      <c r="CC1683">
        <v>50</v>
      </c>
      <c r="CD1683">
        <v>0</v>
      </c>
    </row>
    <row r="1684" spans="1:82" x14ac:dyDescent="0.2">
      <c r="A1684">
        <v>2018</v>
      </c>
      <c r="B1684" t="s">
        <v>126</v>
      </c>
      <c r="C1684">
        <v>1</v>
      </c>
      <c r="D1684">
        <v>0.85799999999999998</v>
      </c>
      <c r="E1684">
        <v>16</v>
      </c>
      <c r="F1684">
        <v>0.79300000000000004</v>
      </c>
      <c r="G1684">
        <v>39</v>
      </c>
      <c r="H1684">
        <v>0.999</v>
      </c>
      <c r="I1684">
        <v>121</v>
      </c>
      <c r="J1684">
        <v>0.96799999999999997</v>
      </c>
      <c r="K1684">
        <v>1</v>
      </c>
      <c r="L1684">
        <v>0.67400000000000004</v>
      </c>
      <c r="M1684">
        <v>20</v>
      </c>
      <c r="N1684">
        <v>0.93899999999999995</v>
      </c>
      <c r="O1684">
        <v>0.66900000000000004</v>
      </c>
      <c r="P1684">
        <v>86.1</v>
      </c>
      <c r="Q1684">
        <v>91.7</v>
      </c>
      <c r="R1684">
        <v>1</v>
      </c>
      <c r="S1684">
        <v>0.82</v>
      </c>
      <c r="T1684" t="s">
        <v>83</v>
      </c>
      <c r="U1684" t="s">
        <v>83</v>
      </c>
      <c r="V1684">
        <v>0.82</v>
      </c>
      <c r="W1684">
        <v>26</v>
      </c>
      <c r="X1684">
        <v>0.72199999999999998</v>
      </c>
      <c r="Y1684" s="2">
        <v>44541</v>
      </c>
      <c r="Z1684" s="2">
        <v>61709</v>
      </c>
      <c r="AA1684">
        <v>0.72</v>
      </c>
      <c r="AB1684">
        <v>68</v>
      </c>
      <c r="AC1684">
        <v>0.47899999999999998</v>
      </c>
      <c r="AD1684">
        <v>32.4</v>
      </c>
      <c r="AE1684">
        <v>67.599999999999994</v>
      </c>
      <c r="AF1684">
        <v>0.48</v>
      </c>
      <c r="AG1684">
        <v>1</v>
      </c>
      <c r="AH1684">
        <v>1</v>
      </c>
      <c r="AI1684">
        <v>56</v>
      </c>
      <c r="AJ1684">
        <v>44</v>
      </c>
      <c r="AK1684">
        <v>1.28</v>
      </c>
      <c r="AL1684">
        <v>1</v>
      </c>
      <c r="AM1684">
        <v>1</v>
      </c>
      <c r="AN1684">
        <v>99</v>
      </c>
      <c r="AO1684">
        <v>99</v>
      </c>
      <c r="AP1684">
        <v>1</v>
      </c>
      <c r="AQ1684">
        <v>73</v>
      </c>
      <c r="AR1684">
        <v>0.998</v>
      </c>
      <c r="AS1684">
        <v>99.4</v>
      </c>
      <c r="AT1684">
        <v>99.5</v>
      </c>
      <c r="AU1684">
        <v>1</v>
      </c>
      <c r="AV1684">
        <v>1</v>
      </c>
      <c r="AW1684">
        <v>1</v>
      </c>
      <c r="AX1684">
        <v>91.3</v>
      </c>
      <c r="AY1684">
        <v>88.7</v>
      </c>
      <c r="AZ1684">
        <v>1.03</v>
      </c>
      <c r="BA1684">
        <v>1</v>
      </c>
      <c r="BB1684">
        <v>1</v>
      </c>
      <c r="BC1684">
        <v>96.8</v>
      </c>
      <c r="BD1684">
        <v>51.8</v>
      </c>
      <c r="BE1684">
        <v>1.87</v>
      </c>
      <c r="BF1684">
        <v>1</v>
      </c>
      <c r="BG1684">
        <v>0.94399999999999995</v>
      </c>
      <c r="BH1684" t="s">
        <v>83</v>
      </c>
      <c r="BI1684" t="s">
        <v>83</v>
      </c>
      <c r="BJ1684">
        <v>0.95</v>
      </c>
      <c r="BK1684">
        <v>129</v>
      </c>
      <c r="BL1684">
        <v>1.0209999999999999</v>
      </c>
      <c r="BM1684">
        <v>73.8</v>
      </c>
      <c r="BN1684">
        <v>72.3</v>
      </c>
      <c r="BO1684">
        <v>1.02</v>
      </c>
      <c r="BP1684">
        <v>20</v>
      </c>
      <c r="BQ1684">
        <v>0.61499999999999999</v>
      </c>
      <c r="BR1684">
        <v>38.1</v>
      </c>
      <c r="BS1684">
        <v>61.9</v>
      </c>
      <c r="BT1684">
        <v>0.62</v>
      </c>
      <c r="BU1684">
        <v>10</v>
      </c>
      <c r="BV1684">
        <v>0.66700000000000004</v>
      </c>
      <c r="BW1684">
        <v>40</v>
      </c>
      <c r="BX1684">
        <v>60</v>
      </c>
      <c r="BY1684">
        <v>0.67</v>
      </c>
      <c r="BZ1684">
        <v>2</v>
      </c>
      <c r="CA1684">
        <v>0.71799999999999997</v>
      </c>
      <c r="CB1684">
        <v>20.9</v>
      </c>
      <c r="CC1684">
        <v>29.1</v>
      </c>
      <c r="CD1684">
        <v>0.72</v>
      </c>
    </row>
    <row r="1685" spans="1:82" x14ac:dyDescent="0.2">
      <c r="A1685">
        <v>2018</v>
      </c>
      <c r="B1685" t="s">
        <v>127</v>
      </c>
      <c r="C1685">
        <v>108</v>
      </c>
      <c r="D1685">
        <v>0.66500000000000004</v>
      </c>
      <c r="E1685">
        <v>142</v>
      </c>
      <c r="F1685">
        <v>0.38500000000000001</v>
      </c>
      <c r="G1685">
        <v>114</v>
      </c>
      <c r="H1685">
        <v>0.95299999999999996</v>
      </c>
      <c r="I1685">
        <v>147</v>
      </c>
      <c r="J1685">
        <v>0.94</v>
      </c>
      <c r="K1685">
        <v>19</v>
      </c>
      <c r="L1685">
        <v>0.38200000000000001</v>
      </c>
      <c r="M1685">
        <v>138</v>
      </c>
      <c r="N1685">
        <v>0.35099999999999998</v>
      </c>
      <c r="O1685">
        <v>0.66900000000000004</v>
      </c>
      <c r="P1685">
        <v>28.7</v>
      </c>
      <c r="Q1685">
        <v>81.7</v>
      </c>
      <c r="R1685">
        <v>72</v>
      </c>
      <c r="S1685">
        <v>0.64600000000000002</v>
      </c>
      <c r="T1685" t="s">
        <v>83</v>
      </c>
      <c r="U1685" t="s">
        <v>83</v>
      </c>
      <c r="V1685">
        <v>0.65</v>
      </c>
      <c r="W1685">
        <v>138</v>
      </c>
      <c r="X1685">
        <v>0.23200000000000001</v>
      </c>
      <c r="Y1685" s="2">
        <v>2602</v>
      </c>
      <c r="Z1685" s="2">
        <v>11195</v>
      </c>
      <c r="AA1685">
        <v>0.23</v>
      </c>
      <c r="AB1685">
        <v>130</v>
      </c>
      <c r="AC1685">
        <v>0.14799999999999999</v>
      </c>
      <c r="AD1685">
        <v>12.9</v>
      </c>
      <c r="AE1685">
        <v>87.1</v>
      </c>
      <c r="AF1685">
        <v>0.15</v>
      </c>
      <c r="AG1685">
        <v>133</v>
      </c>
      <c r="AH1685">
        <v>0.33800000000000002</v>
      </c>
      <c r="AI1685">
        <v>25.3</v>
      </c>
      <c r="AJ1685">
        <v>74.7</v>
      </c>
      <c r="AK1685">
        <v>0.34</v>
      </c>
      <c r="AL1685">
        <v>121</v>
      </c>
      <c r="AM1685">
        <v>0.752</v>
      </c>
      <c r="AN1685">
        <v>59.3</v>
      </c>
      <c r="AO1685">
        <v>78.900000000000006</v>
      </c>
      <c r="AP1685">
        <v>0.75</v>
      </c>
      <c r="AQ1685">
        <v>1</v>
      </c>
      <c r="AR1685">
        <v>1</v>
      </c>
      <c r="AS1685">
        <v>92.9</v>
      </c>
      <c r="AT1685">
        <v>91.7</v>
      </c>
      <c r="AU1685">
        <v>1.01</v>
      </c>
      <c r="AV1685">
        <v>1</v>
      </c>
      <c r="AW1685">
        <v>1</v>
      </c>
      <c r="AX1685">
        <v>62.2</v>
      </c>
      <c r="AY1685">
        <v>61.4</v>
      </c>
      <c r="AZ1685">
        <v>1.01</v>
      </c>
      <c r="BA1685">
        <v>1</v>
      </c>
      <c r="BB1685">
        <v>1</v>
      </c>
      <c r="BC1685">
        <v>27</v>
      </c>
      <c r="BD1685">
        <v>26.9</v>
      </c>
      <c r="BE1685">
        <v>1</v>
      </c>
      <c r="BF1685">
        <v>146</v>
      </c>
      <c r="BG1685">
        <v>0.90400000000000003</v>
      </c>
      <c r="BH1685" t="s">
        <v>83</v>
      </c>
      <c r="BI1685" t="s">
        <v>83</v>
      </c>
      <c r="BJ1685">
        <v>0.9</v>
      </c>
      <c r="BK1685">
        <v>130</v>
      </c>
      <c r="BL1685">
        <v>1.02</v>
      </c>
      <c r="BM1685">
        <v>59.9</v>
      </c>
      <c r="BN1685">
        <v>58.7</v>
      </c>
      <c r="BO1685">
        <v>1.02</v>
      </c>
      <c r="BP1685">
        <v>123</v>
      </c>
      <c r="BQ1685">
        <v>0.13400000000000001</v>
      </c>
      <c r="BR1685">
        <v>11.8</v>
      </c>
      <c r="BS1685">
        <v>88.2</v>
      </c>
      <c r="BT1685">
        <v>0.13</v>
      </c>
      <c r="BU1685">
        <v>77</v>
      </c>
      <c r="BV1685">
        <v>0.22700000000000001</v>
      </c>
      <c r="BW1685">
        <v>18.5</v>
      </c>
      <c r="BX1685">
        <v>81.5</v>
      </c>
      <c r="BY1685">
        <v>0.23</v>
      </c>
      <c r="BZ1685">
        <v>4</v>
      </c>
      <c r="CA1685">
        <v>0.64200000000000002</v>
      </c>
      <c r="CB1685">
        <v>19.5</v>
      </c>
      <c r="CC1685">
        <v>30.5</v>
      </c>
      <c r="CD1685">
        <v>0.64</v>
      </c>
    </row>
    <row r="1686" spans="1:82" x14ac:dyDescent="0.2">
      <c r="A1686">
        <v>2018</v>
      </c>
      <c r="B1686" t="s">
        <v>128</v>
      </c>
      <c r="C1686">
        <v>85</v>
      </c>
      <c r="D1686">
        <v>0.69099999999999995</v>
      </c>
      <c r="E1686">
        <v>96</v>
      </c>
      <c r="F1686">
        <v>0.629</v>
      </c>
      <c r="G1686">
        <v>107</v>
      </c>
      <c r="H1686">
        <v>0.96699999999999997</v>
      </c>
      <c r="I1686">
        <v>79</v>
      </c>
      <c r="J1686">
        <v>0.97399999999999998</v>
      </c>
      <c r="K1686">
        <v>60</v>
      </c>
      <c r="L1686">
        <v>0.193</v>
      </c>
      <c r="M1686">
        <v>118</v>
      </c>
      <c r="N1686">
        <v>0.63200000000000001</v>
      </c>
      <c r="O1686">
        <v>0.66900000000000004</v>
      </c>
      <c r="P1686">
        <v>52.9</v>
      </c>
      <c r="Q1686">
        <v>83.7</v>
      </c>
      <c r="R1686">
        <v>32</v>
      </c>
      <c r="S1686">
        <v>0.71799999999999997</v>
      </c>
      <c r="T1686" t="s">
        <v>83</v>
      </c>
      <c r="U1686" t="s">
        <v>83</v>
      </c>
      <c r="V1686">
        <v>0.72</v>
      </c>
      <c r="W1686">
        <v>115</v>
      </c>
      <c r="X1686">
        <v>0.48599999999999999</v>
      </c>
      <c r="Y1686" s="2">
        <v>8012</v>
      </c>
      <c r="Z1686" s="2">
        <v>16495</v>
      </c>
      <c r="AA1686">
        <v>0.49</v>
      </c>
      <c r="AB1686">
        <v>93</v>
      </c>
      <c r="AC1686">
        <v>0.379</v>
      </c>
      <c r="AD1686">
        <v>27.5</v>
      </c>
      <c r="AE1686">
        <v>72.5</v>
      </c>
      <c r="AF1686">
        <v>0.38</v>
      </c>
      <c r="AG1686">
        <v>73</v>
      </c>
      <c r="AH1686">
        <v>0.96399999999999997</v>
      </c>
      <c r="AI1686">
        <v>49.1</v>
      </c>
      <c r="AJ1686">
        <v>50.9</v>
      </c>
      <c r="AK1686">
        <v>0.96</v>
      </c>
      <c r="AL1686">
        <v>86</v>
      </c>
      <c r="AM1686">
        <v>0.96299999999999997</v>
      </c>
      <c r="AN1686">
        <v>93.6</v>
      </c>
      <c r="AO1686">
        <v>97.2</v>
      </c>
      <c r="AP1686">
        <v>0.96</v>
      </c>
      <c r="AQ1686">
        <v>122</v>
      </c>
      <c r="AR1686">
        <v>0.94299999999999995</v>
      </c>
      <c r="AS1686">
        <v>89.1</v>
      </c>
      <c r="AT1686">
        <v>94.6</v>
      </c>
      <c r="AU1686">
        <v>0.94</v>
      </c>
      <c r="AV1686">
        <v>1</v>
      </c>
      <c r="AW1686">
        <v>1</v>
      </c>
      <c r="AX1686">
        <v>77.599999999999994</v>
      </c>
      <c r="AY1686">
        <v>76.099999999999994</v>
      </c>
      <c r="AZ1686">
        <v>1.02</v>
      </c>
      <c r="BA1686">
        <v>1</v>
      </c>
      <c r="BB1686">
        <v>1</v>
      </c>
      <c r="BC1686">
        <v>38.5</v>
      </c>
      <c r="BD1686">
        <v>34.200000000000003</v>
      </c>
      <c r="BE1686">
        <v>1.1299999999999999</v>
      </c>
      <c r="BF1686">
        <v>1</v>
      </c>
      <c r="BG1686">
        <v>0.94399999999999995</v>
      </c>
      <c r="BH1686" t="s">
        <v>83</v>
      </c>
      <c r="BI1686" t="s">
        <v>83</v>
      </c>
      <c r="BJ1686">
        <v>0.95</v>
      </c>
      <c r="BK1686">
        <v>88</v>
      </c>
      <c r="BL1686">
        <v>1.0429999999999999</v>
      </c>
      <c r="BM1686">
        <v>63</v>
      </c>
      <c r="BN1686">
        <v>60.4</v>
      </c>
      <c r="BO1686">
        <v>1.04</v>
      </c>
      <c r="BP1686">
        <v>87</v>
      </c>
      <c r="BQ1686">
        <v>0.247</v>
      </c>
      <c r="BR1686">
        <v>19.8</v>
      </c>
      <c r="BS1686">
        <v>80.2</v>
      </c>
      <c r="BT1686">
        <v>0.25</v>
      </c>
      <c r="BU1686">
        <v>38</v>
      </c>
      <c r="BV1686">
        <v>0.34599999999999997</v>
      </c>
      <c r="BW1686">
        <v>25.7</v>
      </c>
      <c r="BX1686">
        <v>74.3</v>
      </c>
      <c r="BY1686">
        <v>0.35</v>
      </c>
      <c r="BZ1686">
        <v>35</v>
      </c>
      <c r="CA1686">
        <v>6.9000000000000006E-2</v>
      </c>
      <c r="CB1686">
        <v>3.2</v>
      </c>
      <c r="CC1686">
        <v>46.8</v>
      </c>
      <c r="CD1686">
        <v>7.0000000000000007E-2</v>
      </c>
    </row>
    <row r="1687" spans="1:82" x14ac:dyDescent="0.2">
      <c r="A1687">
        <v>2018</v>
      </c>
      <c r="B1687" t="s">
        <v>129</v>
      </c>
      <c r="C1687">
        <v>142</v>
      </c>
      <c r="D1687">
        <v>0.58899999999999997</v>
      </c>
      <c r="E1687">
        <v>143</v>
      </c>
      <c r="F1687">
        <v>0.376</v>
      </c>
      <c r="G1687">
        <v>103</v>
      </c>
      <c r="H1687">
        <v>0.96899999999999997</v>
      </c>
      <c r="I1687">
        <v>127</v>
      </c>
      <c r="J1687">
        <v>0.96599999999999997</v>
      </c>
      <c r="K1687">
        <v>141</v>
      </c>
      <c r="L1687">
        <v>4.5999999999999999E-2</v>
      </c>
      <c r="M1687">
        <v>145</v>
      </c>
      <c r="N1687">
        <v>0.23799999999999999</v>
      </c>
      <c r="O1687">
        <v>0.66900000000000004</v>
      </c>
      <c r="P1687">
        <v>17.899999999999999</v>
      </c>
      <c r="Q1687">
        <v>75.2</v>
      </c>
      <c r="R1687">
        <v>95</v>
      </c>
      <c r="S1687">
        <v>0.59299999999999997</v>
      </c>
      <c r="T1687" t="s">
        <v>83</v>
      </c>
      <c r="U1687" t="s">
        <v>83</v>
      </c>
      <c r="V1687">
        <v>0.59</v>
      </c>
      <c r="W1687">
        <v>143</v>
      </c>
      <c r="X1687">
        <v>0.16800000000000001</v>
      </c>
      <c r="Y1687" s="2">
        <v>6003</v>
      </c>
      <c r="Z1687" s="2">
        <v>35715</v>
      </c>
      <c r="AA1687">
        <v>0.17</v>
      </c>
      <c r="AB1687">
        <v>117</v>
      </c>
      <c r="AC1687">
        <v>0.23499999999999999</v>
      </c>
      <c r="AD1687">
        <v>19</v>
      </c>
      <c r="AE1687">
        <v>81</v>
      </c>
      <c r="AF1687">
        <v>0.24</v>
      </c>
      <c r="AG1687">
        <v>115</v>
      </c>
      <c r="AH1687">
        <v>0.6</v>
      </c>
      <c r="AI1687">
        <v>37.5</v>
      </c>
      <c r="AJ1687">
        <v>62.5</v>
      </c>
      <c r="AK1687">
        <v>0.6</v>
      </c>
      <c r="AL1687">
        <v>104</v>
      </c>
      <c r="AM1687">
        <v>0.89400000000000002</v>
      </c>
      <c r="AN1687">
        <v>80.8</v>
      </c>
      <c r="AO1687">
        <v>90.4</v>
      </c>
      <c r="AP1687">
        <v>0.89</v>
      </c>
      <c r="AQ1687">
        <v>1</v>
      </c>
      <c r="AR1687">
        <v>1</v>
      </c>
      <c r="AS1687">
        <v>99.2</v>
      </c>
      <c r="AT1687">
        <v>98.6</v>
      </c>
      <c r="AU1687">
        <v>1.01</v>
      </c>
      <c r="AV1687">
        <v>1</v>
      </c>
      <c r="AW1687">
        <v>1</v>
      </c>
      <c r="AX1687">
        <v>72.7</v>
      </c>
      <c r="AY1687">
        <v>72.400000000000006</v>
      </c>
      <c r="AZ1687">
        <v>1</v>
      </c>
      <c r="BA1687">
        <v>105</v>
      </c>
      <c r="BB1687">
        <v>0.91</v>
      </c>
      <c r="BC1687">
        <v>65.5</v>
      </c>
      <c r="BD1687">
        <v>72</v>
      </c>
      <c r="BE1687">
        <v>0.91</v>
      </c>
      <c r="BF1687">
        <v>1</v>
      </c>
      <c r="BG1687">
        <v>0.94399999999999995</v>
      </c>
      <c r="BH1687" t="s">
        <v>83</v>
      </c>
      <c r="BI1687" t="s">
        <v>83</v>
      </c>
      <c r="BJ1687">
        <v>0.95</v>
      </c>
      <c r="BK1687">
        <v>135</v>
      </c>
      <c r="BL1687">
        <v>1.0149999999999999</v>
      </c>
      <c r="BM1687">
        <v>65.900000000000006</v>
      </c>
      <c r="BN1687">
        <v>64.900000000000006</v>
      </c>
      <c r="BO1687">
        <v>1.02</v>
      </c>
      <c r="BP1687">
        <v>141</v>
      </c>
      <c r="BQ1687">
        <v>6.3E-2</v>
      </c>
      <c r="BR1687">
        <v>5.9</v>
      </c>
      <c r="BS1687">
        <v>94.1</v>
      </c>
      <c r="BT1687">
        <v>0.06</v>
      </c>
      <c r="BU1687">
        <v>117</v>
      </c>
      <c r="BV1687">
        <v>0.107</v>
      </c>
      <c r="BW1687">
        <v>9.6999999999999993</v>
      </c>
      <c r="BX1687">
        <v>90.3</v>
      </c>
      <c r="BY1687">
        <v>0.11</v>
      </c>
      <c r="BZ1687">
        <v>71</v>
      </c>
      <c r="CA1687">
        <v>0</v>
      </c>
      <c r="CB1687">
        <v>0</v>
      </c>
      <c r="CC1687">
        <v>50</v>
      </c>
      <c r="CD1687">
        <v>0</v>
      </c>
    </row>
    <row r="1688" spans="1:82" x14ac:dyDescent="0.2">
      <c r="A1688">
        <v>2018</v>
      </c>
      <c r="B1688" t="s">
        <v>234</v>
      </c>
      <c r="C1688">
        <v>147</v>
      </c>
      <c r="D1688">
        <v>0.55100000000000005</v>
      </c>
      <c r="E1688">
        <v>149</v>
      </c>
      <c r="F1688">
        <v>0.26400000000000001</v>
      </c>
      <c r="G1688">
        <v>136</v>
      </c>
      <c r="H1688">
        <v>0.82899999999999996</v>
      </c>
      <c r="I1688">
        <v>76</v>
      </c>
      <c r="J1688">
        <v>0.97499999999999998</v>
      </c>
      <c r="K1688">
        <v>90</v>
      </c>
      <c r="L1688">
        <v>0.13500000000000001</v>
      </c>
      <c r="M1688">
        <v>144</v>
      </c>
      <c r="N1688">
        <v>0.25700000000000001</v>
      </c>
      <c r="O1688">
        <v>0.66900000000000004</v>
      </c>
      <c r="P1688">
        <v>19.8</v>
      </c>
      <c r="Q1688">
        <v>77.099999999999994</v>
      </c>
      <c r="W1688">
        <v>144</v>
      </c>
      <c r="X1688">
        <v>0.16700000000000001</v>
      </c>
      <c r="Y1688" s="2">
        <v>4873</v>
      </c>
      <c r="Z1688" s="2">
        <v>29221</v>
      </c>
      <c r="AA1688">
        <v>0.17</v>
      </c>
      <c r="AB1688">
        <v>109</v>
      </c>
      <c r="AC1688">
        <v>0.27900000000000003</v>
      </c>
      <c r="AD1688">
        <v>21.8</v>
      </c>
      <c r="AE1688">
        <v>78.2</v>
      </c>
      <c r="AF1688">
        <v>0.28000000000000003</v>
      </c>
      <c r="AG1688">
        <v>128</v>
      </c>
      <c r="AH1688">
        <v>0.43099999999999999</v>
      </c>
      <c r="AI1688">
        <v>30.1</v>
      </c>
      <c r="AJ1688">
        <v>69.900000000000006</v>
      </c>
      <c r="AK1688">
        <v>0.43</v>
      </c>
      <c r="AL1688">
        <v>126</v>
      </c>
      <c r="AM1688">
        <v>0.71599999999999997</v>
      </c>
      <c r="AN1688">
        <v>38</v>
      </c>
      <c r="AO1688">
        <v>53</v>
      </c>
      <c r="AP1688">
        <v>0.72</v>
      </c>
      <c r="AQ1688">
        <v>131</v>
      </c>
      <c r="AR1688">
        <v>0.88600000000000001</v>
      </c>
      <c r="AS1688">
        <v>86.6</v>
      </c>
      <c r="AT1688">
        <v>97.7</v>
      </c>
      <c r="AU1688">
        <v>0.89</v>
      </c>
      <c r="AV1688">
        <v>138</v>
      </c>
      <c r="AW1688">
        <v>0.80600000000000005</v>
      </c>
      <c r="AX1688">
        <v>39.9</v>
      </c>
      <c r="AY1688">
        <v>49.5</v>
      </c>
      <c r="AZ1688">
        <v>0.81</v>
      </c>
      <c r="BF1688">
        <v>133</v>
      </c>
      <c r="BG1688">
        <v>0.93899999999999995</v>
      </c>
      <c r="BH1688" t="s">
        <v>83</v>
      </c>
      <c r="BI1688" t="s">
        <v>83</v>
      </c>
      <c r="BJ1688">
        <v>0.94</v>
      </c>
      <c r="BK1688">
        <v>64</v>
      </c>
      <c r="BL1688">
        <v>1.056</v>
      </c>
      <c r="BM1688">
        <v>60.6</v>
      </c>
      <c r="BN1688">
        <v>57.4</v>
      </c>
      <c r="BO1688">
        <v>1.06</v>
      </c>
      <c r="BP1688">
        <v>57</v>
      </c>
      <c r="BQ1688">
        <v>0.34300000000000003</v>
      </c>
      <c r="BR1688">
        <v>25.5</v>
      </c>
      <c r="BS1688">
        <v>74.5</v>
      </c>
      <c r="BT1688">
        <v>0.34</v>
      </c>
      <c r="BU1688">
        <v>112</v>
      </c>
      <c r="BV1688">
        <v>0.11799999999999999</v>
      </c>
      <c r="BW1688">
        <v>10.5</v>
      </c>
      <c r="BX1688">
        <v>89.5</v>
      </c>
      <c r="BY1688">
        <v>0.12</v>
      </c>
      <c r="BZ1688">
        <v>71</v>
      </c>
      <c r="CA1688">
        <v>0</v>
      </c>
      <c r="CB1688">
        <v>0</v>
      </c>
      <c r="CC1688">
        <v>50</v>
      </c>
      <c r="CD1688">
        <v>0</v>
      </c>
    </row>
    <row r="1689" spans="1:82" x14ac:dyDescent="0.2">
      <c r="A1689">
        <v>2018</v>
      </c>
      <c r="B1689" t="s">
        <v>130</v>
      </c>
      <c r="C1689">
        <v>9</v>
      </c>
      <c r="D1689">
        <v>0.79600000000000004</v>
      </c>
      <c r="E1689">
        <v>43</v>
      </c>
      <c r="F1689">
        <v>0.72499999999999998</v>
      </c>
      <c r="G1689">
        <v>57</v>
      </c>
      <c r="H1689">
        <v>0.996</v>
      </c>
      <c r="I1689">
        <v>111</v>
      </c>
      <c r="J1689">
        <v>0.97</v>
      </c>
      <c r="K1689">
        <v>8</v>
      </c>
      <c r="L1689">
        <v>0.49299999999999999</v>
      </c>
      <c r="M1689">
        <v>68</v>
      </c>
      <c r="N1689">
        <v>0.82299999999999995</v>
      </c>
      <c r="O1689">
        <v>0.66900000000000004</v>
      </c>
      <c r="P1689">
        <v>63.8</v>
      </c>
      <c r="Q1689">
        <v>77.5</v>
      </c>
      <c r="R1689">
        <v>46</v>
      </c>
      <c r="S1689">
        <v>0.69599999999999995</v>
      </c>
      <c r="T1689" t="s">
        <v>83</v>
      </c>
      <c r="U1689" t="s">
        <v>83</v>
      </c>
      <c r="V1689">
        <v>0.7</v>
      </c>
      <c r="W1689">
        <v>63</v>
      </c>
      <c r="X1689">
        <v>0.63700000000000001</v>
      </c>
      <c r="Y1689" s="2">
        <v>58994</v>
      </c>
      <c r="Z1689" s="2">
        <v>92579</v>
      </c>
      <c r="AA1689">
        <v>0.64</v>
      </c>
      <c r="AB1689">
        <v>48</v>
      </c>
      <c r="AC1689">
        <v>0.56000000000000005</v>
      </c>
      <c r="AD1689">
        <v>35.9</v>
      </c>
      <c r="AE1689">
        <v>64.099999999999994</v>
      </c>
      <c r="AF1689">
        <v>0.56000000000000005</v>
      </c>
      <c r="AG1689">
        <v>1</v>
      </c>
      <c r="AH1689">
        <v>1</v>
      </c>
      <c r="AI1689">
        <v>51</v>
      </c>
      <c r="AJ1689">
        <v>49</v>
      </c>
      <c r="AK1689">
        <v>1.04</v>
      </c>
      <c r="AL1689">
        <v>1</v>
      </c>
      <c r="AM1689">
        <v>1</v>
      </c>
      <c r="AN1689">
        <v>99</v>
      </c>
      <c r="AO1689">
        <v>99</v>
      </c>
      <c r="AP1689">
        <v>1</v>
      </c>
      <c r="AQ1689">
        <v>95</v>
      </c>
      <c r="AR1689">
        <v>0.99199999999999999</v>
      </c>
      <c r="AS1689">
        <v>95.5</v>
      </c>
      <c r="AT1689">
        <v>96.2</v>
      </c>
      <c r="AU1689">
        <v>0.99</v>
      </c>
      <c r="AV1689">
        <v>1</v>
      </c>
      <c r="AW1689">
        <v>1</v>
      </c>
      <c r="AX1689">
        <v>98.7</v>
      </c>
      <c r="AY1689">
        <v>97.3</v>
      </c>
      <c r="AZ1689">
        <v>1.01</v>
      </c>
      <c r="BA1689">
        <v>1</v>
      </c>
      <c r="BB1689">
        <v>1</v>
      </c>
      <c r="BC1689">
        <v>81.599999999999994</v>
      </c>
      <c r="BD1689">
        <v>73.7</v>
      </c>
      <c r="BE1689">
        <v>1.1100000000000001</v>
      </c>
      <c r="BF1689">
        <v>114</v>
      </c>
      <c r="BG1689">
        <v>0.94299999999999995</v>
      </c>
      <c r="BH1689" t="s">
        <v>83</v>
      </c>
      <c r="BI1689" t="s">
        <v>83</v>
      </c>
      <c r="BJ1689">
        <v>0.94</v>
      </c>
      <c r="BK1689">
        <v>114</v>
      </c>
      <c r="BL1689">
        <v>1.03</v>
      </c>
      <c r="BM1689">
        <v>73.2</v>
      </c>
      <c r="BN1689">
        <v>71.099999999999994</v>
      </c>
      <c r="BO1689">
        <v>1.03</v>
      </c>
      <c r="BP1689">
        <v>69</v>
      </c>
      <c r="BQ1689">
        <v>0.28499999999999998</v>
      </c>
      <c r="BR1689">
        <v>22.2</v>
      </c>
      <c r="BS1689">
        <v>77.8</v>
      </c>
      <c r="BT1689">
        <v>0.28000000000000003</v>
      </c>
      <c r="BU1689">
        <v>33</v>
      </c>
      <c r="BV1689">
        <v>0.36399999999999999</v>
      </c>
      <c r="BW1689">
        <v>26.7</v>
      </c>
      <c r="BX1689">
        <v>73.3</v>
      </c>
      <c r="BY1689">
        <v>0.36</v>
      </c>
      <c r="BZ1689">
        <v>3</v>
      </c>
      <c r="CA1689">
        <v>0.71199999999999997</v>
      </c>
      <c r="CB1689">
        <v>20.8</v>
      </c>
      <c r="CC1689">
        <v>29.2</v>
      </c>
      <c r="CD1689">
        <v>0.71</v>
      </c>
    </row>
    <row r="1690" spans="1:82" x14ac:dyDescent="0.2">
      <c r="A1690">
        <v>2018</v>
      </c>
      <c r="B1690" t="s">
        <v>131</v>
      </c>
      <c r="C1690">
        <v>46</v>
      </c>
      <c r="D1690">
        <v>0.72199999999999998</v>
      </c>
      <c r="E1690">
        <v>66</v>
      </c>
      <c r="F1690">
        <v>0.68400000000000005</v>
      </c>
      <c r="G1690">
        <v>1</v>
      </c>
      <c r="H1690">
        <v>1</v>
      </c>
      <c r="I1690">
        <v>97</v>
      </c>
      <c r="J1690">
        <v>0.97099999999999997</v>
      </c>
      <c r="K1690">
        <v>48</v>
      </c>
      <c r="L1690">
        <v>0.23200000000000001</v>
      </c>
      <c r="M1690">
        <v>33</v>
      </c>
      <c r="N1690">
        <v>0.90800000000000003</v>
      </c>
      <c r="O1690">
        <v>0.66900000000000004</v>
      </c>
      <c r="P1690">
        <v>69</v>
      </c>
      <c r="Q1690">
        <v>76</v>
      </c>
      <c r="R1690">
        <v>108</v>
      </c>
      <c r="S1690">
        <v>0.57099999999999995</v>
      </c>
      <c r="T1690" t="s">
        <v>83</v>
      </c>
      <c r="U1690" t="s">
        <v>83</v>
      </c>
      <c r="V1690">
        <v>0.56999999999999995</v>
      </c>
      <c r="W1690">
        <v>92</v>
      </c>
      <c r="X1690">
        <v>0.56999999999999995</v>
      </c>
      <c r="Y1690" s="2">
        <v>27838</v>
      </c>
      <c r="Z1690" s="2">
        <v>48839</v>
      </c>
      <c r="AA1690">
        <v>0.56999999999999995</v>
      </c>
      <c r="AB1690">
        <v>55</v>
      </c>
      <c r="AC1690">
        <v>0.52800000000000002</v>
      </c>
      <c r="AD1690">
        <v>34.5</v>
      </c>
      <c r="AE1690">
        <v>65.5</v>
      </c>
      <c r="AF1690">
        <v>0.53</v>
      </c>
      <c r="AG1690">
        <v>1</v>
      </c>
      <c r="AH1690">
        <v>1</v>
      </c>
      <c r="AI1690">
        <v>56.2</v>
      </c>
      <c r="AJ1690">
        <v>43.8</v>
      </c>
      <c r="AK1690">
        <v>1.28</v>
      </c>
      <c r="AQ1690">
        <v>1</v>
      </c>
      <c r="AR1690">
        <v>1</v>
      </c>
      <c r="AS1690">
        <v>97.5</v>
      </c>
      <c r="AT1690">
        <v>96</v>
      </c>
      <c r="AU1690">
        <v>1.02</v>
      </c>
      <c r="AV1690">
        <v>1</v>
      </c>
      <c r="AW1690">
        <v>1</v>
      </c>
      <c r="AX1690">
        <v>99.8</v>
      </c>
      <c r="AY1690">
        <v>97.9</v>
      </c>
      <c r="AZ1690">
        <v>1.02</v>
      </c>
      <c r="BA1690">
        <v>1</v>
      </c>
      <c r="BB1690">
        <v>1</v>
      </c>
      <c r="BC1690">
        <v>75.2</v>
      </c>
      <c r="BD1690">
        <v>53.7</v>
      </c>
      <c r="BE1690">
        <v>1.4</v>
      </c>
      <c r="BF1690">
        <v>1</v>
      </c>
      <c r="BG1690">
        <v>0.94399999999999995</v>
      </c>
      <c r="BH1690" t="s">
        <v>83</v>
      </c>
      <c r="BI1690" t="s">
        <v>83</v>
      </c>
      <c r="BJ1690">
        <v>0.95</v>
      </c>
      <c r="BK1690">
        <v>105</v>
      </c>
      <c r="BL1690">
        <v>1.0329999999999999</v>
      </c>
      <c r="BM1690">
        <v>74.099999999999994</v>
      </c>
      <c r="BN1690">
        <v>71.7</v>
      </c>
      <c r="BO1690">
        <v>1.03</v>
      </c>
      <c r="BP1690">
        <v>50</v>
      </c>
      <c r="BQ1690">
        <v>0.379</v>
      </c>
      <c r="BR1690">
        <v>27.5</v>
      </c>
      <c r="BS1690">
        <v>72.5</v>
      </c>
      <c r="BT1690">
        <v>0.38</v>
      </c>
      <c r="BU1690">
        <v>74</v>
      </c>
      <c r="BV1690">
        <v>0.23499999999999999</v>
      </c>
      <c r="BW1690">
        <v>19</v>
      </c>
      <c r="BX1690">
        <v>81</v>
      </c>
      <c r="BY1690">
        <v>0.24</v>
      </c>
      <c r="BZ1690">
        <v>23</v>
      </c>
      <c r="CA1690">
        <v>0.128</v>
      </c>
      <c r="CB1690">
        <v>5.7</v>
      </c>
      <c r="CC1690">
        <v>44.3</v>
      </c>
      <c r="CD1690">
        <v>0.13</v>
      </c>
    </row>
    <row r="1691" spans="1:82" x14ac:dyDescent="0.2">
      <c r="A1691">
        <v>2018</v>
      </c>
      <c r="B1691" t="s">
        <v>132</v>
      </c>
      <c r="C1691">
        <v>70</v>
      </c>
      <c r="D1691">
        <v>0.70599999999999996</v>
      </c>
      <c r="E1691">
        <v>118</v>
      </c>
      <c r="F1691">
        <v>0.59199999999999997</v>
      </c>
      <c r="G1691">
        <v>61</v>
      </c>
      <c r="H1691">
        <v>0.995</v>
      </c>
      <c r="I1691">
        <v>116</v>
      </c>
      <c r="J1691">
        <v>0.96899999999999997</v>
      </c>
      <c r="K1691">
        <v>38</v>
      </c>
      <c r="L1691">
        <v>0.26700000000000002</v>
      </c>
      <c r="M1691">
        <v>93</v>
      </c>
      <c r="N1691">
        <v>0.73699999999999999</v>
      </c>
      <c r="O1691">
        <v>0.66900000000000004</v>
      </c>
      <c r="P1691">
        <v>55</v>
      </c>
      <c r="Q1691">
        <v>74.599999999999994</v>
      </c>
      <c r="R1691">
        <v>126</v>
      </c>
      <c r="S1691">
        <v>0.51200000000000001</v>
      </c>
      <c r="T1691" t="s">
        <v>83</v>
      </c>
      <c r="U1691" t="s">
        <v>83</v>
      </c>
      <c r="V1691">
        <v>0.51</v>
      </c>
      <c r="W1691">
        <v>91</v>
      </c>
      <c r="X1691">
        <v>0.56999999999999995</v>
      </c>
      <c r="Y1691" s="2">
        <v>28834</v>
      </c>
      <c r="Z1691" s="2">
        <v>50584</v>
      </c>
      <c r="AA1691">
        <v>0.56999999999999995</v>
      </c>
      <c r="AB1691">
        <v>92</v>
      </c>
      <c r="AC1691">
        <v>0.379</v>
      </c>
      <c r="AD1691">
        <v>27.5</v>
      </c>
      <c r="AE1691">
        <v>72.5</v>
      </c>
      <c r="AF1691">
        <v>0.38</v>
      </c>
      <c r="AG1691">
        <v>92</v>
      </c>
      <c r="AH1691">
        <v>0.85899999999999999</v>
      </c>
      <c r="AI1691">
        <v>46.2</v>
      </c>
      <c r="AJ1691">
        <v>53.8</v>
      </c>
      <c r="AK1691">
        <v>0.86</v>
      </c>
      <c r="AL1691">
        <v>60</v>
      </c>
      <c r="AM1691">
        <v>0.99399999999999999</v>
      </c>
      <c r="AN1691">
        <v>98.6</v>
      </c>
      <c r="AO1691">
        <v>99.1</v>
      </c>
      <c r="AP1691">
        <v>0.99</v>
      </c>
      <c r="AQ1691">
        <v>91</v>
      </c>
      <c r="AR1691">
        <v>0.99299999999999999</v>
      </c>
      <c r="AS1691">
        <v>96.5</v>
      </c>
      <c r="AT1691">
        <v>97.2</v>
      </c>
      <c r="AU1691">
        <v>0.99</v>
      </c>
      <c r="AV1691">
        <v>104</v>
      </c>
      <c r="AW1691">
        <v>0.999</v>
      </c>
      <c r="AX1691">
        <v>96.1</v>
      </c>
      <c r="AY1691">
        <v>96.2</v>
      </c>
      <c r="AZ1691">
        <v>1</v>
      </c>
      <c r="BA1691">
        <v>1</v>
      </c>
      <c r="BB1691">
        <v>1</v>
      </c>
      <c r="BC1691">
        <v>72.400000000000006</v>
      </c>
      <c r="BD1691">
        <v>54.1</v>
      </c>
      <c r="BE1691">
        <v>1.34</v>
      </c>
      <c r="BF1691">
        <v>131</v>
      </c>
      <c r="BG1691">
        <v>0.94099999999999995</v>
      </c>
      <c r="BH1691" t="s">
        <v>83</v>
      </c>
      <c r="BI1691" t="s">
        <v>83</v>
      </c>
      <c r="BJ1691">
        <v>0.94</v>
      </c>
      <c r="BK1691">
        <v>111</v>
      </c>
      <c r="BL1691">
        <v>1.032</v>
      </c>
      <c r="BM1691">
        <v>74.3</v>
      </c>
      <c r="BN1691">
        <v>72</v>
      </c>
      <c r="BO1691">
        <v>1.03</v>
      </c>
      <c r="BP1691">
        <v>27</v>
      </c>
      <c r="BQ1691">
        <v>0.55600000000000005</v>
      </c>
      <c r="BR1691">
        <v>35.700000000000003</v>
      </c>
      <c r="BS1691">
        <v>64.3</v>
      </c>
      <c r="BT1691">
        <v>0.56000000000000005</v>
      </c>
      <c r="BU1691">
        <v>29</v>
      </c>
      <c r="BV1691">
        <v>0.38500000000000001</v>
      </c>
      <c r="BW1691">
        <v>27.8</v>
      </c>
      <c r="BX1691">
        <v>72.2</v>
      </c>
      <c r="BY1691">
        <v>0.38</v>
      </c>
      <c r="BZ1691">
        <v>71</v>
      </c>
      <c r="CA1691">
        <v>0</v>
      </c>
      <c r="CB1691">
        <v>0</v>
      </c>
      <c r="CC1691">
        <v>50</v>
      </c>
      <c r="CD1691">
        <v>0</v>
      </c>
    </row>
    <row r="1692" spans="1:82" x14ac:dyDescent="0.2">
      <c r="A1692">
        <v>2018</v>
      </c>
      <c r="B1692" t="s">
        <v>133</v>
      </c>
      <c r="C1692">
        <v>44</v>
      </c>
      <c r="D1692">
        <v>0.72399999999999998</v>
      </c>
      <c r="E1692">
        <v>29</v>
      </c>
      <c r="F1692">
        <v>0.747</v>
      </c>
      <c r="G1692">
        <v>1</v>
      </c>
      <c r="H1692">
        <v>1</v>
      </c>
      <c r="I1692">
        <v>68</v>
      </c>
      <c r="J1692">
        <v>0.97599999999999998</v>
      </c>
      <c r="K1692">
        <v>75</v>
      </c>
      <c r="L1692">
        <v>0.17100000000000001</v>
      </c>
      <c r="M1692">
        <v>83</v>
      </c>
      <c r="N1692">
        <v>0.77300000000000002</v>
      </c>
      <c r="O1692">
        <v>0.66900000000000004</v>
      </c>
      <c r="P1692">
        <v>63.6</v>
      </c>
      <c r="Q1692">
        <v>82.3</v>
      </c>
      <c r="R1692">
        <v>92</v>
      </c>
      <c r="S1692">
        <v>0.60899999999999999</v>
      </c>
      <c r="T1692" t="s">
        <v>83</v>
      </c>
      <c r="U1692" t="s">
        <v>83</v>
      </c>
      <c r="V1692">
        <v>0.61</v>
      </c>
      <c r="W1692">
        <v>78</v>
      </c>
      <c r="X1692">
        <v>0.60799999999999998</v>
      </c>
      <c r="Y1692" s="2">
        <v>6813</v>
      </c>
      <c r="Z1692" s="2">
        <v>11199</v>
      </c>
      <c r="AA1692">
        <v>0.61</v>
      </c>
      <c r="AB1692">
        <v>1</v>
      </c>
      <c r="AC1692">
        <v>1</v>
      </c>
      <c r="AD1692">
        <v>56.7</v>
      </c>
      <c r="AE1692">
        <v>43.3</v>
      </c>
      <c r="AF1692">
        <v>1.31</v>
      </c>
      <c r="AL1692">
        <v>1</v>
      </c>
      <c r="AM1692">
        <v>1</v>
      </c>
      <c r="AN1692">
        <v>92.7</v>
      </c>
      <c r="AO1692">
        <v>83.4</v>
      </c>
      <c r="AP1692">
        <v>1.1100000000000001</v>
      </c>
      <c r="AV1692">
        <v>1</v>
      </c>
      <c r="AW1692">
        <v>1</v>
      </c>
      <c r="AX1692">
        <v>77.400000000000006</v>
      </c>
      <c r="AY1692">
        <v>70.900000000000006</v>
      </c>
      <c r="AZ1692">
        <v>1.0900000000000001</v>
      </c>
      <c r="BA1692">
        <v>1</v>
      </c>
      <c r="BB1692">
        <v>1</v>
      </c>
      <c r="BC1692">
        <v>34.200000000000003</v>
      </c>
      <c r="BD1692">
        <v>19.8</v>
      </c>
      <c r="BE1692">
        <v>1.73</v>
      </c>
      <c r="BF1692">
        <v>1</v>
      </c>
      <c r="BG1692">
        <v>0.94399999999999995</v>
      </c>
      <c r="BH1692" t="s">
        <v>83</v>
      </c>
      <c r="BI1692" t="s">
        <v>83</v>
      </c>
      <c r="BJ1692">
        <v>0.95</v>
      </c>
      <c r="BK1692">
        <v>76</v>
      </c>
      <c r="BL1692">
        <v>1.0489999999999999</v>
      </c>
      <c r="BM1692">
        <v>68.5</v>
      </c>
      <c r="BN1692">
        <v>65.3</v>
      </c>
      <c r="BO1692">
        <v>1.05</v>
      </c>
      <c r="BP1692">
        <v>99</v>
      </c>
      <c r="BQ1692">
        <v>0.21199999999999999</v>
      </c>
      <c r="BR1692">
        <v>17.5</v>
      </c>
      <c r="BS1692">
        <v>82.5</v>
      </c>
      <c r="BT1692">
        <v>0.21</v>
      </c>
      <c r="BU1692">
        <v>85</v>
      </c>
      <c r="BV1692">
        <v>0.2</v>
      </c>
      <c r="BW1692">
        <v>16.7</v>
      </c>
      <c r="BX1692">
        <v>83.3</v>
      </c>
      <c r="BY1692">
        <v>0.2</v>
      </c>
      <c r="BZ1692">
        <v>24</v>
      </c>
      <c r="CA1692">
        <v>0.126</v>
      </c>
      <c r="CB1692">
        <v>5.6</v>
      </c>
      <c r="CC1692">
        <v>44.4</v>
      </c>
      <c r="CD1692">
        <v>0.13</v>
      </c>
    </row>
    <row r="1693" spans="1:82" x14ac:dyDescent="0.2">
      <c r="A1693">
        <v>2018</v>
      </c>
      <c r="B1693" t="s">
        <v>134</v>
      </c>
      <c r="C1693">
        <v>110</v>
      </c>
      <c r="D1693">
        <v>0.66200000000000003</v>
      </c>
      <c r="E1693">
        <v>117</v>
      </c>
      <c r="F1693">
        <v>0.59499999999999997</v>
      </c>
      <c r="G1693">
        <v>65</v>
      </c>
      <c r="H1693">
        <v>0.99399999999999999</v>
      </c>
      <c r="I1693">
        <v>41</v>
      </c>
      <c r="J1693">
        <v>0.97899999999999998</v>
      </c>
      <c r="K1693">
        <v>125</v>
      </c>
      <c r="L1693">
        <v>8.1000000000000003E-2</v>
      </c>
      <c r="M1693">
        <v>79</v>
      </c>
      <c r="N1693">
        <v>0.79900000000000004</v>
      </c>
      <c r="O1693">
        <v>0.66900000000000004</v>
      </c>
      <c r="P1693">
        <v>68.400000000000006</v>
      </c>
      <c r="Q1693">
        <v>85.6</v>
      </c>
      <c r="R1693">
        <v>45</v>
      </c>
      <c r="S1693">
        <v>0.69599999999999995</v>
      </c>
      <c r="T1693" t="s">
        <v>83</v>
      </c>
      <c r="U1693" t="s">
        <v>83</v>
      </c>
      <c r="V1693">
        <v>0.7</v>
      </c>
      <c r="W1693">
        <v>103</v>
      </c>
      <c r="X1693">
        <v>0.52700000000000002</v>
      </c>
      <c r="Y1693" s="2">
        <v>30078</v>
      </c>
      <c r="Z1693" s="2">
        <v>57103</v>
      </c>
      <c r="AA1693">
        <v>0.53</v>
      </c>
      <c r="AB1693">
        <v>129</v>
      </c>
      <c r="AC1693">
        <v>0.152</v>
      </c>
      <c r="AD1693">
        <v>13.2</v>
      </c>
      <c r="AE1693">
        <v>86.8</v>
      </c>
      <c r="AF1693">
        <v>0.15</v>
      </c>
      <c r="AG1693">
        <v>108</v>
      </c>
      <c r="AH1693">
        <v>0.67100000000000004</v>
      </c>
      <c r="AI1693">
        <v>40.200000000000003</v>
      </c>
      <c r="AJ1693">
        <v>59.8</v>
      </c>
      <c r="AK1693">
        <v>0.67</v>
      </c>
      <c r="AL1693">
        <v>1</v>
      </c>
      <c r="AM1693">
        <v>1</v>
      </c>
      <c r="AN1693">
        <v>99</v>
      </c>
      <c r="AO1693">
        <v>99</v>
      </c>
      <c r="AP1693">
        <v>1</v>
      </c>
      <c r="AQ1693">
        <v>1</v>
      </c>
      <c r="AR1693">
        <v>1</v>
      </c>
      <c r="AS1693">
        <v>98.4</v>
      </c>
      <c r="AT1693">
        <v>98</v>
      </c>
      <c r="AU1693">
        <v>1</v>
      </c>
      <c r="AV1693">
        <v>1</v>
      </c>
      <c r="AW1693">
        <v>1</v>
      </c>
      <c r="AX1693">
        <v>100</v>
      </c>
      <c r="AY1693">
        <v>98.8</v>
      </c>
      <c r="AZ1693">
        <v>1.01</v>
      </c>
      <c r="BA1693">
        <v>103</v>
      </c>
      <c r="BB1693">
        <v>0.95199999999999996</v>
      </c>
      <c r="BC1693">
        <v>62</v>
      </c>
      <c r="BD1693">
        <v>65.099999999999994</v>
      </c>
      <c r="BE1693">
        <v>0.95</v>
      </c>
      <c r="BF1693">
        <v>1</v>
      </c>
      <c r="BG1693">
        <v>0.94399999999999995</v>
      </c>
      <c r="BH1693" t="s">
        <v>83</v>
      </c>
      <c r="BI1693" t="s">
        <v>83</v>
      </c>
      <c r="BJ1693">
        <v>0.95</v>
      </c>
      <c r="BK1693">
        <v>57</v>
      </c>
      <c r="BL1693">
        <v>1.0589999999999999</v>
      </c>
      <c r="BM1693">
        <v>76.900000000000006</v>
      </c>
      <c r="BN1693">
        <v>72.599999999999994</v>
      </c>
      <c r="BO1693">
        <v>1.06</v>
      </c>
      <c r="BP1693">
        <v>130</v>
      </c>
      <c r="BQ1693">
        <v>0.112</v>
      </c>
      <c r="BR1693">
        <v>10.1</v>
      </c>
      <c r="BS1693">
        <v>89.9</v>
      </c>
      <c r="BT1693">
        <v>0.11</v>
      </c>
      <c r="BU1693">
        <v>89</v>
      </c>
      <c r="BV1693">
        <v>0.188</v>
      </c>
      <c r="BW1693">
        <v>15.8</v>
      </c>
      <c r="BX1693">
        <v>84.2</v>
      </c>
      <c r="BY1693">
        <v>0.19</v>
      </c>
      <c r="BZ1693">
        <v>71</v>
      </c>
      <c r="CA1693">
        <v>0</v>
      </c>
      <c r="CB1693">
        <v>0</v>
      </c>
      <c r="CC1693">
        <v>50</v>
      </c>
      <c r="CD1693">
        <v>0</v>
      </c>
    </row>
    <row r="1694" spans="1:82" x14ac:dyDescent="0.2">
      <c r="A1694">
        <v>2018</v>
      </c>
      <c r="B1694" t="s">
        <v>135</v>
      </c>
      <c r="C1694">
        <v>138</v>
      </c>
      <c r="D1694">
        <v>0.60499999999999998</v>
      </c>
      <c r="E1694">
        <v>144</v>
      </c>
      <c r="F1694">
        <v>0.375</v>
      </c>
      <c r="G1694">
        <v>45</v>
      </c>
      <c r="H1694">
        <v>0.998</v>
      </c>
      <c r="I1694">
        <v>102</v>
      </c>
      <c r="J1694">
        <v>0.97099999999999997</v>
      </c>
      <c r="K1694">
        <v>129</v>
      </c>
      <c r="L1694">
        <v>7.4999999999999997E-2</v>
      </c>
      <c r="M1694">
        <v>147</v>
      </c>
      <c r="N1694">
        <v>0.222</v>
      </c>
      <c r="O1694">
        <v>0.66900000000000004</v>
      </c>
      <c r="P1694">
        <v>14.9</v>
      </c>
      <c r="Q1694">
        <v>67.099999999999994</v>
      </c>
      <c r="R1694">
        <v>84</v>
      </c>
      <c r="S1694">
        <v>0.626</v>
      </c>
      <c r="T1694" t="s">
        <v>83</v>
      </c>
      <c r="U1694" t="s">
        <v>83</v>
      </c>
      <c r="V1694">
        <v>0.63</v>
      </c>
      <c r="W1694">
        <v>145</v>
      </c>
      <c r="X1694">
        <v>0.16300000000000001</v>
      </c>
      <c r="Y1694" s="2">
        <v>2544</v>
      </c>
      <c r="Z1694" s="2">
        <v>15593</v>
      </c>
      <c r="AA1694">
        <v>0.16</v>
      </c>
      <c r="AL1694">
        <v>67</v>
      </c>
      <c r="AM1694">
        <v>0.98899999999999999</v>
      </c>
      <c r="AN1694">
        <v>97.4</v>
      </c>
      <c r="AO1694">
        <v>98.4</v>
      </c>
      <c r="AP1694">
        <v>0.99</v>
      </c>
      <c r="AQ1694">
        <v>1</v>
      </c>
      <c r="AR1694">
        <v>1</v>
      </c>
      <c r="AS1694">
        <v>93.3</v>
      </c>
      <c r="AT1694">
        <v>91.4</v>
      </c>
      <c r="AU1694">
        <v>1.02</v>
      </c>
      <c r="AV1694">
        <v>1</v>
      </c>
      <c r="AW1694">
        <v>1</v>
      </c>
      <c r="AX1694">
        <v>65.099999999999994</v>
      </c>
      <c r="AY1694">
        <v>63.2</v>
      </c>
      <c r="AZ1694">
        <v>1.03</v>
      </c>
      <c r="BA1694">
        <v>1</v>
      </c>
      <c r="BB1694">
        <v>1</v>
      </c>
      <c r="BC1694">
        <v>33.9</v>
      </c>
      <c r="BD1694">
        <v>29.6</v>
      </c>
      <c r="BE1694">
        <v>1.1499999999999999</v>
      </c>
      <c r="BF1694">
        <v>1</v>
      </c>
      <c r="BG1694">
        <v>0.94399999999999995</v>
      </c>
      <c r="BH1694" t="s">
        <v>83</v>
      </c>
      <c r="BI1694" t="s">
        <v>83</v>
      </c>
      <c r="BJ1694">
        <v>0.95</v>
      </c>
      <c r="BK1694">
        <v>109</v>
      </c>
      <c r="BL1694">
        <v>1.032</v>
      </c>
      <c r="BM1694">
        <v>67.5</v>
      </c>
      <c r="BN1694">
        <v>65.400000000000006</v>
      </c>
      <c r="BO1694">
        <v>1.03</v>
      </c>
      <c r="BP1694">
        <v>109</v>
      </c>
      <c r="BQ1694">
        <v>0.182</v>
      </c>
      <c r="BR1694">
        <v>15.4</v>
      </c>
      <c r="BS1694">
        <v>84.6</v>
      </c>
      <c r="BT1694">
        <v>0.18</v>
      </c>
      <c r="BU1694">
        <v>124</v>
      </c>
      <c r="BV1694">
        <v>7.6999999999999999E-2</v>
      </c>
      <c r="BW1694">
        <v>7.1</v>
      </c>
      <c r="BX1694">
        <v>92.9</v>
      </c>
      <c r="BY1694">
        <v>0.08</v>
      </c>
      <c r="BZ1694">
        <v>71</v>
      </c>
      <c r="CA1694">
        <v>0</v>
      </c>
      <c r="CB1694">
        <v>0</v>
      </c>
      <c r="CC1694">
        <v>50</v>
      </c>
      <c r="CD1694">
        <v>0</v>
      </c>
    </row>
    <row r="1695" spans="1:82" x14ac:dyDescent="0.2">
      <c r="A1695">
        <v>2018</v>
      </c>
      <c r="B1695" t="s">
        <v>136</v>
      </c>
      <c r="C1695">
        <v>60</v>
      </c>
      <c r="D1695">
        <v>0.71199999999999997</v>
      </c>
      <c r="E1695">
        <v>32</v>
      </c>
      <c r="F1695">
        <v>0.74099999999999999</v>
      </c>
      <c r="G1695">
        <v>30</v>
      </c>
      <c r="H1695">
        <v>1</v>
      </c>
      <c r="I1695">
        <v>42</v>
      </c>
      <c r="J1695">
        <v>0.97899999999999998</v>
      </c>
      <c r="K1695">
        <v>94</v>
      </c>
      <c r="L1695">
        <v>0.13</v>
      </c>
      <c r="M1695">
        <v>46</v>
      </c>
      <c r="N1695">
        <v>0.89</v>
      </c>
      <c r="O1695">
        <v>0.66900000000000004</v>
      </c>
      <c r="P1695">
        <v>73.7</v>
      </c>
      <c r="Q1695">
        <v>82.8</v>
      </c>
      <c r="R1695">
        <v>30</v>
      </c>
      <c r="S1695">
        <v>0.72099999999999997</v>
      </c>
      <c r="T1695" t="s">
        <v>83</v>
      </c>
      <c r="U1695" t="s">
        <v>83</v>
      </c>
      <c r="V1695">
        <v>0.72</v>
      </c>
      <c r="W1695">
        <v>83</v>
      </c>
      <c r="X1695">
        <v>0.59399999999999997</v>
      </c>
      <c r="Y1695" s="2">
        <v>19844</v>
      </c>
      <c r="Z1695" s="2">
        <v>33401</v>
      </c>
      <c r="AA1695">
        <v>0.59</v>
      </c>
      <c r="AB1695">
        <v>40</v>
      </c>
      <c r="AC1695">
        <v>0.58899999999999997</v>
      </c>
      <c r="AD1695">
        <v>37.1</v>
      </c>
      <c r="AE1695">
        <v>62.9</v>
      </c>
      <c r="AF1695">
        <v>0.59</v>
      </c>
      <c r="AG1695">
        <v>1</v>
      </c>
      <c r="AH1695">
        <v>1</v>
      </c>
      <c r="AI1695">
        <v>62.7</v>
      </c>
      <c r="AJ1695">
        <v>37.299999999999997</v>
      </c>
      <c r="AK1695">
        <v>1.68</v>
      </c>
      <c r="AL1695">
        <v>48</v>
      </c>
      <c r="AM1695">
        <v>0.999</v>
      </c>
      <c r="AN1695">
        <v>99.7</v>
      </c>
      <c r="AO1695">
        <v>99.8</v>
      </c>
      <c r="AP1695">
        <v>1</v>
      </c>
      <c r="AQ1695">
        <v>1</v>
      </c>
      <c r="AR1695">
        <v>1</v>
      </c>
      <c r="AS1695">
        <v>86.3</v>
      </c>
      <c r="AT1695">
        <v>86.2</v>
      </c>
      <c r="AU1695">
        <v>1</v>
      </c>
      <c r="AV1695">
        <v>1</v>
      </c>
      <c r="AW1695">
        <v>1</v>
      </c>
      <c r="AX1695">
        <v>100</v>
      </c>
      <c r="AY1695">
        <v>99.7</v>
      </c>
      <c r="AZ1695">
        <v>1</v>
      </c>
      <c r="BA1695">
        <v>1</v>
      </c>
      <c r="BB1695">
        <v>1</v>
      </c>
      <c r="BC1695">
        <v>55.5</v>
      </c>
      <c r="BD1695">
        <v>43.9</v>
      </c>
      <c r="BE1695">
        <v>1.26</v>
      </c>
      <c r="BF1695">
        <v>114</v>
      </c>
      <c r="BG1695">
        <v>0.94299999999999995</v>
      </c>
      <c r="BH1695" t="s">
        <v>83</v>
      </c>
      <c r="BI1695" t="s">
        <v>83</v>
      </c>
      <c r="BJ1695">
        <v>0.94</v>
      </c>
      <c r="BK1695">
        <v>1</v>
      </c>
      <c r="BL1695">
        <v>1.06</v>
      </c>
      <c r="BM1695">
        <v>66.7</v>
      </c>
      <c r="BN1695">
        <v>59.9</v>
      </c>
      <c r="BO1695">
        <v>1.1100000000000001</v>
      </c>
      <c r="BP1695">
        <v>51</v>
      </c>
      <c r="BQ1695">
        <v>0.372</v>
      </c>
      <c r="BR1695">
        <v>27.1</v>
      </c>
      <c r="BS1695">
        <v>72.900000000000006</v>
      </c>
      <c r="BT1695">
        <v>0.37</v>
      </c>
      <c r="BU1695">
        <v>132</v>
      </c>
      <c r="BV1695">
        <v>5.8999999999999997E-2</v>
      </c>
      <c r="BW1695">
        <v>5.6</v>
      </c>
      <c r="BX1695">
        <v>94.4</v>
      </c>
      <c r="BY1695">
        <v>0.06</v>
      </c>
      <c r="BZ1695">
        <v>71</v>
      </c>
      <c r="CA1695">
        <v>0</v>
      </c>
      <c r="CB1695">
        <v>0</v>
      </c>
      <c r="CC1695">
        <v>50</v>
      </c>
      <c r="CD1695">
        <v>0</v>
      </c>
    </row>
    <row r="1696" spans="1:82" x14ac:dyDescent="0.2">
      <c r="A1696">
        <v>2018</v>
      </c>
      <c r="B1696" t="s">
        <v>137</v>
      </c>
      <c r="C1696">
        <v>76</v>
      </c>
      <c r="D1696">
        <v>0.7</v>
      </c>
      <c r="E1696">
        <v>37</v>
      </c>
      <c r="F1696">
        <v>0.73399999999999999</v>
      </c>
      <c r="G1696">
        <v>122</v>
      </c>
      <c r="H1696">
        <v>0.92900000000000005</v>
      </c>
      <c r="I1696">
        <v>1</v>
      </c>
      <c r="J1696">
        <v>0.98</v>
      </c>
      <c r="K1696">
        <v>82</v>
      </c>
      <c r="L1696">
        <v>0.159</v>
      </c>
      <c r="M1696">
        <v>30</v>
      </c>
      <c r="N1696">
        <v>0.91400000000000003</v>
      </c>
      <c r="O1696">
        <v>0.66900000000000004</v>
      </c>
      <c r="P1696">
        <v>63</v>
      </c>
      <c r="Q1696">
        <v>68.900000000000006</v>
      </c>
      <c r="R1696">
        <v>54</v>
      </c>
      <c r="S1696">
        <v>0.68200000000000005</v>
      </c>
      <c r="T1696" t="s">
        <v>83</v>
      </c>
      <c r="U1696" t="s">
        <v>83</v>
      </c>
      <c r="V1696">
        <v>0.68</v>
      </c>
      <c r="W1696">
        <v>61</v>
      </c>
      <c r="X1696">
        <v>0.64600000000000002</v>
      </c>
      <c r="Y1696" s="2">
        <v>2582</v>
      </c>
      <c r="Z1696" s="2">
        <v>3998</v>
      </c>
      <c r="AA1696">
        <v>0.65</v>
      </c>
      <c r="AL1696">
        <v>105</v>
      </c>
      <c r="AM1696">
        <v>0.88300000000000001</v>
      </c>
      <c r="AN1696">
        <v>74</v>
      </c>
      <c r="AO1696">
        <v>83.8</v>
      </c>
      <c r="AP1696">
        <v>0.88</v>
      </c>
      <c r="AQ1696">
        <v>1</v>
      </c>
      <c r="AR1696">
        <v>1</v>
      </c>
      <c r="AS1696">
        <v>83.6</v>
      </c>
      <c r="AT1696">
        <v>80.099999999999994</v>
      </c>
      <c r="AU1696">
        <v>1.04</v>
      </c>
      <c r="AV1696">
        <v>129</v>
      </c>
      <c r="AW1696">
        <v>0.94199999999999995</v>
      </c>
      <c r="AX1696">
        <v>46.9</v>
      </c>
      <c r="AY1696">
        <v>49.8</v>
      </c>
      <c r="AZ1696">
        <v>0.94</v>
      </c>
      <c r="BA1696">
        <v>120</v>
      </c>
      <c r="BB1696">
        <v>0.70399999999999996</v>
      </c>
      <c r="BC1696">
        <v>9.6</v>
      </c>
      <c r="BD1696">
        <v>13.7</v>
      </c>
      <c r="BE1696">
        <v>0.7</v>
      </c>
      <c r="BF1696">
        <v>1</v>
      </c>
      <c r="BG1696">
        <v>0.94399999999999995</v>
      </c>
      <c r="BH1696" t="s">
        <v>83</v>
      </c>
      <c r="BI1696" t="s">
        <v>83</v>
      </c>
      <c r="BJ1696">
        <v>0.97</v>
      </c>
      <c r="BK1696">
        <v>1</v>
      </c>
      <c r="BL1696">
        <v>1.06</v>
      </c>
      <c r="BM1696">
        <v>60.8</v>
      </c>
      <c r="BN1696">
        <v>57</v>
      </c>
      <c r="BO1696">
        <v>1.07</v>
      </c>
      <c r="BP1696">
        <v>73</v>
      </c>
      <c r="BQ1696">
        <v>0.27800000000000002</v>
      </c>
      <c r="BR1696">
        <v>21.8</v>
      </c>
      <c r="BS1696">
        <v>78.2</v>
      </c>
      <c r="BT1696">
        <v>0.28000000000000003</v>
      </c>
      <c r="BU1696">
        <v>53</v>
      </c>
      <c r="BV1696">
        <v>0.29399999999999998</v>
      </c>
      <c r="BW1696">
        <v>22.7</v>
      </c>
      <c r="BX1696">
        <v>77.3</v>
      </c>
      <c r="BY1696">
        <v>0.28999999999999998</v>
      </c>
      <c r="BZ1696">
        <v>71</v>
      </c>
      <c r="CA1696">
        <v>0</v>
      </c>
      <c r="CB1696">
        <v>0</v>
      </c>
      <c r="CC1696">
        <v>50</v>
      </c>
      <c r="CD1696">
        <v>0</v>
      </c>
    </row>
    <row r="1697" spans="1:82" x14ac:dyDescent="0.2">
      <c r="A1697">
        <v>2018</v>
      </c>
      <c r="B1697" t="s">
        <v>138</v>
      </c>
      <c r="C1697">
        <v>115</v>
      </c>
      <c r="D1697">
        <v>0.65700000000000003</v>
      </c>
      <c r="E1697">
        <v>124</v>
      </c>
      <c r="F1697">
        <v>0.54900000000000004</v>
      </c>
      <c r="G1697">
        <v>100</v>
      </c>
      <c r="H1697">
        <v>0.97299999999999998</v>
      </c>
      <c r="I1697">
        <v>87</v>
      </c>
      <c r="J1697">
        <v>0.97299999999999998</v>
      </c>
      <c r="K1697">
        <v>92</v>
      </c>
      <c r="L1697">
        <v>0.13400000000000001</v>
      </c>
      <c r="M1697">
        <v>88</v>
      </c>
      <c r="N1697">
        <v>0.75</v>
      </c>
      <c r="O1697">
        <v>0.66900000000000004</v>
      </c>
      <c r="P1697">
        <v>58.6</v>
      </c>
      <c r="Q1697">
        <v>78.099999999999994</v>
      </c>
      <c r="R1697">
        <v>121</v>
      </c>
      <c r="S1697">
        <v>0.53200000000000003</v>
      </c>
      <c r="T1697" t="s">
        <v>83</v>
      </c>
      <c r="U1697" t="s">
        <v>83</v>
      </c>
      <c r="V1697">
        <v>0.53</v>
      </c>
      <c r="W1697">
        <v>121</v>
      </c>
      <c r="X1697">
        <v>0.45700000000000002</v>
      </c>
      <c r="Y1697" s="2">
        <v>24054</v>
      </c>
      <c r="Z1697" s="2">
        <v>52590</v>
      </c>
      <c r="AA1697">
        <v>0.46</v>
      </c>
      <c r="AB1697">
        <v>133</v>
      </c>
      <c r="AC1697">
        <v>0.14099999999999999</v>
      </c>
      <c r="AD1697">
        <v>12.3</v>
      </c>
      <c r="AE1697">
        <v>87.7</v>
      </c>
      <c r="AF1697">
        <v>0.14000000000000001</v>
      </c>
      <c r="AG1697">
        <v>86</v>
      </c>
      <c r="AH1697">
        <v>0.92700000000000005</v>
      </c>
      <c r="AI1697">
        <v>48.1</v>
      </c>
      <c r="AJ1697">
        <v>51.9</v>
      </c>
      <c r="AK1697">
        <v>0.93</v>
      </c>
      <c r="AQ1697">
        <v>1</v>
      </c>
      <c r="AR1697">
        <v>1</v>
      </c>
      <c r="AS1697">
        <v>96.3</v>
      </c>
      <c r="AT1697">
        <v>96</v>
      </c>
      <c r="AU1697">
        <v>1</v>
      </c>
      <c r="AV1697">
        <v>1</v>
      </c>
      <c r="AW1697">
        <v>1</v>
      </c>
      <c r="AX1697">
        <v>97.6</v>
      </c>
      <c r="AY1697">
        <v>97.2</v>
      </c>
      <c r="AZ1697">
        <v>1</v>
      </c>
      <c r="BA1697">
        <v>113</v>
      </c>
      <c r="BB1697">
        <v>0.78</v>
      </c>
      <c r="BC1697">
        <v>81.7</v>
      </c>
      <c r="BD1697">
        <v>104.7</v>
      </c>
      <c r="BE1697">
        <v>0.78</v>
      </c>
      <c r="BF1697">
        <v>137</v>
      </c>
      <c r="BG1697">
        <v>0.93500000000000005</v>
      </c>
      <c r="BH1697" t="s">
        <v>83</v>
      </c>
      <c r="BI1697" t="s">
        <v>83</v>
      </c>
      <c r="BJ1697">
        <v>0.93</v>
      </c>
      <c r="BK1697">
        <v>1</v>
      </c>
      <c r="BL1697">
        <v>1.06</v>
      </c>
      <c r="BM1697">
        <v>75.099999999999994</v>
      </c>
      <c r="BN1697">
        <v>70.7</v>
      </c>
      <c r="BO1697">
        <v>1.06</v>
      </c>
      <c r="BP1697">
        <v>102</v>
      </c>
      <c r="BQ1697">
        <v>0.20499999999999999</v>
      </c>
      <c r="BR1697">
        <v>17</v>
      </c>
      <c r="BS1697">
        <v>83</v>
      </c>
      <c r="BT1697">
        <v>0.2</v>
      </c>
      <c r="BU1697">
        <v>119</v>
      </c>
      <c r="BV1697">
        <v>0.1</v>
      </c>
      <c r="BW1697">
        <v>9.1</v>
      </c>
      <c r="BX1697">
        <v>90.9</v>
      </c>
      <c r="BY1697">
        <v>0.1</v>
      </c>
      <c r="BZ1697">
        <v>28</v>
      </c>
      <c r="CA1697">
        <v>0.104</v>
      </c>
      <c r="CB1697">
        <v>4.7</v>
      </c>
      <c r="CC1697">
        <v>45.3</v>
      </c>
      <c r="CD1697">
        <v>0.1</v>
      </c>
    </row>
    <row r="1698" spans="1:82" x14ac:dyDescent="0.2">
      <c r="A1698">
        <v>2018</v>
      </c>
      <c r="B1698" t="s">
        <v>139</v>
      </c>
      <c r="C1698">
        <v>126</v>
      </c>
      <c r="D1698">
        <v>0.63</v>
      </c>
      <c r="E1698">
        <v>127</v>
      </c>
      <c r="F1698">
        <v>0.54100000000000004</v>
      </c>
      <c r="G1698">
        <v>74</v>
      </c>
      <c r="H1698">
        <v>0.99199999999999999</v>
      </c>
      <c r="I1698">
        <v>140</v>
      </c>
      <c r="J1698">
        <v>0.96099999999999997</v>
      </c>
      <c r="K1698">
        <v>146</v>
      </c>
      <c r="L1698">
        <v>2.7E-2</v>
      </c>
      <c r="M1698">
        <v>125</v>
      </c>
      <c r="N1698">
        <v>0.56899999999999995</v>
      </c>
      <c r="O1698">
        <v>0.66900000000000004</v>
      </c>
      <c r="P1698">
        <v>48.7</v>
      </c>
      <c r="Q1698">
        <v>85.6</v>
      </c>
      <c r="R1698">
        <v>79</v>
      </c>
      <c r="S1698">
        <v>0.63500000000000001</v>
      </c>
      <c r="T1698" t="s">
        <v>83</v>
      </c>
      <c r="U1698" t="s">
        <v>83</v>
      </c>
      <c r="V1698">
        <v>0.64</v>
      </c>
      <c r="W1698">
        <v>124</v>
      </c>
      <c r="X1698">
        <v>0.42599999999999999</v>
      </c>
      <c r="Y1698" s="2">
        <v>40566</v>
      </c>
      <c r="Z1698" s="2">
        <v>95202</v>
      </c>
      <c r="AA1698">
        <v>0.43</v>
      </c>
      <c r="AB1698">
        <v>128</v>
      </c>
      <c r="AC1698">
        <v>0.158</v>
      </c>
      <c r="AD1698">
        <v>13.6</v>
      </c>
      <c r="AE1698">
        <v>86.4</v>
      </c>
      <c r="AF1698">
        <v>0.16</v>
      </c>
      <c r="AG1698">
        <v>82</v>
      </c>
      <c r="AH1698">
        <v>0.93200000000000005</v>
      </c>
      <c r="AI1698">
        <v>48.3</v>
      </c>
      <c r="AJ1698">
        <v>51.7</v>
      </c>
      <c r="AK1698">
        <v>0.93</v>
      </c>
      <c r="AL1698">
        <v>75</v>
      </c>
      <c r="AM1698">
        <v>0.98099999999999998</v>
      </c>
      <c r="AN1698">
        <v>94.8</v>
      </c>
      <c r="AO1698">
        <v>96.7</v>
      </c>
      <c r="AP1698">
        <v>0.98</v>
      </c>
      <c r="AQ1698">
        <v>101</v>
      </c>
      <c r="AR1698">
        <v>0.99</v>
      </c>
      <c r="AS1698">
        <v>86.8</v>
      </c>
      <c r="AT1698">
        <v>87.7</v>
      </c>
      <c r="AU1698">
        <v>0.99</v>
      </c>
      <c r="AV1698">
        <v>1</v>
      </c>
      <c r="AW1698">
        <v>1</v>
      </c>
      <c r="AX1698">
        <v>89.1</v>
      </c>
      <c r="AY1698">
        <v>83.7</v>
      </c>
      <c r="AZ1698">
        <v>1.07</v>
      </c>
      <c r="BA1698">
        <v>1</v>
      </c>
      <c r="BB1698">
        <v>1</v>
      </c>
      <c r="BC1698">
        <v>42.7</v>
      </c>
      <c r="BD1698">
        <v>23</v>
      </c>
      <c r="BE1698">
        <v>1.86</v>
      </c>
      <c r="BF1698">
        <v>1</v>
      </c>
      <c r="BG1698">
        <v>0.94399999999999995</v>
      </c>
      <c r="BH1698" t="s">
        <v>83</v>
      </c>
      <c r="BI1698" t="s">
        <v>83</v>
      </c>
      <c r="BJ1698">
        <v>0.96</v>
      </c>
      <c r="BK1698">
        <v>147</v>
      </c>
      <c r="BL1698">
        <v>0.998</v>
      </c>
      <c r="BM1698">
        <v>66.2</v>
      </c>
      <c r="BN1698">
        <v>66.3</v>
      </c>
      <c r="BO1698">
        <v>1</v>
      </c>
      <c r="BP1698">
        <v>147</v>
      </c>
      <c r="BQ1698">
        <v>3.2000000000000001E-2</v>
      </c>
      <c r="BR1698">
        <v>3.1</v>
      </c>
      <c r="BS1698">
        <v>96.9</v>
      </c>
      <c r="BT1698">
        <v>0.03</v>
      </c>
      <c r="BU1698">
        <v>125</v>
      </c>
      <c r="BV1698">
        <v>7.0999999999999994E-2</v>
      </c>
      <c r="BW1698">
        <v>6.7</v>
      </c>
      <c r="BX1698">
        <v>93.3</v>
      </c>
      <c r="BY1698">
        <v>7.0000000000000007E-2</v>
      </c>
      <c r="BZ1698">
        <v>71</v>
      </c>
      <c r="CA1698">
        <v>0</v>
      </c>
      <c r="CB1698">
        <v>0</v>
      </c>
      <c r="CC1698">
        <v>50</v>
      </c>
      <c r="CD1698">
        <v>0</v>
      </c>
    </row>
    <row r="1699" spans="1:82" x14ac:dyDescent="0.2">
      <c r="A1699">
        <v>2018</v>
      </c>
      <c r="B1699" t="s">
        <v>140</v>
      </c>
      <c r="C1699">
        <v>86</v>
      </c>
      <c r="D1699">
        <v>0.69099999999999995</v>
      </c>
      <c r="E1699">
        <v>78</v>
      </c>
      <c r="F1699">
        <v>0.66200000000000003</v>
      </c>
      <c r="G1699">
        <v>79</v>
      </c>
      <c r="H1699">
        <v>0.99099999999999999</v>
      </c>
      <c r="I1699">
        <v>1</v>
      </c>
      <c r="J1699">
        <v>0.98</v>
      </c>
      <c r="K1699">
        <v>93</v>
      </c>
      <c r="L1699">
        <v>0.13</v>
      </c>
      <c r="M1699">
        <v>112</v>
      </c>
      <c r="N1699">
        <v>0.65400000000000003</v>
      </c>
      <c r="O1699">
        <v>0.66900000000000004</v>
      </c>
      <c r="P1699">
        <v>51.7</v>
      </c>
      <c r="Q1699">
        <v>79.099999999999994</v>
      </c>
      <c r="R1699">
        <v>37</v>
      </c>
      <c r="S1699">
        <v>0.71</v>
      </c>
      <c r="T1699" t="s">
        <v>83</v>
      </c>
      <c r="U1699" t="s">
        <v>83</v>
      </c>
      <c r="V1699">
        <v>0.71</v>
      </c>
      <c r="W1699">
        <v>116</v>
      </c>
      <c r="X1699">
        <v>0.48099999999999998</v>
      </c>
      <c r="Y1699" s="2">
        <v>2427</v>
      </c>
      <c r="Z1699" s="2">
        <v>5046</v>
      </c>
      <c r="AA1699">
        <v>0.48</v>
      </c>
      <c r="AB1699">
        <v>45</v>
      </c>
      <c r="AC1699">
        <v>0.56799999999999995</v>
      </c>
      <c r="AD1699">
        <v>36.200000000000003</v>
      </c>
      <c r="AE1699">
        <v>63.8</v>
      </c>
      <c r="AF1699">
        <v>0.56999999999999995</v>
      </c>
      <c r="AG1699">
        <v>1</v>
      </c>
      <c r="AH1699">
        <v>1</v>
      </c>
      <c r="AI1699">
        <v>66.099999999999994</v>
      </c>
      <c r="AJ1699">
        <v>33.9</v>
      </c>
      <c r="AK1699">
        <v>1.95</v>
      </c>
      <c r="AL1699">
        <v>58</v>
      </c>
      <c r="AM1699">
        <v>0.995</v>
      </c>
      <c r="AN1699">
        <v>99</v>
      </c>
      <c r="AO1699">
        <v>99.5</v>
      </c>
      <c r="AP1699">
        <v>0.99</v>
      </c>
      <c r="AQ1699">
        <v>111</v>
      </c>
      <c r="AR1699">
        <v>0.98399999999999999</v>
      </c>
      <c r="AS1699">
        <v>89.2</v>
      </c>
      <c r="AT1699">
        <v>90.6</v>
      </c>
      <c r="AU1699">
        <v>0.98</v>
      </c>
      <c r="AV1699">
        <v>108</v>
      </c>
      <c r="AW1699">
        <v>0.997</v>
      </c>
      <c r="AX1699">
        <v>87.1</v>
      </c>
      <c r="AY1699">
        <v>87.3</v>
      </c>
      <c r="AZ1699">
        <v>1</v>
      </c>
      <c r="BA1699">
        <v>1</v>
      </c>
      <c r="BB1699">
        <v>1</v>
      </c>
      <c r="BC1699">
        <v>48.5</v>
      </c>
      <c r="BD1699">
        <v>39</v>
      </c>
      <c r="BE1699">
        <v>1.24</v>
      </c>
      <c r="BF1699">
        <v>1</v>
      </c>
      <c r="BG1699">
        <v>0.94399999999999995</v>
      </c>
      <c r="BH1699" t="s">
        <v>83</v>
      </c>
      <c r="BI1699" t="s">
        <v>83</v>
      </c>
      <c r="BJ1699">
        <v>0.95</v>
      </c>
      <c r="BK1699">
        <v>1</v>
      </c>
      <c r="BL1699">
        <v>1.06</v>
      </c>
      <c r="BM1699">
        <v>66.400000000000006</v>
      </c>
      <c r="BN1699">
        <v>60.7</v>
      </c>
      <c r="BO1699">
        <v>1.0900000000000001</v>
      </c>
      <c r="BP1699">
        <v>90</v>
      </c>
      <c r="BQ1699">
        <v>0.23699999999999999</v>
      </c>
      <c r="BR1699">
        <v>19.2</v>
      </c>
      <c r="BS1699">
        <v>80.8</v>
      </c>
      <c r="BT1699">
        <v>0.24</v>
      </c>
      <c r="BU1699">
        <v>95</v>
      </c>
      <c r="BV1699">
        <v>0.16700000000000001</v>
      </c>
      <c r="BW1699">
        <v>14.3</v>
      </c>
      <c r="BX1699">
        <v>85.7</v>
      </c>
      <c r="BY1699">
        <v>0.17</v>
      </c>
      <c r="BZ1699">
        <v>49</v>
      </c>
      <c r="CA1699">
        <v>3.4000000000000002E-2</v>
      </c>
      <c r="CB1699">
        <v>1.7</v>
      </c>
      <c r="CC1699">
        <v>48.3</v>
      </c>
      <c r="CD1699">
        <v>0.03</v>
      </c>
    </row>
    <row r="1700" spans="1:82" x14ac:dyDescent="0.2">
      <c r="A1700">
        <v>2018</v>
      </c>
      <c r="B1700" t="s">
        <v>224</v>
      </c>
      <c r="C1700">
        <v>26</v>
      </c>
      <c r="D1700">
        <v>0.748</v>
      </c>
      <c r="E1700">
        <v>1</v>
      </c>
      <c r="F1700">
        <v>0.91500000000000004</v>
      </c>
      <c r="G1700">
        <v>105</v>
      </c>
      <c r="H1700">
        <v>0.96799999999999997</v>
      </c>
      <c r="I1700">
        <v>98</v>
      </c>
      <c r="J1700">
        <v>0.97099999999999997</v>
      </c>
      <c r="K1700">
        <v>89</v>
      </c>
      <c r="L1700">
        <v>0.13700000000000001</v>
      </c>
      <c r="M1700">
        <v>5</v>
      </c>
      <c r="N1700">
        <v>0.98399999999999999</v>
      </c>
      <c r="O1700">
        <v>0.66900000000000004</v>
      </c>
      <c r="P1700">
        <v>80.8</v>
      </c>
      <c r="Q1700">
        <v>82.1</v>
      </c>
      <c r="R1700">
        <v>24</v>
      </c>
      <c r="S1700">
        <v>0.73599999999999999</v>
      </c>
      <c r="T1700" t="s">
        <v>83</v>
      </c>
      <c r="U1700" t="s">
        <v>83</v>
      </c>
      <c r="V1700">
        <v>0.74</v>
      </c>
      <c r="W1700">
        <v>1</v>
      </c>
      <c r="X1700">
        <v>1</v>
      </c>
      <c r="Y1700" s="2">
        <v>7165</v>
      </c>
      <c r="Z1700" s="2">
        <v>6880</v>
      </c>
      <c r="AA1700">
        <v>1.04</v>
      </c>
      <c r="AB1700">
        <v>1</v>
      </c>
      <c r="AC1700">
        <v>1</v>
      </c>
      <c r="AD1700">
        <v>59</v>
      </c>
      <c r="AE1700">
        <v>41</v>
      </c>
      <c r="AF1700">
        <v>1.44</v>
      </c>
      <c r="AG1700">
        <v>1</v>
      </c>
      <c r="AH1700">
        <v>1</v>
      </c>
      <c r="AI1700">
        <v>50.4</v>
      </c>
      <c r="AJ1700">
        <v>49.6</v>
      </c>
      <c r="AK1700">
        <v>1.02</v>
      </c>
      <c r="AL1700">
        <v>106</v>
      </c>
      <c r="AM1700">
        <v>0.88300000000000001</v>
      </c>
      <c r="AN1700">
        <v>79.400000000000006</v>
      </c>
      <c r="AO1700">
        <v>90</v>
      </c>
      <c r="AP1700">
        <v>0.88</v>
      </c>
      <c r="AQ1700">
        <v>102</v>
      </c>
      <c r="AR1700">
        <v>0.98899999999999999</v>
      </c>
      <c r="AS1700">
        <v>92.8</v>
      </c>
      <c r="AT1700">
        <v>93.8</v>
      </c>
      <c r="AU1700">
        <v>0.99</v>
      </c>
      <c r="AV1700">
        <v>118</v>
      </c>
      <c r="AW1700">
        <v>0.98</v>
      </c>
      <c r="AX1700">
        <v>59.8</v>
      </c>
      <c r="AY1700">
        <v>61.1</v>
      </c>
      <c r="AZ1700">
        <v>0.98</v>
      </c>
      <c r="BA1700">
        <v>1</v>
      </c>
      <c r="BB1700">
        <v>1</v>
      </c>
      <c r="BC1700">
        <v>16.100000000000001</v>
      </c>
      <c r="BD1700">
        <v>15.4</v>
      </c>
      <c r="BE1700">
        <v>1.05</v>
      </c>
      <c r="BF1700">
        <v>1</v>
      </c>
      <c r="BG1700">
        <v>0.94399999999999995</v>
      </c>
      <c r="BH1700" t="s">
        <v>83</v>
      </c>
      <c r="BI1700" t="s">
        <v>83</v>
      </c>
      <c r="BJ1700">
        <v>0.95</v>
      </c>
      <c r="BK1700">
        <v>106</v>
      </c>
      <c r="BL1700">
        <v>1.0329999999999999</v>
      </c>
      <c r="BM1700">
        <v>58.8</v>
      </c>
      <c r="BN1700">
        <v>56.9</v>
      </c>
      <c r="BO1700">
        <v>1.03</v>
      </c>
      <c r="BP1700">
        <v>49</v>
      </c>
      <c r="BQ1700">
        <v>0.38</v>
      </c>
      <c r="BR1700">
        <v>27.5</v>
      </c>
      <c r="BS1700">
        <v>72.5</v>
      </c>
      <c r="BT1700">
        <v>0.38</v>
      </c>
      <c r="BU1700">
        <v>123</v>
      </c>
      <c r="BV1700">
        <v>0.08</v>
      </c>
      <c r="BW1700">
        <v>7.4</v>
      </c>
      <c r="BX1700">
        <v>92.6</v>
      </c>
      <c r="BY1700">
        <v>0.08</v>
      </c>
      <c r="BZ1700">
        <v>71</v>
      </c>
      <c r="CA1700">
        <v>0</v>
      </c>
      <c r="CB1700">
        <v>0</v>
      </c>
      <c r="CC1700">
        <v>50</v>
      </c>
      <c r="CD1700">
        <v>0</v>
      </c>
    </row>
    <row r="1701" spans="1:82" x14ac:dyDescent="0.2">
      <c r="A1701">
        <v>2018</v>
      </c>
      <c r="B1701" t="s">
        <v>141</v>
      </c>
      <c r="C1701">
        <v>17</v>
      </c>
      <c r="D1701">
        <v>0.75800000000000001</v>
      </c>
      <c r="E1701">
        <v>10</v>
      </c>
      <c r="F1701">
        <v>0.80700000000000005</v>
      </c>
      <c r="G1701">
        <v>1</v>
      </c>
      <c r="H1701">
        <v>1</v>
      </c>
      <c r="I1701">
        <v>1</v>
      </c>
      <c r="J1701">
        <v>0.98</v>
      </c>
      <c r="K1701">
        <v>42</v>
      </c>
      <c r="L1701">
        <v>0.246</v>
      </c>
      <c r="M1701">
        <v>19</v>
      </c>
      <c r="N1701">
        <v>0.94199999999999995</v>
      </c>
      <c r="O1701">
        <v>0.66900000000000004</v>
      </c>
      <c r="P1701">
        <v>74.400000000000006</v>
      </c>
      <c r="Q1701">
        <v>79</v>
      </c>
      <c r="R1701">
        <v>51</v>
      </c>
      <c r="S1701">
        <v>0.69</v>
      </c>
      <c r="T1701" t="s">
        <v>83</v>
      </c>
      <c r="U1701" t="s">
        <v>83</v>
      </c>
      <c r="V1701">
        <v>0.69</v>
      </c>
      <c r="W1701">
        <v>30</v>
      </c>
      <c r="X1701">
        <v>0.70699999999999996</v>
      </c>
      <c r="Y1701" s="2">
        <v>23184</v>
      </c>
      <c r="Z1701" s="2">
        <v>32798</v>
      </c>
      <c r="AA1701">
        <v>0.71</v>
      </c>
      <c r="AB1701">
        <v>10</v>
      </c>
      <c r="AC1701">
        <v>0.86099999999999999</v>
      </c>
      <c r="AD1701">
        <v>46.3</v>
      </c>
      <c r="AE1701">
        <v>53.7</v>
      </c>
      <c r="AF1701">
        <v>0.86</v>
      </c>
      <c r="AG1701">
        <v>1</v>
      </c>
      <c r="AH1701">
        <v>1</v>
      </c>
      <c r="AI1701">
        <v>64.599999999999994</v>
      </c>
      <c r="AJ1701">
        <v>35.4</v>
      </c>
      <c r="AK1701">
        <v>1.82</v>
      </c>
      <c r="AL1701">
        <v>1</v>
      </c>
      <c r="AM1701">
        <v>1</v>
      </c>
      <c r="AN1701">
        <v>99.9</v>
      </c>
      <c r="AO1701">
        <v>99.9</v>
      </c>
      <c r="AP1701">
        <v>1</v>
      </c>
      <c r="AQ1701">
        <v>1</v>
      </c>
      <c r="AR1701">
        <v>1</v>
      </c>
      <c r="AS1701">
        <v>96.5</v>
      </c>
      <c r="AT1701">
        <v>95.5</v>
      </c>
      <c r="AU1701">
        <v>1.01</v>
      </c>
      <c r="AV1701">
        <v>1</v>
      </c>
      <c r="AW1701">
        <v>1</v>
      </c>
      <c r="AX1701">
        <v>94.7</v>
      </c>
      <c r="AY1701">
        <v>92.5</v>
      </c>
      <c r="AZ1701">
        <v>1.02</v>
      </c>
      <c r="BA1701">
        <v>1</v>
      </c>
      <c r="BB1701">
        <v>1</v>
      </c>
      <c r="BC1701">
        <v>98.1</v>
      </c>
      <c r="BD1701">
        <v>64.099999999999994</v>
      </c>
      <c r="BE1701">
        <v>1.53</v>
      </c>
      <c r="BF1701">
        <v>1</v>
      </c>
      <c r="BG1701">
        <v>0.94399999999999995</v>
      </c>
      <c r="BH1701" t="s">
        <v>83</v>
      </c>
      <c r="BI1701" t="s">
        <v>83</v>
      </c>
      <c r="BJ1701">
        <v>0.95</v>
      </c>
      <c r="BK1701">
        <v>1</v>
      </c>
      <c r="BL1701">
        <v>1.06</v>
      </c>
      <c r="BM1701">
        <v>69.5</v>
      </c>
      <c r="BN1701">
        <v>62.4</v>
      </c>
      <c r="BO1701">
        <v>1.1100000000000001</v>
      </c>
      <c r="BP1701">
        <v>105</v>
      </c>
      <c r="BQ1701">
        <v>0.19</v>
      </c>
      <c r="BR1701">
        <v>16</v>
      </c>
      <c r="BS1701">
        <v>84</v>
      </c>
      <c r="BT1701">
        <v>0.19</v>
      </c>
      <c r="BU1701">
        <v>49</v>
      </c>
      <c r="BV1701">
        <v>0.3</v>
      </c>
      <c r="BW1701">
        <v>23.1</v>
      </c>
      <c r="BX1701">
        <v>76.900000000000006</v>
      </c>
      <c r="BY1701">
        <v>0.3</v>
      </c>
      <c r="BZ1701">
        <v>14</v>
      </c>
      <c r="CA1701">
        <v>0.254</v>
      </c>
      <c r="CB1701">
        <v>10.1</v>
      </c>
      <c r="CC1701">
        <v>39.9</v>
      </c>
      <c r="CD1701">
        <v>0.25</v>
      </c>
    </row>
    <row r="1702" spans="1:82" x14ac:dyDescent="0.2">
      <c r="A1702">
        <v>2018</v>
      </c>
      <c r="B1702" t="s">
        <v>218</v>
      </c>
      <c r="C1702">
        <v>140</v>
      </c>
      <c r="D1702">
        <v>0.59499999999999997</v>
      </c>
      <c r="E1702">
        <v>136</v>
      </c>
      <c r="F1702">
        <v>0.432</v>
      </c>
      <c r="G1702">
        <v>110</v>
      </c>
      <c r="H1702">
        <v>0.95899999999999996</v>
      </c>
      <c r="I1702">
        <v>122</v>
      </c>
      <c r="J1702">
        <v>0.96699999999999997</v>
      </c>
      <c r="K1702">
        <v>147</v>
      </c>
      <c r="L1702">
        <v>2.4E-2</v>
      </c>
      <c r="M1702">
        <v>139</v>
      </c>
      <c r="N1702">
        <v>0.34</v>
      </c>
      <c r="O1702">
        <v>0.66900000000000004</v>
      </c>
      <c r="P1702">
        <v>25.9</v>
      </c>
      <c r="Q1702">
        <v>76.2</v>
      </c>
      <c r="R1702">
        <v>101</v>
      </c>
      <c r="S1702">
        <v>0.58699999999999997</v>
      </c>
      <c r="T1702" t="s">
        <v>83</v>
      </c>
      <c r="U1702" t="s">
        <v>83</v>
      </c>
      <c r="V1702">
        <v>0.59</v>
      </c>
      <c r="W1702">
        <v>137</v>
      </c>
      <c r="X1702">
        <v>0.251</v>
      </c>
      <c r="Y1702" s="2">
        <v>5877</v>
      </c>
      <c r="Z1702" s="2">
        <v>23411</v>
      </c>
      <c r="AA1702">
        <v>0.25</v>
      </c>
      <c r="AB1702">
        <v>137</v>
      </c>
      <c r="AC1702">
        <v>9.1999999999999998E-2</v>
      </c>
      <c r="AD1702">
        <v>8.4</v>
      </c>
      <c r="AE1702">
        <v>91.6</v>
      </c>
      <c r="AF1702">
        <v>0.09</v>
      </c>
      <c r="AG1702">
        <v>81</v>
      </c>
      <c r="AH1702">
        <v>0.93300000000000005</v>
      </c>
      <c r="AI1702">
        <v>48.3</v>
      </c>
      <c r="AJ1702">
        <v>51.7</v>
      </c>
      <c r="AK1702">
        <v>0.93</v>
      </c>
      <c r="AL1702">
        <v>98</v>
      </c>
      <c r="AM1702">
        <v>0.93400000000000005</v>
      </c>
      <c r="AN1702">
        <v>88.1</v>
      </c>
      <c r="AO1702">
        <v>94.3</v>
      </c>
      <c r="AP1702">
        <v>0.93</v>
      </c>
      <c r="AQ1702">
        <v>124</v>
      </c>
      <c r="AR1702">
        <v>0.93799999999999994</v>
      </c>
      <c r="AS1702">
        <v>83.5</v>
      </c>
      <c r="AT1702">
        <v>89.1</v>
      </c>
      <c r="AU1702">
        <v>0.94</v>
      </c>
      <c r="AV1702">
        <v>1</v>
      </c>
      <c r="AW1702">
        <v>1</v>
      </c>
      <c r="AX1702">
        <v>65</v>
      </c>
      <c r="AY1702">
        <v>64.8</v>
      </c>
      <c r="AZ1702">
        <v>1</v>
      </c>
      <c r="BA1702">
        <v>1</v>
      </c>
      <c r="BB1702">
        <v>1</v>
      </c>
      <c r="BC1702">
        <v>45.8</v>
      </c>
      <c r="BD1702">
        <v>39.6</v>
      </c>
      <c r="BE1702">
        <v>1.1599999999999999</v>
      </c>
      <c r="BF1702">
        <v>1</v>
      </c>
      <c r="BG1702">
        <v>0.94399999999999995</v>
      </c>
      <c r="BH1702" t="s">
        <v>83</v>
      </c>
      <c r="BI1702" t="s">
        <v>83</v>
      </c>
      <c r="BJ1702">
        <v>0.95</v>
      </c>
      <c r="BK1702">
        <v>131</v>
      </c>
      <c r="BL1702">
        <v>1.02</v>
      </c>
      <c r="BM1702">
        <v>66.8</v>
      </c>
      <c r="BN1702">
        <v>65.5</v>
      </c>
      <c r="BO1702">
        <v>1.02</v>
      </c>
      <c r="BP1702">
        <v>146</v>
      </c>
      <c r="BQ1702">
        <v>4.9000000000000002E-2</v>
      </c>
      <c r="BR1702">
        <v>4.7</v>
      </c>
      <c r="BS1702">
        <v>95.3</v>
      </c>
      <c r="BT1702">
        <v>0.05</v>
      </c>
      <c r="BU1702">
        <v>143</v>
      </c>
      <c r="BV1702">
        <v>3.5999999999999997E-2</v>
      </c>
      <c r="BW1702">
        <v>3.4</v>
      </c>
      <c r="BX1702">
        <v>96.6</v>
      </c>
      <c r="BY1702">
        <v>0.04</v>
      </c>
      <c r="BZ1702">
        <v>71</v>
      </c>
      <c r="CA1702">
        <v>0</v>
      </c>
      <c r="CB1702">
        <v>0</v>
      </c>
      <c r="CC1702">
        <v>50</v>
      </c>
      <c r="CD1702">
        <v>0</v>
      </c>
    </row>
    <row r="1703" spans="1:82" x14ac:dyDescent="0.2">
      <c r="A1703">
        <v>2018</v>
      </c>
      <c r="B1703" t="s">
        <v>142</v>
      </c>
      <c r="C1703">
        <v>81</v>
      </c>
      <c r="D1703">
        <v>0.69299999999999995</v>
      </c>
      <c r="E1703">
        <v>88</v>
      </c>
      <c r="F1703">
        <v>0.65</v>
      </c>
      <c r="G1703">
        <v>1</v>
      </c>
      <c r="H1703">
        <v>1</v>
      </c>
      <c r="I1703">
        <v>1</v>
      </c>
      <c r="J1703">
        <v>0.98</v>
      </c>
      <c r="K1703">
        <v>86</v>
      </c>
      <c r="L1703">
        <v>0.14299999999999999</v>
      </c>
      <c r="M1703">
        <v>72</v>
      </c>
      <c r="N1703">
        <v>0.81799999999999995</v>
      </c>
      <c r="O1703">
        <v>0.66900000000000004</v>
      </c>
      <c r="P1703">
        <v>61.5</v>
      </c>
      <c r="Q1703">
        <v>75.2</v>
      </c>
      <c r="R1703">
        <v>131</v>
      </c>
      <c r="S1703">
        <v>0.49199999999999999</v>
      </c>
      <c r="T1703" t="s">
        <v>83</v>
      </c>
      <c r="U1703" t="s">
        <v>83</v>
      </c>
      <c r="V1703">
        <v>0.49</v>
      </c>
      <c r="W1703">
        <v>86</v>
      </c>
      <c r="X1703">
        <v>0.58699999999999997</v>
      </c>
      <c r="Y1703" s="2">
        <v>2333</v>
      </c>
      <c r="Z1703" s="2">
        <v>3975</v>
      </c>
      <c r="AA1703">
        <v>0.59</v>
      </c>
      <c r="AB1703">
        <v>47</v>
      </c>
      <c r="AC1703">
        <v>0.56499999999999995</v>
      </c>
      <c r="AD1703">
        <v>36.1</v>
      </c>
      <c r="AE1703">
        <v>63.9</v>
      </c>
      <c r="AF1703">
        <v>0.56000000000000005</v>
      </c>
      <c r="AG1703">
        <v>1</v>
      </c>
      <c r="AH1703">
        <v>1</v>
      </c>
      <c r="AI1703">
        <v>62</v>
      </c>
      <c r="AJ1703">
        <v>38</v>
      </c>
      <c r="AK1703">
        <v>1.63</v>
      </c>
      <c r="AL1703">
        <v>1</v>
      </c>
      <c r="AM1703">
        <v>1</v>
      </c>
      <c r="AN1703">
        <v>84.9</v>
      </c>
      <c r="AO1703">
        <v>67.7</v>
      </c>
      <c r="AP1703">
        <v>1.25</v>
      </c>
      <c r="AQ1703">
        <v>1</v>
      </c>
      <c r="AR1703">
        <v>1</v>
      </c>
      <c r="AS1703">
        <v>81.599999999999994</v>
      </c>
      <c r="AT1703">
        <v>80.2</v>
      </c>
      <c r="AU1703">
        <v>1.02</v>
      </c>
      <c r="AV1703">
        <v>1</v>
      </c>
      <c r="AW1703">
        <v>1</v>
      </c>
      <c r="AX1703">
        <v>44.8</v>
      </c>
      <c r="AY1703">
        <v>29.2</v>
      </c>
      <c r="AZ1703">
        <v>1.53</v>
      </c>
      <c r="BA1703">
        <v>1</v>
      </c>
      <c r="BB1703">
        <v>1</v>
      </c>
      <c r="BC1703">
        <v>10.9</v>
      </c>
      <c r="BD1703">
        <v>7.3</v>
      </c>
      <c r="BE1703">
        <v>1.5</v>
      </c>
      <c r="BF1703">
        <v>1</v>
      </c>
      <c r="BG1703">
        <v>0.94399999999999995</v>
      </c>
      <c r="BH1703" t="s">
        <v>83</v>
      </c>
      <c r="BI1703" t="s">
        <v>83</v>
      </c>
      <c r="BJ1703">
        <v>0.97</v>
      </c>
      <c r="BK1703">
        <v>1</v>
      </c>
      <c r="BL1703">
        <v>1.06</v>
      </c>
      <c r="BM1703">
        <v>47.9</v>
      </c>
      <c r="BN1703">
        <v>45</v>
      </c>
      <c r="BO1703">
        <v>1.06</v>
      </c>
      <c r="BP1703">
        <v>70</v>
      </c>
      <c r="BQ1703">
        <v>0.28399999999999997</v>
      </c>
      <c r="BR1703">
        <v>22.1</v>
      </c>
      <c r="BS1703">
        <v>77.900000000000006</v>
      </c>
      <c r="BT1703">
        <v>0.28000000000000003</v>
      </c>
      <c r="BU1703">
        <v>78</v>
      </c>
      <c r="BV1703">
        <v>0.222</v>
      </c>
      <c r="BW1703">
        <v>18.2</v>
      </c>
      <c r="BX1703">
        <v>81.8</v>
      </c>
      <c r="BY1703">
        <v>0.22</v>
      </c>
      <c r="BZ1703">
        <v>71</v>
      </c>
      <c r="CA1703">
        <v>0</v>
      </c>
      <c r="CB1703">
        <v>0</v>
      </c>
      <c r="CC1703">
        <v>50</v>
      </c>
      <c r="CD1703">
        <v>0</v>
      </c>
    </row>
    <row r="1704" spans="1:82" x14ac:dyDescent="0.2">
      <c r="A1704">
        <v>2018</v>
      </c>
      <c r="B1704" t="s">
        <v>226</v>
      </c>
      <c r="C1704">
        <v>96</v>
      </c>
      <c r="D1704">
        <v>0.68100000000000005</v>
      </c>
      <c r="E1704">
        <v>41</v>
      </c>
      <c r="F1704">
        <v>0.72899999999999998</v>
      </c>
      <c r="G1704">
        <v>141</v>
      </c>
      <c r="H1704">
        <v>0.79200000000000004</v>
      </c>
      <c r="I1704">
        <v>118</v>
      </c>
      <c r="J1704">
        <v>0.96799999999999997</v>
      </c>
      <c r="K1704">
        <v>47</v>
      </c>
      <c r="L1704">
        <v>0.23599999999999999</v>
      </c>
      <c r="M1704">
        <v>12</v>
      </c>
      <c r="N1704">
        <v>0.95699999999999996</v>
      </c>
      <c r="O1704">
        <v>0.66900000000000004</v>
      </c>
      <c r="P1704">
        <v>55</v>
      </c>
      <c r="Q1704">
        <v>57.5</v>
      </c>
      <c r="R1704">
        <v>40</v>
      </c>
      <c r="S1704">
        <v>0.70199999999999996</v>
      </c>
      <c r="T1704" t="s">
        <v>83</v>
      </c>
      <c r="U1704" t="s">
        <v>83</v>
      </c>
      <c r="V1704">
        <v>0.7</v>
      </c>
      <c r="W1704">
        <v>4</v>
      </c>
      <c r="X1704">
        <v>0.98199999999999998</v>
      </c>
      <c r="Y1704" s="2">
        <v>819</v>
      </c>
      <c r="Z1704" s="2">
        <v>834</v>
      </c>
      <c r="AA1704">
        <v>0.98</v>
      </c>
      <c r="AB1704">
        <v>114</v>
      </c>
      <c r="AC1704">
        <v>0.251</v>
      </c>
      <c r="AD1704">
        <v>20</v>
      </c>
      <c r="AE1704">
        <v>80</v>
      </c>
      <c r="AF1704">
        <v>0.25</v>
      </c>
      <c r="AG1704">
        <v>118</v>
      </c>
      <c r="AH1704">
        <v>0.54900000000000004</v>
      </c>
      <c r="AI1704">
        <v>35.4</v>
      </c>
      <c r="AJ1704">
        <v>64.599999999999994</v>
      </c>
      <c r="AK1704">
        <v>0.55000000000000004</v>
      </c>
      <c r="AL1704">
        <v>144</v>
      </c>
      <c r="AM1704">
        <v>0.44500000000000001</v>
      </c>
      <c r="AN1704">
        <v>27</v>
      </c>
      <c r="AO1704">
        <v>60.8</v>
      </c>
      <c r="AP1704">
        <v>0.44</v>
      </c>
      <c r="AQ1704">
        <v>125</v>
      </c>
      <c r="AR1704">
        <v>0.93300000000000005</v>
      </c>
      <c r="AS1704">
        <v>36.4</v>
      </c>
      <c r="AT1704">
        <v>39</v>
      </c>
      <c r="AU1704">
        <v>0.93</v>
      </c>
      <c r="AV1704">
        <v>136</v>
      </c>
      <c r="AW1704">
        <v>0.88</v>
      </c>
      <c r="AX1704">
        <v>14.5</v>
      </c>
      <c r="AY1704">
        <v>16.399999999999999</v>
      </c>
      <c r="AZ1704">
        <v>0.88</v>
      </c>
      <c r="BA1704">
        <v>126</v>
      </c>
      <c r="BB1704">
        <v>0.63100000000000001</v>
      </c>
      <c r="BC1704">
        <v>9</v>
      </c>
      <c r="BD1704">
        <v>14.3</v>
      </c>
      <c r="BE1704">
        <v>0.63</v>
      </c>
      <c r="BF1704">
        <v>1</v>
      </c>
      <c r="BG1704">
        <v>0.94399999999999995</v>
      </c>
      <c r="BH1704" t="s">
        <v>83</v>
      </c>
      <c r="BI1704" t="s">
        <v>83</v>
      </c>
      <c r="BJ1704">
        <v>0.95</v>
      </c>
      <c r="BK1704">
        <v>126</v>
      </c>
      <c r="BL1704">
        <v>1.022</v>
      </c>
      <c r="BM1704">
        <v>55.1</v>
      </c>
      <c r="BN1704">
        <v>53.9</v>
      </c>
      <c r="BO1704">
        <v>1.02</v>
      </c>
      <c r="BP1704">
        <v>119</v>
      </c>
      <c r="BQ1704">
        <v>0.14099999999999999</v>
      </c>
      <c r="BR1704">
        <v>12.3</v>
      </c>
      <c r="BS1704">
        <v>87.7</v>
      </c>
      <c r="BT1704">
        <v>0.14000000000000001</v>
      </c>
      <c r="BU1704">
        <v>89</v>
      </c>
      <c r="BV1704">
        <v>0.188</v>
      </c>
      <c r="BW1704">
        <v>15.8</v>
      </c>
      <c r="BX1704">
        <v>84.2</v>
      </c>
      <c r="BY1704">
        <v>0.19</v>
      </c>
      <c r="BZ1704">
        <v>10</v>
      </c>
      <c r="CA1704">
        <v>0.32900000000000001</v>
      </c>
      <c r="CB1704">
        <v>12.4</v>
      </c>
      <c r="CC1704">
        <v>37.6</v>
      </c>
      <c r="CD1704">
        <v>0.33</v>
      </c>
    </row>
    <row r="1705" spans="1:82" x14ac:dyDescent="0.2">
      <c r="A1705">
        <v>2018</v>
      </c>
      <c r="B1705" t="s">
        <v>143</v>
      </c>
      <c r="C1705">
        <v>24</v>
      </c>
      <c r="D1705">
        <v>0.749</v>
      </c>
      <c r="E1705">
        <v>21</v>
      </c>
      <c r="F1705">
        <v>0.76500000000000001</v>
      </c>
      <c r="G1705">
        <v>53</v>
      </c>
      <c r="H1705">
        <v>0.997</v>
      </c>
      <c r="I1705">
        <v>1</v>
      </c>
      <c r="J1705">
        <v>0.98</v>
      </c>
      <c r="K1705">
        <v>41</v>
      </c>
      <c r="L1705">
        <v>0.254</v>
      </c>
      <c r="M1705">
        <v>10</v>
      </c>
      <c r="N1705">
        <v>0.96099999999999997</v>
      </c>
      <c r="O1705">
        <v>0.66900000000000004</v>
      </c>
      <c r="P1705">
        <v>74.2</v>
      </c>
      <c r="Q1705">
        <v>77.2</v>
      </c>
      <c r="R1705">
        <v>80</v>
      </c>
      <c r="S1705">
        <v>0.63400000000000001</v>
      </c>
      <c r="T1705" t="s">
        <v>83</v>
      </c>
      <c r="U1705" t="s">
        <v>83</v>
      </c>
      <c r="V1705">
        <v>0.63</v>
      </c>
      <c r="W1705">
        <v>23</v>
      </c>
      <c r="X1705">
        <v>0.72399999999999998</v>
      </c>
      <c r="Y1705" s="2">
        <v>27296</v>
      </c>
      <c r="Z1705" s="2">
        <v>37709</v>
      </c>
      <c r="AA1705">
        <v>0.72</v>
      </c>
      <c r="AB1705">
        <v>29</v>
      </c>
      <c r="AC1705">
        <v>0.64800000000000002</v>
      </c>
      <c r="AD1705">
        <v>39.299999999999997</v>
      </c>
      <c r="AE1705">
        <v>60.7</v>
      </c>
      <c r="AF1705">
        <v>0.65</v>
      </c>
      <c r="AG1705">
        <v>1</v>
      </c>
      <c r="AH1705">
        <v>1</v>
      </c>
      <c r="AI1705">
        <v>66.599999999999994</v>
      </c>
      <c r="AJ1705">
        <v>33.4</v>
      </c>
      <c r="AK1705">
        <v>1.99</v>
      </c>
      <c r="AL1705">
        <v>1</v>
      </c>
      <c r="AM1705">
        <v>1</v>
      </c>
      <c r="AN1705">
        <v>99.8</v>
      </c>
      <c r="AO1705">
        <v>99.8</v>
      </c>
      <c r="AP1705">
        <v>1</v>
      </c>
      <c r="AQ1705">
        <v>86</v>
      </c>
      <c r="AR1705">
        <v>0.995</v>
      </c>
      <c r="AS1705">
        <v>98</v>
      </c>
      <c r="AT1705">
        <v>98.5</v>
      </c>
      <c r="AU1705">
        <v>0.99</v>
      </c>
      <c r="AV1705">
        <v>106</v>
      </c>
      <c r="AW1705">
        <v>0.998</v>
      </c>
      <c r="AX1705">
        <v>97.4</v>
      </c>
      <c r="AY1705">
        <v>97.6</v>
      </c>
      <c r="AZ1705">
        <v>1</v>
      </c>
      <c r="BA1705">
        <v>1</v>
      </c>
      <c r="BB1705">
        <v>1</v>
      </c>
      <c r="BC1705">
        <v>82.5</v>
      </c>
      <c r="BD1705">
        <v>60.1</v>
      </c>
      <c r="BE1705">
        <v>1.37</v>
      </c>
      <c r="BF1705">
        <v>1</v>
      </c>
      <c r="BG1705">
        <v>0.94399999999999995</v>
      </c>
      <c r="BH1705" t="s">
        <v>83</v>
      </c>
      <c r="BI1705" t="s">
        <v>83</v>
      </c>
      <c r="BJ1705">
        <v>0.95</v>
      </c>
      <c r="BK1705">
        <v>1</v>
      </c>
      <c r="BL1705">
        <v>1.06</v>
      </c>
      <c r="BM1705">
        <v>70</v>
      </c>
      <c r="BN1705">
        <v>61.9</v>
      </c>
      <c r="BO1705">
        <v>1.1299999999999999</v>
      </c>
      <c r="BP1705">
        <v>75</v>
      </c>
      <c r="BQ1705">
        <v>0.27</v>
      </c>
      <c r="BR1705">
        <v>21.3</v>
      </c>
      <c r="BS1705">
        <v>78.7</v>
      </c>
      <c r="BT1705">
        <v>0.27</v>
      </c>
      <c r="BU1705">
        <v>63</v>
      </c>
      <c r="BV1705">
        <v>0.27300000000000002</v>
      </c>
      <c r="BW1705">
        <v>21.4</v>
      </c>
      <c r="BX1705">
        <v>78.599999999999994</v>
      </c>
      <c r="BY1705">
        <v>0.27</v>
      </c>
      <c r="BZ1705">
        <v>16</v>
      </c>
      <c r="CA1705">
        <v>0.23200000000000001</v>
      </c>
      <c r="CB1705">
        <v>9.4</v>
      </c>
      <c r="CC1705">
        <v>40.6</v>
      </c>
      <c r="CD1705">
        <v>0.23</v>
      </c>
    </row>
    <row r="1706" spans="1:82" x14ac:dyDescent="0.2">
      <c r="A1706">
        <v>2018</v>
      </c>
      <c r="B1706" t="s">
        <v>144</v>
      </c>
      <c r="C1706">
        <v>61</v>
      </c>
      <c r="D1706">
        <v>0.71199999999999997</v>
      </c>
      <c r="E1706">
        <v>60</v>
      </c>
      <c r="F1706">
        <v>0.69299999999999995</v>
      </c>
      <c r="G1706">
        <v>1</v>
      </c>
      <c r="H1706">
        <v>1</v>
      </c>
      <c r="I1706">
        <v>91</v>
      </c>
      <c r="J1706">
        <v>0.97199999999999998</v>
      </c>
      <c r="K1706">
        <v>67</v>
      </c>
      <c r="L1706">
        <v>0.184</v>
      </c>
      <c r="M1706">
        <v>56</v>
      </c>
      <c r="N1706">
        <v>0.86299999999999999</v>
      </c>
      <c r="O1706">
        <v>0.66900000000000004</v>
      </c>
      <c r="P1706">
        <v>64.3</v>
      </c>
      <c r="Q1706">
        <v>74.5</v>
      </c>
      <c r="R1706">
        <v>21</v>
      </c>
      <c r="S1706">
        <v>0.747</v>
      </c>
      <c r="T1706" t="s">
        <v>83</v>
      </c>
      <c r="U1706" t="s">
        <v>83</v>
      </c>
      <c r="V1706">
        <v>0.75</v>
      </c>
      <c r="W1706">
        <v>69</v>
      </c>
      <c r="X1706">
        <v>0.627</v>
      </c>
      <c r="Y1706" s="2">
        <v>79870</v>
      </c>
      <c r="Z1706" s="2">
        <v>127400</v>
      </c>
      <c r="AA1706">
        <v>0.63</v>
      </c>
      <c r="AB1706">
        <v>118</v>
      </c>
      <c r="AC1706">
        <v>0.23200000000000001</v>
      </c>
      <c r="AD1706">
        <v>18.8</v>
      </c>
      <c r="AE1706">
        <v>81.2</v>
      </c>
      <c r="AF1706">
        <v>0.23</v>
      </c>
      <c r="AG1706">
        <v>76</v>
      </c>
      <c r="AH1706">
        <v>0.96099999999999997</v>
      </c>
      <c r="AI1706">
        <v>49</v>
      </c>
      <c r="AJ1706">
        <v>51</v>
      </c>
      <c r="AK1706">
        <v>0.96</v>
      </c>
      <c r="AL1706">
        <v>1</v>
      </c>
      <c r="AM1706">
        <v>1</v>
      </c>
      <c r="AN1706">
        <v>99</v>
      </c>
      <c r="AO1706">
        <v>99</v>
      </c>
      <c r="AP1706">
        <v>1</v>
      </c>
      <c r="AQ1706">
        <v>1</v>
      </c>
      <c r="AR1706">
        <v>1</v>
      </c>
      <c r="AS1706">
        <v>95.6</v>
      </c>
      <c r="AT1706">
        <v>95.4</v>
      </c>
      <c r="AU1706">
        <v>1</v>
      </c>
      <c r="AV1706">
        <v>1</v>
      </c>
      <c r="AW1706">
        <v>1</v>
      </c>
      <c r="AX1706">
        <v>86.3</v>
      </c>
      <c r="AY1706">
        <v>83</v>
      </c>
      <c r="AZ1706">
        <v>1.04</v>
      </c>
      <c r="BA1706">
        <v>1</v>
      </c>
      <c r="BB1706">
        <v>1</v>
      </c>
      <c r="BC1706">
        <v>20.6</v>
      </c>
      <c r="BD1706">
        <v>18.600000000000001</v>
      </c>
      <c r="BE1706">
        <v>1.1100000000000001</v>
      </c>
      <c r="BF1706">
        <v>1</v>
      </c>
      <c r="BG1706">
        <v>0.94399999999999995</v>
      </c>
      <c r="BH1706" t="s">
        <v>83</v>
      </c>
      <c r="BI1706" t="s">
        <v>83</v>
      </c>
      <c r="BJ1706">
        <v>0.96</v>
      </c>
      <c r="BK1706">
        <v>100</v>
      </c>
      <c r="BL1706">
        <v>1.0369999999999999</v>
      </c>
      <c r="BM1706">
        <v>73.7</v>
      </c>
      <c r="BN1706">
        <v>71.099999999999994</v>
      </c>
      <c r="BO1706">
        <v>1.04</v>
      </c>
      <c r="BP1706">
        <v>45</v>
      </c>
      <c r="BQ1706">
        <v>0.39500000000000002</v>
      </c>
      <c r="BR1706">
        <v>28.3</v>
      </c>
      <c r="BS1706">
        <v>71.7</v>
      </c>
      <c r="BT1706">
        <v>0.4</v>
      </c>
      <c r="BU1706">
        <v>68</v>
      </c>
      <c r="BV1706">
        <v>0.25</v>
      </c>
      <c r="BW1706">
        <v>20</v>
      </c>
      <c r="BX1706">
        <v>80</v>
      </c>
      <c r="BY1706">
        <v>0.25</v>
      </c>
      <c r="BZ1706">
        <v>71</v>
      </c>
      <c r="CA1706">
        <v>0</v>
      </c>
      <c r="CB1706">
        <v>0</v>
      </c>
      <c r="CC1706">
        <v>50</v>
      </c>
      <c r="CD1706">
        <v>0</v>
      </c>
    </row>
    <row r="1707" spans="1:82" x14ac:dyDescent="0.2">
      <c r="A1707">
        <v>2018</v>
      </c>
      <c r="B1707" t="s">
        <v>203</v>
      </c>
      <c r="C1707">
        <v>66</v>
      </c>
      <c r="D1707">
        <v>0.70699999999999996</v>
      </c>
      <c r="E1707">
        <v>103</v>
      </c>
      <c r="F1707">
        <v>0.62</v>
      </c>
      <c r="G1707">
        <v>68</v>
      </c>
      <c r="H1707">
        <v>0.99299999999999999</v>
      </c>
      <c r="I1707">
        <v>73</v>
      </c>
      <c r="J1707">
        <v>0.97599999999999998</v>
      </c>
      <c r="K1707">
        <v>45</v>
      </c>
      <c r="L1707">
        <v>0.24099999999999999</v>
      </c>
      <c r="M1707">
        <v>111</v>
      </c>
      <c r="N1707">
        <v>0.65500000000000003</v>
      </c>
      <c r="O1707">
        <v>0.66900000000000004</v>
      </c>
      <c r="P1707">
        <v>51.1</v>
      </c>
      <c r="Q1707">
        <v>78</v>
      </c>
      <c r="R1707" t="s">
        <v>83</v>
      </c>
      <c r="S1707" t="s">
        <v>83</v>
      </c>
      <c r="T1707" t="s">
        <v>83</v>
      </c>
      <c r="U1707" t="s">
        <v>83</v>
      </c>
      <c r="V1707" t="s">
        <v>83</v>
      </c>
      <c r="W1707">
        <v>82</v>
      </c>
      <c r="X1707">
        <v>0.59699999999999998</v>
      </c>
      <c r="Y1707" s="2">
        <v>11388</v>
      </c>
      <c r="Z1707" s="2">
        <v>19075</v>
      </c>
      <c r="AA1707">
        <v>0.6</v>
      </c>
      <c r="AB1707">
        <v>102</v>
      </c>
      <c r="AC1707">
        <v>0.315</v>
      </c>
      <c r="AD1707">
        <v>24</v>
      </c>
      <c r="AE1707">
        <v>76</v>
      </c>
      <c r="AF1707">
        <v>0.32</v>
      </c>
      <c r="AG1707">
        <v>1</v>
      </c>
      <c r="AH1707">
        <v>1</v>
      </c>
      <c r="AI1707">
        <v>53</v>
      </c>
      <c r="AJ1707">
        <v>47</v>
      </c>
      <c r="AK1707">
        <v>1.1299999999999999</v>
      </c>
      <c r="AQ1707">
        <v>78</v>
      </c>
      <c r="AR1707">
        <v>0.996</v>
      </c>
      <c r="AS1707">
        <v>91.5</v>
      </c>
      <c r="AT1707">
        <v>91.9</v>
      </c>
      <c r="AU1707">
        <v>1</v>
      </c>
      <c r="AV1707">
        <v>116</v>
      </c>
      <c r="AW1707">
        <v>0.98399999999999999</v>
      </c>
      <c r="AX1707">
        <v>48.2</v>
      </c>
      <c r="AY1707">
        <v>51.8</v>
      </c>
      <c r="AZ1707">
        <v>0.93</v>
      </c>
      <c r="BA1707">
        <v>1</v>
      </c>
      <c r="BB1707">
        <v>1</v>
      </c>
      <c r="BC1707">
        <v>45.9</v>
      </c>
      <c r="BD1707">
        <v>36.700000000000003</v>
      </c>
      <c r="BE1707">
        <v>1.25</v>
      </c>
      <c r="BF1707">
        <v>1</v>
      </c>
      <c r="BG1707">
        <v>0.94399999999999995</v>
      </c>
      <c r="BH1707" t="s">
        <v>83</v>
      </c>
      <c r="BI1707" t="s">
        <v>83</v>
      </c>
      <c r="BJ1707">
        <v>0.95</v>
      </c>
      <c r="BK1707">
        <v>81</v>
      </c>
      <c r="BL1707">
        <v>1.0469999999999999</v>
      </c>
      <c r="BM1707">
        <v>68.900000000000006</v>
      </c>
      <c r="BN1707">
        <v>65.8</v>
      </c>
      <c r="BO1707">
        <v>1.05</v>
      </c>
      <c r="BP1707">
        <v>18</v>
      </c>
      <c r="BQ1707">
        <v>0.622</v>
      </c>
      <c r="BR1707">
        <v>38.299999999999997</v>
      </c>
      <c r="BS1707">
        <v>61.7</v>
      </c>
      <c r="BT1707">
        <v>0.62</v>
      </c>
      <c r="BU1707">
        <v>88</v>
      </c>
      <c r="BV1707">
        <v>0.19</v>
      </c>
      <c r="BW1707">
        <v>16</v>
      </c>
      <c r="BX1707">
        <v>84</v>
      </c>
      <c r="BY1707">
        <v>0.19</v>
      </c>
      <c r="BZ1707">
        <v>64</v>
      </c>
      <c r="CA1707">
        <v>3.0000000000000001E-3</v>
      </c>
      <c r="CB1707">
        <v>0.1</v>
      </c>
      <c r="CC1707">
        <v>49.9</v>
      </c>
      <c r="CD1707">
        <v>0</v>
      </c>
    </row>
    <row r="1708" spans="1:82" x14ac:dyDescent="0.2">
      <c r="A1708">
        <v>2018</v>
      </c>
      <c r="B1708" t="s">
        <v>146</v>
      </c>
      <c r="C1708">
        <v>84</v>
      </c>
      <c r="D1708">
        <v>0.69099999999999995</v>
      </c>
      <c r="E1708">
        <v>48</v>
      </c>
      <c r="F1708">
        <v>0.71399999999999997</v>
      </c>
      <c r="G1708">
        <v>115</v>
      </c>
      <c r="H1708">
        <v>0.95</v>
      </c>
      <c r="I1708">
        <v>82</v>
      </c>
      <c r="J1708">
        <v>0.97399999999999998</v>
      </c>
      <c r="K1708">
        <v>96</v>
      </c>
      <c r="L1708">
        <v>0.127</v>
      </c>
      <c r="M1708">
        <v>18</v>
      </c>
      <c r="N1708">
        <v>0.94199999999999995</v>
      </c>
      <c r="O1708">
        <v>0.66900000000000004</v>
      </c>
      <c r="P1708">
        <v>85.1</v>
      </c>
      <c r="Q1708">
        <v>90.3</v>
      </c>
      <c r="R1708">
        <v>70</v>
      </c>
      <c r="S1708">
        <v>0.64700000000000002</v>
      </c>
      <c r="T1708" t="s">
        <v>83</v>
      </c>
      <c r="U1708" t="s">
        <v>83</v>
      </c>
      <c r="V1708">
        <v>0.65</v>
      </c>
      <c r="W1708">
        <v>46</v>
      </c>
      <c r="X1708">
        <v>0.66300000000000003</v>
      </c>
      <c r="Y1708" s="2">
        <v>1241</v>
      </c>
      <c r="Z1708" s="2">
        <v>1871</v>
      </c>
      <c r="AA1708">
        <v>0.66</v>
      </c>
      <c r="AB1708">
        <v>74</v>
      </c>
      <c r="AC1708">
        <v>0.46600000000000003</v>
      </c>
      <c r="AD1708">
        <v>31.8</v>
      </c>
      <c r="AE1708">
        <v>68.2</v>
      </c>
      <c r="AF1708">
        <v>0.47</v>
      </c>
      <c r="AG1708">
        <v>90</v>
      </c>
      <c r="AH1708">
        <v>0.90400000000000003</v>
      </c>
      <c r="AI1708">
        <v>47.5</v>
      </c>
      <c r="AJ1708">
        <v>52.5</v>
      </c>
      <c r="AK1708">
        <v>0.9</v>
      </c>
      <c r="AL1708">
        <v>101</v>
      </c>
      <c r="AM1708">
        <v>0.91</v>
      </c>
      <c r="AN1708">
        <v>68.3</v>
      </c>
      <c r="AO1708">
        <v>75</v>
      </c>
      <c r="AP1708">
        <v>0.91</v>
      </c>
      <c r="AV1708">
        <v>1</v>
      </c>
      <c r="AW1708">
        <v>1</v>
      </c>
      <c r="AX1708">
        <v>30.3</v>
      </c>
      <c r="AY1708">
        <v>28</v>
      </c>
      <c r="AZ1708">
        <v>1.08</v>
      </c>
      <c r="BA1708">
        <v>104</v>
      </c>
      <c r="BB1708">
        <v>0.92</v>
      </c>
      <c r="BC1708">
        <v>4.5999999999999996</v>
      </c>
      <c r="BD1708">
        <v>5</v>
      </c>
      <c r="BE1708">
        <v>0.92</v>
      </c>
      <c r="BF1708">
        <v>1</v>
      </c>
      <c r="BG1708">
        <v>0.94399999999999995</v>
      </c>
      <c r="BH1708" t="s">
        <v>83</v>
      </c>
      <c r="BI1708" t="s">
        <v>83</v>
      </c>
      <c r="BJ1708">
        <v>0.97</v>
      </c>
      <c r="BK1708">
        <v>92</v>
      </c>
      <c r="BL1708">
        <v>1.042</v>
      </c>
      <c r="BM1708">
        <v>59.5</v>
      </c>
      <c r="BN1708">
        <v>57.1</v>
      </c>
      <c r="BO1708">
        <v>1.04</v>
      </c>
      <c r="BP1708">
        <v>89</v>
      </c>
      <c r="BQ1708">
        <v>0.23799999999999999</v>
      </c>
      <c r="BR1708">
        <v>19.2</v>
      </c>
      <c r="BS1708">
        <v>80.8</v>
      </c>
      <c r="BT1708">
        <v>0.24</v>
      </c>
      <c r="BU1708">
        <v>79</v>
      </c>
      <c r="BV1708">
        <v>0.217</v>
      </c>
      <c r="BW1708">
        <v>17.899999999999999</v>
      </c>
      <c r="BX1708">
        <v>82.1</v>
      </c>
      <c r="BY1708">
        <v>0.22</v>
      </c>
      <c r="BZ1708">
        <v>68</v>
      </c>
      <c r="CA1708">
        <v>0</v>
      </c>
      <c r="CB1708">
        <v>0</v>
      </c>
      <c r="CC1708">
        <v>50</v>
      </c>
      <c r="CD1708">
        <v>0</v>
      </c>
    </row>
    <row r="1709" spans="1:82" x14ac:dyDescent="0.2">
      <c r="A1709">
        <v>2018</v>
      </c>
      <c r="B1709" t="s">
        <v>147</v>
      </c>
      <c r="C1709">
        <v>112</v>
      </c>
      <c r="D1709">
        <v>0.66200000000000003</v>
      </c>
      <c r="E1709">
        <v>109</v>
      </c>
      <c r="F1709">
        <v>0.60899999999999999</v>
      </c>
      <c r="G1709">
        <v>127</v>
      </c>
      <c r="H1709">
        <v>0.90800000000000003</v>
      </c>
      <c r="I1709">
        <v>1</v>
      </c>
      <c r="J1709">
        <v>0.98</v>
      </c>
      <c r="K1709">
        <v>84</v>
      </c>
      <c r="L1709">
        <v>0.152</v>
      </c>
      <c r="M1709">
        <v>39</v>
      </c>
      <c r="N1709">
        <v>0.89700000000000002</v>
      </c>
      <c r="O1709">
        <v>0.66900000000000004</v>
      </c>
      <c r="P1709">
        <v>73.900000000000006</v>
      </c>
      <c r="Q1709">
        <v>82.4</v>
      </c>
      <c r="R1709">
        <v>86</v>
      </c>
      <c r="S1709">
        <v>0.61899999999999999</v>
      </c>
      <c r="T1709" t="s">
        <v>83</v>
      </c>
      <c r="U1709" t="s">
        <v>83</v>
      </c>
      <c r="V1709">
        <v>0.62</v>
      </c>
      <c r="W1709">
        <v>55</v>
      </c>
      <c r="X1709">
        <v>0.65600000000000003</v>
      </c>
      <c r="Y1709" s="2">
        <v>954</v>
      </c>
      <c r="Z1709" s="2">
        <v>1455</v>
      </c>
      <c r="AA1709">
        <v>0.66</v>
      </c>
      <c r="AB1709">
        <v>123</v>
      </c>
      <c r="AC1709">
        <v>0.185</v>
      </c>
      <c r="AD1709">
        <v>15.6</v>
      </c>
      <c r="AE1709">
        <v>84.4</v>
      </c>
      <c r="AF1709">
        <v>0.19</v>
      </c>
      <c r="AG1709">
        <v>119</v>
      </c>
      <c r="AH1709">
        <v>0.54500000000000004</v>
      </c>
      <c r="AI1709">
        <v>35.299999999999997</v>
      </c>
      <c r="AJ1709">
        <v>64.7</v>
      </c>
      <c r="AK1709">
        <v>0.55000000000000004</v>
      </c>
      <c r="AL1709">
        <v>118</v>
      </c>
      <c r="AM1709">
        <v>0.79100000000000004</v>
      </c>
      <c r="AN1709">
        <v>55.2</v>
      </c>
      <c r="AO1709">
        <v>69.8</v>
      </c>
      <c r="AP1709">
        <v>0.79</v>
      </c>
      <c r="AQ1709">
        <v>1</v>
      </c>
      <c r="AR1709">
        <v>1</v>
      </c>
      <c r="AS1709">
        <v>98.1</v>
      </c>
      <c r="AT1709">
        <v>94.4</v>
      </c>
      <c r="AU1709">
        <v>1.04</v>
      </c>
      <c r="AV1709">
        <v>126</v>
      </c>
      <c r="AW1709">
        <v>0.96</v>
      </c>
      <c r="AX1709">
        <v>30.8</v>
      </c>
      <c r="AY1709">
        <v>32.1</v>
      </c>
      <c r="AZ1709">
        <v>0.96</v>
      </c>
      <c r="BA1709">
        <v>125</v>
      </c>
      <c r="BB1709">
        <v>0.63800000000000001</v>
      </c>
      <c r="BC1709">
        <v>0.6</v>
      </c>
      <c r="BD1709">
        <v>0.9</v>
      </c>
      <c r="BE1709">
        <v>0.64</v>
      </c>
      <c r="BF1709">
        <v>1</v>
      </c>
      <c r="BG1709">
        <v>0.94399999999999995</v>
      </c>
      <c r="BH1709" t="s">
        <v>83</v>
      </c>
      <c r="BI1709" t="s">
        <v>83</v>
      </c>
      <c r="BJ1709">
        <v>0.97</v>
      </c>
      <c r="BK1709">
        <v>1</v>
      </c>
      <c r="BL1709">
        <v>1.06</v>
      </c>
      <c r="BM1709">
        <v>58.4</v>
      </c>
      <c r="BN1709">
        <v>53.9</v>
      </c>
      <c r="BO1709">
        <v>1.08</v>
      </c>
      <c r="BP1709">
        <v>104</v>
      </c>
      <c r="BQ1709">
        <v>0.2</v>
      </c>
      <c r="BR1709">
        <v>16.7</v>
      </c>
      <c r="BS1709">
        <v>83.3</v>
      </c>
      <c r="BT1709">
        <v>0.2</v>
      </c>
      <c r="BU1709">
        <v>56</v>
      </c>
      <c r="BV1709">
        <v>0.28599999999999998</v>
      </c>
      <c r="BW1709">
        <v>22.2</v>
      </c>
      <c r="BX1709">
        <v>77.8</v>
      </c>
      <c r="BY1709">
        <v>0.28999999999999998</v>
      </c>
      <c r="BZ1709">
        <v>45</v>
      </c>
      <c r="CA1709">
        <v>4.4999999999999998E-2</v>
      </c>
      <c r="CB1709">
        <v>2.1</v>
      </c>
      <c r="CC1709">
        <v>47.9</v>
      </c>
      <c r="CD1709">
        <v>0.04</v>
      </c>
    </row>
    <row r="1710" spans="1:82" x14ac:dyDescent="0.2">
      <c r="A1710">
        <v>2018</v>
      </c>
      <c r="B1710" t="s">
        <v>148</v>
      </c>
      <c r="C1710">
        <v>101</v>
      </c>
      <c r="D1710">
        <v>0.67600000000000005</v>
      </c>
      <c r="E1710">
        <v>84</v>
      </c>
      <c r="F1710">
        <v>0.65600000000000003</v>
      </c>
      <c r="G1710">
        <v>1</v>
      </c>
      <c r="H1710">
        <v>1</v>
      </c>
      <c r="I1710">
        <v>83</v>
      </c>
      <c r="J1710">
        <v>0.97399999999999998</v>
      </c>
      <c r="K1710">
        <v>131</v>
      </c>
      <c r="L1710">
        <v>7.1999999999999995E-2</v>
      </c>
      <c r="M1710">
        <v>103</v>
      </c>
      <c r="N1710">
        <v>0.67900000000000005</v>
      </c>
      <c r="O1710">
        <v>0.66900000000000004</v>
      </c>
      <c r="P1710">
        <v>54.7</v>
      </c>
      <c r="Q1710">
        <v>80.599999999999994</v>
      </c>
      <c r="R1710">
        <v>17</v>
      </c>
      <c r="S1710">
        <v>0.77</v>
      </c>
      <c r="T1710" t="s">
        <v>83</v>
      </c>
      <c r="U1710" t="s">
        <v>83</v>
      </c>
      <c r="V1710">
        <v>0.77</v>
      </c>
      <c r="W1710">
        <v>44</v>
      </c>
      <c r="X1710">
        <v>0.66600000000000004</v>
      </c>
      <c r="Y1710" s="2">
        <v>23365</v>
      </c>
      <c r="Z1710" s="2">
        <v>35108</v>
      </c>
      <c r="AA1710">
        <v>0.67</v>
      </c>
      <c r="AB1710">
        <v>112</v>
      </c>
      <c r="AC1710">
        <v>0.25600000000000001</v>
      </c>
      <c r="AD1710">
        <v>20.399999999999999</v>
      </c>
      <c r="AE1710">
        <v>79.599999999999994</v>
      </c>
      <c r="AF1710">
        <v>0.26</v>
      </c>
      <c r="AG1710">
        <v>100</v>
      </c>
      <c r="AH1710">
        <v>0.79900000000000004</v>
      </c>
      <c r="AI1710">
        <v>44.4</v>
      </c>
      <c r="AJ1710">
        <v>55.6</v>
      </c>
      <c r="AK1710">
        <v>0.8</v>
      </c>
      <c r="AQ1710">
        <v>1</v>
      </c>
      <c r="AR1710">
        <v>1</v>
      </c>
      <c r="AS1710">
        <v>98.8</v>
      </c>
      <c r="AT1710">
        <v>98.4</v>
      </c>
      <c r="AU1710">
        <v>1</v>
      </c>
      <c r="AV1710">
        <v>1</v>
      </c>
      <c r="AW1710">
        <v>1</v>
      </c>
      <c r="AX1710">
        <v>78</v>
      </c>
      <c r="AY1710">
        <v>72.099999999999994</v>
      </c>
      <c r="AZ1710">
        <v>1.08</v>
      </c>
      <c r="BA1710">
        <v>1</v>
      </c>
      <c r="BB1710">
        <v>1</v>
      </c>
      <c r="BC1710">
        <v>45.5</v>
      </c>
      <c r="BD1710">
        <v>38.6</v>
      </c>
      <c r="BE1710">
        <v>1.18</v>
      </c>
      <c r="BF1710">
        <v>114</v>
      </c>
      <c r="BG1710">
        <v>0.94299999999999995</v>
      </c>
      <c r="BH1710" t="s">
        <v>83</v>
      </c>
      <c r="BI1710" t="s">
        <v>83</v>
      </c>
      <c r="BJ1710">
        <v>0.94</v>
      </c>
      <c r="BK1710">
        <v>89</v>
      </c>
      <c r="BL1710">
        <v>1.0429999999999999</v>
      </c>
      <c r="BM1710">
        <v>68.099999999999994</v>
      </c>
      <c r="BN1710">
        <v>65.3</v>
      </c>
      <c r="BO1710">
        <v>1.04</v>
      </c>
      <c r="BP1710">
        <v>113</v>
      </c>
      <c r="BQ1710">
        <v>0.161</v>
      </c>
      <c r="BR1710">
        <v>13.9</v>
      </c>
      <c r="BS1710">
        <v>86.1</v>
      </c>
      <c r="BT1710">
        <v>0.16</v>
      </c>
      <c r="BU1710">
        <v>122</v>
      </c>
      <c r="BV1710">
        <v>9.0999999999999998E-2</v>
      </c>
      <c r="BW1710">
        <v>8.3000000000000007</v>
      </c>
      <c r="BX1710">
        <v>91.7</v>
      </c>
      <c r="BY1710">
        <v>0.09</v>
      </c>
      <c r="BZ1710">
        <v>71</v>
      </c>
      <c r="CA1710">
        <v>0</v>
      </c>
      <c r="CB1710">
        <v>0</v>
      </c>
      <c r="CC1710">
        <v>50</v>
      </c>
      <c r="CD1710">
        <v>0</v>
      </c>
    </row>
    <row r="1711" spans="1:82" x14ac:dyDescent="0.2">
      <c r="A1711">
        <v>2018</v>
      </c>
      <c r="B1711" t="s">
        <v>204</v>
      </c>
      <c r="C1711">
        <v>113</v>
      </c>
      <c r="D1711">
        <v>0.66200000000000003</v>
      </c>
      <c r="E1711">
        <v>101</v>
      </c>
      <c r="F1711">
        <v>0.622</v>
      </c>
      <c r="G1711">
        <v>27</v>
      </c>
      <c r="H1711">
        <v>1</v>
      </c>
      <c r="I1711">
        <v>144</v>
      </c>
      <c r="J1711">
        <v>0.95299999999999996</v>
      </c>
      <c r="K1711">
        <v>132</v>
      </c>
      <c r="L1711">
        <v>7.1999999999999995E-2</v>
      </c>
      <c r="M1711">
        <v>127</v>
      </c>
      <c r="N1711">
        <v>0.52800000000000002</v>
      </c>
      <c r="O1711">
        <v>0.66900000000000004</v>
      </c>
      <c r="P1711">
        <v>44.9</v>
      </c>
      <c r="Q1711">
        <v>85.1</v>
      </c>
      <c r="R1711" t="s">
        <v>83</v>
      </c>
      <c r="S1711" t="s">
        <v>83</v>
      </c>
      <c r="T1711" t="s">
        <v>83</v>
      </c>
      <c r="U1711" t="s">
        <v>83</v>
      </c>
      <c r="V1711" t="s">
        <v>83</v>
      </c>
      <c r="W1711">
        <v>16</v>
      </c>
      <c r="X1711">
        <v>0.76900000000000002</v>
      </c>
      <c r="Y1711" s="2">
        <v>14237</v>
      </c>
      <c r="Z1711" s="2">
        <v>18524</v>
      </c>
      <c r="AA1711">
        <v>0.77</v>
      </c>
      <c r="AB1711">
        <v>115</v>
      </c>
      <c r="AC1711">
        <v>0.24299999999999999</v>
      </c>
      <c r="AD1711">
        <v>19.600000000000001</v>
      </c>
      <c r="AE1711">
        <v>80.400000000000006</v>
      </c>
      <c r="AF1711">
        <v>0.24</v>
      </c>
      <c r="AG1711">
        <v>70</v>
      </c>
      <c r="AH1711">
        <v>0.97299999999999998</v>
      </c>
      <c r="AI1711">
        <v>49.3</v>
      </c>
      <c r="AJ1711">
        <v>50.7</v>
      </c>
      <c r="AK1711">
        <v>0.97</v>
      </c>
      <c r="AL1711">
        <v>1</v>
      </c>
      <c r="AM1711">
        <v>1</v>
      </c>
      <c r="AN1711">
        <v>98.7</v>
      </c>
      <c r="AO1711">
        <v>98.5</v>
      </c>
      <c r="AP1711">
        <v>1</v>
      </c>
      <c r="AQ1711">
        <v>65</v>
      </c>
      <c r="AR1711">
        <v>1</v>
      </c>
      <c r="AS1711">
        <v>99.5</v>
      </c>
      <c r="AT1711">
        <v>99.5</v>
      </c>
      <c r="AU1711">
        <v>1</v>
      </c>
      <c r="BA1711">
        <v>1</v>
      </c>
      <c r="BB1711">
        <v>1</v>
      </c>
      <c r="BC1711">
        <v>20.5</v>
      </c>
      <c r="BD1711">
        <v>9.9</v>
      </c>
      <c r="BE1711">
        <v>2.06</v>
      </c>
      <c r="BF1711">
        <v>140</v>
      </c>
      <c r="BG1711">
        <v>0.93300000000000005</v>
      </c>
      <c r="BH1711" t="s">
        <v>83</v>
      </c>
      <c r="BI1711" t="s">
        <v>83</v>
      </c>
      <c r="BJ1711">
        <v>0.93</v>
      </c>
      <c r="BK1711">
        <v>145</v>
      </c>
      <c r="BL1711">
        <v>1</v>
      </c>
      <c r="BM1711">
        <v>69.7</v>
      </c>
      <c r="BN1711">
        <v>69.7</v>
      </c>
      <c r="BO1711">
        <v>1</v>
      </c>
      <c r="BP1711">
        <v>141</v>
      </c>
      <c r="BQ1711">
        <v>6.3E-2</v>
      </c>
      <c r="BR1711">
        <v>5.9</v>
      </c>
      <c r="BS1711">
        <v>94.1</v>
      </c>
      <c r="BT1711">
        <v>0.06</v>
      </c>
      <c r="BU1711">
        <v>80</v>
      </c>
      <c r="BV1711">
        <v>0.214</v>
      </c>
      <c r="BW1711">
        <v>17.600000000000001</v>
      </c>
      <c r="BX1711">
        <v>82.4</v>
      </c>
      <c r="BY1711">
        <v>0.21</v>
      </c>
      <c r="BZ1711">
        <v>71</v>
      </c>
      <c r="CA1711">
        <v>0</v>
      </c>
      <c r="CB1711">
        <v>0</v>
      </c>
      <c r="CC1711">
        <v>50</v>
      </c>
      <c r="CD1711">
        <v>0</v>
      </c>
    </row>
    <row r="1712" spans="1:82" x14ac:dyDescent="0.2">
      <c r="A1712">
        <v>2018</v>
      </c>
      <c r="B1712" t="s">
        <v>149</v>
      </c>
      <c r="C1712">
        <v>143</v>
      </c>
      <c r="D1712">
        <v>0.58199999999999996</v>
      </c>
      <c r="E1712">
        <v>130</v>
      </c>
      <c r="F1712">
        <v>0.50700000000000001</v>
      </c>
      <c r="G1712">
        <v>144</v>
      </c>
      <c r="H1712">
        <v>0.73899999999999999</v>
      </c>
      <c r="I1712">
        <v>129</v>
      </c>
      <c r="J1712">
        <v>0.96499999999999997</v>
      </c>
      <c r="K1712">
        <v>101</v>
      </c>
      <c r="L1712">
        <v>0.11799999999999999</v>
      </c>
      <c r="M1712">
        <v>90</v>
      </c>
      <c r="N1712">
        <v>0.74399999999999999</v>
      </c>
      <c r="O1712">
        <v>0.66900000000000004</v>
      </c>
      <c r="P1712">
        <v>62.6</v>
      </c>
      <c r="Q1712">
        <v>84.1</v>
      </c>
      <c r="R1712">
        <v>82</v>
      </c>
      <c r="S1712">
        <v>0.628</v>
      </c>
      <c r="T1712" t="s">
        <v>83</v>
      </c>
      <c r="U1712" t="s">
        <v>83</v>
      </c>
      <c r="V1712">
        <v>0.63</v>
      </c>
      <c r="W1712">
        <v>125</v>
      </c>
      <c r="X1712">
        <v>0.42399999999999999</v>
      </c>
      <c r="Y1712" s="2">
        <v>1317</v>
      </c>
      <c r="Z1712" s="2">
        <v>3105</v>
      </c>
      <c r="AA1712">
        <v>0.42</v>
      </c>
      <c r="AG1712">
        <v>136</v>
      </c>
      <c r="AH1712">
        <v>0.31900000000000001</v>
      </c>
      <c r="AI1712">
        <v>24.2</v>
      </c>
      <c r="AJ1712">
        <v>75.8</v>
      </c>
      <c r="AK1712">
        <v>0.32</v>
      </c>
      <c r="AL1712">
        <v>140</v>
      </c>
      <c r="AM1712">
        <v>0.49299999999999999</v>
      </c>
      <c r="AN1712">
        <v>22.2</v>
      </c>
      <c r="AO1712">
        <v>45.1</v>
      </c>
      <c r="AP1712">
        <v>0.49</v>
      </c>
      <c r="AQ1712">
        <v>130</v>
      </c>
      <c r="AR1712">
        <v>0.89200000000000002</v>
      </c>
      <c r="AS1712">
        <v>57.7</v>
      </c>
      <c r="AT1712">
        <v>64.599999999999994</v>
      </c>
      <c r="AU1712">
        <v>0.89</v>
      </c>
      <c r="AV1712">
        <v>139</v>
      </c>
      <c r="AW1712">
        <v>0.80500000000000005</v>
      </c>
      <c r="AX1712">
        <v>26.1</v>
      </c>
      <c r="AY1712">
        <v>32.4</v>
      </c>
      <c r="AZ1712">
        <v>0.8</v>
      </c>
      <c r="BA1712">
        <v>138</v>
      </c>
      <c r="BB1712">
        <v>0.41799999999999998</v>
      </c>
      <c r="BC1712">
        <v>3.2</v>
      </c>
      <c r="BD1712">
        <v>7.7</v>
      </c>
      <c r="BE1712">
        <v>0.42</v>
      </c>
      <c r="BF1712">
        <v>1</v>
      </c>
      <c r="BG1712">
        <v>0.94399999999999995</v>
      </c>
      <c r="BH1712" t="s">
        <v>83</v>
      </c>
      <c r="BI1712" t="s">
        <v>83</v>
      </c>
      <c r="BJ1712">
        <v>0.95</v>
      </c>
      <c r="BK1712">
        <v>136</v>
      </c>
      <c r="BL1712">
        <v>1.012</v>
      </c>
      <c r="BM1712">
        <v>51</v>
      </c>
      <c r="BN1712">
        <v>50.4</v>
      </c>
      <c r="BO1712">
        <v>1.01</v>
      </c>
      <c r="BP1712">
        <v>136</v>
      </c>
      <c r="BQ1712">
        <v>9.7000000000000003E-2</v>
      </c>
      <c r="BR1712">
        <v>8.8000000000000007</v>
      </c>
      <c r="BS1712">
        <v>91.2</v>
      </c>
      <c r="BT1712">
        <v>0.1</v>
      </c>
      <c r="BU1712">
        <v>41</v>
      </c>
      <c r="BV1712">
        <v>0.32</v>
      </c>
      <c r="BW1712">
        <v>24.2</v>
      </c>
      <c r="BX1712">
        <v>75.8</v>
      </c>
      <c r="BY1712">
        <v>0.32</v>
      </c>
      <c r="BZ1712">
        <v>52</v>
      </c>
      <c r="CA1712">
        <v>0.02</v>
      </c>
      <c r="CB1712">
        <v>1</v>
      </c>
      <c r="CC1712">
        <v>49</v>
      </c>
      <c r="CD1712">
        <v>0.02</v>
      </c>
    </row>
    <row r="1713" spans="1:82" x14ac:dyDescent="0.2">
      <c r="A1713">
        <v>2018</v>
      </c>
      <c r="B1713" t="s">
        <v>150</v>
      </c>
      <c r="C1713">
        <v>91</v>
      </c>
      <c r="D1713">
        <v>0.68600000000000005</v>
      </c>
      <c r="E1713">
        <v>106</v>
      </c>
      <c r="F1713">
        <v>0.61399999999999999</v>
      </c>
      <c r="G1713">
        <v>1</v>
      </c>
      <c r="H1713">
        <v>1</v>
      </c>
      <c r="I1713">
        <v>114</v>
      </c>
      <c r="J1713">
        <v>0.96899999999999997</v>
      </c>
      <c r="K1713">
        <v>81</v>
      </c>
      <c r="L1713">
        <v>0.159</v>
      </c>
      <c r="M1713">
        <v>102</v>
      </c>
      <c r="N1713">
        <v>0.67900000000000005</v>
      </c>
      <c r="O1713">
        <v>0.66900000000000004</v>
      </c>
      <c r="P1713">
        <v>55.7</v>
      </c>
      <c r="Q1713">
        <v>82</v>
      </c>
      <c r="R1713">
        <v>48</v>
      </c>
      <c r="S1713">
        <v>0.69299999999999995</v>
      </c>
      <c r="T1713" t="s">
        <v>83</v>
      </c>
      <c r="U1713" t="s">
        <v>83</v>
      </c>
      <c r="V1713">
        <v>0.69</v>
      </c>
      <c r="W1713">
        <v>106</v>
      </c>
      <c r="X1713">
        <v>0.51700000000000002</v>
      </c>
      <c r="Y1713" s="2">
        <v>26897</v>
      </c>
      <c r="Z1713" s="2">
        <v>52072</v>
      </c>
      <c r="AA1713">
        <v>0.52</v>
      </c>
      <c r="AB1713">
        <v>90</v>
      </c>
      <c r="AC1713">
        <v>0.39800000000000002</v>
      </c>
      <c r="AD1713">
        <v>28.5</v>
      </c>
      <c r="AE1713">
        <v>71.5</v>
      </c>
      <c r="AF1713">
        <v>0.4</v>
      </c>
      <c r="AG1713">
        <v>103</v>
      </c>
      <c r="AH1713">
        <v>0.746</v>
      </c>
      <c r="AI1713">
        <v>42.7</v>
      </c>
      <c r="AJ1713">
        <v>57.3</v>
      </c>
      <c r="AK1713">
        <v>0.75</v>
      </c>
      <c r="AL1713">
        <v>1</v>
      </c>
      <c r="AM1713">
        <v>1</v>
      </c>
      <c r="AN1713">
        <v>94.8</v>
      </c>
      <c r="AO1713">
        <v>91.8</v>
      </c>
      <c r="AP1713">
        <v>1.03</v>
      </c>
      <c r="AQ1713">
        <v>1</v>
      </c>
      <c r="AR1713">
        <v>1</v>
      </c>
      <c r="AS1713">
        <v>99.7</v>
      </c>
      <c r="AT1713">
        <v>97.3</v>
      </c>
      <c r="AU1713">
        <v>1.03</v>
      </c>
      <c r="AV1713">
        <v>1</v>
      </c>
      <c r="AW1713">
        <v>1</v>
      </c>
      <c r="AX1713">
        <v>91.8</v>
      </c>
      <c r="AY1713">
        <v>87.3</v>
      </c>
      <c r="AZ1713">
        <v>1.05</v>
      </c>
      <c r="BA1713">
        <v>1</v>
      </c>
      <c r="BB1713">
        <v>1</v>
      </c>
      <c r="BC1713">
        <v>56.8</v>
      </c>
      <c r="BD1713">
        <v>41.5</v>
      </c>
      <c r="BE1713">
        <v>1.37</v>
      </c>
      <c r="BF1713">
        <v>114</v>
      </c>
      <c r="BG1713">
        <v>0.94299999999999995</v>
      </c>
      <c r="BH1713" t="s">
        <v>83</v>
      </c>
      <c r="BI1713" t="s">
        <v>83</v>
      </c>
      <c r="BJ1713">
        <v>0.94</v>
      </c>
      <c r="BK1713">
        <v>120</v>
      </c>
      <c r="BL1713">
        <v>1.028</v>
      </c>
      <c r="BM1713">
        <v>73.3</v>
      </c>
      <c r="BN1713">
        <v>71.3</v>
      </c>
      <c r="BO1713">
        <v>1.03</v>
      </c>
      <c r="BP1713">
        <v>122</v>
      </c>
      <c r="BQ1713">
        <v>0.13600000000000001</v>
      </c>
      <c r="BR1713">
        <v>11.9</v>
      </c>
      <c r="BS1713">
        <v>88.1</v>
      </c>
      <c r="BT1713">
        <v>0.14000000000000001</v>
      </c>
      <c r="BU1713">
        <v>126</v>
      </c>
      <c r="BV1713">
        <v>6.7000000000000004E-2</v>
      </c>
      <c r="BW1713">
        <v>6.3</v>
      </c>
      <c r="BX1713">
        <v>93.8</v>
      </c>
      <c r="BY1713">
        <v>7.0000000000000007E-2</v>
      </c>
      <c r="BZ1713">
        <v>17</v>
      </c>
      <c r="CA1713">
        <v>0.22700000000000001</v>
      </c>
      <c r="CB1713">
        <v>9.1999999999999993</v>
      </c>
      <c r="CC1713">
        <v>40.799999999999997</v>
      </c>
      <c r="CD1713">
        <v>0.23</v>
      </c>
    </row>
    <row r="1714" spans="1:82" x14ac:dyDescent="0.2">
      <c r="A1714">
        <v>2018</v>
      </c>
      <c r="B1714" t="s">
        <v>151</v>
      </c>
      <c r="C1714">
        <v>136</v>
      </c>
      <c r="D1714">
        <v>0.60699999999999998</v>
      </c>
      <c r="E1714">
        <v>140</v>
      </c>
      <c r="F1714">
        <v>0.40799999999999997</v>
      </c>
      <c r="G1714">
        <v>134</v>
      </c>
      <c r="H1714">
        <v>0.86199999999999999</v>
      </c>
      <c r="I1714">
        <v>109</v>
      </c>
      <c r="J1714">
        <v>0.97</v>
      </c>
      <c r="K1714">
        <v>64</v>
      </c>
      <c r="L1714">
        <v>0.189</v>
      </c>
      <c r="M1714">
        <v>132</v>
      </c>
      <c r="N1714">
        <v>0.46700000000000003</v>
      </c>
      <c r="O1714">
        <v>0.66900000000000004</v>
      </c>
      <c r="P1714">
        <v>31.8</v>
      </c>
      <c r="Q1714">
        <v>68.099999999999994</v>
      </c>
      <c r="R1714">
        <v>136</v>
      </c>
      <c r="S1714">
        <v>0.41899999999999998</v>
      </c>
      <c r="T1714" t="s">
        <v>83</v>
      </c>
      <c r="U1714" t="s">
        <v>83</v>
      </c>
      <c r="V1714">
        <v>0.42</v>
      </c>
      <c r="W1714">
        <v>128</v>
      </c>
      <c r="X1714">
        <v>0.33900000000000002</v>
      </c>
      <c r="Y1714" s="2">
        <v>1994</v>
      </c>
      <c r="Z1714" s="2">
        <v>5875</v>
      </c>
      <c r="AA1714">
        <v>0.34</v>
      </c>
      <c r="AL1714">
        <v>133</v>
      </c>
      <c r="AM1714">
        <v>0.61599999999999999</v>
      </c>
      <c r="AN1714">
        <v>35.299999999999997</v>
      </c>
      <c r="AO1714">
        <v>57.4</v>
      </c>
      <c r="AP1714">
        <v>0.62</v>
      </c>
      <c r="AQ1714">
        <v>1</v>
      </c>
      <c r="AR1714">
        <v>1</v>
      </c>
      <c r="AS1714">
        <v>77.599999999999994</v>
      </c>
      <c r="AT1714">
        <v>73.900000000000006</v>
      </c>
      <c r="AU1714">
        <v>1.05</v>
      </c>
      <c r="AV1714">
        <v>119</v>
      </c>
      <c r="AW1714">
        <v>0.97499999999999998</v>
      </c>
      <c r="AX1714">
        <v>24.9</v>
      </c>
      <c r="AY1714">
        <v>25.5</v>
      </c>
      <c r="AZ1714">
        <v>0.97</v>
      </c>
      <c r="BA1714">
        <v>131</v>
      </c>
      <c r="BB1714">
        <v>0.505</v>
      </c>
      <c r="BC1714">
        <v>3.2</v>
      </c>
      <c r="BD1714">
        <v>6.4</v>
      </c>
      <c r="BE1714">
        <v>0.5</v>
      </c>
      <c r="BF1714">
        <v>1</v>
      </c>
      <c r="BG1714">
        <v>0.94399999999999995</v>
      </c>
      <c r="BH1714" t="s">
        <v>83</v>
      </c>
      <c r="BI1714" t="s">
        <v>83</v>
      </c>
      <c r="BJ1714">
        <v>0.95</v>
      </c>
      <c r="BK1714">
        <v>118</v>
      </c>
      <c r="BL1714">
        <v>1.0289999999999999</v>
      </c>
      <c r="BM1714">
        <v>57.2</v>
      </c>
      <c r="BN1714">
        <v>55.6</v>
      </c>
      <c r="BO1714">
        <v>1.03</v>
      </c>
      <c r="BP1714">
        <v>81</v>
      </c>
      <c r="BQ1714">
        <v>0.254</v>
      </c>
      <c r="BR1714">
        <v>20.3</v>
      </c>
      <c r="BS1714">
        <v>79.7</v>
      </c>
      <c r="BT1714">
        <v>0.25</v>
      </c>
      <c r="BU1714">
        <v>23</v>
      </c>
      <c r="BV1714">
        <v>0.44400000000000001</v>
      </c>
      <c r="BW1714">
        <v>30.8</v>
      </c>
      <c r="BX1714">
        <v>69.2</v>
      </c>
      <c r="BY1714">
        <v>0.44</v>
      </c>
      <c r="BZ1714">
        <v>71</v>
      </c>
      <c r="CA1714">
        <v>0</v>
      </c>
      <c r="CB1714">
        <v>0</v>
      </c>
      <c r="CC1714">
        <v>50</v>
      </c>
      <c r="CD1714">
        <v>0</v>
      </c>
    </row>
    <row r="1715" spans="1:82" x14ac:dyDescent="0.2">
      <c r="A1715">
        <v>2018</v>
      </c>
      <c r="B1715" t="s">
        <v>152</v>
      </c>
      <c r="C1715">
        <v>109</v>
      </c>
      <c r="D1715">
        <v>0.66300000000000003</v>
      </c>
      <c r="E1715">
        <v>119</v>
      </c>
      <c r="F1715">
        <v>0.58499999999999996</v>
      </c>
      <c r="G1715">
        <v>78</v>
      </c>
      <c r="H1715">
        <v>0.99099999999999999</v>
      </c>
      <c r="I1715">
        <v>1</v>
      </c>
      <c r="J1715">
        <v>0.98</v>
      </c>
      <c r="K1715">
        <v>116</v>
      </c>
      <c r="L1715">
        <v>9.7000000000000003E-2</v>
      </c>
      <c r="M1715">
        <v>113</v>
      </c>
      <c r="N1715">
        <v>0.64900000000000002</v>
      </c>
      <c r="O1715">
        <v>0.66900000000000004</v>
      </c>
      <c r="P1715">
        <v>52.1</v>
      </c>
      <c r="Q1715">
        <v>80.3</v>
      </c>
      <c r="R1715">
        <v>89</v>
      </c>
      <c r="S1715">
        <v>0.61199999999999999</v>
      </c>
      <c r="T1715" t="s">
        <v>83</v>
      </c>
      <c r="U1715" t="s">
        <v>83</v>
      </c>
      <c r="V1715">
        <v>0.61</v>
      </c>
      <c r="W1715">
        <v>119</v>
      </c>
      <c r="X1715">
        <v>0.47299999999999998</v>
      </c>
      <c r="Y1715" s="2">
        <v>14367</v>
      </c>
      <c r="Z1715" s="2">
        <v>30350</v>
      </c>
      <c r="AA1715">
        <v>0.47</v>
      </c>
      <c r="AB1715">
        <v>83</v>
      </c>
      <c r="AC1715">
        <v>0.43099999999999999</v>
      </c>
      <c r="AD1715">
        <v>30.1</v>
      </c>
      <c r="AE1715">
        <v>69.900000000000006</v>
      </c>
      <c r="AF1715">
        <v>0.43</v>
      </c>
      <c r="AG1715">
        <v>99</v>
      </c>
      <c r="AH1715">
        <v>0.80300000000000005</v>
      </c>
      <c r="AI1715">
        <v>44.6</v>
      </c>
      <c r="AJ1715">
        <v>55.4</v>
      </c>
      <c r="AK1715">
        <v>0.8</v>
      </c>
      <c r="AL1715">
        <v>93</v>
      </c>
      <c r="AM1715">
        <v>0.95299999999999996</v>
      </c>
      <c r="AN1715">
        <v>91</v>
      </c>
      <c r="AO1715">
        <v>95.4</v>
      </c>
      <c r="AP1715">
        <v>0.95</v>
      </c>
      <c r="AQ1715">
        <v>1</v>
      </c>
      <c r="AR1715">
        <v>1</v>
      </c>
      <c r="AS1715">
        <v>96.9</v>
      </c>
      <c r="AT1715">
        <v>94.8</v>
      </c>
      <c r="AU1715">
        <v>1.02</v>
      </c>
      <c r="AV1715">
        <v>1</v>
      </c>
      <c r="AW1715">
        <v>1</v>
      </c>
      <c r="AX1715">
        <v>87.7</v>
      </c>
      <c r="AY1715">
        <v>81.5</v>
      </c>
      <c r="AZ1715">
        <v>1.08</v>
      </c>
      <c r="BA1715">
        <v>1</v>
      </c>
      <c r="BB1715">
        <v>1</v>
      </c>
      <c r="BC1715">
        <v>43.8</v>
      </c>
      <c r="BD1715">
        <v>34</v>
      </c>
      <c r="BE1715">
        <v>1.29</v>
      </c>
      <c r="BF1715">
        <v>1</v>
      </c>
      <c r="BG1715">
        <v>0.94399999999999995</v>
      </c>
      <c r="BH1715" t="s">
        <v>83</v>
      </c>
      <c r="BI1715" t="s">
        <v>83</v>
      </c>
      <c r="BJ1715">
        <v>0.96</v>
      </c>
      <c r="BK1715">
        <v>1</v>
      </c>
      <c r="BL1715">
        <v>1.06</v>
      </c>
      <c r="BM1715">
        <v>68.2</v>
      </c>
      <c r="BN1715">
        <v>63.6</v>
      </c>
      <c r="BO1715">
        <v>1.07</v>
      </c>
      <c r="BP1715">
        <v>124</v>
      </c>
      <c r="BQ1715">
        <v>0.13100000000000001</v>
      </c>
      <c r="BR1715">
        <v>11.6</v>
      </c>
      <c r="BS1715">
        <v>88.4</v>
      </c>
      <c r="BT1715">
        <v>0.13</v>
      </c>
      <c r="BU1715">
        <v>113</v>
      </c>
      <c r="BV1715">
        <v>0.111</v>
      </c>
      <c r="BW1715">
        <v>10</v>
      </c>
      <c r="BX1715">
        <v>90</v>
      </c>
      <c r="BY1715">
        <v>0.11</v>
      </c>
      <c r="BZ1715">
        <v>36</v>
      </c>
      <c r="CA1715">
        <v>6.6000000000000003E-2</v>
      </c>
      <c r="CB1715">
        <v>3.1</v>
      </c>
      <c r="CC1715">
        <v>46.9</v>
      </c>
      <c r="CD1715">
        <v>7.0000000000000007E-2</v>
      </c>
    </row>
    <row r="1716" spans="1:82" x14ac:dyDescent="0.2">
      <c r="A1716">
        <v>2018</v>
      </c>
      <c r="B1716" t="s">
        <v>153</v>
      </c>
      <c r="C1716">
        <v>50</v>
      </c>
      <c r="D1716">
        <v>0.72099999999999997</v>
      </c>
      <c r="E1716">
        <v>122</v>
      </c>
      <c r="F1716">
        <v>0.57399999999999995</v>
      </c>
      <c r="G1716">
        <v>58</v>
      </c>
      <c r="H1716">
        <v>0.996</v>
      </c>
      <c r="I1716">
        <v>50</v>
      </c>
      <c r="J1716">
        <v>0.97899999999999998</v>
      </c>
      <c r="K1716">
        <v>27</v>
      </c>
      <c r="L1716">
        <v>0.33500000000000002</v>
      </c>
      <c r="M1716">
        <v>124</v>
      </c>
      <c r="N1716">
        <v>0.57299999999999995</v>
      </c>
      <c r="O1716">
        <v>0.66900000000000004</v>
      </c>
      <c r="P1716">
        <v>47.3</v>
      </c>
      <c r="Q1716">
        <v>82.5</v>
      </c>
      <c r="R1716">
        <v>134</v>
      </c>
      <c r="S1716">
        <v>0.47499999999999998</v>
      </c>
      <c r="T1716" t="s">
        <v>83</v>
      </c>
      <c r="U1716" t="s">
        <v>83</v>
      </c>
      <c r="V1716">
        <v>0.47</v>
      </c>
      <c r="W1716">
        <v>111</v>
      </c>
      <c r="X1716">
        <v>0.498</v>
      </c>
      <c r="Y1716" s="2">
        <v>12152</v>
      </c>
      <c r="Z1716" s="2">
        <v>24416</v>
      </c>
      <c r="AA1716">
        <v>0.5</v>
      </c>
      <c r="AL1716">
        <v>77</v>
      </c>
      <c r="AM1716">
        <v>0.98</v>
      </c>
      <c r="AN1716">
        <v>94</v>
      </c>
      <c r="AO1716">
        <v>95.8</v>
      </c>
      <c r="AP1716">
        <v>0.98</v>
      </c>
      <c r="AQ1716">
        <v>1</v>
      </c>
      <c r="AR1716">
        <v>1</v>
      </c>
      <c r="AS1716">
        <v>96.2</v>
      </c>
      <c r="AT1716">
        <v>94.8</v>
      </c>
      <c r="AU1716">
        <v>1.01</v>
      </c>
      <c r="AV1716">
        <v>1</v>
      </c>
      <c r="AW1716">
        <v>1</v>
      </c>
      <c r="AX1716">
        <v>78.599999999999994</v>
      </c>
      <c r="AY1716">
        <v>75.7</v>
      </c>
      <c r="AZ1716">
        <v>1.04</v>
      </c>
      <c r="BA1716">
        <v>1</v>
      </c>
      <c r="BB1716">
        <v>1</v>
      </c>
      <c r="BC1716">
        <v>37.299999999999997</v>
      </c>
      <c r="BD1716">
        <v>36.5</v>
      </c>
      <c r="BE1716">
        <v>1.02</v>
      </c>
      <c r="BF1716">
        <v>1</v>
      </c>
      <c r="BG1716">
        <v>0.94399999999999995</v>
      </c>
      <c r="BH1716" t="s">
        <v>83</v>
      </c>
      <c r="BI1716" t="s">
        <v>83</v>
      </c>
      <c r="BJ1716">
        <v>0.95</v>
      </c>
      <c r="BK1716">
        <v>60</v>
      </c>
      <c r="BL1716">
        <v>1.0580000000000001</v>
      </c>
      <c r="BM1716">
        <v>69.599999999999994</v>
      </c>
      <c r="BN1716">
        <v>65.8</v>
      </c>
      <c r="BO1716">
        <v>1.06</v>
      </c>
      <c r="BP1716">
        <v>4</v>
      </c>
      <c r="BQ1716">
        <v>0.93100000000000005</v>
      </c>
      <c r="BR1716">
        <v>48.2</v>
      </c>
      <c r="BS1716">
        <v>51.8</v>
      </c>
      <c r="BT1716">
        <v>0.93</v>
      </c>
      <c r="BU1716">
        <v>89</v>
      </c>
      <c r="BV1716">
        <v>0.188</v>
      </c>
      <c r="BW1716">
        <v>15.8</v>
      </c>
      <c r="BX1716">
        <v>84.2</v>
      </c>
      <c r="BY1716">
        <v>0.19</v>
      </c>
      <c r="BZ1716">
        <v>71</v>
      </c>
      <c r="CA1716">
        <v>0</v>
      </c>
      <c r="CB1716">
        <v>0</v>
      </c>
      <c r="CC1716">
        <v>50</v>
      </c>
      <c r="CD1716">
        <v>0</v>
      </c>
    </row>
    <row r="1717" spans="1:82" x14ac:dyDescent="0.2">
      <c r="A1717">
        <v>2018</v>
      </c>
      <c r="B1717" t="s">
        <v>154</v>
      </c>
      <c r="C1717">
        <v>35</v>
      </c>
      <c r="D1717">
        <v>0.73299999999999998</v>
      </c>
      <c r="E1717">
        <v>18</v>
      </c>
      <c r="F1717">
        <v>0.78500000000000003</v>
      </c>
      <c r="G1717">
        <v>69</v>
      </c>
      <c r="H1717">
        <v>0.99299999999999999</v>
      </c>
      <c r="I1717">
        <v>1</v>
      </c>
      <c r="J1717">
        <v>0.98</v>
      </c>
      <c r="K1717">
        <v>72</v>
      </c>
      <c r="L1717">
        <v>0.17599999999999999</v>
      </c>
      <c r="M1717">
        <v>28</v>
      </c>
      <c r="N1717">
        <v>0.91500000000000004</v>
      </c>
      <c r="O1717">
        <v>0.66900000000000004</v>
      </c>
      <c r="P1717">
        <v>45.1</v>
      </c>
      <c r="Q1717">
        <v>49.3</v>
      </c>
      <c r="R1717">
        <v>60</v>
      </c>
      <c r="S1717">
        <v>0.67100000000000004</v>
      </c>
      <c r="T1717" t="s">
        <v>83</v>
      </c>
      <c r="U1717" t="s">
        <v>83</v>
      </c>
      <c r="V1717">
        <v>0.67</v>
      </c>
      <c r="W1717">
        <v>18</v>
      </c>
      <c r="X1717">
        <v>0.749</v>
      </c>
      <c r="Y1717" s="2">
        <v>4909</v>
      </c>
      <c r="Z1717" s="2">
        <v>6552</v>
      </c>
      <c r="AA1717">
        <v>0.75</v>
      </c>
      <c r="AB1717">
        <v>16</v>
      </c>
      <c r="AC1717">
        <v>0.72499999999999998</v>
      </c>
      <c r="AD1717">
        <v>42</v>
      </c>
      <c r="AE1717">
        <v>58</v>
      </c>
      <c r="AF1717">
        <v>0.73</v>
      </c>
      <c r="AG1717">
        <v>1</v>
      </c>
      <c r="AH1717">
        <v>1</v>
      </c>
      <c r="AI1717">
        <v>66.400000000000006</v>
      </c>
      <c r="AJ1717">
        <v>33.6</v>
      </c>
      <c r="AK1717">
        <v>1.98</v>
      </c>
      <c r="AL1717">
        <v>57</v>
      </c>
      <c r="AM1717">
        <v>0.995</v>
      </c>
      <c r="AN1717">
        <v>98.9</v>
      </c>
      <c r="AO1717">
        <v>99.4</v>
      </c>
      <c r="AP1717">
        <v>1</v>
      </c>
      <c r="AQ1717">
        <v>106</v>
      </c>
      <c r="AR1717">
        <v>0.98799999999999999</v>
      </c>
      <c r="AS1717">
        <v>86</v>
      </c>
      <c r="AT1717">
        <v>87</v>
      </c>
      <c r="AU1717">
        <v>0.99</v>
      </c>
      <c r="AV1717">
        <v>105</v>
      </c>
      <c r="AW1717">
        <v>0.998</v>
      </c>
      <c r="AX1717">
        <v>77.8</v>
      </c>
      <c r="AY1717">
        <v>77.900000000000006</v>
      </c>
      <c r="AZ1717">
        <v>1</v>
      </c>
      <c r="BA1717">
        <v>1</v>
      </c>
      <c r="BB1717">
        <v>1</v>
      </c>
      <c r="BC1717">
        <v>46.7</v>
      </c>
      <c r="BD1717">
        <v>35.700000000000003</v>
      </c>
      <c r="BE1717">
        <v>1.31</v>
      </c>
      <c r="BF1717">
        <v>1</v>
      </c>
      <c r="BG1717">
        <v>0.94399999999999995</v>
      </c>
      <c r="BH1717" t="s">
        <v>83</v>
      </c>
      <c r="BI1717" t="s">
        <v>83</v>
      </c>
      <c r="BJ1717">
        <v>0.95</v>
      </c>
      <c r="BK1717">
        <v>1</v>
      </c>
      <c r="BL1717">
        <v>1.06</v>
      </c>
      <c r="BM1717">
        <v>66.400000000000006</v>
      </c>
      <c r="BN1717">
        <v>60.7</v>
      </c>
      <c r="BO1717">
        <v>1.0900000000000001</v>
      </c>
      <c r="BP1717">
        <v>65</v>
      </c>
      <c r="BQ1717">
        <v>0.29499999999999998</v>
      </c>
      <c r="BR1717">
        <v>22.8</v>
      </c>
      <c r="BS1717">
        <v>77.2</v>
      </c>
      <c r="BT1717">
        <v>0.28999999999999998</v>
      </c>
      <c r="BU1717">
        <v>56</v>
      </c>
      <c r="BV1717">
        <v>0.28599999999999998</v>
      </c>
      <c r="BW1717">
        <v>22.2</v>
      </c>
      <c r="BX1717">
        <v>77.8</v>
      </c>
      <c r="BY1717">
        <v>0.28999999999999998</v>
      </c>
      <c r="BZ1717">
        <v>50</v>
      </c>
      <c r="CA1717">
        <v>3.2000000000000001E-2</v>
      </c>
      <c r="CB1717">
        <v>1.6</v>
      </c>
      <c r="CC1717">
        <v>48.4</v>
      </c>
      <c r="CD1717">
        <v>0.03</v>
      </c>
    </row>
    <row r="1718" spans="1:82" x14ac:dyDescent="0.2">
      <c r="A1718">
        <v>2018</v>
      </c>
      <c r="B1718" t="s">
        <v>155</v>
      </c>
      <c r="C1718">
        <v>58</v>
      </c>
      <c r="D1718">
        <v>0.71399999999999997</v>
      </c>
      <c r="E1718">
        <v>20</v>
      </c>
      <c r="F1718">
        <v>0.78</v>
      </c>
      <c r="G1718">
        <v>70</v>
      </c>
      <c r="H1718">
        <v>0.99299999999999999</v>
      </c>
      <c r="I1718">
        <v>1</v>
      </c>
      <c r="J1718">
        <v>0.98</v>
      </c>
      <c r="K1718">
        <v>109</v>
      </c>
      <c r="L1718">
        <v>0.10199999999999999</v>
      </c>
      <c r="M1718">
        <v>75</v>
      </c>
      <c r="N1718">
        <v>0.81100000000000005</v>
      </c>
      <c r="O1718">
        <v>0.66900000000000004</v>
      </c>
      <c r="P1718">
        <v>55.9</v>
      </c>
      <c r="Q1718">
        <v>68.900000000000006</v>
      </c>
      <c r="R1718">
        <v>31</v>
      </c>
      <c r="S1718">
        <v>0.72</v>
      </c>
      <c r="T1718" t="s">
        <v>83</v>
      </c>
      <c r="U1718" t="s">
        <v>83</v>
      </c>
      <c r="V1718">
        <v>0.72</v>
      </c>
      <c r="W1718">
        <v>19</v>
      </c>
      <c r="X1718">
        <v>0.74199999999999999</v>
      </c>
      <c r="Y1718" s="2">
        <v>11094</v>
      </c>
      <c r="Z1718" s="2">
        <v>14945</v>
      </c>
      <c r="AA1718">
        <v>0.74</v>
      </c>
      <c r="AB1718">
        <v>15</v>
      </c>
      <c r="AC1718">
        <v>0.73799999999999999</v>
      </c>
      <c r="AD1718">
        <v>42.4</v>
      </c>
      <c r="AE1718">
        <v>57.6</v>
      </c>
      <c r="AF1718">
        <v>0.74</v>
      </c>
      <c r="AG1718">
        <v>1</v>
      </c>
      <c r="AH1718">
        <v>1</v>
      </c>
      <c r="AI1718">
        <v>64.599999999999994</v>
      </c>
      <c r="AJ1718">
        <v>35.4</v>
      </c>
      <c r="AK1718">
        <v>1.82</v>
      </c>
      <c r="AL1718">
        <v>1</v>
      </c>
      <c r="AM1718">
        <v>1</v>
      </c>
      <c r="AN1718">
        <v>98.3</v>
      </c>
      <c r="AO1718">
        <v>98.2</v>
      </c>
      <c r="AP1718">
        <v>1</v>
      </c>
      <c r="AQ1718">
        <v>110</v>
      </c>
      <c r="AR1718">
        <v>0.98499999999999999</v>
      </c>
      <c r="AS1718">
        <v>97.1</v>
      </c>
      <c r="AT1718">
        <v>98.6</v>
      </c>
      <c r="AU1718">
        <v>0.98</v>
      </c>
      <c r="AV1718">
        <v>1</v>
      </c>
      <c r="AW1718">
        <v>1</v>
      </c>
      <c r="AX1718">
        <v>86.1</v>
      </c>
      <c r="AY1718">
        <v>77.7</v>
      </c>
      <c r="AZ1718">
        <v>1.1100000000000001</v>
      </c>
      <c r="BA1718">
        <v>1</v>
      </c>
      <c r="BB1718">
        <v>1</v>
      </c>
      <c r="BC1718">
        <v>76.400000000000006</v>
      </c>
      <c r="BD1718">
        <v>53.5</v>
      </c>
      <c r="BE1718">
        <v>1.43</v>
      </c>
      <c r="BF1718">
        <v>1</v>
      </c>
      <c r="BG1718">
        <v>0.94399999999999995</v>
      </c>
      <c r="BH1718" t="s">
        <v>83</v>
      </c>
      <c r="BI1718" t="s">
        <v>83</v>
      </c>
      <c r="BJ1718">
        <v>0.97</v>
      </c>
      <c r="BK1718">
        <v>1</v>
      </c>
      <c r="BL1718">
        <v>1.06</v>
      </c>
      <c r="BM1718">
        <v>65.5</v>
      </c>
      <c r="BN1718">
        <v>58.6</v>
      </c>
      <c r="BO1718">
        <v>1.1200000000000001</v>
      </c>
      <c r="BP1718">
        <v>101</v>
      </c>
      <c r="BQ1718">
        <v>0.20599999999999999</v>
      </c>
      <c r="BR1718">
        <v>17.100000000000001</v>
      </c>
      <c r="BS1718">
        <v>82.9</v>
      </c>
      <c r="BT1718">
        <v>0.21</v>
      </c>
      <c r="BU1718">
        <v>100</v>
      </c>
      <c r="BV1718">
        <v>0.154</v>
      </c>
      <c r="BW1718">
        <v>13.3</v>
      </c>
      <c r="BX1718">
        <v>86.7</v>
      </c>
      <c r="BY1718">
        <v>0.15</v>
      </c>
      <c r="BZ1718">
        <v>67</v>
      </c>
      <c r="CA1718">
        <v>0</v>
      </c>
      <c r="CB1718">
        <v>0</v>
      </c>
      <c r="CC1718">
        <v>50</v>
      </c>
      <c r="CD1718">
        <v>0</v>
      </c>
    </row>
    <row r="1719" spans="1:82" x14ac:dyDescent="0.2">
      <c r="A1719">
        <v>2018</v>
      </c>
      <c r="B1719" t="s">
        <v>227</v>
      </c>
      <c r="C1719">
        <v>69</v>
      </c>
      <c r="D1719">
        <v>0.70599999999999996</v>
      </c>
      <c r="E1719">
        <v>57</v>
      </c>
      <c r="F1719">
        <v>0.69599999999999995</v>
      </c>
      <c r="G1719">
        <v>71</v>
      </c>
      <c r="H1719">
        <v>0.99199999999999999</v>
      </c>
      <c r="I1719">
        <v>42</v>
      </c>
      <c r="J1719">
        <v>0.97899999999999998</v>
      </c>
      <c r="K1719">
        <v>83</v>
      </c>
      <c r="L1719">
        <v>0.157</v>
      </c>
      <c r="M1719">
        <v>74</v>
      </c>
      <c r="N1719">
        <v>0.81200000000000006</v>
      </c>
      <c r="O1719">
        <v>0.66900000000000004</v>
      </c>
      <c r="P1719">
        <v>52.3</v>
      </c>
      <c r="Q1719">
        <v>64.400000000000006</v>
      </c>
      <c r="R1719">
        <v>41</v>
      </c>
      <c r="S1719">
        <v>0.70199999999999996</v>
      </c>
      <c r="T1719" t="s">
        <v>83</v>
      </c>
      <c r="U1719" t="s">
        <v>83</v>
      </c>
      <c r="V1719">
        <v>0.7</v>
      </c>
      <c r="W1719">
        <v>36</v>
      </c>
      <c r="X1719">
        <v>0.69199999999999995</v>
      </c>
      <c r="Y1719" s="2">
        <v>15386</v>
      </c>
      <c r="Z1719" s="2">
        <v>22236</v>
      </c>
      <c r="AA1719">
        <v>0.69</v>
      </c>
      <c r="AB1719">
        <v>106</v>
      </c>
      <c r="AC1719">
        <v>0.28399999999999997</v>
      </c>
      <c r="AD1719">
        <v>22.1</v>
      </c>
      <c r="AE1719">
        <v>77.900000000000006</v>
      </c>
      <c r="AF1719">
        <v>0.28000000000000003</v>
      </c>
      <c r="AG1719">
        <v>1</v>
      </c>
      <c r="AH1719">
        <v>1</v>
      </c>
      <c r="AI1719">
        <v>58.3</v>
      </c>
      <c r="AJ1719">
        <v>41.7</v>
      </c>
      <c r="AK1719">
        <v>1.4</v>
      </c>
      <c r="AL1719">
        <v>76</v>
      </c>
      <c r="AM1719">
        <v>0.98099999999999998</v>
      </c>
      <c r="AN1719">
        <v>97.5</v>
      </c>
      <c r="AO1719">
        <v>99.4</v>
      </c>
      <c r="AP1719">
        <v>0.98</v>
      </c>
      <c r="AQ1719">
        <v>94</v>
      </c>
      <c r="AR1719">
        <v>0.99199999999999999</v>
      </c>
      <c r="AS1719">
        <v>95.5</v>
      </c>
      <c r="AT1719">
        <v>96.2</v>
      </c>
      <c r="AU1719">
        <v>0.99</v>
      </c>
      <c r="AV1719">
        <v>107</v>
      </c>
      <c r="AW1719">
        <v>0.997</v>
      </c>
      <c r="AX1719">
        <v>89.2</v>
      </c>
      <c r="AY1719">
        <v>89.5</v>
      </c>
      <c r="AZ1719">
        <v>1</v>
      </c>
      <c r="BA1719">
        <v>1</v>
      </c>
      <c r="BB1719">
        <v>1</v>
      </c>
      <c r="BC1719">
        <v>65.599999999999994</v>
      </c>
      <c r="BD1719">
        <v>51.4</v>
      </c>
      <c r="BE1719">
        <v>1.28</v>
      </c>
      <c r="BF1719">
        <v>114</v>
      </c>
      <c r="BG1719">
        <v>0.94299999999999995</v>
      </c>
      <c r="BH1719" t="s">
        <v>83</v>
      </c>
      <c r="BI1719" t="s">
        <v>83</v>
      </c>
      <c r="BJ1719">
        <v>0.94</v>
      </c>
      <c r="BK1719">
        <v>1</v>
      </c>
      <c r="BL1719">
        <v>1.06</v>
      </c>
      <c r="BM1719">
        <v>70.099999999999994</v>
      </c>
      <c r="BN1719">
        <v>66.099999999999994</v>
      </c>
      <c r="BO1719">
        <v>1.06</v>
      </c>
      <c r="BP1719">
        <v>63</v>
      </c>
      <c r="BQ1719">
        <v>0.30599999999999999</v>
      </c>
      <c r="BR1719">
        <v>23.5</v>
      </c>
      <c r="BS1719">
        <v>76.5</v>
      </c>
      <c r="BT1719">
        <v>0.31</v>
      </c>
      <c r="BU1719">
        <v>68</v>
      </c>
      <c r="BV1719">
        <v>0.25</v>
      </c>
      <c r="BW1719">
        <v>20</v>
      </c>
      <c r="BX1719">
        <v>80</v>
      </c>
      <c r="BY1719">
        <v>0.25</v>
      </c>
      <c r="BZ1719">
        <v>71</v>
      </c>
      <c r="CA1719">
        <v>0</v>
      </c>
      <c r="CB1719">
        <v>0</v>
      </c>
      <c r="CC1719">
        <v>50</v>
      </c>
      <c r="CD1719">
        <v>0</v>
      </c>
    </row>
    <row r="1720" spans="1:82" x14ac:dyDescent="0.2">
      <c r="A1720">
        <v>2018</v>
      </c>
      <c r="B1720" t="s">
        <v>156</v>
      </c>
      <c r="C1720">
        <v>137</v>
      </c>
      <c r="D1720">
        <v>0.60699999999999998</v>
      </c>
      <c r="E1720">
        <v>141</v>
      </c>
      <c r="F1720">
        <v>0.40400000000000003</v>
      </c>
      <c r="G1720">
        <v>117</v>
      </c>
      <c r="H1720">
        <v>0.94199999999999995</v>
      </c>
      <c r="I1720">
        <v>135</v>
      </c>
      <c r="J1720">
        <v>0.96299999999999997</v>
      </c>
      <c r="K1720">
        <v>102</v>
      </c>
      <c r="L1720">
        <v>0.11700000000000001</v>
      </c>
      <c r="M1720">
        <v>140</v>
      </c>
      <c r="N1720">
        <v>0.34</v>
      </c>
      <c r="O1720">
        <v>0.66900000000000004</v>
      </c>
      <c r="P1720">
        <v>26.8</v>
      </c>
      <c r="Q1720">
        <v>78.900000000000006</v>
      </c>
      <c r="R1720">
        <v>90</v>
      </c>
      <c r="S1720">
        <v>0.61099999999999999</v>
      </c>
      <c r="T1720" t="s">
        <v>83</v>
      </c>
      <c r="U1720" t="s">
        <v>83</v>
      </c>
      <c r="V1720">
        <v>0.61</v>
      </c>
      <c r="W1720">
        <v>136</v>
      </c>
      <c r="X1720">
        <v>0.26400000000000001</v>
      </c>
      <c r="Y1720" s="2">
        <v>3455</v>
      </c>
      <c r="Z1720" s="2">
        <v>13075</v>
      </c>
      <c r="AA1720">
        <v>0.26</v>
      </c>
      <c r="AB1720">
        <v>131</v>
      </c>
      <c r="AC1720">
        <v>0.14699999999999999</v>
      </c>
      <c r="AD1720">
        <v>12.8</v>
      </c>
      <c r="AE1720">
        <v>87.2</v>
      </c>
      <c r="AF1720">
        <v>0.15</v>
      </c>
      <c r="AG1720">
        <v>117</v>
      </c>
      <c r="AH1720">
        <v>0.55400000000000005</v>
      </c>
      <c r="AI1720">
        <v>35.6</v>
      </c>
      <c r="AJ1720">
        <v>64.400000000000006</v>
      </c>
      <c r="AK1720">
        <v>0.55000000000000004</v>
      </c>
      <c r="AL1720">
        <v>123</v>
      </c>
      <c r="AM1720">
        <v>0.73599999999999999</v>
      </c>
      <c r="AN1720">
        <v>59.1</v>
      </c>
      <c r="AO1720">
        <v>80.400000000000006</v>
      </c>
      <c r="AP1720">
        <v>0.74</v>
      </c>
      <c r="AQ1720">
        <v>80</v>
      </c>
      <c r="AR1720">
        <v>0.996</v>
      </c>
      <c r="AS1720">
        <v>96.6</v>
      </c>
      <c r="AT1720">
        <v>97</v>
      </c>
      <c r="AU1720">
        <v>1</v>
      </c>
      <c r="AV1720">
        <v>111</v>
      </c>
      <c r="AW1720">
        <v>0.99099999999999999</v>
      </c>
      <c r="AX1720">
        <v>63</v>
      </c>
      <c r="AY1720">
        <v>63.6</v>
      </c>
      <c r="AZ1720">
        <v>0.99</v>
      </c>
      <c r="BA1720">
        <v>102</v>
      </c>
      <c r="BB1720">
        <v>0.97199999999999998</v>
      </c>
      <c r="BC1720">
        <v>33.299999999999997</v>
      </c>
      <c r="BD1720">
        <v>34.200000000000003</v>
      </c>
      <c r="BE1720">
        <v>0.97</v>
      </c>
      <c r="BF1720">
        <v>114</v>
      </c>
      <c r="BG1720">
        <v>0.94299999999999995</v>
      </c>
      <c r="BH1720" t="s">
        <v>83</v>
      </c>
      <c r="BI1720" t="s">
        <v>83</v>
      </c>
      <c r="BJ1720">
        <v>0.94</v>
      </c>
      <c r="BK1720">
        <v>139</v>
      </c>
      <c r="BL1720">
        <v>1.008</v>
      </c>
      <c r="BM1720">
        <v>65.5</v>
      </c>
      <c r="BN1720">
        <v>65</v>
      </c>
      <c r="BO1720">
        <v>1.01</v>
      </c>
      <c r="BP1720">
        <v>79</v>
      </c>
      <c r="BQ1720">
        <v>0.25800000000000001</v>
      </c>
      <c r="BR1720">
        <v>20.5</v>
      </c>
      <c r="BS1720">
        <v>79.5</v>
      </c>
      <c r="BT1720">
        <v>0.26</v>
      </c>
      <c r="BU1720">
        <v>102</v>
      </c>
      <c r="BV1720">
        <v>0.15</v>
      </c>
      <c r="BW1720">
        <v>13</v>
      </c>
      <c r="BX1720">
        <v>87</v>
      </c>
      <c r="BY1720">
        <v>0.15</v>
      </c>
      <c r="BZ1720">
        <v>71</v>
      </c>
      <c r="CA1720">
        <v>0</v>
      </c>
      <c r="CB1720">
        <v>0</v>
      </c>
      <c r="CC1720">
        <v>50</v>
      </c>
      <c r="CD1720">
        <v>0</v>
      </c>
    </row>
    <row r="1721" spans="1:82" x14ac:dyDescent="0.2">
      <c r="A1721">
        <v>2018</v>
      </c>
      <c r="B1721" t="s">
        <v>205</v>
      </c>
      <c r="C1721">
        <v>49</v>
      </c>
      <c r="D1721">
        <v>0.72099999999999997</v>
      </c>
      <c r="E1721">
        <v>74</v>
      </c>
      <c r="F1721">
        <v>0.67500000000000004</v>
      </c>
      <c r="G1721">
        <v>131</v>
      </c>
      <c r="H1721">
        <v>0.88900000000000001</v>
      </c>
      <c r="I1721">
        <v>1</v>
      </c>
      <c r="J1721">
        <v>0.98</v>
      </c>
      <c r="K1721">
        <v>26</v>
      </c>
      <c r="L1721">
        <v>0.34</v>
      </c>
      <c r="M1721">
        <v>1</v>
      </c>
      <c r="N1721">
        <v>1</v>
      </c>
      <c r="O1721">
        <v>0.66900000000000004</v>
      </c>
      <c r="P1721">
        <v>83.5</v>
      </c>
      <c r="Q1721">
        <v>74.599999999999994</v>
      </c>
      <c r="R1721">
        <v>110</v>
      </c>
      <c r="S1721">
        <v>0.56200000000000006</v>
      </c>
      <c r="T1721" t="s">
        <v>83</v>
      </c>
      <c r="U1721" t="s">
        <v>83</v>
      </c>
      <c r="V1721">
        <v>0.56000000000000005</v>
      </c>
      <c r="W1721">
        <v>8</v>
      </c>
      <c r="X1721">
        <v>0.85199999999999998</v>
      </c>
      <c r="Y1721" s="2">
        <v>1150</v>
      </c>
      <c r="Z1721" s="2">
        <v>1350</v>
      </c>
      <c r="AA1721">
        <v>0.85</v>
      </c>
      <c r="AL1721">
        <v>135</v>
      </c>
      <c r="AM1721">
        <v>0.60899999999999999</v>
      </c>
      <c r="AN1721">
        <v>43.1</v>
      </c>
      <c r="AO1721">
        <v>70.8</v>
      </c>
      <c r="AP1721">
        <v>0.61</v>
      </c>
      <c r="AQ1721">
        <v>120</v>
      </c>
      <c r="AR1721">
        <v>0.97099999999999997</v>
      </c>
      <c r="AS1721">
        <v>86.2</v>
      </c>
      <c r="AT1721">
        <v>88.8</v>
      </c>
      <c r="AU1721">
        <v>0.97</v>
      </c>
      <c r="AV1721">
        <v>1</v>
      </c>
      <c r="AW1721">
        <v>1</v>
      </c>
      <c r="AX1721">
        <v>19</v>
      </c>
      <c r="AY1721">
        <v>18.7</v>
      </c>
      <c r="AZ1721">
        <v>1.02</v>
      </c>
      <c r="BA1721">
        <v>111</v>
      </c>
      <c r="BB1721">
        <v>0.81</v>
      </c>
      <c r="BC1721">
        <v>6.2</v>
      </c>
      <c r="BD1721">
        <v>7.7</v>
      </c>
      <c r="BE1721">
        <v>0.81</v>
      </c>
      <c r="BF1721">
        <v>1</v>
      </c>
      <c r="BG1721">
        <v>0.94399999999999995</v>
      </c>
      <c r="BH1721" t="s">
        <v>83</v>
      </c>
      <c r="BI1721" t="s">
        <v>83</v>
      </c>
      <c r="BJ1721">
        <v>0.97</v>
      </c>
      <c r="BK1721">
        <v>1</v>
      </c>
      <c r="BL1721">
        <v>1.06</v>
      </c>
      <c r="BM1721">
        <v>53.9</v>
      </c>
      <c r="BN1721">
        <v>50.3</v>
      </c>
      <c r="BO1721">
        <v>1.07</v>
      </c>
      <c r="BP1721">
        <v>13</v>
      </c>
      <c r="BQ1721">
        <v>0.65600000000000003</v>
      </c>
      <c r="BR1721">
        <v>39.6</v>
      </c>
      <c r="BS1721">
        <v>60.4</v>
      </c>
      <c r="BT1721">
        <v>0.66</v>
      </c>
      <c r="BU1721">
        <v>46</v>
      </c>
      <c r="BV1721">
        <v>0.313</v>
      </c>
      <c r="BW1721">
        <v>23.8</v>
      </c>
      <c r="BX1721">
        <v>76.2</v>
      </c>
      <c r="BY1721">
        <v>0.31</v>
      </c>
      <c r="BZ1721">
        <v>21</v>
      </c>
      <c r="CA1721">
        <v>0.13400000000000001</v>
      </c>
      <c r="CB1721">
        <v>5.9</v>
      </c>
      <c r="CC1721">
        <v>44.1</v>
      </c>
      <c r="CD1721">
        <v>0.13</v>
      </c>
    </row>
    <row r="1722" spans="1:82" x14ac:dyDescent="0.2">
      <c r="A1722">
        <v>2018</v>
      </c>
      <c r="B1722" t="s">
        <v>231</v>
      </c>
      <c r="C1722">
        <v>88</v>
      </c>
      <c r="D1722">
        <v>0.69</v>
      </c>
      <c r="E1722">
        <v>35</v>
      </c>
      <c r="F1722">
        <v>0.73799999999999999</v>
      </c>
      <c r="G1722">
        <v>98</v>
      </c>
      <c r="H1722">
        <v>0.97599999999999998</v>
      </c>
      <c r="I1722">
        <v>61</v>
      </c>
      <c r="J1722">
        <v>0.97699999999999998</v>
      </c>
      <c r="K1722">
        <v>133</v>
      </c>
      <c r="L1722">
        <v>6.9000000000000006E-2</v>
      </c>
      <c r="M1722">
        <v>109</v>
      </c>
      <c r="N1722">
        <v>0.65800000000000003</v>
      </c>
      <c r="O1722">
        <v>0.66900000000000004</v>
      </c>
      <c r="P1722">
        <v>55.1</v>
      </c>
      <c r="Q1722">
        <v>83.8</v>
      </c>
      <c r="R1722" t="s">
        <v>83</v>
      </c>
      <c r="S1722" t="s">
        <v>83</v>
      </c>
      <c r="T1722" t="s">
        <v>83</v>
      </c>
      <c r="U1722" t="s">
        <v>83</v>
      </c>
      <c r="V1722" t="s">
        <v>83</v>
      </c>
      <c r="W1722">
        <v>13</v>
      </c>
      <c r="X1722">
        <v>0.79100000000000004</v>
      </c>
      <c r="Y1722" s="2">
        <v>5438</v>
      </c>
      <c r="Z1722" s="2">
        <v>6873</v>
      </c>
      <c r="AA1722">
        <v>0.79</v>
      </c>
      <c r="AB1722">
        <v>49</v>
      </c>
      <c r="AC1722">
        <v>0.55200000000000005</v>
      </c>
      <c r="AD1722">
        <v>35.6</v>
      </c>
      <c r="AE1722">
        <v>64.400000000000006</v>
      </c>
      <c r="AF1722">
        <v>0.55000000000000004</v>
      </c>
      <c r="AG1722">
        <v>1</v>
      </c>
      <c r="AH1722">
        <v>1</v>
      </c>
      <c r="AI1722">
        <v>61.4</v>
      </c>
      <c r="AJ1722">
        <v>38.6</v>
      </c>
      <c r="AK1722">
        <v>1.59</v>
      </c>
      <c r="AL1722">
        <v>102</v>
      </c>
      <c r="AM1722">
        <v>0.89800000000000002</v>
      </c>
      <c r="AN1722">
        <v>71.8</v>
      </c>
      <c r="AO1722">
        <v>80</v>
      </c>
      <c r="AP1722">
        <v>0.9</v>
      </c>
      <c r="AQ1722">
        <v>103</v>
      </c>
      <c r="AR1722">
        <v>0.98899999999999999</v>
      </c>
      <c r="AS1722">
        <v>89.1</v>
      </c>
      <c r="AT1722">
        <v>90.1</v>
      </c>
      <c r="AU1722">
        <v>0.99</v>
      </c>
      <c r="AV1722">
        <v>1</v>
      </c>
      <c r="AW1722">
        <v>1</v>
      </c>
      <c r="AX1722">
        <v>62</v>
      </c>
      <c r="AY1722">
        <v>57</v>
      </c>
      <c r="AZ1722">
        <v>1.0900000000000001</v>
      </c>
      <c r="BA1722">
        <v>1</v>
      </c>
      <c r="BB1722">
        <v>1</v>
      </c>
      <c r="BC1722">
        <v>19</v>
      </c>
      <c r="BD1722">
        <v>13</v>
      </c>
      <c r="BE1722">
        <v>1.47</v>
      </c>
      <c r="BF1722">
        <v>1</v>
      </c>
      <c r="BG1722">
        <v>0.94399999999999995</v>
      </c>
      <c r="BH1722" t="s">
        <v>83</v>
      </c>
      <c r="BI1722" t="s">
        <v>83</v>
      </c>
      <c r="BJ1722">
        <v>0.97</v>
      </c>
      <c r="BK1722">
        <v>69</v>
      </c>
      <c r="BL1722">
        <v>1.0529999999999999</v>
      </c>
      <c r="BM1722">
        <v>59.9</v>
      </c>
      <c r="BN1722">
        <v>56.9</v>
      </c>
      <c r="BO1722">
        <v>1.05</v>
      </c>
      <c r="BP1722">
        <v>129</v>
      </c>
      <c r="BQ1722">
        <v>0.113</v>
      </c>
      <c r="BR1722">
        <v>10.199999999999999</v>
      </c>
      <c r="BS1722">
        <v>89.8</v>
      </c>
      <c r="BT1722">
        <v>0.11</v>
      </c>
      <c r="BU1722">
        <v>135</v>
      </c>
      <c r="BV1722">
        <v>5.2999999999999999E-2</v>
      </c>
      <c r="BW1722">
        <v>5</v>
      </c>
      <c r="BX1722">
        <v>95</v>
      </c>
      <c r="BY1722">
        <v>0.05</v>
      </c>
      <c r="BZ1722">
        <v>44</v>
      </c>
      <c r="CA1722">
        <v>4.7E-2</v>
      </c>
      <c r="CB1722">
        <v>2.2000000000000002</v>
      </c>
      <c r="CC1722">
        <v>47.8</v>
      </c>
      <c r="CD1722">
        <v>0.05</v>
      </c>
    </row>
    <row r="1723" spans="1:82" x14ac:dyDescent="0.2">
      <c r="A1723">
        <v>2018</v>
      </c>
      <c r="B1723" t="s">
        <v>157</v>
      </c>
      <c r="C1723">
        <v>10</v>
      </c>
      <c r="D1723">
        <v>0.78900000000000003</v>
      </c>
      <c r="E1723">
        <v>12</v>
      </c>
      <c r="F1723">
        <v>0.80400000000000005</v>
      </c>
      <c r="G1723">
        <v>42</v>
      </c>
      <c r="H1723">
        <v>0.999</v>
      </c>
      <c r="I1723">
        <v>1</v>
      </c>
      <c r="J1723">
        <v>0.98</v>
      </c>
      <c r="K1723">
        <v>20</v>
      </c>
      <c r="L1723">
        <v>0.375</v>
      </c>
      <c r="M1723">
        <v>35</v>
      </c>
      <c r="N1723">
        <v>0.90400000000000003</v>
      </c>
      <c r="O1723">
        <v>0.66900000000000004</v>
      </c>
      <c r="P1723">
        <v>60.2</v>
      </c>
      <c r="Q1723">
        <v>66.599999999999994</v>
      </c>
      <c r="R1723">
        <v>58</v>
      </c>
      <c r="S1723">
        <v>0.67700000000000005</v>
      </c>
      <c r="T1723" t="s">
        <v>83</v>
      </c>
      <c r="U1723" t="s">
        <v>83</v>
      </c>
      <c r="V1723">
        <v>0.68</v>
      </c>
      <c r="W1723">
        <v>6</v>
      </c>
      <c r="X1723">
        <v>0.878</v>
      </c>
      <c r="Y1723" s="2">
        <v>9812</v>
      </c>
      <c r="Z1723" s="2">
        <v>11176</v>
      </c>
      <c r="AA1723">
        <v>0.88</v>
      </c>
      <c r="AB1723">
        <v>26</v>
      </c>
      <c r="AC1723">
        <v>0.66400000000000003</v>
      </c>
      <c r="AD1723">
        <v>39.9</v>
      </c>
      <c r="AE1723">
        <v>60.1</v>
      </c>
      <c r="AF1723">
        <v>0.66</v>
      </c>
      <c r="AG1723">
        <v>1</v>
      </c>
      <c r="AH1723">
        <v>1</v>
      </c>
      <c r="AI1723">
        <v>55.9</v>
      </c>
      <c r="AJ1723">
        <v>44.1</v>
      </c>
      <c r="AK1723">
        <v>1.27</v>
      </c>
      <c r="AL1723">
        <v>61</v>
      </c>
      <c r="AM1723">
        <v>0.99199999999999999</v>
      </c>
      <c r="AN1723">
        <v>88</v>
      </c>
      <c r="AO1723">
        <v>88.6</v>
      </c>
      <c r="AP1723">
        <v>0.99</v>
      </c>
      <c r="AQ1723">
        <v>1</v>
      </c>
      <c r="AR1723">
        <v>1</v>
      </c>
      <c r="AS1723">
        <v>98.5</v>
      </c>
      <c r="AT1723">
        <v>95.5</v>
      </c>
      <c r="AU1723">
        <v>1.03</v>
      </c>
      <c r="AV1723">
        <v>1</v>
      </c>
      <c r="AW1723">
        <v>1</v>
      </c>
      <c r="AX1723">
        <v>57</v>
      </c>
      <c r="AY1723">
        <v>45.1</v>
      </c>
      <c r="AZ1723">
        <v>1.26</v>
      </c>
      <c r="BA1723">
        <v>1</v>
      </c>
      <c r="BB1723">
        <v>1</v>
      </c>
      <c r="BC1723">
        <v>26.2</v>
      </c>
      <c r="BD1723">
        <v>15</v>
      </c>
      <c r="BE1723">
        <v>1.75</v>
      </c>
      <c r="BF1723">
        <v>1</v>
      </c>
      <c r="BG1723">
        <v>0.94399999999999995</v>
      </c>
      <c r="BH1723" t="s">
        <v>83</v>
      </c>
      <c r="BI1723" t="s">
        <v>83</v>
      </c>
      <c r="BJ1723">
        <v>0.97</v>
      </c>
      <c r="BK1723">
        <v>1</v>
      </c>
      <c r="BL1723">
        <v>1.06</v>
      </c>
      <c r="BM1723">
        <v>57.9</v>
      </c>
      <c r="BN1723">
        <v>53.8</v>
      </c>
      <c r="BO1723">
        <v>1.08</v>
      </c>
      <c r="BP1723">
        <v>5</v>
      </c>
      <c r="BQ1723">
        <v>0.85699999999999998</v>
      </c>
      <c r="BR1723">
        <v>46.2</v>
      </c>
      <c r="BS1723">
        <v>53.8</v>
      </c>
      <c r="BT1723">
        <v>0.86</v>
      </c>
      <c r="BU1723">
        <v>44</v>
      </c>
      <c r="BV1723">
        <v>0.316</v>
      </c>
      <c r="BW1723">
        <v>24</v>
      </c>
      <c r="BX1723">
        <v>76</v>
      </c>
      <c r="BY1723">
        <v>0.32</v>
      </c>
      <c r="BZ1723">
        <v>34</v>
      </c>
      <c r="CA1723">
        <v>7.0000000000000007E-2</v>
      </c>
      <c r="CB1723">
        <v>3.3</v>
      </c>
      <c r="CC1723">
        <v>46.7</v>
      </c>
      <c r="CD1723">
        <v>7.0000000000000007E-2</v>
      </c>
    </row>
    <row r="1724" spans="1:82" x14ac:dyDescent="0.2">
      <c r="A1724">
        <v>2018</v>
      </c>
      <c r="B1724" t="s">
        <v>158</v>
      </c>
      <c r="C1724">
        <v>105</v>
      </c>
      <c r="D1724">
        <v>0.67100000000000004</v>
      </c>
      <c r="E1724">
        <v>110</v>
      </c>
      <c r="F1724">
        <v>0.60799999999999998</v>
      </c>
      <c r="G1724">
        <v>123</v>
      </c>
      <c r="H1724">
        <v>0.92600000000000005</v>
      </c>
      <c r="I1724">
        <v>128</v>
      </c>
      <c r="J1724">
        <v>0.96599999999999997</v>
      </c>
      <c r="K1724">
        <v>66</v>
      </c>
      <c r="L1724">
        <v>0.185</v>
      </c>
      <c r="M1724">
        <v>8</v>
      </c>
      <c r="N1724">
        <v>0.97799999999999998</v>
      </c>
      <c r="O1724">
        <v>0.66900000000000004</v>
      </c>
      <c r="P1724">
        <v>85.4</v>
      </c>
      <c r="Q1724">
        <v>87.3</v>
      </c>
      <c r="R1724">
        <v>96</v>
      </c>
      <c r="S1724">
        <v>0.59099999999999997</v>
      </c>
      <c r="T1724" t="s">
        <v>83</v>
      </c>
      <c r="U1724" t="s">
        <v>83</v>
      </c>
      <c r="V1724">
        <v>0.59</v>
      </c>
      <c r="W1724">
        <v>56</v>
      </c>
      <c r="X1724">
        <v>0.65400000000000003</v>
      </c>
      <c r="Y1724" s="2">
        <v>2133</v>
      </c>
      <c r="Z1724" s="2">
        <v>3264</v>
      </c>
      <c r="AA1724">
        <v>0.65</v>
      </c>
      <c r="AB1724">
        <v>119</v>
      </c>
      <c r="AC1724">
        <v>0.23200000000000001</v>
      </c>
      <c r="AD1724">
        <v>18.8</v>
      </c>
      <c r="AE1724">
        <v>81.2</v>
      </c>
      <c r="AF1724">
        <v>0.23</v>
      </c>
      <c r="AG1724">
        <v>129</v>
      </c>
      <c r="AH1724">
        <v>0.42399999999999999</v>
      </c>
      <c r="AI1724">
        <v>29.8</v>
      </c>
      <c r="AJ1724">
        <v>70.2</v>
      </c>
      <c r="AK1724">
        <v>0.42</v>
      </c>
      <c r="AL1724">
        <v>127</v>
      </c>
      <c r="AM1724">
        <v>0.68100000000000005</v>
      </c>
      <c r="AN1724">
        <v>48.8</v>
      </c>
      <c r="AO1724">
        <v>71.7</v>
      </c>
      <c r="AP1724">
        <v>0.68</v>
      </c>
      <c r="AQ1724">
        <v>121</v>
      </c>
      <c r="AR1724">
        <v>0.97099999999999997</v>
      </c>
      <c r="AS1724">
        <v>93.3</v>
      </c>
      <c r="AT1724">
        <v>96.1</v>
      </c>
      <c r="AU1724">
        <v>0.97</v>
      </c>
      <c r="AV1724">
        <v>1</v>
      </c>
      <c r="AW1724">
        <v>1</v>
      </c>
      <c r="AX1724">
        <v>57.3</v>
      </c>
      <c r="AY1724">
        <v>53.4</v>
      </c>
      <c r="AZ1724">
        <v>1.07</v>
      </c>
      <c r="BA1724">
        <v>1</v>
      </c>
      <c r="BB1724">
        <v>1</v>
      </c>
      <c r="BC1724">
        <v>12.4</v>
      </c>
      <c r="BD1724">
        <v>11.1</v>
      </c>
      <c r="BE1724">
        <v>1.1200000000000001</v>
      </c>
      <c r="BF1724">
        <v>133</v>
      </c>
      <c r="BG1724">
        <v>0.93899999999999995</v>
      </c>
      <c r="BH1724" t="s">
        <v>83</v>
      </c>
      <c r="BI1724" t="s">
        <v>83</v>
      </c>
      <c r="BJ1724">
        <v>0.94</v>
      </c>
      <c r="BK1724">
        <v>124</v>
      </c>
      <c r="BL1724">
        <v>1.026</v>
      </c>
      <c r="BM1724">
        <v>62.1</v>
      </c>
      <c r="BN1724">
        <v>60.5</v>
      </c>
      <c r="BO1724">
        <v>1.03</v>
      </c>
      <c r="BP1724">
        <v>34</v>
      </c>
      <c r="BQ1724">
        <v>0.48599999999999999</v>
      </c>
      <c r="BR1724">
        <v>32.700000000000003</v>
      </c>
      <c r="BS1724">
        <v>67.3</v>
      </c>
      <c r="BT1724">
        <v>0.49</v>
      </c>
      <c r="BU1724">
        <v>141</v>
      </c>
      <c r="BV1724">
        <v>3.7999999999999999E-2</v>
      </c>
      <c r="BW1724">
        <v>3.7</v>
      </c>
      <c r="BX1724">
        <v>96.3</v>
      </c>
      <c r="BY1724">
        <v>0.04</v>
      </c>
      <c r="BZ1724">
        <v>41</v>
      </c>
      <c r="CA1724">
        <v>5.6000000000000001E-2</v>
      </c>
      <c r="CB1724">
        <v>2.7</v>
      </c>
      <c r="CC1724">
        <v>47.3</v>
      </c>
      <c r="CD1724">
        <v>0.06</v>
      </c>
    </row>
    <row r="1725" spans="1:82" x14ac:dyDescent="0.2">
      <c r="A1725">
        <v>2018</v>
      </c>
      <c r="B1725" t="s">
        <v>159</v>
      </c>
      <c r="C1725">
        <v>27</v>
      </c>
      <c r="D1725">
        <v>0.747</v>
      </c>
      <c r="E1725">
        <v>56</v>
      </c>
      <c r="F1725">
        <v>0.69799999999999995</v>
      </c>
      <c r="G1725">
        <v>1</v>
      </c>
      <c r="H1725">
        <v>1</v>
      </c>
      <c r="I1725">
        <v>120</v>
      </c>
      <c r="J1725">
        <v>0.96799999999999997</v>
      </c>
      <c r="K1725">
        <v>28</v>
      </c>
      <c r="L1725">
        <v>0.32300000000000001</v>
      </c>
      <c r="M1725">
        <v>43</v>
      </c>
      <c r="N1725">
        <v>0.89100000000000001</v>
      </c>
      <c r="O1725">
        <v>0.66900000000000004</v>
      </c>
      <c r="P1725">
        <v>75.2</v>
      </c>
      <c r="Q1725">
        <v>84.4</v>
      </c>
      <c r="R1725">
        <v>65</v>
      </c>
      <c r="S1725">
        <v>0.65400000000000003</v>
      </c>
      <c r="T1725" t="s">
        <v>83</v>
      </c>
      <c r="U1725" t="s">
        <v>83</v>
      </c>
      <c r="V1725">
        <v>0.65</v>
      </c>
      <c r="W1725">
        <v>49</v>
      </c>
      <c r="X1725">
        <v>0.66</v>
      </c>
      <c r="Y1725" s="2">
        <v>41786</v>
      </c>
      <c r="Z1725" s="2">
        <v>63337</v>
      </c>
      <c r="AA1725">
        <v>0.66</v>
      </c>
      <c r="AB1725">
        <v>96</v>
      </c>
      <c r="AC1725">
        <v>0.36199999999999999</v>
      </c>
      <c r="AD1725">
        <v>26.6</v>
      </c>
      <c r="AE1725">
        <v>73.400000000000006</v>
      </c>
      <c r="AF1725">
        <v>0.36</v>
      </c>
      <c r="AG1725">
        <v>71</v>
      </c>
      <c r="AH1725">
        <v>0.97099999999999997</v>
      </c>
      <c r="AI1725">
        <v>49.3</v>
      </c>
      <c r="AJ1725">
        <v>50.7</v>
      </c>
      <c r="AK1725">
        <v>0.97</v>
      </c>
      <c r="AL1725">
        <v>1</v>
      </c>
      <c r="AM1725">
        <v>1</v>
      </c>
      <c r="AN1725">
        <v>99</v>
      </c>
      <c r="AO1725">
        <v>99</v>
      </c>
      <c r="AP1725">
        <v>1</v>
      </c>
      <c r="AQ1725">
        <v>1</v>
      </c>
      <c r="AR1725">
        <v>1</v>
      </c>
      <c r="AS1725">
        <v>97.8</v>
      </c>
      <c r="AT1725">
        <v>96.9</v>
      </c>
      <c r="AU1725">
        <v>1.01</v>
      </c>
      <c r="AV1725">
        <v>1</v>
      </c>
      <c r="AW1725">
        <v>1</v>
      </c>
      <c r="AX1725">
        <v>93.8</v>
      </c>
      <c r="AY1725">
        <v>92.6</v>
      </c>
      <c r="AZ1725">
        <v>1.01</v>
      </c>
      <c r="BA1725">
        <v>1</v>
      </c>
      <c r="BB1725">
        <v>1</v>
      </c>
      <c r="BC1725">
        <v>85.3</v>
      </c>
      <c r="BD1725">
        <v>75.599999999999994</v>
      </c>
      <c r="BE1725">
        <v>1.1299999999999999</v>
      </c>
      <c r="BF1725">
        <v>1</v>
      </c>
      <c r="BG1725">
        <v>0.94399999999999995</v>
      </c>
      <c r="BH1725" t="s">
        <v>83</v>
      </c>
      <c r="BI1725" t="s">
        <v>83</v>
      </c>
      <c r="BJ1725">
        <v>0.95</v>
      </c>
      <c r="BK1725">
        <v>128</v>
      </c>
      <c r="BL1725">
        <v>1.0209999999999999</v>
      </c>
      <c r="BM1725">
        <v>72.8</v>
      </c>
      <c r="BN1725">
        <v>71.3</v>
      </c>
      <c r="BO1725">
        <v>1.02</v>
      </c>
      <c r="BP1725">
        <v>26</v>
      </c>
      <c r="BQ1725">
        <v>0.56299999999999994</v>
      </c>
      <c r="BR1725">
        <v>36</v>
      </c>
      <c r="BS1725">
        <v>64</v>
      </c>
      <c r="BT1725">
        <v>0.56000000000000005</v>
      </c>
      <c r="BU1725">
        <v>15</v>
      </c>
      <c r="BV1725">
        <v>0.6</v>
      </c>
      <c r="BW1725">
        <v>37.5</v>
      </c>
      <c r="BX1725">
        <v>62.5</v>
      </c>
      <c r="BY1725">
        <v>0.6</v>
      </c>
      <c r="BZ1725">
        <v>71</v>
      </c>
      <c r="CA1725">
        <v>0</v>
      </c>
      <c r="CB1725">
        <v>0</v>
      </c>
      <c r="CC1725">
        <v>50</v>
      </c>
      <c r="CD1725">
        <v>0</v>
      </c>
    </row>
    <row r="1726" spans="1:82" x14ac:dyDescent="0.2">
      <c r="A1726">
        <v>2018</v>
      </c>
      <c r="B1726" t="s">
        <v>160</v>
      </c>
      <c r="C1726">
        <v>7</v>
      </c>
      <c r="D1726">
        <v>0.80100000000000005</v>
      </c>
      <c r="E1726">
        <v>23</v>
      </c>
      <c r="F1726">
        <v>0.76100000000000001</v>
      </c>
      <c r="G1726">
        <v>1</v>
      </c>
      <c r="H1726">
        <v>1</v>
      </c>
      <c r="I1726">
        <v>107</v>
      </c>
      <c r="J1726">
        <v>0.97</v>
      </c>
      <c r="K1726">
        <v>9</v>
      </c>
      <c r="L1726">
        <v>0.47199999999999998</v>
      </c>
      <c r="M1726">
        <v>48</v>
      </c>
      <c r="N1726">
        <v>0.88400000000000001</v>
      </c>
      <c r="O1726">
        <v>0.66900000000000004</v>
      </c>
      <c r="P1726">
        <v>75.099999999999994</v>
      </c>
      <c r="Q1726">
        <v>85</v>
      </c>
      <c r="R1726">
        <v>26</v>
      </c>
      <c r="S1726">
        <v>0.73399999999999999</v>
      </c>
      <c r="T1726" t="s">
        <v>83</v>
      </c>
      <c r="U1726" t="s">
        <v>83</v>
      </c>
      <c r="V1726">
        <v>0.73</v>
      </c>
      <c r="W1726">
        <v>72</v>
      </c>
      <c r="X1726">
        <v>0.623</v>
      </c>
      <c r="Y1726" s="2">
        <v>31671</v>
      </c>
      <c r="Z1726" s="2">
        <v>50864</v>
      </c>
      <c r="AA1726">
        <v>0.62</v>
      </c>
      <c r="AB1726">
        <v>25</v>
      </c>
      <c r="AC1726">
        <v>0.66500000000000004</v>
      </c>
      <c r="AD1726">
        <v>40</v>
      </c>
      <c r="AE1726">
        <v>60</v>
      </c>
      <c r="AF1726">
        <v>0.67</v>
      </c>
      <c r="AG1726">
        <v>1</v>
      </c>
      <c r="AH1726">
        <v>1</v>
      </c>
      <c r="AI1726">
        <v>55.5</v>
      </c>
      <c r="AJ1726">
        <v>44.5</v>
      </c>
      <c r="AK1726">
        <v>1.25</v>
      </c>
      <c r="AL1726">
        <v>1</v>
      </c>
      <c r="AM1726">
        <v>1</v>
      </c>
      <c r="AN1726">
        <v>99</v>
      </c>
      <c r="AO1726">
        <v>99</v>
      </c>
      <c r="AP1726">
        <v>1</v>
      </c>
      <c r="AQ1726">
        <v>1</v>
      </c>
      <c r="AR1726">
        <v>1</v>
      </c>
      <c r="AS1726">
        <v>98.9</v>
      </c>
      <c r="AT1726">
        <v>98.1</v>
      </c>
      <c r="AU1726">
        <v>1.01</v>
      </c>
      <c r="AV1726">
        <v>1</v>
      </c>
      <c r="AW1726">
        <v>1</v>
      </c>
      <c r="AX1726">
        <v>97</v>
      </c>
      <c r="AY1726">
        <v>95.2</v>
      </c>
      <c r="AZ1726">
        <v>1.02</v>
      </c>
      <c r="BA1726">
        <v>1</v>
      </c>
      <c r="BB1726">
        <v>1</v>
      </c>
      <c r="BC1726">
        <v>96.4</v>
      </c>
      <c r="BD1726">
        <v>68.2</v>
      </c>
      <c r="BE1726">
        <v>1.41</v>
      </c>
      <c r="BF1726">
        <v>1</v>
      </c>
      <c r="BG1726">
        <v>0.94399999999999995</v>
      </c>
      <c r="BH1726" t="s">
        <v>83</v>
      </c>
      <c r="BI1726" t="s">
        <v>83</v>
      </c>
      <c r="BJ1726">
        <v>0.95</v>
      </c>
      <c r="BK1726">
        <v>116</v>
      </c>
      <c r="BL1726">
        <v>1.0289999999999999</v>
      </c>
      <c r="BM1726">
        <v>73.900000000000006</v>
      </c>
      <c r="BN1726">
        <v>71.8</v>
      </c>
      <c r="BO1726">
        <v>1.03</v>
      </c>
      <c r="BP1726">
        <v>18</v>
      </c>
      <c r="BQ1726">
        <v>0.622</v>
      </c>
      <c r="BR1726">
        <v>38.299999999999997</v>
      </c>
      <c r="BS1726">
        <v>61.7</v>
      </c>
      <c r="BT1726">
        <v>0.62</v>
      </c>
      <c r="BU1726">
        <v>16</v>
      </c>
      <c r="BV1726">
        <v>0.58799999999999997</v>
      </c>
      <c r="BW1726">
        <v>37</v>
      </c>
      <c r="BX1726">
        <v>63</v>
      </c>
      <c r="BY1726">
        <v>0.59</v>
      </c>
      <c r="BZ1726">
        <v>13</v>
      </c>
      <c r="CA1726">
        <v>0.30299999999999999</v>
      </c>
      <c r="CB1726">
        <v>11.6</v>
      </c>
      <c r="CC1726">
        <v>38.4</v>
      </c>
      <c r="CD1726">
        <v>0.3</v>
      </c>
    </row>
    <row r="1727" spans="1:82" x14ac:dyDescent="0.2">
      <c r="A1727">
        <v>2018</v>
      </c>
      <c r="B1727" t="s">
        <v>161</v>
      </c>
      <c r="C1727">
        <v>5</v>
      </c>
      <c r="D1727">
        <v>0.80900000000000005</v>
      </c>
      <c r="E1727">
        <v>69</v>
      </c>
      <c r="F1727">
        <v>0.67900000000000005</v>
      </c>
      <c r="G1727">
        <v>36</v>
      </c>
      <c r="H1727">
        <v>1</v>
      </c>
      <c r="I1727">
        <v>1</v>
      </c>
      <c r="J1727">
        <v>0.98</v>
      </c>
      <c r="K1727">
        <v>2</v>
      </c>
      <c r="L1727">
        <v>0.57599999999999996</v>
      </c>
      <c r="M1727">
        <v>121</v>
      </c>
      <c r="N1727">
        <v>0.61899999999999999</v>
      </c>
      <c r="O1727">
        <v>0.66900000000000004</v>
      </c>
      <c r="P1727">
        <v>53.4</v>
      </c>
      <c r="Q1727">
        <v>86.2</v>
      </c>
      <c r="R1727">
        <v>111</v>
      </c>
      <c r="S1727">
        <v>0.56000000000000005</v>
      </c>
      <c r="T1727" t="s">
        <v>83</v>
      </c>
      <c r="U1727" t="s">
        <v>83</v>
      </c>
      <c r="V1727">
        <v>0.56000000000000005</v>
      </c>
      <c r="W1727">
        <v>10</v>
      </c>
      <c r="X1727">
        <v>0.81599999999999995</v>
      </c>
      <c r="Y1727" s="2">
        <v>5257</v>
      </c>
      <c r="Z1727" s="2">
        <v>6444</v>
      </c>
      <c r="AA1727">
        <v>0.82</v>
      </c>
      <c r="AB1727">
        <v>51</v>
      </c>
      <c r="AC1727">
        <v>0.54300000000000004</v>
      </c>
      <c r="AD1727">
        <v>35.200000000000003</v>
      </c>
      <c r="AE1727">
        <v>64.8</v>
      </c>
      <c r="AF1727">
        <v>0.54</v>
      </c>
      <c r="AG1727">
        <v>1</v>
      </c>
      <c r="AH1727">
        <v>1</v>
      </c>
      <c r="AI1727">
        <v>54.3</v>
      </c>
      <c r="AJ1727">
        <v>45.7</v>
      </c>
      <c r="AK1727">
        <v>1.19</v>
      </c>
      <c r="AL1727">
        <v>54</v>
      </c>
      <c r="AM1727">
        <v>0.998</v>
      </c>
      <c r="AN1727">
        <v>77.900000000000006</v>
      </c>
      <c r="AO1727">
        <v>78.099999999999994</v>
      </c>
      <c r="AP1727">
        <v>1</v>
      </c>
      <c r="AQ1727">
        <v>1</v>
      </c>
      <c r="AR1727">
        <v>1</v>
      </c>
      <c r="AS1727">
        <v>98</v>
      </c>
      <c r="AT1727">
        <v>95.9</v>
      </c>
      <c r="AU1727">
        <v>1.02</v>
      </c>
      <c r="AV1727">
        <v>1</v>
      </c>
      <c r="AW1727">
        <v>1</v>
      </c>
      <c r="AX1727">
        <v>53</v>
      </c>
      <c r="AY1727">
        <v>45.1</v>
      </c>
      <c r="AZ1727">
        <v>1.17</v>
      </c>
      <c r="BF1727">
        <v>1</v>
      </c>
      <c r="BG1727">
        <v>0.94399999999999995</v>
      </c>
      <c r="BH1727" t="s">
        <v>83</v>
      </c>
      <c r="BI1727" t="s">
        <v>83</v>
      </c>
      <c r="BJ1727">
        <v>0.95</v>
      </c>
      <c r="BK1727">
        <v>1</v>
      </c>
      <c r="BL1727">
        <v>1.06</v>
      </c>
      <c r="BM1727">
        <v>69</v>
      </c>
      <c r="BN1727">
        <v>64.8</v>
      </c>
      <c r="BO1727">
        <v>1.06</v>
      </c>
      <c r="BP1727">
        <v>7</v>
      </c>
      <c r="BQ1727">
        <v>0.84</v>
      </c>
      <c r="BR1727">
        <v>45.7</v>
      </c>
      <c r="BS1727">
        <v>54.3</v>
      </c>
      <c r="BT1727">
        <v>0.84</v>
      </c>
      <c r="BU1727">
        <v>1</v>
      </c>
      <c r="BV1727">
        <v>1</v>
      </c>
      <c r="BW1727">
        <v>52.9</v>
      </c>
      <c r="BX1727">
        <v>47.1</v>
      </c>
      <c r="BY1727">
        <v>1.1200000000000001</v>
      </c>
      <c r="BZ1727">
        <v>20</v>
      </c>
      <c r="CA1727">
        <v>0.155</v>
      </c>
      <c r="CB1727">
        <v>6.7</v>
      </c>
      <c r="CC1727">
        <v>43.3</v>
      </c>
      <c r="CD1727">
        <v>0.16</v>
      </c>
    </row>
    <row r="1728" spans="1:82" x14ac:dyDescent="0.2">
      <c r="A1728">
        <v>2018</v>
      </c>
      <c r="B1728" t="s">
        <v>162</v>
      </c>
      <c r="C1728">
        <v>133</v>
      </c>
      <c r="D1728">
        <v>0.621</v>
      </c>
      <c r="E1728">
        <v>79</v>
      </c>
      <c r="F1728">
        <v>0.66100000000000003</v>
      </c>
      <c r="G1728">
        <v>140</v>
      </c>
      <c r="H1728">
        <v>0.80600000000000005</v>
      </c>
      <c r="I1728">
        <v>132</v>
      </c>
      <c r="J1728">
        <v>0.96399999999999997</v>
      </c>
      <c r="K1728">
        <v>139</v>
      </c>
      <c r="L1728">
        <v>5.1999999999999998E-2</v>
      </c>
      <c r="M1728">
        <v>61</v>
      </c>
      <c r="N1728">
        <v>0.84</v>
      </c>
      <c r="O1728">
        <v>0.66900000000000004</v>
      </c>
      <c r="P1728">
        <v>50.3</v>
      </c>
      <c r="Q1728">
        <v>59.9</v>
      </c>
      <c r="R1728">
        <v>23</v>
      </c>
      <c r="S1728">
        <v>0.745</v>
      </c>
      <c r="T1728" t="s">
        <v>83</v>
      </c>
      <c r="U1728" t="s">
        <v>83</v>
      </c>
      <c r="V1728">
        <v>0.74</v>
      </c>
      <c r="W1728">
        <v>58</v>
      </c>
      <c r="X1728">
        <v>0.65100000000000002</v>
      </c>
      <c r="Y1728" s="2">
        <v>4607</v>
      </c>
      <c r="Z1728" s="2">
        <v>7081</v>
      </c>
      <c r="AA1728">
        <v>0.65</v>
      </c>
      <c r="AL1728">
        <v>128</v>
      </c>
      <c r="AM1728">
        <v>0.67600000000000005</v>
      </c>
      <c r="AN1728">
        <v>41.4</v>
      </c>
      <c r="AO1728">
        <v>61.3</v>
      </c>
      <c r="AP1728">
        <v>0.68</v>
      </c>
      <c r="AQ1728">
        <v>134</v>
      </c>
      <c r="AR1728">
        <v>0.83099999999999996</v>
      </c>
      <c r="AS1728">
        <v>58.1</v>
      </c>
      <c r="AT1728">
        <v>69.900000000000006</v>
      </c>
      <c r="AU1728">
        <v>0.83</v>
      </c>
      <c r="AV1728">
        <v>131</v>
      </c>
      <c r="AW1728">
        <v>0.92300000000000004</v>
      </c>
      <c r="AX1728">
        <v>46.6</v>
      </c>
      <c r="AY1728">
        <v>53.4</v>
      </c>
      <c r="AZ1728">
        <v>0.87</v>
      </c>
      <c r="BA1728">
        <v>123</v>
      </c>
      <c r="BB1728">
        <v>0.69199999999999995</v>
      </c>
      <c r="BC1728">
        <v>8.3000000000000007</v>
      </c>
      <c r="BD1728">
        <v>12</v>
      </c>
      <c r="BE1728">
        <v>0.69</v>
      </c>
      <c r="BF1728">
        <v>1</v>
      </c>
      <c r="BG1728">
        <v>0.94399999999999995</v>
      </c>
      <c r="BH1728" t="s">
        <v>83</v>
      </c>
      <c r="BI1728" t="s">
        <v>83</v>
      </c>
      <c r="BJ1728">
        <v>0.94</v>
      </c>
      <c r="BK1728">
        <v>138</v>
      </c>
      <c r="BL1728">
        <v>1.01</v>
      </c>
      <c r="BM1728">
        <v>49.2</v>
      </c>
      <c r="BN1728">
        <v>48.7</v>
      </c>
      <c r="BO1728">
        <v>1.01</v>
      </c>
      <c r="BP1728">
        <v>144</v>
      </c>
      <c r="BQ1728">
        <v>5.8999999999999997E-2</v>
      </c>
      <c r="BR1728">
        <v>5.6</v>
      </c>
      <c r="BS1728">
        <v>94.4</v>
      </c>
      <c r="BT1728">
        <v>0.06</v>
      </c>
      <c r="BU1728">
        <v>105</v>
      </c>
      <c r="BV1728">
        <v>0.13600000000000001</v>
      </c>
      <c r="BW1728">
        <v>12</v>
      </c>
      <c r="BX1728">
        <v>88</v>
      </c>
      <c r="BY1728">
        <v>0.14000000000000001</v>
      </c>
      <c r="BZ1728">
        <v>71</v>
      </c>
      <c r="CA1728">
        <v>0</v>
      </c>
      <c r="CB1728">
        <v>0</v>
      </c>
      <c r="CC1728">
        <v>50</v>
      </c>
      <c r="CD1728">
        <v>0</v>
      </c>
    </row>
    <row r="1729" spans="1:82" x14ac:dyDescent="0.2">
      <c r="A1729">
        <v>2018</v>
      </c>
      <c r="B1729" t="s">
        <v>163</v>
      </c>
      <c r="C1729">
        <v>2</v>
      </c>
      <c r="D1729">
        <v>0.83499999999999996</v>
      </c>
      <c r="E1729">
        <v>11</v>
      </c>
      <c r="F1729">
        <v>0.80600000000000005</v>
      </c>
      <c r="G1729">
        <v>41</v>
      </c>
      <c r="H1729">
        <v>0.999</v>
      </c>
      <c r="I1729">
        <v>95</v>
      </c>
      <c r="J1729">
        <v>0.97199999999999998</v>
      </c>
      <c r="K1729">
        <v>3</v>
      </c>
      <c r="L1729">
        <v>0.56299999999999994</v>
      </c>
      <c r="M1729">
        <v>17</v>
      </c>
      <c r="N1729">
        <v>0.94899999999999995</v>
      </c>
      <c r="O1729">
        <v>0.66900000000000004</v>
      </c>
      <c r="P1729">
        <v>75.900000000000006</v>
      </c>
      <c r="Q1729">
        <v>80</v>
      </c>
      <c r="R1729">
        <v>22</v>
      </c>
      <c r="S1729">
        <v>0.745</v>
      </c>
      <c r="T1729" t="s">
        <v>83</v>
      </c>
      <c r="U1729" t="s">
        <v>83</v>
      </c>
      <c r="V1729">
        <v>0.74</v>
      </c>
      <c r="W1729">
        <v>15</v>
      </c>
      <c r="X1729">
        <v>0.78</v>
      </c>
      <c r="Y1729" s="2">
        <v>53773</v>
      </c>
      <c r="Z1729" s="2">
        <v>68933</v>
      </c>
      <c r="AA1729">
        <v>0.78</v>
      </c>
      <c r="AB1729">
        <v>36</v>
      </c>
      <c r="AC1729">
        <v>0.621</v>
      </c>
      <c r="AD1729">
        <v>38.299999999999997</v>
      </c>
      <c r="AE1729">
        <v>61.7</v>
      </c>
      <c r="AF1729">
        <v>0.62</v>
      </c>
      <c r="AG1729">
        <v>1</v>
      </c>
      <c r="AH1729">
        <v>1</v>
      </c>
      <c r="AI1729">
        <v>52.9</v>
      </c>
      <c r="AJ1729">
        <v>47.1</v>
      </c>
      <c r="AK1729">
        <v>1.1200000000000001</v>
      </c>
      <c r="AL1729">
        <v>1</v>
      </c>
      <c r="AM1729">
        <v>1</v>
      </c>
      <c r="AN1729">
        <v>99</v>
      </c>
      <c r="AO1729">
        <v>99</v>
      </c>
      <c r="AP1729">
        <v>1</v>
      </c>
      <c r="AQ1729">
        <v>75</v>
      </c>
      <c r="AR1729">
        <v>0.998</v>
      </c>
      <c r="AS1729">
        <v>99.7</v>
      </c>
      <c r="AT1729">
        <v>99.9</v>
      </c>
      <c r="AU1729">
        <v>1</v>
      </c>
      <c r="AV1729">
        <v>1</v>
      </c>
      <c r="AW1729">
        <v>1</v>
      </c>
      <c r="AX1729">
        <v>96.1</v>
      </c>
      <c r="AY1729">
        <v>95.3</v>
      </c>
      <c r="AZ1729">
        <v>1.01</v>
      </c>
      <c r="BA1729">
        <v>1</v>
      </c>
      <c r="BB1729">
        <v>1</v>
      </c>
      <c r="BC1729">
        <v>96.6</v>
      </c>
      <c r="BD1729">
        <v>65.400000000000006</v>
      </c>
      <c r="BE1729">
        <v>1.48</v>
      </c>
      <c r="BF1729">
        <v>1</v>
      </c>
      <c r="BG1729">
        <v>0.94399999999999995</v>
      </c>
      <c r="BH1729" t="s">
        <v>83</v>
      </c>
      <c r="BI1729" t="s">
        <v>83</v>
      </c>
      <c r="BJ1729">
        <v>0.95</v>
      </c>
      <c r="BK1729">
        <v>103</v>
      </c>
      <c r="BL1729">
        <v>1.0349999999999999</v>
      </c>
      <c r="BM1729">
        <v>74.3</v>
      </c>
      <c r="BN1729">
        <v>71.8</v>
      </c>
      <c r="BO1729">
        <v>1.03</v>
      </c>
      <c r="BP1729">
        <v>12</v>
      </c>
      <c r="BQ1729">
        <v>0.70699999999999996</v>
      </c>
      <c r="BR1729">
        <v>41.4</v>
      </c>
      <c r="BS1729">
        <v>58.6</v>
      </c>
      <c r="BT1729">
        <v>0.71</v>
      </c>
      <c r="BU1729">
        <v>12</v>
      </c>
      <c r="BV1729">
        <v>0.63600000000000001</v>
      </c>
      <c r="BW1729">
        <v>38.9</v>
      </c>
      <c r="BX1729">
        <v>61.1</v>
      </c>
      <c r="BY1729">
        <v>0.64</v>
      </c>
      <c r="BZ1729">
        <v>6</v>
      </c>
      <c r="CA1729">
        <v>0.42099999999999999</v>
      </c>
      <c r="CB1729">
        <v>14.8</v>
      </c>
      <c r="CC1729">
        <v>35.200000000000003</v>
      </c>
      <c r="CD1729">
        <v>0.42</v>
      </c>
    </row>
    <row r="1730" spans="1:82" x14ac:dyDescent="0.2">
      <c r="A1730">
        <v>2018</v>
      </c>
      <c r="B1730" t="s">
        <v>206</v>
      </c>
      <c r="C1730">
        <v>139</v>
      </c>
      <c r="D1730">
        <v>0.60499999999999998</v>
      </c>
      <c r="E1730">
        <v>137</v>
      </c>
      <c r="F1730">
        <v>0.43</v>
      </c>
      <c r="G1730">
        <v>83</v>
      </c>
      <c r="H1730">
        <v>0.99</v>
      </c>
      <c r="I1730">
        <v>49</v>
      </c>
      <c r="J1730">
        <v>0.97899999999999998</v>
      </c>
      <c r="K1730">
        <v>148</v>
      </c>
      <c r="L1730">
        <v>0.02</v>
      </c>
      <c r="M1730">
        <v>136</v>
      </c>
      <c r="N1730">
        <v>0.35799999999999998</v>
      </c>
      <c r="O1730">
        <v>0.66900000000000004</v>
      </c>
      <c r="P1730">
        <v>31.7</v>
      </c>
      <c r="Q1730">
        <v>88.6</v>
      </c>
      <c r="R1730">
        <v>3</v>
      </c>
      <c r="S1730">
        <v>0.81299999999999994</v>
      </c>
      <c r="T1730" t="s">
        <v>83</v>
      </c>
      <c r="U1730" t="s">
        <v>83</v>
      </c>
      <c r="V1730">
        <v>0.81</v>
      </c>
      <c r="W1730">
        <v>140</v>
      </c>
      <c r="X1730">
        <v>0.20899999999999999</v>
      </c>
      <c r="Y1730" s="2">
        <v>11986</v>
      </c>
      <c r="Z1730" s="2">
        <v>57386</v>
      </c>
      <c r="AA1730">
        <v>0.21</v>
      </c>
      <c r="AB1730">
        <v>134</v>
      </c>
      <c r="AC1730">
        <v>0.124</v>
      </c>
      <c r="AD1730">
        <v>11.1</v>
      </c>
      <c r="AE1730">
        <v>88.9</v>
      </c>
      <c r="AF1730">
        <v>0.12</v>
      </c>
      <c r="AG1730">
        <v>132</v>
      </c>
      <c r="AH1730">
        <v>0.34699999999999998</v>
      </c>
      <c r="AI1730">
        <v>25.8</v>
      </c>
      <c r="AJ1730">
        <v>74.2</v>
      </c>
      <c r="AK1730">
        <v>0.35</v>
      </c>
      <c r="AL1730">
        <v>89</v>
      </c>
      <c r="AM1730">
        <v>0.95699999999999996</v>
      </c>
      <c r="AN1730">
        <v>93.2</v>
      </c>
      <c r="AO1730">
        <v>97.4</v>
      </c>
      <c r="AP1730">
        <v>0.96</v>
      </c>
      <c r="AQ1730">
        <v>1</v>
      </c>
      <c r="AR1730">
        <v>1</v>
      </c>
      <c r="AS1730">
        <v>94.2</v>
      </c>
      <c r="AT1730">
        <v>94</v>
      </c>
      <c r="AU1730">
        <v>1</v>
      </c>
      <c r="AV1730">
        <v>110</v>
      </c>
      <c r="AW1730">
        <v>0.99399999999999999</v>
      </c>
      <c r="AX1730">
        <v>90.9</v>
      </c>
      <c r="AY1730">
        <v>91.5</v>
      </c>
      <c r="AZ1730">
        <v>0.99</v>
      </c>
      <c r="BA1730">
        <v>1</v>
      </c>
      <c r="BB1730">
        <v>1</v>
      </c>
      <c r="BC1730">
        <v>59.7</v>
      </c>
      <c r="BD1730">
        <v>32.799999999999997</v>
      </c>
      <c r="BE1730">
        <v>1.82</v>
      </c>
      <c r="BF1730">
        <v>1</v>
      </c>
      <c r="BG1730">
        <v>0.94399999999999995</v>
      </c>
      <c r="BH1730" t="s">
        <v>83</v>
      </c>
      <c r="BI1730" t="s">
        <v>83</v>
      </c>
      <c r="BJ1730">
        <v>0.95</v>
      </c>
      <c r="BK1730">
        <v>59</v>
      </c>
      <c r="BL1730">
        <v>1.0580000000000001</v>
      </c>
      <c r="BM1730">
        <v>67.7</v>
      </c>
      <c r="BN1730">
        <v>64</v>
      </c>
      <c r="BO1730">
        <v>1.06</v>
      </c>
      <c r="BP1730">
        <v>148</v>
      </c>
      <c r="BQ1730">
        <v>1.2E-2</v>
      </c>
      <c r="BR1730">
        <v>1.2</v>
      </c>
      <c r="BS1730">
        <v>98.8</v>
      </c>
      <c r="BT1730">
        <v>0.01</v>
      </c>
      <c r="BU1730">
        <v>126</v>
      </c>
      <c r="BV1730">
        <v>6.7000000000000004E-2</v>
      </c>
      <c r="BW1730">
        <v>6.3</v>
      </c>
      <c r="BX1730">
        <v>93.8</v>
      </c>
      <c r="BY1730">
        <v>7.0000000000000007E-2</v>
      </c>
      <c r="BZ1730">
        <v>71</v>
      </c>
      <c r="CA1730">
        <v>0</v>
      </c>
      <c r="CB1730">
        <v>0</v>
      </c>
      <c r="CC1730">
        <v>50</v>
      </c>
      <c r="CD1730">
        <v>0</v>
      </c>
    </row>
    <row r="1731" spans="1:82" x14ac:dyDescent="0.2">
      <c r="A1731">
        <v>2018</v>
      </c>
      <c r="B1731" t="s">
        <v>164</v>
      </c>
      <c r="C1731">
        <v>148</v>
      </c>
      <c r="D1731">
        <v>0.55000000000000004</v>
      </c>
      <c r="E1731">
        <v>146</v>
      </c>
      <c r="F1731">
        <v>0.318</v>
      </c>
      <c r="G1731">
        <v>139</v>
      </c>
      <c r="H1731">
        <v>0.81</v>
      </c>
      <c r="I1731">
        <v>145</v>
      </c>
      <c r="J1731">
        <v>0.94599999999999995</v>
      </c>
      <c r="K1731">
        <v>97</v>
      </c>
      <c r="L1731">
        <v>0.127</v>
      </c>
      <c r="M1731">
        <v>142</v>
      </c>
      <c r="N1731">
        <v>0.307</v>
      </c>
      <c r="O1731">
        <v>0.66900000000000004</v>
      </c>
      <c r="P1731">
        <v>26.3</v>
      </c>
      <c r="Q1731">
        <v>85.8</v>
      </c>
      <c r="R1731">
        <v>106</v>
      </c>
      <c r="S1731">
        <v>0.57399999999999995</v>
      </c>
      <c r="T1731" t="s">
        <v>83</v>
      </c>
      <c r="U1731" t="s">
        <v>83</v>
      </c>
      <c r="V1731">
        <v>0.56999999999999995</v>
      </c>
      <c r="W1731">
        <v>141</v>
      </c>
      <c r="X1731">
        <v>0.185</v>
      </c>
      <c r="Y1731" s="2">
        <v>1695</v>
      </c>
      <c r="Z1731" s="2">
        <v>9155</v>
      </c>
      <c r="AA1731">
        <v>0.19</v>
      </c>
      <c r="AB1731">
        <v>142</v>
      </c>
      <c r="AC1731">
        <v>0.03</v>
      </c>
      <c r="AD1731">
        <v>2.9</v>
      </c>
      <c r="AE1731">
        <v>97.1</v>
      </c>
      <c r="AF1731">
        <v>0.03</v>
      </c>
      <c r="AG1731">
        <v>139</v>
      </c>
      <c r="AH1731">
        <v>0.27800000000000002</v>
      </c>
      <c r="AI1731">
        <v>21.8</v>
      </c>
      <c r="AJ1731">
        <v>78.2</v>
      </c>
      <c r="AK1731">
        <v>0.28000000000000003</v>
      </c>
      <c r="AL1731">
        <v>132</v>
      </c>
      <c r="AM1731">
        <v>0.64100000000000001</v>
      </c>
      <c r="AN1731">
        <v>44.3</v>
      </c>
      <c r="AO1731">
        <v>69.099999999999994</v>
      </c>
      <c r="AP1731">
        <v>0.64</v>
      </c>
      <c r="AQ1731">
        <v>133</v>
      </c>
      <c r="AR1731">
        <v>0.86199999999999999</v>
      </c>
      <c r="AS1731">
        <v>70.599999999999994</v>
      </c>
      <c r="AT1731">
        <v>81.900000000000006</v>
      </c>
      <c r="AU1731">
        <v>0.86</v>
      </c>
      <c r="AV1731">
        <v>137</v>
      </c>
      <c r="AW1731">
        <v>0.81200000000000006</v>
      </c>
      <c r="AX1731">
        <v>40.1</v>
      </c>
      <c r="AY1731">
        <v>49.4</v>
      </c>
      <c r="AZ1731">
        <v>0.81</v>
      </c>
      <c r="BA1731">
        <v>109</v>
      </c>
      <c r="BB1731">
        <v>0.86899999999999999</v>
      </c>
      <c r="BC1731">
        <v>9.4</v>
      </c>
      <c r="BD1731">
        <v>10.8</v>
      </c>
      <c r="BE1731">
        <v>0.87</v>
      </c>
      <c r="BF1731">
        <v>144</v>
      </c>
      <c r="BG1731">
        <v>0.92</v>
      </c>
      <c r="BH1731" t="s">
        <v>83</v>
      </c>
      <c r="BI1731" t="s">
        <v>83</v>
      </c>
      <c r="BJ1731">
        <v>0.92</v>
      </c>
      <c r="BK1731">
        <v>141</v>
      </c>
      <c r="BL1731">
        <v>1.0049999999999999</v>
      </c>
      <c r="BM1731">
        <v>57.9</v>
      </c>
      <c r="BN1731">
        <v>57.6</v>
      </c>
      <c r="BO1731">
        <v>1.01</v>
      </c>
      <c r="BP1731">
        <v>78</v>
      </c>
      <c r="BQ1731">
        <v>0.26</v>
      </c>
      <c r="BR1731">
        <v>20.6</v>
      </c>
      <c r="BS1731">
        <v>79.400000000000006</v>
      </c>
      <c r="BT1731">
        <v>0.26</v>
      </c>
      <c r="BU1731">
        <v>144</v>
      </c>
      <c r="BV1731">
        <v>0</v>
      </c>
      <c r="BW1731">
        <v>0</v>
      </c>
      <c r="BX1731">
        <v>100</v>
      </c>
      <c r="BY1731">
        <v>0</v>
      </c>
      <c r="BZ1731">
        <v>28</v>
      </c>
      <c r="CA1731">
        <v>0.104</v>
      </c>
      <c r="CB1731">
        <v>4.7</v>
      </c>
      <c r="CC1731">
        <v>45.3</v>
      </c>
      <c r="CD1731">
        <v>0.1</v>
      </c>
    </row>
    <row r="1732" spans="1:82" x14ac:dyDescent="0.2">
      <c r="A1732">
        <v>2018</v>
      </c>
      <c r="B1732" t="s">
        <v>165</v>
      </c>
      <c r="C1732">
        <v>45</v>
      </c>
      <c r="D1732">
        <v>0.72199999999999998</v>
      </c>
      <c r="E1732">
        <v>59</v>
      </c>
      <c r="F1732">
        <v>0.69299999999999995</v>
      </c>
      <c r="G1732">
        <v>64</v>
      </c>
      <c r="H1732">
        <v>0.995</v>
      </c>
      <c r="I1732">
        <v>1</v>
      </c>
      <c r="J1732">
        <v>0.98</v>
      </c>
      <c r="K1732">
        <v>53</v>
      </c>
      <c r="L1732">
        <v>0.222</v>
      </c>
      <c r="M1732">
        <v>104</v>
      </c>
      <c r="N1732">
        <v>0.67500000000000004</v>
      </c>
      <c r="O1732">
        <v>0.66900000000000004</v>
      </c>
      <c r="P1732">
        <v>57.7</v>
      </c>
      <c r="Q1732">
        <v>85.5</v>
      </c>
      <c r="R1732">
        <v>100</v>
      </c>
      <c r="S1732">
        <v>0.58799999999999997</v>
      </c>
      <c r="T1732" t="s">
        <v>83</v>
      </c>
      <c r="U1732" t="s">
        <v>83</v>
      </c>
      <c r="V1732">
        <v>0.59</v>
      </c>
      <c r="W1732">
        <v>54</v>
      </c>
      <c r="X1732">
        <v>0.65600000000000003</v>
      </c>
      <c r="Y1732" s="2">
        <v>19363</v>
      </c>
      <c r="Z1732" s="2">
        <v>29503</v>
      </c>
      <c r="AA1732">
        <v>0.66</v>
      </c>
      <c r="AB1732">
        <v>14</v>
      </c>
      <c r="AC1732">
        <v>0.74399999999999999</v>
      </c>
      <c r="AD1732">
        <v>42.7</v>
      </c>
      <c r="AE1732">
        <v>57.3</v>
      </c>
      <c r="AF1732">
        <v>0.74</v>
      </c>
      <c r="AG1732">
        <v>1</v>
      </c>
      <c r="AH1732">
        <v>1</v>
      </c>
      <c r="AI1732">
        <v>56.8</v>
      </c>
      <c r="AJ1732">
        <v>43.2</v>
      </c>
      <c r="AK1732">
        <v>1.31</v>
      </c>
      <c r="AL1732">
        <v>71</v>
      </c>
      <c r="AM1732">
        <v>0.98699999999999999</v>
      </c>
      <c r="AN1732">
        <v>93.5</v>
      </c>
      <c r="AO1732">
        <v>94.7</v>
      </c>
      <c r="AP1732">
        <v>0.99</v>
      </c>
      <c r="AQ1732">
        <v>89</v>
      </c>
      <c r="AR1732">
        <v>0.99399999999999999</v>
      </c>
      <c r="AS1732">
        <v>86.9</v>
      </c>
      <c r="AT1732">
        <v>87.5</v>
      </c>
      <c r="AU1732">
        <v>0.99</v>
      </c>
      <c r="AV1732">
        <v>1</v>
      </c>
      <c r="AW1732">
        <v>1</v>
      </c>
      <c r="AX1732">
        <v>72</v>
      </c>
      <c r="AY1732">
        <v>67.5</v>
      </c>
      <c r="AZ1732">
        <v>1.07</v>
      </c>
      <c r="BA1732">
        <v>1</v>
      </c>
      <c r="BB1732">
        <v>1</v>
      </c>
      <c r="BC1732">
        <v>58</v>
      </c>
      <c r="BD1732">
        <v>36.799999999999997</v>
      </c>
      <c r="BE1732">
        <v>1.57</v>
      </c>
      <c r="BF1732">
        <v>1</v>
      </c>
      <c r="BG1732">
        <v>0.94399999999999995</v>
      </c>
      <c r="BH1732" t="s">
        <v>83</v>
      </c>
      <c r="BI1732" t="s">
        <v>83</v>
      </c>
      <c r="BJ1732">
        <v>0.95</v>
      </c>
      <c r="BK1732">
        <v>1</v>
      </c>
      <c r="BL1732">
        <v>1.06</v>
      </c>
      <c r="BM1732">
        <v>71.8</v>
      </c>
      <c r="BN1732">
        <v>67.2</v>
      </c>
      <c r="BO1732">
        <v>1.07</v>
      </c>
      <c r="BP1732">
        <v>94</v>
      </c>
      <c r="BQ1732">
        <v>0.224</v>
      </c>
      <c r="BR1732">
        <v>18.3</v>
      </c>
      <c r="BS1732">
        <v>81.7</v>
      </c>
      <c r="BT1732">
        <v>0.22</v>
      </c>
      <c r="BU1732">
        <v>26</v>
      </c>
      <c r="BV1732">
        <v>0.41699999999999998</v>
      </c>
      <c r="BW1732">
        <v>29.4</v>
      </c>
      <c r="BX1732">
        <v>70.599999999999994</v>
      </c>
      <c r="BY1732">
        <v>0.42</v>
      </c>
      <c r="BZ1732">
        <v>27</v>
      </c>
      <c r="CA1732">
        <v>0.111</v>
      </c>
      <c r="CB1732">
        <v>5</v>
      </c>
      <c r="CC1732">
        <v>45</v>
      </c>
      <c r="CD1732">
        <v>0.11</v>
      </c>
    </row>
    <row r="1733" spans="1:82" x14ac:dyDescent="0.2">
      <c r="A1733">
        <v>2018</v>
      </c>
      <c r="B1733" t="s">
        <v>166</v>
      </c>
      <c r="C1733">
        <v>104</v>
      </c>
      <c r="D1733">
        <v>0.67200000000000004</v>
      </c>
      <c r="E1733">
        <v>98</v>
      </c>
      <c r="F1733">
        <v>0.623</v>
      </c>
      <c r="G1733">
        <v>67</v>
      </c>
      <c r="H1733">
        <v>0.99399999999999999</v>
      </c>
      <c r="I1733">
        <v>96</v>
      </c>
      <c r="J1733">
        <v>0.97199999999999998</v>
      </c>
      <c r="K1733">
        <v>114</v>
      </c>
      <c r="L1733">
        <v>0.1</v>
      </c>
      <c r="M1733">
        <v>100</v>
      </c>
      <c r="N1733">
        <v>0.69199999999999995</v>
      </c>
      <c r="O1733">
        <v>0.66900000000000004</v>
      </c>
      <c r="P1733">
        <v>60.3</v>
      </c>
      <c r="Q1733">
        <v>87.2</v>
      </c>
      <c r="R1733">
        <v>118</v>
      </c>
      <c r="S1733">
        <v>0.53400000000000003</v>
      </c>
      <c r="T1733" t="s">
        <v>83</v>
      </c>
      <c r="U1733" t="s">
        <v>83</v>
      </c>
      <c r="V1733">
        <v>0.53</v>
      </c>
      <c r="W1733">
        <v>100</v>
      </c>
      <c r="X1733">
        <v>0.54200000000000004</v>
      </c>
      <c r="Y1733" s="2">
        <v>6779</v>
      </c>
      <c r="Z1733" s="2">
        <v>12518</v>
      </c>
      <c r="AA1733">
        <v>0.54</v>
      </c>
      <c r="AB1733">
        <v>53</v>
      </c>
      <c r="AC1733">
        <v>0.53100000000000003</v>
      </c>
      <c r="AD1733">
        <v>34.700000000000003</v>
      </c>
      <c r="AE1733">
        <v>65.3</v>
      </c>
      <c r="AF1733">
        <v>0.53</v>
      </c>
      <c r="AG1733">
        <v>1</v>
      </c>
      <c r="AH1733">
        <v>1</v>
      </c>
      <c r="AI1733">
        <v>52</v>
      </c>
      <c r="AJ1733">
        <v>48</v>
      </c>
      <c r="AK1733">
        <v>1.08</v>
      </c>
      <c r="AL1733">
        <v>72</v>
      </c>
      <c r="AM1733">
        <v>0.98299999999999998</v>
      </c>
      <c r="AN1733">
        <v>93.8</v>
      </c>
      <c r="AO1733">
        <v>95.5</v>
      </c>
      <c r="AP1733">
        <v>0.98</v>
      </c>
      <c r="AQ1733">
        <v>88</v>
      </c>
      <c r="AR1733">
        <v>0.99399999999999999</v>
      </c>
      <c r="AS1733">
        <v>77.7</v>
      </c>
      <c r="AT1733">
        <v>78.2</v>
      </c>
      <c r="AU1733">
        <v>0.99</v>
      </c>
      <c r="AV1733">
        <v>1</v>
      </c>
      <c r="AW1733">
        <v>1</v>
      </c>
      <c r="AX1733">
        <v>67.2</v>
      </c>
      <c r="AY1733">
        <v>62.7</v>
      </c>
      <c r="AZ1733">
        <v>1.07</v>
      </c>
      <c r="BA1733">
        <v>1</v>
      </c>
      <c r="BB1733">
        <v>1</v>
      </c>
      <c r="BC1733">
        <v>41.2</v>
      </c>
      <c r="BD1733">
        <v>29.1</v>
      </c>
      <c r="BE1733">
        <v>1.42</v>
      </c>
      <c r="BF1733">
        <v>1</v>
      </c>
      <c r="BG1733">
        <v>0.94399999999999995</v>
      </c>
      <c r="BH1733" t="s">
        <v>83</v>
      </c>
      <c r="BI1733" t="s">
        <v>83</v>
      </c>
      <c r="BJ1733">
        <v>0.95</v>
      </c>
      <c r="BK1733">
        <v>104</v>
      </c>
      <c r="BL1733">
        <v>1.034</v>
      </c>
      <c r="BM1733">
        <v>66.400000000000006</v>
      </c>
      <c r="BN1733">
        <v>64.2</v>
      </c>
      <c r="BO1733">
        <v>1.03</v>
      </c>
      <c r="BP1733">
        <v>111</v>
      </c>
      <c r="BQ1733">
        <v>0.17599999999999999</v>
      </c>
      <c r="BR1733">
        <v>15</v>
      </c>
      <c r="BS1733">
        <v>85</v>
      </c>
      <c r="BT1733">
        <v>0.18</v>
      </c>
      <c r="BU1733">
        <v>93</v>
      </c>
      <c r="BV1733">
        <v>0.182</v>
      </c>
      <c r="BW1733">
        <v>15.4</v>
      </c>
      <c r="BX1733">
        <v>84.6</v>
      </c>
      <c r="BY1733">
        <v>0.18</v>
      </c>
      <c r="BZ1733">
        <v>71</v>
      </c>
      <c r="CA1733">
        <v>0</v>
      </c>
      <c r="CB1733">
        <v>0</v>
      </c>
      <c r="CC1733">
        <v>50</v>
      </c>
      <c r="CD1733">
        <v>0</v>
      </c>
    </row>
    <row r="1734" spans="1:82" x14ac:dyDescent="0.2">
      <c r="A1734">
        <v>2018</v>
      </c>
      <c r="B1734" t="s">
        <v>167</v>
      </c>
      <c r="C1734">
        <v>52</v>
      </c>
      <c r="D1734">
        <v>0.72</v>
      </c>
      <c r="E1734">
        <v>94</v>
      </c>
      <c r="F1734">
        <v>0.63400000000000001</v>
      </c>
      <c r="G1734">
        <v>89</v>
      </c>
      <c r="H1734">
        <v>0.98799999999999999</v>
      </c>
      <c r="I1734">
        <v>65</v>
      </c>
      <c r="J1734">
        <v>0.97699999999999998</v>
      </c>
      <c r="K1734">
        <v>36</v>
      </c>
      <c r="L1734">
        <v>0.28199999999999997</v>
      </c>
      <c r="M1734">
        <v>63</v>
      </c>
      <c r="N1734">
        <v>0.83199999999999996</v>
      </c>
      <c r="O1734">
        <v>0.66900000000000004</v>
      </c>
      <c r="P1734">
        <v>72.2</v>
      </c>
      <c r="Q1734">
        <v>86.8</v>
      </c>
      <c r="R1734">
        <v>127</v>
      </c>
      <c r="S1734">
        <v>0.50800000000000001</v>
      </c>
      <c r="T1734" t="s">
        <v>83</v>
      </c>
      <c r="U1734" t="s">
        <v>83</v>
      </c>
      <c r="V1734">
        <v>0.51</v>
      </c>
      <c r="W1734">
        <v>62</v>
      </c>
      <c r="X1734">
        <v>0.63800000000000001</v>
      </c>
      <c r="Y1734" s="2">
        <v>10472</v>
      </c>
      <c r="Z1734" s="2">
        <v>16403</v>
      </c>
      <c r="AA1734">
        <v>0.64</v>
      </c>
      <c r="AB1734">
        <v>81</v>
      </c>
      <c r="AC1734">
        <v>0.44</v>
      </c>
      <c r="AD1734">
        <v>30.6</v>
      </c>
      <c r="AE1734">
        <v>69.400000000000006</v>
      </c>
      <c r="AF1734">
        <v>0.44</v>
      </c>
      <c r="AG1734">
        <v>93</v>
      </c>
      <c r="AH1734">
        <v>0.85599999999999998</v>
      </c>
      <c r="AI1734">
        <v>46.1</v>
      </c>
      <c r="AJ1734">
        <v>53.9</v>
      </c>
      <c r="AK1734">
        <v>0.86</v>
      </c>
      <c r="AL1734">
        <v>97</v>
      </c>
      <c r="AM1734">
        <v>0.93799999999999994</v>
      </c>
      <c r="AN1734">
        <v>91.2</v>
      </c>
      <c r="AO1734">
        <v>97.2</v>
      </c>
      <c r="AP1734">
        <v>0.94</v>
      </c>
      <c r="AQ1734">
        <v>1</v>
      </c>
      <c r="AR1734">
        <v>1</v>
      </c>
      <c r="AS1734">
        <v>95.7</v>
      </c>
      <c r="AT1734">
        <v>95.1</v>
      </c>
      <c r="AU1734">
        <v>1.01</v>
      </c>
      <c r="AV1734">
        <v>1</v>
      </c>
      <c r="AW1734">
        <v>1</v>
      </c>
      <c r="AX1734">
        <v>81.3</v>
      </c>
      <c r="AY1734">
        <v>79.900000000000006</v>
      </c>
      <c r="AZ1734">
        <v>1.02</v>
      </c>
      <c r="BA1734">
        <v>1</v>
      </c>
      <c r="BB1734">
        <v>1</v>
      </c>
      <c r="BC1734">
        <v>73.599999999999994</v>
      </c>
      <c r="BD1734">
        <v>65.8</v>
      </c>
      <c r="BE1734">
        <v>1.1200000000000001</v>
      </c>
      <c r="BF1734">
        <v>1</v>
      </c>
      <c r="BG1734">
        <v>0.94399999999999995</v>
      </c>
      <c r="BH1734" t="s">
        <v>83</v>
      </c>
      <c r="BI1734" t="s">
        <v>83</v>
      </c>
      <c r="BJ1734">
        <v>0.95</v>
      </c>
      <c r="BK1734">
        <v>73</v>
      </c>
      <c r="BL1734">
        <v>1.052</v>
      </c>
      <c r="BM1734">
        <v>69.2</v>
      </c>
      <c r="BN1734">
        <v>65.8</v>
      </c>
      <c r="BO1734">
        <v>1.05</v>
      </c>
      <c r="BP1734">
        <v>48</v>
      </c>
      <c r="BQ1734">
        <v>0.38300000000000001</v>
      </c>
      <c r="BR1734">
        <v>27.7</v>
      </c>
      <c r="BS1734">
        <v>72.3</v>
      </c>
      <c r="BT1734">
        <v>0.38</v>
      </c>
      <c r="BU1734">
        <v>17</v>
      </c>
      <c r="BV1734">
        <v>0.58299999999999996</v>
      </c>
      <c r="BW1734">
        <v>36.799999999999997</v>
      </c>
      <c r="BX1734">
        <v>63.2</v>
      </c>
      <c r="BY1734">
        <v>0.57999999999999996</v>
      </c>
      <c r="BZ1734">
        <v>46</v>
      </c>
      <c r="CA1734">
        <v>4.2999999999999997E-2</v>
      </c>
      <c r="CB1734">
        <v>2.1</v>
      </c>
      <c r="CC1734">
        <v>47.9</v>
      </c>
      <c r="CD1734">
        <v>0.04</v>
      </c>
    </row>
    <row r="1735" spans="1:82" x14ac:dyDescent="0.2">
      <c r="A1735">
        <v>2018</v>
      </c>
      <c r="B1735" t="s">
        <v>168</v>
      </c>
      <c r="C1735">
        <v>8</v>
      </c>
      <c r="D1735">
        <v>0.79900000000000004</v>
      </c>
      <c r="E1735">
        <v>14</v>
      </c>
      <c r="F1735">
        <v>0.80100000000000005</v>
      </c>
      <c r="G1735">
        <v>1</v>
      </c>
      <c r="H1735">
        <v>1</v>
      </c>
      <c r="I1735">
        <v>42</v>
      </c>
      <c r="J1735">
        <v>0.97899999999999998</v>
      </c>
      <c r="K1735">
        <v>13</v>
      </c>
      <c r="L1735">
        <v>0.41599999999999998</v>
      </c>
      <c r="M1735">
        <v>106</v>
      </c>
      <c r="N1735">
        <v>0.66800000000000004</v>
      </c>
      <c r="O1735">
        <v>0.66900000000000004</v>
      </c>
      <c r="P1735">
        <v>51.4</v>
      </c>
      <c r="Q1735">
        <v>76.900000000000006</v>
      </c>
      <c r="R1735">
        <v>9</v>
      </c>
      <c r="S1735">
        <v>0.79300000000000004</v>
      </c>
      <c r="T1735" t="s">
        <v>83</v>
      </c>
      <c r="U1735" t="s">
        <v>83</v>
      </c>
      <c r="V1735">
        <v>0.79</v>
      </c>
      <c r="W1735">
        <v>37</v>
      </c>
      <c r="X1735">
        <v>0.68799999999999994</v>
      </c>
      <c r="Y1735" s="2">
        <v>6790</v>
      </c>
      <c r="Z1735" s="2">
        <v>9874</v>
      </c>
      <c r="AA1735">
        <v>0.69</v>
      </c>
      <c r="AB1735">
        <v>1</v>
      </c>
      <c r="AC1735">
        <v>1</v>
      </c>
      <c r="AD1735">
        <v>51.5</v>
      </c>
      <c r="AE1735">
        <v>48.5</v>
      </c>
      <c r="AF1735">
        <v>1.06</v>
      </c>
      <c r="AG1735">
        <v>1</v>
      </c>
      <c r="AH1735">
        <v>1</v>
      </c>
      <c r="AI1735">
        <v>58.2</v>
      </c>
      <c r="AJ1735">
        <v>41.8</v>
      </c>
      <c r="AK1735">
        <v>1.39</v>
      </c>
      <c r="AL1735">
        <v>1</v>
      </c>
      <c r="AM1735">
        <v>1</v>
      </c>
      <c r="AN1735">
        <v>96.8</v>
      </c>
      <c r="AO1735">
        <v>96</v>
      </c>
      <c r="AP1735">
        <v>1.01</v>
      </c>
      <c r="AQ1735">
        <v>1</v>
      </c>
      <c r="AR1735">
        <v>1</v>
      </c>
      <c r="AS1735">
        <v>95.3</v>
      </c>
      <c r="AT1735">
        <v>94.6</v>
      </c>
      <c r="AU1735">
        <v>1.01</v>
      </c>
      <c r="AV1735">
        <v>1</v>
      </c>
      <c r="AW1735">
        <v>1</v>
      </c>
      <c r="AX1735">
        <v>71.8</v>
      </c>
      <c r="AY1735">
        <v>60.4</v>
      </c>
      <c r="AZ1735">
        <v>1.19</v>
      </c>
      <c r="BA1735">
        <v>1</v>
      </c>
      <c r="BB1735">
        <v>1</v>
      </c>
      <c r="BC1735">
        <v>40.299999999999997</v>
      </c>
      <c r="BD1735">
        <v>30.5</v>
      </c>
      <c r="BE1735">
        <v>1.32</v>
      </c>
      <c r="BF1735">
        <v>114</v>
      </c>
      <c r="BG1735">
        <v>0.94299999999999995</v>
      </c>
      <c r="BH1735" t="s">
        <v>83</v>
      </c>
      <c r="BI1735" t="s">
        <v>83</v>
      </c>
      <c r="BJ1735">
        <v>0.94</v>
      </c>
      <c r="BK1735">
        <v>1</v>
      </c>
      <c r="BL1735">
        <v>1.06</v>
      </c>
      <c r="BM1735">
        <v>64.2</v>
      </c>
      <c r="BN1735">
        <v>59.4</v>
      </c>
      <c r="BO1735">
        <v>1.08</v>
      </c>
      <c r="BP1735">
        <v>43</v>
      </c>
      <c r="BQ1735">
        <v>0.41699999999999998</v>
      </c>
      <c r="BR1735">
        <v>29.5</v>
      </c>
      <c r="BS1735">
        <v>70.5</v>
      </c>
      <c r="BT1735">
        <v>0.42</v>
      </c>
      <c r="BU1735">
        <v>39</v>
      </c>
      <c r="BV1735">
        <v>0.33300000000000002</v>
      </c>
      <c r="BW1735">
        <v>25</v>
      </c>
      <c r="BX1735">
        <v>75</v>
      </c>
      <c r="BY1735">
        <v>0.33</v>
      </c>
      <c r="BZ1735">
        <v>5</v>
      </c>
      <c r="CA1735">
        <v>0.46200000000000002</v>
      </c>
      <c r="CB1735">
        <v>15.8</v>
      </c>
      <c r="CC1735">
        <v>34.200000000000003</v>
      </c>
      <c r="CD1735">
        <v>0.46</v>
      </c>
    </row>
    <row r="1736" spans="1:82" x14ac:dyDescent="0.2">
      <c r="A1736">
        <v>2018</v>
      </c>
      <c r="B1736" t="s">
        <v>169</v>
      </c>
      <c r="C1736">
        <v>42</v>
      </c>
      <c r="D1736">
        <v>0.72799999999999998</v>
      </c>
      <c r="E1736">
        <v>51</v>
      </c>
      <c r="F1736">
        <v>0.70599999999999996</v>
      </c>
      <c r="G1736">
        <v>50</v>
      </c>
      <c r="H1736">
        <v>0.998</v>
      </c>
      <c r="I1736">
        <v>1</v>
      </c>
      <c r="J1736">
        <v>0.98</v>
      </c>
      <c r="K1736">
        <v>50</v>
      </c>
      <c r="L1736">
        <v>0.23</v>
      </c>
      <c r="M1736">
        <v>70</v>
      </c>
      <c r="N1736">
        <v>0.82099999999999995</v>
      </c>
      <c r="O1736">
        <v>0.66900000000000004</v>
      </c>
      <c r="P1736">
        <v>62.5</v>
      </c>
      <c r="Q1736">
        <v>76.099999999999994</v>
      </c>
      <c r="R1736">
        <v>112</v>
      </c>
      <c r="S1736">
        <v>0.55900000000000005</v>
      </c>
      <c r="T1736" t="s">
        <v>83</v>
      </c>
      <c r="U1736" t="s">
        <v>83</v>
      </c>
      <c r="V1736">
        <v>0.56000000000000005</v>
      </c>
      <c r="W1736">
        <v>59</v>
      </c>
      <c r="X1736">
        <v>0.64800000000000002</v>
      </c>
      <c r="Y1736" s="2">
        <v>23003</v>
      </c>
      <c r="Z1736" s="2">
        <v>35474</v>
      </c>
      <c r="AA1736">
        <v>0.65</v>
      </c>
      <c r="AB1736">
        <v>20</v>
      </c>
      <c r="AC1736">
        <v>0.70199999999999996</v>
      </c>
      <c r="AD1736">
        <v>41.2</v>
      </c>
      <c r="AE1736">
        <v>58.8</v>
      </c>
      <c r="AF1736">
        <v>0.7</v>
      </c>
      <c r="AG1736">
        <v>1</v>
      </c>
      <c r="AH1736">
        <v>1</v>
      </c>
      <c r="AI1736">
        <v>57.3</v>
      </c>
      <c r="AJ1736">
        <v>42.7</v>
      </c>
      <c r="AK1736">
        <v>1.34</v>
      </c>
      <c r="AQ1736">
        <v>70</v>
      </c>
      <c r="AR1736">
        <v>0.999</v>
      </c>
      <c r="AS1736">
        <v>94.9</v>
      </c>
      <c r="AT1736">
        <v>95</v>
      </c>
      <c r="AU1736">
        <v>1</v>
      </c>
      <c r="AV1736">
        <v>1</v>
      </c>
      <c r="AW1736">
        <v>1</v>
      </c>
      <c r="AX1736">
        <v>92.7</v>
      </c>
      <c r="AY1736">
        <v>91.6</v>
      </c>
      <c r="AZ1736">
        <v>1.01</v>
      </c>
      <c r="BA1736">
        <v>1</v>
      </c>
      <c r="BB1736">
        <v>1</v>
      </c>
      <c r="BC1736">
        <v>80.599999999999994</v>
      </c>
      <c r="BD1736">
        <v>53.2</v>
      </c>
      <c r="BE1736">
        <v>1.51</v>
      </c>
      <c r="BF1736">
        <v>1</v>
      </c>
      <c r="BG1736">
        <v>0.94399999999999995</v>
      </c>
      <c r="BH1736" t="s">
        <v>83</v>
      </c>
      <c r="BI1736" t="s">
        <v>83</v>
      </c>
      <c r="BJ1736">
        <v>0.95</v>
      </c>
      <c r="BK1736">
        <v>1</v>
      </c>
      <c r="BL1736">
        <v>1.06</v>
      </c>
      <c r="BM1736">
        <v>71.7</v>
      </c>
      <c r="BN1736">
        <v>65.400000000000006</v>
      </c>
      <c r="BO1736">
        <v>1.1000000000000001</v>
      </c>
      <c r="BP1736">
        <v>46</v>
      </c>
      <c r="BQ1736">
        <v>0.39</v>
      </c>
      <c r="BR1736">
        <v>28</v>
      </c>
      <c r="BS1736">
        <v>72</v>
      </c>
      <c r="BT1736">
        <v>0.39</v>
      </c>
      <c r="BU1736">
        <v>53</v>
      </c>
      <c r="BV1736">
        <v>0.29399999999999998</v>
      </c>
      <c r="BW1736">
        <v>22.7</v>
      </c>
      <c r="BX1736">
        <v>77.3</v>
      </c>
      <c r="BY1736">
        <v>0.28999999999999998</v>
      </c>
      <c r="BZ1736">
        <v>31</v>
      </c>
      <c r="CA1736">
        <v>8.2000000000000003E-2</v>
      </c>
      <c r="CB1736">
        <v>3.8</v>
      </c>
      <c r="CC1736">
        <v>46.2</v>
      </c>
      <c r="CD1736">
        <v>0.08</v>
      </c>
    </row>
    <row r="1737" spans="1:82" x14ac:dyDescent="0.2">
      <c r="A1737">
        <v>2018</v>
      </c>
      <c r="B1737" t="s">
        <v>170</v>
      </c>
      <c r="C1737">
        <v>37</v>
      </c>
      <c r="D1737">
        <v>0.73199999999999998</v>
      </c>
      <c r="E1737">
        <v>44</v>
      </c>
      <c r="F1737">
        <v>0.72099999999999997</v>
      </c>
      <c r="G1737">
        <v>82</v>
      </c>
      <c r="H1737">
        <v>0.99099999999999999</v>
      </c>
      <c r="I1737">
        <v>54</v>
      </c>
      <c r="J1737">
        <v>0.97799999999999998</v>
      </c>
      <c r="K1737">
        <v>46</v>
      </c>
      <c r="L1737">
        <v>0.24</v>
      </c>
      <c r="M1737">
        <v>29</v>
      </c>
      <c r="N1737">
        <v>0.91500000000000004</v>
      </c>
      <c r="O1737">
        <v>0.66900000000000004</v>
      </c>
      <c r="P1737">
        <v>70.7</v>
      </c>
      <c r="Q1737">
        <v>77.3</v>
      </c>
      <c r="R1737">
        <v>103</v>
      </c>
      <c r="S1737">
        <v>0.58199999999999996</v>
      </c>
      <c r="T1737" t="s">
        <v>83</v>
      </c>
      <c r="U1737" t="s">
        <v>83</v>
      </c>
      <c r="V1737">
        <v>0.57999999999999996</v>
      </c>
      <c r="W1737">
        <v>25</v>
      </c>
      <c r="X1737">
        <v>0.72299999999999998</v>
      </c>
      <c r="Y1737" s="2">
        <v>26801</v>
      </c>
      <c r="Z1737" s="2">
        <v>37093</v>
      </c>
      <c r="AA1737">
        <v>0.72</v>
      </c>
      <c r="AB1737">
        <v>58</v>
      </c>
      <c r="AC1737">
        <v>0.52200000000000002</v>
      </c>
      <c r="AD1737">
        <v>34.299999999999997</v>
      </c>
      <c r="AE1737">
        <v>65.7</v>
      </c>
      <c r="AF1737">
        <v>0.52</v>
      </c>
      <c r="AG1737">
        <v>1</v>
      </c>
      <c r="AH1737">
        <v>1</v>
      </c>
      <c r="AI1737">
        <v>54.6</v>
      </c>
      <c r="AJ1737">
        <v>45.4</v>
      </c>
      <c r="AK1737">
        <v>1.2</v>
      </c>
      <c r="AL1737">
        <v>84</v>
      </c>
      <c r="AM1737">
        <v>0.96399999999999997</v>
      </c>
      <c r="AN1737">
        <v>92.9</v>
      </c>
      <c r="AO1737">
        <v>96.3</v>
      </c>
      <c r="AP1737">
        <v>0.96</v>
      </c>
      <c r="AQ1737">
        <v>85</v>
      </c>
      <c r="AR1737">
        <v>0.995</v>
      </c>
      <c r="AS1737">
        <v>96</v>
      </c>
      <c r="AT1737">
        <v>96.5</v>
      </c>
      <c r="AU1737">
        <v>0.99</v>
      </c>
      <c r="AV1737">
        <v>1</v>
      </c>
      <c r="AW1737">
        <v>1</v>
      </c>
      <c r="AX1737">
        <v>94.1</v>
      </c>
      <c r="AY1737">
        <v>93</v>
      </c>
      <c r="AZ1737">
        <v>1.01</v>
      </c>
      <c r="BA1737">
        <v>1</v>
      </c>
      <c r="BB1737">
        <v>1</v>
      </c>
      <c r="BC1737">
        <v>66.400000000000006</v>
      </c>
      <c r="BD1737">
        <v>59.5</v>
      </c>
      <c r="BE1737">
        <v>1.1200000000000001</v>
      </c>
      <c r="BF1737">
        <v>114</v>
      </c>
      <c r="BG1737">
        <v>0.94299999999999995</v>
      </c>
      <c r="BH1737" t="s">
        <v>83</v>
      </c>
      <c r="BI1737" t="s">
        <v>83</v>
      </c>
      <c r="BJ1737">
        <v>0.94</v>
      </c>
      <c r="BK1737">
        <v>61</v>
      </c>
      <c r="BL1737">
        <v>1.0569999999999999</v>
      </c>
      <c r="BM1737">
        <v>74</v>
      </c>
      <c r="BN1737">
        <v>70</v>
      </c>
      <c r="BO1737">
        <v>1.06</v>
      </c>
      <c r="BP1737">
        <v>28</v>
      </c>
      <c r="BQ1737">
        <v>0.53300000000000003</v>
      </c>
      <c r="BR1737">
        <v>34.799999999999997</v>
      </c>
      <c r="BS1737">
        <v>65.2</v>
      </c>
      <c r="BT1737">
        <v>0.53</v>
      </c>
      <c r="BU1737">
        <v>56</v>
      </c>
      <c r="BV1737">
        <v>0.28599999999999998</v>
      </c>
      <c r="BW1737">
        <v>22.2</v>
      </c>
      <c r="BX1737">
        <v>77.8</v>
      </c>
      <c r="BY1737">
        <v>0.28999999999999998</v>
      </c>
      <c r="BZ1737">
        <v>59</v>
      </c>
      <c r="CA1737">
        <v>8.9999999999999993E-3</v>
      </c>
      <c r="CB1737">
        <v>0.4</v>
      </c>
      <c r="CC1737">
        <v>49.6</v>
      </c>
      <c r="CD1737">
        <v>0.01</v>
      </c>
    </row>
    <row r="1738" spans="1:82" x14ac:dyDescent="0.2">
      <c r="A1738">
        <v>2018</v>
      </c>
      <c r="B1738" t="s">
        <v>207</v>
      </c>
      <c r="C1738">
        <v>127</v>
      </c>
      <c r="D1738">
        <v>0.629</v>
      </c>
      <c r="E1738">
        <v>129</v>
      </c>
      <c r="F1738">
        <v>0.51100000000000001</v>
      </c>
      <c r="G1738">
        <v>62</v>
      </c>
      <c r="H1738">
        <v>0.995</v>
      </c>
      <c r="I1738">
        <v>139</v>
      </c>
      <c r="J1738">
        <v>0.96099999999999997</v>
      </c>
      <c r="K1738">
        <v>140</v>
      </c>
      <c r="L1738">
        <v>0.05</v>
      </c>
      <c r="M1738">
        <v>120</v>
      </c>
      <c r="N1738">
        <v>0.623</v>
      </c>
      <c r="O1738">
        <v>0.66900000000000004</v>
      </c>
      <c r="P1738">
        <v>59.2</v>
      </c>
      <c r="Q1738">
        <v>95</v>
      </c>
      <c r="R1738">
        <v>34</v>
      </c>
      <c r="S1738">
        <v>0.71499999999999997</v>
      </c>
      <c r="T1738" t="s">
        <v>83</v>
      </c>
      <c r="U1738" t="s">
        <v>83</v>
      </c>
      <c r="V1738">
        <v>0.72</v>
      </c>
      <c r="W1738">
        <v>120</v>
      </c>
      <c r="X1738">
        <v>0.47199999999999998</v>
      </c>
      <c r="Y1738" s="2">
        <v>69650</v>
      </c>
      <c r="Z1738" s="2">
        <v>147711</v>
      </c>
      <c r="AA1738">
        <v>0.47</v>
      </c>
      <c r="AB1738">
        <v>124</v>
      </c>
      <c r="AC1738">
        <v>0.17799999999999999</v>
      </c>
      <c r="AD1738">
        <v>15.1</v>
      </c>
      <c r="AE1738">
        <v>84.9</v>
      </c>
      <c r="AF1738">
        <v>0.18</v>
      </c>
      <c r="AG1738">
        <v>138</v>
      </c>
      <c r="AH1738">
        <v>0.28499999999999998</v>
      </c>
      <c r="AI1738">
        <v>22.2</v>
      </c>
      <c r="AJ1738">
        <v>77.8</v>
      </c>
      <c r="AK1738">
        <v>0.28999999999999998</v>
      </c>
      <c r="AL1738">
        <v>59</v>
      </c>
      <c r="AM1738">
        <v>0.99399999999999999</v>
      </c>
      <c r="AN1738">
        <v>88.6</v>
      </c>
      <c r="AO1738">
        <v>89.1</v>
      </c>
      <c r="AP1738">
        <v>0.99</v>
      </c>
      <c r="AQ1738">
        <v>98</v>
      </c>
      <c r="AR1738">
        <v>0.99099999999999999</v>
      </c>
      <c r="AS1738">
        <v>94</v>
      </c>
      <c r="AT1738">
        <v>94.8</v>
      </c>
      <c r="AU1738">
        <v>0.99</v>
      </c>
      <c r="AV1738">
        <v>1</v>
      </c>
      <c r="AW1738">
        <v>1</v>
      </c>
      <c r="AX1738">
        <v>85.4</v>
      </c>
      <c r="AY1738">
        <v>68.5</v>
      </c>
      <c r="AZ1738">
        <v>1.25</v>
      </c>
      <c r="BA1738">
        <v>1</v>
      </c>
      <c r="BB1738">
        <v>1</v>
      </c>
      <c r="BC1738">
        <v>51</v>
      </c>
      <c r="BD1738">
        <v>6.6</v>
      </c>
      <c r="BE1738">
        <v>7.75</v>
      </c>
      <c r="BF1738">
        <v>1</v>
      </c>
      <c r="BG1738">
        <v>0.94399999999999995</v>
      </c>
      <c r="BH1738" t="s">
        <v>83</v>
      </c>
      <c r="BI1738" t="s">
        <v>83</v>
      </c>
      <c r="BJ1738">
        <v>0.96</v>
      </c>
      <c r="BK1738">
        <v>145</v>
      </c>
      <c r="BL1738">
        <v>1</v>
      </c>
      <c r="BM1738">
        <v>68.400000000000006</v>
      </c>
      <c r="BN1738">
        <v>68.400000000000006</v>
      </c>
      <c r="BO1738">
        <v>1</v>
      </c>
      <c r="BP1738">
        <v>131</v>
      </c>
      <c r="BQ1738">
        <v>0.108</v>
      </c>
      <c r="BR1738">
        <v>9.8000000000000007</v>
      </c>
      <c r="BS1738">
        <v>90.2</v>
      </c>
      <c r="BT1738">
        <v>0.11</v>
      </c>
      <c r="BU1738">
        <v>126</v>
      </c>
      <c r="BV1738">
        <v>6.7000000000000004E-2</v>
      </c>
      <c r="BW1738">
        <v>6.3</v>
      </c>
      <c r="BX1738">
        <v>93.8</v>
      </c>
      <c r="BY1738">
        <v>7.0000000000000007E-2</v>
      </c>
      <c r="BZ1738">
        <v>71</v>
      </c>
      <c r="CA1738">
        <v>0</v>
      </c>
      <c r="CB1738">
        <v>0</v>
      </c>
      <c r="CC1738">
        <v>50</v>
      </c>
      <c r="CD1738">
        <v>0</v>
      </c>
    </row>
    <row r="1739" spans="1:82" x14ac:dyDescent="0.2">
      <c r="A1739">
        <v>2018</v>
      </c>
      <c r="B1739" t="s">
        <v>171</v>
      </c>
      <c r="C1739">
        <v>63</v>
      </c>
      <c r="D1739">
        <v>0.71099999999999997</v>
      </c>
      <c r="E1739">
        <v>53</v>
      </c>
      <c r="F1739">
        <v>0.70499999999999996</v>
      </c>
      <c r="G1739">
        <v>56</v>
      </c>
      <c r="H1739">
        <v>0.996</v>
      </c>
      <c r="I1739">
        <v>1</v>
      </c>
      <c r="J1739">
        <v>0.98</v>
      </c>
      <c r="K1739">
        <v>79</v>
      </c>
      <c r="L1739">
        <v>0.16200000000000001</v>
      </c>
      <c r="M1739">
        <v>87</v>
      </c>
      <c r="N1739">
        <v>0.752</v>
      </c>
      <c r="O1739">
        <v>0.66900000000000004</v>
      </c>
      <c r="P1739">
        <v>56.1</v>
      </c>
      <c r="Q1739">
        <v>74.599999999999994</v>
      </c>
      <c r="R1739">
        <v>49</v>
      </c>
      <c r="S1739">
        <v>0.69099999999999995</v>
      </c>
      <c r="T1739" t="s">
        <v>83</v>
      </c>
      <c r="U1739" t="s">
        <v>83</v>
      </c>
      <c r="V1739">
        <v>0.69</v>
      </c>
      <c r="W1739">
        <v>34</v>
      </c>
      <c r="X1739">
        <v>0.7</v>
      </c>
      <c r="Y1739" s="2">
        <v>21398</v>
      </c>
      <c r="Z1739" s="2">
        <v>30567</v>
      </c>
      <c r="AA1739">
        <v>0.7</v>
      </c>
      <c r="AB1739">
        <v>82</v>
      </c>
      <c r="AC1739">
        <v>0.436</v>
      </c>
      <c r="AD1739">
        <v>30.4</v>
      </c>
      <c r="AE1739">
        <v>69.599999999999994</v>
      </c>
      <c r="AF1739">
        <v>0.44</v>
      </c>
      <c r="AG1739">
        <v>1</v>
      </c>
      <c r="AH1739">
        <v>1</v>
      </c>
      <c r="AI1739">
        <v>56.5</v>
      </c>
      <c r="AJ1739">
        <v>43.5</v>
      </c>
      <c r="AK1739">
        <v>1.3</v>
      </c>
      <c r="AL1739">
        <v>63</v>
      </c>
      <c r="AM1739">
        <v>0.99199999999999999</v>
      </c>
      <c r="AN1739">
        <v>98.2</v>
      </c>
      <c r="AO1739">
        <v>99</v>
      </c>
      <c r="AP1739">
        <v>0.99</v>
      </c>
      <c r="AQ1739">
        <v>81</v>
      </c>
      <c r="AR1739">
        <v>0.996</v>
      </c>
      <c r="AS1739">
        <v>86.4</v>
      </c>
      <c r="AT1739">
        <v>86.7</v>
      </c>
      <c r="AU1739">
        <v>1</v>
      </c>
      <c r="AV1739">
        <v>1</v>
      </c>
      <c r="AW1739">
        <v>1</v>
      </c>
      <c r="AX1739">
        <v>80.900000000000006</v>
      </c>
      <c r="AY1739">
        <v>80.7</v>
      </c>
      <c r="AZ1739">
        <v>1</v>
      </c>
      <c r="BA1739">
        <v>1</v>
      </c>
      <c r="BB1739">
        <v>1</v>
      </c>
      <c r="BC1739">
        <v>53.3</v>
      </c>
      <c r="BD1739">
        <v>43</v>
      </c>
      <c r="BE1739">
        <v>1.24</v>
      </c>
      <c r="BF1739">
        <v>1</v>
      </c>
      <c r="BG1739">
        <v>0.94399999999999995</v>
      </c>
      <c r="BH1739" t="s">
        <v>83</v>
      </c>
      <c r="BI1739" t="s">
        <v>83</v>
      </c>
      <c r="BJ1739">
        <v>0.95</v>
      </c>
      <c r="BK1739">
        <v>1</v>
      </c>
      <c r="BL1739">
        <v>1.06</v>
      </c>
      <c r="BM1739">
        <v>69.7</v>
      </c>
      <c r="BN1739">
        <v>63.7</v>
      </c>
      <c r="BO1739">
        <v>1.0900000000000001</v>
      </c>
      <c r="BP1739">
        <v>77</v>
      </c>
      <c r="BQ1739">
        <v>0.26100000000000001</v>
      </c>
      <c r="BR1739">
        <v>20.7</v>
      </c>
      <c r="BS1739">
        <v>79.3</v>
      </c>
      <c r="BT1739">
        <v>0.26</v>
      </c>
      <c r="BU1739">
        <v>44</v>
      </c>
      <c r="BV1739">
        <v>0.316</v>
      </c>
      <c r="BW1739">
        <v>24</v>
      </c>
      <c r="BX1739">
        <v>76</v>
      </c>
      <c r="BY1739">
        <v>0.32</v>
      </c>
      <c r="BZ1739">
        <v>60</v>
      </c>
      <c r="CA1739">
        <v>8.0000000000000002E-3</v>
      </c>
      <c r="CB1739">
        <v>0.4</v>
      </c>
      <c r="CC1739">
        <v>49.6</v>
      </c>
      <c r="CD1739">
        <v>0.01</v>
      </c>
    </row>
    <row r="1740" spans="1:82" x14ac:dyDescent="0.2">
      <c r="A1740">
        <v>2018</v>
      </c>
      <c r="B1740" t="s">
        <v>172</v>
      </c>
      <c r="C1740">
        <v>75</v>
      </c>
      <c r="D1740">
        <v>0.70099999999999996</v>
      </c>
      <c r="E1740">
        <v>31</v>
      </c>
      <c r="F1740">
        <v>0.74099999999999999</v>
      </c>
      <c r="G1740">
        <v>28</v>
      </c>
      <c r="H1740">
        <v>1</v>
      </c>
      <c r="I1740">
        <v>1</v>
      </c>
      <c r="J1740">
        <v>0.98</v>
      </c>
      <c r="K1740">
        <v>123</v>
      </c>
      <c r="L1740">
        <v>8.5000000000000006E-2</v>
      </c>
      <c r="M1740">
        <v>57</v>
      </c>
      <c r="N1740">
        <v>0.86299999999999999</v>
      </c>
      <c r="O1740">
        <v>0.66900000000000004</v>
      </c>
      <c r="P1740">
        <v>69</v>
      </c>
      <c r="Q1740">
        <v>80</v>
      </c>
      <c r="R1740">
        <v>52</v>
      </c>
      <c r="S1740">
        <v>0.68799999999999994</v>
      </c>
      <c r="T1740" t="s">
        <v>83</v>
      </c>
      <c r="U1740" t="s">
        <v>83</v>
      </c>
      <c r="V1740">
        <v>0.69</v>
      </c>
      <c r="W1740">
        <v>84</v>
      </c>
      <c r="X1740">
        <v>0.59</v>
      </c>
      <c r="Y1740" s="2">
        <v>19293</v>
      </c>
      <c r="Z1740" s="2">
        <v>32721</v>
      </c>
      <c r="AA1740">
        <v>0.59</v>
      </c>
      <c r="AB1740">
        <v>18</v>
      </c>
      <c r="AC1740">
        <v>0.70399999999999996</v>
      </c>
      <c r="AD1740">
        <v>41.3</v>
      </c>
      <c r="AE1740">
        <v>58.7</v>
      </c>
      <c r="AF1740">
        <v>0.7</v>
      </c>
      <c r="AG1740">
        <v>1</v>
      </c>
      <c r="AH1740">
        <v>1</v>
      </c>
      <c r="AI1740">
        <v>62.2</v>
      </c>
      <c r="AJ1740">
        <v>37.799999999999997</v>
      </c>
      <c r="AK1740">
        <v>1.64</v>
      </c>
      <c r="AL1740">
        <v>46</v>
      </c>
      <c r="AM1740">
        <v>0.999</v>
      </c>
      <c r="AN1740">
        <v>99.6</v>
      </c>
      <c r="AO1740">
        <v>99.7</v>
      </c>
      <c r="AP1740">
        <v>1</v>
      </c>
      <c r="AQ1740">
        <v>1</v>
      </c>
      <c r="AR1740">
        <v>1</v>
      </c>
      <c r="AS1740">
        <v>97</v>
      </c>
      <c r="AT1740">
        <v>96.9</v>
      </c>
      <c r="AU1740">
        <v>1</v>
      </c>
      <c r="AV1740">
        <v>1</v>
      </c>
      <c r="AW1740">
        <v>1</v>
      </c>
      <c r="AX1740">
        <v>95</v>
      </c>
      <c r="AY1740">
        <v>94.4</v>
      </c>
      <c r="AZ1740">
        <v>1.01</v>
      </c>
      <c r="BA1740">
        <v>1</v>
      </c>
      <c r="BB1740">
        <v>1</v>
      </c>
      <c r="BC1740">
        <v>89.3</v>
      </c>
      <c r="BD1740">
        <v>74.7</v>
      </c>
      <c r="BE1740">
        <v>1.2</v>
      </c>
      <c r="BF1740">
        <v>1</v>
      </c>
      <c r="BG1740">
        <v>0.94399999999999995</v>
      </c>
      <c r="BH1740" t="s">
        <v>83</v>
      </c>
      <c r="BI1740" t="s">
        <v>83</v>
      </c>
      <c r="BJ1740">
        <v>0.95</v>
      </c>
      <c r="BK1740">
        <v>1</v>
      </c>
      <c r="BL1740">
        <v>1.06</v>
      </c>
      <c r="BM1740">
        <v>67.5</v>
      </c>
      <c r="BN1740">
        <v>59.1</v>
      </c>
      <c r="BO1740">
        <v>1.1399999999999999</v>
      </c>
      <c r="BP1740">
        <v>108</v>
      </c>
      <c r="BQ1740">
        <v>0.187</v>
      </c>
      <c r="BR1740">
        <v>15.8</v>
      </c>
      <c r="BS1740">
        <v>84.2</v>
      </c>
      <c r="BT1740">
        <v>0.19</v>
      </c>
      <c r="BU1740">
        <v>117</v>
      </c>
      <c r="BV1740">
        <v>0.107</v>
      </c>
      <c r="BW1740">
        <v>9.6999999999999993</v>
      </c>
      <c r="BX1740">
        <v>90.3</v>
      </c>
      <c r="BY1740">
        <v>0.11</v>
      </c>
      <c r="BZ1740">
        <v>71</v>
      </c>
      <c r="CA1740">
        <v>0</v>
      </c>
      <c r="CB1740">
        <v>0</v>
      </c>
      <c r="CC1740">
        <v>50</v>
      </c>
      <c r="CD1740">
        <v>0</v>
      </c>
    </row>
    <row r="1741" spans="1:82" x14ac:dyDescent="0.2">
      <c r="A1741">
        <v>2018</v>
      </c>
      <c r="B1741" t="s">
        <v>228</v>
      </c>
      <c r="C1741">
        <v>6</v>
      </c>
      <c r="D1741">
        <v>0.80400000000000005</v>
      </c>
      <c r="E1741">
        <v>30</v>
      </c>
      <c r="F1741">
        <v>0.74299999999999999</v>
      </c>
      <c r="G1741">
        <v>109</v>
      </c>
      <c r="H1741">
        <v>0.96099999999999997</v>
      </c>
      <c r="I1741">
        <v>90</v>
      </c>
      <c r="J1741">
        <v>0.97299999999999998</v>
      </c>
      <c r="K1741">
        <v>4</v>
      </c>
      <c r="L1741">
        <v>0.53900000000000003</v>
      </c>
      <c r="M1741">
        <v>1</v>
      </c>
      <c r="N1741">
        <v>1</v>
      </c>
      <c r="O1741">
        <v>0.66900000000000004</v>
      </c>
      <c r="P1741">
        <v>88</v>
      </c>
      <c r="Q1741">
        <v>87.6</v>
      </c>
      <c r="R1741">
        <v>19</v>
      </c>
      <c r="S1741">
        <v>0.754</v>
      </c>
      <c r="T1741" t="s">
        <v>83</v>
      </c>
      <c r="U1741" t="s">
        <v>83</v>
      </c>
      <c r="V1741">
        <v>0.75</v>
      </c>
      <c r="W1741">
        <v>41</v>
      </c>
      <c r="X1741">
        <v>0.67700000000000005</v>
      </c>
      <c r="Y1741" s="2">
        <v>1649</v>
      </c>
      <c r="Z1741" s="2">
        <v>2438</v>
      </c>
      <c r="AA1741">
        <v>0.68</v>
      </c>
      <c r="AB1741">
        <v>44</v>
      </c>
      <c r="AC1741">
        <v>0.56899999999999995</v>
      </c>
      <c r="AD1741">
        <v>36.299999999999997</v>
      </c>
      <c r="AE1741">
        <v>63.7</v>
      </c>
      <c r="AF1741">
        <v>0.56999999999999995</v>
      </c>
      <c r="AG1741">
        <v>112</v>
      </c>
      <c r="AH1741">
        <v>0.63200000000000001</v>
      </c>
      <c r="AI1741">
        <v>38.700000000000003</v>
      </c>
      <c r="AJ1741">
        <v>61.3</v>
      </c>
      <c r="AK1741">
        <v>0.63</v>
      </c>
      <c r="AL1741">
        <v>109</v>
      </c>
      <c r="AM1741">
        <v>0.86899999999999999</v>
      </c>
      <c r="AN1741">
        <v>66.099999999999994</v>
      </c>
      <c r="AO1741">
        <v>76.099999999999994</v>
      </c>
      <c r="AP1741">
        <v>0.87</v>
      </c>
      <c r="AQ1741">
        <v>1</v>
      </c>
      <c r="AR1741">
        <v>1</v>
      </c>
      <c r="AS1741">
        <v>94.3</v>
      </c>
      <c r="AT1741">
        <v>93.6</v>
      </c>
      <c r="AU1741">
        <v>1.01</v>
      </c>
      <c r="AV1741">
        <v>1</v>
      </c>
      <c r="AW1741">
        <v>1</v>
      </c>
      <c r="AX1741">
        <v>29.9</v>
      </c>
      <c r="AY1741">
        <v>25.4</v>
      </c>
      <c r="AZ1741">
        <v>1.18</v>
      </c>
      <c r="BA1741">
        <v>107</v>
      </c>
      <c r="BB1741">
        <v>0.88500000000000001</v>
      </c>
      <c r="BC1741">
        <v>7.2</v>
      </c>
      <c r="BD1741">
        <v>8.1</v>
      </c>
      <c r="BE1741">
        <v>0.88</v>
      </c>
      <c r="BF1741">
        <v>1</v>
      </c>
      <c r="BG1741">
        <v>0.94399999999999995</v>
      </c>
      <c r="BH1741" t="s">
        <v>83</v>
      </c>
      <c r="BI1741" t="s">
        <v>83</v>
      </c>
      <c r="BJ1741">
        <v>0.98</v>
      </c>
      <c r="BK1741">
        <v>99</v>
      </c>
      <c r="BL1741">
        <v>1.0369999999999999</v>
      </c>
      <c r="BM1741">
        <v>61</v>
      </c>
      <c r="BN1741">
        <v>58.8</v>
      </c>
      <c r="BO1741">
        <v>1.04</v>
      </c>
      <c r="BP1741">
        <v>1</v>
      </c>
      <c r="BQ1741">
        <v>1</v>
      </c>
      <c r="BR1741">
        <v>61.3</v>
      </c>
      <c r="BS1741">
        <v>38.799999999999997</v>
      </c>
      <c r="BT1741">
        <v>1.58</v>
      </c>
      <c r="BU1741">
        <v>7</v>
      </c>
      <c r="BV1741">
        <v>0.9</v>
      </c>
      <c r="BW1741">
        <v>47.4</v>
      </c>
      <c r="BX1741">
        <v>52.6</v>
      </c>
      <c r="BY1741">
        <v>0.9</v>
      </c>
      <c r="BZ1741">
        <v>55</v>
      </c>
      <c r="CA1741">
        <v>1.4999999999999999E-2</v>
      </c>
      <c r="CB1741">
        <v>0.7</v>
      </c>
      <c r="CC1741">
        <v>49.3</v>
      </c>
      <c r="CD1741">
        <v>0.01</v>
      </c>
    </row>
    <row r="1742" spans="1:82" x14ac:dyDescent="0.2">
      <c r="A1742">
        <v>2018</v>
      </c>
      <c r="B1742" t="s">
        <v>173</v>
      </c>
      <c r="C1742">
        <v>141</v>
      </c>
      <c r="D1742">
        <v>0.59</v>
      </c>
      <c r="E1742">
        <v>145</v>
      </c>
      <c r="F1742">
        <v>0.33700000000000002</v>
      </c>
      <c r="G1742">
        <v>93</v>
      </c>
      <c r="H1742">
        <v>0.98199999999999998</v>
      </c>
      <c r="I1742">
        <v>136</v>
      </c>
      <c r="J1742">
        <v>0.96299999999999997</v>
      </c>
      <c r="K1742">
        <v>127</v>
      </c>
      <c r="L1742">
        <v>7.6999999999999999E-2</v>
      </c>
      <c r="M1742">
        <v>143</v>
      </c>
      <c r="N1742">
        <v>0.28699999999999998</v>
      </c>
      <c r="O1742">
        <v>0.66900000000000004</v>
      </c>
      <c r="P1742">
        <v>23.4</v>
      </c>
      <c r="Q1742">
        <v>81.599999999999994</v>
      </c>
      <c r="R1742">
        <v>93</v>
      </c>
      <c r="S1742">
        <v>0.59899999999999998</v>
      </c>
      <c r="T1742" t="s">
        <v>83</v>
      </c>
      <c r="U1742" t="s">
        <v>83</v>
      </c>
      <c r="V1742">
        <v>0.6</v>
      </c>
      <c r="W1742">
        <v>139</v>
      </c>
      <c r="X1742">
        <v>0.217</v>
      </c>
      <c r="Y1742" s="2">
        <v>17664</v>
      </c>
      <c r="Z1742" s="2">
        <v>81279</v>
      </c>
      <c r="AA1742">
        <v>0.22</v>
      </c>
      <c r="AB1742">
        <v>140</v>
      </c>
      <c r="AC1742">
        <v>6.2E-2</v>
      </c>
      <c r="AD1742">
        <v>5.8</v>
      </c>
      <c r="AE1742">
        <v>94.2</v>
      </c>
      <c r="AF1742">
        <v>0.06</v>
      </c>
      <c r="AG1742">
        <v>137</v>
      </c>
      <c r="AH1742">
        <v>0.311</v>
      </c>
      <c r="AI1742">
        <v>23.7</v>
      </c>
      <c r="AJ1742">
        <v>76.3</v>
      </c>
      <c r="AK1742">
        <v>0.31</v>
      </c>
      <c r="AL1742">
        <v>96</v>
      </c>
      <c r="AM1742">
        <v>0.94699999999999995</v>
      </c>
      <c r="AN1742">
        <v>91.4</v>
      </c>
      <c r="AO1742">
        <v>96.5</v>
      </c>
      <c r="AP1742">
        <v>0.95</v>
      </c>
      <c r="AQ1742">
        <v>1</v>
      </c>
      <c r="AR1742">
        <v>1</v>
      </c>
      <c r="AS1742">
        <v>99.6</v>
      </c>
      <c r="AT1742">
        <v>99.3</v>
      </c>
      <c r="AU1742">
        <v>1</v>
      </c>
      <c r="AV1742">
        <v>123</v>
      </c>
      <c r="AW1742">
        <v>0.96599999999999997</v>
      </c>
      <c r="AX1742">
        <v>83.5</v>
      </c>
      <c r="AY1742">
        <v>86.4</v>
      </c>
      <c r="AZ1742">
        <v>0.97</v>
      </c>
      <c r="BA1742">
        <v>1</v>
      </c>
      <c r="BB1742">
        <v>1</v>
      </c>
      <c r="BC1742">
        <v>66.7</v>
      </c>
      <c r="BD1742">
        <v>66.5</v>
      </c>
      <c r="BE1742">
        <v>1</v>
      </c>
      <c r="BF1742">
        <v>1</v>
      </c>
      <c r="BG1742">
        <v>0.94399999999999995</v>
      </c>
      <c r="BH1742" t="s">
        <v>83</v>
      </c>
      <c r="BI1742" t="s">
        <v>83</v>
      </c>
      <c r="BJ1742">
        <v>0.97</v>
      </c>
      <c r="BK1742">
        <v>142</v>
      </c>
      <c r="BL1742">
        <v>1.0049999999999999</v>
      </c>
      <c r="BM1742">
        <v>65.8</v>
      </c>
      <c r="BN1742">
        <v>65.5</v>
      </c>
      <c r="BO1742">
        <v>1</v>
      </c>
      <c r="BP1742">
        <v>86</v>
      </c>
      <c r="BQ1742">
        <v>0.248</v>
      </c>
      <c r="BR1742">
        <v>19.899999999999999</v>
      </c>
      <c r="BS1742">
        <v>80.099999999999994</v>
      </c>
      <c r="BT1742">
        <v>0.25</v>
      </c>
      <c r="BU1742">
        <v>144</v>
      </c>
      <c r="BV1742">
        <v>0</v>
      </c>
      <c r="BW1742">
        <v>0</v>
      </c>
      <c r="BX1742">
        <v>100</v>
      </c>
      <c r="BY1742">
        <v>0</v>
      </c>
      <c r="BZ1742">
        <v>71</v>
      </c>
      <c r="CA1742">
        <v>0</v>
      </c>
      <c r="CB1742">
        <v>0</v>
      </c>
      <c r="CC1742">
        <v>50</v>
      </c>
      <c r="CD1742">
        <v>0</v>
      </c>
    </row>
    <row r="1743" spans="1:82" x14ac:dyDescent="0.2">
      <c r="A1743">
        <v>2018</v>
      </c>
      <c r="B1743" t="s">
        <v>217</v>
      </c>
      <c r="C1743">
        <v>94</v>
      </c>
      <c r="D1743">
        <v>0.68200000000000005</v>
      </c>
      <c r="E1743">
        <v>123</v>
      </c>
      <c r="F1743">
        <v>0.56399999999999995</v>
      </c>
      <c r="G1743">
        <v>132</v>
      </c>
      <c r="H1743">
        <v>0.88</v>
      </c>
      <c r="I1743">
        <v>69</v>
      </c>
      <c r="J1743">
        <v>0.97599999999999998</v>
      </c>
      <c r="K1743">
        <v>30</v>
      </c>
      <c r="L1743">
        <v>0.308</v>
      </c>
      <c r="M1743">
        <v>108</v>
      </c>
      <c r="N1743">
        <v>0.65800000000000003</v>
      </c>
      <c r="O1743">
        <v>0.66900000000000004</v>
      </c>
      <c r="P1743">
        <v>47.2</v>
      </c>
      <c r="Q1743">
        <v>71.7</v>
      </c>
      <c r="R1743">
        <v>42</v>
      </c>
      <c r="S1743">
        <v>0.7</v>
      </c>
      <c r="T1743" t="s">
        <v>83</v>
      </c>
      <c r="U1743" t="s">
        <v>83</v>
      </c>
      <c r="V1743">
        <v>0.7</v>
      </c>
      <c r="W1743">
        <v>108</v>
      </c>
      <c r="X1743">
        <v>0.504</v>
      </c>
      <c r="Y1743" s="2">
        <v>1828</v>
      </c>
      <c r="Z1743" s="2">
        <v>3628</v>
      </c>
      <c r="AA1743">
        <v>0.5</v>
      </c>
      <c r="AL1743">
        <v>134</v>
      </c>
      <c r="AM1743">
        <v>0.61399999999999999</v>
      </c>
      <c r="AN1743">
        <v>39.799999999999997</v>
      </c>
      <c r="AO1743">
        <v>64.8</v>
      </c>
      <c r="AP1743">
        <v>0.61</v>
      </c>
      <c r="AQ1743">
        <v>1</v>
      </c>
      <c r="AR1743">
        <v>1</v>
      </c>
      <c r="AS1743">
        <v>78.3</v>
      </c>
      <c r="AT1743">
        <v>70.099999999999994</v>
      </c>
      <c r="AU1743">
        <v>1.1200000000000001</v>
      </c>
      <c r="AV1743">
        <v>1</v>
      </c>
      <c r="AW1743">
        <v>1</v>
      </c>
      <c r="AX1743">
        <v>38.9</v>
      </c>
      <c r="AY1743">
        <v>35.4</v>
      </c>
      <c r="AZ1743">
        <v>1.1000000000000001</v>
      </c>
      <c r="BA1743">
        <v>127</v>
      </c>
      <c r="BB1743">
        <v>0.60899999999999999</v>
      </c>
      <c r="BC1743">
        <v>8.5</v>
      </c>
      <c r="BD1743">
        <v>13.9</v>
      </c>
      <c r="BE1743">
        <v>0.61</v>
      </c>
      <c r="BF1743">
        <v>1</v>
      </c>
      <c r="BG1743">
        <v>0.94399999999999995</v>
      </c>
      <c r="BH1743" t="s">
        <v>83</v>
      </c>
      <c r="BI1743" t="s">
        <v>83</v>
      </c>
      <c r="BJ1743">
        <v>0.97</v>
      </c>
      <c r="BK1743">
        <v>77</v>
      </c>
      <c r="BL1743">
        <v>1.0489999999999999</v>
      </c>
      <c r="BM1743">
        <v>60.1</v>
      </c>
      <c r="BN1743">
        <v>57.3</v>
      </c>
      <c r="BO1743">
        <v>1.05</v>
      </c>
      <c r="BP1743">
        <v>11</v>
      </c>
      <c r="BQ1743">
        <v>0.71899999999999997</v>
      </c>
      <c r="BR1743">
        <v>41.8</v>
      </c>
      <c r="BS1743">
        <v>58.2</v>
      </c>
      <c r="BT1743">
        <v>0.72</v>
      </c>
      <c r="BU1743">
        <v>68</v>
      </c>
      <c r="BV1743">
        <v>0.25</v>
      </c>
      <c r="BW1743">
        <v>20</v>
      </c>
      <c r="BX1743">
        <v>80</v>
      </c>
      <c r="BY1743">
        <v>0.25</v>
      </c>
      <c r="BZ1743">
        <v>42</v>
      </c>
      <c r="CA1743">
        <v>5.2999999999999999E-2</v>
      </c>
      <c r="CB1743">
        <v>2.5</v>
      </c>
      <c r="CC1743">
        <v>47.5</v>
      </c>
      <c r="CD1743">
        <v>0.05</v>
      </c>
    </row>
    <row r="1744" spans="1:82" x14ac:dyDescent="0.2">
      <c r="A1744">
        <v>2018</v>
      </c>
      <c r="B1744" t="s">
        <v>221</v>
      </c>
      <c r="C1744">
        <v>38</v>
      </c>
      <c r="D1744">
        <v>0.73</v>
      </c>
      <c r="E1744">
        <v>76</v>
      </c>
      <c r="F1744">
        <v>0.67200000000000004</v>
      </c>
      <c r="G1744">
        <v>51</v>
      </c>
      <c r="H1744">
        <v>0.998</v>
      </c>
      <c r="I1744">
        <v>1</v>
      </c>
      <c r="J1744">
        <v>0.98</v>
      </c>
      <c r="K1744">
        <v>37</v>
      </c>
      <c r="L1744">
        <v>0.27200000000000002</v>
      </c>
      <c r="M1744">
        <v>76</v>
      </c>
      <c r="N1744">
        <v>0.80200000000000005</v>
      </c>
      <c r="O1744">
        <v>0.66900000000000004</v>
      </c>
      <c r="P1744">
        <v>57.8</v>
      </c>
      <c r="Q1744">
        <v>72.099999999999994</v>
      </c>
      <c r="R1744">
        <v>102</v>
      </c>
      <c r="S1744">
        <v>0.58499999999999996</v>
      </c>
      <c r="T1744" t="s">
        <v>83</v>
      </c>
      <c r="U1744" t="s">
        <v>83</v>
      </c>
      <c r="V1744">
        <v>0.57999999999999996</v>
      </c>
      <c r="W1744">
        <v>57</v>
      </c>
      <c r="X1744">
        <v>0.65300000000000002</v>
      </c>
      <c r="Y1744" s="2">
        <v>11982</v>
      </c>
      <c r="Z1744" s="2">
        <v>18342</v>
      </c>
      <c r="AA1744">
        <v>0.65</v>
      </c>
      <c r="AB1744">
        <v>79</v>
      </c>
      <c r="AC1744">
        <v>0.443</v>
      </c>
      <c r="AD1744">
        <v>30.7</v>
      </c>
      <c r="AE1744">
        <v>69.3</v>
      </c>
      <c r="AF1744">
        <v>0.44</v>
      </c>
      <c r="AG1744">
        <v>1</v>
      </c>
      <c r="AH1744">
        <v>1</v>
      </c>
      <c r="AI1744">
        <v>55.9</v>
      </c>
      <c r="AJ1744">
        <v>44.1</v>
      </c>
      <c r="AK1744">
        <v>1.27</v>
      </c>
      <c r="AL1744">
        <v>70</v>
      </c>
      <c r="AM1744">
        <v>0.98699999999999999</v>
      </c>
      <c r="AN1744">
        <v>98.2</v>
      </c>
      <c r="AO1744">
        <v>99.5</v>
      </c>
      <c r="AP1744">
        <v>0.99</v>
      </c>
      <c r="AQ1744">
        <v>1</v>
      </c>
      <c r="AR1744">
        <v>1</v>
      </c>
      <c r="AS1744">
        <v>95.2</v>
      </c>
      <c r="AT1744">
        <v>95.1</v>
      </c>
      <c r="AU1744">
        <v>1</v>
      </c>
      <c r="AV1744">
        <v>1</v>
      </c>
      <c r="AW1744">
        <v>1</v>
      </c>
      <c r="AX1744">
        <v>92.9</v>
      </c>
      <c r="AY1744">
        <v>92</v>
      </c>
      <c r="AZ1744">
        <v>1.01</v>
      </c>
      <c r="BA1744">
        <v>1</v>
      </c>
      <c r="BB1744">
        <v>1</v>
      </c>
      <c r="BC1744">
        <v>76.900000000000006</v>
      </c>
      <c r="BD1744">
        <v>56.7</v>
      </c>
      <c r="BE1744">
        <v>1.35</v>
      </c>
      <c r="BF1744">
        <v>1</v>
      </c>
      <c r="BG1744">
        <v>0.94399999999999995</v>
      </c>
      <c r="BH1744" t="s">
        <v>83</v>
      </c>
      <c r="BI1744" t="s">
        <v>83</v>
      </c>
      <c r="BJ1744">
        <v>0.95</v>
      </c>
      <c r="BK1744">
        <v>1</v>
      </c>
      <c r="BL1744">
        <v>1.06</v>
      </c>
      <c r="BM1744">
        <v>69.400000000000006</v>
      </c>
      <c r="BN1744">
        <v>65.400000000000006</v>
      </c>
      <c r="BO1744">
        <v>1.06</v>
      </c>
      <c r="BP1744">
        <v>31</v>
      </c>
      <c r="BQ1744">
        <v>0.52400000000000002</v>
      </c>
      <c r="BR1744">
        <v>34.4</v>
      </c>
      <c r="BS1744">
        <v>65.599999999999994</v>
      </c>
      <c r="BT1744">
        <v>0.52</v>
      </c>
      <c r="BU1744">
        <v>35</v>
      </c>
      <c r="BV1744">
        <v>0.35699999999999998</v>
      </c>
      <c r="BW1744">
        <v>26.3</v>
      </c>
      <c r="BX1744">
        <v>73.7</v>
      </c>
      <c r="BY1744">
        <v>0.36</v>
      </c>
      <c r="BZ1744">
        <v>43</v>
      </c>
      <c r="CA1744">
        <v>4.7E-2</v>
      </c>
      <c r="CB1744">
        <v>2.2999999999999998</v>
      </c>
      <c r="CC1744">
        <v>47.7</v>
      </c>
      <c r="CD1744">
        <v>0.05</v>
      </c>
    </row>
    <row r="1745" spans="1:82" x14ac:dyDescent="0.2">
      <c r="A1745">
        <v>2018</v>
      </c>
      <c r="B1745" t="s">
        <v>235</v>
      </c>
      <c r="C1745">
        <v>114</v>
      </c>
      <c r="D1745">
        <v>0.66100000000000003</v>
      </c>
      <c r="E1745">
        <v>62</v>
      </c>
      <c r="F1745">
        <v>0.68600000000000005</v>
      </c>
      <c r="G1745">
        <v>128</v>
      </c>
      <c r="H1745">
        <v>0.90700000000000003</v>
      </c>
      <c r="I1745">
        <v>124</v>
      </c>
      <c r="J1745">
        <v>0.96699999999999997</v>
      </c>
      <c r="K1745">
        <v>124</v>
      </c>
      <c r="L1745">
        <v>8.3000000000000004E-2</v>
      </c>
      <c r="M1745">
        <v>4</v>
      </c>
      <c r="N1745">
        <v>0.99299999999999999</v>
      </c>
      <c r="O1745">
        <v>0.66900000000000004</v>
      </c>
      <c r="P1745">
        <v>58.4</v>
      </c>
      <c r="Q1745">
        <v>58.8</v>
      </c>
      <c r="R1745">
        <v>98</v>
      </c>
      <c r="S1745">
        <v>0.59</v>
      </c>
      <c r="T1745" t="s">
        <v>83</v>
      </c>
      <c r="U1745" t="s">
        <v>83</v>
      </c>
      <c r="V1745">
        <v>0.59</v>
      </c>
      <c r="W1745">
        <v>27</v>
      </c>
      <c r="X1745">
        <v>0.72099999999999997</v>
      </c>
      <c r="Y1745" s="2">
        <v>1281</v>
      </c>
      <c r="Z1745" s="2">
        <v>1777</v>
      </c>
      <c r="AA1745">
        <v>0.72</v>
      </c>
      <c r="AB1745">
        <v>38</v>
      </c>
      <c r="AC1745">
        <v>0.60899999999999999</v>
      </c>
      <c r="AD1745">
        <v>37.9</v>
      </c>
      <c r="AE1745">
        <v>62.1</v>
      </c>
      <c r="AF1745">
        <v>0.61</v>
      </c>
      <c r="AG1745">
        <v>126</v>
      </c>
      <c r="AH1745">
        <v>0.46100000000000002</v>
      </c>
      <c r="AI1745">
        <v>31.5</v>
      </c>
      <c r="AJ1745">
        <v>68.5</v>
      </c>
      <c r="AK1745">
        <v>0.46</v>
      </c>
      <c r="AL1745">
        <v>136</v>
      </c>
      <c r="AM1745">
        <v>0.60099999999999998</v>
      </c>
      <c r="AN1745">
        <v>24.9</v>
      </c>
      <c r="AO1745">
        <v>41.3</v>
      </c>
      <c r="AP1745">
        <v>0.6</v>
      </c>
      <c r="AQ1745">
        <v>1</v>
      </c>
      <c r="AR1745">
        <v>1</v>
      </c>
      <c r="AS1745">
        <v>98.6</v>
      </c>
      <c r="AT1745">
        <v>98.1</v>
      </c>
      <c r="AU1745">
        <v>1.01</v>
      </c>
      <c r="AV1745">
        <v>122</v>
      </c>
      <c r="AW1745">
        <v>0.97299999999999998</v>
      </c>
      <c r="AX1745">
        <v>37</v>
      </c>
      <c r="AY1745">
        <v>38</v>
      </c>
      <c r="AZ1745">
        <v>0.97</v>
      </c>
      <c r="BF1745">
        <v>1</v>
      </c>
      <c r="BG1745">
        <v>0.94399999999999995</v>
      </c>
      <c r="BH1745" t="s">
        <v>83</v>
      </c>
      <c r="BI1745" t="s">
        <v>83</v>
      </c>
      <c r="BJ1745">
        <v>0.98</v>
      </c>
      <c r="BK1745">
        <v>133</v>
      </c>
      <c r="BL1745">
        <v>1.0189999999999999</v>
      </c>
      <c r="BM1745">
        <v>48.1</v>
      </c>
      <c r="BN1745">
        <v>47.2</v>
      </c>
      <c r="BO1745">
        <v>1.02</v>
      </c>
      <c r="BP1745">
        <v>119</v>
      </c>
      <c r="BQ1745">
        <v>0.14099999999999999</v>
      </c>
      <c r="BR1745">
        <v>12.3</v>
      </c>
      <c r="BS1745">
        <v>87.7</v>
      </c>
      <c r="BT1745">
        <v>0.14000000000000001</v>
      </c>
      <c r="BU1745">
        <v>99</v>
      </c>
      <c r="BV1745">
        <v>0.16</v>
      </c>
      <c r="BW1745">
        <v>13.8</v>
      </c>
      <c r="BX1745">
        <v>86.2</v>
      </c>
      <c r="BY1745">
        <v>0.16</v>
      </c>
      <c r="BZ1745">
        <v>71</v>
      </c>
      <c r="CA1745">
        <v>0</v>
      </c>
      <c r="CB1745">
        <v>0</v>
      </c>
      <c r="CC1745">
        <v>50</v>
      </c>
      <c r="CD1745">
        <v>0</v>
      </c>
    </row>
    <row r="1746" spans="1:82" x14ac:dyDescent="0.2">
      <c r="A1746">
        <v>2018</v>
      </c>
      <c r="B1746" t="s">
        <v>174</v>
      </c>
      <c r="C1746">
        <v>67</v>
      </c>
      <c r="D1746">
        <v>0.70699999999999996</v>
      </c>
      <c r="E1746">
        <v>24</v>
      </c>
      <c r="F1746">
        <v>0.76100000000000001</v>
      </c>
      <c r="G1746">
        <v>88</v>
      </c>
      <c r="H1746">
        <v>0.98799999999999999</v>
      </c>
      <c r="I1746">
        <v>130</v>
      </c>
      <c r="J1746">
        <v>0.96499999999999997</v>
      </c>
      <c r="K1746">
        <v>103</v>
      </c>
      <c r="L1746">
        <v>0.113</v>
      </c>
      <c r="M1746">
        <v>69</v>
      </c>
      <c r="N1746">
        <v>0.82299999999999995</v>
      </c>
      <c r="O1746">
        <v>0.66900000000000004</v>
      </c>
      <c r="P1746">
        <v>68.7</v>
      </c>
      <c r="Q1746">
        <v>83.5</v>
      </c>
      <c r="R1746">
        <v>2</v>
      </c>
      <c r="S1746">
        <v>0.81899999999999995</v>
      </c>
      <c r="T1746" t="s">
        <v>83</v>
      </c>
      <c r="U1746" t="s">
        <v>83</v>
      </c>
      <c r="V1746">
        <v>0.82</v>
      </c>
      <c r="W1746">
        <v>33</v>
      </c>
      <c r="X1746">
        <v>0.70199999999999996</v>
      </c>
      <c r="Y1746" s="2">
        <v>77609</v>
      </c>
      <c r="Z1746" s="2">
        <v>110596</v>
      </c>
      <c r="AA1746">
        <v>0.7</v>
      </c>
      <c r="AB1746">
        <v>56</v>
      </c>
      <c r="AC1746">
        <v>0.52700000000000002</v>
      </c>
      <c r="AD1746">
        <v>34.5</v>
      </c>
      <c r="AE1746">
        <v>65.5</v>
      </c>
      <c r="AF1746">
        <v>0.53</v>
      </c>
      <c r="AG1746">
        <v>89</v>
      </c>
      <c r="AH1746">
        <v>0.90900000000000003</v>
      </c>
      <c r="AI1746">
        <v>47.6</v>
      </c>
      <c r="AJ1746">
        <v>52.4</v>
      </c>
      <c r="AK1746">
        <v>0.91</v>
      </c>
      <c r="AL1746">
        <v>83</v>
      </c>
      <c r="AM1746">
        <v>0.96699999999999997</v>
      </c>
      <c r="AN1746">
        <v>95.4</v>
      </c>
      <c r="AO1746">
        <v>98.7</v>
      </c>
      <c r="AP1746">
        <v>0.97</v>
      </c>
      <c r="AV1746">
        <v>1</v>
      </c>
      <c r="AW1746">
        <v>1</v>
      </c>
      <c r="AX1746">
        <v>99.5</v>
      </c>
      <c r="AY1746">
        <v>99.5</v>
      </c>
      <c r="AZ1746">
        <v>1</v>
      </c>
      <c r="BF1746">
        <v>141</v>
      </c>
      <c r="BG1746">
        <v>0.93200000000000005</v>
      </c>
      <c r="BH1746" t="s">
        <v>83</v>
      </c>
      <c r="BI1746" t="s">
        <v>83</v>
      </c>
      <c r="BJ1746">
        <v>0.93</v>
      </c>
      <c r="BK1746">
        <v>97</v>
      </c>
      <c r="BL1746">
        <v>1.0389999999999999</v>
      </c>
      <c r="BM1746">
        <v>77.599999999999994</v>
      </c>
      <c r="BN1746">
        <v>74.7</v>
      </c>
      <c r="BO1746">
        <v>1.04</v>
      </c>
      <c r="BP1746">
        <v>64</v>
      </c>
      <c r="BQ1746">
        <v>0.29899999999999999</v>
      </c>
      <c r="BR1746">
        <v>23</v>
      </c>
      <c r="BS1746">
        <v>77</v>
      </c>
      <c r="BT1746">
        <v>0.3</v>
      </c>
      <c r="BU1746">
        <v>134</v>
      </c>
      <c r="BV1746">
        <v>5.6000000000000001E-2</v>
      </c>
      <c r="BW1746">
        <v>5.3</v>
      </c>
      <c r="BX1746">
        <v>94.7</v>
      </c>
      <c r="BY1746">
        <v>0.06</v>
      </c>
      <c r="BZ1746">
        <v>54</v>
      </c>
      <c r="CA1746">
        <v>1.6E-2</v>
      </c>
      <c r="CB1746">
        <v>0.8</v>
      </c>
      <c r="CC1746">
        <v>49.2</v>
      </c>
      <c r="CD1746">
        <v>0.02</v>
      </c>
    </row>
    <row r="1747" spans="1:82" x14ac:dyDescent="0.2">
      <c r="A1747">
        <v>2018</v>
      </c>
      <c r="B1747" t="s">
        <v>175</v>
      </c>
      <c r="C1747">
        <v>83</v>
      </c>
      <c r="D1747">
        <v>0.69299999999999995</v>
      </c>
      <c r="E1747">
        <v>83</v>
      </c>
      <c r="F1747">
        <v>0.65700000000000003</v>
      </c>
      <c r="G1747">
        <v>1</v>
      </c>
      <c r="H1747">
        <v>1</v>
      </c>
      <c r="I1747">
        <v>1</v>
      </c>
      <c r="J1747">
        <v>0.98</v>
      </c>
      <c r="K1747">
        <v>91</v>
      </c>
      <c r="L1747">
        <v>0.13500000000000001</v>
      </c>
      <c r="M1747">
        <v>62</v>
      </c>
      <c r="N1747">
        <v>0.83799999999999997</v>
      </c>
      <c r="O1747">
        <v>0.66900000000000004</v>
      </c>
      <c r="P1747">
        <v>65.8</v>
      </c>
      <c r="Q1747">
        <v>78.5</v>
      </c>
      <c r="R1747">
        <v>123</v>
      </c>
      <c r="S1747">
        <v>0.52500000000000002</v>
      </c>
      <c r="T1747" t="s">
        <v>83</v>
      </c>
      <c r="U1747" t="s">
        <v>83</v>
      </c>
      <c r="V1747">
        <v>0.53</v>
      </c>
      <c r="W1747">
        <v>81</v>
      </c>
      <c r="X1747">
        <v>0.60199999999999998</v>
      </c>
      <c r="Y1747" s="2">
        <v>23919</v>
      </c>
      <c r="Z1747" s="2">
        <v>39754</v>
      </c>
      <c r="AA1747">
        <v>0.6</v>
      </c>
      <c r="AB1747">
        <v>65</v>
      </c>
      <c r="AC1747">
        <v>0.48699999999999999</v>
      </c>
      <c r="AD1747">
        <v>32.799999999999997</v>
      </c>
      <c r="AE1747">
        <v>67.2</v>
      </c>
      <c r="AF1747">
        <v>0.49</v>
      </c>
      <c r="AG1747">
        <v>1</v>
      </c>
      <c r="AH1747">
        <v>1</v>
      </c>
      <c r="AI1747">
        <v>54.1</v>
      </c>
      <c r="AJ1747">
        <v>45.9</v>
      </c>
      <c r="AK1747">
        <v>1.18</v>
      </c>
      <c r="AL1747">
        <v>1</v>
      </c>
      <c r="AM1747">
        <v>1</v>
      </c>
      <c r="AN1747">
        <v>99</v>
      </c>
      <c r="AO1747">
        <v>99</v>
      </c>
      <c r="AP1747">
        <v>1</v>
      </c>
      <c r="AV1747">
        <v>1</v>
      </c>
      <c r="AW1747">
        <v>1</v>
      </c>
      <c r="AX1747">
        <v>85.6</v>
      </c>
      <c r="AY1747">
        <v>84.5</v>
      </c>
      <c r="AZ1747">
        <v>1.01</v>
      </c>
      <c r="BA1747">
        <v>1</v>
      </c>
      <c r="BB1747">
        <v>1</v>
      </c>
      <c r="BC1747">
        <v>57.9</v>
      </c>
      <c r="BD1747">
        <v>38.1</v>
      </c>
      <c r="BE1747">
        <v>1.52</v>
      </c>
      <c r="BF1747">
        <v>1</v>
      </c>
      <c r="BG1747">
        <v>0.94399999999999995</v>
      </c>
      <c r="BH1747" t="s">
        <v>83</v>
      </c>
      <c r="BI1747" t="s">
        <v>83</v>
      </c>
      <c r="BJ1747">
        <v>0.95</v>
      </c>
      <c r="BK1747">
        <v>1</v>
      </c>
      <c r="BL1747">
        <v>1.06</v>
      </c>
      <c r="BM1747">
        <v>71.2</v>
      </c>
      <c r="BN1747">
        <v>65.3</v>
      </c>
      <c r="BO1747">
        <v>1.0900000000000001</v>
      </c>
      <c r="BP1747">
        <v>83</v>
      </c>
      <c r="BQ1747">
        <v>0.25</v>
      </c>
      <c r="BR1747">
        <v>20</v>
      </c>
      <c r="BS1747">
        <v>80</v>
      </c>
      <c r="BT1747">
        <v>0.25</v>
      </c>
      <c r="BU1747">
        <v>95</v>
      </c>
      <c r="BV1747">
        <v>0.16700000000000001</v>
      </c>
      <c r="BW1747">
        <v>14.3</v>
      </c>
      <c r="BX1747">
        <v>85.7</v>
      </c>
      <c r="BY1747">
        <v>0.17</v>
      </c>
      <c r="BZ1747">
        <v>47</v>
      </c>
      <c r="CA1747">
        <v>3.5999999999999997E-2</v>
      </c>
      <c r="CB1747">
        <v>1.7</v>
      </c>
      <c r="CC1747">
        <v>48.3</v>
      </c>
      <c r="CD1747">
        <v>0.04</v>
      </c>
    </row>
    <row r="1748" spans="1:82" x14ac:dyDescent="0.2">
      <c r="A1748">
        <v>2018</v>
      </c>
      <c r="B1748" t="s">
        <v>176</v>
      </c>
      <c r="C1748">
        <v>11</v>
      </c>
      <c r="D1748">
        <v>0.78400000000000003</v>
      </c>
      <c r="E1748">
        <v>15</v>
      </c>
      <c r="F1748">
        <v>0.79500000000000004</v>
      </c>
      <c r="G1748">
        <v>29</v>
      </c>
      <c r="H1748">
        <v>1</v>
      </c>
      <c r="I1748">
        <v>1</v>
      </c>
      <c r="J1748">
        <v>0.98</v>
      </c>
      <c r="K1748">
        <v>22</v>
      </c>
      <c r="L1748">
        <v>0.36099999999999999</v>
      </c>
      <c r="M1748">
        <v>26</v>
      </c>
      <c r="N1748">
        <v>0.92500000000000004</v>
      </c>
      <c r="O1748">
        <v>0.66900000000000004</v>
      </c>
      <c r="P1748">
        <v>68.7</v>
      </c>
      <c r="Q1748">
        <v>74.3</v>
      </c>
      <c r="R1748">
        <v>57</v>
      </c>
      <c r="S1748">
        <v>0.67800000000000005</v>
      </c>
      <c r="T1748" t="s">
        <v>83</v>
      </c>
      <c r="U1748" t="s">
        <v>83</v>
      </c>
      <c r="V1748">
        <v>0.68</v>
      </c>
      <c r="W1748">
        <v>11</v>
      </c>
      <c r="X1748">
        <v>0.79400000000000004</v>
      </c>
      <c r="Y1748" s="2">
        <v>30894</v>
      </c>
      <c r="Z1748" s="2">
        <v>38902</v>
      </c>
      <c r="AA1748">
        <v>0.79</v>
      </c>
      <c r="AB1748">
        <v>21</v>
      </c>
      <c r="AC1748">
        <v>0.7</v>
      </c>
      <c r="AD1748">
        <v>41.2</v>
      </c>
      <c r="AE1748">
        <v>58.8</v>
      </c>
      <c r="AF1748">
        <v>0.7</v>
      </c>
      <c r="AG1748">
        <v>1</v>
      </c>
      <c r="AH1748">
        <v>1</v>
      </c>
      <c r="AI1748">
        <v>55.6</v>
      </c>
      <c r="AJ1748">
        <v>44.4</v>
      </c>
      <c r="AK1748">
        <v>1.25</v>
      </c>
      <c r="AQ1748">
        <v>1</v>
      </c>
      <c r="AR1748">
        <v>1</v>
      </c>
      <c r="AS1748">
        <v>98.3</v>
      </c>
      <c r="AT1748">
        <v>97.1</v>
      </c>
      <c r="AU1748">
        <v>1.01</v>
      </c>
      <c r="AV1748">
        <v>1</v>
      </c>
      <c r="AW1748">
        <v>1</v>
      </c>
      <c r="AX1748">
        <v>95.4</v>
      </c>
      <c r="AY1748">
        <v>94.5</v>
      </c>
      <c r="AZ1748">
        <v>1.01</v>
      </c>
      <c r="BA1748">
        <v>1</v>
      </c>
      <c r="BB1748">
        <v>1</v>
      </c>
      <c r="BC1748">
        <v>91.7</v>
      </c>
      <c r="BD1748">
        <v>64.2</v>
      </c>
      <c r="BE1748">
        <v>1.43</v>
      </c>
      <c r="BF1748">
        <v>1</v>
      </c>
      <c r="BG1748">
        <v>0.94399999999999995</v>
      </c>
      <c r="BH1748" t="s">
        <v>83</v>
      </c>
      <c r="BI1748" t="s">
        <v>83</v>
      </c>
      <c r="BJ1748">
        <v>0.95</v>
      </c>
      <c r="BK1748">
        <v>1</v>
      </c>
      <c r="BL1748">
        <v>1.06</v>
      </c>
      <c r="BM1748">
        <v>72.599999999999994</v>
      </c>
      <c r="BN1748">
        <v>68.3</v>
      </c>
      <c r="BO1748">
        <v>1.06</v>
      </c>
      <c r="BP1748">
        <v>60</v>
      </c>
      <c r="BQ1748">
        <v>0.32400000000000001</v>
      </c>
      <c r="BR1748">
        <v>24.4</v>
      </c>
      <c r="BS1748">
        <v>75.599999999999994</v>
      </c>
      <c r="BT1748">
        <v>0.32</v>
      </c>
      <c r="BU1748">
        <v>1</v>
      </c>
      <c r="BV1748">
        <v>1</v>
      </c>
      <c r="BW1748">
        <v>50</v>
      </c>
      <c r="BX1748">
        <v>50</v>
      </c>
      <c r="BY1748">
        <v>1</v>
      </c>
      <c r="BZ1748">
        <v>51</v>
      </c>
      <c r="CA1748">
        <v>3.1E-2</v>
      </c>
      <c r="CB1748">
        <v>1.5</v>
      </c>
      <c r="CC1748">
        <v>48.5</v>
      </c>
      <c r="CD1748">
        <v>0.03</v>
      </c>
    </row>
    <row r="1749" spans="1:82" x14ac:dyDescent="0.2">
      <c r="A1749">
        <v>2018</v>
      </c>
      <c r="B1749" t="s">
        <v>177</v>
      </c>
      <c r="C1749">
        <v>19</v>
      </c>
      <c r="D1749">
        <v>0.755</v>
      </c>
      <c r="E1749">
        <v>91</v>
      </c>
      <c r="F1749">
        <v>0.64500000000000002</v>
      </c>
      <c r="G1749">
        <v>72</v>
      </c>
      <c r="H1749">
        <v>0.99199999999999999</v>
      </c>
      <c r="I1749">
        <v>1</v>
      </c>
      <c r="J1749">
        <v>0.98</v>
      </c>
      <c r="K1749">
        <v>17</v>
      </c>
      <c r="L1749">
        <v>0.40400000000000003</v>
      </c>
      <c r="M1749">
        <v>78</v>
      </c>
      <c r="N1749">
        <v>0.80100000000000005</v>
      </c>
      <c r="O1749">
        <v>0.66900000000000004</v>
      </c>
      <c r="P1749">
        <v>52.2</v>
      </c>
      <c r="Q1749">
        <v>65.2</v>
      </c>
      <c r="R1749">
        <v>117</v>
      </c>
      <c r="S1749">
        <v>0.53500000000000003</v>
      </c>
      <c r="T1749" t="s">
        <v>83</v>
      </c>
      <c r="U1749" t="s">
        <v>83</v>
      </c>
      <c r="V1749">
        <v>0.54</v>
      </c>
      <c r="W1749">
        <v>88</v>
      </c>
      <c r="X1749">
        <v>0.58099999999999996</v>
      </c>
      <c r="Y1749" s="2">
        <v>9967</v>
      </c>
      <c r="Z1749" s="2">
        <v>17160</v>
      </c>
      <c r="AA1749">
        <v>0.57999999999999996</v>
      </c>
      <c r="AB1749">
        <v>70</v>
      </c>
      <c r="AC1749">
        <v>0.47199999999999998</v>
      </c>
      <c r="AD1749">
        <v>32.1</v>
      </c>
      <c r="AE1749">
        <v>67.900000000000006</v>
      </c>
      <c r="AF1749">
        <v>0.47</v>
      </c>
      <c r="AG1749">
        <v>1</v>
      </c>
      <c r="AH1749">
        <v>1</v>
      </c>
      <c r="AI1749">
        <v>51.9</v>
      </c>
      <c r="AJ1749">
        <v>48.1</v>
      </c>
      <c r="AK1749">
        <v>1.08</v>
      </c>
      <c r="AL1749">
        <v>78</v>
      </c>
      <c r="AM1749">
        <v>0.97899999999999998</v>
      </c>
      <c r="AN1749">
        <v>93.4</v>
      </c>
      <c r="AO1749">
        <v>95.4</v>
      </c>
      <c r="AP1749">
        <v>0.98</v>
      </c>
      <c r="AV1749">
        <v>117</v>
      </c>
      <c r="AW1749">
        <v>0.98299999999999998</v>
      </c>
      <c r="AX1749">
        <v>84.3</v>
      </c>
      <c r="AY1749">
        <v>85.7</v>
      </c>
      <c r="AZ1749">
        <v>0.98</v>
      </c>
      <c r="BA1749">
        <v>1</v>
      </c>
      <c r="BB1749">
        <v>1</v>
      </c>
      <c r="BC1749">
        <v>24</v>
      </c>
      <c r="BD1749">
        <v>17.100000000000001</v>
      </c>
      <c r="BE1749">
        <v>1.4</v>
      </c>
      <c r="BF1749">
        <v>1</v>
      </c>
      <c r="BG1749">
        <v>0.94399999999999995</v>
      </c>
      <c r="BH1749" t="s">
        <v>83</v>
      </c>
      <c r="BI1749" t="s">
        <v>83</v>
      </c>
      <c r="BJ1749">
        <v>0.97</v>
      </c>
      <c r="BK1749">
        <v>1</v>
      </c>
      <c r="BL1749">
        <v>1.06</v>
      </c>
      <c r="BM1749">
        <v>58.2</v>
      </c>
      <c r="BN1749">
        <v>53.2</v>
      </c>
      <c r="BO1749">
        <v>1.0900000000000001</v>
      </c>
      <c r="BP1749">
        <v>9</v>
      </c>
      <c r="BQ1749">
        <v>0.73399999999999999</v>
      </c>
      <c r="BR1749">
        <v>42.3</v>
      </c>
      <c r="BS1749">
        <v>57.7</v>
      </c>
      <c r="BT1749">
        <v>0.73</v>
      </c>
      <c r="BU1749">
        <v>9</v>
      </c>
      <c r="BV1749">
        <v>0.71399999999999997</v>
      </c>
      <c r="BW1749">
        <v>41.7</v>
      </c>
      <c r="BX1749">
        <v>58.3</v>
      </c>
      <c r="BY1749">
        <v>0.71</v>
      </c>
      <c r="BZ1749">
        <v>70</v>
      </c>
      <c r="CA1749">
        <v>0</v>
      </c>
      <c r="CB1749">
        <v>0</v>
      </c>
      <c r="CC1749">
        <v>50</v>
      </c>
      <c r="CD1749">
        <v>0</v>
      </c>
    </row>
    <row r="1750" spans="1:82" x14ac:dyDescent="0.2">
      <c r="A1750">
        <v>2018</v>
      </c>
      <c r="B1750" t="s">
        <v>178</v>
      </c>
      <c r="C1750">
        <v>29</v>
      </c>
      <c r="D1750">
        <v>0.746</v>
      </c>
      <c r="E1750">
        <v>80</v>
      </c>
      <c r="F1750">
        <v>0.66</v>
      </c>
      <c r="G1750">
        <v>47</v>
      </c>
      <c r="H1750">
        <v>0.998</v>
      </c>
      <c r="I1750">
        <v>93</v>
      </c>
      <c r="J1750">
        <v>0.97199999999999998</v>
      </c>
      <c r="K1750">
        <v>24</v>
      </c>
      <c r="L1750">
        <v>0.35399999999999998</v>
      </c>
      <c r="M1750">
        <v>52</v>
      </c>
      <c r="N1750">
        <v>0.874</v>
      </c>
      <c r="O1750">
        <v>0.66900000000000004</v>
      </c>
      <c r="P1750">
        <v>69.3</v>
      </c>
      <c r="Q1750">
        <v>79.3</v>
      </c>
      <c r="R1750">
        <v>129</v>
      </c>
      <c r="S1750">
        <v>0.501</v>
      </c>
      <c r="T1750" t="s">
        <v>83</v>
      </c>
      <c r="U1750" t="s">
        <v>83</v>
      </c>
      <c r="V1750">
        <v>0.5</v>
      </c>
      <c r="W1750">
        <v>50</v>
      </c>
      <c r="X1750">
        <v>0.66</v>
      </c>
      <c r="Y1750" s="2">
        <v>30325</v>
      </c>
      <c r="Z1750" s="2">
        <v>45971</v>
      </c>
      <c r="AA1750">
        <v>0.66</v>
      </c>
      <c r="AB1750">
        <v>80</v>
      </c>
      <c r="AC1750">
        <v>0.441</v>
      </c>
      <c r="AD1750">
        <v>30.6</v>
      </c>
      <c r="AE1750">
        <v>69.400000000000006</v>
      </c>
      <c r="AF1750">
        <v>0.44</v>
      </c>
      <c r="AG1750">
        <v>69</v>
      </c>
      <c r="AH1750">
        <v>0.98299999999999998</v>
      </c>
      <c r="AI1750">
        <v>49.6</v>
      </c>
      <c r="AJ1750">
        <v>50.4</v>
      </c>
      <c r="AK1750">
        <v>0.98</v>
      </c>
      <c r="AL1750">
        <v>68</v>
      </c>
      <c r="AM1750">
        <v>0.98799999999999999</v>
      </c>
      <c r="AN1750">
        <v>97.7</v>
      </c>
      <c r="AO1750">
        <v>98.8</v>
      </c>
      <c r="AP1750">
        <v>0.99</v>
      </c>
      <c r="AQ1750">
        <v>1</v>
      </c>
      <c r="AR1750">
        <v>1</v>
      </c>
      <c r="AS1750">
        <v>98.5</v>
      </c>
      <c r="AT1750">
        <v>98.4</v>
      </c>
      <c r="AU1750">
        <v>1</v>
      </c>
      <c r="AV1750">
        <v>1</v>
      </c>
      <c r="AW1750">
        <v>1</v>
      </c>
      <c r="AX1750">
        <v>97.2</v>
      </c>
      <c r="AY1750">
        <v>95.4</v>
      </c>
      <c r="AZ1750">
        <v>1.02</v>
      </c>
      <c r="BA1750">
        <v>1</v>
      </c>
      <c r="BB1750">
        <v>1</v>
      </c>
      <c r="BC1750">
        <v>99.2</v>
      </c>
      <c r="BD1750">
        <v>83.5</v>
      </c>
      <c r="BE1750">
        <v>1.19</v>
      </c>
      <c r="BF1750">
        <v>132</v>
      </c>
      <c r="BG1750">
        <v>0.94</v>
      </c>
      <c r="BH1750" t="s">
        <v>83</v>
      </c>
      <c r="BI1750" t="s">
        <v>83</v>
      </c>
      <c r="BJ1750">
        <v>0.94</v>
      </c>
      <c r="BK1750">
        <v>83</v>
      </c>
      <c r="BL1750">
        <v>1.044</v>
      </c>
      <c r="BM1750">
        <v>75.400000000000006</v>
      </c>
      <c r="BN1750">
        <v>72.2</v>
      </c>
      <c r="BO1750">
        <v>1.04</v>
      </c>
      <c r="BP1750">
        <v>15</v>
      </c>
      <c r="BQ1750">
        <v>0.64300000000000002</v>
      </c>
      <c r="BR1750">
        <v>39.1</v>
      </c>
      <c r="BS1750">
        <v>60.9</v>
      </c>
      <c r="BT1750">
        <v>0.64</v>
      </c>
      <c r="BU1750">
        <v>13</v>
      </c>
      <c r="BV1750">
        <v>0.625</v>
      </c>
      <c r="BW1750">
        <v>38.5</v>
      </c>
      <c r="BX1750">
        <v>61.5</v>
      </c>
      <c r="BY1750">
        <v>0.62</v>
      </c>
      <c r="BZ1750">
        <v>71</v>
      </c>
      <c r="CA1750">
        <v>0</v>
      </c>
      <c r="CB1750">
        <v>0</v>
      </c>
      <c r="CC1750">
        <v>50</v>
      </c>
      <c r="CD1750">
        <v>0</v>
      </c>
    </row>
    <row r="1751" spans="1:82" x14ac:dyDescent="0.2">
      <c r="A1751">
        <v>2018</v>
      </c>
      <c r="B1751" t="s">
        <v>179</v>
      </c>
      <c r="C1751">
        <v>100</v>
      </c>
      <c r="D1751">
        <v>0.67600000000000005</v>
      </c>
      <c r="E1751">
        <v>125</v>
      </c>
      <c r="F1751">
        <v>0.54900000000000004</v>
      </c>
      <c r="G1751">
        <v>90</v>
      </c>
      <c r="H1751">
        <v>0.98799999999999999</v>
      </c>
      <c r="I1751">
        <v>1</v>
      </c>
      <c r="J1751">
        <v>0.98</v>
      </c>
      <c r="K1751">
        <v>65</v>
      </c>
      <c r="L1751">
        <v>0.188</v>
      </c>
      <c r="M1751">
        <v>130</v>
      </c>
      <c r="N1751">
        <v>0.48799999999999999</v>
      </c>
      <c r="O1751">
        <v>0.66900000000000004</v>
      </c>
      <c r="P1751">
        <v>38.5</v>
      </c>
      <c r="Q1751">
        <v>78.900000000000006</v>
      </c>
      <c r="R1751">
        <v>68</v>
      </c>
      <c r="S1751">
        <v>0.64900000000000002</v>
      </c>
      <c r="T1751" t="s">
        <v>83</v>
      </c>
      <c r="U1751" t="s">
        <v>83</v>
      </c>
      <c r="V1751">
        <v>0.65</v>
      </c>
      <c r="W1751">
        <v>127</v>
      </c>
      <c r="X1751">
        <v>0.34899999999999998</v>
      </c>
      <c r="Y1751" s="2">
        <v>6752</v>
      </c>
      <c r="Z1751" s="2">
        <v>19346</v>
      </c>
      <c r="AA1751">
        <v>0.35</v>
      </c>
      <c r="AB1751">
        <v>91</v>
      </c>
      <c r="AC1751">
        <v>0.38100000000000001</v>
      </c>
      <c r="AD1751">
        <v>27.6</v>
      </c>
      <c r="AE1751">
        <v>72.400000000000006</v>
      </c>
      <c r="AF1751">
        <v>0.38</v>
      </c>
      <c r="AG1751">
        <v>75</v>
      </c>
      <c r="AH1751">
        <v>0.96199999999999997</v>
      </c>
      <c r="AI1751">
        <v>49</v>
      </c>
      <c r="AJ1751">
        <v>51</v>
      </c>
      <c r="AK1751">
        <v>0.96</v>
      </c>
      <c r="AL1751">
        <v>79</v>
      </c>
      <c r="AM1751">
        <v>0.97799999999999998</v>
      </c>
      <c r="AN1751">
        <v>91</v>
      </c>
      <c r="AO1751">
        <v>93</v>
      </c>
      <c r="AP1751">
        <v>0.98</v>
      </c>
      <c r="AQ1751">
        <v>113</v>
      </c>
      <c r="AR1751">
        <v>0.98199999999999998</v>
      </c>
      <c r="AS1751">
        <v>96.3</v>
      </c>
      <c r="AT1751">
        <v>98</v>
      </c>
      <c r="AU1751">
        <v>0.98</v>
      </c>
      <c r="AV1751">
        <v>1</v>
      </c>
      <c r="AW1751">
        <v>1</v>
      </c>
      <c r="AX1751">
        <v>90.2</v>
      </c>
      <c r="AY1751">
        <v>87.5</v>
      </c>
      <c r="AZ1751">
        <v>1.03</v>
      </c>
      <c r="BA1751">
        <v>1</v>
      </c>
      <c r="BB1751">
        <v>1</v>
      </c>
      <c r="BC1751">
        <v>22.8</v>
      </c>
      <c r="BD1751">
        <v>15.1</v>
      </c>
      <c r="BE1751">
        <v>1.51</v>
      </c>
      <c r="BF1751">
        <v>1</v>
      </c>
      <c r="BG1751">
        <v>0.94399999999999995</v>
      </c>
      <c r="BH1751" t="s">
        <v>83</v>
      </c>
      <c r="BI1751" t="s">
        <v>83</v>
      </c>
      <c r="BJ1751">
        <v>0.96</v>
      </c>
      <c r="BK1751">
        <v>1</v>
      </c>
      <c r="BL1751">
        <v>1.06</v>
      </c>
      <c r="BM1751">
        <v>69.3</v>
      </c>
      <c r="BN1751">
        <v>64.400000000000006</v>
      </c>
      <c r="BO1751">
        <v>1.08</v>
      </c>
      <c r="BP1751">
        <v>143</v>
      </c>
      <c r="BQ1751">
        <v>6.0999999999999999E-2</v>
      </c>
      <c r="BR1751">
        <v>5.8</v>
      </c>
      <c r="BS1751">
        <v>94.2</v>
      </c>
      <c r="BT1751">
        <v>0.06</v>
      </c>
      <c r="BU1751">
        <v>137</v>
      </c>
      <c r="BV1751">
        <v>4.3999999999999997E-2</v>
      </c>
      <c r="BW1751">
        <v>4.3</v>
      </c>
      <c r="BX1751">
        <v>95.7</v>
      </c>
      <c r="BY1751">
        <v>0.04</v>
      </c>
      <c r="BZ1751">
        <v>8</v>
      </c>
      <c r="CA1751">
        <v>0.35599999999999998</v>
      </c>
      <c r="CB1751">
        <v>13.1</v>
      </c>
      <c r="CC1751">
        <v>36.9</v>
      </c>
      <c r="CD1751">
        <v>0.36</v>
      </c>
    </row>
    <row r="1752" spans="1:82" x14ac:dyDescent="0.2">
      <c r="A1752">
        <v>2018</v>
      </c>
      <c r="B1752" t="s">
        <v>208</v>
      </c>
      <c r="C1752">
        <v>79</v>
      </c>
      <c r="D1752">
        <v>0.69499999999999995</v>
      </c>
      <c r="E1752">
        <v>93</v>
      </c>
      <c r="F1752">
        <v>0.63800000000000001</v>
      </c>
      <c r="G1752">
        <v>77</v>
      </c>
      <c r="H1752">
        <v>0.99099999999999999</v>
      </c>
      <c r="I1752">
        <v>87</v>
      </c>
      <c r="J1752">
        <v>0.97299999999999998</v>
      </c>
      <c r="K1752">
        <v>71</v>
      </c>
      <c r="L1752">
        <v>0.17699999999999999</v>
      </c>
      <c r="M1752">
        <v>110</v>
      </c>
      <c r="N1752">
        <v>0.65500000000000003</v>
      </c>
      <c r="O1752">
        <v>0.66900000000000004</v>
      </c>
      <c r="P1752">
        <v>46.4</v>
      </c>
      <c r="Q1752">
        <v>70.8</v>
      </c>
      <c r="R1752" t="s">
        <v>83</v>
      </c>
      <c r="S1752" t="s">
        <v>83</v>
      </c>
      <c r="T1752" t="s">
        <v>83</v>
      </c>
      <c r="U1752" t="s">
        <v>83</v>
      </c>
      <c r="V1752" t="s">
        <v>83</v>
      </c>
      <c r="W1752">
        <v>122</v>
      </c>
      <c r="X1752">
        <v>0.45300000000000001</v>
      </c>
      <c r="Y1752" s="2">
        <v>9412</v>
      </c>
      <c r="Z1752" s="2">
        <v>20771</v>
      </c>
      <c r="AA1752">
        <v>0.45</v>
      </c>
      <c r="AB1752">
        <v>39</v>
      </c>
      <c r="AC1752">
        <v>0.59399999999999997</v>
      </c>
      <c r="AD1752">
        <v>37.299999999999997</v>
      </c>
      <c r="AE1752">
        <v>62.7</v>
      </c>
      <c r="AF1752">
        <v>0.59</v>
      </c>
      <c r="AG1752">
        <v>1</v>
      </c>
      <c r="AH1752">
        <v>1</v>
      </c>
      <c r="AI1752">
        <v>61.1</v>
      </c>
      <c r="AJ1752">
        <v>38.9</v>
      </c>
      <c r="AK1752">
        <v>1.57</v>
      </c>
      <c r="AL1752">
        <v>88</v>
      </c>
      <c r="AM1752">
        <v>0.95899999999999996</v>
      </c>
      <c r="AN1752">
        <v>91</v>
      </c>
      <c r="AO1752">
        <v>94.9</v>
      </c>
      <c r="AP1752">
        <v>0.96</v>
      </c>
      <c r="AQ1752">
        <v>1</v>
      </c>
      <c r="AR1752">
        <v>1</v>
      </c>
      <c r="AS1752">
        <v>99.9</v>
      </c>
      <c r="AT1752">
        <v>95.7</v>
      </c>
      <c r="AU1752">
        <v>1.04</v>
      </c>
      <c r="AV1752">
        <v>1</v>
      </c>
      <c r="AW1752">
        <v>1</v>
      </c>
      <c r="AX1752">
        <v>64.7</v>
      </c>
      <c r="AY1752">
        <v>52.8</v>
      </c>
      <c r="AZ1752">
        <v>1.22</v>
      </c>
      <c r="BF1752">
        <v>137</v>
      </c>
      <c r="BG1752">
        <v>0.93500000000000005</v>
      </c>
      <c r="BH1752" t="s">
        <v>83</v>
      </c>
      <c r="BI1752" t="s">
        <v>83</v>
      </c>
      <c r="BJ1752">
        <v>0.93</v>
      </c>
      <c r="BK1752">
        <v>1</v>
      </c>
      <c r="BL1752">
        <v>1.06</v>
      </c>
      <c r="BM1752">
        <v>65.400000000000006</v>
      </c>
      <c r="BN1752">
        <v>61</v>
      </c>
      <c r="BO1752">
        <v>1.07</v>
      </c>
      <c r="BP1752">
        <v>58</v>
      </c>
      <c r="BQ1752">
        <v>0.34200000000000003</v>
      </c>
      <c r="BR1752">
        <v>25.5</v>
      </c>
      <c r="BS1752">
        <v>74.5</v>
      </c>
      <c r="BT1752">
        <v>0.34</v>
      </c>
      <c r="BU1752">
        <v>56</v>
      </c>
      <c r="BV1752">
        <v>0.28599999999999998</v>
      </c>
      <c r="BW1752">
        <v>22.2</v>
      </c>
      <c r="BX1752">
        <v>77.8</v>
      </c>
      <c r="BY1752">
        <v>0.28999999999999998</v>
      </c>
      <c r="BZ1752">
        <v>71</v>
      </c>
      <c r="CA1752">
        <v>0</v>
      </c>
      <c r="CB1752">
        <v>0</v>
      </c>
      <c r="CC1752">
        <v>50</v>
      </c>
      <c r="CD1752">
        <v>0</v>
      </c>
    </row>
    <row r="1753" spans="1:82" x14ac:dyDescent="0.2">
      <c r="A1753">
        <v>2018</v>
      </c>
      <c r="B1753" t="s">
        <v>180</v>
      </c>
      <c r="C1753">
        <v>3</v>
      </c>
      <c r="D1753">
        <v>0.82199999999999995</v>
      </c>
      <c r="E1753">
        <v>9</v>
      </c>
      <c r="F1753">
        <v>0.80800000000000005</v>
      </c>
      <c r="G1753">
        <v>52</v>
      </c>
      <c r="H1753">
        <v>0.998</v>
      </c>
      <c r="I1753">
        <v>115</v>
      </c>
      <c r="J1753">
        <v>0.96899999999999997</v>
      </c>
      <c r="K1753">
        <v>7</v>
      </c>
      <c r="L1753">
        <v>0.51200000000000001</v>
      </c>
      <c r="M1753">
        <v>13</v>
      </c>
      <c r="N1753">
        <v>0.95599999999999996</v>
      </c>
      <c r="O1753">
        <v>0.66900000000000004</v>
      </c>
      <c r="P1753">
        <v>80.599999999999994</v>
      </c>
      <c r="Q1753">
        <v>84.3</v>
      </c>
      <c r="R1753">
        <v>25</v>
      </c>
      <c r="S1753">
        <v>0.73499999999999999</v>
      </c>
      <c r="T1753" t="s">
        <v>83</v>
      </c>
      <c r="U1753" t="s">
        <v>83</v>
      </c>
      <c r="V1753">
        <v>0.74</v>
      </c>
      <c r="W1753">
        <v>14</v>
      </c>
      <c r="X1753">
        <v>0.78500000000000003</v>
      </c>
      <c r="Y1753" s="2">
        <v>44158</v>
      </c>
      <c r="Z1753" s="2">
        <v>56255</v>
      </c>
      <c r="AA1753">
        <v>0.78</v>
      </c>
      <c r="AB1753">
        <v>31</v>
      </c>
      <c r="AC1753">
        <v>0.63700000000000001</v>
      </c>
      <c r="AD1753">
        <v>38.9</v>
      </c>
      <c r="AE1753">
        <v>61.1</v>
      </c>
      <c r="AF1753">
        <v>0.64</v>
      </c>
      <c r="AG1753">
        <v>1</v>
      </c>
      <c r="AH1753">
        <v>1</v>
      </c>
      <c r="AI1753">
        <v>51.8</v>
      </c>
      <c r="AJ1753">
        <v>48.2</v>
      </c>
      <c r="AK1753">
        <v>1.07</v>
      </c>
      <c r="AL1753">
        <v>1</v>
      </c>
      <c r="AM1753">
        <v>1</v>
      </c>
      <c r="AN1753">
        <v>99</v>
      </c>
      <c r="AO1753">
        <v>99</v>
      </c>
      <c r="AP1753">
        <v>1</v>
      </c>
      <c r="AQ1753">
        <v>77</v>
      </c>
      <c r="AR1753">
        <v>0.996</v>
      </c>
      <c r="AS1753">
        <v>99.2</v>
      </c>
      <c r="AT1753">
        <v>99.5</v>
      </c>
      <c r="AU1753">
        <v>1</v>
      </c>
      <c r="AV1753">
        <v>109</v>
      </c>
      <c r="AW1753">
        <v>0.996</v>
      </c>
      <c r="AX1753">
        <v>99.5</v>
      </c>
      <c r="AY1753">
        <v>99.8</v>
      </c>
      <c r="AZ1753">
        <v>1</v>
      </c>
      <c r="BA1753">
        <v>1</v>
      </c>
      <c r="BB1753">
        <v>1</v>
      </c>
      <c r="BC1753">
        <v>77.5</v>
      </c>
      <c r="BD1753">
        <v>50.3</v>
      </c>
      <c r="BE1753">
        <v>1.54</v>
      </c>
      <c r="BF1753">
        <v>114</v>
      </c>
      <c r="BG1753">
        <v>0.94299999999999995</v>
      </c>
      <c r="BH1753" t="s">
        <v>83</v>
      </c>
      <c r="BI1753" t="s">
        <v>83</v>
      </c>
      <c r="BJ1753">
        <v>0.94</v>
      </c>
      <c r="BK1753">
        <v>123</v>
      </c>
      <c r="BL1753">
        <v>1.0269999999999999</v>
      </c>
      <c r="BM1753">
        <v>73.400000000000006</v>
      </c>
      <c r="BN1753">
        <v>71.5</v>
      </c>
      <c r="BO1753">
        <v>1.03</v>
      </c>
      <c r="BP1753">
        <v>6</v>
      </c>
      <c r="BQ1753">
        <v>0.85599999999999998</v>
      </c>
      <c r="BR1753">
        <v>46.1</v>
      </c>
      <c r="BS1753">
        <v>53.9</v>
      </c>
      <c r="BT1753">
        <v>0.86</v>
      </c>
      <c r="BU1753">
        <v>1</v>
      </c>
      <c r="BV1753">
        <v>1</v>
      </c>
      <c r="BW1753">
        <v>52.2</v>
      </c>
      <c r="BX1753">
        <v>47.8</v>
      </c>
      <c r="BY1753">
        <v>1.0900000000000001</v>
      </c>
      <c r="BZ1753">
        <v>71</v>
      </c>
      <c r="CA1753">
        <v>0</v>
      </c>
      <c r="CB1753">
        <v>0</v>
      </c>
      <c r="CC1753">
        <v>50</v>
      </c>
      <c r="CD1753">
        <v>0</v>
      </c>
    </row>
    <row r="1754" spans="1:82" x14ac:dyDescent="0.2">
      <c r="A1754">
        <v>2018</v>
      </c>
      <c r="B1754" t="s">
        <v>181</v>
      </c>
      <c r="C1754">
        <v>20</v>
      </c>
      <c r="D1754">
        <v>0.755</v>
      </c>
      <c r="E1754">
        <v>34</v>
      </c>
      <c r="F1754">
        <v>0.73899999999999999</v>
      </c>
      <c r="G1754">
        <v>80</v>
      </c>
      <c r="H1754">
        <v>0.99099999999999999</v>
      </c>
      <c r="I1754">
        <v>108</v>
      </c>
      <c r="J1754">
        <v>0.97</v>
      </c>
      <c r="K1754">
        <v>29</v>
      </c>
      <c r="L1754">
        <v>0.32</v>
      </c>
      <c r="M1754">
        <v>34</v>
      </c>
      <c r="N1754">
        <v>0.90500000000000003</v>
      </c>
      <c r="O1754">
        <v>0.66900000000000004</v>
      </c>
      <c r="P1754">
        <v>79.7</v>
      </c>
      <c r="Q1754">
        <v>88.1</v>
      </c>
      <c r="R1754">
        <v>44</v>
      </c>
      <c r="S1754">
        <v>0.69599999999999995</v>
      </c>
      <c r="T1754" t="s">
        <v>83</v>
      </c>
      <c r="U1754" t="s">
        <v>83</v>
      </c>
      <c r="V1754">
        <v>0.7</v>
      </c>
      <c r="W1754">
        <v>35</v>
      </c>
      <c r="X1754">
        <v>0.7</v>
      </c>
      <c r="Y1754" s="2">
        <v>53362</v>
      </c>
      <c r="Z1754" s="2">
        <v>76283</v>
      </c>
      <c r="AA1754">
        <v>0.7</v>
      </c>
      <c r="AB1754">
        <v>59</v>
      </c>
      <c r="AC1754">
        <v>0.51400000000000001</v>
      </c>
      <c r="AD1754">
        <v>33.9</v>
      </c>
      <c r="AE1754">
        <v>66.099999999999994</v>
      </c>
      <c r="AF1754">
        <v>0.51</v>
      </c>
      <c r="AG1754">
        <v>87</v>
      </c>
      <c r="AH1754">
        <v>0.92500000000000004</v>
      </c>
      <c r="AI1754">
        <v>48.1</v>
      </c>
      <c r="AJ1754">
        <v>51.9</v>
      </c>
      <c r="AK1754">
        <v>0.93</v>
      </c>
      <c r="AL1754">
        <v>1</v>
      </c>
      <c r="AM1754">
        <v>1</v>
      </c>
      <c r="AN1754">
        <v>99</v>
      </c>
      <c r="AO1754">
        <v>99</v>
      </c>
      <c r="AP1754">
        <v>1</v>
      </c>
      <c r="AQ1754">
        <v>90</v>
      </c>
      <c r="AR1754">
        <v>0.99299999999999999</v>
      </c>
      <c r="AS1754">
        <v>93.2</v>
      </c>
      <c r="AT1754">
        <v>93.9</v>
      </c>
      <c r="AU1754">
        <v>0.99</v>
      </c>
      <c r="AV1754">
        <v>120</v>
      </c>
      <c r="AW1754">
        <v>0.97499999999999998</v>
      </c>
      <c r="AX1754">
        <v>84.5</v>
      </c>
      <c r="AY1754">
        <v>86.7</v>
      </c>
      <c r="AZ1754">
        <v>0.97</v>
      </c>
      <c r="BA1754">
        <v>1</v>
      </c>
      <c r="BB1754">
        <v>1</v>
      </c>
      <c r="BC1754">
        <v>58.4</v>
      </c>
      <c r="BD1754">
        <v>57.3</v>
      </c>
      <c r="BE1754">
        <v>1.02</v>
      </c>
      <c r="BF1754">
        <v>1</v>
      </c>
      <c r="BG1754">
        <v>0.94399999999999995</v>
      </c>
      <c r="BH1754" t="s">
        <v>83</v>
      </c>
      <c r="BI1754" t="s">
        <v>83</v>
      </c>
      <c r="BJ1754">
        <v>0.95</v>
      </c>
      <c r="BK1754">
        <v>117</v>
      </c>
      <c r="BL1754">
        <v>1.0289999999999999</v>
      </c>
      <c r="BM1754">
        <v>74.5</v>
      </c>
      <c r="BN1754">
        <v>72.400000000000006</v>
      </c>
      <c r="BO1754">
        <v>1.03</v>
      </c>
      <c r="BP1754">
        <v>35</v>
      </c>
      <c r="BQ1754">
        <v>0.48099999999999998</v>
      </c>
      <c r="BR1754">
        <v>32.5</v>
      </c>
      <c r="BS1754">
        <v>67.5</v>
      </c>
      <c r="BT1754">
        <v>0.48</v>
      </c>
      <c r="BU1754">
        <v>27</v>
      </c>
      <c r="BV1754">
        <v>0.4</v>
      </c>
      <c r="BW1754">
        <v>28.6</v>
      </c>
      <c r="BX1754">
        <v>71.400000000000006</v>
      </c>
      <c r="BY1754">
        <v>0.4</v>
      </c>
      <c r="BZ1754">
        <v>19</v>
      </c>
      <c r="CA1754">
        <v>0.16200000000000001</v>
      </c>
      <c r="CB1754">
        <v>7</v>
      </c>
      <c r="CC1754">
        <v>43</v>
      </c>
      <c r="CD1754">
        <v>0.16</v>
      </c>
    </row>
    <row r="1755" spans="1:82" x14ac:dyDescent="0.2">
      <c r="A1755">
        <v>2018</v>
      </c>
      <c r="B1755" t="s">
        <v>209</v>
      </c>
      <c r="C1755">
        <v>146</v>
      </c>
      <c r="D1755">
        <v>0.56799999999999995</v>
      </c>
      <c r="E1755">
        <v>148</v>
      </c>
      <c r="F1755">
        <v>0.27300000000000002</v>
      </c>
      <c r="G1755">
        <v>113</v>
      </c>
      <c r="H1755">
        <v>0.95499999999999996</v>
      </c>
      <c r="I1755">
        <v>1</v>
      </c>
      <c r="J1755">
        <v>0.98</v>
      </c>
      <c r="K1755">
        <v>135</v>
      </c>
      <c r="L1755">
        <v>6.3E-2</v>
      </c>
      <c r="M1755">
        <v>148</v>
      </c>
      <c r="N1755">
        <v>0.17299999999999999</v>
      </c>
      <c r="O1755">
        <v>0.66900000000000004</v>
      </c>
      <c r="P1755">
        <v>12.7</v>
      </c>
      <c r="Q1755">
        <v>73.400000000000006</v>
      </c>
      <c r="R1755" t="s">
        <v>83</v>
      </c>
      <c r="S1755" t="s">
        <v>83</v>
      </c>
      <c r="T1755" t="s">
        <v>83</v>
      </c>
      <c r="U1755" t="s">
        <v>83</v>
      </c>
      <c r="V1755" t="s">
        <v>83</v>
      </c>
      <c r="Y1755" s="2"/>
      <c r="Z1755" s="2"/>
      <c r="AB1755">
        <v>136</v>
      </c>
      <c r="AC1755">
        <v>9.8000000000000004E-2</v>
      </c>
      <c r="AD1755">
        <v>8.9</v>
      </c>
      <c r="AE1755">
        <v>91.1</v>
      </c>
      <c r="AF1755">
        <v>0.1</v>
      </c>
      <c r="AG1755">
        <v>110</v>
      </c>
      <c r="AH1755">
        <v>0.65</v>
      </c>
      <c r="AI1755">
        <v>39.4</v>
      </c>
      <c r="AJ1755">
        <v>60.6</v>
      </c>
      <c r="AK1755">
        <v>0.65</v>
      </c>
      <c r="AL1755">
        <v>113</v>
      </c>
      <c r="AM1755">
        <v>0.83899999999999997</v>
      </c>
      <c r="AN1755">
        <v>73.599999999999994</v>
      </c>
      <c r="AO1755">
        <v>87.8</v>
      </c>
      <c r="AP1755">
        <v>0.84</v>
      </c>
      <c r="AQ1755">
        <v>119</v>
      </c>
      <c r="AR1755">
        <v>0.97499999999999998</v>
      </c>
      <c r="AS1755">
        <v>62.4</v>
      </c>
      <c r="AT1755">
        <v>64</v>
      </c>
      <c r="AU1755">
        <v>0.97</v>
      </c>
      <c r="AV1755">
        <v>112</v>
      </c>
      <c r="AW1755">
        <v>0.98899999999999999</v>
      </c>
      <c r="AX1755">
        <v>45.3</v>
      </c>
      <c r="AY1755">
        <v>45.8</v>
      </c>
      <c r="AZ1755">
        <v>0.99</v>
      </c>
      <c r="BA1755">
        <v>1</v>
      </c>
      <c r="BB1755">
        <v>1</v>
      </c>
      <c r="BC1755">
        <v>42.7</v>
      </c>
      <c r="BD1755">
        <v>36</v>
      </c>
      <c r="BE1755">
        <v>1.19</v>
      </c>
      <c r="BF1755">
        <v>1</v>
      </c>
      <c r="BG1755">
        <v>0.94399999999999995</v>
      </c>
      <c r="BH1755" t="s">
        <v>83</v>
      </c>
      <c r="BI1755" t="s">
        <v>83</v>
      </c>
      <c r="BJ1755">
        <v>0.95</v>
      </c>
      <c r="BK1755">
        <v>1</v>
      </c>
      <c r="BL1755">
        <v>1.06</v>
      </c>
      <c r="BM1755">
        <v>59.5</v>
      </c>
      <c r="BN1755">
        <v>52.5</v>
      </c>
      <c r="BO1755">
        <v>1.1299999999999999</v>
      </c>
      <c r="BP1755">
        <v>114</v>
      </c>
      <c r="BQ1755">
        <v>0.152</v>
      </c>
      <c r="BR1755">
        <v>13.2</v>
      </c>
      <c r="BS1755">
        <v>86.8</v>
      </c>
      <c r="BT1755">
        <v>0.15</v>
      </c>
      <c r="BU1755">
        <v>130</v>
      </c>
      <c r="BV1755">
        <v>6.5000000000000002E-2</v>
      </c>
      <c r="BW1755">
        <v>6.1</v>
      </c>
      <c r="BX1755">
        <v>93.9</v>
      </c>
      <c r="BY1755">
        <v>0.06</v>
      </c>
      <c r="BZ1755">
        <v>71</v>
      </c>
      <c r="CA1755">
        <v>0</v>
      </c>
      <c r="CB1755">
        <v>0</v>
      </c>
      <c r="CC1755">
        <v>50</v>
      </c>
      <c r="CD1755">
        <v>0</v>
      </c>
    </row>
    <row r="1756" spans="1:82" x14ac:dyDescent="0.2">
      <c r="A1756">
        <v>2018</v>
      </c>
      <c r="B1756" t="s">
        <v>210</v>
      </c>
      <c r="C1756">
        <v>123</v>
      </c>
      <c r="D1756">
        <v>0.63800000000000001</v>
      </c>
      <c r="E1756">
        <v>126</v>
      </c>
      <c r="F1756">
        <v>0.54700000000000004</v>
      </c>
      <c r="G1756">
        <v>118</v>
      </c>
      <c r="H1756">
        <v>0.94</v>
      </c>
      <c r="I1756">
        <v>74</v>
      </c>
      <c r="J1756">
        <v>0.97599999999999998</v>
      </c>
      <c r="K1756">
        <v>121</v>
      </c>
      <c r="L1756">
        <v>8.7999999999999995E-2</v>
      </c>
      <c r="M1756">
        <v>119</v>
      </c>
      <c r="N1756">
        <v>0.629</v>
      </c>
      <c r="O1756">
        <v>0.66900000000000004</v>
      </c>
      <c r="P1756">
        <v>48</v>
      </c>
      <c r="Q1756">
        <v>76.3</v>
      </c>
      <c r="R1756">
        <v>4</v>
      </c>
      <c r="S1756">
        <v>0.80200000000000005</v>
      </c>
      <c r="T1756" t="s">
        <v>83</v>
      </c>
      <c r="U1756" t="s">
        <v>83</v>
      </c>
      <c r="V1756">
        <v>0.8</v>
      </c>
      <c r="W1756">
        <v>132</v>
      </c>
      <c r="X1756">
        <v>0.28399999999999997</v>
      </c>
      <c r="Y1756" s="2">
        <v>1404</v>
      </c>
      <c r="Z1756" s="2">
        <v>4939</v>
      </c>
      <c r="AA1756">
        <v>0.28000000000000003</v>
      </c>
      <c r="AL1756">
        <v>50</v>
      </c>
      <c r="AM1756">
        <v>0.999</v>
      </c>
      <c r="AN1756">
        <v>99.7</v>
      </c>
      <c r="AO1756">
        <v>99.8</v>
      </c>
      <c r="AP1756">
        <v>1</v>
      </c>
      <c r="AQ1756">
        <v>109</v>
      </c>
      <c r="AR1756">
        <v>0.98599999999999999</v>
      </c>
      <c r="AS1756">
        <v>97</v>
      </c>
      <c r="AT1756">
        <v>98.4</v>
      </c>
      <c r="AU1756">
        <v>0.99</v>
      </c>
      <c r="AV1756">
        <v>134</v>
      </c>
      <c r="AW1756">
        <v>0.9</v>
      </c>
      <c r="AX1756">
        <v>78.2</v>
      </c>
      <c r="AY1756">
        <v>86.8</v>
      </c>
      <c r="AZ1756">
        <v>0.9</v>
      </c>
      <c r="BA1756">
        <v>116</v>
      </c>
      <c r="BB1756">
        <v>0.75</v>
      </c>
      <c r="BC1756">
        <v>26.4</v>
      </c>
      <c r="BD1756">
        <v>35.200000000000003</v>
      </c>
      <c r="BE1756">
        <v>0.75</v>
      </c>
      <c r="BF1756">
        <v>133</v>
      </c>
      <c r="BG1756">
        <v>0.93899999999999995</v>
      </c>
      <c r="BH1756" t="s">
        <v>83</v>
      </c>
      <c r="BI1756" t="s">
        <v>83</v>
      </c>
      <c r="BJ1756">
        <v>0.94</v>
      </c>
      <c r="BK1756">
        <v>58</v>
      </c>
      <c r="BL1756">
        <v>1.0580000000000001</v>
      </c>
      <c r="BM1756">
        <v>65.3</v>
      </c>
      <c r="BN1756">
        <v>61.7</v>
      </c>
      <c r="BO1756">
        <v>1.06</v>
      </c>
      <c r="BP1756">
        <v>91</v>
      </c>
      <c r="BQ1756">
        <v>0.23499999999999999</v>
      </c>
      <c r="BR1756">
        <v>19</v>
      </c>
      <c r="BS1756">
        <v>81</v>
      </c>
      <c r="BT1756">
        <v>0.24</v>
      </c>
      <c r="BU1756">
        <v>131</v>
      </c>
      <c r="BV1756">
        <v>6.3E-2</v>
      </c>
      <c r="BW1756">
        <v>5.9</v>
      </c>
      <c r="BX1756">
        <v>94.1</v>
      </c>
      <c r="BY1756">
        <v>0.06</v>
      </c>
      <c r="BZ1756">
        <v>71</v>
      </c>
      <c r="CA1756">
        <v>0</v>
      </c>
      <c r="CB1756">
        <v>0</v>
      </c>
      <c r="CC1756">
        <v>50</v>
      </c>
      <c r="CD1756">
        <v>0</v>
      </c>
    </row>
    <row r="1757" spans="1:82" x14ac:dyDescent="0.2">
      <c r="A1757">
        <v>2018</v>
      </c>
      <c r="B1757" t="s">
        <v>182</v>
      </c>
      <c r="C1757">
        <v>71</v>
      </c>
      <c r="D1757">
        <v>0.70399999999999996</v>
      </c>
      <c r="E1757">
        <v>72</v>
      </c>
      <c r="F1757">
        <v>0.67600000000000005</v>
      </c>
      <c r="G1757">
        <v>124</v>
      </c>
      <c r="H1757">
        <v>0.91800000000000004</v>
      </c>
      <c r="I1757">
        <v>53</v>
      </c>
      <c r="J1757">
        <v>0.97799999999999998</v>
      </c>
      <c r="K1757">
        <v>43</v>
      </c>
      <c r="L1757">
        <v>0.245</v>
      </c>
      <c r="M1757">
        <v>27</v>
      </c>
      <c r="N1757">
        <v>0.91800000000000004</v>
      </c>
      <c r="O1757">
        <v>0.66900000000000004</v>
      </c>
      <c r="P1757">
        <v>81.099999999999994</v>
      </c>
      <c r="Q1757">
        <v>88.3</v>
      </c>
      <c r="R1757">
        <v>75</v>
      </c>
      <c r="S1757">
        <v>0.63800000000000001</v>
      </c>
      <c r="T1757" t="s">
        <v>83</v>
      </c>
      <c r="U1757" t="s">
        <v>83</v>
      </c>
      <c r="V1757">
        <v>0.64</v>
      </c>
      <c r="W1757">
        <v>29</v>
      </c>
      <c r="X1757">
        <v>0.72</v>
      </c>
      <c r="Y1757" s="2">
        <v>2470</v>
      </c>
      <c r="Z1757" s="2">
        <v>3432</v>
      </c>
      <c r="AA1757">
        <v>0.72</v>
      </c>
      <c r="AB1757">
        <v>103</v>
      </c>
      <c r="AC1757">
        <v>0.30299999999999999</v>
      </c>
      <c r="AD1757">
        <v>23.3</v>
      </c>
      <c r="AE1757">
        <v>76.7</v>
      </c>
      <c r="AF1757">
        <v>0.3</v>
      </c>
      <c r="AG1757">
        <v>101</v>
      </c>
      <c r="AH1757">
        <v>0.755</v>
      </c>
      <c r="AI1757">
        <v>43</v>
      </c>
      <c r="AJ1757">
        <v>57</v>
      </c>
      <c r="AK1757">
        <v>0.76</v>
      </c>
      <c r="AL1757">
        <v>108</v>
      </c>
      <c r="AM1757">
        <v>0.878</v>
      </c>
      <c r="AN1757">
        <v>73.099999999999994</v>
      </c>
      <c r="AO1757">
        <v>83.2</v>
      </c>
      <c r="AP1757">
        <v>0.88</v>
      </c>
      <c r="AQ1757">
        <v>1</v>
      </c>
      <c r="AR1757">
        <v>1</v>
      </c>
      <c r="AS1757">
        <v>80.2</v>
      </c>
      <c r="AT1757">
        <v>77.5</v>
      </c>
      <c r="AU1757">
        <v>1.03</v>
      </c>
      <c r="AV1757">
        <v>1</v>
      </c>
      <c r="AW1757">
        <v>1</v>
      </c>
      <c r="AX1757">
        <v>23.4</v>
      </c>
      <c r="AY1757">
        <v>23</v>
      </c>
      <c r="AZ1757">
        <v>1.02</v>
      </c>
      <c r="BA1757">
        <v>130</v>
      </c>
      <c r="BB1757">
        <v>0.51200000000000001</v>
      </c>
      <c r="BC1757">
        <v>2.7</v>
      </c>
      <c r="BD1757">
        <v>5.2</v>
      </c>
      <c r="BE1757">
        <v>0.51</v>
      </c>
      <c r="BF1757">
        <v>1</v>
      </c>
      <c r="BG1757">
        <v>0.94399999999999995</v>
      </c>
      <c r="BH1757" t="s">
        <v>83</v>
      </c>
      <c r="BI1757" t="s">
        <v>83</v>
      </c>
      <c r="BJ1757">
        <v>0.97</v>
      </c>
      <c r="BK1757">
        <v>63</v>
      </c>
      <c r="BL1757">
        <v>1.056</v>
      </c>
      <c r="BM1757">
        <v>58</v>
      </c>
      <c r="BN1757">
        <v>54.9</v>
      </c>
      <c r="BO1757">
        <v>1.06</v>
      </c>
      <c r="BP1757">
        <v>24</v>
      </c>
      <c r="BQ1757">
        <v>0.59199999999999997</v>
      </c>
      <c r="BR1757">
        <v>37.200000000000003</v>
      </c>
      <c r="BS1757">
        <v>62.8</v>
      </c>
      <c r="BT1757">
        <v>0.59</v>
      </c>
      <c r="BU1757">
        <v>68</v>
      </c>
      <c r="BV1757">
        <v>0.25</v>
      </c>
      <c r="BW1757">
        <v>20</v>
      </c>
      <c r="BX1757">
        <v>80</v>
      </c>
      <c r="BY1757">
        <v>0.25</v>
      </c>
      <c r="BZ1757">
        <v>71</v>
      </c>
      <c r="CA1757">
        <v>0</v>
      </c>
      <c r="CB1757">
        <v>0</v>
      </c>
      <c r="CC1757">
        <v>50</v>
      </c>
      <c r="CD1757">
        <v>0</v>
      </c>
    </row>
    <row r="1758" spans="1:82" x14ac:dyDescent="0.2">
      <c r="A1758">
        <v>2018</v>
      </c>
      <c r="B1758" t="s">
        <v>183</v>
      </c>
      <c r="C1758">
        <v>73</v>
      </c>
      <c r="D1758">
        <v>0.70199999999999996</v>
      </c>
      <c r="E1758">
        <v>22</v>
      </c>
      <c r="F1758">
        <v>0.76300000000000001</v>
      </c>
      <c r="G1758">
        <v>81</v>
      </c>
      <c r="H1758">
        <v>0.99099999999999999</v>
      </c>
      <c r="I1758">
        <v>56</v>
      </c>
      <c r="J1758">
        <v>0.97799999999999998</v>
      </c>
      <c r="K1758">
        <v>130</v>
      </c>
      <c r="L1758">
        <v>7.3999999999999996E-2</v>
      </c>
      <c r="M1758">
        <v>73</v>
      </c>
      <c r="N1758">
        <v>0.81599999999999995</v>
      </c>
      <c r="O1758">
        <v>0.66900000000000004</v>
      </c>
      <c r="P1758">
        <v>68</v>
      </c>
      <c r="Q1758">
        <v>83.3</v>
      </c>
      <c r="R1758">
        <v>20</v>
      </c>
      <c r="S1758">
        <v>0.749</v>
      </c>
      <c r="T1758" t="s">
        <v>83</v>
      </c>
      <c r="U1758" t="s">
        <v>83</v>
      </c>
      <c r="V1758">
        <v>0.75</v>
      </c>
      <c r="W1758">
        <v>12</v>
      </c>
      <c r="X1758">
        <v>0.79200000000000004</v>
      </c>
      <c r="Y1758" s="2">
        <v>15837</v>
      </c>
      <c r="Z1758" s="2">
        <v>20004</v>
      </c>
      <c r="AA1758">
        <v>0.79</v>
      </c>
      <c r="AB1758">
        <v>66</v>
      </c>
      <c r="AC1758">
        <v>0.48599999999999999</v>
      </c>
      <c r="AD1758">
        <v>32.700000000000003</v>
      </c>
      <c r="AE1758">
        <v>67.3</v>
      </c>
      <c r="AF1758">
        <v>0.49</v>
      </c>
      <c r="AG1758">
        <v>1</v>
      </c>
      <c r="AH1758">
        <v>1</v>
      </c>
      <c r="AI1758">
        <v>56.6</v>
      </c>
      <c r="AJ1758">
        <v>43.4</v>
      </c>
      <c r="AK1758">
        <v>1.31</v>
      </c>
      <c r="AL1758">
        <v>85</v>
      </c>
      <c r="AM1758">
        <v>0.96299999999999997</v>
      </c>
      <c r="AN1758">
        <v>91.2</v>
      </c>
      <c r="AO1758">
        <v>94.7</v>
      </c>
      <c r="AP1758">
        <v>0.96</v>
      </c>
      <c r="AQ1758">
        <v>83</v>
      </c>
      <c r="AR1758">
        <v>0.995</v>
      </c>
      <c r="AS1758">
        <v>97.8</v>
      </c>
      <c r="AT1758">
        <v>98.2</v>
      </c>
      <c r="AU1758">
        <v>1</v>
      </c>
      <c r="AV1758">
        <v>1</v>
      </c>
      <c r="AW1758">
        <v>1</v>
      </c>
      <c r="AX1758">
        <v>77.5</v>
      </c>
      <c r="AY1758">
        <v>77</v>
      </c>
      <c r="AZ1758">
        <v>1.01</v>
      </c>
      <c r="BA1758">
        <v>1</v>
      </c>
      <c r="BB1758">
        <v>1</v>
      </c>
      <c r="BC1758">
        <v>57.7</v>
      </c>
      <c r="BD1758">
        <v>41.1</v>
      </c>
      <c r="BE1758">
        <v>1.41</v>
      </c>
      <c r="BF1758">
        <v>129</v>
      </c>
      <c r="BG1758">
        <v>0.94199999999999995</v>
      </c>
      <c r="BH1758" t="s">
        <v>83</v>
      </c>
      <c r="BI1758" t="s">
        <v>83</v>
      </c>
      <c r="BJ1758">
        <v>0.94</v>
      </c>
      <c r="BK1758">
        <v>1</v>
      </c>
      <c r="BL1758">
        <v>1.06</v>
      </c>
      <c r="BM1758">
        <v>69.8</v>
      </c>
      <c r="BN1758">
        <v>64</v>
      </c>
      <c r="BO1758">
        <v>1.0900000000000001</v>
      </c>
      <c r="BP1758">
        <v>145</v>
      </c>
      <c r="BQ1758">
        <v>5.6000000000000001E-2</v>
      </c>
      <c r="BR1758">
        <v>5.3</v>
      </c>
      <c r="BS1758">
        <v>94.7</v>
      </c>
      <c r="BT1758">
        <v>0.06</v>
      </c>
      <c r="BU1758">
        <v>109</v>
      </c>
      <c r="BV1758">
        <v>0.125</v>
      </c>
      <c r="BW1758">
        <v>11.1</v>
      </c>
      <c r="BX1758">
        <v>88.9</v>
      </c>
      <c r="BY1758">
        <v>0.12</v>
      </c>
      <c r="BZ1758">
        <v>39</v>
      </c>
      <c r="CA1758">
        <v>5.8000000000000003E-2</v>
      </c>
      <c r="CB1758">
        <v>2.8</v>
      </c>
      <c r="CC1758">
        <v>47.2</v>
      </c>
      <c r="CD1758">
        <v>0.06</v>
      </c>
    </row>
    <row r="1759" spans="1:82" x14ac:dyDescent="0.2">
      <c r="A1759">
        <v>2018</v>
      </c>
      <c r="B1759" t="s">
        <v>222</v>
      </c>
      <c r="C1759">
        <v>124</v>
      </c>
      <c r="D1759">
        <v>0.63800000000000001</v>
      </c>
      <c r="E1759">
        <v>138</v>
      </c>
      <c r="F1759">
        <v>0.42299999999999999</v>
      </c>
      <c r="G1759">
        <v>121</v>
      </c>
      <c r="H1759">
        <v>0.93500000000000005</v>
      </c>
      <c r="I1759">
        <v>64</v>
      </c>
      <c r="J1759">
        <v>0.97699999999999998</v>
      </c>
      <c r="K1759">
        <v>56</v>
      </c>
      <c r="L1759">
        <v>0.216</v>
      </c>
      <c r="M1759">
        <v>131</v>
      </c>
      <c r="N1759">
        <v>0.47699999999999998</v>
      </c>
      <c r="O1759">
        <v>0.66900000000000004</v>
      </c>
      <c r="P1759">
        <v>25.4</v>
      </c>
      <c r="Q1759">
        <v>53.3</v>
      </c>
      <c r="R1759" t="s">
        <v>83</v>
      </c>
      <c r="S1759" t="s">
        <v>83</v>
      </c>
      <c r="T1759" t="s">
        <v>83</v>
      </c>
      <c r="U1759" t="s">
        <v>83</v>
      </c>
      <c r="V1759" t="s">
        <v>83</v>
      </c>
      <c r="W1759">
        <v>129</v>
      </c>
      <c r="X1759">
        <v>0.32500000000000001</v>
      </c>
      <c r="Y1759" s="2">
        <v>3508</v>
      </c>
      <c r="Z1759" s="2">
        <v>10804</v>
      </c>
      <c r="AA1759">
        <v>0.32</v>
      </c>
      <c r="AB1759">
        <v>64</v>
      </c>
      <c r="AC1759">
        <v>0.49</v>
      </c>
      <c r="AD1759">
        <v>32.9</v>
      </c>
      <c r="AE1759">
        <v>67.099999999999994</v>
      </c>
      <c r="AF1759">
        <v>0.49</v>
      </c>
      <c r="AG1759">
        <v>127</v>
      </c>
      <c r="AH1759">
        <v>0.434</v>
      </c>
      <c r="AI1759">
        <v>30.3</v>
      </c>
      <c r="AJ1759">
        <v>69.7</v>
      </c>
      <c r="AK1759">
        <v>0.43</v>
      </c>
      <c r="AL1759">
        <v>115</v>
      </c>
      <c r="AM1759">
        <v>0.83299999999999996</v>
      </c>
      <c r="AN1759">
        <v>53</v>
      </c>
      <c r="AO1759">
        <v>63.6</v>
      </c>
      <c r="AP1759">
        <v>0.83</v>
      </c>
      <c r="AQ1759">
        <v>1</v>
      </c>
      <c r="AR1759">
        <v>1</v>
      </c>
      <c r="AS1759">
        <v>79.8</v>
      </c>
      <c r="AT1759">
        <v>77.7</v>
      </c>
      <c r="AU1759">
        <v>1.03</v>
      </c>
      <c r="AV1759">
        <v>1</v>
      </c>
      <c r="AW1759">
        <v>1</v>
      </c>
      <c r="AX1759">
        <v>63.7</v>
      </c>
      <c r="AY1759">
        <v>55.1</v>
      </c>
      <c r="AZ1759">
        <v>1.1599999999999999</v>
      </c>
      <c r="BA1759">
        <v>119</v>
      </c>
      <c r="BB1759">
        <v>0.72</v>
      </c>
      <c r="BC1759">
        <v>15.8</v>
      </c>
      <c r="BD1759">
        <v>21.9</v>
      </c>
      <c r="BE1759">
        <v>0.72</v>
      </c>
      <c r="BF1759">
        <v>1</v>
      </c>
      <c r="BG1759">
        <v>0.94399999999999995</v>
      </c>
      <c r="BH1759" t="s">
        <v>83</v>
      </c>
      <c r="BI1759" t="s">
        <v>83</v>
      </c>
      <c r="BJ1759">
        <v>0.95</v>
      </c>
      <c r="BK1759">
        <v>72</v>
      </c>
      <c r="BL1759">
        <v>1.052</v>
      </c>
      <c r="BM1759">
        <v>60.7</v>
      </c>
      <c r="BN1759">
        <v>57.7</v>
      </c>
      <c r="BO1759">
        <v>1.05</v>
      </c>
      <c r="BP1759">
        <v>33</v>
      </c>
      <c r="BQ1759">
        <v>0.51200000000000001</v>
      </c>
      <c r="BR1759">
        <v>33.799999999999997</v>
      </c>
      <c r="BS1759">
        <v>66.2</v>
      </c>
      <c r="BT1759">
        <v>0.51</v>
      </c>
      <c r="BU1759">
        <v>75</v>
      </c>
      <c r="BV1759">
        <v>0.23100000000000001</v>
      </c>
      <c r="BW1759">
        <v>18.8</v>
      </c>
      <c r="BX1759">
        <v>81.3</v>
      </c>
      <c r="BY1759">
        <v>0.23</v>
      </c>
      <c r="BZ1759">
        <v>71</v>
      </c>
      <c r="CA1759">
        <v>0</v>
      </c>
      <c r="CB1759">
        <v>0</v>
      </c>
      <c r="CC1759">
        <v>50</v>
      </c>
      <c r="CD1759">
        <v>0</v>
      </c>
    </row>
    <row r="1760" spans="1:82" x14ac:dyDescent="0.2">
      <c r="A1760">
        <v>2018</v>
      </c>
      <c r="B1760" t="s">
        <v>236</v>
      </c>
      <c r="C1760">
        <v>134</v>
      </c>
      <c r="D1760">
        <v>0.61799999999999999</v>
      </c>
      <c r="E1760">
        <v>108</v>
      </c>
      <c r="F1760">
        <v>0.61</v>
      </c>
      <c r="G1760">
        <v>142</v>
      </c>
      <c r="H1760">
        <v>0.77100000000000002</v>
      </c>
      <c r="I1760">
        <v>131</v>
      </c>
      <c r="J1760">
        <v>0.96499999999999997</v>
      </c>
      <c r="K1760">
        <v>95</v>
      </c>
      <c r="L1760">
        <v>0.128</v>
      </c>
      <c r="M1760">
        <v>9</v>
      </c>
      <c r="N1760">
        <v>0.96799999999999997</v>
      </c>
      <c r="O1760">
        <v>0.66900000000000004</v>
      </c>
      <c r="P1760">
        <v>77.5</v>
      </c>
      <c r="Q1760">
        <v>80.099999999999994</v>
      </c>
      <c r="Y1760" s="2"/>
      <c r="Z1760" s="2"/>
      <c r="AB1760">
        <v>84</v>
      </c>
      <c r="AC1760">
        <v>0.42499999999999999</v>
      </c>
      <c r="AD1760">
        <v>29.8</v>
      </c>
      <c r="AE1760">
        <v>70.2</v>
      </c>
      <c r="AF1760">
        <v>0.43</v>
      </c>
      <c r="AG1760">
        <v>140</v>
      </c>
      <c r="AH1760">
        <v>0.25</v>
      </c>
      <c r="AI1760">
        <v>20</v>
      </c>
      <c r="AJ1760">
        <v>80</v>
      </c>
      <c r="AK1760">
        <v>0.25</v>
      </c>
      <c r="AL1760">
        <v>130</v>
      </c>
      <c r="AM1760">
        <v>0.66300000000000003</v>
      </c>
      <c r="AN1760">
        <v>51.2</v>
      </c>
      <c r="AO1760">
        <v>77.3</v>
      </c>
      <c r="AP1760">
        <v>0.66</v>
      </c>
      <c r="AQ1760">
        <v>123</v>
      </c>
      <c r="AR1760">
        <v>0.93899999999999995</v>
      </c>
      <c r="AS1760">
        <v>87.1</v>
      </c>
      <c r="AT1760">
        <v>92.8</v>
      </c>
      <c r="AU1760">
        <v>0.94</v>
      </c>
      <c r="AV1760">
        <v>144</v>
      </c>
      <c r="AW1760">
        <v>0.68899999999999995</v>
      </c>
      <c r="AX1760">
        <v>33.4</v>
      </c>
      <c r="AY1760">
        <v>48.4</v>
      </c>
      <c r="AZ1760">
        <v>0.69</v>
      </c>
      <c r="BA1760">
        <v>133</v>
      </c>
      <c r="BB1760">
        <v>0.45200000000000001</v>
      </c>
      <c r="BC1760">
        <v>8</v>
      </c>
      <c r="BD1760">
        <v>17.7</v>
      </c>
      <c r="BE1760">
        <v>0.45</v>
      </c>
      <c r="BF1760">
        <v>1</v>
      </c>
      <c r="BG1760">
        <v>0.94399999999999995</v>
      </c>
      <c r="BH1760" t="s">
        <v>83</v>
      </c>
      <c r="BI1760" t="s">
        <v>83</v>
      </c>
      <c r="BJ1760">
        <v>0.98</v>
      </c>
      <c r="BK1760">
        <v>137</v>
      </c>
      <c r="BL1760">
        <v>1.0109999999999999</v>
      </c>
      <c r="BM1760">
        <v>54.2</v>
      </c>
      <c r="BN1760">
        <v>53.6</v>
      </c>
      <c r="BO1760">
        <v>1.01</v>
      </c>
      <c r="BP1760">
        <v>98</v>
      </c>
      <c r="BQ1760">
        <v>0.21299999999999999</v>
      </c>
      <c r="BR1760">
        <v>17.600000000000001</v>
      </c>
      <c r="BS1760">
        <v>82.4</v>
      </c>
      <c r="BT1760">
        <v>0.21</v>
      </c>
      <c r="BU1760">
        <v>68</v>
      </c>
      <c r="BV1760">
        <v>0.25</v>
      </c>
      <c r="BW1760">
        <v>20</v>
      </c>
      <c r="BX1760">
        <v>80</v>
      </c>
      <c r="BY1760">
        <v>0.25</v>
      </c>
      <c r="BZ1760">
        <v>71</v>
      </c>
      <c r="CA1760">
        <v>0</v>
      </c>
      <c r="CB1760">
        <v>0</v>
      </c>
      <c r="CC1760">
        <v>50</v>
      </c>
      <c r="CD1760">
        <v>0</v>
      </c>
    </row>
    <row r="1761" spans="1:82" x14ac:dyDescent="0.2">
      <c r="A1761">
        <v>2018</v>
      </c>
      <c r="B1761" t="s">
        <v>185</v>
      </c>
      <c r="C1761">
        <v>119</v>
      </c>
      <c r="D1761">
        <v>0.64800000000000002</v>
      </c>
      <c r="E1761">
        <v>135</v>
      </c>
      <c r="F1761">
        <v>0.439</v>
      </c>
      <c r="G1761">
        <v>108</v>
      </c>
      <c r="H1761">
        <v>0.96599999999999997</v>
      </c>
      <c r="I1761">
        <v>105</v>
      </c>
      <c r="J1761">
        <v>0.97099999999999997</v>
      </c>
      <c r="K1761">
        <v>55</v>
      </c>
      <c r="L1761">
        <v>0.216</v>
      </c>
      <c r="M1761">
        <v>137</v>
      </c>
      <c r="N1761">
        <v>0.35399999999999998</v>
      </c>
      <c r="O1761">
        <v>0.66900000000000004</v>
      </c>
      <c r="P1761">
        <v>27.1</v>
      </c>
      <c r="Q1761">
        <v>76.599999999999994</v>
      </c>
      <c r="R1761">
        <v>78</v>
      </c>
      <c r="S1761">
        <v>0.63700000000000001</v>
      </c>
      <c r="T1761" t="s">
        <v>83</v>
      </c>
      <c r="U1761" t="s">
        <v>83</v>
      </c>
      <c r="V1761">
        <v>0.64</v>
      </c>
      <c r="W1761">
        <v>133</v>
      </c>
      <c r="X1761">
        <v>0.27</v>
      </c>
      <c r="Y1761" s="2">
        <v>5098</v>
      </c>
      <c r="Z1761" s="2">
        <v>18889</v>
      </c>
      <c r="AA1761">
        <v>0.27</v>
      </c>
      <c r="AB1761">
        <v>127</v>
      </c>
      <c r="AC1761">
        <v>0.17299999999999999</v>
      </c>
      <c r="AD1761">
        <v>14.8</v>
      </c>
      <c r="AE1761">
        <v>85.2</v>
      </c>
      <c r="AF1761">
        <v>0.17</v>
      </c>
      <c r="AG1761">
        <v>104</v>
      </c>
      <c r="AH1761">
        <v>0.70799999999999996</v>
      </c>
      <c r="AI1761">
        <v>41.5</v>
      </c>
      <c r="AJ1761">
        <v>58.5</v>
      </c>
      <c r="AK1761">
        <v>0.71</v>
      </c>
      <c r="AL1761">
        <v>112</v>
      </c>
      <c r="AM1761">
        <v>0.83899999999999997</v>
      </c>
      <c r="AN1761">
        <v>72.2</v>
      </c>
      <c r="AO1761">
        <v>86.1</v>
      </c>
      <c r="AP1761">
        <v>0.84</v>
      </c>
      <c r="AQ1761">
        <v>97</v>
      </c>
      <c r="AR1761">
        <v>0.99099999999999999</v>
      </c>
      <c r="AS1761">
        <v>97.2</v>
      </c>
      <c r="AT1761">
        <v>98</v>
      </c>
      <c r="AU1761">
        <v>0.99</v>
      </c>
      <c r="AV1761">
        <v>1</v>
      </c>
      <c r="AW1761">
        <v>1</v>
      </c>
      <c r="AX1761">
        <v>51.4</v>
      </c>
      <c r="AY1761">
        <v>48.6</v>
      </c>
      <c r="AZ1761">
        <v>1.06</v>
      </c>
      <c r="BA1761">
        <v>1</v>
      </c>
      <c r="BB1761">
        <v>1</v>
      </c>
      <c r="BC1761">
        <v>41.2</v>
      </c>
      <c r="BD1761">
        <v>23.2</v>
      </c>
      <c r="BE1761">
        <v>1.77</v>
      </c>
      <c r="BF1761">
        <v>1</v>
      </c>
      <c r="BG1761">
        <v>0.94399999999999995</v>
      </c>
      <c r="BH1761" t="s">
        <v>83</v>
      </c>
      <c r="BI1761" t="s">
        <v>83</v>
      </c>
      <c r="BJ1761">
        <v>0.95</v>
      </c>
      <c r="BK1761">
        <v>113</v>
      </c>
      <c r="BL1761">
        <v>1.0309999999999999</v>
      </c>
      <c r="BM1761">
        <v>67.3</v>
      </c>
      <c r="BN1761">
        <v>65.3</v>
      </c>
      <c r="BO1761">
        <v>1.03</v>
      </c>
      <c r="BP1761">
        <v>38</v>
      </c>
      <c r="BQ1761">
        <v>0.45600000000000002</v>
      </c>
      <c r="BR1761">
        <v>31.3</v>
      </c>
      <c r="BS1761">
        <v>68.7</v>
      </c>
      <c r="BT1761">
        <v>0.46</v>
      </c>
      <c r="BU1761">
        <v>49</v>
      </c>
      <c r="BV1761">
        <v>0.3</v>
      </c>
      <c r="BW1761">
        <v>23.1</v>
      </c>
      <c r="BX1761">
        <v>76.900000000000006</v>
      </c>
      <c r="BY1761">
        <v>0.3</v>
      </c>
      <c r="BZ1761">
        <v>71</v>
      </c>
      <c r="CA1761">
        <v>0</v>
      </c>
      <c r="CB1761">
        <v>0</v>
      </c>
      <c r="CC1761">
        <v>50</v>
      </c>
      <c r="CD1761">
        <v>0</v>
      </c>
    </row>
    <row r="1762" spans="1:82" x14ac:dyDescent="0.2">
      <c r="A1762">
        <v>2018</v>
      </c>
      <c r="B1762" t="s">
        <v>186</v>
      </c>
      <c r="C1762">
        <v>130</v>
      </c>
      <c r="D1762">
        <v>0.628</v>
      </c>
      <c r="E1762">
        <v>131</v>
      </c>
      <c r="F1762">
        <v>0.46600000000000003</v>
      </c>
      <c r="G1762">
        <v>106</v>
      </c>
      <c r="H1762">
        <v>0.96799999999999997</v>
      </c>
      <c r="I1762">
        <v>67</v>
      </c>
      <c r="J1762">
        <v>0.97599999999999998</v>
      </c>
      <c r="K1762">
        <v>113</v>
      </c>
      <c r="L1762">
        <v>0.10100000000000001</v>
      </c>
      <c r="M1762">
        <v>133</v>
      </c>
      <c r="N1762">
        <v>0.46600000000000003</v>
      </c>
      <c r="O1762">
        <v>0.66900000000000004</v>
      </c>
      <c r="P1762">
        <v>36.1</v>
      </c>
      <c r="Q1762">
        <v>77.400000000000006</v>
      </c>
      <c r="R1762">
        <v>114</v>
      </c>
      <c r="S1762">
        <v>0.55700000000000005</v>
      </c>
      <c r="T1762" t="s">
        <v>83</v>
      </c>
      <c r="U1762" t="s">
        <v>83</v>
      </c>
      <c r="V1762">
        <v>0.56000000000000005</v>
      </c>
      <c r="W1762">
        <v>123</v>
      </c>
      <c r="X1762">
        <v>0.43099999999999999</v>
      </c>
      <c r="Y1762" s="2">
        <v>16059</v>
      </c>
      <c r="Z1762" s="2">
        <v>37283</v>
      </c>
      <c r="AA1762">
        <v>0.43</v>
      </c>
      <c r="AB1762">
        <v>125</v>
      </c>
      <c r="AC1762">
        <v>0.17699999999999999</v>
      </c>
      <c r="AD1762">
        <v>15</v>
      </c>
      <c r="AE1762">
        <v>85</v>
      </c>
      <c r="AF1762">
        <v>0.18</v>
      </c>
      <c r="AG1762">
        <v>109</v>
      </c>
      <c r="AH1762">
        <v>0.65100000000000002</v>
      </c>
      <c r="AI1762">
        <v>39.4</v>
      </c>
      <c r="AJ1762">
        <v>60.6</v>
      </c>
      <c r="AK1762">
        <v>0.65</v>
      </c>
      <c r="AL1762">
        <v>95</v>
      </c>
      <c r="AM1762">
        <v>0.94699999999999995</v>
      </c>
      <c r="AN1762">
        <v>93.6</v>
      </c>
      <c r="AO1762">
        <v>98.8</v>
      </c>
      <c r="AP1762">
        <v>0.95</v>
      </c>
      <c r="AQ1762">
        <v>96</v>
      </c>
      <c r="AR1762">
        <v>0.99199999999999999</v>
      </c>
      <c r="AS1762">
        <v>93.9</v>
      </c>
      <c r="AT1762">
        <v>94.7</v>
      </c>
      <c r="AU1762">
        <v>0.99</v>
      </c>
      <c r="AV1762">
        <v>115</v>
      </c>
      <c r="AW1762">
        <v>0.98799999999999999</v>
      </c>
      <c r="AX1762">
        <v>85</v>
      </c>
      <c r="AY1762">
        <v>86</v>
      </c>
      <c r="AZ1762">
        <v>0.99</v>
      </c>
      <c r="BA1762">
        <v>108</v>
      </c>
      <c r="BB1762">
        <v>0.872</v>
      </c>
      <c r="BC1762">
        <v>96.5</v>
      </c>
      <c r="BD1762">
        <v>110.7</v>
      </c>
      <c r="BE1762">
        <v>0.87</v>
      </c>
      <c r="BF1762">
        <v>1</v>
      </c>
      <c r="BG1762">
        <v>0.94399999999999995</v>
      </c>
      <c r="BH1762" t="s">
        <v>83</v>
      </c>
      <c r="BI1762" t="s">
        <v>83</v>
      </c>
      <c r="BJ1762">
        <v>0.95</v>
      </c>
      <c r="BK1762">
        <v>75</v>
      </c>
      <c r="BL1762">
        <v>1.05</v>
      </c>
      <c r="BM1762">
        <v>67.599999999999994</v>
      </c>
      <c r="BN1762">
        <v>64.400000000000006</v>
      </c>
      <c r="BO1762">
        <v>1.05</v>
      </c>
      <c r="BP1762">
        <v>100</v>
      </c>
      <c r="BQ1762">
        <v>0.21099999999999999</v>
      </c>
      <c r="BR1762">
        <v>17.399999999999999</v>
      </c>
      <c r="BS1762">
        <v>82.6</v>
      </c>
      <c r="BT1762">
        <v>0.21</v>
      </c>
      <c r="BU1762">
        <v>140</v>
      </c>
      <c r="BV1762">
        <v>0.04</v>
      </c>
      <c r="BW1762">
        <v>3.8</v>
      </c>
      <c r="BX1762">
        <v>96.2</v>
      </c>
      <c r="BY1762">
        <v>0.04</v>
      </c>
      <c r="BZ1762">
        <v>40</v>
      </c>
      <c r="CA1762">
        <v>5.7000000000000002E-2</v>
      </c>
      <c r="CB1762">
        <v>2.7</v>
      </c>
      <c r="CC1762">
        <v>47.3</v>
      </c>
      <c r="CD1762">
        <v>0.06</v>
      </c>
    </row>
    <row r="1763" spans="1:82" x14ac:dyDescent="0.2">
      <c r="A1763">
        <v>2018</v>
      </c>
      <c r="B1763" t="s">
        <v>187</v>
      </c>
      <c r="C1763">
        <v>43</v>
      </c>
      <c r="D1763">
        <v>0.72399999999999998</v>
      </c>
      <c r="E1763">
        <v>55</v>
      </c>
      <c r="F1763">
        <v>0.7</v>
      </c>
      <c r="G1763">
        <v>126</v>
      </c>
      <c r="H1763">
        <v>0.91300000000000003</v>
      </c>
      <c r="I1763">
        <v>1</v>
      </c>
      <c r="J1763">
        <v>0.98</v>
      </c>
      <c r="K1763">
        <v>32</v>
      </c>
      <c r="L1763">
        <v>0.30499999999999999</v>
      </c>
      <c r="M1763">
        <v>37</v>
      </c>
      <c r="N1763">
        <v>0.89900000000000002</v>
      </c>
      <c r="O1763">
        <v>0.66900000000000004</v>
      </c>
      <c r="P1763">
        <v>67.900000000000006</v>
      </c>
      <c r="Q1763">
        <v>75.5</v>
      </c>
      <c r="R1763">
        <v>14</v>
      </c>
      <c r="S1763">
        <v>0.78100000000000003</v>
      </c>
      <c r="T1763" t="s">
        <v>83</v>
      </c>
      <c r="U1763" t="s">
        <v>83</v>
      </c>
      <c r="V1763">
        <v>0.78</v>
      </c>
      <c r="W1763">
        <v>95</v>
      </c>
      <c r="X1763">
        <v>0.56699999999999995</v>
      </c>
      <c r="Y1763" s="2">
        <v>1351</v>
      </c>
      <c r="Z1763" s="2">
        <v>2383</v>
      </c>
      <c r="AA1763">
        <v>0.56999999999999995</v>
      </c>
      <c r="AB1763">
        <v>75</v>
      </c>
      <c r="AC1763">
        <v>0.46500000000000002</v>
      </c>
      <c r="AD1763">
        <v>31.8</v>
      </c>
      <c r="AE1763">
        <v>68.2</v>
      </c>
      <c r="AF1763">
        <v>0.47</v>
      </c>
      <c r="AG1763">
        <v>106</v>
      </c>
      <c r="AH1763">
        <v>0.69799999999999995</v>
      </c>
      <c r="AI1763">
        <v>41.1</v>
      </c>
      <c r="AJ1763">
        <v>58.9</v>
      </c>
      <c r="AK1763">
        <v>0.7</v>
      </c>
      <c r="AL1763">
        <v>120</v>
      </c>
      <c r="AM1763">
        <v>0.78300000000000003</v>
      </c>
      <c r="AN1763">
        <v>62</v>
      </c>
      <c r="AO1763">
        <v>79.099999999999994</v>
      </c>
      <c r="AP1763">
        <v>0.78</v>
      </c>
      <c r="AQ1763">
        <v>1</v>
      </c>
      <c r="AR1763">
        <v>1</v>
      </c>
      <c r="AS1763">
        <v>92.3</v>
      </c>
      <c r="AT1763">
        <v>89.5</v>
      </c>
      <c r="AU1763">
        <v>1.03</v>
      </c>
      <c r="AV1763">
        <v>133</v>
      </c>
      <c r="AW1763">
        <v>0.91700000000000004</v>
      </c>
      <c r="AX1763">
        <v>20.7</v>
      </c>
      <c r="AY1763">
        <v>22.6</v>
      </c>
      <c r="AZ1763">
        <v>0.92</v>
      </c>
      <c r="BA1763">
        <v>114</v>
      </c>
      <c r="BB1763">
        <v>0.77600000000000002</v>
      </c>
      <c r="BC1763">
        <v>4</v>
      </c>
      <c r="BD1763">
        <v>5.2</v>
      </c>
      <c r="BE1763">
        <v>0.78</v>
      </c>
      <c r="BF1763">
        <v>1</v>
      </c>
      <c r="BG1763">
        <v>0.94399999999999995</v>
      </c>
      <c r="BH1763" t="s">
        <v>83</v>
      </c>
      <c r="BI1763" t="s">
        <v>83</v>
      </c>
      <c r="BJ1763">
        <v>0.97</v>
      </c>
      <c r="BK1763">
        <v>1</v>
      </c>
      <c r="BL1763">
        <v>1.06</v>
      </c>
      <c r="BM1763">
        <v>56.9</v>
      </c>
      <c r="BN1763">
        <v>52.9</v>
      </c>
      <c r="BO1763">
        <v>1.08</v>
      </c>
      <c r="BP1763">
        <v>32</v>
      </c>
      <c r="BQ1763">
        <v>0.52200000000000002</v>
      </c>
      <c r="BR1763">
        <v>34.299999999999997</v>
      </c>
      <c r="BS1763">
        <v>65.7</v>
      </c>
      <c r="BT1763">
        <v>0.52</v>
      </c>
      <c r="BU1763">
        <v>18</v>
      </c>
      <c r="BV1763">
        <v>0.57899999999999996</v>
      </c>
      <c r="BW1763">
        <v>36.700000000000003</v>
      </c>
      <c r="BX1763">
        <v>63.3</v>
      </c>
      <c r="BY1763">
        <v>0.57999999999999996</v>
      </c>
      <c r="BZ1763">
        <v>71</v>
      </c>
      <c r="CA1763">
        <v>0</v>
      </c>
      <c r="CB1763">
        <v>0</v>
      </c>
      <c r="CC1763">
        <v>50</v>
      </c>
      <c r="CD1763">
        <v>0</v>
      </c>
    </row>
    <row r="1764" spans="1:82" x14ac:dyDescent="0.2">
      <c r="A1764">
        <v>2018</v>
      </c>
      <c r="B1764" t="s">
        <v>188</v>
      </c>
      <c r="C1764">
        <v>65</v>
      </c>
      <c r="D1764">
        <v>0.70799999999999996</v>
      </c>
      <c r="E1764">
        <v>28</v>
      </c>
      <c r="F1764">
        <v>0.747</v>
      </c>
      <c r="G1764">
        <v>26</v>
      </c>
      <c r="H1764">
        <v>1</v>
      </c>
      <c r="I1764">
        <v>56</v>
      </c>
      <c r="J1764">
        <v>0.97799999999999998</v>
      </c>
      <c r="K1764">
        <v>105</v>
      </c>
      <c r="L1764">
        <v>0.107</v>
      </c>
      <c r="M1764">
        <v>65</v>
      </c>
      <c r="N1764">
        <v>0.82899999999999996</v>
      </c>
      <c r="O1764">
        <v>0.66900000000000004</v>
      </c>
      <c r="P1764">
        <v>60.4</v>
      </c>
      <c r="Q1764">
        <v>72.900000000000006</v>
      </c>
      <c r="R1764">
        <v>39</v>
      </c>
      <c r="S1764">
        <v>0.70299999999999996</v>
      </c>
      <c r="T1764" t="s">
        <v>83</v>
      </c>
      <c r="U1764" t="s">
        <v>83</v>
      </c>
      <c r="V1764">
        <v>0.7</v>
      </c>
      <c r="W1764">
        <v>66</v>
      </c>
      <c r="X1764">
        <v>0.63100000000000001</v>
      </c>
      <c r="Y1764" s="2">
        <v>6822</v>
      </c>
      <c r="Z1764" s="2">
        <v>10813</v>
      </c>
      <c r="AA1764">
        <v>0.63</v>
      </c>
      <c r="AB1764">
        <v>23</v>
      </c>
      <c r="AC1764">
        <v>0.69699999999999995</v>
      </c>
      <c r="AD1764">
        <v>41.1</v>
      </c>
      <c r="AE1764">
        <v>58.9</v>
      </c>
      <c r="AF1764">
        <v>0.7</v>
      </c>
      <c r="AG1764">
        <v>1</v>
      </c>
      <c r="AH1764">
        <v>1</v>
      </c>
      <c r="AI1764">
        <v>62.7</v>
      </c>
      <c r="AJ1764">
        <v>37.299999999999997</v>
      </c>
      <c r="AK1764">
        <v>1.68</v>
      </c>
      <c r="AL1764">
        <v>44</v>
      </c>
      <c r="AM1764">
        <v>1</v>
      </c>
      <c r="AN1764">
        <v>100</v>
      </c>
      <c r="AO1764">
        <v>100</v>
      </c>
      <c r="AP1764">
        <v>1</v>
      </c>
      <c r="AQ1764">
        <v>1</v>
      </c>
      <c r="AR1764">
        <v>1</v>
      </c>
      <c r="AS1764">
        <v>93.4</v>
      </c>
      <c r="AT1764">
        <v>91.5</v>
      </c>
      <c r="AU1764">
        <v>1.02</v>
      </c>
      <c r="AV1764">
        <v>1</v>
      </c>
      <c r="AW1764">
        <v>1</v>
      </c>
      <c r="AX1764">
        <v>86.7</v>
      </c>
      <c r="AY1764">
        <v>86.1</v>
      </c>
      <c r="AZ1764">
        <v>1.01</v>
      </c>
      <c r="BA1764">
        <v>1</v>
      </c>
      <c r="BB1764">
        <v>1</v>
      </c>
      <c r="BC1764">
        <v>89.5</v>
      </c>
      <c r="BD1764">
        <v>77.599999999999994</v>
      </c>
      <c r="BE1764">
        <v>1.1499999999999999</v>
      </c>
      <c r="BF1764">
        <v>129</v>
      </c>
      <c r="BG1764">
        <v>0.94199999999999995</v>
      </c>
      <c r="BH1764" t="s">
        <v>83</v>
      </c>
      <c r="BI1764" t="s">
        <v>83</v>
      </c>
      <c r="BJ1764">
        <v>0.94</v>
      </c>
      <c r="BK1764">
        <v>1</v>
      </c>
      <c r="BL1764">
        <v>1.06</v>
      </c>
      <c r="BM1764">
        <v>67.599999999999994</v>
      </c>
      <c r="BN1764">
        <v>60.3</v>
      </c>
      <c r="BO1764">
        <v>1.1200000000000001</v>
      </c>
      <c r="BP1764">
        <v>121</v>
      </c>
      <c r="BQ1764">
        <v>0.14000000000000001</v>
      </c>
      <c r="BR1764">
        <v>12.3</v>
      </c>
      <c r="BS1764">
        <v>87.7</v>
      </c>
      <c r="BT1764">
        <v>0.14000000000000001</v>
      </c>
      <c r="BU1764">
        <v>102</v>
      </c>
      <c r="BV1764">
        <v>0.15</v>
      </c>
      <c r="BW1764">
        <v>13</v>
      </c>
      <c r="BX1764">
        <v>87</v>
      </c>
      <c r="BY1764">
        <v>0.15</v>
      </c>
      <c r="BZ1764">
        <v>38</v>
      </c>
      <c r="CA1764">
        <v>0.06</v>
      </c>
      <c r="CB1764">
        <v>2.8</v>
      </c>
      <c r="CC1764">
        <v>47.2</v>
      </c>
      <c r="CD1764">
        <v>0.06</v>
      </c>
    </row>
    <row r="1765" spans="1:82" x14ac:dyDescent="0.2">
      <c r="A1765">
        <v>2018</v>
      </c>
      <c r="B1765" t="s">
        <v>189</v>
      </c>
      <c r="C1765">
        <v>121</v>
      </c>
      <c r="D1765">
        <v>0.64200000000000002</v>
      </c>
      <c r="E1765">
        <v>134</v>
      </c>
      <c r="F1765">
        <v>0.439</v>
      </c>
      <c r="G1765">
        <v>95</v>
      </c>
      <c r="H1765">
        <v>0.97899999999999998</v>
      </c>
      <c r="I1765">
        <v>94</v>
      </c>
      <c r="J1765">
        <v>0.97199999999999998</v>
      </c>
      <c r="K1765">
        <v>68</v>
      </c>
      <c r="L1765">
        <v>0.18</v>
      </c>
      <c r="M1765">
        <v>134</v>
      </c>
      <c r="N1765">
        <v>0.44800000000000001</v>
      </c>
      <c r="O1765">
        <v>0.66900000000000004</v>
      </c>
      <c r="P1765">
        <v>41.6</v>
      </c>
      <c r="Q1765">
        <v>92.8</v>
      </c>
      <c r="R1765">
        <v>11</v>
      </c>
      <c r="S1765">
        <v>0.78700000000000003</v>
      </c>
      <c r="T1765" t="s">
        <v>83</v>
      </c>
      <c r="U1765" t="s">
        <v>83</v>
      </c>
      <c r="V1765">
        <v>0.79</v>
      </c>
      <c r="W1765">
        <v>135</v>
      </c>
      <c r="X1765">
        <v>0.26500000000000001</v>
      </c>
      <c r="Y1765" s="2">
        <v>24473</v>
      </c>
      <c r="Z1765" s="2">
        <v>92374</v>
      </c>
      <c r="AA1765">
        <v>0.26</v>
      </c>
      <c r="AB1765">
        <v>132</v>
      </c>
      <c r="AC1765">
        <v>0.14199999999999999</v>
      </c>
      <c r="AD1765">
        <v>12.5</v>
      </c>
      <c r="AE1765">
        <v>87.5</v>
      </c>
      <c r="AF1765">
        <v>0.14000000000000001</v>
      </c>
      <c r="AG1765">
        <v>141</v>
      </c>
      <c r="AH1765">
        <v>0.218</v>
      </c>
      <c r="AI1765">
        <v>17.899999999999999</v>
      </c>
      <c r="AJ1765">
        <v>82.1</v>
      </c>
      <c r="AK1765">
        <v>0.22</v>
      </c>
      <c r="AL1765">
        <v>1</v>
      </c>
      <c r="AM1765">
        <v>1</v>
      </c>
      <c r="AN1765">
        <v>91.5</v>
      </c>
      <c r="AO1765">
        <v>89.5</v>
      </c>
      <c r="AP1765">
        <v>1.02</v>
      </c>
      <c r="AQ1765">
        <v>117</v>
      </c>
      <c r="AR1765">
        <v>0.98</v>
      </c>
      <c r="AS1765">
        <v>93.6</v>
      </c>
      <c r="AT1765">
        <v>95.5</v>
      </c>
      <c r="AU1765">
        <v>0.98</v>
      </c>
      <c r="BF1765">
        <v>1</v>
      </c>
      <c r="BG1765">
        <v>0.94399999999999995</v>
      </c>
      <c r="BH1765" t="s">
        <v>83</v>
      </c>
      <c r="BI1765" t="s">
        <v>83</v>
      </c>
      <c r="BJ1765">
        <v>0.96</v>
      </c>
      <c r="BK1765">
        <v>102</v>
      </c>
      <c r="BL1765">
        <v>1.0349999999999999</v>
      </c>
      <c r="BM1765">
        <v>68.3</v>
      </c>
      <c r="BN1765">
        <v>66</v>
      </c>
      <c r="BO1765">
        <v>1.03</v>
      </c>
      <c r="BP1765">
        <v>67</v>
      </c>
      <c r="BQ1765">
        <v>0.28999999999999998</v>
      </c>
      <c r="BR1765">
        <v>22.5</v>
      </c>
      <c r="BS1765">
        <v>77.5</v>
      </c>
      <c r="BT1765">
        <v>0.28999999999999998</v>
      </c>
      <c r="BU1765">
        <v>33</v>
      </c>
      <c r="BV1765">
        <v>0.36399999999999999</v>
      </c>
      <c r="BW1765">
        <v>26.7</v>
      </c>
      <c r="BX1765">
        <v>73.3</v>
      </c>
      <c r="BY1765">
        <v>0.36</v>
      </c>
      <c r="BZ1765">
        <v>71</v>
      </c>
      <c r="CA1765">
        <v>0</v>
      </c>
      <c r="CB1765">
        <v>0</v>
      </c>
      <c r="CC1765">
        <v>50</v>
      </c>
      <c r="CD1765">
        <v>0</v>
      </c>
    </row>
    <row r="1766" spans="1:82" x14ac:dyDescent="0.2">
      <c r="A1766">
        <v>2018</v>
      </c>
      <c r="B1766" t="s">
        <v>190</v>
      </c>
      <c r="C1766">
        <v>15</v>
      </c>
      <c r="D1766">
        <v>0.77400000000000002</v>
      </c>
      <c r="E1766">
        <v>52</v>
      </c>
      <c r="F1766">
        <v>0.70499999999999996</v>
      </c>
      <c r="G1766">
        <v>38</v>
      </c>
      <c r="H1766">
        <v>0.999</v>
      </c>
      <c r="I1766">
        <v>110</v>
      </c>
      <c r="J1766">
        <v>0.97</v>
      </c>
      <c r="K1766">
        <v>11</v>
      </c>
      <c r="L1766">
        <v>0.42099999999999999</v>
      </c>
      <c r="M1766">
        <v>51</v>
      </c>
      <c r="N1766">
        <v>0.876</v>
      </c>
      <c r="O1766">
        <v>0.66900000000000004</v>
      </c>
      <c r="P1766">
        <v>72.2</v>
      </c>
      <c r="Q1766">
        <v>82.4</v>
      </c>
      <c r="R1766">
        <v>64</v>
      </c>
      <c r="S1766">
        <v>0.65400000000000003</v>
      </c>
      <c r="T1766" t="s">
        <v>83</v>
      </c>
      <c r="U1766" t="s">
        <v>83</v>
      </c>
      <c r="V1766">
        <v>0.65</v>
      </c>
      <c r="W1766">
        <v>96</v>
      </c>
      <c r="X1766">
        <v>0.55500000000000005</v>
      </c>
      <c r="Y1766" s="2">
        <v>30992</v>
      </c>
      <c r="Z1766" s="2">
        <v>55887</v>
      </c>
      <c r="AA1766">
        <v>0.55000000000000004</v>
      </c>
      <c r="AB1766">
        <v>46</v>
      </c>
      <c r="AC1766">
        <v>0.56699999999999995</v>
      </c>
      <c r="AD1766">
        <v>36.200000000000003</v>
      </c>
      <c r="AE1766">
        <v>63.8</v>
      </c>
      <c r="AF1766">
        <v>0.56999999999999995</v>
      </c>
      <c r="AG1766">
        <v>68</v>
      </c>
      <c r="AH1766">
        <v>0.996</v>
      </c>
      <c r="AI1766">
        <v>49.9</v>
      </c>
      <c r="AJ1766">
        <v>50.1</v>
      </c>
      <c r="AK1766">
        <v>1</v>
      </c>
      <c r="AL1766">
        <v>1</v>
      </c>
      <c r="AM1766">
        <v>1</v>
      </c>
      <c r="AN1766">
        <v>99</v>
      </c>
      <c r="AO1766">
        <v>99</v>
      </c>
      <c r="AP1766">
        <v>1</v>
      </c>
      <c r="AQ1766">
        <v>72</v>
      </c>
      <c r="AR1766">
        <v>0.999</v>
      </c>
      <c r="AS1766">
        <v>99.7</v>
      </c>
      <c r="AT1766">
        <v>99.8</v>
      </c>
      <c r="AU1766">
        <v>1</v>
      </c>
      <c r="AV1766">
        <v>1</v>
      </c>
      <c r="AW1766">
        <v>1</v>
      </c>
      <c r="AX1766">
        <v>98</v>
      </c>
      <c r="AY1766">
        <v>97.6</v>
      </c>
      <c r="AZ1766">
        <v>1</v>
      </c>
      <c r="BA1766">
        <v>1</v>
      </c>
      <c r="BB1766">
        <v>1</v>
      </c>
      <c r="BC1766">
        <v>68.5</v>
      </c>
      <c r="BD1766">
        <v>50.7</v>
      </c>
      <c r="BE1766">
        <v>1.35</v>
      </c>
      <c r="BF1766">
        <v>1</v>
      </c>
      <c r="BG1766">
        <v>0.94399999999999995</v>
      </c>
      <c r="BH1766" t="s">
        <v>83</v>
      </c>
      <c r="BI1766" t="s">
        <v>83</v>
      </c>
      <c r="BJ1766">
        <v>0.95</v>
      </c>
      <c r="BK1766">
        <v>119</v>
      </c>
      <c r="BL1766">
        <v>1.028</v>
      </c>
      <c r="BM1766">
        <v>72.900000000000006</v>
      </c>
      <c r="BN1766">
        <v>70.900000000000006</v>
      </c>
      <c r="BO1766">
        <v>1.03</v>
      </c>
      <c r="BP1766">
        <v>36</v>
      </c>
      <c r="BQ1766">
        <v>0.47399999999999998</v>
      </c>
      <c r="BR1766">
        <v>32.200000000000003</v>
      </c>
      <c r="BS1766">
        <v>67.8</v>
      </c>
      <c r="BT1766">
        <v>0.47</v>
      </c>
      <c r="BU1766">
        <v>23</v>
      </c>
      <c r="BV1766">
        <v>0.44400000000000001</v>
      </c>
      <c r="BW1766">
        <v>30.8</v>
      </c>
      <c r="BX1766">
        <v>69.2</v>
      </c>
      <c r="BY1766">
        <v>0.44</v>
      </c>
      <c r="BZ1766">
        <v>7</v>
      </c>
      <c r="CA1766">
        <v>0.371</v>
      </c>
      <c r="CB1766">
        <v>13.5</v>
      </c>
      <c r="CC1766">
        <v>36.5</v>
      </c>
      <c r="CD1766">
        <v>0.37</v>
      </c>
    </row>
    <row r="1767" spans="1:82" x14ac:dyDescent="0.2">
      <c r="A1767">
        <v>2018</v>
      </c>
      <c r="B1767" t="s">
        <v>191</v>
      </c>
      <c r="C1767">
        <v>51</v>
      </c>
      <c r="D1767">
        <v>0.72</v>
      </c>
      <c r="E1767">
        <v>19</v>
      </c>
      <c r="F1767">
        <v>0.78200000000000003</v>
      </c>
      <c r="G1767">
        <v>46</v>
      </c>
      <c r="H1767">
        <v>0.998</v>
      </c>
      <c r="I1767">
        <v>71</v>
      </c>
      <c r="J1767">
        <v>0.97599999999999998</v>
      </c>
      <c r="K1767">
        <v>98</v>
      </c>
      <c r="L1767">
        <v>0.125</v>
      </c>
      <c r="M1767">
        <v>59</v>
      </c>
      <c r="N1767">
        <v>0.85399999999999998</v>
      </c>
      <c r="O1767">
        <v>0.66900000000000004</v>
      </c>
      <c r="P1767">
        <v>66.2</v>
      </c>
      <c r="Q1767">
        <v>77.5</v>
      </c>
      <c r="R1767">
        <v>8</v>
      </c>
      <c r="S1767">
        <v>0.79600000000000004</v>
      </c>
      <c r="T1767" t="s">
        <v>83</v>
      </c>
      <c r="U1767" t="s">
        <v>83</v>
      </c>
      <c r="V1767">
        <v>0.8</v>
      </c>
      <c r="W1767">
        <v>60</v>
      </c>
      <c r="X1767">
        <v>0.64800000000000002</v>
      </c>
      <c r="Y1767" s="2">
        <v>46914</v>
      </c>
      <c r="Z1767" s="2">
        <v>72413</v>
      </c>
      <c r="AA1767">
        <v>0.65</v>
      </c>
      <c r="AB1767">
        <v>24</v>
      </c>
      <c r="AC1767">
        <v>0.68100000000000005</v>
      </c>
      <c r="AD1767">
        <v>40.5</v>
      </c>
      <c r="AE1767">
        <v>59.5</v>
      </c>
      <c r="AF1767">
        <v>0.68</v>
      </c>
      <c r="AG1767">
        <v>1</v>
      </c>
      <c r="AH1767">
        <v>1</v>
      </c>
      <c r="AI1767">
        <v>52.9</v>
      </c>
      <c r="AJ1767">
        <v>47.1</v>
      </c>
      <c r="AK1767">
        <v>1.1200000000000001</v>
      </c>
      <c r="AL1767">
        <v>1</v>
      </c>
      <c r="AM1767">
        <v>1</v>
      </c>
      <c r="AN1767">
        <v>99</v>
      </c>
      <c r="AO1767">
        <v>99</v>
      </c>
      <c r="AP1767">
        <v>1</v>
      </c>
      <c r="AQ1767">
        <v>82</v>
      </c>
      <c r="AR1767">
        <v>0.996</v>
      </c>
      <c r="AS1767">
        <v>94.9</v>
      </c>
      <c r="AT1767">
        <v>95.3</v>
      </c>
      <c r="AU1767">
        <v>1</v>
      </c>
      <c r="AV1767">
        <v>103</v>
      </c>
      <c r="AW1767">
        <v>1</v>
      </c>
      <c r="AX1767">
        <v>92.2</v>
      </c>
      <c r="AY1767">
        <v>92.2</v>
      </c>
      <c r="AZ1767">
        <v>1</v>
      </c>
      <c r="BA1767">
        <v>1</v>
      </c>
      <c r="BB1767">
        <v>1</v>
      </c>
      <c r="BC1767">
        <v>102.3</v>
      </c>
      <c r="BD1767">
        <v>76.099999999999994</v>
      </c>
      <c r="BE1767">
        <v>1.34</v>
      </c>
      <c r="BF1767">
        <v>1</v>
      </c>
      <c r="BG1767">
        <v>0.94399999999999995</v>
      </c>
      <c r="BH1767" t="s">
        <v>83</v>
      </c>
      <c r="BI1767" t="s">
        <v>83</v>
      </c>
      <c r="BJ1767">
        <v>0.95</v>
      </c>
      <c r="BK1767">
        <v>79</v>
      </c>
      <c r="BL1767">
        <v>1.048</v>
      </c>
      <c r="BM1767">
        <v>70.099999999999994</v>
      </c>
      <c r="BN1767">
        <v>66.900000000000006</v>
      </c>
      <c r="BO1767">
        <v>1.05</v>
      </c>
      <c r="BP1767">
        <v>88</v>
      </c>
      <c r="BQ1767">
        <v>0.24399999999999999</v>
      </c>
      <c r="BR1767">
        <v>19.600000000000001</v>
      </c>
      <c r="BS1767">
        <v>80.400000000000006</v>
      </c>
      <c r="BT1767">
        <v>0.24</v>
      </c>
      <c r="BU1767">
        <v>85</v>
      </c>
      <c r="BV1767">
        <v>0.2</v>
      </c>
      <c r="BW1767">
        <v>16.7</v>
      </c>
      <c r="BX1767">
        <v>83.3</v>
      </c>
      <c r="BY1767">
        <v>0.2</v>
      </c>
      <c r="BZ1767">
        <v>71</v>
      </c>
      <c r="CA1767">
        <v>0</v>
      </c>
      <c r="CB1767">
        <v>0</v>
      </c>
      <c r="CC1767">
        <v>50</v>
      </c>
      <c r="CD1767">
        <v>0</v>
      </c>
    </row>
    <row r="1768" spans="1:82" x14ac:dyDescent="0.2">
      <c r="A1768">
        <v>2018</v>
      </c>
      <c r="B1768" t="s">
        <v>192</v>
      </c>
      <c r="C1768">
        <v>56</v>
      </c>
      <c r="D1768">
        <v>0.71499999999999997</v>
      </c>
      <c r="E1768">
        <v>77</v>
      </c>
      <c r="F1768">
        <v>0.66400000000000003</v>
      </c>
      <c r="G1768">
        <v>32</v>
      </c>
      <c r="H1768">
        <v>1</v>
      </c>
      <c r="I1768">
        <v>1</v>
      </c>
      <c r="J1768">
        <v>0.98</v>
      </c>
      <c r="K1768">
        <v>54</v>
      </c>
      <c r="L1768">
        <v>0.216</v>
      </c>
      <c r="M1768">
        <v>71</v>
      </c>
      <c r="N1768">
        <v>0.82</v>
      </c>
      <c r="O1768">
        <v>0.66900000000000004</v>
      </c>
      <c r="P1768">
        <v>68.599999999999994</v>
      </c>
      <c r="Q1768">
        <v>83.7</v>
      </c>
      <c r="R1768">
        <v>113</v>
      </c>
      <c r="S1768">
        <v>0.55800000000000005</v>
      </c>
      <c r="T1768" t="s">
        <v>83</v>
      </c>
      <c r="U1768" t="s">
        <v>83</v>
      </c>
      <c r="V1768">
        <v>0.56000000000000005</v>
      </c>
      <c r="W1768">
        <v>90</v>
      </c>
      <c r="X1768">
        <v>0.57799999999999996</v>
      </c>
      <c r="Y1768" s="2">
        <v>16689</v>
      </c>
      <c r="Z1768" s="2">
        <v>28852</v>
      </c>
      <c r="AA1768">
        <v>0.57999999999999996</v>
      </c>
      <c r="AB1768">
        <v>54</v>
      </c>
      <c r="AC1768">
        <v>0.52900000000000003</v>
      </c>
      <c r="AD1768">
        <v>34.6</v>
      </c>
      <c r="AE1768">
        <v>65.400000000000006</v>
      </c>
      <c r="AF1768">
        <v>0.53</v>
      </c>
      <c r="AG1768">
        <v>1</v>
      </c>
      <c r="AH1768">
        <v>1</v>
      </c>
      <c r="AI1768">
        <v>53.6</v>
      </c>
      <c r="AJ1768">
        <v>46.4</v>
      </c>
      <c r="AK1768">
        <v>1.1499999999999999</v>
      </c>
      <c r="AL1768">
        <v>1</v>
      </c>
      <c r="AM1768">
        <v>1</v>
      </c>
      <c r="AN1768">
        <v>99</v>
      </c>
      <c r="AO1768">
        <v>98.2</v>
      </c>
      <c r="AP1768">
        <v>1.01</v>
      </c>
      <c r="AQ1768">
        <v>67</v>
      </c>
      <c r="AR1768">
        <v>0.999</v>
      </c>
      <c r="AS1768">
        <v>98</v>
      </c>
      <c r="AT1768">
        <v>98.1</v>
      </c>
      <c r="AU1768">
        <v>1</v>
      </c>
      <c r="AV1768">
        <v>1</v>
      </c>
      <c r="AW1768">
        <v>1</v>
      </c>
      <c r="AX1768">
        <v>85.9</v>
      </c>
      <c r="AY1768">
        <v>79.7</v>
      </c>
      <c r="AZ1768">
        <v>1.08</v>
      </c>
      <c r="BF1768">
        <v>1</v>
      </c>
      <c r="BG1768">
        <v>0.94399999999999995</v>
      </c>
      <c r="BH1768" t="s">
        <v>83</v>
      </c>
      <c r="BI1768" t="s">
        <v>83</v>
      </c>
      <c r="BJ1768">
        <v>0.95</v>
      </c>
      <c r="BK1768">
        <v>1</v>
      </c>
      <c r="BL1768">
        <v>1.06</v>
      </c>
      <c r="BM1768">
        <v>71.2</v>
      </c>
      <c r="BN1768">
        <v>65.8</v>
      </c>
      <c r="BO1768">
        <v>1.08</v>
      </c>
      <c r="BP1768">
        <v>82</v>
      </c>
      <c r="BQ1768">
        <v>0.253</v>
      </c>
      <c r="BR1768">
        <v>20.2</v>
      </c>
      <c r="BS1768">
        <v>79.8</v>
      </c>
      <c r="BT1768">
        <v>0.25</v>
      </c>
      <c r="BU1768">
        <v>19</v>
      </c>
      <c r="BV1768">
        <v>0.55600000000000005</v>
      </c>
      <c r="BW1768">
        <v>35.700000000000003</v>
      </c>
      <c r="BX1768">
        <v>64.3</v>
      </c>
      <c r="BY1768">
        <v>0.56000000000000005</v>
      </c>
      <c r="BZ1768">
        <v>71</v>
      </c>
      <c r="CA1768">
        <v>0</v>
      </c>
      <c r="CB1768">
        <v>0</v>
      </c>
      <c r="CC1768">
        <v>50</v>
      </c>
      <c r="CD1768">
        <v>0</v>
      </c>
    </row>
    <row r="1769" spans="1:82" x14ac:dyDescent="0.2">
      <c r="A1769">
        <v>2018</v>
      </c>
      <c r="B1769" t="s">
        <v>194</v>
      </c>
      <c r="C1769">
        <v>64</v>
      </c>
      <c r="D1769">
        <v>0.70899999999999996</v>
      </c>
      <c r="E1769">
        <v>61</v>
      </c>
      <c r="F1769">
        <v>0.69099999999999995</v>
      </c>
      <c r="G1769">
        <v>55</v>
      </c>
      <c r="H1769">
        <v>0.997</v>
      </c>
      <c r="I1769">
        <v>1</v>
      </c>
      <c r="J1769">
        <v>0.98</v>
      </c>
      <c r="K1769">
        <v>76</v>
      </c>
      <c r="L1769">
        <v>0.16700000000000001</v>
      </c>
      <c r="M1769">
        <v>105</v>
      </c>
      <c r="N1769">
        <v>0.67300000000000004</v>
      </c>
      <c r="O1769">
        <v>0.66900000000000004</v>
      </c>
      <c r="P1769">
        <v>54.4</v>
      </c>
      <c r="Q1769">
        <v>80.8</v>
      </c>
      <c r="R1769">
        <v>36</v>
      </c>
      <c r="S1769">
        <v>0.71</v>
      </c>
      <c r="T1769" t="s">
        <v>83</v>
      </c>
      <c r="U1769" t="s">
        <v>83</v>
      </c>
      <c r="V1769">
        <v>0.71</v>
      </c>
      <c r="W1769">
        <v>64</v>
      </c>
      <c r="X1769">
        <v>0.63400000000000001</v>
      </c>
      <c r="Y1769" s="2">
        <v>13706</v>
      </c>
      <c r="Z1769" s="2">
        <v>21612</v>
      </c>
      <c r="AA1769">
        <v>0.63</v>
      </c>
      <c r="AB1769">
        <v>61</v>
      </c>
      <c r="AC1769">
        <v>0.505</v>
      </c>
      <c r="AD1769">
        <v>33.6</v>
      </c>
      <c r="AE1769">
        <v>66.400000000000006</v>
      </c>
      <c r="AF1769">
        <v>0.51</v>
      </c>
      <c r="AG1769">
        <v>1</v>
      </c>
      <c r="AH1769">
        <v>1</v>
      </c>
      <c r="AI1769">
        <v>64.3</v>
      </c>
      <c r="AJ1769">
        <v>35.700000000000003</v>
      </c>
      <c r="AK1769">
        <v>1.8</v>
      </c>
      <c r="AL1769">
        <v>1</v>
      </c>
      <c r="AM1769">
        <v>1</v>
      </c>
      <c r="AN1769">
        <v>97.2</v>
      </c>
      <c r="AO1769">
        <v>97</v>
      </c>
      <c r="AP1769">
        <v>1</v>
      </c>
      <c r="AQ1769">
        <v>93</v>
      </c>
      <c r="AR1769">
        <v>0.99299999999999999</v>
      </c>
      <c r="AS1769">
        <v>83.7</v>
      </c>
      <c r="AT1769">
        <v>84.3</v>
      </c>
      <c r="AU1769">
        <v>0.99</v>
      </c>
      <c r="AV1769">
        <v>1</v>
      </c>
      <c r="AW1769">
        <v>1</v>
      </c>
      <c r="AX1769">
        <v>73.099999999999994</v>
      </c>
      <c r="AY1769">
        <v>66.7</v>
      </c>
      <c r="AZ1769">
        <v>1.1000000000000001</v>
      </c>
      <c r="BA1769">
        <v>1</v>
      </c>
      <c r="BB1769">
        <v>1</v>
      </c>
      <c r="BC1769">
        <v>97.7</v>
      </c>
      <c r="BD1769">
        <v>57.8</v>
      </c>
      <c r="BE1769">
        <v>1.69</v>
      </c>
      <c r="BF1769">
        <v>1</v>
      </c>
      <c r="BG1769">
        <v>0.94399999999999995</v>
      </c>
      <c r="BH1769" t="s">
        <v>83</v>
      </c>
      <c r="BI1769" t="s">
        <v>83</v>
      </c>
      <c r="BJ1769">
        <v>0.95</v>
      </c>
      <c r="BK1769">
        <v>1</v>
      </c>
      <c r="BL1769">
        <v>1.06</v>
      </c>
      <c r="BM1769">
        <v>70</v>
      </c>
      <c r="BN1769">
        <v>62.5</v>
      </c>
      <c r="BO1769">
        <v>1.1200000000000001</v>
      </c>
      <c r="BP1769">
        <v>68</v>
      </c>
      <c r="BQ1769">
        <v>0.28499999999999998</v>
      </c>
      <c r="BR1769">
        <v>22.2</v>
      </c>
      <c r="BS1769">
        <v>77.8</v>
      </c>
      <c r="BT1769">
        <v>0.28000000000000003</v>
      </c>
      <c r="BU1769">
        <v>41</v>
      </c>
      <c r="BV1769">
        <v>0.32</v>
      </c>
      <c r="BW1769">
        <v>24.2</v>
      </c>
      <c r="BX1769">
        <v>75.8</v>
      </c>
      <c r="BY1769">
        <v>0.32</v>
      </c>
      <c r="BZ1769">
        <v>71</v>
      </c>
      <c r="CA1769">
        <v>0</v>
      </c>
      <c r="CB1769">
        <v>0</v>
      </c>
      <c r="CC1769">
        <v>50</v>
      </c>
      <c r="CD1769">
        <v>0</v>
      </c>
    </row>
    <row r="1770" spans="1:82" x14ac:dyDescent="0.2">
      <c r="A1770">
        <v>2018</v>
      </c>
      <c r="B1770" t="s">
        <v>211</v>
      </c>
      <c r="C1770">
        <v>77</v>
      </c>
      <c r="D1770">
        <v>0.69799999999999995</v>
      </c>
      <c r="E1770">
        <v>33</v>
      </c>
      <c r="F1770">
        <v>0.74</v>
      </c>
      <c r="G1770">
        <v>101</v>
      </c>
      <c r="H1770">
        <v>0.97199999999999998</v>
      </c>
      <c r="I1770">
        <v>143</v>
      </c>
      <c r="J1770">
        <v>0.95699999999999996</v>
      </c>
      <c r="K1770">
        <v>99</v>
      </c>
      <c r="L1770">
        <v>0.124</v>
      </c>
      <c r="M1770">
        <v>32</v>
      </c>
      <c r="N1770">
        <v>0.91</v>
      </c>
      <c r="O1770">
        <v>0.66900000000000004</v>
      </c>
      <c r="P1770">
        <v>79.3</v>
      </c>
      <c r="Q1770">
        <v>87.1</v>
      </c>
      <c r="R1770">
        <v>71</v>
      </c>
      <c r="S1770">
        <v>0.64700000000000002</v>
      </c>
      <c r="T1770" t="s">
        <v>83</v>
      </c>
      <c r="U1770" t="s">
        <v>83</v>
      </c>
      <c r="V1770">
        <v>0.65</v>
      </c>
      <c r="W1770">
        <v>9</v>
      </c>
      <c r="X1770">
        <v>0.82099999999999995</v>
      </c>
      <c r="Y1770" s="2">
        <v>6115</v>
      </c>
      <c r="Z1770" s="2">
        <v>7450</v>
      </c>
      <c r="AA1770">
        <v>0.82</v>
      </c>
      <c r="AB1770">
        <v>94</v>
      </c>
      <c r="AC1770">
        <v>0.374</v>
      </c>
      <c r="AD1770">
        <v>27.2</v>
      </c>
      <c r="AE1770">
        <v>72.8</v>
      </c>
      <c r="AF1770">
        <v>0.37</v>
      </c>
      <c r="AG1770">
        <v>1</v>
      </c>
      <c r="AH1770">
        <v>1</v>
      </c>
      <c r="AI1770">
        <v>54.4</v>
      </c>
      <c r="AJ1770">
        <v>45.6</v>
      </c>
      <c r="AK1770">
        <v>1.19</v>
      </c>
      <c r="AL1770">
        <v>92</v>
      </c>
      <c r="AM1770">
        <v>0.95399999999999996</v>
      </c>
      <c r="AN1770">
        <v>91.4</v>
      </c>
      <c r="AO1770">
        <v>95.8</v>
      </c>
      <c r="AP1770">
        <v>0.95</v>
      </c>
      <c r="BA1770">
        <v>1</v>
      </c>
      <c r="BB1770">
        <v>1</v>
      </c>
      <c r="BC1770">
        <v>31.3</v>
      </c>
      <c r="BD1770">
        <v>25.3</v>
      </c>
      <c r="BE1770">
        <v>1.24</v>
      </c>
      <c r="BF1770">
        <v>145</v>
      </c>
      <c r="BG1770">
        <v>0.91200000000000003</v>
      </c>
      <c r="BH1770" t="s">
        <v>83</v>
      </c>
      <c r="BI1770" t="s">
        <v>83</v>
      </c>
      <c r="BJ1770">
        <v>0.91</v>
      </c>
      <c r="BK1770">
        <v>1</v>
      </c>
      <c r="BL1770">
        <v>1.06</v>
      </c>
      <c r="BM1770">
        <v>70.7</v>
      </c>
      <c r="BN1770">
        <v>64.2</v>
      </c>
      <c r="BO1770">
        <v>1.1000000000000001</v>
      </c>
      <c r="BP1770">
        <v>55</v>
      </c>
      <c r="BQ1770">
        <v>0.36499999999999999</v>
      </c>
      <c r="BR1770">
        <v>26.7</v>
      </c>
      <c r="BS1770">
        <v>73.3</v>
      </c>
      <c r="BT1770">
        <v>0.36</v>
      </c>
      <c r="BU1770">
        <v>138</v>
      </c>
      <c r="BV1770">
        <v>4.2999999999999997E-2</v>
      </c>
      <c r="BW1770">
        <v>4.2</v>
      </c>
      <c r="BX1770">
        <v>95.8</v>
      </c>
      <c r="BY1770">
        <v>0.04</v>
      </c>
      <c r="BZ1770">
        <v>71</v>
      </c>
      <c r="CA1770">
        <v>0</v>
      </c>
      <c r="CB1770">
        <v>0</v>
      </c>
      <c r="CC1770">
        <v>50</v>
      </c>
      <c r="CD1770">
        <v>0</v>
      </c>
    </row>
    <row r="1771" spans="1:82" x14ac:dyDescent="0.2">
      <c r="A1771">
        <v>2018</v>
      </c>
      <c r="B1771" t="s">
        <v>195</v>
      </c>
      <c r="C1771">
        <v>149</v>
      </c>
      <c r="D1771">
        <v>0.499</v>
      </c>
      <c r="E1771">
        <v>147</v>
      </c>
      <c r="F1771">
        <v>0.29899999999999999</v>
      </c>
      <c r="G1771">
        <v>146</v>
      </c>
      <c r="H1771">
        <v>0.71799999999999997</v>
      </c>
      <c r="I1771">
        <v>126</v>
      </c>
      <c r="J1771">
        <v>0.96599999999999997</v>
      </c>
      <c r="K1771">
        <v>149</v>
      </c>
      <c r="L1771">
        <v>1.4E-2</v>
      </c>
      <c r="M1771">
        <v>149</v>
      </c>
      <c r="N1771">
        <v>8.7999999999999995E-2</v>
      </c>
      <c r="O1771">
        <v>0.66900000000000004</v>
      </c>
      <c r="P1771">
        <v>6.3</v>
      </c>
      <c r="Q1771">
        <v>71.3</v>
      </c>
      <c r="R1771">
        <v>81</v>
      </c>
      <c r="S1771">
        <v>0.63100000000000001</v>
      </c>
      <c r="T1771" t="s">
        <v>83</v>
      </c>
      <c r="U1771" t="s">
        <v>83</v>
      </c>
      <c r="V1771">
        <v>0.63</v>
      </c>
      <c r="W1771">
        <v>134</v>
      </c>
      <c r="X1771">
        <v>0.26500000000000001</v>
      </c>
      <c r="Y1771" s="2">
        <v>664</v>
      </c>
      <c r="Z1771" s="2">
        <v>2507</v>
      </c>
      <c r="AA1771">
        <v>0.27</v>
      </c>
      <c r="AB1771">
        <v>141</v>
      </c>
      <c r="AC1771">
        <v>4.2999999999999997E-2</v>
      </c>
      <c r="AD1771">
        <v>4.0999999999999996</v>
      </c>
      <c r="AE1771">
        <v>95.9</v>
      </c>
      <c r="AF1771">
        <v>0.04</v>
      </c>
      <c r="AG1771">
        <v>142</v>
      </c>
      <c r="AH1771">
        <v>0.17100000000000001</v>
      </c>
      <c r="AI1771">
        <v>14.6</v>
      </c>
      <c r="AJ1771">
        <v>85.4</v>
      </c>
      <c r="AK1771">
        <v>0.17</v>
      </c>
      <c r="AQ1771">
        <v>132</v>
      </c>
      <c r="AR1771">
        <v>0.88100000000000001</v>
      </c>
      <c r="AS1771">
        <v>77.7</v>
      </c>
      <c r="AT1771">
        <v>88.2</v>
      </c>
      <c r="AU1771">
        <v>0.88</v>
      </c>
      <c r="AV1771">
        <v>143</v>
      </c>
      <c r="AW1771">
        <v>0.73599999999999999</v>
      </c>
      <c r="AX1771">
        <v>39.799999999999997</v>
      </c>
      <c r="AY1771">
        <v>54.1</v>
      </c>
      <c r="AZ1771">
        <v>0.74</v>
      </c>
      <c r="BA1771">
        <v>135</v>
      </c>
      <c r="BB1771">
        <v>0.442</v>
      </c>
      <c r="BC1771">
        <v>6.1</v>
      </c>
      <c r="BD1771">
        <v>13.7</v>
      </c>
      <c r="BE1771">
        <v>0.44</v>
      </c>
      <c r="BF1771">
        <v>1</v>
      </c>
      <c r="BG1771">
        <v>0.94399999999999995</v>
      </c>
      <c r="BH1771" t="s">
        <v>83</v>
      </c>
      <c r="BI1771" t="s">
        <v>83</v>
      </c>
      <c r="BJ1771">
        <v>0.95</v>
      </c>
      <c r="BK1771">
        <v>134</v>
      </c>
      <c r="BL1771">
        <v>1.016</v>
      </c>
      <c r="BM1771">
        <v>55.5</v>
      </c>
      <c r="BN1771">
        <v>54.6</v>
      </c>
      <c r="BO1771">
        <v>1.02</v>
      </c>
      <c r="BP1771">
        <v>149</v>
      </c>
      <c r="BQ1771">
        <v>0</v>
      </c>
      <c r="BR1771">
        <v>0</v>
      </c>
      <c r="BS1771">
        <v>100</v>
      </c>
      <c r="BT1771">
        <v>0</v>
      </c>
      <c r="BU1771">
        <v>133</v>
      </c>
      <c r="BV1771">
        <v>5.7000000000000002E-2</v>
      </c>
      <c r="BW1771">
        <v>5.4</v>
      </c>
      <c r="BX1771">
        <v>94.6</v>
      </c>
      <c r="BY1771">
        <v>0.06</v>
      </c>
      <c r="BZ1771">
        <v>71</v>
      </c>
      <c r="CA1771">
        <v>0</v>
      </c>
      <c r="CB1771">
        <v>0</v>
      </c>
      <c r="CC1771">
        <v>50</v>
      </c>
      <c r="CD1771">
        <v>0</v>
      </c>
    </row>
    <row r="1772" spans="1:82" x14ac:dyDescent="0.2">
      <c r="A1772">
        <v>2018</v>
      </c>
      <c r="B1772" t="s">
        <v>197</v>
      </c>
      <c r="C1772">
        <v>47</v>
      </c>
      <c r="D1772">
        <v>0.72099999999999997</v>
      </c>
      <c r="E1772">
        <v>40</v>
      </c>
      <c r="F1772">
        <v>0.73</v>
      </c>
      <c r="G1772">
        <v>92</v>
      </c>
      <c r="H1772">
        <v>0.98599999999999999</v>
      </c>
      <c r="I1772">
        <v>1</v>
      </c>
      <c r="J1772">
        <v>0.98</v>
      </c>
      <c r="K1772">
        <v>63</v>
      </c>
      <c r="L1772">
        <v>0.19</v>
      </c>
      <c r="M1772">
        <v>49</v>
      </c>
      <c r="N1772">
        <v>0.88300000000000001</v>
      </c>
      <c r="O1772">
        <v>0.66900000000000004</v>
      </c>
      <c r="P1772">
        <v>79.400000000000006</v>
      </c>
      <c r="Q1772">
        <v>89.9</v>
      </c>
      <c r="R1772">
        <v>27</v>
      </c>
      <c r="S1772">
        <v>0.72799999999999998</v>
      </c>
      <c r="T1772" t="s">
        <v>83</v>
      </c>
      <c r="U1772" t="s">
        <v>83</v>
      </c>
      <c r="V1772">
        <v>0.73</v>
      </c>
      <c r="W1772">
        <v>17</v>
      </c>
      <c r="X1772">
        <v>0.75</v>
      </c>
      <c r="Y1772" s="2">
        <v>1795</v>
      </c>
      <c r="Z1772" s="2">
        <v>2393</v>
      </c>
      <c r="AA1772">
        <v>0.75</v>
      </c>
      <c r="AB1772">
        <v>88</v>
      </c>
      <c r="AC1772">
        <v>0.41099999999999998</v>
      </c>
      <c r="AD1772">
        <v>29.1</v>
      </c>
      <c r="AE1772">
        <v>70.900000000000006</v>
      </c>
      <c r="AF1772">
        <v>0.41</v>
      </c>
      <c r="AG1772">
        <v>97</v>
      </c>
      <c r="AH1772">
        <v>0.84399999999999997</v>
      </c>
      <c r="AI1772">
        <v>45.8</v>
      </c>
      <c r="AJ1772">
        <v>54.2</v>
      </c>
      <c r="AK1772">
        <v>0.84</v>
      </c>
      <c r="AL1772">
        <v>65</v>
      </c>
      <c r="AM1772">
        <v>0.99</v>
      </c>
      <c r="AN1772">
        <v>88.3</v>
      </c>
      <c r="AO1772">
        <v>89.2</v>
      </c>
      <c r="AP1772">
        <v>0.99</v>
      </c>
      <c r="AQ1772">
        <v>1</v>
      </c>
      <c r="AR1772">
        <v>1</v>
      </c>
      <c r="AS1772">
        <v>85.5</v>
      </c>
      <c r="AT1772">
        <v>84.1</v>
      </c>
      <c r="AU1772">
        <v>1.02</v>
      </c>
      <c r="AV1772">
        <v>1</v>
      </c>
      <c r="AW1772">
        <v>1</v>
      </c>
      <c r="AX1772">
        <v>44.1</v>
      </c>
      <c r="AY1772">
        <v>43.5</v>
      </c>
      <c r="AZ1772">
        <v>1.01</v>
      </c>
      <c r="BA1772">
        <v>106</v>
      </c>
      <c r="BB1772">
        <v>0.89900000000000002</v>
      </c>
      <c r="BC1772">
        <v>8</v>
      </c>
      <c r="BD1772">
        <v>8.9</v>
      </c>
      <c r="BE1772">
        <v>0.9</v>
      </c>
      <c r="BF1772">
        <v>1</v>
      </c>
      <c r="BG1772">
        <v>0.94399999999999995</v>
      </c>
      <c r="BH1772" t="s">
        <v>83</v>
      </c>
      <c r="BI1772" t="s">
        <v>83</v>
      </c>
      <c r="BJ1772">
        <v>0.98</v>
      </c>
      <c r="BK1772">
        <v>1</v>
      </c>
      <c r="BL1772">
        <v>1.06</v>
      </c>
      <c r="BM1772">
        <v>55.9</v>
      </c>
      <c r="BN1772">
        <v>52.7</v>
      </c>
      <c r="BO1772">
        <v>1.06</v>
      </c>
      <c r="BP1772">
        <v>37</v>
      </c>
      <c r="BQ1772">
        <v>0.45900000000000002</v>
      </c>
      <c r="BR1772">
        <v>31.5</v>
      </c>
      <c r="BS1772">
        <v>68.5</v>
      </c>
      <c r="BT1772">
        <v>0.46</v>
      </c>
      <c r="BU1772">
        <v>87</v>
      </c>
      <c r="BV1772">
        <v>0.192</v>
      </c>
      <c r="BW1772">
        <v>16.100000000000001</v>
      </c>
      <c r="BX1772">
        <v>83.9</v>
      </c>
      <c r="BY1772">
        <v>0.19</v>
      </c>
      <c r="BZ1772">
        <v>71</v>
      </c>
      <c r="CA1772">
        <v>0</v>
      </c>
      <c r="CB1772">
        <v>0</v>
      </c>
      <c r="CC1772">
        <v>50</v>
      </c>
      <c r="CD1772">
        <v>0</v>
      </c>
    </row>
  </sheetData>
  <phoneticPr fontId="18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6D31F-ABFC-4758-BE0E-F9AFC0706212}">
  <dimension ref="A1:AA6002"/>
  <sheetViews>
    <sheetView tabSelected="1" topLeftCell="A1220" workbookViewId="0">
      <pane xSplit="1" topLeftCell="D1" activePane="topRight" state="frozen"/>
      <selection activeCell="A2995" sqref="A2995"/>
      <selection pane="topRight" activeCell="P1266" sqref="P1266:AA1420"/>
    </sheetView>
  </sheetViews>
  <sheetFormatPr defaultRowHeight="14.25" x14ac:dyDescent="0.2"/>
  <cols>
    <col min="1" max="1" width="9.125" customWidth="1"/>
  </cols>
  <sheetData>
    <row r="1" spans="1:27" x14ac:dyDescent="0.2">
      <c r="A1" t="s">
        <v>3</v>
      </c>
      <c r="B1">
        <v>2006</v>
      </c>
      <c r="C1">
        <v>2007</v>
      </c>
      <c r="D1">
        <v>2008</v>
      </c>
      <c r="E1">
        <v>2009</v>
      </c>
      <c r="F1">
        <v>2010</v>
      </c>
      <c r="G1">
        <v>2011</v>
      </c>
      <c r="H1">
        <v>2012</v>
      </c>
      <c r="I1">
        <v>2013</v>
      </c>
      <c r="J1">
        <v>2014</v>
      </c>
      <c r="K1">
        <v>2015</v>
      </c>
      <c r="L1">
        <v>2016</v>
      </c>
      <c r="M1">
        <v>2017</v>
      </c>
      <c r="N1">
        <v>2018</v>
      </c>
    </row>
    <row r="2" spans="1:27" x14ac:dyDescent="0.2">
      <c r="A2" t="s">
        <v>82</v>
      </c>
      <c r="B2">
        <v>0.66100000000000003</v>
      </c>
      <c r="C2">
        <v>0.66800000000000004</v>
      </c>
      <c r="D2">
        <v>0.65900000000000003</v>
      </c>
      <c r="E2">
        <v>0.66</v>
      </c>
      <c r="F2">
        <v>0.67300000000000004</v>
      </c>
      <c r="G2">
        <v>0.67500000000000004</v>
      </c>
      <c r="H2">
        <v>0.66500000000000004</v>
      </c>
      <c r="I2">
        <v>0.64100000000000001</v>
      </c>
      <c r="J2">
        <v>0.68700000000000006</v>
      </c>
      <c r="K2">
        <v>0.70099999999999996</v>
      </c>
      <c r="L2">
        <v>0.70399999999999996</v>
      </c>
      <c r="M2">
        <v>0.72799999999999998</v>
      </c>
      <c r="N2">
        <v>0.73399999999999999</v>
      </c>
      <c r="O2">
        <f ca="1">MIN($P3:$AA157)</f>
        <v>-4.2999999999999927E-2</v>
      </c>
      <c r="P2">
        <f ca="1">IF(OR(INDIRECT(ADDRESS(ROW(),COLUMN()-13))="",INDIRECT(ADDRESS(ROW(),COLUMN()-14))="",INDIRECT(ADDRESS(ROW(),COLUMN()-13))="-",INDIRECT(ADDRESS(ROW(),COLUMN()-14))="-"),"",INDIRECT(ADDRESS(ROW(),COLUMN()-13))-INDIRECT(ADDRESS(ROW(),COLUMN()-14)))</f>
        <v>7.0000000000000062E-3</v>
      </c>
      <c r="Q2">
        <f t="shared" ref="Q2:AA17" ca="1" si="0">IF(OR(INDIRECT(ADDRESS(ROW(),COLUMN()-13))="",INDIRECT(ADDRESS(ROW(),COLUMN()-14))="",INDIRECT(ADDRESS(ROW(),COLUMN()-13))="-",INDIRECT(ADDRESS(ROW(),COLUMN()-14))="-"),"",INDIRECT(ADDRESS(ROW(),COLUMN()-13))-INDIRECT(ADDRESS(ROW(),COLUMN()-14)))</f>
        <v>-9.000000000000008E-3</v>
      </c>
      <c r="R2">
        <f t="shared" ca="1" si="0"/>
        <v>1.0000000000000009E-3</v>
      </c>
      <c r="S2">
        <f t="shared" ca="1" si="0"/>
        <v>1.3000000000000012E-2</v>
      </c>
      <c r="T2">
        <f t="shared" ca="1" si="0"/>
        <v>2.0000000000000018E-3</v>
      </c>
      <c r="U2">
        <f t="shared" ca="1" si="0"/>
        <v>-1.0000000000000009E-2</v>
      </c>
      <c r="V2">
        <f t="shared" ca="1" si="0"/>
        <v>-2.4000000000000021E-2</v>
      </c>
      <c r="W2">
        <f t="shared" ca="1" si="0"/>
        <v>4.6000000000000041E-2</v>
      </c>
      <c r="X2">
        <f t="shared" ca="1" si="0"/>
        <v>1.3999999999999901E-2</v>
      </c>
      <c r="Y2">
        <f t="shared" ca="1" si="0"/>
        <v>3.0000000000000027E-3</v>
      </c>
      <c r="Z2">
        <f t="shared" ca="1" si="0"/>
        <v>2.4000000000000021E-2</v>
      </c>
      <c r="AA2">
        <f t="shared" ca="1" si="0"/>
        <v>6.0000000000000053E-3</v>
      </c>
    </row>
    <row r="3" spans="1:27" x14ac:dyDescent="0.2">
      <c r="A3" t="s">
        <v>84</v>
      </c>
      <c r="B3">
        <v>0.60199999999999998</v>
      </c>
      <c r="C3">
        <v>0.60699999999999998</v>
      </c>
      <c r="D3">
        <v>0.61099999999999999</v>
      </c>
      <c r="E3">
        <v>0.61199999999999999</v>
      </c>
      <c r="F3">
        <v>0.60499999999999998</v>
      </c>
      <c r="G3">
        <v>0.59899999999999998</v>
      </c>
      <c r="H3">
        <v>0.61099999999999999</v>
      </c>
      <c r="I3">
        <v>0.59699999999999998</v>
      </c>
      <c r="J3">
        <v>0.61799999999999999</v>
      </c>
      <c r="K3">
        <v>0.63200000000000001</v>
      </c>
      <c r="L3">
        <v>0.64200000000000002</v>
      </c>
      <c r="M3">
        <v>0.629</v>
      </c>
      <c r="N3">
        <v>0.629</v>
      </c>
      <c r="O3">
        <f ca="1">MAX($P3:$AA157)</f>
        <v>5.2000000000000046E-2</v>
      </c>
      <c r="P3">
        <f t="shared" ref="P3:AA34" ca="1" si="1">IF(OR(INDIRECT(ADDRESS(ROW(),COLUMN()-13))="",INDIRECT(ADDRESS(ROW(),COLUMN()-14))="",INDIRECT(ADDRESS(ROW(),COLUMN()-13))="-",INDIRECT(ADDRESS(ROW(),COLUMN()-14))="-"),"",INDIRECT(ADDRESS(ROW(),COLUMN()-13))-INDIRECT(ADDRESS(ROW(),COLUMN()-14)))</f>
        <v>5.0000000000000044E-3</v>
      </c>
      <c r="Q3">
        <f t="shared" ca="1" si="0"/>
        <v>4.0000000000000036E-3</v>
      </c>
      <c r="R3">
        <f t="shared" ca="1" si="0"/>
        <v>1.0000000000000009E-3</v>
      </c>
      <c r="S3">
        <f t="shared" ca="1" si="0"/>
        <v>-7.0000000000000062E-3</v>
      </c>
      <c r="T3">
        <f t="shared" ca="1" si="0"/>
        <v>-6.0000000000000053E-3</v>
      </c>
      <c r="U3">
        <f t="shared" ca="1" si="0"/>
        <v>1.2000000000000011E-2</v>
      </c>
      <c r="V3">
        <f t="shared" ca="1" si="0"/>
        <v>-1.4000000000000012E-2</v>
      </c>
      <c r="W3">
        <f t="shared" ca="1" si="0"/>
        <v>2.1000000000000019E-2</v>
      </c>
      <c r="X3">
        <f t="shared" ca="1" si="0"/>
        <v>1.4000000000000012E-2</v>
      </c>
      <c r="Y3">
        <f t="shared" ca="1" si="0"/>
        <v>1.0000000000000009E-2</v>
      </c>
      <c r="Z3">
        <f t="shared" ca="1" si="0"/>
        <v>-1.3000000000000012E-2</v>
      </c>
      <c r="AA3">
        <f t="shared" ca="1" si="0"/>
        <v>0</v>
      </c>
    </row>
    <row r="4" spans="1:27" x14ac:dyDescent="0.2">
      <c r="A4" t="s">
        <v>85</v>
      </c>
      <c r="B4">
        <v>0.60399999999999998</v>
      </c>
      <c r="C4">
        <v>0.60299999999999998</v>
      </c>
      <c r="D4">
        <v>0.60299999999999998</v>
      </c>
      <c r="E4">
        <v>0.63500000000000001</v>
      </c>
      <c r="F4">
        <v>0.67100000000000004</v>
      </c>
      <c r="G4">
        <v>0.66200000000000003</v>
      </c>
      <c r="I4">
        <v>0.66600000000000004</v>
      </c>
      <c r="J4">
        <v>0.63100000000000001</v>
      </c>
      <c r="K4">
        <v>0.63700000000000001</v>
      </c>
      <c r="L4">
        <v>0.64300000000000002</v>
      </c>
      <c r="M4">
        <v>0.64</v>
      </c>
      <c r="N4">
        <v>0.63300000000000001</v>
      </c>
      <c r="P4">
        <f t="shared" ca="1" si="1"/>
        <v>-1.0000000000000009E-3</v>
      </c>
      <c r="Q4">
        <f t="shared" ca="1" si="0"/>
        <v>0</v>
      </c>
      <c r="R4">
        <f t="shared" ca="1" si="0"/>
        <v>3.2000000000000028E-2</v>
      </c>
      <c r="S4">
        <f t="shared" ca="1" si="0"/>
        <v>3.6000000000000032E-2</v>
      </c>
      <c r="T4">
        <f t="shared" ca="1" si="0"/>
        <v>-9.000000000000008E-3</v>
      </c>
      <c r="U4" t="str">
        <f t="shared" ca="1" si="0"/>
        <v/>
      </c>
      <c r="V4" t="str">
        <f t="shared" ca="1" si="0"/>
        <v/>
      </c>
      <c r="W4">
        <f t="shared" ca="1" si="0"/>
        <v>-3.5000000000000031E-2</v>
      </c>
      <c r="X4">
        <f t="shared" ca="1" si="0"/>
        <v>6.0000000000000053E-3</v>
      </c>
      <c r="Y4">
        <f t="shared" ca="1" si="0"/>
        <v>6.0000000000000053E-3</v>
      </c>
      <c r="Z4">
        <f t="shared" ca="1" si="0"/>
        <v>-3.0000000000000027E-3</v>
      </c>
      <c r="AA4">
        <f t="shared" ca="1" si="0"/>
        <v>-7.0000000000000062E-3</v>
      </c>
    </row>
    <row r="5" spans="1:27" x14ac:dyDescent="0.2">
      <c r="A5" t="s">
        <v>86</v>
      </c>
      <c r="B5">
        <v>0.68300000000000005</v>
      </c>
      <c r="C5">
        <v>0.69799999999999995</v>
      </c>
      <c r="D5">
        <v>0.72099999999999997</v>
      </c>
      <c r="E5">
        <v>0.72099999999999997</v>
      </c>
      <c r="F5">
        <v>0.71899999999999997</v>
      </c>
      <c r="G5">
        <v>0.72399999999999998</v>
      </c>
      <c r="H5">
        <v>0.72099999999999997</v>
      </c>
      <c r="I5">
        <v>0.72</v>
      </c>
      <c r="J5">
        <v>0.73199999999999998</v>
      </c>
      <c r="K5">
        <v>0.73399999999999999</v>
      </c>
      <c r="L5">
        <v>0.73499999999999999</v>
      </c>
      <c r="M5">
        <v>0.73199999999999998</v>
      </c>
      <c r="N5">
        <v>0.73299999999999998</v>
      </c>
      <c r="P5">
        <f t="shared" ca="1" si="1"/>
        <v>1.4999999999999902E-2</v>
      </c>
      <c r="Q5">
        <f t="shared" ca="1" si="0"/>
        <v>2.300000000000002E-2</v>
      </c>
      <c r="R5">
        <f t="shared" ca="1" si="0"/>
        <v>0</v>
      </c>
      <c r="S5">
        <f t="shared" ca="1" si="0"/>
        <v>-2.0000000000000018E-3</v>
      </c>
      <c r="T5">
        <f t="shared" ca="1" si="0"/>
        <v>5.0000000000000044E-3</v>
      </c>
      <c r="U5">
        <f t="shared" ca="1" si="0"/>
        <v>-3.0000000000000027E-3</v>
      </c>
      <c r="V5">
        <f t="shared" ca="1" si="0"/>
        <v>-1.0000000000000009E-3</v>
      </c>
      <c r="W5">
        <f t="shared" ca="1" si="0"/>
        <v>1.2000000000000011E-2</v>
      </c>
      <c r="X5">
        <f t="shared" ca="1" si="0"/>
        <v>2.0000000000000018E-3</v>
      </c>
      <c r="Y5">
        <f t="shared" ca="1" si="0"/>
        <v>1.0000000000000009E-3</v>
      </c>
      <c r="Z5">
        <f t="shared" ca="1" si="0"/>
        <v>-3.0000000000000027E-3</v>
      </c>
      <c r="AA5">
        <f t="shared" ca="1" si="0"/>
        <v>1.0000000000000009E-3</v>
      </c>
    </row>
    <row r="6" spans="1:27" x14ac:dyDescent="0.2">
      <c r="A6" t="s">
        <v>198</v>
      </c>
      <c r="C6">
        <v>0.66500000000000004</v>
      </c>
      <c r="D6">
        <v>0.66800000000000004</v>
      </c>
      <c r="E6">
        <v>0.66200000000000003</v>
      </c>
      <c r="F6">
        <v>0.66700000000000004</v>
      </c>
      <c r="G6">
        <v>0.66500000000000004</v>
      </c>
      <c r="H6">
        <v>0.66400000000000003</v>
      </c>
      <c r="I6">
        <v>0.66300000000000003</v>
      </c>
      <c r="J6">
        <v>0.66200000000000003</v>
      </c>
      <c r="K6">
        <v>0.66800000000000004</v>
      </c>
      <c r="L6">
        <v>0.66900000000000004</v>
      </c>
      <c r="M6">
        <v>0.67700000000000005</v>
      </c>
      <c r="N6">
        <v>0.67800000000000005</v>
      </c>
      <c r="P6" t="str">
        <f t="shared" ca="1" si="1"/>
        <v/>
      </c>
      <c r="Q6">
        <f t="shared" ca="1" si="0"/>
        <v>3.0000000000000027E-3</v>
      </c>
      <c r="R6">
        <f t="shared" ca="1" si="0"/>
        <v>-6.0000000000000053E-3</v>
      </c>
      <c r="S6">
        <f t="shared" ca="1" si="0"/>
        <v>5.0000000000000044E-3</v>
      </c>
      <c r="T6">
        <f t="shared" ca="1" si="0"/>
        <v>-2.0000000000000018E-3</v>
      </c>
      <c r="U6">
        <f t="shared" ca="1" si="0"/>
        <v>-1.0000000000000009E-3</v>
      </c>
      <c r="V6">
        <f t="shared" ca="1" si="0"/>
        <v>-1.0000000000000009E-3</v>
      </c>
      <c r="W6">
        <f t="shared" ca="1" si="0"/>
        <v>-1.0000000000000009E-3</v>
      </c>
      <c r="X6">
        <f t="shared" ca="1" si="0"/>
        <v>6.0000000000000053E-3</v>
      </c>
      <c r="Y6">
        <f t="shared" ca="1" si="0"/>
        <v>1.0000000000000009E-3</v>
      </c>
      <c r="Z6">
        <f t="shared" ca="1" si="0"/>
        <v>8.0000000000000071E-3</v>
      </c>
      <c r="AA6">
        <f t="shared" ca="1" si="0"/>
        <v>1.0000000000000009E-3</v>
      </c>
    </row>
    <row r="7" spans="1:27" x14ac:dyDescent="0.2">
      <c r="A7" t="s">
        <v>87</v>
      </c>
      <c r="B7">
        <v>0.71599999999999997</v>
      </c>
      <c r="C7">
        <v>0.72</v>
      </c>
      <c r="D7">
        <v>0.72399999999999998</v>
      </c>
      <c r="E7">
        <v>0.72799999999999998</v>
      </c>
      <c r="F7">
        <v>0.72699999999999998</v>
      </c>
      <c r="G7">
        <v>0.72899999999999998</v>
      </c>
      <c r="H7">
        <v>0.72899999999999998</v>
      </c>
      <c r="I7">
        <v>0.73899999999999999</v>
      </c>
      <c r="J7">
        <v>0.74099999999999999</v>
      </c>
      <c r="K7">
        <v>0.73299999999999998</v>
      </c>
      <c r="L7">
        <v>0.72099999999999997</v>
      </c>
      <c r="M7">
        <v>0.73099999999999998</v>
      </c>
      <c r="N7">
        <v>0.73</v>
      </c>
      <c r="P7">
        <f t="shared" ca="1" si="1"/>
        <v>4.0000000000000036E-3</v>
      </c>
      <c r="Q7">
        <f t="shared" ca="1" si="0"/>
        <v>4.0000000000000036E-3</v>
      </c>
      <c r="R7">
        <f t="shared" ca="1" si="0"/>
        <v>4.0000000000000036E-3</v>
      </c>
      <c r="S7">
        <f t="shared" ca="1" si="0"/>
        <v>-1.0000000000000009E-3</v>
      </c>
      <c r="T7">
        <f t="shared" ca="1" si="0"/>
        <v>2.0000000000000018E-3</v>
      </c>
      <c r="U7">
        <f t="shared" ca="1" si="0"/>
        <v>0</v>
      </c>
      <c r="V7">
        <f t="shared" ca="1" si="0"/>
        <v>1.0000000000000009E-2</v>
      </c>
      <c r="W7">
        <f t="shared" ca="1" si="0"/>
        <v>2.0000000000000018E-3</v>
      </c>
      <c r="X7">
        <f t="shared" ca="1" si="0"/>
        <v>-8.0000000000000071E-3</v>
      </c>
      <c r="Y7">
        <f t="shared" ca="1" si="0"/>
        <v>-1.2000000000000011E-2</v>
      </c>
      <c r="Z7">
        <f t="shared" ca="1" si="0"/>
        <v>1.0000000000000009E-2</v>
      </c>
      <c r="AA7">
        <f t="shared" ca="1" si="0"/>
        <v>-1.0000000000000009E-3</v>
      </c>
    </row>
    <row r="8" spans="1:27" x14ac:dyDescent="0.2">
      <c r="A8" t="s">
        <v>88</v>
      </c>
      <c r="B8">
        <v>0.69899999999999995</v>
      </c>
      <c r="C8">
        <v>0.70599999999999996</v>
      </c>
      <c r="D8">
        <v>0.71499999999999997</v>
      </c>
      <c r="E8">
        <v>0.70299999999999996</v>
      </c>
      <c r="F8">
        <v>0.70899999999999996</v>
      </c>
      <c r="G8">
        <v>0.71699999999999997</v>
      </c>
      <c r="H8">
        <v>0.73899999999999999</v>
      </c>
      <c r="I8">
        <v>0.74399999999999999</v>
      </c>
      <c r="J8">
        <v>0.72699999999999998</v>
      </c>
      <c r="K8">
        <v>0.73299999999999998</v>
      </c>
      <c r="L8">
        <v>0.71599999999999997</v>
      </c>
      <c r="M8">
        <v>0.70899999999999996</v>
      </c>
      <c r="N8">
        <v>0.71799999999999997</v>
      </c>
      <c r="P8">
        <f t="shared" ca="1" si="1"/>
        <v>7.0000000000000062E-3</v>
      </c>
      <c r="Q8">
        <f t="shared" ca="1" si="0"/>
        <v>9.000000000000008E-3</v>
      </c>
      <c r="R8">
        <f t="shared" ca="1" si="0"/>
        <v>-1.2000000000000011E-2</v>
      </c>
      <c r="S8">
        <f t="shared" ca="1" si="0"/>
        <v>6.0000000000000053E-3</v>
      </c>
      <c r="T8">
        <f t="shared" ca="1" si="0"/>
        <v>8.0000000000000071E-3</v>
      </c>
      <c r="U8">
        <f t="shared" ca="1" si="0"/>
        <v>2.200000000000002E-2</v>
      </c>
      <c r="V8">
        <f t="shared" ca="1" si="0"/>
        <v>5.0000000000000044E-3</v>
      </c>
      <c r="W8">
        <f t="shared" ca="1" si="0"/>
        <v>-1.7000000000000015E-2</v>
      </c>
      <c r="X8">
        <f t="shared" ca="1" si="0"/>
        <v>6.0000000000000053E-3</v>
      </c>
      <c r="Y8">
        <f t="shared" ca="1" si="0"/>
        <v>-1.7000000000000015E-2</v>
      </c>
      <c r="Z8">
        <f t="shared" ca="1" si="0"/>
        <v>-7.0000000000000062E-3</v>
      </c>
      <c r="AA8">
        <f t="shared" ca="1" si="0"/>
        <v>9.000000000000008E-3</v>
      </c>
    </row>
    <row r="9" spans="1:27" x14ac:dyDescent="0.2">
      <c r="A9" t="s">
        <v>199</v>
      </c>
      <c r="C9">
        <v>0.67800000000000005</v>
      </c>
      <c r="D9">
        <v>0.68600000000000005</v>
      </c>
      <c r="E9">
        <v>0.66300000000000003</v>
      </c>
      <c r="F9">
        <v>0.64500000000000002</v>
      </c>
      <c r="G9">
        <v>0.65800000000000003</v>
      </c>
      <c r="H9">
        <v>0.65500000000000003</v>
      </c>
      <c r="I9">
        <v>0.65800000000000003</v>
      </c>
      <c r="J9">
        <v>0.67500000000000004</v>
      </c>
      <c r="K9">
        <v>0.67500000000000004</v>
      </c>
      <c r="L9">
        <v>0.68400000000000005</v>
      </c>
      <c r="M9">
        <v>0.67600000000000005</v>
      </c>
      <c r="N9">
        <v>0.68</v>
      </c>
      <c r="P9" t="str">
        <f t="shared" ca="1" si="1"/>
        <v/>
      </c>
      <c r="Q9">
        <f t="shared" ca="1" si="0"/>
        <v>8.0000000000000071E-3</v>
      </c>
      <c r="R9">
        <f t="shared" ca="1" si="0"/>
        <v>-2.300000000000002E-2</v>
      </c>
      <c r="S9">
        <f t="shared" ca="1" si="0"/>
        <v>-1.8000000000000016E-2</v>
      </c>
      <c r="T9">
        <f t="shared" ca="1" si="0"/>
        <v>1.3000000000000012E-2</v>
      </c>
      <c r="U9">
        <f t="shared" ca="1" si="0"/>
        <v>-3.0000000000000027E-3</v>
      </c>
      <c r="V9">
        <f t="shared" ca="1" si="0"/>
        <v>3.0000000000000027E-3</v>
      </c>
      <c r="W9">
        <f t="shared" ca="1" si="0"/>
        <v>1.7000000000000015E-2</v>
      </c>
      <c r="X9">
        <f t="shared" ca="1" si="0"/>
        <v>0</v>
      </c>
      <c r="Y9">
        <f t="shared" ca="1" si="0"/>
        <v>9.000000000000008E-3</v>
      </c>
      <c r="Z9">
        <f t="shared" ca="1" si="0"/>
        <v>-8.0000000000000071E-3</v>
      </c>
      <c r="AA9">
        <f t="shared" ca="1" si="0"/>
        <v>4.0000000000000036E-3</v>
      </c>
    </row>
    <row r="10" spans="1:27" x14ac:dyDescent="0.2">
      <c r="A10" t="s">
        <v>214</v>
      </c>
      <c r="E10">
        <v>0.71799999999999997</v>
      </c>
      <c r="F10">
        <v>0.71299999999999997</v>
      </c>
      <c r="G10">
        <v>0.73399999999999999</v>
      </c>
      <c r="H10">
        <v>0.71599999999999997</v>
      </c>
      <c r="I10">
        <v>0.71299999999999997</v>
      </c>
      <c r="J10">
        <v>0.72699999999999998</v>
      </c>
      <c r="K10">
        <v>0.72799999999999998</v>
      </c>
      <c r="L10">
        <v>0.72899999999999998</v>
      </c>
      <c r="M10">
        <v>0.74299999999999999</v>
      </c>
      <c r="N10">
        <v>0.74099999999999999</v>
      </c>
      <c r="P10" t="str">
        <f t="shared" ca="1" si="1"/>
        <v/>
      </c>
      <c r="Q10" t="str">
        <f t="shared" ca="1" si="0"/>
        <v/>
      </c>
      <c r="R10" t="str">
        <f t="shared" ca="1" si="0"/>
        <v/>
      </c>
      <c r="S10">
        <f t="shared" ca="1" si="0"/>
        <v>-5.0000000000000044E-3</v>
      </c>
      <c r="T10">
        <f t="shared" ca="1" si="0"/>
        <v>2.1000000000000019E-2</v>
      </c>
      <c r="U10">
        <f t="shared" ca="1" si="0"/>
        <v>-1.8000000000000016E-2</v>
      </c>
      <c r="V10">
        <f t="shared" ca="1" si="0"/>
        <v>-3.0000000000000027E-3</v>
      </c>
      <c r="W10">
        <f t="shared" ca="1" si="0"/>
        <v>1.4000000000000012E-2</v>
      </c>
      <c r="X10">
        <f t="shared" ca="1" si="0"/>
        <v>1.0000000000000009E-3</v>
      </c>
      <c r="Y10">
        <f t="shared" ca="1" si="0"/>
        <v>1.0000000000000009E-3</v>
      </c>
      <c r="Z10">
        <f t="shared" ca="1" si="0"/>
        <v>1.4000000000000012E-2</v>
      </c>
      <c r="AA10">
        <f t="shared" ca="1" si="0"/>
        <v>-2.0000000000000018E-3</v>
      </c>
    </row>
    <row r="11" spans="1:27" x14ac:dyDescent="0.2">
      <c r="A11" t="s">
        <v>89</v>
      </c>
      <c r="B11">
        <v>0.58899999999999997</v>
      </c>
      <c r="C11">
        <v>0.59299999999999997</v>
      </c>
      <c r="D11">
        <v>0.59299999999999997</v>
      </c>
      <c r="E11">
        <v>0.61399999999999999</v>
      </c>
      <c r="F11">
        <v>0.622</v>
      </c>
      <c r="G11">
        <v>0.623</v>
      </c>
      <c r="H11">
        <v>0.63</v>
      </c>
      <c r="I11">
        <v>0.63300000000000001</v>
      </c>
      <c r="J11">
        <v>0.626</v>
      </c>
      <c r="K11">
        <v>0.64400000000000002</v>
      </c>
      <c r="L11">
        <v>0.61499999999999999</v>
      </c>
      <c r="M11">
        <v>0.63200000000000001</v>
      </c>
      <c r="N11">
        <v>0.627</v>
      </c>
      <c r="P11">
        <f t="shared" ca="1" si="1"/>
        <v>4.0000000000000036E-3</v>
      </c>
      <c r="Q11">
        <f t="shared" ca="1" si="0"/>
        <v>0</v>
      </c>
      <c r="R11">
        <f t="shared" ca="1" si="0"/>
        <v>2.1000000000000019E-2</v>
      </c>
      <c r="S11">
        <f t="shared" ca="1" si="0"/>
        <v>8.0000000000000071E-3</v>
      </c>
      <c r="T11">
        <f t="shared" ca="1" si="0"/>
        <v>1.0000000000000009E-3</v>
      </c>
      <c r="U11">
        <f t="shared" ca="1" si="0"/>
        <v>7.0000000000000062E-3</v>
      </c>
      <c r="V11">
        <f t="shared" ca="1" si="0"/>
        <v>3.0000000000000027E-3</v>
      </c>
      <c r="W11">
        <f t="shared" ca="1" si="0"/>
        <v>-7.0000000000000062E-3</v>
      </c>
      <c r="X11">
        <f t="shared" ca="1" si="0"/>
        <v>1.8000000000000016E-2</v>
      </c>
      <c r="Y11">
        <f t="shared" ca="1" si="0"/>
        <v>-2.9000000000000026E-2</v>
      </c>
      <c r="Z11">
        <f t="shared" ca="1" si="0"/>
        <v>1.7000000000000015E-2</v>
      </c>
      <c r="AA11">
        <f t="shared" ca="1" si="0"/>
        <v>-5.0000000000000044E-3</v>
      </c>
    </row>
    <row r="12" spans="1:27" x14ac:dyDescent="0.2">
      <c r="A12" t="s">
        <v>90</v>
      </c>
      <c r="B12">
        <v>0.627</v>
      </c>
      <c r="C12">
        <v>0.63100000000000001</v>
      </c>
      <c r="D12">
        <v>0.65300000000000002</v>
      </c>
      <c r="E12">
        <v>0.65300000000000002</v>
      </c>
      <c r="F12">
        <v>0.67</v>
      </c>
      <c r="G12">
        <v>0.68100000000000005</v>
      </c>
      <c r="H12">
        <v>0.66800000000000004</v>
      </c>
      <c r="I12">
        <v>0.68500000000000005</v>
      </c>
      <c r="J12">
        <v>0.69699999999999995</v>
      </c>
      <c r="K12">
        <v>0.70399999999999996</v>
      </c>
      <c r="L12">
        <v>0.69799999999999995</v>
      </c>
      <c r="M12">
        <v>0.71899999999999997</v>
      </c>
      <c r="N12">
        <v>0.72099999999999997</v>
      </c>
      <c r="P12">
        <f t="shared" ca="1" si="1"/>
        <v>4.0000000000000036E-3</v>
      </c>
      <c r="Q12">
        <f t="shared" ca="1" si="0"/>
        <v>2.200000000000002E-2</v>
      </c>
      <c r="R12">
        <f t="shared" ca="1" si="0"/>
        <v>0</v>
      </c>
      <c r="S12">
        <f t="shared" ca="1" si="0"/>
        <v>1.7000000000000015E-2</v>
      </c>
      <c r="T12">
        <f t="shared" ca="1" si="0"/>
        <v>1.100000000000001E-2</v>
      </c>
      <c r="U12">
        <f t="shared" ca="1" si="0"/>
        <v>-1.3000000000000012E-2</v>
      </c>
      <c r="V12">
        <f t="shared" ca="1" si="0"/>
        <v>1.7000000000000015E-2</v>
      </c>
      <c r="W12">
        <f t="shared" ca="1" si="0"/>
        <v>1.19999999999999E-2</v>
      </c>
      <c r="X12">
        <f t="shared" ca="1" si="0"/>
        <v>7.0000000000000062E-3</v>
      </c>
      <c r="Y12">
        <f t="shared" ca="1" si="0"/>
        <v>-6.0000000000000053E-3</v>
      </c>
      <c r="Z12">
        <f t="shared" ca="1" si="0"/>
        <v>2.1000000000000019E-2</v>
      </c>
      <c r="AA12">
        <f t="shared" ca="1" si="0"/>
        <v>2.0000000000000018E-3</v>
      </c>
    </row>
    <row r="13" spans="1:27" x14ac:dyDescent="0.2">
      <c r="A13" t="s">
        <v>212</v>
      </c>
      <c r="D13">
        <v>0.71899999999999997</v>
      </c>
      <c r="E13">
        <v>0.72399999999999998</v>
      </c>
      <c r="F13">
        <v>0.71799999999999997</v>
      </c>
      <c r="G13">
        <v>0.71699999999999997</v>
      </c>
      <c r="H13">
        <v>0.72299999999999998</v>
      </c>
      <c r="I13">
        <v>0.73</v>
      </c>
      <c r="J13">
        <v>0.72899999999999998</v>
      </c>
      <c r="K13">
        <v>0.74399999999999999</v>
      </c>
      <c r="L13">
        <v>0.73899999999999999</v>
      </c>
      <c r="M13">
        <v>0.75</v>
      </c>
      <c r="N13">
        <v>0.753</v>
      </c>
      <c r="P13" t="str">
        <f t="shared" ca="1" si="1"/>
        <v/>
      </c>
      <c r="Q13" t="str">
        <f t="shared" ca="1" si="0"/>
        <v/>
      </c>
      <c r="R13">
        <f t="shared" ca="1" si="0"/>
        <v>5.0000000000000044E-3</v>
      </c>
      <c r="S13">
        <f t="shared" ca="1" si="0"/>
        <v>-6.0000000000000053E-3</v>
      </c>
      <c r="T13">
        <f t="shared" ca="1" si="0"/>
        <v>-1.0000000000000009E-3</v>
      </c>
      <c r="U13">
        <f t="shared" ca="1" si="0"/>
        <v>6.0000000000000053E-3</v>
      </c>
      <c r="V13">
        <f t="shared" ca="1" si="0"/>
        <v>7.0000000000000062E-3</v>
      </c>
      <c r="W13">
        <f t="shared" ca="1" si="0"/>
        <v>-1.0000000000000009E-3</v>
      </c>
      <c r="X13">
        <f t="shared" ca="1" si="0"/>
        <v>1.5000000000000013E-2</v>
      </c>
      <c r="Y13">
        <f t="shared" ca="1" si="0"/>
        <v>-5.0000000000000044E-3</v>
      </c>
      <c r="Z13">
        <f t="shared" ca="1" si="0"/>
        <v>1.100000000000001E-2</v>
      </c>
      <c r="AA13">
        <f t="shared" ca="1" si="0"/>
        <v>3.0000000000000027E-3</v>
      </c>
    </row>
    <row r="14" spans="1:27" x14ac:dyDescent="0.2">
      <c r="A14" t="s">
        <v>200</v>
      </c>
      <c r="C14">
        <v>0.71099999999999997</v>
      </c>
      <c r="D14">
        <v>0.71</v>
      </c>
      <c r="E14">
        <v>0.71399999999999997</v>
      </c>
      <c r="J14">
        <v>0.73</v>
      </c>
      <c r="K14">
        <v>0.73399999999999999</v>
      </c>
      <c r="L14">
        <v>0.73699999999999999</v>
      </c>
      <c r="M14">
        <v>0.74399999999999999</v>
      </c>
      <c r="N14">
        <v>0.747</v>
      </c>
      <c r="P14" t="str">
        <f t="shared" ca="1" si="1"/>
        <v/>
      </c>
      <c r="Q14">
        <f t="shared" ca="1" si="0"/>
        <v>-1.0000000000000009E-3</v>
      </c>
      <c r="R14">
        <f t="shared" ca="1" si="0"/>
        <v>4.0000000000000036E-3</v>
      </c>
      <c r="S14" t="str">
        <f t="shared" ca="1" si="0"/>
        <v/>
      </c>
      <c r="T14" t="str">
        <f t="shared" ca="1" si="0"/>
        <v/>
      </c>
      <c r="U14" t="str">
        <f t="shared" ca="1" si="0"/>
        <v/>
      </c>
      <c r="V14" t="str">
        <f t="shared" ca="1" si="0"/>
        <v/>
      </c>
      <c r="W14" t="str">
        <f t="shared" ca="1" si="0"/>
        <v/>
      </c>
      <c r="X14">
        <f t="shared" ca="1" si="0"/>
        <v>4.0000000000000036E-3</v>
      </c>
      <c r="Y14">
        <f t="shared" ca="1" si="0"/>
        <v>3.0000000000000027E-3</v>
      </c>
      <c r="Z14">
        <f t="shared" ca="1" si="0"/>
        <v>7.0000000000000062E-3</v>
      </c>
      <c r="AA14">
        <f t="shared" ca="1" si="0"/>
        <v>3.0000000000000027E-3</v>
      </c>
    </row>
    <row r="15" spans="1:27" x14ac:dyDescent="0.2">
      <c r="A15" t="s">
        <v>91</v>
      </c>
      <c r="B15">
        <v>0.70799999999999996</v>
      </c>
      <c r="C15">
        <v>0.72</v>
      </c>
      <c r="D15">
        <v>0.71599999999999997</v>
      </c>
      <c r="E15">
        <v>0.71699999999999997</v>
      </c>
      <c r="F15">
        <v>0.751</v>
      </c>
      <c r="G15">
        <v>0.753</v>
      </c>
      <c r="H15">
        <v>0.76500000000000001</v>
      </c>
      <c r="I15">
        <v>0.76800000000000002</v>
      </c>
      <c r="J15">
        <v>0.78100000000000003</v>
      </c>
      <c r="K15">
        <v>0.753</v>
      </c>
      <c r="L15">
        <v>0.745</v>
      </c>
      <c r="M15">
        <v>0.73899999999999999</v>
      </c>
      <c r="N15">
        <v>0.73799999999999999</v>
      </c>
      <c r="P15">
        <f t="shared" ca="1" si="1"/>
        <v>1.2000000000000011E-2</v>
      </c>
      <c r="Q15">
        <f t="shared" ca="1" si="0"/>
        <v>-4.0000000000000036E-3</v>
      </c>
      <c r="R15">
        <f t="shared" ca="1" si="0"/>
        <v>1.0000000000000009E-3</v>
      </c>
      <c r="S15">
        <f t="shared" ca="1" si="0"/>
        <v>3.400000000000003E-2</v>
      </c>
      <c r="T15">
        <f t="shared" ca="1" si="0"/>
        <v>2.0000000000000018E-3</v>
      </c>
      <c r="U15">
        <f t="shared" ca="1" si="0"/>
        <v>1.2000000000000011E-2</v>
      </c>
      <c r="V15">
        <f t="shared" ca="1" si="0"/>
        <v>3.0000000000000027E-3</v>
      </c>
      <c r="W15">
        <f t="shared" ca="1" si="0"/>
        <v>1.3000000000000012E-2</v>
      </c>
      <c r="X15">
        <f t="shared" ca="1" si="0"/>
        <v>-2.8000000000000025E-2</v>
      </c>
      <c r="Y15">
        <f t="shared" ca="1" si="0"/>
        <v>-8.0000000000000071E-3</v>
      </c>
      <c r="Z15">
        <f t="shared" ca="1" si="0"/>
        <v>-6.0000000000000053E-3</v>
      </c>
      <c r="AA15">
        <f t="shared" ca="1" si="0"/>
        <v>-1.0000000000000009E-3</v>
      </c>
    </row>
    <row r="16" spans="1:27" x14ac:dyDescent="0.2">
      <c r="A16" t="s">
        <v>201</v>
      </c>
      <c r="C16">
        <v>0.64300000000000002</v>
      </c>
      <c r="D16">
        <v>0.66100000000000003</v>
      </c>
      <c r="E16">
        <v>0.66400000000000003</v>
      </c>
      <c r="F16">
        <v>0.65400000000000003</v>
      </c>
      <c r="G16">
        <v>0.64900000000000002</v>
      </c>
      <c r="H16">
        <v>0.64600000000000002</v>
      </c>
      <c r="I16">
        <v>0.64500000000000002</v>
      </c>
      <c r="J16">
        <v>0.67</v>
      </c>
      <c r="K16">
        <v>0.66800000000000004</v>
      </c>
      <c r="L16">
        <v>0.67600000000000005</v>
      </c>
      <c r="M16">
        <v>0.69199999999999995</v>
      </c>
      <c r="N16">
        <v>0.66200000000000003</v>
      </c>
      <c r="P16" t="str">
        <f t="shared" ca="1" si="1"/>
        <v/>
      </c>
      <c r="Q16">
        <f t="shared" ca="1" si="0"/>
        <v>1.8000000000000016E-2</v>
      </c>
      <c r="R16">
        <f t="shared" ca="1" si="0"/>
        <v>3.0000000000000027E-3</v>
      </c>
      <c r="S16">
        <f t="shared" ca="1" si="0"/>
        <v>-1.0000000000000009E-2</v>
      </c>
      <c r="T16">
        <f t="shared" ca="1" si="0"/>
        <v>-5.0000000000000044E-3</v>
      </c>
      <c r="U16">
        <f t="shared" ca="1" si="0"/>
        <v>-3.0000000000000027E-3</v>
      </c>
      <c r="V16">
        <f t="shared" ca="1" si="0"/>
        <v>-1.0000000000000009E-3</v>
      </c>
      <c r="W16">
        <f t="shared" ca="1" si="0"/>
        <v>2.5000000000000022E-2</v>
      </c>
      <c r="X16">
        <f t="shared" ca="1" si="0"/>
        <v>-2.0000000000000018E-3</v>
      </c>
      <c r="Y16">
        <f t="shared" ca="1" si="0"/>
        <v>8.0000000000000071E-3</v>
      </c>
      <c r="Z16">
        <f t="shared" ca="1" si="0"/>
        <v>1.5999999999999903E-2</v>
      </c>
      <c r="AA16">
        <f t="shared" ca="1" si="0"/>
        <v>-2.9999999999999916E-2</v>
      </c>
    </row>
    <row r="17" spans="1:27" x14ac:dyDescent="0.2">
      <c r="A17" t="s">
        <v>92</v>
      </c>
      <c r="B17">
        <v>0.57799999999999996</v>
      </c>
      <c r="C17">
        <v>0.56599999999999995</v>
      </c>
      <c r="D17">
        <v>0.55800000000000005</v>
      </c>
      <c r="E17">
        <v>0.56399999999999995</v>
      </c>
      <c r="F17">
        <v>0.57199999999999995</v>
      </c>
      <c r="G17">
        <v>0.58299999999999996</v>
      </c>
      <c r="H17">
        <v>0.626</v>
      </c>
      <c r="I17">
        <v>0.58899999999999997</v>
      </c>
      <c r="K17">
        <v>0.625</v>
      </c>
      <c r="L17">
        <v>0.63600000000000001</v>
      </c>
      <c r="M17">
        <v>0.65200000000000002</v>
      </c>
      <c r="N17">
        <v>0.65400000000000003</v>
      </c>
      <c r="P17">
        <f t="shared" ca="1" si="1"/>
        <v>-1.2000000000000011E-2</v>
      </c>
      <c r="Q17">
        <f t="shared" ca="1" si="0"/>
        <v>-7.9999999999998961E-3</v>
      </c>
      <c r="R17">
        <f t="shared" ca="1" si="0"/>
        <v>5.9999999999998943E-3</v>
      </c>
      <c r="S17">
        <f t="shared" ca="1" si="0"/>
        <v>8.0000000000000071E-3</v>
      </c>
      <c r="T17">
        <f t="shared" ca="1" si="0"/>
        <v>1.100000000000001E-2</v>
      </c>
      <c r="U17">
        <f t="shared" ca="1" si="0"/>
        <v>4.3000000000000038E-2</v>
      </c>
      <c r="V17">
        <f t="shared" ca="1" si="0"/>
        <v>-3.7000000000000033E-2</v>
      </c>
      <c r="W17" t="str">
        <f t="shared" ca="1" si="0"/>
        <v/>
      </c>
      <c r="X17" t="str">
        <f t="shared" ca="1" si="0"/>
        <v/>
      </c>
      <c r="Y17">
        <f t="shared" ca="1" si="0"/>
        <v>1.100000000000001E-2</v>
      </c>
      <c r="Z17">
        <f t="shared" ca="1" si="0"/>
        <v>1.6000000000000014E-2</v>
      </c>
      <c r="AA17">
        <f t="shared" ca="1" si="0"/>
        <v>2.0000000000000018E-3</v>
      </c>
    </row>
    <row r="18" spans="1:27" x14ac:dyDescent="0.2">
      <c r="A18" t="s">
        <v>223</v>
      </c>
      <c r="I18">
        <v>0.66500000000000004</v>
      </c>
      <c r="J18">
        <v>0.63600000000000001</v>
      </c>
      <c r="K18">
        <v>0.64600000000000002</v>
      </c>
      <c r="L18">
        <v>0.64200000000000002</v>
      </c>
      <c r="M18">
        <v>0.63800000000000001</v>
      </c>
      <c r="N18">
        <v>0.63800000000000001</v>
      </c>
      <c r="P18" t="str">
        <f t="shared" ca="1" si="1"/>
        <v/>
      </c>
      <c r="Q18" t="str">
        <f t="shared" ca="1" si="1"/>
        <v/>
      </c>
      <c r="R18" t="str">
        <f t="shared" ca="1" si="1"/>
        <v/>
      </c>
      <c r="S18" t="str">
        <f t="shared" ca="1" si="1"/>
        <v/>
      </c>
      <c r="T18" t="str">
        <f t="shared" ca="1" si="1"/>
        <v/>
      </c>
      <c r="U18" t="str">
        <f t="shared" ca="1" si="1"/>
        <v/>
      </c>
      <c r="V18" t="str">
        <f t="shared" ca="1" si="1"/>
        <v/>
      </c>
      <c r="W18">
        <f t="shared" ca="1" si="1"/>
        <v>-2.9000000000000026E-2</v>
      </c>
      <c r="X18">
        <f t="shared" ca="1" si="1"/>
        <v>1.0000000000000009E-2</v>
      </c>
      <c r="Y18">
        <f t="shared" ca="1" si="1"/>
        <v>-4.0000000000000036E-3</v>
      </c>
      <c r="Z18">
        <f t="shared" ca="1" si="1"/>
        <v>-4.0000000000000036E-3</v>
      </c>
      <c r="AA18">
        <f t="shared" ca="1" si="1"/>
        <v>0</v>
      </c>
    </row>
    <row r="19" spans="1:27" x14ac:dyDescent="0.2">
      <c r="A19" t="s">
        <v>93</v>
      </c>
      <c r="B19">
        <v>0.63300000000000001</v>
      </c>
      <c r="C19">
        <v>0.65700000000000003</v>
      </c>
      <c r="D19">
        <v>0.66700000000000004</v>
      </c>
      <c r="E19">
        <v>0.66900000000000004</v>
      </c>
      <c r="F19">
        <v>0.67500000000000004</v>
      </c>
      <c r="G19">
        <v>0.68600000000000005</v>
      </c>
      <c r="H19">
        <v>0.72199999999999998</v>
      </c>
      <c r="I19">
        <v>0.73399999999999999</v>
      </c>
      <c r="J19">
        <v>0.70499999999999996</v>
      </c>
      <c r="K19">
        <v>0.749</v>
      </c>
      <c r="L19">
        <v>0.746</v>
      </c>
      <c r="M19">
        <v>0.75800000000000001</v>
      </c>
      <c r="N19">
        <v>0.748</v>
      </c>
      <c r="P19">
        <f t="shared" ca="1" si="1"/>
        <v>2.4000000000000021E-2</v>
      </c>
      <c r="Q19">
        <f t="shared" ca="1" si="1"/>
        <v>1.0000000000000009E-2</v>
      </c>
      <c r="R19">
        <f t="shared" ca="1" si="1"/>
        <v>2.0000000000000018E-3</v>
      </c>
      <c r="S19">
        <f t="shared" ca="1" si="1"/>
        <v>6.0000000000000053E-3</v>
      </c>
      <c r="T19">
        <f t="shared" ca="1" si="1"/>
        <v>1.100000000000001E-2</v>
      </c>
      <c r="U19">
        <f t="shared" ca="1" si="1"/>
        <v>3.5999999999999921E-2</v>
      </c>
      <c r="V19">
        <f t="shared" ca="1" si="1"/>
        <v>1.2000000000000011E-2</v>
      </c>
      <c r="W19">
        <f t="shared" ca="1" si="1"/>
        <v>-2.9000000000000026E-2</v>
      </c>
      <c r="X19">
        <f t="shared" ca="1" si="1"/>
        <v>4.4000000000000039E-2</v>
      </c>
      <c r="Y19">
        <f t="shared" ca="1" si="1"/>
        <v>-3.0000000000000027E-3</v>
      </c>
      <c r="Z19">
        <f t="shared" ca="1" si="1"/>
        <v>1.2000000000000011E-2</v>
      </c>
      <c r="AA19">
        <f t="shared" ca="1" si="1"/>
        <v>-1.0000000000000009E-2</v>
      </c>
    </row>
    <row r="20" spans="1:27" x14ac:dyDescent="0.2">
      <c r="A20" t="s">
        <v>230</v>
      </c>
      <c r="L20">
        <v>0.68500000000000005</v>
      </c>
      <c r="M20">
        <v>0.70199999999999996</v>
      </c>
      <c r="N20">
        <v>0.71199999999999997</v>
      </c>
      <c r="P20" t="str">
        <f t="shared" ca="1" si="1"/>
        <v/>
      </c>
      <c r="Q20" t="str">
        <f t="shared" ca="1" si="1"/>
        <v/>
      </c>
      <c r="R20" t="str">
        <f t="shared" ca="1" si="1"/>
        <v/>
      </c>
      <c r="S20" t="str">
        <f t="shared" ca="1" si="1"/>
        <v/>
      </c>
      <c r="T20" t="str">
        <f t="shared" ca="1" si="1"/>
        <v/>
      </c>
      <c r="U20" t="str">
        <f t="shared" ca="1" si="1"/>
        <v/>
      </c>
      <c r="V20" t="str">
        <f t="shared" ca="1" si="1"/>
        <v/>
      </c>
      <c r="W20" t="str">
        <f t="shared" ca="1" si="1"/>
        <v/>
      </c>
      <c r="X20" t="str">
        <f t="shared" ca="1" si="1"/>
        <v/>
      </c>
      <c r="Y20" t="str">
        <f t="shared" ca="1" si="1"/>
        <v/>
      </c>
      <c r="Z20">
        <f t="shared" ca="1" si="1"/>
        <v>1.6999999999999904E-2</v>
      </c>
      <c r="AA20">
        <f t="shared" ca="1" si="1"/>
        <v>1.0000000000000009E-2</v>
      </c>
    </row>
    <row r="21" spans="1:27" x14ac:dyDescent="0.2">
      <c r="A21" t="s">
        <v>94</v>
      </c>
      <c r="B21">
        <v>0.69</v>
      </c>
      <c r="C21">
        <v>0.68</v>
      </c>
      <c r="D21">
        <v>0.68400000000000005</v>
      </c>
      <c r="E21">
        <v>0.70699999999999996</v>
      </c>
      <c r="F21">
        <v>0.68799999999999994</v>
      </c>
      <c r="G21">
        <v>0.68300000000000005</v>
      </c>
      <c r="H21">
        <v>0.67400000000000004</v>
      </c>
      <c r="I21">
        <v>0.67500000000000004</v>
      </c>
      <c r="J21">
        <v>0.71299999999999997</v>
      </c>
      <c r="K21">
        <v>0.71</v>
      </c>
      <c r="L21">
        <v>0.71499999999999997</v>
      </c>
      <c r="M21">
        <v>0.72</v>
      </c>
      <c r="N21">
        <v>0.71499999999999997</v>
      </c>
      <c r="P21">
        <f t="shared" ca="1" si="1"/>
        <v>-9.9999999999998979E-3</v>
      </c>
      <c r="Q21">
        <f t="shared" ca="1" si="1"/>
        <v>4.0000000000000036E-3</v>
      </c>
      <c r="R21">
        <f t="shared" ca="1" si="1"/>
        <v>2.2999999999999909E-2</v>
      </c>
      <c r="S21">
        <f t="shared" ca="1" si="1"/>
        <v>-1.9000000000000017E-2</v>
      </c>
      <c r="T21">
        <f t="shared" ca="1" si="1"/>
        <v>-4.9999999999998934E-3</v>
      </c>
      <c r="U21">
        <f t="shared" ca="1" si="1"/>
        <v>-9.000000000000008E-3</v>
      </c>
      <c r="V21">
        <f t="shared" ca="1" si="1"/>
        <v>1.0000000000000009E-3</v>
      </c>
      <c r="W21">
        <f t="shared" ca="1" si="1"/>
        <v>3.7999999999999923E-2</v>
      </c>
      <c r="X21">
        <f t="shared" ca="1" si="1"/>
        <v>-3.0000000000000027E-3</v>
      </c>
      <c r="Y21">
        <f t="shared" ca="1" si="1"/>
        <v>5.0000000000000044E-3</v>
      </c>
      <c r="Z21">
        <f t="shared" ca="1" si="1"/>
        <v>5.0000000000000044E-3</v>
      </c>
      <c r="AA21">
        <f t="shared" ca="1" si="1"/>
        <v>-5.0000000000000044E-3</v>
      </c>
    </row>
    <row r="22" spans="1:27" x14ac:dyDescent="0.2">
      <c r="A22" t="s">
        <v>95</v>
      </c>
      <c r="B22">
        <v>0.65400000000000003</v>
      </c>
      <c r="C22">
        <v>0.66400000000000003</v>
      </c>
      <c r="D22">
        <v>0.67400000000000004</v>
      </c>
      <c r="E22">
        <v>0.67</v>
      </c>
      <c r="F22">
        <v>0.66500000000000004</v>
      </c>
      <c r="G22">
        <v>0.66800000000000004</v>
      </c>
      <c r="H22">
        <v>0.69099999999999995</v>
      </c>
      <c r="I22">
        <v>0.69499999999999995</v>
      </c>
      <c r="J22">
        <v>0.69399999999999995</v>
      </c>
      <c r="K22">
        <v>0.68600000000000005</v>
      </c>
      <c r="L22">
        <v>0.68700000000000006</v>
      </c>
      <c r="M22">
        <v>0.68400000000000005</v>
      </c>
      <c r="N22">
        <v>0.68100000000000005</v>
      </c>
      <c r="P22">
        <f t="shared" ca="1" si="1"/>
        <v>1.0000000000000009E-2</v>
      </c>
      <c r="Q22">
        <f t="shared" ca="1" si="1"/>
        <v>1.0000000000000009E-2</v>
      </c>
      <c r="R22">
        <f t="shared" ca="1" si="1"/>
        <v>-4.0000000000000036E-3</v>
      </c>
      <c r="S22">
        <f t="shared" ca="1" si="1"/>
        <v>-5.0000000000000044E-3</v>
      </c>
      <c r="T22">
        <f t="shared" ca="1" si="1"/>
        <v>3.0000000000000027E-3</v>
      </c>
      <c r="U22">
        <f t="shared" ca="1" si="1"/>
        <v>2.2999999999999909E-2</v>
      </c>
      <c r="V22">
        <f t="shared" ca="1" si="1"/>
        <v>4.0000000000000036E-3</v>
      </c>
      <c r="W22">
        <f t="shared" ca="1" si="1"/>
        <v>-1.0000000000000009E-3</v>
      </c>
      <c r="X22">
        <f t="shared" ca="1" si="1"/>
        <v>-7.9999999999998961E-3</v>
      </c>
      <c r="Y22">
        <f t="shared" ca="1" si="1"/>
        <v>1.0000000000000009E-3</v>
      </c>
      <c r="Z22">
        <f t="shared" ca="1" si="1"/>
        <v>-3.0000000000000027E-3</v>
      </c>
      <c r="AA22">
        <f t="shared" ca="1" si="1"/>
        <v>-3.0000000000000027E-3</v>
      </c>
    </row>
    <row r="23" spans="1:27" x14ac:dyDescent="0.2">
      <c r="A23" t="s">
        <v>213</v>
      </c>
      <c r="D23">
        <v>0.63900000000000001</v>
      </c>
      <c r="E23">
        <v>0.65200000000000002</v>
      </c>
      <c r="F23">
        <v>0.67500000000000004</v>
      </c>
      <c r="G23">
        <v>0.67900000000000005</v>
      </c>
      <c r="H23">
        <v>0.67500000000000004</v>
      </c>
      <c r="I23">
        <v>0.67300000000000004</v>
      </c>
      <c r="J23">
        <v>0.67200000000000004</v>
      </c>
      <c r="K23">
        <v>0.68400000000000005</v>
      </c>
      <c r="L23">
        <v>0.66900000000000004</v>
      </c>
      <c r="M23">
        <v>0.67100000000000004</v>
      </c>
      <c r="N23">
        <v>0.68600000000000005</v>
      </c>
      <c r="P23" t="str">
        <f t="shared" ca="1" si="1"/>
        <v/>
      </c>
      <c r="Q23" t="str">
        <f t="shared" ca="1" si="1"/>
        <v/>
      </c>
      <c r="R23">
        <f t="shared" ca="1" si="1"/>
        <v>1.3000000000000012E-2</v>
      </c>
      <c r="S23">
        <f t="shared" ca="1" si="1"/>
        <v>2.300000000000002E-2</v>
      </c>
      <c r="T23">
        <f t="shared" ca="1" si="1"/>
        <v>4.0000000000000036E-3</v>
      </c>
      <c r="U23">
        <f t="shared" ca="1" si="1"/>
        <v>-4.0000000000000036E-3</v>
      </c>
      <c r="V23">
        <f t="shared" ca="1" si="1"/>
        <v>-2.0000000000000018E-3</v>
      </c>
      <c r="W23">
        <f t="shared" ca="1" si="1"/>
        <v>-1.0000000000000009E-3</v>
      </c>
      <c r="X23">
        <f t="shared" ca="1" si="1"/>
        <v>1.2000000000000011E-2</v>
      </c>
      <c r="Y23">
        <f t="shared" ca="1" si="1"/>
        <v>-1.5000000000000013E-2</v>
      </c>
      <c r="Z23">
        <f t="shared" ca="1" si="1"/>
        <v>2.0000000000000018E-3</v>
      </c>
      <c r="AA23">
        <f t="shared" ca="1" si="1"/>
        <v>1.5000000000000013E-2</v>
      </c>
    </row>
    <row r="24" spans="1:27" x14ac:dyDescent="0.2">
      <c r="A24" t="s">
        <v>96</v>
      </c>
      <c r="B24">
        <v>0.68700000000000006</v>
      </c>
      <c r="C24">
        <v>0.70799999999999996</v>
      </c>
      <c r="D24">
        <v>0.70799999999999996</v>
      </c>
      <c r="E24">
        <v>0.70699999999999996</v>
      </c>
      <c r="F24">
        <v>0.69799999999999995</v>
      </c>
      <c r="G24">
        <v>0.69899999999999995</v>
      </c>
      <c r="H24">
        <v>0.70199999999999996</v>
      </c>
      <c r="I24">
        <v>0.71</v>
      </c>
      <c r="J24">
        <v>0.74399999999999999</v>
      </c>
      <c r="K24">
        <v>0.72199999999999998</v>
      </c>
      <c r="L24">
        <v>0.72599999999999998</v>
      </c>
      <c r="M24">
        <v>0.75600000000000001</v>
      </c>
      <c r="N24">
        <v>0.75600000000000001</v>
      </c>
      <c r="P24">
        <f t="shared" ca="1" si="1"/>
        <v>2.0999999999999908E-2</v>
      </c>
      <c r="Q24">
        <f t="shared" ca="1" si="1"/>
        <v>0</v>
      </c>
      <c r="R24">
        <f t="shared" ca="1" si="1"/>
        <v>-1.0000000000000009E-3</v>
      </c>
      <c r="S24">
        <f t="shared" ca="1" si="1"/>
        <v>-9.000000000000008E-3</v>
      </c>
      <c r="T24">
        <f t="shared" ca="1" si="1"/>
        <v>1.0000000000000009E-3</v>
      </c>
      <c r="U24">
        <f t="shared" ca="1" si="1"/>
        <v>3.0000000000000027E-3</v>
      </c>
      <c r="V24">
        <f t="shared" ca="1" si="1"/>
        <v>8.0000000000000071E-3</v>
      </c>
      <c r="W24">
        <f t="shared" ca="1" si="1"/>
        <v>3.400000000000003E-2</v>
      </c>
      <c r="X24">
        <f t="shared" ca="1" si="1"/>
        <v>-2.200000000000002E-2</v>
      </c>
      <c r="Y24">
        <f t="shared" ca="1" si="1"/>
        <v>4.0000000000000036E-3</v>
      </c>
      <c r="Z24">
        <f t="shared" ca="1" si="1"/>
        <v>3.0000000000000027E-2</v>
      </c>
      <c r="AA24">
        <f t="shared" ca="1" si="1"/>
        <v>0</v>
      </c>
    </row>
    <row r="25" spans="1:27" x14ac:dyDescent="0.2">
      <c r="A25" t="s">
        <v>97</v>
      </c>
      <c r="B25">
        <v>0.58499999999999996</v>
      </c>
      <c r="C25">
        <v>0.59099999999999997</v>
      </c>
      <c r="D25">
        <v>0.60299999999999998</v>
      </c>
      <c r="E25">
        <v>0.60799999999999998</v>
      </c>
      <c r="F25">
        <v>0.61599999999999999</v>
      </c>
      <c r="G25">
        <v>0.61499999999999999</v>
      </c>
      <c r="H25">
        <v>0.64600000000000002</v>
      </c>
      <c r="I25">
        <v>0.65100000000000002</v>
      </c>
      <c r="J25">
        <v>0.65</v>
      </c>
      <c r="K25">
        <v>0.65100000000000002</v>
      </c>
      <c r="L25">
        <v>0.64</v>
      </c>
      <c r="M25">
        <v>0.64600000000000002</v>
      </c>
      <c r="N25">
        <v>0.629</v>
      </c>
      <c r="P25">
        <f t="shared" ca="1" si="1"/>
        <v>6.0000000000000053E-3</v>
      </c>
      <c r="Q25">
        <f t="shared" ca="1" si="1"/>
        <v>1.2000000000000011E-2</v>
      </c>
      <c r="R25">
        <f t="shared" ca="1" si="1"/>
        <v>5.0000000000000044E-3</v>
      </c>
      <c r="S25">
        <f t="shared" ca="1" si="1"/>
        <v>8.0000000000000071E-3</v>
      </c>
      <c r="T25">
        <f t="shared" ca="1" si="1"/>
        <v>-1.0000000000000009E-3</v>
      </c>
      <c r="U25">
        <f t="shared" ca="1" si="1"/>
        <v>3.1000000000000028E-2</v>
      </c>
      <c r="V25">
        <f t="shared" ca="1" si="1"/>
        <v>5.0000000000000044E-3</v>
      </c>
      <c r="W25">
        <f t="shared" ca="1" si="1"/>
        <v>-1.0000000000000009E-3</v>
      </c>
      <c r="X25">
        <f t="shared" ca="1" si="1"/>
        <v>1.0000000000000009E-3</v>
      </c>
      <c r="Y25">
        <f t="shared" ca="1" si="1"/>
        <v>-1.100000000000001E-2</v>
      </c>
      <c r="Z25">
        <f t="shared" ca="1" si="1"/>
        <v>6.0000000000000053E-3</v>
      </c>
      <c r="AA25">
        <f t="shared" ca="1" si="1"/>
        <v>-1.7000000000000015E-2</v>
      </c>
    </row>
    <row r="26" spans="1:27" x14ac:dyDescent="0.2">
      <c r="A26" t="s">
        <v>219</v>
      </c>
      <c r="G26">
        <v>0.72699999999999998</v>
      </c>
      <c r="H26">
        <v>0.73399999999999999</v>
      </c>
      <c r="I26">
        <v>0.74</v>
      </c>
      <c r="J26">
        <v>0.75700000000000001</v>
      </c>
      <c r="K26">
        <v>0.748</v>
      </c>
      <c r="L26">
        <v>0.76800000000000002</v>
      </c>
      <c r="M26">
        <v>0.755</v>
      </c>
      <c r="N26">
        <v>0.74099999999999999</v>
      </c>
      <c r="P26" t="str">
        <f t="shared" ca="1" si="1"/>
        <v/>
      </c>
      <c r="Q26" t="str">
        <f t="shared" ca="1" si="1"/>
        <v/>
      </c>
      <c r="R26" t="str">
        <f t="shared" ca="1" si="1"/>
        <v/>
      </c>
      <c r="S26" t="str">
        <f t="shared" ca="1" si="1"/>
        <v/>
      </c>
      <c r="T26" t="str">
        <f t="shared" ca="1" si="1"/>
        <v/>
      </c>
      <c r="U26">
        <f t="shared" ca="1" si="1"/>
        <v>7.0000000000000062E-3</v>
      </c>
      <c r="V26">
        <f t="shared" ca="1" si="1"/>
        <v>6.0000000000000053E-3</v>
      </c>
      <c r="W26">
        <f t="shared" ca="1" si="1"/>
        <v>1.7000000000000015E-2</v>
      </c>
      <c r="X26">
        <f t="shared" ca="1" si="1"/>
        <v>-9.000000000000008E-3</v>
      </c>
      <c r="Y26">
        <f t="shared" ca="1" si="1"/>
        <v>2.0000000000000018E-2</v>
      </c>
      <c r="Z26">
        <f t="shared" ca="1" si="1"/>
        <v>-1.3000000000000012E-2</v>
      </c>
      <c r="AA26">
        <f t="shared" ca="1" si="1"/>
        <v>-1.4000000000000012E-2</v>
      </c>
    </row>
    <row r="27" spans="1:27" x14ac:dyDescent="0.2">
      <c r="A27" t="s">
        <v>98</v>
      </c>
      <c r="B27">
        <v>0.629</v>
      </c>
      <c r="C27">
        <v>0.63500000000000001</v>
      </c>
      <c r="D27">
        <v>0.64700000000000002</v>
      </c>
      <c r="E27">
        <v>0.64100000000000001</v>
      </c>
      <c r="F27">
        <v>0.64800000000000002</v>
      </c>
      <c r="G27">
        <v>0.64600000000000002</v>
      </c>
      <c r="H27">
        <v>0.64600000000000002</v>
      </c>
      <c r="I27">
        <v>0.65100000000000002</v>
      </c>
      <c r="J27">
        <v>0.65200000000000002</v>
      </c>
      <c r="K27">
        <v>0.66200000000000003</v>
      </c>
      <c r="L27">
        <v>0.65800000000000003</v>
      </c>
      <c r="M27">
        <v>0.67600000000000005</v>
      </c>
      <c r="N27">
        <v>0.68300000000000005</v>
      </c>
      <c r="P27">
        <f t="shared" ca="1" si="1"/>
        <v>6.0000000000000053E-3</v>
      </c>
      <c r="Q27">
        <f t="shared" ca="1" si="1"/>
        <v>1.2000000000000011E-2</v>
      </c>
      <c r="R27">
        <f t="shared" ca="1" si="1"/>
        <v>-6.0000000000000053E-3</v>
      </c>
      <c r="S27">
        <f t="shared" ca="1" si="1"/>
        <v>7.0000000000000062E-3</v>
      </c>
      <c r="T27">
        <f t="shared" ca="1" si="1"/>
        <v>-2.0000000000000018E-3</v>
      </c>
      <c r="U27">
        <f t="shared" ca="1" si="1"/>
        <v>0</v>
      </c>
      <c r="V27">
        <f t="shared" ca="1" si="1"/>
        <v>5.0000000000000044E-3</v>
      </c>
      <c r="W27">
        <f t="shared" ca="1" si="1"/>
        <v>1.0000000000000009E-3</v>
      </c>
      <c r="X27">
        <f t="shared" ca="1" si="1"/>
        <v>1.0000000000000009E-2</v>
      </c>
      <c r="Y27">
        <f t="shared" ca="1" si="1"/>
        <v>-4.0000000000000036E-3</v>
      </c>
      <c r="Z27">
        <f t="shared" ca="1" si="1"/>
        <v>1.8000000000000016E-2</v>
      </c>
      <c r="AA27">
        <f t="shared" ca="1" si="1"/>
        <v>7.0000000000000062E-3</v>
      </c>
    </row>
    <row r="28" spans="1:27" x14ac:dyDescent="0.2">
      <c r="A28" t="s">
        <v>99</v>
      </c>
      <c r="B28">
        <v>0.58699999999999997</v>
      </c>
      <c r="C28">
        <v>0.59199999999999997</v>
      </c>
      <c r="D28">
        <v>0.60199999999999998</v>
      </c>
      <c r="E28">
        <v>0.61099999999999999</v>
      </c>
      <c r="F28">
        <v>0.61099999999999999</v>
      </c>
      <c r="G28">
        <v>0.60699999999999998</v>
      </c>
      <c r="H28">
        <v>0.629</v>
      </c>
      <c r="I28">
        <v>0.65600000000000003</v>
      </c>
      <c r="K28">
        <v>0.68200000000000005</v>
      </c>
      <c r="L28">
        <v>0.68400000000000005</v>
      </c>
      <c r="M28">
        <v>0.68899999999999995</v>
      </c>
      <c r="N28">
        <v>0.71399999999999997</v>
      </c>
      <c r="P28">
        <f t="shared" ca="1" si="1"/>
        <v>5.0000000000000044E-3</v>
      </c>
      <c r="Q28">
        <f t="shared" ca="1" si="1"/>
        <v>1.0000000000000009E-2</v>
      </c>
      <c r="R28">
        <f t="shared" ca="1" si="1"/>
        <v>9.000000000000008E-3</v>
      </c>
      <c r="S28">
        <f t="shared" ca="1" si="1"/>
        <v>0</v>
      </c>
      <c r="T28">
        <f t="shared" ca="1" si="1"/>
        <v>-4.0000000000000036E-3</v>
      </c>
      <c r="U28">
        <f t="shared" ca="1" si="1"/>
        <v>2.200000000000002E-2</v>
      </c>
      <c r="V28">
        <f t="shared" ca="1" si="1"/>
        <v>2.7000000000000024E-2</v>
      </c>
      <c r="W28" t="str">
        <f t="shared" ca="1" si="1"/>
        <v/>
      </c>
      <c r="X28" t="str">
        <f t="shared" ca="1" si="1"/>
        <v/>
      </c>
      <c r="Y28">
        <f t="shared" ca="1" si="1"/>
        <v>2.0000000000000018E-3</v>
      </c>
      <c r="Z28">
        <f t="shared" ca="1" si="1"/>
        <v>4.9999999999998934E-3</v>
      </c>
      <c r="AA28">
        <f t="shared" ca="1" si="1"/>
        <v>2.5000000000000022E-2</v>
      </c>
    </row>
    <row r="29" spans="1:27" x14ac:dyDescent="0.2">
      <c r="A29" t="s">
        <v>100</v>
      </c>
      <c r="B29">
        <v>0.71599999999999997</v>
      </c>
      <c r="C29">
        <v>0.72</v>
      </c>
      <c r="D29">
        <v>0.71399999999999997</v>
      </c>
      <c r="E29">
        <v>0.72</v>
      </c>
      <c r="F29">
        <v>0.73699999999999999</v>
      </c>
      <c r="G29">
        <v>0.74099999999999999</v>
      </c>
      <c r="H29">
        <v>0.73799999999999999</v>
      </c>
      <c r="I29">
        <v>0.74199999999999999</v>
      </c>
      <c r="J29">
        <v>0.746</v>
      </c>
      <c r="K29">
        <v>0.74</v>
      </c>
      <c r="L29">
        <v>0.73099999999999998</v>
      </c>
      <c r="M29">
        <v>0.76900000000000002</v>
      </c>
      <c r="N29">
        <v>0.77100000000000002</v>
      </c>
      <c r="P29">
        <f t="shared" ca="1" si="1"/>
        <v>4.0000000000000036E-3</v>
      </c>
      <c r="Q29">
        <f t="shared" ca="1" si="1"/>
        <v>-6.0000000000000053E-3</v>
      </c>
      <c r="R29">
        <f t="shared" ca="1" si="1"/>
        <v>6.0000000000000053E-3</v>
      </c>
      <c r="S29">
        <f t="shared" ca="1" si="1"/>
        <v>1.7000000000000015E-2</v>
      </c>
      <c r="T29">
        <f t="shared" ca="1" si="1"/>
        <v>4.0000000000000036E-3</v>
      </c>
      <c r="U29">
        <f t="shared" ca="1" si="1"/>
        <v>-3.0000000000000027E-3</v>
      </c>
      <c r="V29">
        <f t="shared" ca="1" si="1"/>
        <v>4.0000000000000036E-3</v>
      </c>
      <c r="W29">
        <f t="shared" ca="1" si="1"/>
        <v>4.0000000000000036E-3</v>
      </c>
      <c r="X29">
        <f t="shared" ca="1" si="1"/>
        <v>-6.0000000000000053E-3</v>
      </c>
      <c r="Y29">
        <f t="shared" ca="1" si="1"/>
        <v>-9.000000000000008E-3</v>
      </c>
      <c r="Z29">
        <f t="shared" ca="1" si="1"/>
        <v>3.8000000000000034E-2</v>
      </c>
      <c r="AA29">
        <f t="shared" ca="1" si="1"/>
        <v>2.0000000000000018E-3</v>
      </c>
    </row>
    <row r="30" spans="1:27" x14ac:dyDescent="0.2">
      <c r="A30" t="s">
        <v>220</v>
      </c>
      <c r="H30">
        <v>0.71799999999999997</v>
      </c>
      <c r="I30">
        <v>0.71199999999999997</v>
      </c>
      <c r="J30">
        <v>0.71299999999999997</v>
      </c>
      <c r="K30">
        <v>0.71699999999999997</v>
      </c>
      <c r="L30">
        <v>0.72899999999999998</v>
      </c>
      <c r="M30">
        <v>0.68600000000000005</v>
      </c>
      <c r="N30">
        <v>0.70199999999999996</v>
      </c>
      <c r="P30" t="str">
        <f t="shared" ca="1" si="1"/>
        <v/>
      </c>
      <c r="Q30" t="str">
        <f t="shared" ca="1" si="1"/>
        <v/>
      </c>
      <c r="R30" t="str">
        <f t="shared" ca="1" si="1"/>
        <v/>
      </c>
      <c r="S30" t="str">
        <f t="shared" ca="1" si="1"/>
        <v/>
      </c>
      <c r="T30" t="str">
        <f t="shared" ca="1" si="1"/>
        <v/>
      </c>
      <c r="U30" t="str">
        <f t="shared" ca="1" si="1"/>
        <v/>
      </c>
      <c r="V30">
        <f t="shared" ca="1" si="1"/>
        <v>-6.0000000000000053E-3</v>
      </c>
      <c r="W30">
        <f t="shared" ca="1" si="1"/>
        <v>1.0000000000000009E-3</v>
      </c>
      <c r="X30">
        <f t="shared" ca="1" si="1"/>
        <v>4.0000000000000036E-3</v>
      </c>
      <c r="Y30">
        <f t="shared" ca="1" si="1"/>
        <v>1.2000000000000011E-2</v>
      </c>
      <c r="Z30">
        <f t="shared" ca="1" si="1"/>
        <v>-4.2999999999999927E-2</v>
      </c>
      <c r="AA30">
        <f t="shared" ca="1" si="1"/>
        <v>1.5999999999999903E-2</v>
      </c>
    </row>
    <row r="31" spans="1:27" x14ac:dyDescent="0.2">
      <c r="A31" t="s">
        <v>101</v>
      </c>
      <c r="B31">
        <v>0.52500000000000002</v>
      </c>
      <c r="C31">
        <v>0.53800000000000003</v>
      </c>
      <c r="D31">
        <v>0.52900000000000003</v>
      </c>
      <c r="E31">
        <v>0.54200000000000004</v>
      </c>
      <c r="F31">
        <v>0.53300000000000003</v>
      </c>
      <c r="G31">
        <v>0.53300000000000003</v>
      </c>
      <c r="H31">
        <v>0.55900000000000005</v>
      </c>
      <c r="I31">
        <v>0.55900000000000005</v>
      </c>
      <c r="J31">
        <v>0.57599999999999996</v>
      </c>
      <c r="K31">
        <v>0.57999999999999996</v>
      </c>
      <c r="L31">
        <v>0.58699999999999997</v>
      </c>
      <c r="M31">
        <v>0.57499999999999996</v>
      </c>
      <c r="N31">
        <v>0.57999999999999996</v>
      </c>
      <c r="P31">
        <f t="shared" ca="1" si="1"/>
        <v>1.3000000000000012E-2</v>
      </c>
      <c r="Q31">
        <f t="shared" ca="1" si="1"/>
        <v>-9.000000000000008E-3</v>
      </c>
      <c r="R31">
        <f t="shared" ca="1" si="1"/>
        <v>1.3000000000000012E-2</v>
      </c>
      <c r="S31">
        <f t="shared" ca="1" si="1"/>
        <v>-9.000000000000008E-3</v>
      </c>
      <c r="T31">
        <f t="shared" ca="1" si="1"/>
        <v>0</v>
      </c>
      <c r="U31">
        <f t="shared" ca="1" si="1"/>
        <v>2.6000000000000023E-2</v>
      </c>
      <c r="V31">
        <f t="shared" ca="1" si="1"/>
        <v>0</v>
      </c>
      <c r="W31">
        <f t="shared" ca="1" si="1"/>
        <v>1.6999999999999904E-2</v>
      </c>
      <c r="X31">
        <f t="shared" ca="1" si="1"/>
        <v>4.0000000000000036E-3</v>
      </c>
      <c r="Y31">
        <f t="shared" ca="1" si="1"/>
        <v>7.0000000000000062E-3</v>
      </c>
      <c r="Z31">
        <f t="shared" ca="1" si="1"/>
        <v>-1.2000000000000011E-2</v>
      </c>
      <c r="AA31">
        <f t="shared" ca="1" si="1"/>
        <v>5.0000000000000044E-3</v>
      </c>
    </row>
    <row r="32" spans="1:27" x14ac:dyDescent="0.2">
      <c r="A32" t="s">
        <v>102</v>
      </c>
      <c r="B32">
        <v>0.64500000000000002</v>
      </c>
      <c r="C32">
        <v>0.64800000000000002</v>
      </c>
      <c r="D32">
        <v>0.68200000000000005</v>
      </c>
      <c r="E32">
        <v>0.68799999999999994</v>
      </c>
      <c r="F32">
        <v>0.70099999999999996</v>
      </c>
      <c r="G32">
        <v>0.70299999999999996</v>
      </c>
      <c r="H32">
        <v>0.66800000000000004</v>
      </c>
      <c r="I32">
        <v>0.66700000000000004</v>
      </c>
      <c r="J32">
        <v>0.69799999999999995</v>
      </c>
      <c r="K32">
        <v>0.69799999999999995</v>
      </c>
      <c r="L32">
        <v>0.69899999999999995</v>
      </c>
      <c r="M32">
        <v>0.70399999999999996</v>
      </c>
      <c r="N32">
        <v>0.71699999999999997</v>
      </c>
      <c r="P32">
        <f t="shared" ca="1" si="1"/>
        <v>3.0000000000000027E-3</v>
      </c>
      <c r="Q32">
        <f t="shared" ca="1" si="1"/>
        <v>3.400000000000003E-2</v>
      </c>
      <c r="R32">
        <f t="shared" ca="1" si="1"/>
        <v>5.9999999999998943E-3</v>
      </c>
      <c r="S32">
        <f t="shared" ca="1" si="1"/>
        <v>1.3000000000000012E-2</v>
      </c>
      <c r="T32">
        <f t="shared" ca="1" si="1"/>
        <v>2.0000000000000018E-3</v>
      </c>
      <c r="U32">
        <f t="shared" ca="1" si="1"/>
        <v>-3.499999999999992E-2</v>
      </c>
      <c r="V32">
        <f t="shared" ca="1" si="1"/>
        <v>-1.0000000000000009E-3</v>
      </c>
      <c r="W32">
        <f t="shared" ca="1" si="1"/>
        <v>3.0999999999999917E-2</v>
      </c>
      <c r="X32">
        <f t="shared" ca="1" si="1"/>
        <v>0</v>
      </c>
      <c r="Y32">
        <f t="shared" ca="1" si="1"/>
        <v>1.0000000000000009E-3</v>
      </c>
      <c r="Z32">
        <f t="shared" ca="1" si="1"/>
        <v>5.0000000000000044E-3</v>
      </c>
      <c r="AA32">
        <f t="shared" ca="1" si="1"/>
        <v>1.3000000000000012E-2</v>
      </c>
    </row>
    <row r="33" spans="1:27" x14ac:dyDescent="0.2">
      <c r="A33" t="s">
        <v>103</v>
      </c>
      <c r="B33">
        <v>0.65600000000000003</v>
      </c>
      <c r="C33">
        <v>0.66400000000000003</v>
      </c>
      <c r="D33">
        <v>0.68799999999999994</v>
      </c>
      <c r="E33">
        <v>0.69099999999999995</v>
      </c>
      <c r="F33">
        <v>0.68799999999999994</v>
      </c>
      <c r="G33">
        <v>0.68700000000000006</v>
      </c>
      <c r="H33">
        <v>0.68500000000000005</v>
      </c>
      <c r="I33">
        <v>0.69099999999999995</v>
      </c>
      <c r="J33">
        <v>0.68300000000000005</v>
      </c>
      <c r="K33">
        <v>0.68200000000000005</v>
      </c>
      <c r="L33">
        <v>0.67600000000000005</v>
      </c>
      <c r="M33">
        <v>0.67400000000000004</v>
      </c>
      <c r="N33">
        <v>0.67300000000000004</v>
      </c>
      <c r="P33">
        <f t="shared" ca="1" si="1"/>
        <v>8.0000000000000071E-3</v>
      </c>
      <c r="Q33">
        <f t="shared" ca="1" si="1"/>
        <v>2.399999999999991E-2</v>
      </c>
      <c r="R33">
        <f t="shared" ca="1" si="1"/>
        <v>3.0000000000000027E-3</v>
      </c>
      <c r="S33">
        <f t="shared" ca="1" si="1"/>
        <v>-3.0000000000000027E-3</v>
      </c>
      <c r="T33">
        <f t="shared" ca="1" si="1"/>
        <v>-9.9999999999988987E-4</v>
      </c>
      <c r="U33">
        <f t="shared" ca="1" si="1"/>
        <v>-2.0000000000000018E-3</v>
      </c>
      <c r="V33">
        <f t="shared" ca="1" si="1"/>
        <v>5.9999999999998943E-3</v>
      </c>
      <c r="W33">
        <f t="shared" ca="1" si="1"/>
        <v>-7.9999999999998961E-3</v>
      </c>
      <c r="X33">
        <f t="shared" ca="1" si="1"/>
        <v>-1.0000000000000009E-3</v>
      </c>
      <c r="Y33">
        <f t="shared" ca="1" si="1"/>
        <v>-6.0000000000000053E-3</v>
      </c>
      <c r="Z33">
        <f t="shared" ca="1" si="1"/>
        <v>-2.0000000000000018E-3</v>
      </c>
      <c r="AA33">
        <f t="shared" ca="1" si="1"/>
        <v>-1.0000000000000009E-3</v>
      </c>
    </row>
    <row r="34" spans="1:27" x14ac:dyDescent="0.2">
      <c r="A34" t="s">
        <v>104</v>
      </c>
      <c r="B34">
        <v>0.70499999999999996</v>
      </c>
      <c r="C34">
        <v>0.70899999999999996</v>
      </c>
      <c r="D34">
        <v>0.69399999999999995</v>
      </c>
      <c r="E34">
        <v>0.69399999999999995</v>
      </c>
      <c r="F34">
        <v>0.69299999999999995</v>
      </c>
      <c r="G34">
        <v>0.67100000000000004</v>
      </c>
      <c r="H34">
        <v>0.69</v>
      </c>
      <c r="I34">
        <v>0.71699999999999997</v>
      </c>
      <c r="J34">
        <v>0.71199999999999997</v>
      </c>
      <c r="K34">
        <v>0.72499999999999998</v>
      </c>
      <c r="L34">
        <v>0.72699999999999998</v>
      </c>
      <c r="M34">
        <v>0.73099999999999998</v>
      </c>
      <c r="N34">
        <v>0.72899999999999998</v>
      </c>
      <c r="P34">
        <f t="shared" ca="1" si="1"/>
        <v>4.0000000000000036E-3</v>
      </c>
      <c r="Q34">
        <f t="shared" ca="1" si="1"/>
        <v>-1.5000000000000013E-2</v>
      </c>
      <c r="R34">
        <f t="shared" ca="1" si="1"/>
        <v>0</v>
      </c>
      <c r="S34">
        <f t="shared" ca="1" si="1"/>
        <v>-1.0000000000000009E-3</v>
      </c>
      <c r="T34">
        <f t="shared" ca="1" si="1"/>
        <v>-2.1999999999999909E-2</v>
      </c>
      <c r="U34">
        <f t="shared" ca="1" si="1"/>
        <v>1.8999999999999906E-2</v>
      </c>
      <c r="V34">
        <f t="shared" ca="1" si="1"/>
        <v>2.7000000000000024E-2</v>
      </c>
      <c r="W34">
        <f t="shared" ca="1" si="1"/>
        <v>-5.0000000000000044E-3</v>
      </c>
      <c r="X34">
        <f t="shared" ca="1" si="1"/>
        <v>1.3000000000000012E-2</v>
      </c>
      <c r="Y34">
        <f t="shared" ca="1" si="1"/>
        <v>2.0000000000000018E-3</v>
      </c>
      <c r="Z34">
        <f t="shared" ca="1" si="1"/>
        <v>4.0000000000000036E-3</v>
      </c>
      <c r="AA34">
        <f t="shared" ca="1" si="1"/>
        <v>-2.0000000000000018E-3</v>
      </c>
    </row>
    <row r="35" spans="1:27" x14ac:dyDescent="0.2">
      <c r="A35" t="s">
        <v>232</v>
      </c>
      <c r="N35">
        <v>0.58199999999999996</v>
      </c>
      <c r="P35" t="str">
        <f t="shared" ref="P35:AA66" ca="1" si="2">IF(OR(INDIRECT(ADDRESS(ROW(),COLUMN()-13))="",INDIRECT(ADDRESS(ROW(),COLUMN()-14))="",INDIRECT(ADDRESS(ROW(),COLUMN()-13))="-",INDIRECT(ADDRESS(ROW(),COLUMN()-14))="-"),"",INDIRECT(ADDRESS(ROW(),COLUMN()-13))-INDIRECT(ADDRESS(ROW(),COLUMN()-14)))</f>
        <v/>
      </c>
      <c r="Q35" t="str">
        <f t="shared" ca="1" si="2"/>
        <v/>
      </c>
      <c r="R35" t="str">
        <f t="shared" ca="1" si="2"/>
        <v/>
      </c>
      <c r="S35" t="str">
        <f t="shared" ca="1" si="2"/>
        <v/>
      </c>
      <c r="T35" t="str">
        <f t="shared" ca="1" si="2"/>
        <v/>
      </c>
      <c r="U35" t="str">
        <f t="shared" ca="1" si="2"/>
        <v/>
      </c>
      <c r="V35" t="str">
        <f t="shared" ca="1" si="2"/>
        <v/>
      </c>
      <c r="W35" t="str">
        <f t="shared" ca="1" si="2"/>
        <v/>
      </c>
      <c r="X35" t="str">
        <f t="shared" ca="1" si="2"/>
        <v/>
      </c>
      <c r="Y35" t="str">
        <f t="shared" ca="1" si="2"/>
        <v/>
      </c>
      <c r="Z35" t="str">
        <f t="shared" ca="1" si="2"/>
        <v/>
      </c>
      <c r="AA35" t="str">
        <f t="shared" ca="1" si="2"/>
        <v/>
      </c>
    </row>
    <row r="36" spans="1:27" x14ac:dyDescent="0.2">
      <c r="A36" t="s">
        <v>105</v>
      </c>
      <c r="B36">
        <v>0.69399999999999995</v>
      </c>
      <c r="C36">
        <v>0.70099999999999996</v>
      </c>
      <c r="D36">
        <v>0.71099999999999997</v>
      </c>
      <c r="E36">
        <v>0.71799999999999997</v>
      </c>
      <c r="F36">
        <v>0.71899999999999997</v>
      </c>
      <c r="G36">
        <v>0.72699999999999998</v>
      </c>
      <c r="H36">
        <v>0.72199999999999998</v>
      </c>
      <c r="I36">
        <v>0.72399999999999998</v>
      </c>
      <c r="J36">
        <v>0.71699999999999997</v>
      </c>
      <c r="K36">
        <v>0.73199999999999998</v>
      </c>
      <c r="L36">
        <v>0.73599999999999999</v>
      </c>
      <c r="M36">
        <v>0.72699999999999998</v>
      </c>
      <c r="N36">
        <v>0.749</v>
      </c>
      <c r="P36">
        <f t="shared" ca="1" si="2"/>
        <v>7.0000000000000062E-3</v>
      </c>
      <c r="Q36">
        <f t="shared" ca="1" si="2"/>
        <v>1.0000000000000009E-2</v>
      </c>
      <c r="R36">
        <f t="shared" ca="1" si="2"/>
        <v>7.0000000000000062E-3</v>
      </c>
      <c r="S36">
        <f t="shared" ca="1" si="2"/>
        <v>1.0000000000000009E-3</v>
      </c>
      <c r="T36">
        <f t="shared" ca="1" si="2"/>
        <v>8.0000000000000071E-3</v>
      </c>
      <c r="U36">
        <f t="shared" ca="1" si="2"/>
        <v>-5.0000000000000044E-3</v>
      </c>
      <c r="V36">
        <f t="shared" ca="1" si="2"/>
        <v>2.0000000000000018E-3</v>
      </c>
      <c r="W36">
        <f t="shared" ca="1" si="2"/>
        <v>-7.0000000000000062E-3</v>
      </c>
      <c r="X36">
        <f t="shared" ca="1" si="2"/>
        <v>1.5000000000000013E-2</v>
      </c>
      <c r="Y36">
        <f t="shared" ca="1" si="2"/>
        <v>4.0000000000000036E-3</v>
      </c>
      <c r="Z36">
        <f t="shared" ca="1" si="2"/>
        <v>-9.000000000000008E-3</v>
      </c>
      <c r="AA36">
        <f t="shared" ca="1" si="2"/>
        <v>2.200000000000002E-2</v>
      </c>
    </row>
    <row r="37" spans="1:27" x14ac:dyDescent="0.2">
      <c r="A37" t="s">
        <v>106</v>
      </c>
      <c r="B37">
        <v>0.71399999999999997</v>
      </c>
      <c r="C37">
        <v>0.72099999999999997</v>
      </c>
      <c r="D37">
        <v>0.69699999999999995</v>
      </c>
      <c r="E37">
        <v>0.69399999999999995</v>
      </c>
      <c r="F37">
        <v>0.69399999999999995</v>
      </c>
      <c r="G37">
        <v>0.70099999999999996</v>
      </c>
      <c r="H37">
        <v>0.70499999999999996</v>
      </c>
      <c r="I37">
        <v>0.70699999999999996</v>
      </c>
      <c r="J37">
        <v>0.70699999999999996</v>
      </c>
      <c r="K37">
        <v>0.70799999999999996</v>
      </c>
      <c r="L37">
        <v>0.7</v>
      </c>
      <c r="M37">
        <v>0.71099999999999997</v>
      </c>
      <c r="N37">
        <v>0.71199999999999997</v>
      </c>
      <c r="P37">
        <f t="shared" ca="1" si="2"/>
        <v>7.0000000000000062E-3</v>
      </c>
      <c r="Q37">
        <f t="shared" ca="1" si="2"/>
        <v>-2.4000000000000021E-2</v>
      </c>
      <c r="R37">
        <f t="shared" ca="1" si="2"/>
        <v>-3.0000000000000027E-3</v>
      </c>
      <c r="S37">
        <f t="shared" ca="1" si="2"/>
        <v>0</v>
      </c>
      <c r="T37">
        <f t="shared" ca="1" si="2"/>
        <v>7.0000000000000062E-3</v>
      </c>
      <c r="U37">
        <f t="shared" ca="1" si="2"/>
        <v>4.0000000000000036E-3</v>
      </c>
      <c r="V37">
        <f t="shared" ca="1" si="2"/>
        <v>2.0000000000000018E-3</v>
      </c>
      <c r="W37">
        <f t="shared" ca="1" si="2"/>
        <v>0</v>
      </c>
      <c r="X37">
        <f t="shared" ca="1" si="2"/>
        <v>1.0000000000000009E-3</v>
      </c>
      <c r="Y37">
        <f t="shared" ca="1" si="2"/>
        <v>-8.0000000000000071E-3</v>
      </c>
      <c r="Z37">
        <f t="shared" ca="1" si="2"/>
        <v>1.100000000000001E-2</v>
      </c>
      <c r="AA37">
        <f t="shared" ca="1" si="2"/>
        <v>1.0000000000000009E-3</v>
      </c>
    </row>
    <row r="38" spans="1:27" x14ac:dyDescent="0.2">
      <c r="A38" t="s">
        <v>202</v>
      </c>
      <c r="C38">
        <v>0.71699999999999997</v>
      </c>
      <c r="D38">
        <v>0.72</v>
      </c>
      <c r="E38">
        <v>0.71799999999999997</v>
      </c>
      <c r="F38">
        <v>0.72499999999999998</v>
      </c>
      <c r="G38">
        <v>0.73899999999999999</v>
      </c>
      <c r="H38">
        <v>0.74199999999999999</v>
      </c>
      <c r="I38">
        <v>0.754</v>
      </c>
      <c r="J38">
        <v>0.73199999999999998</v>
      </c>
      <c r="K38">
        <v>0.74</v>
      </c>
      <c r="L38">
        <v>0.74</v>
      </c>
      <c r="M38">
        <v>0.745</v>
      </c>
      <c r="N38">
        <v>0.749</v>
      </c>
      <c r="P38" t="str">
        <f t="shared" ca="1" si="2"/>
        <v/>
      </c>
      <c r="Q38">
        <f t="shared" ca="1" si="2"/>
        <v>3.0000000000000027E-3</v>
      </c>
      <c r="R38">
        <f t="shared" ca="1" si="2"/>
        <v>-2.0000000000000018E-3</v>
      </c>
      <c r="S38">
        <f t="shared" ca="1" si="2"/>
        <v>7.0000000000000062E-3</v>
      </c>
      <c r="T38">
        <f t="shared" ca="1" si="2"/>
        <v>1.4000000000000012E-2</v>
      </c>
      <c r="U38">
        <f t="shared" ca="1" si="2"/>
        <v>3.0000000000000027E-3</v>
      </c>
      <c r="V38">
        <f t="shared" ca="1" si="2"/>
        <v>1.2000000000000011E-2</v>
      </c>
      <c r="W38">
        <f t="shared" ca="1" si="2"/>
        <v>-2.200000000000002E-2</v>
      </c>
      <c r="X38">
        <f t="shared" ca="1" si="2"/>
        <v>8.0000000000000071E-3</v>
      </c>
      <c r="Y38">
        <f t="shared" ca="1" si="2"/>
        <v>0</v>
      </c>
      <c r="Z38">
        <f t="shared" ca="1" si="2"/>
        <v>5.0000000000000044E-3</v>
      </c>
      <c r="AA38">
        <f t="shared" ca="1" si="2"/>
        <v>4.0000000000000036E-3</v>
      </c>
    </row>
    <row r="39" spans="1:27" x14ac:dyDescent="0.2">
      <c r="A39" t="s">
        <v>107</v>
      </c>
      <c r="B39">
        <v>0.64300000000000002</v>
      </c>
      <c r="C39">
        <v>0.65200000000000002</v>
      </c>
      <c r="D39">
        <v>0.66900000000000004</v>
      </c>
      <c r="E39">
        <v>0.67100000000000004</v>
      </c>
      <c r="F39">
        <v>0.66400000000000003</v>
      </c>
      <c r="G39">
        <v>0.65700000000000003</v>
      </c>
      <c r="H39">
        <v>0.67300000000000004</v>
      </c>
      <c r="I39">
        <v>0.68</v>
      </c>
      <c r="J39">
        <v>0.67400000000000004</v>
      </c>
      <c r="K39">
        <v>0.67100000000000004</v>
      </c>
      <c r="L39">
        <v>0.68400000000000005</v>
      </c>
      <c r="M39">
        <v>0.68400000000000005</v>
      </c>
      <c r="N39">
        <v>0.68400000000000005</v>
      </c>
      <c r="P39">
        <f t="shared" ca="1" si="2"/>
        <v>9.000000000000008E-3</v>
      </c>
      <c r="Q39">
        <f t="shared" ca="1" si="2"/>
        <v>1.7000000000000015E-2</v>
      </c>
      <c r="R39">
        <f t="shared" ca="1" si="2"/>
        <v>2.0000000000000018E-3</v>
      </c>
      <c r="S39">
        <f t="shared" ca="1" si="2"/>
        <v>-7.0000000000000062E-3</v>
      </c>
      <c r="T39">
        <f t="shared" ca="1" si="2"/>
        <v>-7.0000000000000062E-3</v>
      </c>
      <c r="U39">
        <f t="shared" ca="1" si="2"/>
        <v>1.6000000000000014E-2</v>
      </c>
      <c r="V39">
        <f t="shared" ca="1" si="2"/>
        <v>7.0000000000000062E-3</v>
      </c>
      <c r="W39">
        <f t="shared" ca="1" si="2"/>
        <v>-6.0000000000000053E-3</v>
      </c>
      <c r="X39">
        <f t="shared" ca="1" si="2"/>
        <v>-3.0000000000000027E-3</v>
      </c>
      <c r="Y39">
        <f t="shared" ca="1" si="2"/>
        <v>1.3000000000000012E-2</v>
      </c>
      <c r="Z39">
        <f t="shared" ca="1" si="2"/>
        <v>0</v>
      </c>
      <c r="AA39">
        <f t="shared" ca="1" si="2"/>
        <v>0</v>
      </c>
    </row>
    <row r="40" spans="1:27" x14ac:dyDescent="0.2">
      <c r="A40" t="s">
        <v>108</v>
      </c>
      <c r="B40">
        <v>0.67100000000000004</v>
      </c>
      <c r="C40">
        <v>0.67200000000000004</v>
      </c>
      <c r="D40">
        <v>0.67700000000000005</v>
      </c>
      <c r="E40">
        <v>0.67900000000000005</v>
      </c>
      <c r="F40">
        <v>0.68500000000000005</v>
      </c>
      <c r="G40">
        <v>0.67900000000000005</v>
      </c>
      <c r="H40">
        <v>0.67700000000000005</v>
      </c>
      <c r="I40">
        <v>0.67700000000000005</v>
      </c>
      <c r="J40">
        <v>0.67400000000000004</v>
      </c>
      <c r="K40">
        <v>0.68700000000000006</v>
      </c>
      <c r="L40">
        <v>0.69</v>
      </c>
      <c r="M40">
        <v>0.68799999999999994</v>
      </c>
      <c r="N40">
        <v>0.69299999999999995</v>
      </c>
      <c r="P40">
        <f t="shared" ca="1" si="2"/>
        <v>1.0000000000000009E-3</v>
      </c>
      <c r="Q40">
        <f t="shared" ca="1" si="2"/>
        <v>5.0000000000000044E-3</v>
      </c>
      <c r="R40">
        <f t="shared" ca="1" si="2"/>
        <v>2.0000000000000018E-3</v>
      </c>
      <c r="S40">
        <f t="shared" ca="1" si="2"/>
        <v>6.0000000000000053E-3</v>
      </c>
      <c r="T40">
        <f t="shared" ca="1" si="2"/>
        <v>-6.0000000000000053E-3</v>
      </c>
      <c r="U40">
        <f t="shared" ca="1" si="2"/>
        <v>-2.0000000000000018E-3</v>
      </c>
      <c r="V40">
        <f t="shared" ca="1" si="2"/>
        <v>0</v>
      </c>
      <c r="W40">
        <f t="shared" ca="1" si="2"/>
        <v>-3.0000000000000027E-3</v>
      </c>
      <c r="X40">
        <f t="shared" ca="1" si="2"/>
        <v>1.3000000000000012E-2</v>
      </c>
      <c r="Y40">
        <f t="shared" ca="1" si="2"/>
        <v>2.9999999999998916E-3</v>
      </c>
      <c r="Z40">
        <f t="shared" ca="1" si="2"/>
        <v>-2.0000000000000018E-3</v>
      </c>
      <c r="AA40">
        <f t="shared" ca="1" si="2"/>
        <v>5.0000000000000044E-3</v>
      </c>
    </row>
    <row r="41" spans="1:27" x14ac:dyDescent="0.2">
      <c r="A41" t="s">
        <v>237</v>
      </c>
      <c r="F41">
        <v>0.56899999999999995</v>
      </c>
      <c r="G41">
        <v>0.57699999999999996</v>
      </c>
      <c r="H41">
        <v>0.57799999999999996</v>
      </c>
      <c r="I41">
        <v>0.58099999999999996</v>
      </c>
      <c r="J41">
        <v>0.58699999999999997</v>
      </c>
      <c r="K41">
        <v>0.60599999999999998</v>
      </c>
      <c r="L41">
        <v>0.59699999999999998</v>
      </c>
      <c r="M41">
        <v>0.61099999999999999</v>
      </c>
      <c r="N41">
        <v>0.627</v>
      </c>
      <c r="P41" t="str">
        <f t="shared" ca="1" si="2"/>
        <v/>
      </c>
      <c r="Q41" t="str">
        <f t="shared" ca="1" si="2"/>
        <v/>
      </c>
      <c r="R41" t="str">
        <f t="shared" ca="1" si="2"/>
        <v/>
      </c>
      <c r="S41" t="str">
        <f t="shared" ca="1" si="2"/>
        <v/>
      </c>
      <c r="T41">
        <f t="shared" ca="1" si="2"/>
        <v>8.0000000000000071E-3</v>
      </c>
      <c r="U41">
        <f t="shared" ca="1" si="2"/>
        <v>1.0000000000000009E-3</v>
      </c>
      <c r="V41">
        <f t="shared" ca="1" si="2"/>
        <v>3.0000000000000027E-3</v>
      </c>
      <c r="W41">
        <f t="shared" ca="1" si="2"/>
        <v>6.0000000000000053E-3</v>
      </c>
      <c r="X41">
        <f t="shared" ca="1" si="2"/>
        <v>1.9000000000000017E-2</v>
      </c>
      <c r="Y41">
        <f t="shared" ca="1" si="2"/>
        <v>-9.000000000000008E-3</v>
      </c>
      <c r="Z41">
        <f t="shared" ca="1" si="2"/>
        <v>1.4000000000000012E-2</v>
      </c>
      <c r="AA41">
        <f t="shared" ca="1" si="2"/>
        <v>1.6000000000000014E-2</v>
      </c>
    </row>
    <row r="42" spans="1:27" x14ac:dyDescent="0.2">
      <c r="A42" t="s">
        <v>109</v>
      </c>
      <c r="B42">
        <v>0.746</v>
      </c>
      <c r="C42">
        <v>0.752</v>
      </c>
      <c r="D42">
        <v>0.754</v>
      </c>
      <c r="E42">
        <v>0.76300000000000001</v>
      </c>
      <c r="F42">
        <v>0.77200000000000002</v>
      </c>
      <c r="G42">
        <v>0.77800000000000002</v>
      </c>
      <c r="H42">
        <v>0.77800000000000002</v>
      </c>
      <c r="I42">
        <v>0.77800000000000002</v>
      </c>
      <c r="J42">
        <v>0.80300000000000005</v>
      </c>
      <c r="K42">
        <v>0.76700000000000002</v>
      </c>
      <c r="L42">
        <v>0.754</v>
      </c>
      <c r="M42">
        <v>0.77600000000000002</v>
      </c>
      <c r="N42">
        <v>0.77800000000000002</v>
      </c>
      <c r="P42">
        <f t="shared" ca="1" si="2"/>
        <v>6.0000000000000053E-3</v>
      </c>
      <c r="Q42">
        <f t="shared" ca="1" si="2"/>
        <v>2.0000000000000018E-3</v>
      </c>
      <c r="R42">
        <f t="shared" ca="1" si="2"/>
        <v>9.000000000000008E-3</v>
      </c>
      <c r="S42">
        <f t="shared" ca="1" si="2"/>
        <v>9.000000000000008E-3</v>
      </c>
      <c r="T42">
        <f t="shared" ca="1" si="2"/>
        <v>6.0000000000000053E-3</v>
      </c>
      <c r="U42">
        <f t="shared" ca="1" si="2"/>
        <v>0</v>
      </c>
      <c r="V42">
        <f t="shared" ca="1" si="2"/>
        <v>0</v>
      </c>
      <c r="W42">
        <f t="shared" ca="1" si="2"/>
        <v>2.5000000000000022E-2</v>
      </c>
      <c r="X42">
        <f t="shared" ca="1" si="2"/>
        <v>-3.6000000000000032E-2</v>
      </c>
      <c r="Y42">
        <f t="shared" ca="1" si="2"/>
        <v>-1.3000000000000012E-2</v>
      </c>
      <c r="Z42">
        <f t="shared" ca="1" si="2"/>
        <v>2.200000000000002E-2</v>
      </c>
      <c r="AA42">
        <f t="shared" ca="1" si="2"/>
        <v>2.0000000000000018E-3</v>
      </c>
    </row>
    <row r="43" spans="1:27" x14ac:dyDescent="0.2">
      <c r="A43" t="s">
        <v>110</v>
      </c>
      <c r="B43">
        <v>0.66400000000000003</v>
      </c>
      <c r="C43">
        <v>0.67</v>
      </c>
      <c r="D43">
        <v>0.67400000000000004</v>
      </c>
      <c r="E43">
        <v>0.68600000000000005</v>
      </c>
      <c r="F43">
        <v>0.67700000000000005</v>
      </c>
      <c r="G43">
        <v>0.66800000000000004</v>
      </c>
      <c r="H43">
        <v>0.66600000000000004</v>
      </c>
      <c r="I43">
        <v>0.68700000000000006</v>
      </c>
      <c r="J43">
        <v>0.69099999999999995</v>
      </c>
      <c r="K43">
        <v>0.68600000000000005</v>
      </c>
      <c r="L43">
        <v>0.67600000000000005</v>
      </c>
      <c r="M43">
        <v>0.69699999999999995</v>
      </c>
      <c r="N43">
        <v>0.70099999999999996</v>
      </c>
      <c r="P43">
        <f t="shared" ca="1" si="2"/>
        <v>6.0000000000000053E-3</v>
      </c>
      <c r="Q43">
        <f t="shared" ca="1" si="2"/>
        <v>4.0000000000000036E-3</v>
      </c>
      <c r="R43">
        <f t="shared" ca="1" si="2"/>
        <v>1.2000000000000011E-2</v>
      </c>
      <c r="S43">
        <f t="shared" ca="1" si="2"/>
        <v>-9.000000000000008E-3</v>
      </c>
      <c r="T43">
        <f t="shared" ca="1" si="2"/>
        <v>-9.000000000000008E-3</v>
      </c>
      <c r="U43">
        <f t="shared" ca="1" si="2"/>
        <v>-2.0000000000000018E-3</v>
      </c>
      <c r="V43">
        <f t="shared" ca="1" si="2"/>
        <v>2.1000000000000019E-2</v>
      </c>
      <c r="W43">
        <f t="shared" ca="1" si="2"/>
        <v>3.9999999999998925E-3</v>
      </c>
      <c r="X43">
        <f t="shared" ca="1" si="2"/>
        <v>-4.9999999999998934E-3</v>
      </c>
      <c r="Y43">
        <f t="shared" ca="1" si="2"/>
        <v>-1.0000000000000009E-2</v>
      </c>
      <c r="Z43">
        <f t="shared" ca="1" si="2"/>
        <v>2.0999999999999908E-2</v>
      </c>
      <c r="AA43">
        <f t="shared" ca="1" si="2"/>
        <v>4.0000000000000036E-3</v>
      </c>
    </row>
    <row r="44" spans="1:27" x14ac:dyDescent="0.2">
      <c r="A44" t="s">
        <v>111</v>
      </c>
      <c r="B44">
        <v>0.64300000000000002</v>
      </c>
      <c r="C44">
        <v>0.68799999999999994</v>
      </c>
      <c r="D44">
        <v>0.70899999999999996</v>
      </c>
      <c r="E44">
        <v>0.72199999999999998</v>
      </c>
      <c r="F44">
        <v>0.70699999999999996</v>
      </c>
      <c r="G44">
        <v>0.70399999999999996</v>
      </c>
      <c r="H44">
        <v>0.72099999999999997</v>
      </c>
      <c r="I44">
        <v>0.73899999999999999</v>
      </c>
      <c r="J44">
        <v>0.745</v>
      </c>
      <c r="K44">
        <v>0.73799999999999999</v>
      </c>
      <c r="L44">
        <v>0.72599999999999998</v>
      </c>
      <c r="M44">
        <v>0.72399999999999998</v>
      </c>
      <c r="N44">
        <v>0.72899999999999998</v>
      </c>
      <c r="P44">
        <f t="shared" ca="1" si="2"/>
        <v>4.4999999999999929E-2</v>
      </c>
      <c r="Q44">
        <f t="shared" ca="1" si="2"/>
        <v>2.1000000000000019E-2</v>
      </c>
      <c r="R44">
        <f t="shared" ca="1" si="2"/>
        <v>1.3000000000000012E-2</v>
      </c>
      <c r="S44">
        <f t="shared" ca="1" si="2"/>
        <v>-1.5000000000000013E-2</v>
      </c>
      <c r="T44">
        <f t="shared" ca="1" si="2"/>
        <v>-3.0000000000000027E-3</v>
      </c>
      <c r="U44">
        <f t="shared" ca="1" si="2"/>
        <v>1.7000000000000015E-2</v>
      </c>
      <c r="V44">
        <f t="shared" ca="1" si="2"/>
        <v>1.8000000000000016E-2</v>
      </c>
      <c r="W44">
        <f t="shared" ca="1" si="2"/>
        <v>6.0000000000000053E-3</v>
      </c>
      <c r="X44">
        <f t="shared" ca="1" si="2"/>
        <v>-7.0000000000000062E-3</v>
      </c>
      <c r="Y44">
        <f t="shared" ca="1" si="2"/>
        <v>-1.2000000000000011E-2</v>
      </c>
      <c r="Z44">
        <f t="shared" ca="1" si="2"/>
        <v>-2.0000000000000018E-3</v>
      </c>
      <c r="AA44">
        <f t="shared" ca="1" si="2"/>
        <v>5.0000000000000044E-3</v>
      </c>
    </row>
    <row r="45" spans="1:27" x14ac:dyDescent="0.2">
      <c r="A45" t="s">
        <v>112</v>
      </c>
      <c r="B45">
        <v>0.57799999999999996</v>
      </c>
      <c r="C45">
        <v>0.58099999999999996</v>
      </c>
      <c r="D45">
        <v>0.58299999999999996</v>
      </c>
      <c r="E45">
        <v>0.58599999999999997</v>
      </c>
      <c r="F45">
        <v>0.59</v>
      </c>
      <c r="G45">
        <v>0.59299999999999997</v>
      </c>
      <c r="H45">
        <v>0.59699999999999998</v>
      </c>
      <c r="I45">
        <v>0.59399999999999997</v>
      </c>
      <c r="J45">
        <v>0.60599999999999998</v>
      </c>
      <c r="K45">
        <v>0.59899999999999998</v>
      </c>
      <c r="L45">
        <v>0.61399999999999999</v>
      </c>
      <c r="M45">
        <v>0.60799999999999998</v>
      </c>
      <c r="N45">
        <v>0.61399999999999999</v>
      </c>
      <c r="P45">
        <f t="shared" ca="1" si="2"/>
        <v>3.0000000000000027E-3</v>
      </c>
      <c r="Q45">
        <f t="shared" ca="1" si="2"/>
        <v>2.0000000000000018E-3</v>
      </c>
      <c r="R45">
        <f t="shared" ca="1" si="2"/>
        <v>3.0000000000000027E-3</v>
      </c>
      <c r="S45">
        <f t="shared" ca="1" si="2"/>
        <v>4.0000000000000036E-3</v>
      </c>
      <c r="T45">
        <f t="shared" ca="1" si="2"/>
        <v>3.0000000000000027E-3</v>
      </c>
      <c r="U45">
        <f t="shared" ca="1" si="2"/>
        <v>4.0000000000000036E-3</v>
      </c>
      <c r="V45">
        <f t="shared" ca="1" si="2"/>
        <v>-3.0000000000000027E-3</v>
      </c>
      <c r="W45">
        <f t="shared" ca="1" si="2"/>
        <v>1.2000000000000011E-2</v>
      </c>
      <c r="X45">
        <f t="shared" ca="1" si="2"/>
        <v>-7.0000000000000062E-3</v>
      </c>
      <c r="Y45">
        <f t="shared" ca="1" si="2"/>
        <v>1.5000000000000013E-2</v>
      </c>
      <c r="Z45">
        <f t="shared" ca="1" si="2"/>
        <v>-6.0000000000000053E-3</v>
      </c>
      <c r="AA45">
        <f t="shared" ca="1" si="2"/>
        <v>6.0000000000000053E-3</v>
      </c>
    </row>
    <row r="46" spans="1:27" x14ac:dyDescent="0.2">
      <c r="A46" t="s">
        <v>113</v>
      </c>
      <c r="B46">
        <v>0.68400000000000005</v>
      </c>
      <c r="C46">
        <v>0.68500000000000005</v>
      </c>
      <c r="D46">
        <v>0.68799999999999994</v>
      </c>
      <c r="E46">
        <v>0.69399999999999995</v>
      </c>
      <c r="F46">
        <v>0.66</v>
      </c>
      <c r="G46">
        <v>0.65700000000000003</v>
      </c>
      <c r="H46">
        <v>0.66300000000000003</v>
      </c>
      <c r="I46">
        <v>0.66100000000000003</v>
      </c>
      <c r="J46">
        <v>0.68600000000000005</v>
      </c>
      <c r="K46">
        <v>0.70599999999999996</v>
      </c>
      <c r="L46">
        <v>0.70199999999999996</v>
      </c>
      <c r="M46">
        <v>0.70499999999999996</v>
      </c>
      <c r="N46">
        <v>0.69</v>
      </c>
      <c r="P46">
        <f t="shared" ca="1" si="2"/>
        <v>1.0000000000000009E-3</v>
      </c>
      <c r="Q46">
        <f t="shared" ca="1" si="2"/>
        <v>2.9999999999998916E-3</v>
      </c>
      <c r="R46">
        <f t="shared" ca="1" si="2"/>
        <v>6.0000000000000053E-3</v>
      </c>
      <c r="S46">
        <f t="shared" ca="1" si="2"/>
        <v>-3.3999999999999919E-2</v>
      </c>
      <c r="T46">
        <f t="shared" ca="1" si="2"/>
        <v>-3.0000000000000027E-3</v>
      </c>
      <c r="U46">
        <f t="shared" ca="1" si="2"/>
        <v>6.0000000000000053E-3</v>
      </c>
      <c r="V46">
        <f t="shared" ca="1" si="2"/>
        <v>-2.0000000000000018E-3</v>
      </c>
      <c r="W46">
        <f t="shared" ca="1" si="2"/>
        <v>2.5000000000000022E-2</v>
      </c>
      <c r="X46">
        <f t="shared" ca="1" si="2"/>
        <v>1.9999999999999907E-2</v>
      </c>
      <c r="Y46">
        <f t="shared" ca="1" si="2"/>
        <v>-4.0000000000000036E-3</v>
      </c>
      <c r="Z46">
        <f t="shared" ca="1" si="2"/>
        <v>3.0000000000000027E-3</v>
      </c>
      <c r="AA46">
        <f t="shared" ca="1" si="2"/>
        <v>-1.5000000000000013E-2</v>
      </c>
    </row>
    <row r="47" spans="1:27" x14ac:dyDescent="0.2">
      <c r="A47" t="s">
        <v>114</v>
      </c>
      <c r="B47">
        <v>0.69399999999999995</v>
      </c>
      <c r="C47">
        <v>0.70099999999999996</v>
      </c>
      <c r="D47">
        <v>0.70799999999999996</v>
      </c>
      <c r="E47">
        <v>0.70899999999999996</v>
      </c>
      <c r="F47">
        <v>0.70199999999999996</v>
      </c>
      <c r="G47">
        <v>0.69799999999999995</v>
      </c>
      <c r="H47">
        <v>0.69799999999999995</v>
      </c>
      <c r="I47">
        <v>0.7</v>
      </c>
      <c r="J47">
        <v>0.70199999999999996</v>
      </c>
      <c r="K47">
        <v>0.749</v>
      </c>
      <c r="L47">
        <v>0.747</v>
      </c>
      <c r="M47">
        <v>0.73099999999999998</v>
      </c>
      <c r="N47">
        <v>0.73399999999999999</v>
      </c>
      <c r="P47">
        <f t="shared" ca="1" si="2"/>
        <v>7.0000000000000062E-3</v>
      </c>
      <c r="Q47">
        <f t="shared" ca="1" si="2"/>
        <v>7.0000000000000062E-3</v>
      </c>
      <c r="R47">
        <f t="shared" ca="1" si="2"/>
        <v>1.0000000000000009E-3</v>
      </c>
      <c r="S47">
        <f t="shared" ca="1" si="2"/>
        <v>-7.0000000000000062E-3</v>
      </c>
      <c r="T47">
        <f t="shared" ca="1" si="2"/>
        <v>-4.0000000000000036E-3</v>
      </c>
      <c r="U47">
        <f t="shared" ca="1" si="2"/>
        <v>0</v>
      </c>
      <c r="V47">
        <f t="shared" ca="1" si="2"/>
        <v>2.0000000000000018E-3</v>
      </c>
      <c r="W47">
        <f t="shared" ca="1" si="2"/>
        <v>2.0000000000000018E-3</v>
      </c>
      <c r="X47">
        <f t="shared" ca="1" si="2"/>
        <v>4.7000000000000042E-2</v>
      </c>
      <c r="Y47">
        <f t="shared" ca="1" si="2"/>
        <v>-2.0000000000000018E-3</v>
      </c>
      <c r="Z47">
        <f t="shared" ca="1" si="2"/>
        <v>-1.6000000000000014E-2</v>
      </c>
      <c r="AA47">
        <f t="shared" ca="1" si="2"/>
        <v>3.0000000000000027E-3</v>
      </c>
    </row>
    <row r="48" spans="1:27" x14ac:dyDescent="0.2">
      <c r="A48" t="s">
        <v>233</v>
      </c>
      <c r="N48">
        <v>0.69399999999999995</v>
      </c>
      <c r="P48" t="str">
        <f t="shared" ca="1" si="2"/>
        <v/>
      </c>
      <c r="Q48" t="str">
        <f t="shared" ca="1" si="2"/>
        <v/>
      </c>
      <c r="R48" t="str">
        <f t="shared" ca="1" si="2"/>
        <v/>
      </c>
      <c r="S48" t="str">
        <f t="shared" ca="1" si="2"/>
        <v/>
      </c>
      <c r="T48" t="str">
        <f t="shared" ca="1" si="2"/>
        <v/>
      </c>
      <c r="U48" t="str">
        <f t="shared" ca="1" si="2"/>
        <v/>
      </c>
      <c r="V48" t="str">
        <f t="shared" ca="1" si="2"/>
        <v/>
      </c>
      <c r="W48" t="str">
        <f t="shared" ca="1" si="2"/>
        <v/>
      </c>
      <c r="X48" t="str">
        <f t="shared" ca="1" si="2"/>
        <v/>
      </c>
      <c r="Y48" t="str">
        <f t="shared" ca="1" si="2"/>
        <v/>
      </c>
      <c r="Z48" t="str">
        <f t="shared" ca="1" si="2"/>
        <v/>
      </c>
      <c r="AA48" t="str">
        <f t="shared" ca="1" si="2"/>
        <v/>
      </c>
    </row>
    <row r="49" spans="1:27" x14ac:dyDescent="0.2">
      <c r="A49" t="s">
        <v>115</v>
      </c>
      <c r="B49">
        <v>0.59499999999999997</v>
      </c>
      <c r="C49">
        <v>0.59899999999999998</v>
      </c>
      <c r="D49">
        <v>0.58699999999999997</v>
      </c>
      <c r="E49">
        <v>0.59499999999999997</v>
      </c>
      <c r="F49">
        <v>0.60199999999999998</v>
      </c>
      <c r="G49">
        <v>0.61399999999999999</v>
      </c>
      <c r="H49">
        <v>0.62</v>
      </c>
      <c r="I49">
        <v>0.62</v>
      </c>
      <c r="J49">
        <v>0.61399999999999999</v>
      </c>
      <c r="K49">
        <v>0.64</v>
      </c>
      <c r="L49">
        <v>0.66200000000000003</v>
      </c>
      <c r="M49">
        <v>0.65600000000000003</v>
      </c>
      <c r="N49">
        <v>0.65600000000000003</v>
      </c>
      <c r="P49">
        <f t="shared" ca="1" si="2"/>
        <v>4.0000000000000036E-3</v>
      </c>
      <c r="Q49">
        <f t="shared" ca="1" si="2"/>
        <v>-1.2000000000000011E-2</v>
      </c>
      <c r="R49">
        <f t="shared" ca="1" si="2"/>
        <v>8.0000000000000071E-3</v>
      </c>
      <c r="S49">
        <f t="shared" ca="1" si="2"/>
        <v>7.0000000000000062E-3</v>
      </c>
      <c r="T49">
        <f t="shared" ca="1" si="2"/>
        <v>1.2000000000000011E-2</v>
      </c>
      <c r="U49">
        <f t="shared" ca="1" si="2"/>
        <v>6.0000000000000053E-3</v>
      </c>
      <c r="V49">
        <f t="shared" ca="1" si="2"/>
        <v>0</v>
      </c>
      <c r="W49">
        <f t="shared" ca="1" si="2"/>
        <v>-6.0000000000000053E-3</v>
      </c>
      <c r="X49">
        <f t="shared" ca="1" si="2"/>
        <v>2.6000000000000023E-2</v>
      </c>
      <c r="Y49">
        <f t="shared" ca="1" si="2"/>
        <v>2.200000000000002E-2</v>
      </c>
      <c r="Z49">
        <f t="shared" ca="1" si="2"/>
        <v>-6.0000000000000053E-3</v>
      </c>
      <c r="AA49">
        <f t="shared" ca="1" si="2"/>
        <v>0</v>
      </c>
    </row>
    <row r="50" spans="1:27" x14ac:dyDescent="0.2">
      <c r="A50" t="s">
        <v>215</v>
      </c>
      <c r="E50">
        <v>0.64100000000000001</v>
      </c>
      <c r="F50">
        <v>0.626</v>
      </c>
      <c r="G50">
        <v>0.625</v>
      </c>
      <c r="H50">
        <v>0.629</v>
      </c>
      <c r="I50">
        <v>0.629</v>
      </c>
      <c r="J50">
        <v>0.629</v>
      </c>
      <c r="K50">
        <v>0.64500000000000002</v>
      </c>
      <c r="M50">
        <v>0.63800000000000001</v>
      </c>
      <c r="N50">
        <v>0.66900000000000004</v>
      </c>
      <c r="P50" t="str">
        <f t="shared" ca="1" si="2"/>
        <v/>
      </c>
      <c r="Q50" t="str">
        <f t="shared" ca="1" si="2"/>
        <v/>
      </c>
      <c r="R50" t="str">
        <f t="shared" ca="1" si="2"/>
        <v/>
      </c>
      <c r="S50">
        <f t="shared" ca="1" si="2"/>
        <v>-1.5000000000000013E-2</v>
      </c>
      <c r="T50">
        <f t="shared" ca="1" si="2"/>
        <v>-1.0000000000000009E-3</v>
      </c>
      <c r="U50">
        <f t="shared" ca="1" si="2"/>
        <v>4.0000000000000036E-3</v>
      </c>
      <c r="V50">
        <f t="shared" ca="1" si="2"/>
        <v>0</v>
      </c>
      <c r="W50">
        <f t="shared" ca="1" si="2"/>
        <v>0</v>
      </c>
      <c r="X50">
        <f t="shared" ca="1" si="2"/>
        <v>1.6000000000000014E-2</v>
      </c>
      <c r="Y50" t="str">
        <f t="shared" ca="1" si="2"/>
        <v/>
      </c>
      <c r="Z50" t="str">
        <f t="shared" ca="1" si="2"/>
        <v/>
      </c>
      <c r="AA50">
        <f t="shared" ca="1" si="2"/>
        <v>3.1000000000000028E-2</v>
      </c>
    </row>
    <row r="51" spans="1:27" x14ac:dyDescent="0.2">
      <c r="A51" t="s">
        <v>116</v>
      </c>
      <c r="B51">
        <v>0.79600000000000004</v>
      </c>
      <c r="C51">
        <v>0.80400000000000005</v>
      </c>
      <c r="D51">
        <v>0.82</v>
      </c>
      <c r="E51">
        <v>0.82499999999999996</v>
      </c>
      <c r="F51">
        <v>0.82599999999999996</v>
      </c>
      <c r="G51">
        <v>0.83799999999999997</v>
      </c>
      <c r="H51">
        <v>0.84499999999999997</v>
      </c>
      <c r="I51">
        <v>0.84199999999999997</v>
      </c>
      <c r="J51">
        <v>0.84499999999999997</v>
      </c>
      <c r="K51">
        <v>0.85</v>
      </c>
      <c r="L51">
        <v>0.84499999999999997</v>
      </c>
      <c r="M51">
        <v>0.82299999999999995</v>
      </c>
      <c r="N51">
        <v>0.82099999999999995</v>
      </c>
      <c r="P51">
        <f t="shared" ca="1" si="2"/>
        <v>8.0000000000000071E-3</v>
      </c>
      <c r="Q51">
        <f t="shared" ca="1" si="2"/>
        <v>1.5999999999999903E-2</v>
      </c>
      <c r="R51">
        <f t="shared" ca="1" si="2"/>
        <v>5.0000000000000044E-3</v>
      </c>
      <c r="S51">
        <f t="shared" ca="1" si="2"/>
        <v>1.0000000000000009E-3</v>
      </c>
      <c r="T51">
        <f t="shared" ca="1" si="2"/>
        <v>1.2000000000000011E-2</v>
      </c>
      <c r="U51">
        <f t="shared" ca="1" si="2"/>
        <v>7.0000000000000062E-3</v>
      </c>
      <c r="V51">
        <f t="shared" ca="1" si="2"/>
        <v>-3.0000000000000027E-3</v>
      </c>
      <c r="W51">
        <f t="shared" ca="1" si="2"/>
        <v>3.0000000000000027E-3</v>
      </c>
      <c r="X51">
        <f t="shared" ca="1" si="2"/>
        <v>5.0000000000000044E-3</v>
      </c>
      <c r="Y51">
        <f t="shared" ca="1" si="2"/>
        <v>-5.0000000000000044E-3</v>
      </c>
      <c r="Z51">
        <f t="shared" ca="1" si="2"/>
        <v>-2.200000000000002E-2</v>
      </c>
      <c r="AA51">
        <f t="shared" ca="1" si="2"/>
        <v>-2.0000000000000018E-3</v>
      </c>
    </row>
    <row r="52" spans="1:27" x14ac:dyDescent="0.2">
      <c r="A52" t="s">
        <v>117</v>
      </c>
      <c r="B52">
        <v>0.65200000000000002</v>
      </c>
      <c r="C52">
        <v>0.68200000000000005</v>
      </c>
      <c r="D52">
        <v>0.73399999999999999</v>
      </c>
      <c r="E52">
        <v>0.73299999999999998</v>
      </c>
      <c r="F52">
        <v>0.70299999999999996</v>
      </c>
      <c r="G52">
        <v>0.70199999999999996</v>
      </c>
      <c r="H52">
        <v>0.69799999999999995</v>
      </c>
      <c r="I52">
        <v>0.70899999999999996</v>
      </c>
      <c r="J52">
        <v>0.75900000000000001</v>
      </c>
      <c r="K52">
        <v>0.76100000000000001</v>
      </c>
      <c r="L52">
        <v>0.755</v>
      </c>
      <c r="M52">
        <v>0.77800000000000002</v>
      </c>
      <c r="N52">
        <v>0.77900000000000003</v>
      </c>
      <c r="P52">
        <f t="shared" ca="1" si="2"/>
        <v>3.0000000000000027E-2</v>
      </c>
      <c r="Q52">
        <f t="shared" ca="1" si="2"/>
        <v>5.1999999999999935E-2</v>
      </c>
      <c r="R52">
        <f t="shared" ca="1" si="2"/>
        <v>-1.0000000000000009E-3</v>
      </c>
      <c r="S52">
        <f t="shared" ca="1" si="2"/>
        <v>-3.0000000000000027E-2</v>
      </c>
      <c r="T52">
        <f t="shared" ca="1" si="2"/>
        <v>-1.0000000000000009E-3</v>
      </c>
      <c r="U52">
        <f t="shared" ca="1" si="2"/>
        <v>-4.0000000000000036E-3</v>
      </c>
      <c r="V52">
        <f t="shared" ca="1" si="2"/>
        <v>1.100000000000001E-2</v>
      </c>
      <c r="W52">
        <f t="shared" ca="1" si="2"/>
        <v>5.0000000000000044E-2</v>
      </c>
      <c r="X52">
        <f t="shared" ca="1" si="2"/>
        <v>2.0000000000000018E-3</v>
      </c>
      <c r="Y52">
        <f t="shared" ca="1" si="2"/>
        <v>-6.0000000000000053E-3</v>
      </c>
      <c r="Z52">
        <f t="shared" ca="1" si="2"/>
        <v>2.300000000000002E-2</v>
      </c>
      <c r="AA52">
        <f t="shared" ca="1" si="2"/>
        <v>1.0000000000000009E-3</v>
      </c>
    </row>
    <row r="53" spans="1:27" x14ac:dyDescent="0.2">
      <c r="A53" t="s">
        <v>118</v>
      </c>
      <c r="B53">
        <v>0.64500000000000002</v>
      </c>
      <c r="C53">
        <v>0.64200000000000002</v>
      </c>
      <c r="D53">
        <v>0.66200000000000003</v>
      </c>
      <c r="E53">
        <v>0.67500000000000004</v>
      </c>
      <c r="F53">
        <v>0.67600000000000005</v>
      </c>
      <c r="G53">
        <v>0.67600000000000005</v>
      </c>
      <c r="H53">
        <v>0.66300000000000003</v>
      </c>
      <c r="K53">
        <v>0.67400000000000004</v>
      </c>
      <c r="L53">
        <v>0.66700000000000004</v>
      </c>
      <c r="M53">
        <v>0.64900000000000002</v>
      </c>
      <c r="N53">
        <v>0.64200000000000002</v>
      </c>
      <c r="P53">
        <f t="shared" ca="1" si="2"/>
        <v>-3.0000000000000027E-3</v>
      </c>
      <c r="Q53">
        <f t="shared" ca="1" si="2"/>
        <v>2.0000000000000018E-2</v>
      </c>
      <c r="R53">
        <f t="shared" ca="1" si="2"/>
        <v>1.3000000000000012E-2</v>
      </c>
      <c r="S53">
        <f t="shared" ca="1" si="2"/>
        <v>1.0000000000000009E-3</v>
      </c>
      <c r="T53">
        <f t="shared" ca="1" si="2"/>
        <v>0</v>
      </c>
      <c r="U53">
        <f t="shared" ca="1" si="2"/>
        <v>-1.3000000000000012E-2</v>
      </c>
      <c r="V53" t="str">
        <f t="shared" ca="1" si="2"/>
        <v/>
      </c>
      <c r="W53" t="str">
        <f t="shared" ca="1" si="2"/>
        <v/>
      </c>
      <c r="X53" t="str">
        <f t="shared" ca="1" si="2"/>
        <v/>
      </c>
      <c r="Y53">
        <f t="shared" ca="1" si="2"/>
        <v>-7.0000000000000062E-3</v>
      </c>
      <c r="Z53">
        <f t="shared" ca="1" si="2"/>
        <v>-1.8000000000000016E-2</v>
      </c>
      <c r="AA53">
        <f t="shared" ca="1" si="2"/>
        <v>-7.0000000000000062E-3</v>
      </c>
    </row>
    <row r="54" spans="1:27" x14ac:dyDescent="0.2">
      <c r="A54" t="s">
        <v>119</v>
      </c>
      <c r="B54">
        <v>0.67</v>
      </c>
      <c r="C54">
        <v>0.66600000000000004</v>
      </c>
      <c r="D54">
        <v>0.66500000000000004</v>
      </c>
      <c r="E54">
        <v>0.66800000000000004</v>
      </c>
      <c r="F54">
        <v>0.66</v>
      </c>
      <c r="G54">
        <v>0.66200000000000003</v>
      </c>
      <c r="H54">
        <v>0.66900000000000004</v>
      </c>
      <c r="I54">
        <v>0.67500000000000004</v>
      </c>
      <c r="J54">
        <v>0.68500000000000005</v>
      </c>
      <c r="K54">
        <v>0.68700000000000006</v>
      </c>
      <c r="L54">
        <v>0.68100000000000005</v>
      </c>
      <c r="M54">
        <v>0.67900000000000005</v>
      </c>
      <c r="N54">
        <v>0.67700000000000005</v>
      </c>
      <c r="P54">
        <f t="shared" ca="1" si="2"/>
        <v>-4.0000000000000036E-3</v>
      </c>
      <c r="Q54">
        <f t="shared" ca="1" si="2"/>
        <v>-1.0000000000000009E-3</v>
      </c>
      <c r="R54">
        <f t="shared" ca="1" si="2"/>
        <v>3.0000000000000027E-3</v>
      </c>
      <c r="S54">
        <f t="shared" ca="1" si="2"/>
        <v>-8.0000000000000071E-3</v>
      </c>
      <c r="T54">
        <f t="shared" ca="1" si="2"/>
        <v>2.0000000000000018E-3</v>
      </c>
      <c r="U54">
        <f t="shared" ca="1" si="2"/>
        <v>7.0000000000000062E-3</v>
      </c>
      <c r="V54">
        <f t="shared" ca="1" si="2"/>
        <v>6.0000000000000053E-3</v>
      </c>
      <c r="W54">
        <f t="shared" ca="1" si="2"/>
        <v>1.0000000000000009E-2</v>
      </c>
      <c r="X54">
        <f t="shared" ca="1" si="2"/>
        <v>2.0000000000000018E-3</v>
      </c>
      <c r="Y54">
        <f t="shared" ca="1" si="2"/>
        <v>-6.0000000000000053E-3</v>
      </c>
      <c r="Z54">
        <f t="shared" ca="1" si="2"/>
        <v>-2.0000000000000018E-3</v>
      </c>
      <c r="AA54">
        <f t="shared" ca="1" si="2"/>
        <v>-2.0000000000000018E-3</v>
      </c>
    </row>
    <row r="55" spans="1:27" x14ac:dyDescent="0.2">
      <c r="A55" t="s">
        <v>120</v>
      </c>
      <c r="B55">
        <v>0.752</v>
      </c>
      <c r="C55">
        <v>0.76200000000000001</v>
      </c>
      <c r="D55">
        <v>0.73899999999999999</v>
      </c>
      <c r="E55">
        <v>0.745</v>
      </c>
      <c r="F55">
        <v>0.753</v>
      </c>
      <c r="G55">
        <v>0.75900000000000001</v>
      </c>
      <c r="H55">
        <v>0.76300000000000001</v>
      </c>
      <c r="I55">
        <v>0.75800000000000001</v>
      </c>
      <c r="J55">
        <v>0.77800000000000002</v>
      </c>
      <c r="K55">
        <v>0.77900000000000003</v>
      </c>
      <c r="L55">
        <v>0.76600000000000001</v>
      </c>
      <c r="M55">
        <v>0.77800000000000002</v>
      </c>
      <c r="N55">
        <v>0.77600000000000002</v>
      </c>
      <c r="P55">
        <f t="shared" ca="1" si="2"/>
        <v>1.0000000000000009E-2</v>
      </c>
      <c r="Q55">
        <f t="shared" ca="1" si="2"/>
        <v>-2.300000000000002E-2</v>
      </c>
      <c r="R55">
        <f t="shared" ca="1" si="2"/>
        <v>6.0000000000000053E-3</v>
      </c>
      <c r="S55">
        <f t="shared" ca="1" si="2"/>
        <v>8.0000000000000071E-3</v>
      </c>
      <c r="T55">
        <f t="shared" ca="1" si="2"/>
        <v>6.0000000000000053E-3</v>
      </c>
      <c r="U55">
        <f t="shared" ca="1" si="2"/>
        <v>4.0000000000000036E-3</v>
      </c>
      <c r="V55">
        <f t="shared" ca="1" si="2"/>
        <v>-5.0000000000000044E-3</v>
      </c>
      <c r="W55">
        <f t="shared" ca="1" si="2"/>
        <v>2.0000000000000018E-2</v>
      </c>
      <c r="X55">
        <f t="shared" ca="1" si="2"/>
        <v>1.0000000000000009E-3</v>
      </c>
      <c r="Y55">
        <f t="shared" ca="1" si="2"/>
        <v>-1.3000000000000012E-2</v>
      </c>
      <c r="Z55">
        <f t="shared" ca="1" si="2"/>
        <v>1.2000000000000011E-2</v>
      </c>
      <c r="AA55">
        <f t="shared" ca="1" si="2"/>
        <v>-2.0000000000000018E-3</v>
      </c>
    </row>
    <row r="56" spans="1:27" x14ac:dyDescent="0.2">
      <c r="A56" t="s">
        <v>121</v>
      </c>
      <c r="B56">
        <v>0.66500000000000004</v>
      </c>
      <c r="C56">
        <v>0.67300000000000004</v>
      </c>
      <c r="D56">
        <v>0.66800000000000004</v>
      </c>
      <c r="E56">
        <v>0.67</v>
      </c>
      <c r="F56">
        <v>0.67800000000000005</v>
      </c>
      <c r="G56">
        <v>0.68100000000000005</v>
      </c>
      <c r="H56">
        <v>0.67800000000000005</v>
      </c>
      <c r="I56">
        <v>0.68100000000000005</v>
      </c>
      <c r="J56">
        <v>0.66600000000000004</v>
      </c>
      <c r="K56">
        <v>0.70399999999999996</v>
      </c>
      <c r="L56">
        <v>0.70499999999999996</v>
      </c>
      <c r="M56">
        <v>0.69499999999999995</v>
      </c>
      <c r="N56">
        <v>0.68799999999999994</v>
      </c>
      <c r="P56">
        <f t="shared" ca="1" si="2"/>
        <v>8.0000000000000071E-3</v>
      </c>
      <c r="Q56">
        <f t="shared" ca="1" si="2"/>
        <v>-5.0000000000000044E-3</v>
      </c>
      <c r="R56">
        <f t="shared" ca="1" si="2"/>
        <v>2.0000000000000018E-3</v>
      </c>
      <c r="S56">
        <f t="shared" ref="Q56:AA119" ca="1" si="3">IF(OR(INDIRECT(ADDRESS(ROW(),COLUMN()-13))="",INDIRECT(ADDRESS(ROW(),COLUMN()-14))="",INDIRECT(ADDRESS(ROW(),COLUMN()-13))="-",INDIRECT(ADDRESS(ROW(),COLUMN()-14))="-"),"",INDIRECT(ADDRESS(ROW(),COLUMN()-13))-INDIRECT(ADDRESS(ROW(),COLUMN()-14)))</f>
        <v>8.0000000000000071E-3</v>
      </c>
      <c r="T56">
        <f t="shared" ca="1" si="3"/>
        <v>3.0000000000000027E-3</v>
      </c>
      <c r="U56">
        <f t="shared" ca="1" si="3"/>
        <v>-3.0000000000000027E-3</v>
      </c>
      <c r="V56">
        <f t="shared" ca="1" si="3"/>
        <v>3.0000000000000027E-3</v>
      </c>
      <c r="W56">
        <f t="shared" ca="1" si="3"/>
        <v>-1.5000000000000013E-2</v>
      </c>
      <c r="X56">
        <f t="shared" ca="1" si="3"/>
        <v>3.7999999999999923E-2</v>
      </c>
      <c r="Y56">
        <f t="shared" ca="1" si="3"/>
        <v>1.0000000000000009E-3</v>
      </c>
      <c r="Z56">
        <f t="shared" ca="1" si="3"/>
        <v>-1.0000000000000009E-2</v>
      </c>
      <c r="AA56">
        <f t="shared" ca="1" si="3"/>
        <v>-7.0000000000000062E-3</v>
      </c>
    </row>
    <row r="57" spans="1:27" x14ac:dyDescent="0.2">
      <c r="A57" t="s">
        <v>122</v>
      </c>
      <c r="B57">
        <v>0.65400000000000003</v>
      </c>
      <c r="C57">
        <v>0.66500000000000004</v>
      </c>
      <c r="D57">
        <v>0.67300000000000004</v>
      </c>
      <c r="E57">
        <v>0.66600000000000004</v>
      </c>
      <c r="F57">
        <v>0.69099999999999995</v>
      </c>
      <c r="G57">
        <v>0.69199999999999995</v>
      </c>
      <c r="H57">
        <v>0.67200000000000004</v>
      </c>
      <c r="I57">
        <v>0.67800000000000005</v>
      </c>
      <c r="J57">
        <v>0.67800000000000005</v>
      </c>
      <c r="K57">
        <v>0.68500000000000005</v>
      </c>
      <c r="L57">
        <v>0.68</v>
      </c>
      <c r="M57">
        <v>0.69199999999999995</v>
      </c>
      <c r="N57">
        <v>0.69599999999999995</v>
      </c>
      <c r="P57">
        <f t="shared" ref="P57:P120" ca="1" si="4">IF(OR(INDIRECT(ADDRESS(ROW(),COLUMN()-13))="",INDIRECT(ADDRESS(ROW(),COLUMN()-14))="",INDIRECT(ADDRESS(ROW(),COLUMN()-13))="-",INDIRECT(ADDRESS(ROW(),COLUMN()-14))="-"),"",INDIRECT(ADDRESS(ROW(),COLUMN()-13))-INDIRECT(ADDRESS(ROW(),COLUMN()-14)))</f>
        <v>1.100000000000001E-2</v>
      </c>
      <c r="Q57">
        <f t="shared" ca="1" si="3"/>
        <v>8.0000000000000071E-3</v>
      </c>
      <c r="R57">
        <f t="shared" ca="1" si="3"/>
        <v>-7.0000000000000062E-3</v>
      </c>
      <c r="S57">
        <f t="shared" ca="1" si="3"/>
        <v>2.4999999999999911E-2</v>
      </c>
      <c r="T57">
        <f t="shared" ca="1" si="3"/>
        <v>1.0000000000000009E-3</v>
      </c>
      <c r="U57">
        <f t="shared" ca="1" si="3"/>
        <v>-1.9999999999999907E-2</v>
      </c>
      <c r="V57">
        <f t="shared" ca="1" si="3"/>
        <v>6.0000000000000053E-3</v>
      </c>
      <c r="W57">
        <f t="shared" ca="1" si="3"/>
        <v>0</v>
      </c>
      <c r="X57">
        <f t="shared" ca="1" si="3"/>
        <v>7.0000000000000062E-3</v>
      </c>
      <c r="Y57">
        <f t="shared" ca="1" si="3"/>
        <v>-5.0000000000000044E-3</v>
      </c>
      <c r="Z57">
        <f t="shared" ca="1" si="3"/>
        <v>1.19999999999999E-2</v>
      </c>
      <c r="AA57">
        <f t="shared" ca="1" si="3"/>
        <v>4.0000000000000036E-3</v>
      </c>
    </row>
    <row r="58" spans="1:27" x14ac:dyDescent="0.2">
      <c r="A58" t="s">
        <v>123</v>
      </c>
      <c r="B58">
        <v>0.60699999999999998</v>
      </c>
      <c r="C58">
        <v>0.61399999999999999</v>
      </c>
      <c r="D58">
        <v>0.60699999999999998</v>
      </c>
      <c r="E58">
        <v>0.621</v>
      </c>
      <c r="F58">
        <v>0.624</v>
      </c>
      <c r="G58">
        <v>0.623</v>
      </c>
      <c r="H58">
        <v>0.626</v>
      </c>
      <c r="I58">
        <v>0.63</v>
      </c>
      <c r="J58">
        <v>0.68200000000000005</v>
      </c>
      <c r="K58">
        <v>0.66700000000000004</v>
      </c>
      <c r="L58">
        <v>0.66600000000000004</v>
      </c>
      <c r="M58">
        <v>0.66700000000000004</v>
      </c>
      <c r="N58">
        <v>0.66800000000000004</v>
      </c>
      <c r="P58">
        <f t="shared" ca="1" si="4"/>
        <v>7.0000000000000062E-3</v>
      </c>
      <c r="Q58">
        <f t="shared" ca="1" si="3"/>
        <v>-7.0000000000000062E-3</v>
      </c>
      <c r="R58">
        <f t="shared" ca="1" si="3"/>
        <v>1.4000000000000012E-2</v>
      </c>
      <c r="S58">
        <f t="shared" ca="1" si="3"/>
        <v>3.0000000000000027E-3</v>
      </c>
      <c r="T58">
        <f t="shared" ca="1" si="3"/>
        <v>-1.0000000000000009E-3</v>
      </c>
      <c r="U58">
        <f t="shared" ca="1" si="3"/>
        <v>3.0000000000000027E-3</v>
      </c>
      <c r="V58">
        <f t="shared" ca="1" si="3"/>
        <v>4.0000000000000036E-3</v>
      </c>
      <c r="W58">
        <f t="shared" ca="1" si="3"/>
        <v>5.2000000000000046E-2</v>
      </c>
      <c r="X58">
        <f t="shared" ca="1" si="3"/>
        <v>-1.5000000000000013E-2</v>
      </c>
      <c r="Y58">
        <f t="shared" ca="1" si="3"/>
        <v>-1.0000000000000009E-3</v>
      </c>
      <c r="Z58">
        <f t="shared" ca="1" si="3"/>
        <v>1.0000000000000009E-3</v>
      </c>
      <c r="AA58">
        <f t="shared" ca="1" si="3"/>
        <v>1.0000000000000009E-3</v>
      </c>
    </row>
    <row r="59" spans="1:27" x14ac:dyDescent="0.2">
      <c r="A59" t="s">
        <v>225</v>
      </c>
      <c r="J59">
        <v>0.6</v>
      </c>
      <c r="K59">
        <v>0.61799999999999999</v>
      </c>
      <c r="L59">
        <v>0.64</v>
      </c>
      <c r="M59">
        <v>0.65900000000000003</v>
      </c>
      <c r="N59">
        <v>0.65600000000000003</v>
      </c>
      <c r="P59" t="str">
        <f t="shared" ca="1" si="4"/>
        <v/>
      </c>
      <c r="Q59" t="str">
        <f t="shared" ca="1" si="3"/>
        <v/>
      </c>
      <c r="R59" t="str">
        <f t="shared" ca="1" si="3"/>
        <v/>
      </c>
      <c r="S59" t="str">
        <f t="shared" ca="1" si="3"/>
        <v/>
      </c>
      <c r="T59" t="str">
        <f t="shared" ca="1" si="3"/>
        <v/>
      </c>
      <c r="U59" t="str">
        <f t="shared" ca="1" si="3"/>
        <v/>
      </c>
      <c r="V59" t="str">
        <f t="shared" ca="1" si="3"/>
        <v/>
      </c>
      <c r="W59" t="str">
        <f t="shared" ca="1" si="3"/>
        <v/>
      </c>
      <c r="X59">
        <f t="shared" ca="1" si="3"/>
        <v>1.8000000000000016E-2</v>
      </c>
      <c r="Y59">
        <f t="shared" ca="1" si="3"/>
        <v>2.200000000000002E-2</v>
      </c>
      <c r="Z59">
        <f t="shared" ca="1" si="3"/>
        <v>1.9000000000000017E-2</v>
      </c>
      <c r="AA59">
        <f t="shared" ca="1" si="3"/>
        <v>-3.0000000000000027E-3</v>
      </c>
    </row>
    <row r="60" spans="1:27" x14ac:dyDescent="0.2">
      <c r="A60" t="s">
        <v>216</v>
      </c>
      <c r="E60">
        <v>0.71099999999999997</v>
      </c>
      <c r="F60">
        <v>0.70899999999999996</v>
      </c>
      <c r="G60">
        <v>0.70799999999999996</v>
      </c>
      <c r="H60">
        <v>0.71199999999999997</v>
      </c>
      <c r="I60">
        <v>0.70899999999999996</v>
      </c>
      <c r="J60">
        <v>0.70099999999999996</v>
      </c>
      <c r="K60">
        <v>0.70199999999999996</v>
      </c>
      <c r="P60" t="str">
        <f t="shared" ca="1" si="4"/>
        <v/>
      </c>
      <c r="Q60" t="str">
        <f t="shared" ca="1" si="3"/>
        <v/>
      </c>
      <c r="R60" t="str">
        <f t="shared" ca="1" si="3"/>
        <v/>
      </c>
      <c r="S60">
        <f t="shared" ca="1" si="3"/>
        <v>-2.0000000000000018E-3</v>
      </c>
      <c r="T60">
        <f t="shared" ca="1" si="3"/>
        <v>-1.0000000000000009E-3</v>
      </c>
      <c r="U60">
        <f t="shared" ca="1" si="3"/>
        <v>4.0000000000000036E-3</v>
      </c>
      <c r="V60">
        <f t="shared" ca="1" si="3"/>
        <v>-3.0000000000000027E-3</v>
      </c>
      <c r="W60">
        <f t="shared" ca="1" si="3"/>
        <v>-8.0000000000000071E-3</v>
      </c>
      <c r="X60">
        <f t="shared" ca="1" si="3"/>
        <v>1.0000000000000009E-3</v>
      </c>
      <c r="Y60" t="str">
        <f t="shared" ca="1" si="3"/>
        <v/>
      </c>
      <c r="Z60" t="str">
        <f t="shared" ca="1" si="3"/>
        <v/>
      </c>
      <c r="AA60" t="str">
        <f t="shared" ca="1" si="3"/>
        <v/>
      </c>
    </row>
    <row r="61" spans="1:27" x14ac:dyDescent="0.2">
      <c r="A61" t="s">
        <v>124</v>
      </c>
      <c r="B61">
        <v>0.64800000000000002</v>
      </c>
      <c r="C61">
        <v>0.66600000000000004</v>
      </c>
      <c r="D61">
        <v>0.69599999999999995</v>
      </c>
      <c r="E61">
        <v>0.68899999999999995</v>
      </c>
      <c r="F61">
        <v>0.69299999999999995</v>
      </c>
      <c r="G61">
        <v>0.69399999999999995</v>
      </c>
      <c r="H61">
        <v>0.67600000000000005</v>
      </c>
      <c r="I61">
        <v>0.67700000000000005</v>
      </c>
      <c r="J61">
        <v>0.69299999999999995</v>
      </c>
      <c r="K61">
        <v>0.68799999999999994</v>
      </c>
      <c r="L61">
        <v>0.69</v>
      </c>
      <c r="M61">
        <v>0.71099999999999997</v>
      </c>
      <c r="N61">
        <v>0.70599999999999996</v>
      </c>
      <c r="P61">
        <f t="shared" ca="1" si="4"/>
        <v>1.8000000000000016E-2</v>
      </c>
      <c r="Q61">
        <f t="shared" ca="1" si="3"/>
        <v>2.9999999999999916E-2</v>
      </c>
      <c r="R61">
        <f t="shared" ca="1" si="3"/>
        <v>-7.0000000000000062E-3</v>
      </c>
      <c r="S61">
        <f t="shared" ca="1" si="3"/>
        <v>4.0000000000000036E-3</v>
      </c>
      <c r="T61">
        <f t="shared" ca="1" si="3"/>
        <v>1.0000000000000009E-3</v>
      </c>
      <c r="U61">
        <f t="shared" ca="1" si="3"/>
        <v>-1.7999999999999905E-2</v>
      </c>
      <c r="V61">
        <f t="shared" ca="1" si="3"/>
        <v>1.0000000000000009E-3</v>
      </c>
      <c r="W61">
        <f t="shared" ca="1" si="3"/>
        <v>1.5999999999999903E-2</v>
      </c>
      <c r="X61">
        <f t="shared" ca="1" si="3"/>
        <v>-5.0000000000000044E-3</v>
      </c>
      <c r="Y61">
        <f t="shared" ca="1" si="3"/>
        <v>2.0000000000000018E-3</v>
      </c>
      <c r="Z61">
        <f t="shared" ca="1" si="3"/>
        <v>2.1000000000000019E-2</v>
      </c>
      <c r="AA61">
        <f t="shared" ca="1" si="3"/>
        <v>-5.0000000000000044E-3</v>
      </c>
    </row>
    <row r="62" spans="1:27" x14ac:dyDescent="0.2">
      <c r="A62" t="s">
        <v>125</v>
      </c>
      <c r="B62">
        <v>0.67</v>
      </c>
      <c r="C62">
        <v>0.67300000000000004</v>
      </c>
      <c r="D62">
        <v>0.68700000000000006</v>
      </c>
      <c r="E62">
        <v>0.68799999999999994</v>
      </c>
      <c r="F62">
        <v>0.67200000000000004</v>
      </c>
      <c r="G62">
        <v>0.66400000000000003</v>
      </c>
      <c r="H62">
        <v>0.67200000000000004</v>
      </c>
      <c r="I62">
        <v>0.67400000000000004</v>
      </c>
      <c r="J62">
        <v>0.67600000000000005</v>
      </c>
      <c r="K62">
        <v>0.67200000000000004</v>
      </c>
      <c r="L62">
        <v>0.66900000000000004</v>
      </c>
      <c r="M62">
        <v>0.67</v>
      </c>
      <c r="N62">
        <v>0.67400000000000004</v>
      </c>
      <c r="P62">
        <f t="shared" ca="1" si="4"/>
        <v>3.0000000000000027E-3</v>
      </c>
      <c r="Q62">
        <f t="shared" ca="1" si="3"/>
        <v>1.4000000000000012E-2</v>
      </c>
      <c r="R62">
        <f t="shared" ca="1" si="3"/>
        <v>9.9999999999988987E-4</v>
      </c>
      <c r="S62">
        <f t="shared" ca="1" si="3"/>
        <v>-1.5999999999999903E-2</v>
      </c>
      <c r="T62">
        <f t="shared" ca="1" si="3"/>
        <v>-8.0000000000000071E-3</v>
      </c>
      <c r="U62">
        <f t="shared" ca="1" si="3"/>
        <v>8.0000000000000071E-3</v>
      </c>
      <c r="V62">
        <f t="shared" ca="1" si="3"/>
        <v>2.0000000000000018E-3</v>
      </c>
      <c r="W62">
        <f t="shared" ca="1" si="3"/>
        <v>2.0000000000000018E-3</v>
      </c>
      <c r="X62">
        <f t="shared" ca="1" si="3"/>
        <v>-4.0000000000000036E-3</v>
      </c>
      <c r="Y62">
        <f t="shared" ca="1" si="3"/>
        <v>-3.0000000000000027E-3</v>
      </c>
      <c r="Z62">
        <f t="shared" ca="1" si="3"/>
        <v>1.0000000000000009E-3</v>
      </c>
      <c r="AA62">
        <f t="shared" ca="1" si="3"/>
        <v>4.0000000000000036E-3</v>
      </c>
    </row>
    <row r="63" spans="1:27" x14ac:dyDescent="0.2">
      <c r="A63" t="s">
        <v>126</v>
      </c>
      <c r="B63">
        <v>0.78100000000000003</v>
      </c>
      <c r="C63">
        <v>0.78400000000000003</v>
      </c>
      <c r="D63">
        <v>0.8</v>
      </c>
      <c r="E63">
        <v>0.82799999999999996</v>
      </c>
      <c r="F63">
        <v>0.85</v>
      </c>
      <c r="G63">
        <v>0.85299999999999998</v>
      </c>
      <c r="H63">
        <v>0.86399999999999999</v>
      </c>
      <c r="I63">
        <v>0.873</v>
      </c>
      <c r="J63">
        <v>0.85899999999999999</v>
      </c>
      <c r="K63">
        <v>0.88100000000000001</v>
      </c>
      <c r="L63">
        <v>0.874</v>
      </c>
      <c r="M63">
        <v>0.878</v>
      </c>
      <c r="N63">
        <v>0.85799999999999998</v>
      </c>
      <c r="P63">
        <f t="shared" ca="1" si="4"/>
        <v>3.0000000000000027E-3</v>
      </c>
      <c r="Q63">
        <f t="shared" ca="1" si="3"/>
        <v>1.6000000000000014E-2</v>
      </c>
      <c r="R63">
        <f t="shared" ca="1" si="3"/>
        <v>2.7999999999999914E-2</v>
      </c>
      <c r="S63">
        <f t="shared" ca="1" si="3"/>
        <v>2.200000000000002E-2</v>
      </c>
      <c r="T63">
        <f t="shared" ca="1" si="3"/>
        <v>3.0000000000000027E-3</v>
      </c>
      <c r="U63">
        <f t="shared" ca="1" si="3"/>
        <v>1.100000000000001E-2</v>
      </c>
      <c r="V63">
        <f t="shared" ca="1" si="3"/>
        <v>9.000000000000008E-3</v>
      </c>
      <c r="W63">
        <f t="shared" ca="1" si="3"/>
        <v>-1.4000000000000012E-2</v>
      </c>
      <c r="X63">
        <f t="shared" ca="1" si="3"/>
        <v>2.200000000000002E-2</v>
      </c>
      <c r="Y63">
        <f t="shared" ca="1" si="3"/>
        <v>-7.0000000000000062E-3</v>
      </c>
      <c r="Z63">
        <f t="shared" ca="1" si="3"/>
        <v>4.0000000000000036E-3</v>
      </c>
      <c r="AA63">
        <f t="shared" ca="1" si="3"/>
        <v>-2.0000000000000018E-2</v>
      </c>
    </row>
    <row r="64" spans="1:27" x14ac:dyDescent="0.2">
      <c r="A64" t="s">
        <v>127</v>
      </c>
      <c r="B64">
        <v>0.60099999999999998</v>
      </c>
      <c r="C64">
        <v>0.59399999999999997</v>
      </c>
      <c r="D64">
        <v>0.60599999999999998</v>
      </c>
      <c r="E64">
        <v>0.61499999999999999</v>
      </c>
      <c r="F64">
        <v>0.61499999999999999</v>
      </c>
      <c r="G64">
        <v>0.61899999999999999</v>
      </c>
      <c r="H64">
        <v>0.64400000000000002</v>
      </c>
      <c r="I64">
        <v>0.65500000000000003</v>
      </c>
      <c r="J64">
        <v>0.64600000000000002</v>
      </c>
      <c r="K64">
        <v>0.66400000000000003</v>
      </c>
      <c r="L64">
        <v>0.68300000000000005</v>
      </c>
      <c r="M64">
        <v>0.66900000000000004</v>
      </c>
      <c r="N64">
        <v>0.66500000000000004</v>
      </c>
      <c r="P64">
        <f t="shared" ca="1" si="4"/>
        <v>-7.0000000000000062E-3</v>
      </c>
      <c r="Q64">
        <f t="shared" ca="1" si="3"/>
        <v>1.2000000000000011E-2</v>
      </c>
      <c r="R64">
        <f t="shared" ca="1" si="3"/>
        <v>9.000000000000008E-3</v>
      </c>
      <c r="S64">
        <f t="shared" ca="1" si="3"/>
        <v>0</v>
      </c>
      <c r="T64">
        <f t="shared" ca="1" si="3"/>
        <v>4.0000000000000036E-3</v>
      </c>
      <c r="U64">
        <f t="shared" ca="1" si="3"/>
        <v>2.5000000000000022E-2</v>
      </c>
      <c r="V64">
        <f t="shared" ca="1" si="3"/>
        <v>1.100000000000001E-2</v>
      </c>
      <c r="W64">
        <f t="shared" ca="1" si="3"/>
        <v>-9.000000000000008E-3</v>
      </c>
      <c r="X64">
        <f t="shared" ca="1" si="3"/>
        <v>1.8000000000000016E-2</v>
      </c>
      <c r="Y64">
        <f t="shared" ca="1" si="3"/>
        <v>1.9000000000000017E-2</v>
      </c>
      <c r="Z64">
        <f t="shared" ca="1" si="3"/>
        <v>-1.4000000000000012E-2</v>
      </c>
      <c r="AA64">
        <f t="shared" ca="1" si="3"/>
        <v>-4.0000000000000036E-3</v>
      </c>
    </row>
    <row r="65" spans="1:27" x14ac:dyDescent="0.2">
      <c r="A65" t="s">
        <v>128</v>
      </c>
      <c r="B65">
        <v>0.65400000000000003</v>
      </c>
      <c r="C65">
        <v>0.65500000000000003</v>
      </c>
      <c r="D65">
        <v>0.64700000000000002</v>
      </c>
      <c r="E65">
        <v>0.65800000000000003</v>
      </c>
      <c r="F65">
        <v>0.66100000000000003</v>
      </c>
      <c r="G65">
        <v>0.65900000000000003</v>
      </c>
      <c r="H65">
        <v>0.65900000000000003</v>
      </c>
      <c r="I65">
        <v>0.66100000000000003</v>
      </c>
      <c r="J65">
        <v>0.67200000000000004</v>
      </c>
      <c r="K65">
        <v>0.68100000000000005</v>
      </c>
      <c r="L65">
        <v>0.68200000000000005</v>
      </c>
      <c r="M65">
        <v>0.69099999999999995</v>
      </c>
      <c r="N65">
        <v>0.69099999999999995</v>
      </c>
      <c r="P65">
        <f t="shared" ca="1" si="4"/>
        <v>1.0000000000000009E-3</v>
      </c>
      <c r="Q65">
        <f t="shared" ca="1" si="3"/>
        <v>-8.0000000000000071E-3</v>
      </c>
      <c r="R65">
        <f t="shared" ca="1" si="3"/>
        <v>1.100000000000001E-2</v>
      </c>
      <c r="S65">
        <f t="shared" ca="1" si="3"/>
        <v>3.0000000000000027E-3</v>
      </c>
      <c r="T65">
        <f t="shared" ca="1" si="3"/>
        <v>-2.0000000000000018E-3</v>
      </c>
      <c r="U65">
        <f t="shared" ca="1" si="3"/>
        <v>0</v>
      </c>
      <c r="V65">
        <f t="shared" ca="1" si="3"/>
        <v>2.0000000000000018E-3</v>
      </c>
      <c r="W65">
        <f t="shared" ca="1" si="3"/>
        <v>1.100000000000001E-2</v>
      </c>
      <c r="X65">
        <f t="shared" ca="1" si="3"/>
        <v>9.000000000000008E-3</v>
      </c>
      <c r="Y65">
        <f t="shared" ca="1" si="3"/>
        <v>1.0000000000000009E-3</v>
      </c>
      <c r="Z65">
        <f t="shared" ca="1" si="3"/>
        <v>8.999999999999897E-3</v>
      </c>
      <c r="AA65">
        <f t="shared" ca="1" si="3"/>
        <v>0</v>
      </c>
    </row>
    <row r="66" spans="1:27" x14ac:dyDescent="0.2">
      <c r="A66" t="s">
        <v>129</v>
      </c>
      <c r="B66">
        <v>0.57999999999999996</v>
      </c>
      <c r="C66">
        <v>0.59</v>
      </c>
      <c r="D66">
        <v>0.60199999999999998</v>
      </c>
      <c r="E66">
        <v>0.58399999999999996</v>
      </c>
      <c r="F66">
        <v>0.59299999999999997</v>
      </c>
      <c r="G66">
        <v>0.58899999999999997</v>
      </c>
      <c r="H66">
        <v>0.59299999999999997</v>
      </c>
      <c r="I66">
        <v>0.58399999999999996</v>
      </c>
      <c r="J66">
        <v>0.58099999999999996</v>
      </c>
      <c r="K66">
        <v>0.57999999999999996</v>
      </c>
      <c r="L66">
        <v>0.58699999999999997</v>
      </c>
      <c r="M66">
        <v>0.58299999999999996</v>
      </c>
      <c r="N66">
        <v>0.58899999999999997</v>
      </c>
      <c r="P66">
        <f t="shared" ca="1" si="4"/>
        <v>1.0000000000000009E-2</v>
      </c>
      <c r="Q66">
        <f t="shared" ca="1" si="3"/>
        <v>1.2000000000000011E-2</v>
      </c>
      <c r="R66">
        <f t="shared" ca="1" si="3"/>
        <v>-1.8000000000000016E-2</v>
      </c>
      <c r="S66">
        <f t="shared" ca="1" si="3"/>
        <v>9.000000000000008E-3</v>
      </c>
      <c r="T66">
        <f t="shared" ca="1" si="3"/>
        <v>-4.0000000000000036E-3</v>
      </c>
      <c r="U66">
        <f t="shared" ca="1" si="3"/>
        <v>4.0000000000000036E-3</v>
      </c>
      <c r="V66">
        <f t="shared" ca="1" si="3"/>
        <v>-9.000000000000008E-3</v>
      </c>
      <c r="W66">
        <f t="shared" ca="1" si="3"/>
        <v>-3.0000000000000027E-3</v>
      </c>
      <c r="X66">
        <f t="shared" ca="1" si="3"/>
        <v>-1.0000000000000009E-3</v>
      </c>
      <c r="Y66">
        <f t="shared" ca="1" si="3"/>
        <v>7.0000000000000062E-3</v>
      </c>
      <c r="Z66">
        <f t="shared" ca="1" si="3"/>
        <v>-4.0000000000000036E-3</v>
      </c>
      <c r="AA66">
        <f t="shared" ca="1" si="3"/>
        <v>6.0000000000000053E-3</v>
      </c>
    </row>
    <row r="67" spans="1:27" x14ac:dyDescent="0.2">
      <c r="A67" t="s">
        <v>234</v>
      </c>
      <c r="N67">
        <v>0.55100000000000005</v>
      </c>
      <c r="P67" t="str">
        <f t="shared" ca="1" si="4"/>
        <v/>
      </c>
      <c r="Q67" t="str">
        <f t="shared" ca="1" si="3"/>
        <v/>
      </c>
      <c r="R67" t="str">
        <f t="shared" ca="1" si="3"/>
        <v/>
      </c>
      <c r="S67" t="str">
        <f t="shared" ca="1" si="3"/>
        <v/>
      </c>
      <c r="T67" t="str">
        <f t="shared" ca="1" si="3"/>
        <v/>
      </c>
      <c r="U67" t="str">
        <f t="shared" ca="1" si="3"/>
        <v/>
      </c>
      <c r="V67" t="str">
        <f t="shared" ca="1" si="3"/>
        <v/>
      </c>
      <c r="W67" t="str">
        <f t="shared" ca="1" si="3"/>
        <v/>
      </c>
      <c r="X67" t="str">
        <f t="shared" ca="1" si="3"/>
        <v/>
      </c>
      <c r="Y67" t="str">
        <f t="shared" ca="1" si="3"/>
        <v/>
      </c>
      <c r="Z67" t="str">
        <f t="shared" ca="1" si="3"/>
        <v/>
      </c>
      <c r="AA67" t="str">
        <f t="shared" ca="1" si="3"/>
        <v/>
      </c>
    </row>
    <row r="68" spans="1:27" x14ac:dyDescent="0.2">
      <c r="A68" t="s">
        <v>130</v>
      </c>
      <c r="B68">
        <v>0.73299999999999998</v>
      </c>
      <c r="C68">
        <v>0.746</v>
      </c>
      <c r="D68">
        <v>0.752</v>
      </c>
      <c r="E68">
        <v>0.76</v>
      </c>
      <c r="F68">
        <v>0.77700000000000002</v>
      </c>
      <c r="G68">
        <v>0.78300000000000003</v>
      </c>
      <c r="H68">
        <v>0.78400000000000003</v>
      </c>
      <c r="I68">
        <v>0.78200000000000003</v>
      </c>
      <c r="J68">
        <v>0.78500000000000003</v>
      </c>
      <c r="K68">
        <v>0.80700000000000005</v>
      </c>
      <c r="L68">
        <v>0.79700000000000004</v>
      </c>
      <c r="M68">
        <v>0.79400000000000004</v>
      </c>
      <c r="N68">
        <v>0.79600000000000004</v>
      </c>
      <c r="P68">
        <f t="shared" ca="1" si="4"/>
        <v>1.3000000000000012E-2</v>
      </c>
      <c r="Q68">
        <f t="shared" ca="1" si="3"/>
        <v>6.0000000000000053E-3</v>
      </c>
      <c r="R68">
        <f t="shared" ca="1" si="3"/>
        <v>8.0000000000000071E-3</v>
      </c>
      <c r="S68">
        <f t="shared" ca="1" si="3"/>
        <v>1.7000000000000015E-2</v>
      </c>
      <c r="T68">
        <f t="shared" ca="1" si="3"/>
        <v>6.0000000000000053E-3</v>
      </c>
      <c r="U68">
        <f t="shared" ca="1" si="3"/>
        <v>1.0000000000000009E-3</v>
      </c>
      <c r="V68">
        <f t="shared" ca="1" si="3"/>
        <v>-2.0000000000000018E-3</v>
      </c>
      <c r="W68">
        <f t="shared" ca="1" si="3"/>
        <v>3.0000000000000027E-3</v>
      </c>
      <c r="X68">
        <f t="shared" ca="1" si="3"/>
        <v>2.200000000000002E-2</v>
      </c>
      <c r="Y68">
        <f t="shared" ca="1" si="3"/>
        <v>-1.0000000000000009E-2</v>
      </c>
      <c r="Z68">
        <f t="shared" ca="1" si="3"/>
        <v>-3.0000000000000027E-3</v>
      </c>
      <c r="AA68">
        <f t="shared" ca="1" si="3"/>
        <v>2.0000000000000018E-3</v>
      </c>
    </row>
    <row r="69" spans="1:27" x14ac:dyDescent="0.2">
      <c r="A69" t="s">
        <v>131</v>
      </c>
      <c r="B69">
        <v>0.68899999999999995</v>
      </c>
      <c r="C69">
        <v>0.69599999999999995</v>
      </c>
      <c r="D69">
        <v>0.69</v>
      </c>
      <c r="E69">
        <v>0.70199999999999996</v>
      </c>
      <c r="F69">
        <v>0.69599999999999995</v>
      </c>
      <c r="G69">
        <v>0.69299999999999995</v>
      </c>
      <c r="H69">
        <v>0.69899999999999995</v>
      </c>
      <c r="I69">
        <v>0.70299999999999996</v>
      </c>
      <c r="J69">
        <v>0.7</v>
      </c>
      <c r="K69">
        <v>0.71199999999999997</v>
      </c>
      <c r="L69">
        <v>0.71899999999999997</v>
      </c>
      <c r="M69">
        <v>0.72099999999999997</v>
      </c>
      <c r="N69">
        <v>0.72199999999999998</v>
      </c>
      <c r="P69">
        <f t="shared" ca="1" si="4"/>
        <v>7.0000000000000062E-3</v>
      </c>
      <c r="Q69">
        <f t="shared" ca="1" si="3"/>
        <v>-6.0000000000000053E-3</v>
      </c>
      <c r="R69">
        <f t="shared" ca="1" si="3"/>
        <v>1.2000000000000011E-2</v>
      </c>
      <c r="S69">
        <f t="shared" ca="1" si="3"/>
        <v>-6.0000000000000053E-3</v>
      </c>
      <c r="T69">
        <f t="shared" ca="1" si="3"/>
        <v>-3.0000000000000027E-3</v>
      </c>
      <c r="U69">
        <f t="shared" ca="1" si="3"/>
        <v>6.0000000000000053E-3</v>
      </c>
      <c r="V69">
        <f t="shared" ca="1" si="3"/>
        <v>4.0000000000000036E-3</v>
      </c>
      <c r="W69">
        <f t="shared" ca="1" si="3"/>
        <v>-3.0000000000000027E-3</v>
      </c>
      <c r="X69">
        <f t="shared" ca="1" si="3"/>
        <v>1.2000000000000011E-2</v>
      </c>
      <c r="Y69">
        <f t="shared" ca="1" si="3"/>
        <v>7.0000000000000062E-3</v>
      </c>
      <c r="Z69">
        <f t="shared" ca="1" si="3"/>
        <v>2.0000000000000018E-3</v>
      </c>
      <c r="AA69">
        <f t="shared" ca="1" si="3"/>
        <v>1.0000000000000009E-3</v>
      </c>
    </row>
    <row r="70" spans="1:27" x14ac:dyDescent="0.2">
      <c r="A70" t="s">
        <v>132</v>
      </c>
      <c r="B70">
        <v>0.64600000000000002</v>
      </c>
      <c r="C70">
        <v>0.65</v>
      </c>
      <c r="D70">
        <v>0.67900000000000005</v>
      </c>
      <c r="E70">
        <v>0.68</v>
      </c>
      <c r="F70">
        <v>0.67700000000000005</v>
      </c>
      <c r="G70">
        <v>0.68</v>
      </c>
      <c r="H70">
        <v>0.67300000000000004</v>
      </c>
      <c r="I70">
        <v>0.68899999999999995</v>
      </c>
      <c r="J70">
        <v>0.69699999999999995</v>
      </c>
      <c r="K70">
        <v>0.72599999999999998</v>
      </c>
      <c r="L70">
        <v>0.71899999999999997</v>
      </c>
      <c r="M70">
        <v>0.69199999999999995</v>
      </c>
      <c r="N70">
        <v>0.70599999999999996</v>
      </c>
      <c r="P70">
        <f t="shared" ca="1" si="4"/>
        <v>4.0000000000000036E-3</v>
      </c>
      <c r="Q70">
        <f t="shared" ca="1" si="3"/>
        <v>2.9000000000000026E-2</v>
      </c>
      <c r="R70">
        <f t="shared" ca="1" si="3"/>
        <v>1.0000000000000009E-3</v>
      </c>
      <c r="S70">
        <f t="shared" ca="1" si="3"/>
        <v>-3.0000000000000027E-3</v>
      </c>
      <c r="T70">
        <f t="shared" ca="1" si="3"/>
        <v>3.0000000000000027E-3</v>
      </c>
      <c r="U70">
        <f t="shared" ca="1" si="3"/>
        <v>-7.0000000000000062E-3</v>
      </c>
      <c r="V70">
        <f t="shared" ca="1" si="3"/>
        <v>1.5999999999999903E-2</v>
      </c>
      <c r="W70">
        <f t="shared" ca="1" si="3"/>
        <v>8.0000000000000071E-3</v>
      </c>
      <c r="X70">
        <f t="shared" ca="1" si="3"/>
        <v>2.9000000000000026E-2</v>
      </c>
      <c r="Y70">
        <f t="shared" ca="1" si="3"/>
        <v>-7.0000000000000062E-3</v>
      </c>
      <c r="Z70">
        <f t="shared" ca="1" si="3"/>
        <v>-2.7000000000000024E-2</v>
      </c>
      <c r="AA70">
        <f t="shared" ca="1" si="3"/>
        <v>1.4000000000000012E-2</v>
      </c>
    </row>
    <row r="71" spans="1:27" x14ac:dyDescent="0.2">
      <c r="A71" t="s">
        <v>133</v>
      </c>
      <c r="B71">
        <v>0.70099999999999996</v>
      </c>
      <c r="C71">
        <v>0.69199999999999995</v>
      </c>
      <c r="D71">
        <v>0.69799999999999995</v>
      </c>
      <c r="E71">
        <v>0.70099999999999996</v>
      </c>
      <c r="F71">
        <v>0.70399999999999996</v>
      </c>
      <c r="G71">
        <v>0.70299999999999996</v>
      </c>
      <c r="H71">
        <v>0.70399999999999996</v>
      </c>
      <c r="I71">
        <v>0.70899999999999996</v>
      </c>
      <c r="J71">
        <v>0.71299999999999997</v>
      </c>
      <c r="K71">
        <v>0.70299999999999996</v>
      </c>
      <c r="L71">
        <v>0.72399999999999998</v>
      </c>
      <c r="M71">
        <v>0.71699999999999997</v>
      </c>
      <c r="N71">
        <v>0.72399999999999998</v>
      </c>
      <c r="P71">
        <f t="shared" ca="1" si="4"/>
        <v>-9.000000000000008E-3</v>
      </c>
      <c r="Q71">
        <f t="shared" ca="1" si="3"/>
        <v>6.0000000000000053E-3</v>
      </c>
      <c r="R71">
        <f t="shared" ca="1" si="3"/>
        <v>3.0000000000000027E-3</v>
      </c>
      <c r="S71">
        <f t="shared" ca="1" si="3"/>
        <v>3.0000000000000027E-3</v>
      </c>
      <c r="T71">
        <f t="shared" ca="1" si="3"/>
        <v>-1.0000000000000009E-3</v>
      </c>
      <c r="U71">
        <f t="shared" ca="1" si="3"/>
        <v>1.0000000000000009E-3</v>
      </c>
      <c r="V71">
        <f t="shared" ca="1" si="3"/>
        <v>5.0000000000000044E-3</v>
      </c>
      <c r="W71">
        <f t="shared" ca="1" si="3"/>
        <v>4.0000000000000036E-3</v>
      </c>
      <c r="X71">
        <f t="shared" ca="1" si="3"/>
        <v>-1.0000000000000009E-2</v>
      </c>
      <c r="Y71">
        <f t="shared" ca="1" si="3"/>
        <v>2.1000000000000019E-2</v>
      </c>
      <c r="Z71">
        <f t="shared" ca="1" si="3"/>
        <v>-7.0000000000000062E-3</v>
      </c>
      <c r="AA71">
        <f t="shared" ca="1" si="3"/>
        <v>7.0000000000000062E-3</v>
      </c>
    </row>
    <row r="72" spans="1:27" x14ac:dyDescent="0.2">
      <c r="A72" t="s">
        <v>134</v>
      </c>
      <c r="B72">
        <v>0.64500000000000002</v>
      </c>
      <c r="C72">
        <v>0.64500000000000002</v>
      </c>
      <c r="D72">
        <v>0.64300000000000002</v>
      </c>
      <c r="E72">
        <v>0.64500000000000002</v>
      </c>
      <c r="F72">
        <v>0.65200000000000002</v>
      </c>
      <c r="G72">
        <v>0.65100000000000002</v>
      </c>
      <c r="H72">
        <v>0.65300000000000002</v>
      </c>
      <c r="I72">
        <v>0.65</v>
      </c>
      <c r="J72">
        <v>0.65800000000000003</v>
      </c>
      <c r="K72">
        <v>0.67</v>
      </c>
      <c r="L72">
        <v>0.66</v>
      </c>
      <c r="M72">
        <v>0.65700000000000003</v>
      </c>
      <c r="N72">
        <v>0.66200000000000003</v>
      </c>
      <c r="P72">
        <f t="shared" ca="1" si="4"/>
        <v>0</v>
      </c>
      <c r="Q72">
        <f t="shared" ca="1" si="3"/>
        <v>-2.0000000000000018E-3</v>
      </c>
      <c r="R72">
        <f t="shared" ca="1" si="3"/>
        <v>2.0000000000000018E-3</v>
      </c>
      <c r="S72">
        <f t="shared" ca="1" si="3"/>
        <v>7.0000000000000062E-3</v>
      </c>
      <c r="T72">
        <f t="shared" ca="1" si="3"/>
        <v>-1.0000000000000009E-3</v>
      </c>
      <c r="U72">
        <f t="shared" ca="1" si="3"/>
        <v>2.0000000000000018E-3</v>
      </c>
      <c r="V72">
        <f t="shared" ca="1" si="3"/>
        <v>-3.0000000000000027E-3</v>
      </c>
      <c r="W72">
        <f t="shared" ca="1" si="3"/>
        <v>8.0000000000000071E-3</v>
      </c>
      <c r="X72">
        <f t="shared" ca="1" si="3"/>
        <v>1.2000000000000011E-2</v>
      </c>
      <c r="Y72">
        <f t="shared" ca="1" si="3"/>
        <v>-1.0000000000000009E-2</v>
      </c>
      <c r="Z72">
        <f t="shared" ca="1" si="3"/>
        <v>-3.0000000000000027E-3</v>
      </c>
      <c r="AA72">
        <f t="shared" ca="1" si="3"/>
        <v>5.0000000000000044E-3</v>
      </c>
    </row>
    <row r="73" spans="1:27" x14ac:dyDescent="0.2">
      <c r="A73" t="s">
        <v>135</v>
      </c>
      <c r="B73">
        <v>0.61099999999999999</v>
      </c>
      <c r="C73">
        <v>0.62</v>
      </c>
      <c r="D73">
        <v>0.628</v>
      </c>
      <c r="E73">
        <v>0.61799999999999999</v>
      </c>
      <c r="F73">
        <v>0.60499999999999998</v>
      </c>
      <c r="G73">
        <v>0.61199999999999999</v>
      </c>
      <c r="H73">
        <v>0.61</v>
      </c>
      <c r="I73">
        <v>0.60899999999999999</v>
      </c>
      <c r="J73">
        <v>0.59699999999999998</v>
      </c>
      <c r="K73">
        <v>0.59299999999999997</v>
      </c>
      <c r="L73">
        <v>0.60299999999999998</v>
      </c>
      <c r="M73">
        <v>0.60399999999999998</v>
      </c>
      <c r="N73">
        <v>0.60499999999999998</v>
      </c>
      <c r="P73">
        <f t="shared" ca="1" si="4"/>
        <v>9.000000000000008E-3</v>
      </c>
      <c r="Q73">
        <f t="shared" ca="1" si="3"/>
        <v>8.0000000000000071E-3</v>
      </c>
      <c r="R73">
        <f t="shared" ca="1" si="3"/>
        <v>-1.0000000000000009E-2</v>
      </c>
      <c r="S73">
        <f t="shared" ca="1" si="3"/>
        <v>-1.3000000000000012E-2</v>
      </c>
      <c r="T73">
        <f t="shared" ca="1" si="3"/>
        <v>7.0000000000000062E-3</v>
      </c>
      <c r="U73">
        <f t="shared" ca="1" si="3"/>
        <v>-2.0000000000000018E-3</v>
      </c>
      <c r="V73">
        <f t="shared" ca="1" si="3"/>
        <v>-1.0000000000000009E-3</v>
      </c>
      <c r="W73">
        <f t="shared" ca="1" si="3"/>
        <v>-1.2000000000000011E-2</v>
      </c>
      <c r="X73">
        <f t="shared" ca="1" si="3"/>
        <v>-4.0000000000000036E-3</v>
      </c>
      <c r="Y73">
        <f t="shared" ca="1" si="3"/>
        <v>1.0000000000000009E-2</v>
      </c>
      <c r="Z73">
        <f t="shared" ca="1" si="3"/>
        <v>1.0000000000000009E-3</v>
      </c>
      <c r="AA73">
        <f t="shared" ca="1" si="3"/>
        <v>1.0000000000000009E-3</v>
      </c>
    </row>
    <row r="74" spans="1:27" x14ac:dyDescent="0.2">
      <c r="A74" t="s">
        <v>136</v>
      </c>
      <c r="B74">
        <v>0.69299999999999995</v>
      </c>
      <c r="C74">
        <v>0.69799999999999995</v>
      </c>
      <c r="D74">
        <v>0.69799999999999995</v>
      </c>
      <c r="E74">
        <v>0.70099999999999996</v>
      </c>
      <c r="F74">
        <v>0.70599999999999996</v>
      </c>
      <c r="G74">
        <v>0.70099999999999996</v>
      </c>
      <c r="H74">
        <v>0.72099999999999997</v>
      </c>
      <c r="I74">
        <v>0.72199999999999998</v>
      </c>
      <c r="J74">
        <v>0.72099999999999997</v>
      </c>
      <c r="K74">
        <v>0.71899999999999997</v>
      </c>
      <c r="L74">
        <v>0.71799999999999997</v>
      </c>
      <c r="M74">
        <v>0.71299999999999997</v>
      </c>
      <c r="N74">
        <v>0.71199999999999997</v>
      </c>
      <c r="P74">
        <f t="shared" ca="1" si="4"/>
        <v>5.0000000000000044E-3</v>
      </c>
      <c r="Q74">
        <f t="shared" ca="1" si="3"/>
        <v>0</v>
      </c>
      <c r="R74">
        <f t="shared" ca="1" si="3"/>
        <v>3.0000000000000027E-3</v>
      </c>
      <c r="S74">
        <f t="shared" ca="1" si="3"/>
        <v>5.0000000000000044E-3</v>
      </c>
      <c r="T74">
        <f t="shared" ca="1" si="3"/>
        <v>-5.0000000000000044E-3</v>
      </c>
      <c r="U74">
        <f t="shared" ca="1" si="3"/>
        <v>2.0000000000000018E-2</v>
      </c>
      <c r="V74">
        <f t="shared" ca="1" si="3"/>
        <v>1.0000000000000009E-3</v>
      </c>
      <c r="W74">
        <f t="shared" ca="1" si="3"/>
        <v>-1.0000000000000009E-3</v>
      </c>
      <c r="X74">
        <f t="shared" ca="1" si="3"/>
        <v>-2.0000000000000018E-3</v>
      </c>
      <c r="Y74">
        <f t="shared" ca="1" si="3"/>
        <v>-1.0000000000000009E-3</v>
      </c>
      <c r="Z74">
        <f t="shared" ca="1" si="3"/>
        <v>-5.0000000000000044E-3</v>
      </c>
      <c r="AA74">
        <f t="shared" ca="1" si="3"/>
        <v>-1.0000000000000009E-3</v>
      </c>
    </row>
    <row r="75" spans="1:27" x14ac:dyDescent="0.2">
      <c r="A75" t="s">
        <v>137</v>
      </c>
      <c r="B75">
        <v>0.64800000000000002</v>
      </c>
      <c r="C75">
        <v>0.65100000000000002</v>
      </c>
      <c r="D75">
        <v>0.65500000000000003</v>
      </c>
      <c r="E75">
        <v>0.65100000000000002</v>
      </c>
      <c r="F75">
        <v>0.65</v>
      </c>
      <c r="G75">
        <v>0.64900000000000002</v>
      </c>
      <c r="H75">
        <v>0.67700000000000005</v>
      </c>
      <c r="I75">
        <v>0.68</v>
      </c>
      <c r="J75">
        <v>0.72599999999999998</v>
      </c>
      <c r="K75">
        <v>0.71899999999999997</v>
      </c>
      <c r="L75">
        <v>0.70199999999999996</v>
      </c>
      <c r="M75">
        <v>0.69399999999999995</v>
      </c>
      <c r="N75">
        <v>0.7</v>
      </c>
      <c r="P75">
        <f t="shared" ca="1" si="4"/>
        <v>3.0000000000000027E-3</v>
      </c>
      <c r="Q75">
        <f t="shared" ca="1" si="3"/>
        <v>4.0000000000000036E-3</v>
      </c>
      <c r="R75">
        <f t="shared" ca="1" si="3"/>
        <v>-4.0000000000000036E-3</v>
      </c>
      <c r="S75">
        <f t="shared" ca="1" si="3"/>
        <v>-1.0000000000000009E-3</v>
      </c>
      <c r="T75">
        <f t="shared" ca="1" si="3"/>
        <v>-1.0000000000000009E-3</v>
      </c>
      <c r="U75">
        <f t="shared" ca="1" si="3"/>
        <v>2.8000000000000025E-2</v>
      </c>
      <c r="V75">
        <f t="shared" ca="1" si="3"/>
        <v>3.0000000000000027E-3</v>
      </c>
      <c r="W75">
        <f t="shared" ca="1" si="3"/>
        <v>4.599999999999993E-2</v>
      </c>
      <c r="X75">
        <f t="shared" ca="1" si="3"/>
        <v>-7.0000000000000062E-3</v>
      </c>
      <c r="Y75">
        <f t="shared" ca="1" si="3"/>
        <v>-1.7000000000000015E-2</v>
      </c>
      <c r="Z75">
        <f t="shared" ca="1" si="3"/>
        <v>-8.0000000000000071E-3</v>
      </c>
      <c r="AA75">
        <f t="shared" ca="1" si="3"/>
        <v>6.0000000000000053E-3</v>
      </c>
    </row>
    <row r="76" spans="1:27" x14ac:dyDescent="0.2">
      <c r="A76" t="s">
        <v>138</v>
      </c>
      <c r="B76">
        <v>0.61599999999999999</v>
      </c>
      <c r="C76">
        <v>0.64100000000000001</v>
      </c>
      <c r="D76">
        <v>0.61499999999999999</v>
      </c>
      <c r="E76">
        <v>0.61499999999999999</v>
      </c>
      <c r="F76">
        <v>0.63400000000000001</v>
      </c>
      <c r="G76">
        <v>0.628</v>
      </c>
      <c r="H76">
        <v>0.63600000000000001</v>
      </c>
      <c r="I76">
        <v>0.63500000000000001</v>
      </c>
      <c r="J76">
        <v>0.64</v>
      </c>
      <c r="K76">
        <v>0.65100000000000002</v>
      </c>
      <c r="L76">
        <v>0.64900000000000002</v>
      </c>
      <c r="M76">
        <v>0.65</v>
      </c>
      <c r="N76">
        <v>0.65700000000000003</v>
      </c>
      <c r="P76">
        <f t="shared" ca="1" si="4"/>
        <v>2.5000000000000022E-2</v>
      </c>
      <c r="Q76">
        <f t="shared" ca="1" si="3"/>
        <v>-2.6000000000000023E-2</v>
      </c>
      <c r="R76">
        <f t="shared" ca="1" si="3"/>
        <v>0</v>
      </c>
      <c r="S76">
        <f t="shared" ca="1" si="3"/>
        <v>1.9000000000000017E-2</v>
      </c>
      <c r="T76">
        <f t="shared" ca="1" si="3"/>
        <v>-6.0000000000000053E-3</v>
      </c>
      <c r="U76">
        <f t="shared" ca="1" si="3"/>
        <v>8.0000000000000071E-3</v>
      </c>
      <c r="V76">
        <f t="shared" ca="1" si="3"/>
        <v>-1.0000000000000009E-3</v>
      </c>
      <c r="W76">
        <f t="shared" ca="1" si="3"/>
        <v>5.0000000000000044E-3</v>
      </c>
      <c r="X76">
        <f t="shared" ca="1" si="3"/>
        <v>1.100000000000001E-2</v>
      </c>
      <c r="Y76">
        <f t="shared" ca="1" si="3"/>
        <v>-2.0000000000000018E-3</v>
      </c>
      <c r="Z76">
        <f t="shared" ca="1" si="3"/>
        <v>1.0000000000000009E-3</v>
      </c>
      <c r="AA76">
        <f t="shared" ca="1" si="3"/>
        <v>7.0000000000000062E-3</v>
      </c>
    </row>
    <row r="77" spans="1:27" x14ac:dyDescent="0.2">
      <c r="A77" t="s">
        <v>139</v>
      </c>
      <c r="B77">
        <v>0.63400000000000001</v>
      </c>
      <c r="C77">
        <v>0.64100000000000001</v>
      </c>
      <c r="D77">
        <v>0.63600000000000001</v>
      </c>
      <c r="E77">
        <v>0.63600000000000001</v>
      </c>
      <c r="F77">
        <v>0.63200000000000001</v>
      </c>
      <c r="G77">
        <v>0.63200000000000001</v>
      </c>
      <c r="H77">
        <v>0.63200000000000001</v>
      </c>
      <c r="I77">
        <v>0.629</v>
      </c>
      <c r="J77">
        <v>0.64600000000000002</v>
      </c>
      <c r="K77">
        <v>0.64600000000000002</v>
      </c>
      <c r="L77">
        <v>0.624</v>
      </c>
      <c r="M77">
        <v>0.628</v>
      </c>
      <c r="N77">
        <v>0.63</v>
      </c>
      <c r="P77">
        <f t="shared" ca="1" si="4"/>
        <v>7.0000000000000062E-3</v>
      </c>
      <c r="Q77">
        <f t="shared" ca="1" si="3"/>
        <v>-5.0000000000000044E-3</v>
      </c>
      <c r="R77">
        <f t="shared" ca="1" si="3"/>
        <v>0</v>
      </c>
      <c r="S77">
        <f t="shared" ca="1" si="3"/>
        <v>-4.0000000000000036E-3</v>
      </c>
      <c r="T77">
        <f t="shared" ca="1" si="3"/>
        <v>0</v>
      </c>
      <c r="U77">
        <f t="shared" ca="1" si="3"/>
        <v>0</v>
      </c>
      <c r="V77">
        <f t="shared" ca="1" si="3"/>
        <v>-3.0000000000000027E-3</v>
      </c>
      <c r="W77">
        <f t="shared" ca="1" si="3"/>
        <v>1.7000000000000015E-2</v>
      </c>
      <c r="X77">
        <f t="shared" ca="1" si="3"/>
        <v>0</v>
      </c>
      <c r="Y77">
        <f t="shared" ca="1" si="3"/>
        <v>-2.200000000000002E-2</v>
      </c>
      <c r="Z77">
        <f t="shared" ca="1" si="3"/>
        <v>4.0000000000000036E-3</v>
      </c>
      <c r="AA77">
        <f t="shared" ca="1" si="3"/>
        <v>2.0000000000000018E-3</v>
      </c>
    </row>
    <row r="78" spans="1:27" x14ac:dyDescent="0.2">
      <c r="A78" t="s">
        <v>140</v>
      </c>
      <c r="B78">
        <v>0.67400000000000004</v>
      </c>
      <c r="C78">
        <v>0.66500000000000004</v>
      </c>
      <c r="D78">
        <v>0.70499999999999996</v>
      </c>
      <c r="E78">
        <v>0.70599999999999996</v>
      </c>
      <c r="F78">
        <v>0.69699999999999995</v>
      </c>
      <c r="G78">
        <v>0.70399999999999996</v>
      </c>
      <c r="H78">
        <v>0.70099999999999996</v>
      </c>
      <c r="I78">
        <v>0.69499999999999995</v>
      </c>
      <c r="J78">
        <v>0.69699999999999995</v>
      </c>
      <c r="K78">
        <v>0.69299999999999995</v>
      </c>
      <c r="L78">
        <v>0.68700000000000006</v>
      </c>
      <c r="M78">
        <v>0.69099999999999995</v>
      </c>
      <c r="N78">
        <v>0.69099999999999995</v>
      </c>
      <c r="P78">
        <f t="shared" ca="1" si="4"/>
        <v>-9.000000000000008E-3</v>
      </c>
      <c r="Q78">
        <f t="shared" ca="1" si="3"/>
        <v>3.9999999999999925E-2</v>
      </c>
      <c r="R78">
        <f t="shared" ca="1" si="3"/>
        <v>1.0000000000000009E-3</v>
      </c>
      <c r="S78">
        <f t="shared" ca="1" si="3"/>
        <v>-9.000000000000008E-3</v>
      </c>
      <c r="T78">
        <f t="shared" ca="1" si="3"/>
        <v>7.0000000000000062E-3</v>
      </c>
      <c r="U78">
        <f t="shared" ca="1" si="3"/>
        <v>-3.0000000000000027E-3</v>
      </c>
      <c r="V78">
        <f t="shared" ca="1" si="3"/>
        <v>-6.0000000000000053E-3</v>
      </c>
      <c r="W78">
        <f t="shared" ca="1" si="3"/>
        <v>2.0000000000000018E-3</v>
      </c>
      <c r="X78">
        <f t="shared" ca="1" si="3"/>
        <v>-4.0000000000000036E-3</v>
      </c>
      <c r="Y78">
        <f t="shared" ca="1" si="3"/>
        <v>-5.9999999999998943E-3</v>
      </c>
      <c r="Z78">
        <f t="shared" ca="1" si="3"/>
        <v>3.9999999999998925E-3</v>
      </c>
      <c r="AA78">
        <f t="shared" ca="1" si="3"/>
        <v>0</v>
      </c>
    </row>
    <row r="79" spans="1:27" x14ac:dyDescent="0.2">
      <c r="A79" t="s">
        <v>224</v>
      </c>
      <c r="I79">
        <v>0.69899999999999995</v>
      </c>
      <c r="J79">
        <v>0.70399999999999996</v>
      </c>
      <c r="K79">
        <v>0.71299999999999997</v>
      </c>
      <c r="L79">
        <v>0.72399999999999998</v>
      </c>
      <c r="M79">
        <v>0.70299999999999996</v>
      </c>
      <c r="N79">
        <v>0.748</v>
      </c>
      <c r="P79" t="str">
        <f t="shared" ca="1" si="4"/>
        <v/>
      </c>
      <c r="Q79" t="str">
        <f t="shared" ca="1" si="3"/>
        <v/>
      </c>
      <c r="R79" t="str">
        <f t="shared" ca="1" si="3"/>
        <v/>
      </c>
      <c r="S79" t="str">
        <f t="shared" ca="1" si="3"/>
        <v/>
      </c>
      <c r="T79" t="str">
        <f t="shared" ca="1" si="3"/>
        <v/>
      </c>
      <c r="U79" t="str">
        <f t="shared" ref="Q79:AA142" ca="1" si="5">IF(OR(INDIRECT(ADDRESS(ROW(),COLUMN()-13))="",INDIRECT(ADDRESS(ROW(),COLUMN()-14))="",INDIRECT(ADDRESS(ROW(),COLUMN()-13))="-",INDIRECT(ADDRESS(ROW(),COLUMN()-14))="-"),"",INDIRECT(ADDRESS(ROW(),COLUMN()-13))-INDIRECT(ADDRESS(ROW(),COLUMN()-14)))</f>
        <v/>
      </c>
      <c r="V79" t="str">
        <f t="shared" ca="1" si="5"/>
        <v/>
      </c>
      <c r="W79">
        <f t="shared" ca="1" si="5"/>
        <v>5.0000000000000044E-3</v>
      </c>
      <c r="X79">
        <f t="shared" ca="1" si="5"/>
        <v>9.000000000000008E-3</v>
      </c>
      <c r="Y79">
        <f t="shared" ca="1" si="5"/>
        <v>1.100000000000001E-2</v>
      </c>
      <c r="Z79">
        <f t="shared" ca="1" si="5"/>
        <v>-2.1000000000000019E-2</v>
      </c>
      <c r="AA79">
        <f t="shared" ca="1" si="5"/>
        <v>4.500000000000004E-2</v>
      </c>
    </row>
    <row r="80" spans="1:27" x14ac:dyDescent="0.2">
      <c r="A80" t="s">
        <v>141</v>
      </c>
      <c r="B80">
        <v>0.70899999999999996</v>
      </c>
      <c r="C80">
        <v>0.73299999999999998</v>
      </c>
      <c r="D80">
        <v>0.74</v>
      </c>
      <c r="E80">
        <v>0.74199999999999999</v>
      </c>
      <c r="F80">
        <v>0.74299999999999999</v>
      </c>
      <c r="G80">
        <v>0.74</v>
      </c>
      <c r="H80">
        <v>0.75700000000000001</v>
      </c>
      <c r="I80">
        <v>0.76100000000000001</v>
      </c>
      <c r="J80">
        <v>0.76900000000000002</v>
      </c>
      <c r="K80">
        <v>0.752</v>
      </c>
      <c r="L80">
        <v>0.755</v>
      </c>
      <c r="M80">
        <v>0.75600000000000001</v>
      </c>
      <c r="N80">
        <v>0.75800000000000001</v>
      </c>
      <c r="P80">
        <f t="shared" ca="1" si="4"/>
        <v>2.4000000000000021E-2</v>
      </c>
      <c r="Q80">
        <f t="shared" ca="1" si="5"/>
        <v>7.0000000000000062E-3</v>
      </c>
      <c r="R80">
        <f t="shared" ca="1" si="5"/>
        <v>2.0000000000000018E-3</v>
      </c>
      <c r="S80">
        <f t="shared" ca="1" si="5"/>
        <v>1.0000000000000009E-3</v>
      </c>
      <c r="T80">
        <f t="shared" ca="1" si="5"/>
        <v>-3.0000000000000027E-3</v>
      </c>
      <c r="U80">
        <f t="shared" ca="1" si="5"/>
        <v>1.7000000000000015E-2</v>
      </c>
      <c r="V80">
        <f t="shared" ca="1" si="5"/>
        <v>4.0000000000000036E-3</v>
      </c>
      <c r="W80">
        <f t="shared" ca="1" si="5"/>
        <v>8.0000000000000071E-3</v>
      </c>
      <c r="X80">
        <f t="shared" ca="1" si="5"/>
        <v>-1.7000000000000015E-2</v>
      </c>
      <c r="Y80">
        <f t="shared" ca="1" si="5"/>
        <v>3.0000000000000027E-3</v>
      </c>
      <c r="Z80">
        <f t="shared" ca="1" si="5"/>
        <v>1.0000000000000009E-3</v>
      </c>
      <c r="AA80">
        <f t="shared" ca="1" si="5"/>
        <v>2.0000000000000018E-3</v>
      </c>
    </row>
    <row r="81" spans="1:27" x14ac:dyDescent="0.2">
      <c r="A81" t="s">
        <v>218</v>
      </c>
      <c r="F81">
        <v>0.60799999999999998</v>
      </c>
      <c r="G81">
        <v>0.60799999999999998</v>
      </c>
      <c r="H81">
        <v>0.60299999999999998</v>
      </c>
      <c r="I81">
        <v>0.60299999999999998</v>
      </c>
      <c r="J81">
        <v>0.59199999999999997</v>
      </c>
      <c r="K81">
        <v>0.59799999999999998</v>
      </c>
      <c r="L81">
        <v>0.59799999999999998</v>
      </c>
      <c r="M81">
        <v>0.59599999999999997</v>
      </c>
      <c r="N81">
        <v>0.59499999999999997</v>
      </c>
      <c r="P81" t="str">
        <f t="shared" ca="1" si="4"/>
        <v/>
      </c>
      <c r="Q81" t="str">
        <f t="shared" ca="1" si="5"/>
        <v/>
      </c>
      <c r="R81" t="str">
        <f t="shared" ca="1" si="5"/>
        <v/>
      </c>
      <c r="S81" t="str">
        <f t="shared" ca="1" si="5"/>
        <v/>
      </c>
      <c r="T81">
        <f t="shared" ca="1" si="5"/>
        <v>0</v>
      </c>
      <c r="U81">
        <f t="shared" ca="1" si="5"/>
        <v>-5.0000000000000044E-3</v>
      </c>
      <c r="V81">
        <f t="shared" ca="1" si="5"/>
        <v>0</v>
      </c>
      <c r="W81">
        <f t="shared" ca="1" si="5"/>
        <v>-1.100000000000001E-2</v>
      </c>
      <c r="X81">
        <f t="shared" ca="1" si="5"/>
        <v>6.0000000000000053E-3</v>
      </c>
      <c r="Y81">
        <f t="shared" ca="1" si="5"/>
        <v>0</v>
      </c>
      <c r="Z81">
        <f t="shared" ca="1" si="5"/>
        <v>-2.0000000000000018E-3</v>
      </c>
      <c r="AA81">
        <f t="shared" ca="1" si="5"/>
        <v>-1.0000000000000009E-3</v>
      </c>
    </row>
    <row r="82" spans="1:27" x14ac:dyDescent="0.2">
      <c r="A82" t="s">
        <v>142</v>
      </c>
      <c r="B82">
        <v>0.68100000000000005</v>
      </c>
      <c r="C82">
        <v>0.70799999999999996</v>
      </c>
      <c r="D82">
        <v>0.73199999999999998</v>
      </c>
      <c r="E82">
        <v>0.75</v>
      </c>
      <c r="F82">
        <v>0.76800000000000002</v>
      </c>
      <c r="G82">
        <v>0.76700000000000002</v>
      </c>
      <c r="H82">
        <v>0.76100000000000001</v>
      </c>
      <c r="I82">
        <v>0.753</v>
      </c>
      <c r="J82">
        <v>0.72499999999999998</v>
      </c>
      <c r="K82">
        <v>0.70599999999999996</v>
      </c>
      <c r="L82">
        <v>0.70599999999999996</v>
      </c>
      <c r="M82">
        <v>0.69499999999999995</v>
      </c>
      <c r="N82">
        <v>0.69299999999999995</v>
      </c>
      <c r="P82">
        <f t="shared" ca="1" si="4"/>
        <v>2.6999999999999913E-2</v>
      </c>
      <c r="Q82">
        <f t="shared" ca="1" si="5"/>
        <v>2.4000000000000021E-2</v>
      </c>
      <c r="R82">
        <f t="shared" ca="1" si="5"/>
        <v>1.8000000000000016E-2</v>
      </c>
      <c r="S82">
        <f t="shared" ca="1" si="5"/>
        <v>1.8000000000000016E-2</v>
      </c>
      <c r="T82">
        <f t="shared" ca="1" si="5"/>
        <v>-1.0000000000000009E-3</v>
      </c>
      <c r="U82">
        <f t="shared" ca="1" si="5"/>
        <v>-6.0000000000000053E-3</v>
      </c>
      <c r="V82">
        <f t="shared" ca="1" si="5"/>
        <v>-8.0000000000000071E-3</v>
      </c>
      <c r="W82">
        <f t="shared" ca="1" si="5"/>
        <v>-2.8000000000000025E-2</v>
      </c>
      <c r="X82">
        <f t="shared" ca="1" si="5"/>
        <v>-1.9000000000000017E-2</v>
      </c>
      <c r="Y82">
        <f t="shared" ca="1" si="5"/>
        <v>0</v>
      </c>
      <c r="Z82">
        <f t="shared" ca="1" si="5"/>
        <v>-1.100000000000001E-2</v>
      </c>
      <c r="AA82">
        <f t="shared" ca="1" si="5"/>
        <v>-2.0000000000000018E-3</v>
      </c>
    </row>
    <row r="83" spans="1:27" x14ac:dyDescent="0.2">
      <c r="A83" t="s">
        <v>226</v>
      </c>
      <c r="J83">
        <v>0.64600000000000002</v>
      </c>
      <c r="K83">
        <v>0.65200000000000002</v>
      </c>
      <c r="L83">
        <v>0.65200000000000002</v>
      </c>
      <c r="M83">
        <v>0.66900000000000004</v>
      </c>
      <c r="N83">
        <v>0.68100000000000005</v>
      </c>
      <c r="P83" t="str">
        <f t="shared" ca="1" si="4"/>
        <v/>
      </c>
      <c r="Q83" t="str">
        <f t="shared" ca="1" si="5"/>
        <v/>
      </c>
      <c r="R83" t="str">
        <f t="shared" ca="1" si="5"/>
        <v/>
      </c>
      <c r="S83" t="str">
        <f t="shared" ca="1" si="5"/>
        <v/>
      </c>
      <c r="T83" t="str">
        <f t="shared" ca="1" si="5"/>
        <v/>
      </c>
      <c r="U83" t="str">
        <f t="shared" ca="1" si="5"/>
        <v/>
      </c>
      <c r="V83" t="str">
        <f t="shared" ca="1" si="5"/>
        <v/>
      </c>
      <c r="W83" t="str">
        <f t="shared" ca="1" si="5"/>
        <v/>
      </c>
      <c r="X83">
        <f t="shared" ca="1" si="5"/>
        <v>6.0000000000000053E-3</v>
      </c>
      <c r="Y83">
        <f t="shared" ca="1" si="5"/>
        <v>0</v>
      </c>
      <c r="Z83">
        <f t="shared" ca="1" si="5"/>
        <v>1.7000000000000015E-2</v>
      </c>
      <c r="AA83">
        <f t="shared" ca="1" si="5"/>
        <v>1.2000000000000011E-2</v>
      </c>
    </row>
    <row r="84" spans="1:27" x14ac:dyDescent="0.2">
      <c r="A84" t="s">
        <v>143</v>
      </c>
      <c r="B84">
        <v>0.70799999999999996</v>
      </c>
      <c r="C84">
        <v>0.72299999999999998</v>
      </c>
      <c r="D84">
        <v>0.72199999999999998</v>
      </c>
      <c r="E84">
        <v>0.71799999999999997</v>
      </c>
      <c r="F84">
        <v>0.71299999999999997</v>
      </c>
      <c r="G84">
        <v>0.71299999999999997</v>
      </c>
      <c r="H84">
        <v>0.71899999999999997</v>
      </c>
      <c r="I84">
        <v>0.73099999999999998</v>
      </c>
      <c r="J84">
        <v>0.72099999999999997</v>
      </c>
      <c r="K84">
        <v>0.74</v>
      </c>
      <c r="L84">
        <v>0.74399999999999999</v>
      </c>
      <c r="M84">
        <v>0.74199999999999999</v>
      </c>
      <c r="N84">
        <v>0.749</v>
      </c>
      <c r="P84">
        <f t="shared" ca="1" si="4"/>
        <v>1.5000000000000013E-2</v>
      </c>
      <c r="Q84">
        <f t="shared" ca="1" si="5"/>
        <v>-1.0000000000000009E-3</v>
      </c>
      <c r="R84">
        <f t="shared" ca="1" si="5"/>
        <v>-4.0000000000000036E-3</v>
      </c>
      <c r="S84">
        <f t="shared" ca="1" si="5"/>
        <v>-5.0000000000000044E-3</v>
      </c>
      <c r="T84">
        <f t="shared" ca="1" si="5"/>
        <v>0</v>
      </c>
      <c r="U84">
        <f t="shared" ca="1" si="5"/>
        <v>6.0000000000000053E-3</v>
      </c>
      <c r="V84">
        <f t="shared" ca="1" si="5"/>
        <v>1.2000000000000011E-2</v>
      </c>
      <c r="W84">
        <f t="shared" ca="1" si="5"/>
        <v>-1.0000000000000009E-2</v>
      </c>
      <c r="X84">
        <f t="shared" ca="1" si="5"/>
        <v>1.9000000000000017E-2</v>
      </c>
      <c r="Y84">
        <f t="shared" ca="1" si="5"/>
        <v>4.0000000000000036E-3</v>
      </c>
      <c r="Z84">
        <f t="shared" ca="1" si="5"/>
        <v>-2.0000000000000018E-3</v>
      </c>
      <c r="AA84">
        <f t="shared" ca="1" si="5"/>
        <v>7.0000000000000062E-3</v>
      </c>
    </row>
    <row r="85" spans="1:27" x14ac:dyDescent="0.2">
      <c r="A85" t="s">
        <v>144</v>
      </c>
      <c r="B85">
        <v>0.66700000000000004</v>
      </c>
      <c r="C85">
        <v>0.67900000000000005</v>
      </c>
      <c r="D85">
        <v>0.68</v>
      </c>
      <c r="E85">
        <v>0.68899999999999995</v>
      </c>
      <c r="F85">
        <v>0.72299999999999998</v>
      </c>
      <c r="G85">
        <v>0.72199999999999998</v>
      </c>
      <c r="H85">
        <v>0.74399999999999999</v>
      </c>
      <c r="I85">
        <v>0.74099999999999999</v>
      </c>
      <c r="J85">
        <v>0.73299999999999998</v>
      </c>
      <c r="K85">
        <v>0.73799999999999999</v>
      </c>
      <c r="L85">
        <v>0.73399999999999999</v>
      </c>
      <c r="M85">
        <v>0.70599999999999996</v>
      </c>
      <c r="N85">
        <v>0.71199999999999997</v>
      </c>
      <c r="P85">
        <f t="shared" ca="1" si="4"/>
        <v>1.2000000000000011E-2</v>
      </c>
      <c r="Q85">
        <f t="shared" ca="1" si="5"/>
        <v>1.0000000000000009E-3</v>
      </c>
      <c r="R85">
        <f t="shared" ca="1" si="5"/>
        <v>8.999999999999897E-3</v>
      </c>
      <c r="S85">
        <f t="shared" ca="1" si="5"/>
        <v>3.400000000000003E-2</v>
      </c>
      <c r="T85">
        <f t="shared" ca="1" si="5"/>
        <v>-1.0000000000000009E-3</v>
      </c>
      <c r="U85">
        <f t="shared" ca="1" si="5"/>
        <v>2.200000000000002E-2</v>
      </c>
      <c r="V85">
        <f t="shared" ca="1" si="5"/>
        <v>-3.0000000000000027E-3</v>
      </c>
      <c r="W85">
        <f t="shared" ca="1" si="5"/>
        <v>-8.0000000000000071E-3</v>
      </c>
      <c r="X85">
        <f t="shared" ca="1" si="5"/>
        <v>5.0000000000000044E-3</v>
      </c>
      <c r="Y85">
        <f t="shared" ca="1" si="5"/>
        <v>-4.0000000000000036E-3</v>
      </c>
      <c r="Z85">
        <f t="shared" ca="1" si="5"/>
        <v>-2.8000000000000025E-2</v>
      </c>
      <c r="AA85">
        <f t="shared" ca="1" si="5"/>
        <v>6.0000000000000053E-3</v>
      </c>
    </row>
    <row r="86" spans="1:27" x14ac:dyDescent="0.2">
      <c r="A86" t="s">
        <v>145</v>
      </c>
      <c r="B86">
        <v>0.69799999999999995</v>
      </c>
      <c r="P86" t="str">
        <f t="shared" ca="1" si="4"/>
        <v/>
      </c>
      <c r="Q86" t="str">
        <f t="shared" ca="1" si="5"/>
        <v/>
      </c>
      <c r="R86" t="str">
        <f t="shared" ca="1" si="5"/>
        <v/>
      </c>
      <c r="S86" t="str">
        <f t="shared" ca="1" si="5"/>
        <v/>
      </c>
      <c r="T86" t="str">
        <f t="shared" ca="1" si="5"/>
        <v/>
      </c>
      <c r="U86" t="str">
        <f t="shared" ca="1" si="5"/>
        <v/>
      </c>
      <c r="V86" t="str">
        <f t="shared" ca="1" si="5"/>
        <v/>
      </c>
      <c r="W86" t="str">
        <f t="shared" ca="1" si="5"/>
        <v/>
      </c>
      <c r="X86" t="str">
        <f t="shared" ca="1" si="5"/>
        <v/>
      </c>
      <c r="Y86" t="str">
        <f t="shared" ca="1" si="5"/>
        <v/>
      </c>
      <c r="Z86" t="str">
        <f t="shared" ca="1" si="5"/>
        <v/>
      </c>
      <c r="AA86" t="str">
        <f t="shared" ca="1" si="5"/>
        <v/>
      </c>
    </row>
    <row r="87" spans="1:27" x14ac:dyDescent="0.2">
      <c r="A87" t="s">
        <v>203</v>
      </c>
      <c r="C87">
        <v>0.69699999999999995</v>
      </c>
      <c r="D87">
        <v>0.69099999999999995</v>
      </c>
      <c r="E87">
        <v>0.69499999999999995</v>
      </c>
      <c r="F87">
        <v>0.7</v>
      </c>
      <c r="G87">
        <v>0.69699999999999995</v>
      </c>
      <c r="H87">
        <v>0.69699999999999995</v>
      </c>
      <c r="I87">
        <v>0.70099999999999996</v>
      </c>
      <c r="J87">
        <v>0.69399999999999995</v>
      </c>
      <c r="K87">
        <v>0.70099999999999996</v>
      </c>
      <c r="L87">
        <v>0.69599999999999995</v>
      </c>
      <c r="M87">
        <v>0.70199999999999996</v>
      </c>
      <c r="N87">
        <v>0.70699999999999996</v>
      </c>
      <c r="P87" t="str">
        <f t="shared" ca="1" si="4"/>
        <v/>
      </c>
      <c r="Q87">
        <f t="shared" ca="1" si="5"/>
        <v>-6.0000000000000053E-3</v>
      </c>
      <c r="R87">
        <f t="shared" ca="1" si="5"/>
        <v>4.0000000000000036E-3</v>
      </c>
      <c r="S87">
        <f t="shared" ca="1" si="5"/>
        <v>5.0000000000000044E-3</v>
      </c>
      <c r="T87">
        <f t="shared" ca="1" si="5"/>
        <v>-3.0000000000000027E-3</v>
      </c>
      <c r="U87">
        <f t="shared" ca="1" si="5"/>
        <v>0</v>
      </c>
      <c r="V87">
        <f t="shared" ca="1" si="5"/>
        <v>4.0000000000000036E-3</v>
      </c>
      <c r="W87">
        <f t="shared" ca="1" si="5"/>
        <v>-7.0000000000000062E-3</v>
      </c>
      <c r="X87">
        <f t="shared" ca="1" si="5"/>
        <v>7.0000000000000062E-3</v>
      </c>
      <c r="Y87">
        <f t="shared" ca="1" si="5"/>
        <v>-5.0000000000000044E-3</v>
      </c>
      <c r="Z87">
        <f t="shared" ca="1" si="5"/>
        <v>6.0000000000000053E-3</v>
      </c>
      <c r="AA87">
        <f t="shared" ca="1" si="5"/>
        <v>5.0000000000000044E-3</v>
      </c>
    </row>
    <row r="88" spans="1:27" x14ac:dyDescent="0.2">
      <c r="A88" t="s">
        <v>146</v>
      </c>
      <c r="B88">
        <v>0.63800000000000001</v>
      </c>
      <c r="C88">
        <v>0.64600000000000002</v>
      </c>
      <c r="D88">
        <v>0.67400000000000004</v>
      </c>
      <c r="E88">
        <v>0.67300000000000004</v>
      </c>
      <c r="F88">
        <v>0.67100000000000004</v>
      </c>
      <c r="G88">
        <v>0.68</v>
      </c>
      <c r="H88">
        <v>0.69799999999999995</v>
      </c>
      <c r="I88">
        <v>0.70199999999999996</v>
      </c>
      <c r="J88">
        <v>0.72099999999999997</v>
      </c>
      <c r="K88">
        <v>0.69799999999999995</v>
      </c>
      <c r="L88">
        <v>0.70399999999999996</v>
      </c>
      <c r="M88">
        <v>0.69199999999999995</v>
      </c>
      <c r="N88">
        <v>0.69099999999999995</v>
      </c>
      <c r="P88">
        <f t="shared" ca="1" si="4"/>
        <v>8.0000000000000071E-3</v>
      </c>
      <c r="Q88">
        <f t="shared" ca="1" si="5"/>
        <v>2.8000000000000025E-2</v>
      </c>
      <c r="R88">
        <f t="shared" ca="1" si="5"/>
        <v>-1.0000000000000009E-3</v>
      </c>
      <c r="S88">
        <f t="shared" ca="1" si="5"/>
        <v>-2.0000000000000018E-3</v>
      </c>
      <c r="T88">
        <f t="shared" ca="1" si="5"/>
        <v>9.000000000000008E-3</v>
      </c>
      <c r="U88">
        <f t="shared" ca="1" si="5"/>
        <v>1.7999999999999905E-2</v>
      </c>
      <c r="V88">
        <f t="shared" ca="1" si="5"/>
        <v>4.0000000000000036E-3</v>
      </c>
      <c r="W88">
        <f t="shared" ca="1" si="5"/>
        <v>1.9000000000000017E-2</v>
      </c>
      <c r="X88">
        <f t="shared" ca="1" si="5"/>
        <v>-2.300000000000002E-2</v>
      </c>
      <c r="Y88">
        <f t="shared" ca="1" si="5"/>
        <v>6.0000000000000053E-3</v>
      </c>
      <c r="Z88">
        <f t="shared" ca="1" si="5"/>
        <v>-1.2000000000000011E-2</v>
      </c>
      <c r="AA88">
        <f t="shared" ca="1" si="5"/>
        <v>-1.0000000000000009E-3</v>
      </c>
    </row>
    <row r="89" spans="1:27" x14ac:dyDescent="0.2">
      <c r="A89" t="s">
        <v>147</v>
      </c>
      <c r="B89">
        <v>0.64400000000000002</v>
      </c>
      <c r="C89">
        <v>0.64800000000000002</v>
      </c>
      <c r="D89">
        <v>0.66600000000000004</v>
      </c>
      <c r="E89">
        <v>0.67400000000000004</v>
      </c>
      <c r="F89">
        <v>0.68200000000000005</v>
      </c>
      <c r="G89">
        <v>0.68500000000000005</v>
      </c>
      <c r="H89">
        <v>0.71699999999999997</v>
      </c>
      <c r="I89">
        <v>0.71399999999999997</v>
      </c>
      <c r="J89">
        <v>0.72799999999999998</v>
      </c>
      <c r="K89">
        <v>0.70099999999999996</v>
      </c>
      <c r="L89">
        <v>0.7</v>
      </c>
      <c r="M89">
        <v>0.67200000000000004</v>
      </c>
      <c r="N89">
        <v>0.66200000000000003</v>
      </c>
      <c r="P89">
        <f t="shared" ca="1" si="4"/>
        <v>4.0000000000000036E-3</v>
      </c>
      <c r="Q89">
        <f t="shared" ca="1" si="5"/>
        <v>1.8000000000000016E-2</v>
      </c>
      <c r="R89">
        <f t="shared" ca="1" si="5"/>
        <v>8.0000000000000071E-3</v>
      </c>
      <c r="S89">
        <f t="shared" ca="1" si="5"/>
        <v>8.0000000000000071E-3</v>
      </c>
      <c r="T89">
        <f t="shared" ca="1" si="5"/>
        <v>3.0000000000000027E-3</v>
      </c>
      <c r="U89">
        <f t="shared" ca="1" si="5"/>
        <v>3.1999999999999917E-2</v>
      </c>
      <c r="V89">
        <f t="shared" ca="1" si="5"/>
        <v>-3.0000000000000027E-3</v>
      </c>
      <c r="W89">
        <f t="shared" ca="1" si="5"/>
        <v>1.4000000000000012E-2</v>
      </c>
      <c r="X89">
        <f t="shared" ca="1" si="5"/>
        <v>-2.7000000000000024E-2</v>
      </c>
      <c r="Y89">
        <f t="shared" ca="1" si="5"/>
        <v>-1.0000000000000009E-3</v>
      </c>
      <c r="Z89">
        <f t="shared" ca="1" si="5"/>
        <v>-2.7999999999999914E-2</v>
      </c>
      <c r="AA89">
        <f t="shared" ca="1" si="5"/>
        <v>-1.0000000000000009E-2</v>
      </c>
    </row>
    <row r="90" spans="1:27" x14ac:dyDescent="0.2">
      <c r="A90" t="s">
        <v>148</v>
      </c>
      <c r="B90">
        <v>0.65100000000000002</v>
      </c>
      <c r="C90">
        <v>0.64400000000000002</v>
      </c>
      <c r="D90">
        <v>0.64400000000000002</v>
      </c>
      <c r="E90">
        <v>0.64700000000000002</v>
      </c>
      <c r="F90">
        <v>0.64800000000000002</v>
      </c>
      <c r="G90">
        <v>0.65300000000000002</v>
      </c>
      <c r="H90">
        <v>0.65400000000000003</v>
      </c>
      <c r="I90">
        <v>0.65200000000000002</v>
      </c>
      <c r="J90">
        <v>0.65200000000000002</v>
      </c>
      <c r="K90">
        <v>0.65500000000000003</v>
      </c>
      <c r="L90">
        <v>0.66600000000000004</v>
      </c>
      <c r="M90">
        <v>0.67</v>
      </c>
      <c r="N90">
        <v>0.67600000000000005</v>
      </c>
      <c r="P90">
        <f t="shared" ca="1" si="4"/>
        <v>-7.0000000000000062E-3</v>
      </c>
      <c r="Q90">
        <f t="shared" ca="1" si="5"/>
        <v>0</v>
      </c>
      <c r="R90">
        <f t="shared" ca="1" si="5"/>
        <v>3.0000000000000027E-3</v>
      </c>
      <c r="S90">
        <f t="shared" ca="1" si="5"/>
        <v>1.0000000000000009E-3</v>
      </c>
      <c r="T90">
        <f t="shared" ca="1" si="5"/>
        <v>5.0000000000000044E-3</v>
      </c>
      <c r="U90">
        <f t="shared" ca="1" si="5"/>
        <v>1.0000000000000009E-3</v>
      </c>
      <c r="V90">
        <f t="shared" ca="1" si="5"/>
        <v>-2.0000000000000018E-3</v>
      </c>
      <c r="W90">
        <f t="shared" ca="1" si="5"/>
        <v>0</v>
      </c>
      <c r="X90">
        <f t="shared" ca="1" si="5"/>
        <v>3.0000000000000027E-3</v>
      </c>
      <c r="Y90">
        <f t="shared" ca="1" si="5"/>
        <v>1.100000000000001E-2</v>
      </c>
      <c r="Z90">
        <f t="shared" ca="1" si="5"/>
        <v>4.0000000000000036E-3</v>
      </c>
      <c r="AA90">
        <f t="shared" ca="1" si="5"/>
        <v>6.0000000000000053E-3</v>
      </c>
    </row>
    <row r="91" spans="1:27" x14ac:dyDescent="0.2">
      <c r="A91" t="s">
        <v>204</v>
      </c>
      <c r="C91">
        <v>0.63500000000000001</v>
      </c>
      <c r="D91">
        <v>0.65</v>
      </c>
      <c r="E91">
        <v>0.64800000000000002</v>
      </c>
      <c r="F91">
        <v>0.64500000000000002</v>
      </c>
      <c r="G91">
        <v>0.64800000000000002</v>
      </c>
      <c r="H91">
        <v>0.66200000000000003</v>
      </c>
      <c r="I91">
        <v>0.66</v>
      </c>
      <c r="J91">
        <v>0.65600000000000003</v>
      </c>
      <c r="K91">
        <v>0.65200000000000002</v>
      </c>
      <c r="L91">
        <v>0.65</v>
      </c>
      <c r="M91">
        <v>0.66900000000000004</v>
      </c>
      <c r="N91">
        <v>0.66200000000000003</v>
      </c>
      <c r="P91" t="str">
        <f t="shared" ca="1" si="4"/>
        <v/>
      </c>
      <c r="Q91">
        <f t="shared" ca="1" si="5"/>
        <v>1.5000000000000013E-2</v>
      </c>
      <c r="R91">
        <f t="shared" ca="1" si="5"/>
        <v>-2.0000000000000018E-3</v>
      </c>
      <c r="S91">
        <f t="shared" ca="1" si="5"/>
        <v>-3.0000000000000027E-3</v>
      </c>
      <c r="T91">
        <f t="shared" ca="1" si="5"/>
        <v>3.0000000000000027E-3</v>
      </c>
      <c r="U91">
        <f t="shared" ca="1" si="5"/>
        <v>1.4000000000000012E-2</v>
      </c>
      <c r="V91">
        <f t="shared" ca="1" si="5"/>
        <v>-2.0000000000000018E-3</v>
      </c>
      <c r="W91">
        <f t="shared" ca="1" si="5"/>
        <v>-4.0000000000000036E-3</v>
      </c>
      <c r="X91">
        <f t="shared" ca="1" si="5"/>
        <v>-4.0000000000000036E-3</v>
      </c>
      <c r="Y91">
        <f t="shared" ca="1" si="5"/>
        <v>-2.0000000000000018E-3</v>
      </c>
      <c r="Z91">
        <f t="shared" ca="1" si="5"/>
        <v>1.9000000000000017E-2</v>
      </c>
      <c r="AA91">
        <f t="shared" ca="1" si="5"/>
        <v>-7.0000000000000062E-3</v>
      </c>
    </row>
    <row r="92" spans="1:27" x14ac:dyDescent="0.2">
      <c r="A92" t="s">
        <v>149</v>
      </c>
      <c r="B92">
        <v>0.59899999999999998</v>
      </c>
      <c r="C92">
        <v>0.60199999999999998</v>
      </c>
      <c r="D92">
        <v>0.61199999999999999</v>
      </c>
      <c r="E92">
        <v>0.58599999999999997</v>
      </c>
      <c r="F92">
        <v>0.56799999999999995</v>
      </c>
      <c r="G92">
        <v>0.57499999999999996</v>
      </c>
      <c r="H92">
        <v>0.58399999999999996</v>
      </c>
      <c r="I92">
        <v>0.58699999999999997</v>
      </c>
      <c r="J92">
        <v>0.57799999999999996</v>
      </c>
      <c r="K92">
        <v>0.59899999999999998</v>
      </c>
      <c r="L92">
        <v>0.59099999999999997</v>
      </c>
      <c r="M92">
        <v>0.58299999999999996</v>
      </c>
      <c r="N92">
        <v>0.58199999999999996</v>
      </c>
      <c r="P92">
        <f t="shared" ca="1" si="4"/>
        <v>3.0000000000000027E-3</v>
      </c>
      <c r="Q92">
        <f t="shared" ca="1" si="5"/>
        <v>1.0000000000000009E-2</v>
      </c>
      <c r="R92">
        <f t="shared" ca="1" si="5"/>
        <v>-2.6000000000000023E-2</v>
      </c>
      <c r="S92">
        <f t="shared" ca="1" si="5"/>
        <v>-1.8000000000000016E-2</v>
      </c>
      <c r="T92">
        <f t="shared" ca="1" si="5"/>
        <v>7.0000000000000062E-3</v>
      </c>
      <c r="U92">
        <f t="shared" ca="1" si="5"/>
        <v>9.000000000000008E-3</v>
      </c>
      <c r="V92">
        <f t="shared" ca="1" si="5"/>
        <v>3.0000000000000027E-3</v>
      </c>
      <c r="W92">
        <f t="shared" ca="1" si="5"/>
        <v>-9.000000000000008E-3</v>
      </c>
      <c r="X92">
        <f t="shared" ca="1" si="5"/>
        <v>2.1000000000000019E-2</v>
      </c>
      <c r="Y92">
        <f t="shared" ca="1" si="5"/>
        <v>-8.0000000000000071E-3</v>
      </c>
      <c r="Z92">
        <f t="shared" ca="1" si="5"/>
        <v>-8.0000000000000071E-3</v>
      </c>
      <c r="AA92">
        <f t="shared" ca="1" si="5"/>
        <v>-1.0000000000000009E-3</v>
      </c>
    </row>
    <row r="93" spans="1:27" x14ac:dyDescent="0.2">
      <c r="A93" t="s">
        <v>150</v>
      </c>
      <c r="B93">
        <v>0.65200000000000002</v>
      </c>
      <c r="C93">
        <v>0.66100000000000003</v>
      </c>
      <c r="D93">
        <v>0.66300000000000003</v>
      </c>
      <c r="E93">
        <v>0.66400000000000003</v>
      </c>
      <c r="F93">
        <v>0.67</v>
      </c>
      <c r="G93">
        <v>0.66600000000000004</v>
      </c>
      <c r="H93">
        <v>0.66700000000000004</v>
      </c>
      <c r="I93">
        <v>0.67600000000000005</v>
      </c>
      <c r="J93">
        <v>0.67100000000000004</v>
      </c>
      <c r="K93">
        <v>0.66800000000000004</v>
      </c>
      <c r="L93">
        <v>0.66400000000000003</v>
      </c>
      <c r="M93">
        <v>0.68200000000000005</v>
      </c>
      <c r="N93">
        <v>0.68600000000000005</v>
      </c>
      <c r="P93">
        <f t="shared" ca="1" si="4"/>
        <v>9.000000000000008E-3</v>
      </c>
      <c r="Q93">
        <f t="shared" ca="1" si="5"/>
        <v>2.0000000000000018E-3</v>
      </c>
      <c r="R93">
        <f t="shared" ca="1" si="5"/>
        <v>1.0000000000000009E-3</v>
      </c>
      <c r="S93">
        <f t="shared" ca="1" si="5"/>
        <v>6.0000000000000053E-3</v>
      </c>
      <c r="T93">
        <f t="shared" ca="1" si="5"/>
        <v>-4.0000000000000036E-3</v>
      </c>
      <c r="U93">
        <f t="shared" ca="1" si="5"/>
        <v>1.0000000000000009E-3</v>
      </c>
      <c r="V93">
        <f t="shared" ca="1" si="5"/>
        <v>9.000000000000008E-3</v>
      </c>
      <c r="W93">
        <f t="shared" ca="1" si="5"/>
        <v>-5.0000000000000044E-3</v>
      </c>
      <c r="X93">
        <f t="shared" ca="1" si="5"/>
        <v>-3.0000000000000027E-3</v>
      </c>
      <c r="Y93">
        <f t="shared" ca="1" si="5"/>
        <v>-4.0000000000000036E-3</v>
      </c>
      <c r="Z93">
        <f t="shared" ca="1" si="5"/>
        <v>1.8000000000000016E-2</v>
      </c>
      <c r="AA93">
        <f t="shared" ca="1" si="5"/>
        <v>4.0000000000000036E-3</v>
      </c>
    </row>
    <row r="94" spans="1:27" x14ac:dyDescent="0.2">
      <c r="A94" t="s">
        <v>151</v>
      </c>
      <c r="B94">
        <v>0.58299999999999996</v>
      </c>
      <c r="C94">
        <v>0.60199999999999998</v>
      </c>
      <c r="D94">
        <v>0.61199999999999999</v>
      </c>
      <c r="E94">
        <v>0.61</v>
      </c>
      <c r="F94">
        <v>0.61499999999999999</v>
      </c>
      <c r="G94">
        <v>0.61599999999999999</v>
      </c>
      <c r="H94">
        <v>0.61299999999999999</v>
      </c>
      <c r="I94">
        <v>0.58099999999999996</v>
      </c>
      <c r="J94">
        <v>0.60299999999999998</v>
      </c>
      <c r="K94">
        <v>0.61299999999999999</v>
      </c>
      <c r="L94">
        <v>0.624</v>
      </c>
      <c r="M94">
        <v>0.61399999999999999</v>
      </c>
      <c r="N94">
        <v>0.60699999999999998</v>
      </c>
      <c r="P94">
        <f t="shared" ca="1" si="4"/>
        <v>1.9000000000000017E-2</v>
      </c>
      <c r="Q94">
        <f t="shared" ca="1" si="5"/>
        <v>1.0000000000000009E-2</v>
      </c>
      <c r="R94">
        <f t="shared" ca="1" si="5"/>
        <v>-2.0000000000000018E-3</v>
      </c>
      <c r="S94">
        <f t="shared" ca="1" si="5"/>
        <v>5.0000000000000044E-3</v>
      </c>
      <c r="T94">
        <f t="shared" ca="1" si="5"/>
        <v>1.0000000000000009E-3</v>
      </c>
      <c r="U94">
        <f t="shared" ca="1" si="5"/>
        <v>-3.0000000000000027E-3</v>
      </c>
      <c r="V94">
        <f t="shared" ca="1" si="5"/>
        <v>-3.2000000000000028E-2</v>
      </c>
      <c r="W94">
        <f t="shared" ca="1" si="5"/>
        <v>2.200000000000002E-2</v>
      </c>
      <c r="X94">
        <f t="shared" ca="1" si="5"/>
        <v>1.0000000000000009E-2</v>
      </c>
      <c r="Y94">
        <f t="shared" ca="1" si="5"/>
        <v>1.100000000000001E-2</v>
      </c>
      <c r="Z94">
        <f t="shared" ca="1" si="5"/>
        <v>-1.0000000000000009E-2</v>
      </c>
      <c r="AA94">
        <f t="shared" ca="1" si="5"/>
        <v>-7.0000000000000062E-3</v>
      </c>
    </row>
    <row r="95" spans="1:27" x14ac:dyDescent="0.2">
      <c r="A95" t="s">
        <v>152</v>
      </c>
      <c r="B95">
        <v>0.63300000000000001</v>
      </c>
      <c r="C95">
        <v>0.64900000000000002</v>
      </c>
      <c r="D95">
        <v>0.64700000000000002</v>
      </c>
      <c r="E95">
        <v>0.65100000000000002</v>
      </c>
      <c r="F95">
        <v>0.65200000000000002</v>
      </c>
      <c r="G95">
        <v>0.65300000000000002</v>
      </c>
      <c r="H95">
        <v>0.65500000000000003</v>
      </c>
      <c r="I95">
        <v>0.66</v>
      </c>
      <c r="J95">
        <v>0.65400000000000003</v>
      </c>
      <c r="K95">
        <v>0.64600000000000002</v>
      </c>
      <c r="L95">
        <v>0.65200000000000002</v>
      </c>
      <c r="M95">
        <v>0.66400000000000003</v>
      </c>
      <c r="N95">
        <v>0.66300000000000003</v>
      </c>
      <c r="P95">
        <f t="shared" ca="1" si="4"/>
        <v>1.6000000000000014E-2</v>
      </c>
      <c r="Q95">
        <f t="shared" ca="1" si="5"/>
        <v>-2.0000000000000018E-3</v>
      </c>
      <c r="R95">
        <f t="shared" ca="1" si="5"/>
        <v>4.0000000000000036E-3</v>
      </c>
      <c r="S95">
        <f t="shared" ca="1" si="5"/>
        <v>1.0000000000000009E-3</v>
      </c>
      <c r="T95">
        <f t="shared" ca="1" si="5"/>
        <v>1.0000000000000009E-3</v>
      </c>
      <c r="U95">
        <f t="shared" ca="1" si="5"/>
        <v>2.0000000000000018E-3</v>
      </c>
      <c r="V95">
        <f t="shared" ca="1" si="5"/>
        <v>5.0000000000000044E-3</v>
      </c>
      <c r="W95">
        <f t="shared" ca="1" si="5"/>
        <v>-6.0000000000000053E-3</v>
      </c>
      <c r="X95">
        <f t="shared" ca="1" si="5"/>
        <v>-8.0000000000000071E-3</v>
      </c>
      <c r="Y95">
        <f t="shared" ca="1" si="5"/>
        <v>6.0000000000000053E-3</v>
      </c>
      <c r="Z95">
        <f t="shared" ca="1" si="5"/>
        <v>1.2000000000000011E-2</v>
      </c>
      <c r="AA95">
        <f t="shared" ca="1" si="5"/>
        <v>-1.0000000000000009E-3</v>
      </c>
    </row>
    <row r="96" spans="1:27" x14ac:dyDescent="0.2">
      <c r="A96" t="s">
        <v>153</v>
      </c>
      <c r="B96">
        <v>0.64600000000000002</v>
      </c>
      <c r="C96">
        <v>0.64400000000000002</v>
      </c>
      <c r="D96">
        <v>0.64400000000000002</v>
      </c>
      <c r="E96">
        <v>0.65</v>
      </c>
      <c r="F96">
        <v>0.65800000000000003</v>
      </c>
      <c r="G96">
        <v>0.66</v>
      </c>
      <c r="H96">
        <v>0.67100000000000004</v>
      </c>
      <c r="I96">
        <v>0.69199999999999995</v>
      </c>
      <c r="J96">
        <v>0.69</v>
      </c>
      <c r="K96">
        <v>0.69899999999999995</v>
      </c>
      <c r="L96">
        <v>0.7</v>
      </c>
      <c r="M96">
        <v>0.69199999999999995</v>
      </c>
      <c r="N96">
        <v>0.72099999999999997</v>
      </c>
      <c r="P96">
        <f t="shared" ca="1" si="4"/>
        <v>-2.0000000000000018E-3</v>
      </c>
      <c r="Q96">
        <f t="shared" ca="1" si="5"/>
        <v>0</v>
      </c>
      <c r="R96">
        <f t="shared" ca="1" si="5"/>
        <v>6.0000000000000053E-3</v>
      </c>
      <c r="S96">
        <f t="shared" ca="1" si="5"/>
        <v>8.0000000000000071E-3</v>
      </c>
      <c r="T96">
        <f t="shared" ca="1" si="5"/>
        <v>2.0000000000000018E-3</v>
      </c>
      <c r="U96">
        <f t="shared" ca="1" si="5"/>
        <v>1.100000000000001E-2</v>
      </c>
      <c r="V96">
        <f t="shared" ca="1" si="5"/>
        <v>2.0999999999999908E-2</v>
      </c>
      <c r="W96">
        <f t="shared" ca="1" si="5"/>
        <v>-2.0000000000000018E-3</v>
      </c>
      <c r="X96">
        <f t="shared" ca="1" si="5"/>
        <v>9.000000000000008E-3</v>
      </c>
      <c r="Y96">
        <f t="shared" ca="1" si="5"/>
        <v>1.0000000000000009E-3</v>
      </c>
      <c r="Z96">
        <f t="shared" ca="1" si="5"/>
        <v>-8.0000000000000071E-3</v>
      </c>
      <c r="AA96">
        <f t="shared" ca="1" si="5"/>
        <v>2.9000000000000026E-2</v>
      </c>
    </row>
    <row r="97" spans="1:27" x14ac:dyDescent="0.2">
      <c r="A97" t="s">
        <v>154</v>
      </c>
      <c r="B97">
        <v>0.71299999999999997</v>
      </c>
      <c r="C97">
        <v>0.71699999999999997</v>
      </c>
      <c r="D97">
        <v>0.72399999999999998</v>
      </c>
      <c r="E97">
        <v>0.71</v>
      </c>
      <c r="F97">
        <v>0.71599999999999997</v>
      </c>
      <c r="G97">
        <v>0.70799999999999996</v>
      </c>
      <c r="H97">
        <v>0.71</v>
      </c>
      <c r="I97">
        <v>0.70399999999999996</v>
      </c>
      <c r="J97">
        <v>0.74</v>
      </c>
      <c r="K97">
        <v>0.74199999999999999</v>
      </c>
      <c r="L97">
        <v>0.74099999999999999</v>
      </c>
      <c r="M97">
        <v>0.74</v>
      </c>
      <c r="N97">
        <v>0.73299999999999998</v>
      </c>
      <c r="P97">
        <f t="shared" ca="1" si="4"/>
        <v>4.0000000000000036E-3</v>
      </c>
      <c r="Q97">
        <f t="shared" ca="1" si="5"/>
        <v>7.0000000000000062E-3</v>
      </c>
      <c r="R97">
        <f t="shared" ca="1" si="5"/>
        <v>-1.4000000000000012E-2</v>
      </c>
      <c r="S97">
        <f t="shared" ca="1" si="5"/>
        <v>6.0000000000000053E-3</v>
      </c>
      <c r="T97">
        <f t="shared" ca="1" si="5"/>
        <v>-8.0000000000000071E-3</v>
      </c>
      <c r="U97">
        <f t="shared" ca="1" si="5"/>
        <v>2.0000000000000018E-3</v>
      </c>
      <c r="V97">
        <f t="shared" ca="1" si="5"/>
        <v>-6.0000000000000053E-3</v>
      </c>
      <c r="W97">
        <f t="shared" ca="1" si="5"/>
        <v>3.6000000000000032E-2</v>
      </c>
      <c r="X97">
        <f t="shared" ca="1" si="5"/>
        <v>2.0000000000000018E-3</v>
      </c>
      <c r="Y97">
        <f t="shared" ca="1" si="5"/>
        <v>-1.0000000000000009E-3</v>
      </c>
      <c r="Z97">
        <f t="shared" ca="1" si="5"/>
        <v>-1.0000000000000009E-3</v>
      </c>
      <c r="AA97">
        <f t="shared" ca="1" si="5"/>
        <v>-7.0000000000000062E-3</v>
      </c>
    </row>
    <row r="98" spans="1:27" x14ac:dyDescent="0.2">
      <c r="A98" t="s">
        <v>155</v>
      </c>
      <c r="B98">
        <v>0.68200000000000005</v>
      </c>
      <c r="C98">
        <v>0.67300000000000004</v>
      </c>
      <c r="D98">
        <v>0.70499999999999996</v>
      </c>
      <c r="E98">
        <v>0.72199999999999998</v>
      </c>
      <c r="F98">
        <v>0.71899999999999997</v>
      </c>
      <c r="G98">
        <v>0.71399999999999997</v>
      </c>
      <c r="H98">
        <v>0.71099999999999997</v>
      </c>
      <c r="I98">
        <v>0.72</v>
      </c>
      <c r="J98">
        <v>0.72099999999999997</v>
      </c>
      <c r="K98">
        <v>0.70899999999999996</v>
      </c>
      <c r="L98">
        <v>0.70499999999999996</v>
      </c>
      <c r="M98">
        <v>0.71299999999999997</v>
      </c>
      <c r="N98">
        <v>0.71399999999999997</v>
      </c>
      <c r="P98">
        <f t="shared" ca="1" si="4"/>
        <v>-9.000000000000008E-3</v>
      </c>
      <c r="Q98">
        <f t="shared" ca="1" si="5"/>
        <v>3.1999999999999917E-2</v>
      </c>
      <c r="R98">
        <f t="shared" ca="1" si="5"/>
        <v>1.7000000000000015E-2</v>
      </c>
      <c r="S98">
        <f t="shared" ca="1" si="5"/>
        <v>-3.0000000000000027E-3</v>
      </c>
      <c r="T98">
        <f t="shared" ca="1" si="5"/>
        <v>-5.0000000000000044E-3</v>
      </c>
      <c r="U98">
        <f t="shared" ca="1" si="5"/>
        <v>-3.0000000000000027E-3</v>
      </c>
      <c r="V98">
        <f t="shared" ca="1" si="5"/>
        <v>9.000000000000008E-3</v>
      </c>
      <c r="W98">
        <f t="shared" ca="1" si="5"/>
        <v>1.0000000000000009E-3</v>
      </c>
      <c r="X98">
        <f t="shared" ca="1" si="5"/>
        <v>-1.2000000000000011E-2</v>
      </c>
      <c r="Y98">
        <f t="shared" ca="1" si="5"/>
        <v>-4.0000000000000036E-3</v>
      </c>
      <c r="Z98">
        <f t="shared" ca="1" si="5"/>
        <v>8.0000000000000071E-3</v>
      </c>
      <c r="AA98">
        <f t="shared" ca="1" si="5"/>
        <v>1.0000000000000009E-3</v>
      </c>
    </row>
    <row r="99" spans="1:27" x14ac:dyDescent="0.2">
      <c r="A99" t="s">
        <v>227</v>
      </c>
      <c r="J99">
        <v>0.69299999999999995</v>
      </c>
      <c r="K99">
        <v>0.68899999999999995</v>
      </c>
      <c r="L99">
        <v>0.68100000000000005</v>
      </c>
      <c r="M99">
        <v>0.69299999999999995</v>
      </c>
      <c r="N99">
        <v>0.70599999999999996</v>
      </c>
      <c r="P99" t="str">
        <f t="shared" ca="1" si="4"/>
        <v/>
      </c>
      <c r="Q99" t="str">
        <f t="shared" ca="1" si="5"/>
        <v/>
      </c>
      <c r="R99" t="str">
        <f t="shared" ca="1" si="5"/>
        <v/>
      </c>
      <c r="S99" t="str">
        <f t="shared" ca="1" si="5"/>
        <v/>
      </c>
      <c r="T99" t="str">
        <f t="shared" ca="1" si="5"/>
        <v/>
      </c>
      <c r="U99" t="str">
        <f t="shared" ca="1" si="5"/>
        <v/>
      </c>
      <c r="V99" t="str">
        <f t="shared" ca="1" si="5"/>
        <v/>
      </c>
      <c r="W99" t="str">
        <f t="shared" ca="1" si="5"/>
        <v/>
      </c>
      <c r="X99">
        <f t="shared" ca="1" si="5"/>
        <v>-4.0000000000000036E-3</v>
      </c>
      <c r="Y99">
        <f t="shared" ca="1" si="5"/>
        <v>-7.9999999999998961E-3</v>
      </c>
      <c r="Z99">
        <f t="shared" ca="1" si="5"/>
        <v>1.19999999999999E-2</v>
      </c>
      <c r="AA99">
        <f t="shared" ca="1" si="5"/>
        <v>1.3000000000000012E-2</v>
      </c>
    </row>
    <row r="100" spans="1:27" x14ac:dyDescent="0.2">
      <c r="A100" t="s">
        <v>156</v>
      </c>
      <c r="B100">
        <v>0.58299999999999996</v>
      </c>
      <c r="C100">
        <v>0.56799999999999995</v>
      </c>
      <c r="D100">
        <v>0.57599999999999996</v>
      </c>
      <c r="E100">
        <v>0.59299999999999997</v>
      </c>
      <c r="F100">
        <v>0.57699999999999996</v>
      </c>
      <c r="G100">
        <v>0.57999999999999996</v>
      </c>
      <c r="H100">
        <v>0.58299999999999996</v>
      </c>
      <c r="I100">
        <v>0.58499999999999996</v>
      </c>
      <c r="J100">
        <v>0.59899999999999998</v>
      </c>
      <c r="K100">
        <v>0.59299999999999997</v>
      </c>
      <c r="L100">
        <v>0.59699999999999998</v>
      </c>
      <c r="M100">
        <v>0.59799999999999998</v>
      </c>
      <c r="N100">
        <v>0.60699999999999998</v>
      </c>
      <c r="P100">
        <f t="shared" ca="1" si="4"/>
        <v>-1.5000000000000013E-2</v>
      </c>
      <c r="Q100">
        <f t="shared" ca="1" si="5"/>
        <v>8.0000000000000071E-3</v>
      </c>
      <c r="R100">
        <f t="shared" ca="1" si="5"/>
        <v>1.7000000000000015E-2</v>
      </c>
      <c r="S100">
        <f t="shared" ca="1" si="5"/>
        <v>-1.6000000000000014E-2</v>
      </c>
      <c r="T100">
        <f t="shared" ca="1" si="5"/>
        <v>3.0000000000000027E-3</v>
      </c>
      <c r="U100">
        <f t="shared" ca="1" si="5"/>
        <v>3.0000000000000027E-3</v>
      </c>
      <c r="V100">
        <f t="shared" ca="1" si="5"/>
        <v>2.0000000000000018E-3</v>
      </c>
      <c r="W100">
        <f t="shared" ca="1" si="5"/>
        <v>1.4000000000000012E-2</v>
      </c>
      <c r="X100">
        <f t="shared" ca="1" si="5"/>
        <v>-6.0000000000000053E-3</v>
      </c>
      <c r="Y100">
        <f t="shared" ca="1" si="5"/>
        <v>4.0000000000000036E-3</v>
      </c>
      <c r="Z100">
        <f t="shared" ca="1" si="5"/>
        <v>1.0000000000000009E-3</v>
      </c>
      <c r="AA100">
        <f t="shared" ca="1" si="5"/>
        <v>9.000000000000008E-3</v>
      </c>
    </row>
    <row r="101" spans="1:27" x14ac:dyDescent="0.2">
      <c r="A101" t="s">
        <v>205</v>
      </c>
      <c r="C101">
        <v>0.68799999999999994</v>
      </c>
      <c r="D101">
        <v>0.72699999999999998</v>
      </c>
      <c r="E101">
        <v>0.72</v>
      </c>
      <c r="F101">
        <v>0.73299999999999998</v>
      </c>
      <c r="G101">
        <v>0.72499999999999998</v>
      </c>
      <c r="H101">
        <v>0.73499999999999999</v>
      </c>
      <c r="I101">
        <v>0.73499999999999999</v>
      </c>
      <c r="J101">
        <v>0.73699999999999999</v>
      </c>
      <c r="K101">
        <v>0.74099999999999999</v>
      </c>
      <c r="L101">
        <v>0.75</v>
      </c>
      <c r="M101">
        <v>0.74099999999999999</v>
      </c>
      <c r="N101">
        <v>0.72099999999999997</v>
      </c>
      <c r="P101" t="str">
        <f t="shared" ca="1" si="4"/>
        <v/>
      </c>
      <c r="Q101">
        <f t="shared" ca="1" si="5"/>
        <v>3.9000000000000035E-2</v>
      </c>
      <c r="R101">
        <f t="shared" ca="1" si="5"/>
        <v>-7.0000000000000062E-3</v>
      </c>
      <c r="S101">
        <f t="shared" ca="1" si="5"/>
        <v>1.3000000000000012E-2</v>
      </c>
      <c r="T101">
        <f t="shared" ca="1" si="5"/>
        <v>-8.0000000000000071E-3</v>
      </c>
      <c r="U101">
        <f t="shared" ca="1" si="5"/>
        <v>1.0000000000000009E-2</v>
      </c>
      <c r="V101">
        <f t="shared" ca="1" si="5"/>
        <v>0</v>
      </c>
      <c r="W101">
        <f t="shared" ca="1" si="5"/>
        <v>2.0000000000000018E-3</v>
      </c>
      <c r="X101">
        <f t="shared" ca="1" si="5"/>
        <v>4.0000000000000036E-3</v>
      </c>
      <c r="Y101">
        <f t="shared" ca="1" si="5"/>
        <v>9.000000000000008E-3</v>
      </c>
      <c r="Z101">
        <f t="shared" ca="1" si="5"/>
        <v>-9.000000000000008E-3</v>
      </c>
      <c r="AA101">
        <f t="shared" ca="1" si="5"/>
        <v>-2.0000000000000018E-2</v>
      </c>
    </row>
    <row r="102" spans="1:27" x14ac:dyDescent="0.2">
      <c r="A102" t="s">
        <v>231</v>
      </c>
      <c r="M102">
        <v>0.69099999999999995</v>
      </c>
      <c r="N102">
        <v>0.69</v>
      </c>
      <c r="P102" t="str">
        <f t="shared" ca="1" si="4"/>
        <v/>
      </c>
      <c r="Q102" t="str">
        <f t="shared" ca="1" si="5"/>
        <v/>
      </c>
      <c r="R102" t="str">
        <f t="shared" ca="1" si="5"/>
        <v/>
      </c>
      <c r="S102" t="str">
        <f t="shared" ca="1" si="5"/>
        <v/>
      </c>
      <c r="T102" t="str">
        <f t="shared" ca="1" si="5"/>
        <v/>
      </c>
      <c r="U102" t="str">
        <f t="shared" ca="1" si="5"/>
        <v/>
      </c>
      <c r="V102" t="str">
        <f t="shared" ca="1" si="5"/>
        <v/>
      </c>
      <c r="W102" t="str">
        <f t="shared" ref="Q102:AA156" ca="1" si="6">IF(OR(INDIRECT(ADDRESS(ROW(),COLUMN()-13))="",INDIRECT(ADDRESS(ROW(),COLUMN()-14))="",INDIRECT(ADDRESS(ROW(),COLUMN()-13))="-",INDIRECT(ADDRESS(ROW(),COLUMN()-14))="-"),"",INDIRECT(ADDRESS(ROW(),COLUMN()-13))-INDIRECT(ADDRESS(ROW(),COLUMN()-14)))</f>
        <v/>
      </c>
      <c r="X102" t="str">
        <f t="shared" ca="1" si="6"/>
        <v/>
      </c>
      <c r="Y102" t="str">
        <f t="shared" ca="1" si="6"/>
        <v/>
      </c>
      <c r="Z102" t="str">
        <f t="shared" ca="1" si="6"/>
        <v/>
      </c>
      <c r="AA102">
        <f t="shared" ca="1" si="6"/>
        <v>-1.0000000000000009E-3</v>
      </c>
    </row>
    <row r="103" spans="1:27" x14ac:dyDescent="0.2">
      <c r="A103" t="s">
        <v>157</v>
      </c>
      <c r="B103">
        <v>0.68600000000000005</v>
      </c>
      <c r="C103">
        <v>0.70099999999999996</v>
      </c>
      <c r="D103">
        <v>0.71399999999999997</v>
      </c>
      <c r="E103">
        <v>0.71699999999999997</v>
      </c>
      <c r="F103">
        <v>0.72399999999999998</v>
      </c>
      <c r="G103">
        <v>0.71799999999999997</v>
      </c>
      <c r="H103">
        <v>0.71199999999999997</v>
      </c>
      <c r="I103">
        <v>0.70899999999999996</v>
      </c>
      <c r="J103">
        <v>0.72199999999999998</v>
      </c>
      <c r="K103">
        <v>0.76</v>
      </c>
      <c r="L103">
        <v>0.76500000000000001</v>
      </c>
      <c r="M103">
        <v>0.77700000000000002</v>
      </c>
      <c r="N103">
        <v>0.78900000000000003</v>
      </c>
      <c r="P103">
        <f t="shared" ca="1" si="4"/>
        <v>1.4999999999999902E-2</v>
      </c>
      <c r="Q103">
        <f t="shared" ca="1" si="6"/>
        <v>1.3000000000000012E-2</v>
      </c>
      <c r="R103">
        <f t="shared" ca="1" si="6"/>
        <v>3.0000000000000027E-3</v>
      </c>
      <c r="S103">
        <f t="shared" ca="1" si="6"/>
        <v>7.0000000000000062E-3</v>
      </c>
      <c r="T103">
        <f t="shared" ca="1" si="6"/>
        <v>-6.0000000000000053E-3</v>
      </c>
      <c r="U103">
        <f t="shared" ca="1" si="6"/>
        <v>-6.0000000000000053E-3</v>
      </c>
      <c r="V103">
        <f t="shared" ca="1" si="6"/>
        <v>-3.0000000000000027E-3</v>
      </c>
      <c r="W103">
        <f t="shared" ca="1" si="6"/>
        <v>1.3000000000000012E-2</v>
      </c>
      <c r="X103">
        <f t="shared" ca="1" si="6"/>
        <v>3.8000000000000034E-2</v>
      </c>
      <c r="Y103">
        <f t="shared" ca="1" si="6"/>
        <v>5.0000000000000044E-3</v>
      </c>
      <c r="Z103">
        <f t="shared" ca="1" si="6"/>
        <v>1.2000000000000011E-2</v>
      </c>
      <c r="AA103">
        <f t="shared" ca="1" si="6"/>
        <v>1.2000000000000011E-2</v>
      </c>
    </row>
    <row r="104" spans="1:27" x14ac:dyDescent="0.2">
      <c r="A104" t="s">
        <v>158</v>
      </c>
      <c r="B104">
        <v>0.54800000000000004</v>
      </c>
      <c r="C104">
        <v>0.55800000000000005</v>
      </c>
      <c r="D104">
        <v>0.59399999999999997</v>
      </c>
      <c r="E104">
        <v>0.621</v>
      </c>
      <c r="F104">
        <v>0.60799999999999998</v>
      </c>
      <c r="G104">
        <v>0.58899999999999997</v>
      </c>
      <c r="H104">
        <v>0.60299999999999998</v>
      </c>
      <c r="I104">
        <v>0.60499999999999998</v>
      </c>
      <c r="J104">
        <v>0.64600000000000002</v>
      </c>
      <c r="K104">
        <v>0.65800000000000003</v>
      </c>
      <c r="L104">
        <v>0.66100000000000003</v>
      </c>
      <c r="M104">
        <v>0.66400000000000003</v>
      </c>
      <c r="N104">
        <v>0.67100000000000004</v>
      </c>
      <c r="P104">
        <f t="shared" ca="1" si="4"/>
        <v>1.0000000000000009E-2</v>
      </c>
      <c r="Q104">
        <f t="shared" ca="1" si="6"/>
        <v>3.5999999999999921E-2</v>
      </c>
      <c r="R104">
        <f t="shared" ca="1" si="6"/>
        <v>2.7000000000000024E-2</v>
      </c>
      <c r="S104">
        <f t="shared" ca="1" si="6"/>
        <v>-1.3000000000000012E-2</v>
      </c>
      <c r="T104">
        <f t="shared" ca="1" si="6"/>
        <v>-1.9000000000000017E-2</v>
      </c>
      <c r="U104">
        <f t="shared" ca="1" si="6"/>
        <v>1.4000000000000012E-2</v>
      </c>
      <c r="V104">
        <f t="shared" ca="1" si="6"/>
        <v>2.0000000000000018E-3</v>
      </c>
      <c r="W104">
        <f t="shared" ca="1" si="6"/>
        <v>4.1000000000000036E-2</v>
      </c>
      <c r="X104">
        <f t="shared" ca="1" si="6"/>
        <v>1.2000000000000011E-2</v>
      </c>
      <c r="Y104">
        <f t="shared" ca="1" si="6"/>
        <v>3.0000000000000027E-3</v>
      </c>
      <c r="Z104">
        <f t="shared" ca="1" si="6"/>
        <v>3.0000000000000027E-3</v>
      </c>
      <c r="AA104">
        <f t="shared" ca="1" si="6"/>
        <v>7.0000000000000062E-3</v>
      </c>
    </row>
    <row r="105" spans="1:27" x14ac:dyDescent="0.2">
      <c r="A105" t="s">
        <v>159</v>
      </c>
      <c r="B105">
        <v>0.72499999999999998</v>
      </c>
      <c r="C105">
        <v>0.73799999999999999</v>
      </c>
      <c r="D105">
        <v>0.74</v>
      </c>
      <c r="E105">
        <v>0.749</v>
      </c>
      <c r="F105">
        <v>0.74399999999999999</v>
      </c>
      <c r="G105">
        <v>0.747</v>
      </c>
      <c r="H105">
        <v>0.76600000000000001</v>
      </c>
      <c r="I105">
        <v>0.76100000000000001</v>
      </c>
      <c r="J105">
        <v>0.77300000000000002</v>
      </c>
      <c r="K105">
        <v>0.77600000000000002</v>
      </c>
      <c r="L105">
        <v>0.75600000000000001</v>
      </c>
      <c r="M105">
        <v>0.73699999999999999</v>
      </c>
      <c r="N105">
        <v>0.747</v>
      </c>
      <c r="P105">
        <f t="shared" ca="1" si="4"/>
        <v>1.3000000000000012E-2</v>
      </c>
      <c r="Q105">
        <f t="shared" ca="1" si="6"/>
        <v>2.0000000000000018E-3</v>
      </c>
      <c r="R105">
        <f t="shared" ca="1" si="6"/>
        <v>9.000000000000008E-3</v>
      </c>
      <c r="S105">
        <f t="shared" ca="1" si="6"/>
        <v>-5.0000000000000044E-3</v>
      </c>
      <c r="T105">
        <f t="shared" ca="1" si="6"/>
        <v>3.0000000000000027E-3</v>
      </c>
      <c r="U105">
        <f t="shared" ca="1" si="6"/>
        <v>1.9000000000000017E-2</v>
      </c>
      <c r="V105">
        <f t="shared" ca="1" si="6"/>
        <v>-5.0000000000000044E-3</v>
      </c>
      <c r="W105">
        <f t="shared" ca="1" si="6"/>
        <v>1.2000000000000011E-2</v>
      </c>
      <c r="X105">
        <f t="shared" ca="1" si="6"/>
        <v>3.0000000000000027E-3</v>
      </c>
      <c r="Y105">
        <f t="shared" ca="1" si="6"/>
        <v>-2.0000000000000018E-2</v>
      </c>
      <c r="Z105">
        <f t="shared" ca="1" si="6"/>
        <v>-1.9000000000000017E-2</v>
      </c>
      <c r="AA105">
        <f t="shared" ca="1" si="6"/>
        <v>1.0000000000000009E-2</v>
      </c>
    </row>
    <row r="106" spans="1:27" x14ac:dyDescent="0.2">
      <c r="A106" t="s">
        <v>160</v>
      </c>
      <c r="B106">
        <v>0.751</v>
      </c>
      <c r="C106">
        <v>0.76500000000000001</v>
      </c>
      <c r="D106">
        <v>0.78600000000000003</v>
      </c>
      <c r="E106">
        <v>0.78800000000000003</v>
      </c>
      <c r="F106">
        <v>0.78100000000000003</v>
      </c>
      <c r="G106">
        <v>0.78100000000000003</v>
      </c>
      <c r="H106">
        <v>0.78100000000000003</v>
      </c>
      <c r="I106">
        <v>0.78</v>
      </c>
      <c r="J106">
        <v>0.77700000000000002</v>
      </c>
      <c r="K106">
        <v>0.78200000000000003</v>
      </c>
      <c r="L106">
        <v>0.78100000000000003</v>
      </c>
      <c r="M106">
        <v>0.79100000000000004</v>
      </c>
      <c r="N106">
        <v>0.80100000000000005</v>
      </c>
      <c r="P106">
        <f t="shared" ca="1" si="4"/>
        <v>1.4000000000000012E-2</v>
      </c>
      <c r="Q106">
        <f t="shared" ca="1" si="6"/>
        <v>2.1000000000000019E-2</v>
      </c>
      <c r="R106">
        <f t="shared" ca="1" si="6"/>
        <v>2.0000000000000018E-3</v>
      </c>
      <c r="S106">
        <f t="shared" ca="1" si="6"/>
        <v>-7.0000000000000062E-3</v>
      </c>
      <c r="T106">
        <f t="shared" ca="1" si="6"/>
        <v>0</v>
      </c>
      <c r="U106">
        <f t="shared" ca="1" si="6"/>
        <v>0</v>
      </c>
      <c r="V106">
        <f t="shared" ca="1" si="6"/>
        <v>-1.0000000000000009E-3</v>
      </c>
      <c r="W106">
        <f t="shared" ca="1" si="6"/>
        <v>-3.0000000000000027E-3</v>
      </c>
      <c r="X106">
        <f t="shared" ca="1" si="6"/>
        <v>5.0000000000000044E-3</v>
      </c>
      <c r="Y106">
        <f t="shared" ca="1" si="6"/>
        <v>-1.0000000000000009E-3</v>
      </c>
      <c r="Z106">
        <f t="shared" ca="1" si="6"/>
        <v>1.0000000000000009E-2</v>
      </c>
      <c r="AA106">
        <f t="shared" ca="1" si="6"/>
        <v>1.0000000000000009E-2</v>
      </c>
    </row>
    <row r="107" spans="1:27" x14ac:dyDescent="0.2">
      <c r="A107" t="s">
        <v>161</v>
      </c>
      <c r="B107">
        <v>0.65700000000000003</v>
      </c>
      <c r="C107">
        <v>0.64600000000000002</v>
      </c>
      <c r="D107">
        <v>0.67500000000000004</v>
      </c>
      <c r="E107">
        <v>0.7</v>
      </c>
      <c r="F107">
        <v>0.71799999999999997</v>
      </c>
      <c r="G107">
        <v>0.72499999999999998</v>
      </c>
      <c r="H107">
        <v>0.77</v>
      </c>
      <c r="I107">
        <v>0.77100000000000002</v>
      </c>
      <c r="J107">
        <v>0.78900000000000003</v>
      </c>
      <c r="K107">
        <v>0.77600000000000002</v>
      </c>
      <c r="L107">
        <v>0.78</v>
      </c>
      <c r="M107">
        <v>0.81399999999999995</v>
      </c>
      <c r="N107">
        <v>0.80900000000000005</v>
      </c>
      <c r="P107">
        <f t="shared" ca="1" si="4"/>
        <v>-1.100000000000001E-2</v>
      </c>
      <c r="Q107">
        <f t="shared" ca="1" si="6"/>
        <v>2.9000000000000026E-2</v>
      </c>
      <c r="R107">
        <f t="shared" ca="1" si="6"/>
        <v>2.4999999999999911E-2</v>
      </c>
      <c r="S107">
        <f t="shared" ca="1" si="6"/>
        <v>1.8000000000000016E-2</v>
      </c>
      <c r="T107">
        <f t="shared" ca="1" si="6"/>
        <v>7.0000000000000062E-3</v>
      </c>
      <c r="U107">
        <f t="shared" ca="1" si="6"/>
        <v>4.500000000000004E-2</v>
      </c>
      <c r="V107">
        <f t="shared" ca="1" si="6"/>
        <v>1.0000000000000009E-3</v>
      </c>
      <c r="W107">
        <f t="shared" ca="1" si="6"/>
        <v>1.8000000000000016E-2</v>
      </c>
      <c r="X107">
        <f t="shared" ca="1" si="6"/>
        <v>-1.3000000000000012E-2</v>
      </c>
      <c r="Y107">
        <f t="shared" ca="1" si="6"/>
        <v>4.0000000000000036E-3</v>
      </c>
      <c r="Z107">
        <f t="shared" ca="1" si="6"/>
        <v>3.3999999999999919E-2</v>
      </c>
      <c r="AA107">
        <f t="shared" ca="1" si="6"/>
        <v>-4.9999999999998934E-3</v>
      </c>
    </row>
    <row r="108" spans="1:27" x14ac:dyDescent="0.2">
      <c r="A108" t="s">
        <v>162</v>
      </c>
      <c r="B108">
        <v>0.61</v>
      </c>
      <c r="C108">
        <v>0.61199999999999999</v>
      </c>
      <c r="D108">
        <v>0.63400000000000001</v>
      </c>
      <c r="E108">
        <v>0.628</v>
      </c>
      <c r="F108">
        <v>0.60599999999999998</v>
      </c>
      <c r="G108">
        <v>0.60099999999999998</v>
      </c>
      <c r="H108">
        <v>0.63100000000000001</v>
      </c>
      <c r="I108">
        <v>0.64700000000000002</v>
      </c>
      <c r="J108">
        <v>0.63900000000000001</v>
      </c>
      <c r="K108">
        <v>0.63800000000000001</v>
      </c>
      <c r="L108">
        <v>0.64300000000000002</v>
      </c>
      <c r="M108">
        <v>0.64100000000000001</v>
      </c>
      <c r="N108">
        <v>0.621</v>
      </c>
      <c r="P108">
        <f t="shared" ca="1" si="4"/>
        <v>2.0000000000000018E-3</v>
      </c>
      <c r="Q108">
        <f t="shared" ca="1" si="6"/>
        <v>2.200000000000002E-2</v>
      </c>
      <c r="R108">
        <f t="shared" ca="1" si="6"/>
        <v>-6.0000000000000053E-3</v>
      </c>
      <c r="S108">
        <f t="shared" ca="1" si="6"/>
        <v>-2.200000000000002E-2</v>
      </c>
      <c r="T108">
        <f t="shared" ca="1" si="6"/>
        <v>-5.0000000000000044E-3</v>
      </c>
      <c r="U108">
        <f t="shared" ca="1" si="6"/>
        <v>3.0000000000000027E-2</v>
      </c>
      <c r="V108">
        <f t="shared" ca="1" si="6"/>
        <v>1.6000000000000014E-2</v>
      </c>
      <c r="W108">
        <f t="shared" ca="1" si="6"/>
        <v>-8.0000000000000071E-3</v>
      </c>
      <c r="X108">
        <f t="shared" ca="1" si="6"/>
        <v>-1.0000000000000009E-3</v>
      </c>
      <c r="Y108">
        <f t="shared" ca="1" si="6"/>
        <v>5.0000000000000044E-3</v>
      </c>
      <c r="Z108">
        <f t="shared" ca="1" si="6"/>
        <v>-2.0000000000000018E-3</v>
      </c>
      <c r="AA108">
        <f t="shared" ca="1" si="6"/>
        <v>-2.0000000000000018E-2</v>
      </c>
    </row>
    <row r="109" spans="1:27" x14ac:dyDescent="0.2">
      <c r="A109" t="s">
        <v>163</v>
      </c>
      <c r="B109">
        <v>0.79900000000000004</v>
      </c>
      <c r="C109">
        <v>0.80600000000000005</v>
      </c>
      <c r="D109">
        <v>0.82399999999999995</v>
      </c>
      <c r="E109">
        <v>0.82299999999999995</v>
      </c>
      <c r="F109">
        <v>0.84</v>
      </c>
      <c r="G109">
        <v>0.84</v>
      </c>
      <c r="H109">
        <v>0.84</v>
      </c>
      <c r="I109">
        <v>0.84199999999999997</v>
      </c>
      <c r="J109">
        <v>0.83699999999999997</v>
      </c>
      <c r="K109">
        <v>0.85</v>
      </c>
      <c r="L109">
        <v>0.84199999999999997</v>
      </c>
      <c r="M109">
        <v>0.83</v>
      </c>
      <c r="N109">
        <v>0.83499999999999996</v>
      </c>
      <c r="P109">
        <f t="shared" ca="1" si="4"/>
        <v>7.0000000000000062E-3</v>
      </c>
      <c r="Q109">
        <f t="shared" ca="1" si="6"/>
        <v>1.7999999999999905E-2</v>
      </c>
      <c r="R109">
        <f t="shared" ca="1" si="6"/>
        <v>-1.0000000000000009E-3</v>
      </c>
      <c r="S109">
        <f t="shared" ca="1" si="6"/>
        <v>1.7000000000000015E-2</v>
      </c>
      <c r="T109">
        <f t="shared" ca="1" si="6"/>
        <v>0</v>
      </c>
      <c r="U109">
        <f t="shared" ca="1" si="6"/>
        <v>0</v>
      </c>
      <c r="V109">
        <f t="shared" ca="1" si="6"/>
        <v>2.0000000000000018E-3</v>
      </c>
      <c r="W109">
        <f t="shared" ca="1" si="6"/>
        <v>-5.0000000000000044E-3</v>
      </c>
      <c r="X109">
        <f t="shared" ca="1" si="6"/>
        <v>1.3000000000000012E-2</v>
      </c>
      <c r="Y109">
        <f t="shared" ca="1" si="6"/>
        <v>-8.0000000000000071E-3</v>
      </c>
      <c r="Z109">
        <f t="shared" ca="1" si="6"/>
        <v>-1.2000000000000011E-2</v>
      </c>
      <c r="AA109">
        <f t="shared" ca="1" si="6"/>
        <v>5.0000000000000044E-3</v>
      </c>
    </row>
    <row r="110" spans="1:27" x14ac:dyDescent="0.2">
      <c r="A110" t="s">
        <v>206</v>
      </c>
      <c r="C110">
        <v>0.59</v>
      </c>
      <c r="D110">
        <v>0.59599999999999997</v>
      </c>
      <c r="E110">
        <v>0.59399999999999997</v>
      </c>
      <c r="F110">
        <v>0.59499999999999997</v>
      </c>
      <c r="G110">
        <v>0.58699999999999997</v>
      </c>
      <c r="H110">
        <v>0.59899999999999998</v>
      </c>
      <c r="I110">
        <v>0.60499999999999998</v>
      </c>
      <c r="J110">
        <v>0.60899999999999999</v>
      </c>
      <c r="K110">
        <v>0.60399999999999998</v>
      </c>
      <c r="L110">
        <v>0.61199999999999999</v>
      </c>
      <c r="N110">
        <v>0.60499999999999998</v>
      </c>
      <c r="P110" t="str">
        <f t="shared" ca="1" si="4"/>
        <v/>
      </c>
      <c r="Q110">
        <f t="shared" ca="1" si="6"/>
        <v>6.0000000000000053E-3</v>
      </c>
      <c r="R110">
        <f t="shared" ca="1" si="6"/>
        <v>-2.0000000000000018E-3</v>
      </c>
      <c r="S110">
        <f t="shared" ca="1" si="6"/>
        <v>1.0000000000000009E-3</v>
      </c>
      <c r="T110">
        <f t="shared" ca="1" si="6"/>
        <v>-8.0000000000000071E-3</v>
      </c>
      <c r="U110">
        <f t="shared" ca="1" si="6"/>
        <v>1.2000000000000011E-2</v>
      </c>
      <c r="V110">
        <f t="shared" ca="1" si="6"/>
        <v>6.0000000000000053E-3</v>
      </c>
      <c r="W110">
        <f t="shared" ca="1" si="6"/>
        <v>4.0000000000000036E-3</v>
      </c>
      <c r="X110">
        <f t="shared" ca="1" si="6"/>
        <v>-5.0000000000000044E-3</v>
      </c>
      <c r="Y110">
        <f t="shared" ca="1" si="6"/>
        <v>8.0000000000000071E-3</v>
      </c>
      <c r="Z110" t="str">
        <f t="shared" ca="1" si="6"/>
        <v/>
      </c>
      <c r="AA110" t="str">
        <f t="shared" ca="1" si="6"/>
        <v/>
      </c>
    </row>
    <row r="111" spans="1:27" x14ac:dyDescent="0.2">
      <c r="A111" t="s">
        <v>164</v>
      </c>
      <c r="B111">
        <v>0.54300000000000004</v>
      </c>
      <c r="C111">
        <v>0.55100000000000005</v>
      </c>
      <c r="D111">
        <v>0.55500000000000005</v>
      </c>
      <c r="E111">
        <v>0.54600000000000004</v>
      </c>
      <c r="F111">
        <v>0.54600000000000004</v>
      </c>
      <c r="G111">
        <v>0.55800000000000005</v>
      </c>
      <c r="H111">
        <v>0.54800000000000004</v>
      </c>
      <c r="I111">
        <v>0.54600000000000004</v>
      </c>
      <c r="J111">
        <v>0.55200000000000005</v>
      </c>
      <c r="K111">
        <v>0.55900000000000005</v>
      </c>
      <c r="L111">
        <v>0.55600000000000005</v>
      </c>
      <c r="M111">
        <v>0.54600000000000004</v>
      </c>
      <c r="N111">
        <v>0.55000000000000004</v>
      </c>
      <c r="P111">
        <f t="shared" ca="1" si="4"/>
        <v>8.0000000000000071E-3</v>
      </c>
      <c r="Q111">
        <f t="shared" ca="1" si="6"/>
        <v>4.0000000000000036E-3</v>
      </c>
      <c r="R111">
        <f t="shared" ca="1" si="6"/>
        <v>-9.000000000000008E-3</v>
      </c>
      <c r="S111">
        <f t="shared" ca="1" si="6"/>
        <v>0</v>
      </c>
      <c r="T111">
        <f t="shared" ca="1" si="6"/>
        <v>1.2000000000000011E-2</v>
      </c>
      <c r="U111">
        <f t="shared" ca="1" si="6"/>
        <v>-1.0000000000000009E-2</v>
      </c>
      <c r="V111">
        <f t="shared" ca="1" si="6"/>
        <v>-2.0000000000000018E-3</v>
      </c>
      <c r="W111">
        <f t="shared" ca="1" si="6"/>
        <v>6.0000000000000053E-3</v>
      </c>
      <c r="X111">
        <f t="shared" ca="1" si="6"/>
        <v>7.0000000000000062E-3</v>
      </c>
      <c r="Y111">
        <f t="shared" ca="1" si="6"/>
        <v>-3.0000000000000027E-3</v>
      </c>
      <c r="Z111">
        <f t="shared" ca="1" si="6"/>
        <v>-1.0000000000000009E-2</v>
      </c>
      <c r="AA111">
        <f t="shared" ca="1" si="6"/>
        <v>4.0000000000000036E-3</v>
      </c>
    </row>
    <row r="112" spans="1:27" x14ac:dyDescent="0.2">
      <c r="A112" t="s">
        <v>165</v>
      </c>
      <c r="B112">
        <v>0.69299999999999995</v>
      </c>
      <c r="C112">
        <v>0.69499999999999995</v>
      </c>
      <c r="D112">
        <v>0.71</v>
      </c>
      <c r="E112">
        <v>0.70199999999999996</v>
      </c>
      <c r="F112">
        <v>0.70699999999999996</v>
      </c>
      <c r="G112">
        <v>0.70399999999999996</v>
      </c>
      <c r="H112">
        <v>0.71199999999999997</v>
      </c>
      <c r="I112">
        <v>0.71599999999999997</v>
      </c>
      <c r="J112">
        <v>0.72</v>
      </c>
      <c r="K112">
        <v>0.72199999999999998</v>
      </c>
      <c r="L112">
        <v>0.72099999999999997</v>
      </c>
      <c r="M112">
        <v>0.72199999999999998</v>
      </c>
      <c r="N112">
        <v>0.72199999999999998</v>
      </c>
      <c r="P112">
        <f t="shared" ca="1" si="4"/>
        <v>2.0000000000000018E-3</v>
      </c>
      <c r="Q112">
        <f t="shared" ca="1" si="6"/>
        <v>1.5000000000000013E-2</v>
      </c>
      <c r="R112">
        <f t="shared" ca="1" si="6"/>
        <v>-8.0000000000000071E-3</v>
      </c>
      <c r="S112">
        <f t="shared" ca="1" si="6"/>
        <v>5.0000000000000044E-3</v>
      </c>
      <c r="T112">
        <f t="shared" ca="1" si="6"/>
        <v>-3.0000000000000027E-3</v>
      </c>
      <c r="U112">
        <f t="shared" ca="1" si="6"/>
        <v>8.0000000000000071E-3</v>
      </c>
      <c r="V112">
        <f t="shared" ca="1" si="6"/>
        <v>4.0000000000000036E-3</v>
      </c>
      <c r="W112">
        <f t="shared" ca="1" si="6"/>
        <v>4.0000000000000036E-3</v>
      </c>
      <c r="X112">
        <f t="shared" ca="1" si="6"/>
        <v>2.0000000000000018E-3</v>
      </c>
      <c r="Y112">
        <f t="shared" ca="1" si="6"/>
        <v>-1.0000000000000009E-3</v>
      </c>
      <c r="Z112">
        <f t="shared" ca="1" si="6"/>
        <v>1.0000000000000009E-3</v>
      </c>
      <c r="AA112">
        <f t="shared" ca="1" si="6"/>
        <v>0</v>
      </c>
    </row>
    <row r="113" spans="1:27" x14ac:dyDescent="0.2">
      <c r="A113" t="s">
        <v>166</v>
      </c>
      <c r="B113">
        <v>0.65600000000000003</v>
      </c>
      <c r="C113">
        <v>0.66600000000000004</v>
      </c>
      <c r="D113">
        <v>0.63800000000000001</v>
      </c>
      <c r="E113">
        <v>0.68700000000000006</v>
      </c>
      <c r="F113">
        <v>0.68</v>
      </c>
      <c r="G113">
        <v>0.68200000000000005</v>
      </c>
      <c r="H113">
        <v>0.67100000000000004</v>
      </c>
      <c r="I113">
        <v>0.67200000000000004</v>
      </c>
      <c r="J113">
        <v>0.68899999999999995</v>
      </c>
      <c r="K113">
        <v>0.66600000000000004</v>
      </c>
      <c r="L113">
        <v>0.67600000000000005</v>
      </c>
      <c r="M113">
        <v>0.67800000000000005</v>
      </c>
      <c r="N113">
        <v>0.67200000000000004</v>
      </c>
      <c r="P113">
        <f t="shared" ca="1" si="4"/>
        <v>1.0000000000000009E-2</v>
      </c>
      <c r="Q113">
        <f t="shared" ca="1" si="6"/>
        <v>-2.8000000000000025E-2</v>
      </c>
      <c r="R113">
        <f t="shared" ca="1" si="6"/>
        <v>4.9000000000000044E-2</v>
      </c>
      <c r="S113">
        <f t="shared" ca="1" si="6"/>
        <v>-7.0000000000000062E-3</v>
      </c>
      <c r="T113">
        <f t="shared" ca="1" si="6"/>
        <v>2.0000000000000018E-3</v>
      </c>
      <c r="U113">
        <f t="shared" ca="1" si="6"/>
        <v>-1.100000000000001E-2</v>
      </c>
      <c r="V113">
        <f t="shared" ca="1" si="6"/>
        <v>1.0000000000000009E-3</v>
      </c>
      <c r="W113">
        <f t="shared" ca="1" si="6"/>
        <v>1.6999999999999904E-2</v>
      </c>
      <c r="X113">
        <f t="shared" ca="1" si="6"/>
        <v>-2.2999999999999909E-2</v>
      </c>
      <c r="Y113">
        <f t="shared" ca="1" si="6"/>
        <v>1.0000000000000009E-2</v>
      </c>
      <c r="Z113">
        <f t="shared" ca="1" si="6"/>
        <v>2.0000000000000018E-3</v>
      </c>
      <c r="AA113">
        <f t="shared" ca="1" si="6"/>
        <v>-6.0000000000000053E-3</v>
      </c>
    </row>
    <row r="114" spans="1:27" x14ac:dyDescent="0.2">
      <c r="A114" t="s">
        <v>167</v>
      </c>
      <c r="B114">
        <v>0.66200000000000003</v>
      </c>
      <c r="C114">
        <v>0.66200000000000003</v>
      </c>
      <c r="D114">
        <v>0.69599999999999995</v>
      </c>
      <c r="E114">
        <v>0.70199999999999996</v>
      </c>
      <c r="F114">
        <v>0.69</v>
      </c>
      <c r="G114">
        <v>0.68</v>
      </c>
      <c r="H114">
        <v>0.67400000000000004</v>
      </c>
      <c r="I114">
        <v>0.67900000000000005</v>
      </c>
      <c r="J114">
        <v>0.72</v>
      </c>
      <c r="K114">
        <v>0.68300000000000005</v>
      </c>
      <c r="L114">
        <v>0.68700000000000006</v>
      </c>
      <c r="M114">
        <v>0.71899999999999997</v>
      </c>
      <c r="N114">
        <v>0.72</v>
      </c>
      <c r="P114">
        <f t="shared" ca="1" si="4"/>
        <v>0</v>
      </c>
      <c r="Q114">
        <f t="shared" ca="1" si="6"/>
        <v>3.3999999999999919E-2</v>
      </c>
      <c r="R114">
        <f t="shared" ca="1" si="6"/>
        <v>6.0000000000000053E-3</v>
      </c>
      <c r="S114">
        <f t="shared" ca="1" si="6"/>
        <v>-1.2000000000000011E-2</v>
      </c>
      <c r="T114">
        <f t="shared" ca="1" si="6"/>
        <v>-9.9999999999998979E-3</v>
      </c>
      <c r="U114">
        <f t="shared" ca="1" si="6"/>
        <v>-6.0000000000000053E-3</v>
      </c>
      <c r="V114">
        <f t="shared" ca="1" si="6"/>
        <v>5.0000000000000044E-3</v>
      </c>
      <c r="W114">
        <f t="shared" ca="1" si="6"/>
        <v>4.0999999999999925E-2</v>
      </c>
      <c r="X114">
        <f t="shared" ca="1" si="6"/>
        <v>-3.6999999999999922E-2</v>
      </c>
      <c r="Y114">
        <f t="shared" ca="1" si="6"/>
        <v>4.0000000000000036E-3</v>
      </c>
      <c r="Z114">
        <f t="shared" ca="1" si="6"/>
        <v>3.1999999999999917E-2</v>
      </c>
      <c r="AA114">
        <f t="shared" ca="1" si="6"/>
        <v>1.0000000000000009E-3</v>
      </c>
    </row>
    <row r="115" spans="1:27" x14ac:dyDescent="0.2">
      <c r="A115" t="s">
        <v>168</v>
      </c>
      <c r="B115">
        <v>0.752</v>
      </c>
      <c r="C115">
        <v>0.76300000000000001</v>
      </c>
      <c r="D115">
        <v>0.75700000000000001</v>
      </c>
      <c r="E115">
        <v>0.75800000000000001</v>
      </c>
      <c r="F115">
        <v>0.76500000000000001</v>
      </c>
      <c r="G115">
        <v>0.76900000000000002</v>
      </c>
      <c r="H115">
        <v>0.77600000000000002</v>
      </c>
      <c r="I115">
        <v>0.78300000000000003</v>
      </c>
      <c r="J115">
        <v>0.78100000000000003</v>
      </c>
      <c r="K115">
        <v>0.79</v>
      </c>
      <c r="L115">
        <v>0.78600000000000003</v>
      </c>
      <c r="M115">
        <v>0.79</v>
      </c>
      <c r="N115">
        <v>0.79900000000000004</v>
      </c>
      <c r="P115">
        <f t="shared" ca="1" si="4"/>
        <v>1.100000000000001E-2</v>
      </c>
      <c r="Q115">
        <f t="shared" ca="1" si="6"/>
        <v>-6.0000000000000053E-3</v>
      </c>
      <c r="R115">
        <f t="shared" ca="1" si="6"/>
        <v>1.0000000000000009E-3</v>
      </c>
      <c r="S115">
        <f t="shared" ca="1" si="6"/>
        <v>7.0000000000000062E-3</v>
      </c>
      <c r="T115">
        <f t="shared" ca="1" si="6"/>
        <v>4.0000000000000036E-3</v>
      </c>
      <c r="U115">
        <f t="shared" ca="1" si="6"/>
        <v>7.0000000000000062E-3</v>
      </c>
      <c r="V115">
        <f t="shared" ca="1" si="6"/>
        <v>7.0000000000000062E-3</v>
      </c>
      <c r="W115">
        <f t="shared" ca="1" si="6"/>
        <v>-2.0000000000000018E-3</v>
      </c>
      <c r="X115">
        <f t="shared" ca="1" si="6"/>
        <v>9.000000000000008E-3</v>
      </c>
      <c r="Y115">
        <f t="shared" ca="1" si="6"/>
        <v>-4.0000000000000036E-3</v>
      </c>
      <c r="Z115">
        <f t="shared" ca="1" si="6"/>
        <v>4.0000000000000036E-3</v>
      </c>
      <c r="AA115">
        <f t="shared" ca="1" si="6"/>
        <v>9.000000000000008E-3</v>
      </c>
    </row>
    <row r="116" spans="1:27" x14ac:dyDescent="0.2">
      <c r="A116" t="s">
        <v>169</v>
      </c>
      <c r="B116">
        <v>0.68</v>
      </c>
      <c r="C116">
        <v>0.67600000000000005</v>
      </c>
      <c r="D116">
        <v>0.69499999999999995</v>
      </c>
      <c r="E116">
        <v>0.7</v>
      </c>
      <c r="F116">
        <v>0.70399999999999996</v>
      </c>
      <c r="G116">
        <v>0.70399999999999996</v>
      </c>
      <c r="H116">
        <v>0.70199999999999996</v>
      </c>
      <c r="I116">
        <v>0.70299999999999996</v>
      </c>
      <c r="J116">
        <v>0.70499999999999996</v>
      </c>
      <c r="K116">
        <v>0.71499999999999997</v>
      </c>
      <c r="L116">
        <v>0.72699999999999998</v>
      </c>
      <c r="M116">
        <v>0.72799999999999998</v>
      </c>
      <c r="N116">
        <v>0.72799999999999998</v>
      </c>
      <c r="P116">
        <f t="shared" ca="1" si="4"/>
        <v>-4.0000000000000036E-3</v>
      </c>
      <c r="Q116">
        <f t="shared" ca="1" si="6"/>
        <v>1.8999999999999906E-2</v>
      </c>
      <c r="R116">
        <f t="shared" ca="1" si="6"/>
        <v>5.0000000000000044E-3</v>
      </c>
      <c r="S116">
        <f t="shared" ca="1" si="6"/>
        <v>4.0000000000000036E-3</v>
      </c>
      <c r="T116">
        <f t="shared" ca="1" si="6"/>
        <v>0</v>
      </c>
      <c r="U116">
        <f t="shared" ca="1" si="6"/>
        <v>-2.0000000000000018E-3</v>
      </c>
      <c r="V116">
        <f t="shared" ca="1" si="6"/>
        <v>1.0000000000000009E-3</v>
      </c>
      <c r="W116">
        <f t="shared" ca="1" si="6"/>
        <v>2.0000000000000018E-3</v>
      </c>
      <c r="X116">
        <f t="shared" ca="1" si="6"/>
        <v>1.0000000000000009E-2</v>
      </c>
      <c r="Y116">
        <f t="shared" ca="1" si="6"/>
        <v>1.2000000000000011E-2</v>
      </c>
      <c r="Z116">
        <f t="shared" ca="1" si="6"/>
        <v>1.0000000000000009E-3</v>
      </c>
      <c r="AA116">
        <f t="shared" ca="1" si="6"/>
        <v>0</v>
      </c>
    </row>
    <row r="117" spans="1:27" x14ac:dyDescent="0.2">
      <c r="A117" t="s">
        <v>170</v>
      </c>
      <c r="B117">
        <v>0.69199999999999995</v>
      </c>
      <c r="C117">
        <v>0.69599999999999995</v>
      </c>
      <c r="D117">
        <v>0.70499999999999996</v>
      </c>
      <c r="E117">
        <v>0.70099999999999996</v>
      </c>
      <c r="F117">
        <v>0.71699999999999997</v>
      </c>
      <c r="G117">
        <v>0.71399999999999997</v>
      </c>
      <c r="H117">
        <v>0.70699999999999996</v>
      </c>
      <c r="I117">
        <v>0.70599999999999996</v>
      </c>
      <c r="J117">
        <v>0.72399999999999998</v>
      </c>
      <c r="K117">
        <v>0.73099999999999998</v>
      </c>
      <c r="L117">
        <v>0.73699999999999999</v>
      </c>
      <c r="M117">
        <v>0.73399999999999999</v>
      </c>
      <c r="N117">
        <v>0.73199999999999998</v>
      </c>
      <c r="P117">
        <f t="shared" ca="1" si="4"/>
        <v>4.0000000000000036E-3</v>
      </c>
      <c r="Q117">
        <f t="shared" ca="1" si="6"/>
        <v>9.000000000000008E-3</v>
      </c>
      <c r="R117">
        <f t="shared" ca="1" si="6"/>
        <v>-4.0000000000000036E-3</v>
      </c>
      <c r="S117">
        <f t="shared" ca="1" si="6"/>
        <v>1.6000000000000014E-2</v>
      </c>
      <c r="T117">
        <f t="shared" ca="1" si="6"/>
        <v>-3.0000000000000027E-3</v>
      </c>
      <c r="U117">
        <f t="shared" ca="1" si="6"/>
        <v>-7.0000000000000062E-3</v>
      </c>
      <c r="V117">
        <f t="shared" ca="1" si="6"/>
        <v>-1.0000000000000009E-3</v>
      </c>
      <c r="W117">
        <f t="shared" ca="1" si="6"/>
        <v>1.8000000000000016E-2</v>
      </c>
      <c r="X117">
        <f t="shared" ca="1" si="6"/>
        <v>7.0000000000000062E-3</v>
      </c>
      <c r="Y117">
        <f t="shared" ca="1" si="6"/>
        <v>6.0000000000000053E-3</v>
      </c>
      <c r="Z117">
        <f t="shared" ca="1" si="6"/>
        <v>-3.0000000000000027E-3</v>
      </c>
      <c r="AA117">
        <f t="shared" ca="1" si="6"/>
        <v>-2.0000000000000018E-3</v>
      </c>
    </row>
    <row r="118" spans="1:27" x14ac:dyDescent="0.2">
      <c r="A118" t="s">
        <v>207</v>
      </c>
      <c r="C118">
        <v>0.60399999999999998</v>
      </c>
      <c r="D118">
        <v>0.59499999999999997</v>
      </c>
      <c r="E118">
        <v>0.59099999999999997</v>
      </c>
      <c r="F118">
        <v>0.60599999999999998</v>
      </c>
      <c r="G118">
        <v>0.623</v>
      </c>
      <c r="H118">
        <v>0.626</v>
      </c>
      <c r="I118">
        <v>0.63</v>
      </c>
      <c r="J118">
        <v>0.64</v>
      </c>
      <c r="K118">
        <v>0.64500000000000002</v>
      </c>
      <c r="L118">
        <v>0.64300000000000002</v>
      </c>
      <c r="M118">
        <v>0.626</v>
      </c>
      <c r="N118">
        <v>0.629</v>
      </c>
      <c r="P118" t="str">
        <f t="shared" ca="1" si="4"/>
        <v/>
      </c>
      <c r="Q118">
        <f t="shared" ca="1" si="6"/>
        <v>-9.000000000000008E-3</v>
      </c>
      <c r="R118">
        <f t="shared" ca="1" si="6"/>
        <v>-4.0000000000000036E-3</v>
      </c>
      <c r="S118">
        <f t="shared" ca="1" si="6"/>
        <v>1.5000000000000013E-2</v>
      </c>
      <c r="T118">
        <f t="shared" ca="1" si="6"/>
        <v>1.7000000000000015E-2</v>
      </c>
      <c r="U118">
        <f t="shared" ca="1" si="6"/>
        <v>3.0000000000000027E-3</v>
      </c>
      <c r="V118">
        <f t="shared" ca="1" si="6"/>
        <v>4.0000000000000036E-3</v>
      </c>
      <c r="W118">
        <f t="shared" ca="1" si="6"/>
        <v>1.0000000000000009E-2</v>
      </c>
      <c r="X118">
        <f t="shared" ca="1" si="6"/>
        <v>5.0000000000000044E-3</v>
      </c>
      <c r="Y118">
        <f t="shared" ca="1" si="6"/>
        <v>-2.0000000000000018E-3</v>
      </c>
      <c r="Z118">
        <f t="shared" ca="1" si="6"/>
        <v>-1.7000000000000015E-2</v>
      </c>
      <c r="AA118">
        <f t="shared" ca="1" si="6"/>
        <v>3.0000000000000027E-3</v>
      </c>
    </row>
    <row r="119" spans="1:27" x14ac:dyDescent="0.2">
      <c r="A119" t="s">
        <v>171</v>
      </c>
      <c r="B119">
        <v>0.68</v>
      </c>
      <c r="C119">
        <v>0.68600000000000005</v>
      </c>
      <c r="D119">
        <v>0.67600000000000005</v>
      </c>
      <c r="E119">
        <v>0.68100000000000005</v>
      </c>
      <c r="F119">
        <v>0.68300000000000005</v>
      </c>
      <c r="G119">
        <v>0.68100000000000005</v>
      </c>
      <c r="H119">
        <v>0.68600000000000005</v>
      </c>
      <c r="I119">
        <v>0.69099999999999995</v>
      </c>
      <c r="J119">
        <v>0.69399999999999995</v>
      </c>
      <c r="K119">
        <v>0.69299999999999995</v>
      </c>
      <c r="L119">
        <v>0.69</v>
      </c>
      <c r="M119">
        <v>0.70799999999999996</v>
      </c>
      <c r="N119">
        <v>0.71099999999999997</v>
      </c>
      <c r="P119">
        <f t="shared" ca="1" si="4"/>
        <v>6.0000000000000053E-3</v>
      </c>
      <c r="Q119">
        <f t="shared" ca="1" si="6"/>
        <v>-1.0000000000000009E-2</v>
      </c>
      <c r="R119">
        <f t="shared" ca="1" si="6"/>
        <v>5.0000000000000044E-3</v>
      </c>
      <c r="S119">
        <f t="shared" ca="1" si="6"/>
        <v>2.0000000000000018E-3</v>
      </c>
      <c r="T119">
        <f t="shared" ca="1" si="6"/>
        <v>-2.0000000000000018E-3</v>
      </c>
      <c r="U119">
        <f t="shared" ca="1" si="6"/>
        <v>5.0000000000000044E-3</v>
      </c>
      <c r="V119">
        <f t="shared" ca="1" si="6"/>
        <v>4.9999999999998934E-3</v>
      </c>
      <c r="W119">
        <f t="shared" ca="1" si="6"/>
        <v>3.0000000000000027E-3</v>
      </c>
      <c r="X119">
        <f t="shared" ca="1" si="6"/>
        <v>-1.0000000000000009E-3</v>
      </c>
      <c r="Y119">
        <f t="shared" ca="1" si="6"/>
        <v>-3.0000000000000027E-3</v>
      </c>
      <c r="Z119">
        <f t="shared" ca="1" si="6"/>
        <v>1.8000000000000016E-2</v>
      </c>
      <c r="AA119">
        <f t="shared" ca="1" si="6"/>
        <v>3.0000000000000027E-3</v>
      </c>
    </row>
    <row r="120" spans="1:27" x14ac:dyDescent="0.2">
      <c r="A120" t="s">
        <v>172</v>
      </c>
      <c r="B120">
        <v>0.67700000000000005</v>
      </c>
      <c r="C120">
        <v>0.68700000000000006</v>
      </c>
      <c r="D120">
        <v>0.69899999999999995</v>
      </c>
      <c r="E120">
        <v>0.69899999999999995</v>
      </c>
      <c r="F120">
        <v>0.70399999999999996</v>
      </c>
      <c r="G120">
        <v>0.70399999999999996</v>
      </c>
      <c r="H120">
        <v>0.69799999999999995</v>
      </c>
      <c r="I120">
        <v>0.69799999999999995</v>
      </c>
      <c r="J120">
        <v>0.69299999999999995</v>
      </c>
      <c r="K120">
        <v>0.69399999999999995</v>
      </c>
      <c r="L120">
        <v>0.69099999999999995</v>
      </c>
      <c r="M120">
        <v>0.69599999999999995</v>
      </c>
      <c r="N120">
        <v>0.70099999999999996</v>
      </c>
      <c r="P120">
        <f t="shared" ca="1" si="4"/>
        <v>1.0000000000000009E-2</v>
      </c>
      <c r="Q120">
        <f t="shared" ca="1" si="6"/>
        <v>1.19999999999999E-2</v>
      </c>
      <c r="R120">
        <f t="shared" ca="1" si="6"/>
        <v>0</v>
      </c>
      <c r="S120">
        <f t="shared" ca="1" si="6"/>
        <v>5.0000000000000044E-3</v>
      </c>
      <c r="T120">
        <f t="shared" ca="1" si="6"/>
        <v>0</v>
      </c>
      <c r="U120">
        <f t="shared" ca="1" si="6"/>
        <v>-6.0000000000000053E-3</v>
      </c>
      <c r="V120">
        <f t="shared" ca="1" si="6"/>
        <v>0</v>
      </c>
      <c r="W120">
        <f t="shared" ca="1" si="6"/>
        <v>-5.0000000000000044E-3</v>
      </c>
      <c r="X120">
        <f t="shared" ca="1" si="6"/>
        <v>1.0000000000000009E-3</v>
      </c>
      <c r="Y120">
        <f t="shared" ca="1" si="6"/>
        <v>-3.0000000000000027E-3</v>
      </c>
      <c r="Z120">
        <f t="shared" ca="1" si="6"/>
        <v>5.0000000000000044E-3</v>
      </c>
      <c r="AA120">
        <f t="shared" ca="1" si="6"/>
        <v>5.0000000000000044E-3</v>
      </c>
    </row>
    <row r="121" spans="1:27" x14ac:dyDescent="0.2">
      <c r="A121" t="s">
        <v>228</v>
      </c>
      <c r="J121">
        <v>0.78500000000000003</v>
      </c>
      <c r="K121">
        <v>0.79400000000000004</v>
      </c>
      <c r="L121">
        <v>0.8</v>
      </c>
      <c r="M121">
        <v>0.82199999999999995</v>
      </c>
      <c r="N121">
        <v>0.80400000000000005</v>
      </c>
      <c r="P121" t="str">
        <f t="shared" ref="P121:P156" ca="1" si="7">IF(OR(INDIRECT(ADDRESS(ROW(),COLUMN()-13))="",INDIRECT(ADDRESS(ROW(),COLUMN()-14))="",INDIRECT(ADDRESS(ROW(),COLUMN()-13))="-",INDIRECT(ADDRESS(ROW(),COLUMN()-14))="-"),"",INDIRECT(ADDRESS(ROW(),COLUMN()-13))-INDIRECT(ADDRESS(ROW(),COLUMN()-14)))</f>
        <v/>
      </c>
      <c r="Q121" t="str">
        <f t="shared" ca="1" si="6"/>
        <v/>
      </c>
      <c r="R121" t="str">
        <f t="shared" ca="1" si="6"/>
        <v/>
      </c>
      <c r="S121" t="str">
        <f t="shared" ca="1" si="6"/>
        <v/>
      </c>
      <c r="T121" t="str">
        <f t="shared" ca="1" si="6"/>
        <v/>
      </c>
      <c r="U121" t="str">
        <f t="shared" ca="1" si="6"/>
        <v/>
      </c>
      <c r="V121" t="str">
        <f t="shared" ca="1" si="6"/>
        <v/>
      </c>
      <c r="W121" t="str">
        <f t="shared" ca="1" si="6"/>
        <v/>
      </c>
      <c r="X121">
        <f t="shared" ca="1" si="6"/>
        <v>9.000000000000008E-3</v>
      </c>
      <c r="Y121">
        <f t="shared" ca="1" si="6"/>
        <v>6.0000000000000053E-3</v>
      </c>
      <c r="Z121">
        <f t="shared" ca="1" si="6"/>
        <v>2.1999999999999909E-2</v>
      </c>
      <c r="AA121">
        <f t="shared" ca="1" si="6"/>
        <v>-1.7999999999999905E-2</v>
      </c>
    </row>
    <row r="122" spans="1:27" x14ac:dyDescent="0.2">
      <c r="A122" t="s">
        <v>173</v>
      </c>
      <c r="B122">
        <v>0.52400000000000002</v>
      </c>
      <c r="C122">
        <v>0.56499999999999995</v>
      </c>
      <c r="D122">
        <v>0.55400000000000005</v>
      </c>
      <c r="E122">
        <v>0.56499999999999995</v>
      </c>
      <c r="F122">
        <v>0.57099999999999995</v>
      </c>
      <c r="G122">
        <v>0.57499999999999996</v>
      </c>
      <c r="H122">
        <v>0.57299999999999995</v>
      </c>
      <c r="I122">
        <v>0.58799999999999997</v>
      </c>
      <c r="J122">
        <v>0.60599999999999998</v>
      </c>
      <c r="K122">
        <v>0.60499999999999998</v>
      </c>
      <c r="L122">
        <v>0.58299999999999996</v>
      </c>
      <c r="M122">
        <v>0.58399999999999996</v>
      </c>
      <c r="N122">
        <v>0.59</v>
      </c>
      <c r="P122">
        <f t="shared" ca="1" si="7"/>
        <v>4.0999999999999925E-2</v>
      </c>
      <c r="Q122">
        <f t="shared" ca="1" si="6"/>
        <v>-1.0999999999999899E-2</v>
      </c>
      <c r="R122">
        <f t="shared" ca="1" si="6"/>
        <v>1.0999999999999899E-2</v>
      </c>
      <c r="S122">
        <f t="shared" ca="1" si="6"/>
        <v>6.0000000000000053E-3</v>
      </c>
      <c r="T122">
        <f t="shared" ca="1" si="6"/>
        <v>4.0000000000000036E-3</v>
      </c>
      <c r="U122">
        <f t="shared" ca="1" si="6"/>
        <v>-2.0000000000000018E-3</v>
      </c>
      <c r="V122">
        <f t="shared" ca="1" si="6"/>
        <v>1.5000000000000013E-2</v>
      </c>
      <c r="W122">
        <f t="shared" ca="1" si="6"/>
        <v>1.8000000000000016E-2</v>
      </c>
      <c r="X122">
        <f t="shared" ca="1" si="6"/>
        <v>-1.0000000000000009E-3</v>
      </c>
      <c r="Y122">
        <f t="shared" ca="1" si="6"/>
        <v>-2.200000000000002E-2</v>
      </c>
      <c r="Z122">
        <f t="shared" ca="1" si="6"/>
        <v>1.0000000000000009E-3</v>
      </c>
      <c r="AA122">
        <f t="shared" ca="1" si="6"/>
        <v>6.0000000000000053E-3</v>
      </c>
    </row>
    <row r="123" spans="1:27" x14ac:dyDescent="0.2">
      <c r="A123" t="s">
        <v>217</v>
      </c>
      <c r="E123">
        <v>0.64300000000000002</v>
      </c>
      <c r="F123">
        <v>0.64100000000000001</v>
      </c>
      <c r="G123">
        <v>0.65700000000000003</v>
      </c>
      <c r="H123">
        <v>0.66600000000000004</v>
      </c>
      <c r="I123">
        <v>0.69199999999999995</v>
      </c>
      <c r="J123">
        <v>0.69099999999999995</v>
      </c>
      <c r="K123">
        <v>0.69799999999999995</v>
      </c>
      <c r="L123">
        <v>0.68500000000000005</v>
      </c>
      <c r="M123">
        <v>0.68400000000000005</v>
      </c>
      <c r="N123">
        <v>0.68200000000000005</v>
      </c>
      <c r="P123" t="str">
        <f t="shared" ca="1" si="7"/>
        <v/>
      </c>
      <c r="Q123" t="str">
        <f t="shared" ca="1" si="6"/>
        <v/>
      </c>
      <c r="R123" t="str">
        <f t="shared" ca="1" si="6"/>
        <v/>
      </c>
      <c r="S123">
        <f t="shared" ca="1" si="6"/>
        <v>-2.0000000000000018E-3</v>
      </c>
      <c r="T123">
        <f t="shared" ca="1" si="6"/>
        <v>1.6000000000000014E-2</v>
      </c>
      <c r="U123">
        <f t="shared" ca="1" si="6"/>
        <v>9.000000000000008E-3</v>
      </c>
      <c r="V123">
        <f t="shared" ca="1" si="6"/>
        <v>2.5999999999999912E-2</v>
      </c>
      <c r="W123">
        <f t="shared" ca="1" si="6"/>
        <v>-1.0000000000000009E-3</v>
      </c>
      <c r="X123">
        <f t="shared" ca="1" si="6"/>
        <v>7.0000000000000062E-3</v>
      </c>
      <c r="Y123">
        <f t="shared" ca="1" si="6"/>
        <v>-1.2999999999999901E-2</v>
      </c>
      <c r="Z123">
        <f t="shared" ca="1" si="6"/>
        <v>-1.0000000000000009E-3</v>
      </c>
      <c r="AA123">
        <f t="shared" ca="1" si="6"/>
        <v>-2.0000000000000018E-3</v>
      </c>
    </row>
    <row r="124" spans="1:27" x14ac:dyDescent="0.2">
      <c r="A124" t="s">
        <v>221</v>
      </c>
      <c r="H124">
        <v>0.70399999999999996</v>
      </c>
      <c r="I124">
        <v>0.71199999999999997</v>
      </c>
      <c r="J124">
        <v>0.70899999999999996</v>
      </c>
      <c r="K124">
        <v>0.72</v>
      </c>
      <c r="L124">
        <v>0.72</v>
      </c>
      <c r="M124">
        <v>0.72699999999999998</v>
      </c>
      <c r="N124">
        <v>0.73</v>
      </c>
      <c r="P124" t="str">
        <f t="shared" ca="1" si="7"/>
        <v/>
      </c>
      <c r="Q124" t="str">
        <f t="shared" ca="1" si="6"/>
        <v/>
      </c>
      <c r="R124" t="str">
        <f t="shared" ca="1" si="6"/>
        <v/>
      </c>
      <c r="S124" t="str">
        <f t="shared" ca="1" si="6"/>
        <v/>
      </c>
      <c r="T124" t="str">
        <f t="shared" ca="1" si="6"/>
        <v/>
      </c>
      <c r="U124" t="str">
        <f t="shared" ca="1" si="6"/>
        <v/>
      </c>
      <c r="V124">
        <f t="shared" ca="1" si="6"/>
        <v>8.0000000000000071E-3</v>
      </c>
      <c r="W124">
        <f t="shared" ca="1" si="6"/>
        <v>-3.0000000000000027E-3</v>
      </c>
      <c r="X124">
        <f t="shared" ca="1" si="6"/>
        <v>1.100000000000001E-2</v>
      </c>
      <c r="Y124">
        <f t="shared" ca="1" si="6"/>
        <v>0</v>
      </c>
      <c r="Z124">
        <f t="shared" ca="1" si="6"/>
        <v>7.0000000000000062E-3</v>
      </c>
      <c r="AA124">
        <f t="shared" ca="1" si="6"/>
        <v>3.0000000000000027E-3</v>
      </c>
    </row>
    <row r="125" spans="1:27" x14ac:dyDescent="0.2">
      <c r="A125" t="s">
        <v>235</v>
      </c>
      <c r="N125">
        <v>0.66100000000000003</v>
      </c>
      <c r="P125" t="str">
        <f t="shared" ca="1" si="7"/>
        <v/>
      </c>
      <c r="Q125" t="str">
        <f t="shared" ca="1" si="6"/>
        <v/>
      </c>
      <c r="R125" t="str">
        <f t="shared" ca="1" si="6"/>
        <v/>
      </c>
      <c r="S125" t="str">
        <f t="shared" ca="1" si="6"/>
        <v/>
      </c>
      <c r="T125" t="str">
        <f t="shared" ca="1" si="6"/>
        <v/>
      </c>
      <c r="U125" t="str">
        <f t="shared" ca="1" si="6"/>
        <v/>
      </c>
      <c r="V125" t="str">
        <f t="shared" ca="1" si="6"/>
        <v/>
      </c>
      <c r="W125" t="str">
        <f t="shared" ca="1" si="6"/>
        <v/>
      </c>
      <c r="X125" t="str">
        <f t="shared" ca="1" si="6"/>
        <v/>
      </c>
      <c r="Y125" t="str">
        <f t="shared" ref="Q125:AA156" ca="1" si="8">IF(OR(INDIRECT(ADDRESS(ROW(),COLUMN()-13))="",INDIRECT(ADDRESS(ROW(),COLUMN()-14))="",INDIRECT(ADDRESS(ROW(),COLUMN()-13))="-",INDIRECT(ADDRESS(ROW(),COLUMN()-14))="-"),"",INDIRECT(ADDRESS(ROW(),COLUMN()-13))-INDIRECT(ADDRESS(ROW(),COLUMN()-14)))</f>
        <v/>
      </c>
      <c r="Z125" t="str">
        <f t="shared" ca="1" si="8"/>
        <v/>
      </c>
      <c r="AA125" t="str">
        <f t="shared" ca="1" si="8"/>
        <v/>
      </c>
    </row>
    <row r="126" spans="1:27" x14ac:dyDescent="0.2">
      <c r="A126" t="s">
        <v>174</v>
      </c>
      <c r="B126">
        <v>0.65500000000000003</v>
      </c>
      <c r="C126">
        <v>0.66100000000000003</v>
      </c>
      <c r="D126">
        <v>0.66300000000000003</v>
      </c>
      <c r="E126">
        <v>0.66600000000000004</v>
      </c>
      <c r="F126">
        <v>0.69099999999999995</v>
      </c>
      <c r="G126">
        <v>0.69099999999999995</v>
      </c>
      <c r="H126">
        <v>0.69899999999999995</v>
      </c>
      <c r="I126">
        <v>0.7</v>
      </c>
      <c r="J126">
        <v>0.70499999999999996</v>
      </c>
      <c r="K126">
        <v>0.71099999999999997</v>
      </c>
      <c r="L126">
        <v>0.71199999999999997</v>
      </c>
      <c r="M126">
        <v>0.70199999999999996</v>
      </c>
      <c r="N126">
        <v>0.70699999999999996</v>
      </c>
      <c r="P126">
        <f t="shared" ca="1" si="7"/>
        <v>6.0000000000000053E-3</v>
      </c>
      <c r="Q126">
        <f t="shared" ca="1" si="8"/>
        <v>2.0000000000000018E-3</v>
      </c>
      <c r="R126">
        <f t="shared" ca="1" si="8"/>
        <v>3.0000000000000027E-3</v>
      </c>
      <c r="S126">
        <f t="shared" ca="1" si="8"/>
        <v>2.4999999999999911E-2</v>
      </c>
      <c r="T126">
        <f t="shared" ca="1" si="8"/>
        <v>0</v>
      </c>
      <c r="U126">
        <f t="shared" ca="1" si="8"/>
        <v>8.0000000000000071E-3</v>
      </c>
      <c r="V126">
        <f t="shared" ca="1" si="8"/>
        <v>1.0000000000000009E-3</v>
      </c>
      <c r="W126">
        <f t="shared" ca="1" si="8"/>
        <v>5.0000000000000044E-3</v>
      </c>
      <c r="X126">
        <f t="shared" ca="1" si="8"/>
        <v>6.0000000000000053E-3</v>
      </c>
      <c r="Y126">
        <f t="shared" ca="1" si="8"/>
        <v>1.0000000000000009E-3</v>
      </c>
      <c r="Z126">
        <f t="shared" ca="1" si="8"/>
        <v>-1.0000000000000009E-2</v>
      </c>
      <c r="AA126">
        <f t="shared" ca="1" si="8"/>
        <v>5.0000000000000044E-3</v>
      </c>
    </row>
    <row r="127" spans="1:27" x14ac:dyDescent="0.2">
      <c r="A127" t="s">
        <v>175</v>
      </c>
      <c r="B127">
        <v>0.67600000000000005</v>
      </c>
      <c r="C127">
        <v>0.68</v>
      </c>
      <c r="D127">
        <v>0.68200000000000005</v>
      </c>
      <c r="E127">
        <v>0.68500000000000005</v>
      </c>
      <c r="F127">
        <v>0.67800000000000005</v>
      </c>
      <c r="G127">
        <v>0.68</v>
      </c>
      <c r="H127">
        <v>0.68200000000000005</v>
      </c>
      <c r="I127">
        <v>0.68600000000000005</v>
      </c>
      <c r="J127">
        <v>0.68100000000000005</v>
      </c>
      <c r="K127">
        <v>0.67500000000000004</v>
      </c>
      <c r="L127">
        <v>0.67900000000000005</v>
      </c>
      <c r="M127">
        <v>0.69399999999999995</v>
      </c>
      <c r="N127">
        <v>0.69299999999999995</v>
      </c>
      <c r="P127">
        <f t="shared" ca="1" si="7"/>
        <v>4.0000000000000036E-3</v>
      </c>
      <c r="Q127">
        <f t="shared" ca="1" si="8"/>
        <v>2.0000000000000018E-3</v>
      </c>
      <c r="R127">
        <f t="shared" ca="1" si="8"/>
        <v>3.0000000000000027E-3</v>
      </c>
      <c r="S127">
        <f t="shared" ca="1" si="8"/>
        <v>-7.0000000000000062E-3</v>
      </c>
      <c r="T127">
        <f t="shared" ca="1" si="8"/>
        <v>2.0000000000000018E-3</v>
      </c>
      <c r="U127">
        <f t="shared" ca="1" si="8"/>
        <v>2.0000000000000018E-3</v>
      </c>
      <c r="V127">
        <f t="shared" ca="1" si="8"/>
        <v>4.0000000000000036E-3</v>
      </c>
      <c r="W127">
        <f t="shared" ca="1" si="8"/>
        <v>-5.0000000000000044E-3</v>
      </c>
      <c r="X127">
        <f t="shared" ca="1" si="8"/>
        <v>-6.0000000000000053E-3</v>
      </c>
      <c r="Y127">
        <f t="shared" ca="1" si="8"/>
        <v>4.0000000000000036E-3</v>
      </c>
      <c r="Z127">
        <f t="shared" ca="1" si="8"/>
        <v>1.4999999999999902E-2</v>
      </c>
      <c r="AA127">
        <f t="shared" ca="1" si="8"/>
        <v>-1.0000000000000009E-3</v>
      </c>
    </row>
    <row r="128" spans="1:27" x14ac:dyDescent="0.2">
      <c r="A128" t="s">
        <v>176</v>
      </c>
      <c r="B128">
        <v>0.67500000000000004</v>
      </c>
      <c r="C128">
        <v>0.68400000000000005</v>
      </c>
      <c r="D128">
        <v>0.69399999999999995</v>
      </c>
      <c r="E128">
        <v>0.69799999999999995</v>
      </c>
      <c r="F128">
        <v>0.70499999999999996</v>
      </c>
      <c r="G128">
        <v>0.70399999999999996</v>
      </c>
      <c r="H128">
        <v>0.71299999999999997</v>
      </c>
      <c r="I128">
        <v>0.71599999999999997</v>
      </c>
      <c r="J128">
        <v>0.74399999999999999</v>
      </c>
      <c r="K128">
        <v>0.78400000000000003</v>
      </c>
      <c r="L128">
        <v>0.78600000000000003</v>
      </c>
      <c r="M128">
        <v>0.80500000000000005</v>
      </c>
      <c r="N128">
        <v>0.78400000000000003</v>
      </c>
      <c r="P128">
        <f t="shared" ca="1" si="7"/>
        <v>9.000000000000008E-3</v>
      </c>
      <c r="Q128">
        <f t="shared" ca="1" si="8"/>
        <v>9.9999999999998979E-3</v>
      </c>
      <c r="R128">
        <f t="shared" ca="1" si="8"/>
        <v>4.0000000000000036E-3</v>
      </c>
      <c r="S128">
        <f t="shared" ca="1" si="8"/>
        <v>7.0000000000000062E-3</v>
      </c>
      <c r="T128">
        <f t="shared" ca="1" si="8"/>
        <v>-1.0000000000000009E-3</v>
      </c>
      <c r="U128">
        <f t="shared" ca="1" si="8"/>
        <v>9.000000000000008E-3</v>
      </c>
      <c r="V128">
        <f t="shared" ca="1" si="8"/>
        <v>3.0000000000000027E-3</v>
      </c>
      <c r="W128">
        <f t="shared" ca="1" si="8"/>
        <v>2.8000000000000025E-2</v>
      </c>
      <c r="X128">
        <f t="shared" ca="1" si="8"/>
        <v>4.0000000000000036E-2</v>
      </c>
      <c r="Y128">
        <f t="shared" ca="1" si="8"/>
        <v>2.0000000000000018E-3</v>
      </c>
      <c r="Z128">
        <f t="shared" ca="1" si="8"/>
        <v>1.9000000000000017E-2</v>
      </c>
      <c r="AA128">
        <f t="shared" ca="1" si="8"/>
        <v>-2.1000000000000019E-2</v>
      </c>
    </row>
    <row r="129" spans="1:27" x14ac:dyDescent="0.2">
      <c r="A129" t="s">
        <v>177</v>
      </c>
      <c r="B129">
        <v>0.71199999999999997</v>
      </c>
      <c r="C129">
        <v>0.71899999999999997</v>
      </c>
      <c r="D129">
        <v>0.72299999999999998</v>
      </c>
      <c r="E129">
        <v>0.77100000000000002</v>
      </c>
      <c r="F129">
        <v>0.753</v>
      </c>
      <c r="G129">
        <v>0.748</v>
      </c>
      <c r="H129">
        <v>0.75</v>
      </c>
      <c r="I129">
        <v>0.751</v>
      </c>
      <c r="J129">
        <v>0.753</v>
      </c>
      <c r="K129">
        <v>0.75900000000000001</v>
      </c>
      <c r="L129">
        <v>0.76400000000000001</v>
      </c>
      <c r="M129">
        <v>0.75600000000000001</v>
      </c>
      <c r="N129">
        <v>0.755</v>
      </c>
      <c r="P129">
        <f t="shared" ca="1" si="7"/>
        <v>7.0000000000000062E-3</v>
      </c>
      <c r="Q129">
        <f t="shared" ca="1" si="8"/>
        <v>4.0000000000000036E-3</v>
      </c>
      <c r="R129">
        <f t="shared" ca="1" si="8"/>
        <v>4.8000000000000043E-2</v>
      </c>
      <c r="S129">
        <f t="shared" ca="1" si="8"/>
        <v>-1.8000000000000016E-2</v>
      </c>
      <c r="T129">
        <f t="shared" ca="1" si="8"/>
        <v>-5.0000000000000044E-3</v>
      </c>
      <c r="U129">
        <f t="shared" ca="1" si="8"/>
        <v>2.0000000000000018E-3</v>
      </c>
      <c r="V129">
        <f t="shared" ca="1" si="8"/>
        <v>1.0000000000000009E-3</v>
      </c>
      <c r="W129">
        <f t="shared" ca="1" si="8"/>
        <v>2.0000000000000018E-3</v>
      </c>
      <c r="X129">
        <f t="shared" ca="1" si="8"/>
        <v>6.0000000000000053E-3</v>
      </c>
      <c r="Y129">
        <f t="shared" ca="1" si="8"/>
        <v>5.0000000000000044E-3</v>
      </c>
      <c r="Z129">
        <f t="shared" ca="1" si="8"/>
        <v>-8.0000000000000071E-3</v>
      </c>
      <c r="AA129">
        <f t="shared" ca="1" si="8"/>
        <v>-1.0000000000000009E-3</v>
      </c>
    </row>
    <row r="130" spans="1:27" x14ac:dyDescent="0.2">
      <c r="A130" t="s">
        <v>178</v>
      </c>
      <c r="B130">
        <v>0.73199999999999998</v>
      </c>
      <c r="C130">
        <v>0.74399999999999999</v>
      </c>
      <c r="D130">
        <v>0.72799999999999998</v>
      </c>
      <c r="E130">
        <v>0.73399999999999999</v>
      </c>
      <c r="F130">
        <v>0.755</v>
      </c>
      <c r="G130">
        <v>0.75800000000000001</v>
      </c>
      <c r="H130">
        <v>0.72699999999999998</v>
      </c>
      <c r="I130">
        <v>0.72699999999999998</v>
      </c>
      <c r="J130">
        <v>0.73299999999999998</v>
      </c>
      <c r="K130">
        <v>0.74199999999999999</v>
      </c>
      <c r="L130">
        <v>0.73799999999999999</v>
      </c>
      <c r="M130">
        <v>0.746</v>
      </c>
      <c r="N130">
        <v>0.746</v>
      </c>
      <c r="P130">
        <f t="shared" ca="1" si="7"/>
        <v>1.2000000000000011E-2</v>
      </c>
      <c r="Q130">
        <f t="shared" ca="1" si="8"/>
        <v>-1.6000000000000014E-2</v>
      </c>
      <c r="R130">
        <f t="shared" ca="1" si="8"/>
        <v>6.0000000000000053E-3</v>
      </c>
      <c r="S130">
        <f t="shared" ca="1" si="8"/>
        <v>2.1000000000000019E-2</v>
      </c>
      <c r="T130">
        <f t="shared" ca="1" si="8"/>
        <v>3.0000000000000027E-3</v>
      </c>
      <c r="U130">
        <f t="shared" ca="1" si="8"/>
        <v>-3.1000000000000028E-2</v>
      </c>
      <c r="V130">
        <f t="shared" ca="1" si="8"/>
        <v>0</v>
      </c>
      <c r="W130">
        <f t="shared" ca="1" si="8"/>
        <v>6.0000000000000053E-3</v>
      </c>
      <c r="X130">
        <f t="shared" ca="1" si="8"/>
        <v>9.000000000000008E-3</v>
      </c>
      <c r="Y130">
        <f t="shared" ca="1" si="8"/>
        <v>-4.0000000000000036E-3</v>
      </c>
      <c r="Z130">
        <f t="shared" ca="1" si="8"/>
        <v>8.0000000000000071E-3</v>
      </c>
      <c r="AA130">
        <f t="shared" ca="1" si="8"/>
        <v>0</v>
      </c>
    </row>
    <row r="131" spans="1:27" x14ac:dyDescent="0.2">
      <c r="A131" t="s">
        <v>179</v>
      </c>
      <c r="B131">
        <v>0.72</v>
      </c>
      <c r="C131">
        <v>0.72299999999999998</v>
      </c>
      <c r="D131">
        <v>0.73699999999999999</v>
      </c>
      <c r="E131">
        <v>0.74</v>
      </c>
      <c r="F131">
        <v>0.746</v>
      </c>
      <c r="G131">
        <v>0.72099999999999997</v>
      </c>
      <c r="H131">
        <v>0.71199999999999997</v>
      </c>
      <c r="I131">
        <v>0.70199999999999996</v>
      </c>
      <c r="J131">
        <v>0.69</v>
      </c>
      <c r="K131">
        <v>0.68600000000000005</v>
      </c>
      <c r="L131">
        <v>0.67300000000000004</v>
      </c>
      <c r="M131">
        <v>0.66900000000000004</v>
      </c>
      <c r="N131">
        <v>0.67600000000000005</v>
      </c>
      <c r="P131">
        <f t="shared" ca="1" si="7"/>
        <v>3.0000000000000027E-3</v>
      </c>
      <c r="Q131">
        <f t="shared" ca="1" si="8"/>
        <v>1.4000000000000012E-2</v>
      </c>
      <c r="R131">
        <f t="shared" ca="1" si="8"/>
        <v>3.0000000000000027E-3</v>
      </c>
      <c r="S131">
        <f t="shared" ca="1" si="8"/>
        <v>6.0000000000000053E-3</v>
      </c>
      <c r="T131">
        <f t="shared" ca="1" si="8"/>
        <v>-2.5000000000000022E-2</v>
      </c>
      <c r="U131">
        <f t="shared" ca="1" si="8"/>
        <v>-9.000000000000008E-3</v>
      </c>
      <c r="V131">
        <f t="shared" ca="1" si="8"/>
        <v>-1.0000000000000009E-2</v>
      </c>
      <c r="W131">
        <f t="shared" ca="1" si="8"/>
        <v>-1.2000000000000011E-2</v>
      </c>
      <c r="X131">
        <f t="shared" ca="1" si="8"/>
        <v>-3.9999999999998925E-3</v>
      </c>
      <c r="Y131">
        <f t="shared" ca="1" si="8"/>
        <v>-1.3000000000000012E-2</v>
      </c>
      <c r="Z131">
        <f t="shared" ca="1" si="8"/>
        <v>-4.0000000000000036E-3</v>
      </c>
      <c r="AA131">
        <f t="shared" ca="1" si="8"/>
        <v>7.0000000000000062E-3</v>
      </c>
    </row>
    <row r="132" spans="1:27" x14ac:dyDescent="0.2">
      <c r="A132" t="s">
        <v>208</v>
      </c>
      <c r="C132">
        <v>0.67900000000000005</v>
      </c>
      <c r="D132">
        <v>0.66700000000000004</v>
      </c>
      <c r="E132">
        <v>0.67300000000000004</v>
      </c>
      <c r="F132">
        <v>0.64100000000000001</v>
      </c>
      <c r="G132">
        <v>0.64</v>
      </c>
      <c r="H132">
        <v>0.64100000000000001</v>
      </c>
      <c r="I132">
        <v>0.63700000000000001</v>
      </c>
      <c r="J132">
        <v>0.65</v>
      </c>
      <c r="K132">
        <v>0.67800000000000005</v>
      </c>
      <c r="L132">
        <v>0.67900000000000005</v>
      </c>
      <c r="M132">
        <v>0.68899999999999995</v>
      </c>
      <c r="N132">
        <v>0.69499999999999995</v>
      </c>
      <c r="P132" t="str">
        <f t="shared" ca="1" si="7"/>
        <v/>
      </c>
      <c r="Q132">
        <f t="shared" ca="1" si="8"/>
        <v>-1.2000000000000011E-2</v>
      </c>
      <c r="R132">
        <f t="shared" ca="1" si="8"/>
        <v>6.0000000000000053E-3</v>
      </c>
      <c r="S132">
        <f t="shared" ca="1" si="8"/>
        <v>-3.2000000000000028E-2</v>
      </c>
      <c r="T132">
        <f t="shared" ca="1" si="8"/>
        <v>-1.0000000000000009E-3</v>
      </c>
      <c r="U132">
        <f t="shared" ca="1" si="8"/>
        <v>1.0000000000000009E-3</v>
      </c>
      <c r="V132">
        <f t="shared" ca="1" si="8"/>
        <v>-4.0000000000000036E-3</v>
      </c>
      <c r="W132">
        <f t="shared" ca="1" si="8"/>
        <v>1.3000000000000012E-2</v>
      </c>
      <c r="X132">
        <f t="shared" ca="1" si="8"/>
        <v>2.8000000000000025E-2</v>
      </c>
      <c r="Y132">
        <f t="shared" ca="1" si="8"/>
        <v>1.0000000000000009E-3</v>
      </c>
      <c r="Z132">
        <f t="shared" ca="1" si="8"/>
        <v>9.9999999999998979E-3</v>
      </c>
      <c r="AA132">
        <f t="shared" ca="1" si="8"/>
        <v>6.0000000000000053E-3</v>
      </c>
    </row>
    <row r="133" spans="1:27" x14ac:dyDescent="0.2">
      <c r="A133" t="s">
        <v>229</v>
      </c>
      <c r="J133">
        <v>0.67700000000000005</v>
      </c>
      <c r="K133">
        <v>0.67</v>
      </c>
      <c r="L133">
        <v>0.66500000000000004</v>
      </c>
      <c r="M133">
        <v>0.67</v>
      </c>
      <c r="P133" t="str">
        <f t="shared" ca="1" si="7"/>
        <v/>
      </c>
      <c r="Q133" t="str">
        <f t="shared" ca="1" si="8"/>
        <v/>
      </c>
      <c r="R133" t="str">
        <f t="shared" ca="1" si="8"/>
        <v/>
      </c>
      <c r="S133" t="str">
        <f t="shared" ca="1" si="8"/>
        <v/>
      </c>
      <c r="T133" t="str">
        <f t="shared" ca="1" si="8"/>
        <v/>
      </c>
      <c r="U133" t="str">
        <f t="shared" ca="1" si="8"/>
        <v/>
      </c>
      <c r="V133" t="str">
        <f t="shared" ca="1" si="8"/>
        <v/>
      </c>
      <c r="W133" t="str">
        <f t="shared" ca="1" si="8"/>
        <v/>
      </c>
      <c r="X133">
        <f t="shared" ca="1" si="8"/>
        <v>-7.0000000000000062E-3</v>
      </c>
      <c r="Y133">
        <f t="shared" ca="1" si="8"/>
        <v>-5.0000000000000044E-3</v>
      </c>
      <c r="Z133">
        <f t="shared" ca="1" si="8"/>
        <v>5.0000000000000044E-3</v>
      </c>
      <c r="AA133" t="str">
        <f t="shared" ca="1" si="8"/>
        <v/>
      </c>
    </row>
    <row r="134" spans="1:27" x14ac:dyDescent="0.2">
      <c r="A134" t="s">
        <v>180</v>
      </c>
      <c r="B134">
        <v>0.81299999999999994</v>
      </c>
      <c r="C134">
        <v>0.81499999999999995</v>
      </c>
      <c r="D134">
        <v>0.81399999999999995</v>
      </c>
      <c r="E134">
        <v>0.81399999999999995</v>
      </c>
      <c r="F134">
        <v>0.80200000000000005</v>
      </c>
      <c r="G134">
        <v>0.80400000000000005</v>
      </c>
      <c r="H134">
        <v>0.81599999999999995</v>
      </c>
      <c r="I134">
        <v>0.81299999999999994</v>
      </c>
      <c r="J134">
        <v>0.81699999999999995</v>
      </c>
      <c r="K134">
        <v>0.82299999999999995</v>
      </c>
      <c r="L134">
        <v>0.81499999999999995</v>
      </c>
      <c r="M134">
        <v>0.81599999999999995</v>
      </c>
      <c r="N134">
        <v>0.82199999999999995</v>
      </c>
      <c r="P134">
        <f t="shared" ca="1" si="7"/>
        <v>2.0000000000000018E-3</v>
      </c>
      <c r="Q134">
        <f t="shared" ca="1" si="8"/>
        <v>-1.0000000000000009E-3</v>
      </c>
      <c r="R134">
        <f t="shared" ca="1" si="8"/>
        <v>0</v>
      </c>
      <c r="S134">
        <f t="shared" ca="1" si="8"/>
        <v>-1.19999999999999E-2</v>
      </c>
      <c r="T134">
        <f t="shared" ca="1" si="8"/>
        <v>2.0000000000000018E-3</v>
      </c>
      <c r="U134">
        <f t="shared" ca="1" si="8"/>
        <v>1.19999999999999E-2</v>
      </c>
      <c r="V134">
        <f t="shared" ca="1" si="8"/>
        <v>-3.0000000000000027E-3</v>
      </c>
      <c r="W134">
        <f t="shared" ca="1" si="8"/>
        <v>4.0000000000000036E-3</v>
      </c>
      <c r="X134">
        <f t="shared" ca="1" si="8"/>
        <v>6.0000000000000053E-3</v>
      </c>
      <c r="Y134">
        <f t="shared" ca="1" si="8"/>
        <v>-8.0000000000000071E-3</v>
      </c>
      <c r="Z134">
        <f t="shared" ca="1" si="8"/>
        <v>1.0000000000000009E-3</v>
      </c>
      <c r="AA134">
        <f t="shared" ca="1" si="8"/>
        <v>6.0000000000000053E-3</v>
      </c>
    </row>
    <row r="135" spans="1:27" x14ac:dyDescent="0.2">
      <c r="A135" t="s">
        <v>181</v>
      </c>
      <c r="B135">
        <v>0.7</v>
      </c>
      <c r="C135">
        <v>0.69199999999999995</v>
      </c>
      <c r="D135">
        <v>0.73599999999999999</v>
      </c>
      <c r="E135">
        <v>0.74299999999999999</v>
      </c>
      <c r="F135">
        <v>0.75600000000000001</v>
      </c>
      <c r="G135">
        <v>0.76300000000000001</v>
      </c>
      <c r="H135">
        <v>0.76700000000000002</v>
      </c>
      <c r="I135">
        <v>0.77400000000000002</v>
      </c>
      <c r="J135">
        <v>0.78</v>
      </c>
      <c r="K135">
        <v>0.78500000000000003</v>
      </c>
      <c r="L135">
        <v>0.77600000000000002</v>
      </c>
      <c r="M135">
        <v>0.755</v>
      </c>
      <c r="N135">
        <v>0.755</v>
      </c>
      <c r="P135">
        <f t="shared" ca="1" si="7"/>
        <v>-8.0000000000000071E-3</v>
      </c>
      <c r="Q135">
        <f t="shared" ca="1" si="8"/>
        <v>4.4000000000000039E-2</v>
      </c>
      <c r="R135">
        <f t="shared" ca="1" si="8"/>
        <v>7.0000000000000062E-3</v>
      </c>
      <c r="S135">
        <f t="shared" ca="1" si="8"/>
        <v>1.3000000000000012E-2</v>
      </c>
      <c r="T135">
        <f t="shared" ca="1" si="8"/>
        <v>7.0000000000000062E-3</v>
      </c>
      <c r="U135">
        <f t="shared" ca="1" si="8"/>
        <v>4.0000000000000036E-3</v>
      </c>
      <c r="V135">
        <f t="shared" ca="1" si="8"/>
        <v>7.0000000000000062E-3</v>
      </c>
      <c r="W135">
        <f t="shared" ca="1" si="8"/>
        <v>6.0000000000000053E-3</v>
      </c>
      <c r="X135">
        <f t="shared" ca="1" si="8"/>
        <v>5.0000000000000044E-3</v>
      </c>
      <c r="Y135">
        <f t="shared" ca="1" si="8"/>
        <v>-9.000000000000008E-3</v>
      </c>
      <c r="Z135">
        <f t="shared" ca="1" si="8"/>
        <v>-2.1000000000000019E-2</v>
      </c>
      <c r="AA135">
        <f t="shared" ca="1" si="8"/>
        <v>0</v>
      </c>
    </row>
    <row r="136" spans="1:27" x14ac:dyDescent="0.2">
      <c r="A136" t="s">
        <v>209</v>
      </c>
      <c r="C136">
        <v>0.622</v>
      </c>
      <c r="D136">
        <v>0.61799999999999999</v>
      </c>
      <c r="E136">
        <v>0.60699999999999998</v>
      </c>
      <c r="F136">
        <v>0.59299999999999997</v>
      </c>
      <c r="G136">
        <v>0.59</v>
      </c>
      <c r="H136">
        <v>0.56299999999999994</v>
      </c>
      <c r="I136">
        <v>0.56599999999999995</v>
      </c>
      <c r="J136">
        <v>0.57699999999999996</v>
      </c>
      <c r="K136">
        <v>0.56799999999999995</v>
      </c>
      <c r="L136">
        <v>0.56699999999999995</v>
      </c>
      <c r="M136">
        <v>0.56799999999999995</v>
      </c>
      <c r="N136">
        <v>0.56799999999999995</v>
      </c>
      <c r="P136" t="str">
        <f t="shared" ca="1" si="7"/>
        <v/>
      </c>
      <c r="Q136">
        <f t="shared" ca="1" si="8"/>
        <v>-4.0000000000000036E-3</v>
      </c>
      <c r="R136">
        <f t="shared" ca="1" si="8"/>
        <v>-1.100000000000001E-2</v>
      </c>
      <c r="S136">
        <f t="shared" ca="1" si="8"/>
        <v>-1.4000000000000012E-2</v>
      </c>
      <c r="T136">
        <f t="shared" ca="1" si="8"/>
        <v>-3.0000000000000027E-3</v>
      </c>
      <c r="U136">
        <f t="shared" ca="1" si="8"/>
        <v>-2.7000000000000024E-2</v>
      </c>
      <c r="V136">
        <f t="shared" ca="1" si="8"/>
        <v>3.0000000000000027E-3</v>
      </c>
      <c r="W136">
        <f t="shared" ca="1" si="8"/>
        <v>1.100000000000001E-2</v>
      </c>
      <c r="X136">
        <f t="shared" ca="1" si="8"/>
        <v>-9.000000000000008E-3</v>
      </c>
      <c r="Y136">
        <f t="shared" ca="1" si="8"/>
        <v>-1.0000000000000009E-3</v>
      </c>
      <c r="Z136">
        <f t="shared" ca="1" si="8"/>
        <v>1.0000000000000009E-3</v>
      </c>
      <c r="AA136">
        <f t="shared" ca="1" si="8"/>
        <v>0</v>
      </c>
    </row>
    <row r="137" spans="1:27" x14ac:dyDescent="0.2">
      <c r="A137" t="s">
        <v>210</v>
      </c>
      <c r="C137">
        <v>0.65800000000000003</v>
      </c>
      <c r="D137">
        <v>0.65400000000000003</v>
      </c>
      <c r="E137">
        <v>0.66600000000000004</v>
      </c>
      <c r="F137">
        <v>0.66</v>
      </c>
      <c r="G137">
        <v>0.65300000000000002</v>
      </c>
      <c r="H137">
        <v>0.66100000000000003</v>
      </c>
      <c r="I137">
        <v>0.66800000000000004</v>
      </c>
      <c r="J137">
        <v>0.66500000000000004</v>
      </c>
      <c r="K137">
        <v>0.67500000000000004</v>
      </c>
      <c r="L137">
        <v>0.67900000000000005</v>
      </c>
      <c r="M137">
        <v>0.67800000000000005</v>
      </c>
      <c r="N137">
        <v>0.63800000000000001</v>
      </c>
      <c r="P137" t="str">
        <f t="shared" ca="1" si="7"/>
        <v/>
      </c>
      <c r="Q137">
        <f t="shared" ca="1" si="8"/>
        <v>-4.0000000000000036E-3</v>
      </c>
      <c r="R137">
        <f t="shared" ca="1" si="8"/>
        <v>1.2000000000000011E-2</v>
      </c>
      <c r="S137">
        <f t="shared" ca="1" si="8"/>
        <v>-6.0000000000000053E-3</v>
      </c>
      <c r="T137">
        <f t="shared" ca="1" si="8"/>
        <v>-7.0000000000000062E-3</v>
      </c>
      <c r="U137">
        <f t="shared" ca="1" si="8"/>
        <v>8.0000000000000071E-3</v>
      </c>
      <c r="V137">
        <f t="shared" ca="1" si="8"/>
        <v>7.0000000000000062E-3</v>
      </c>
      <c r="W137">
        <f t="shared" ca="1" si="8"/>
        <v>-3.0000000000000027E-3</v>
      </c>
      <c r="X137">
        <f t="shared" ca="1" si="8"/>
        <v>1.0000000000000009E-2</v>
      </c>
      <c r="Y137">
        <f t="shared" ca="1" si="8"/>
        <v>4.0000000000000036E-3</v>
      </c>
      <c r="Z137">
        <f t="shared" ca="1" si="8"/>
        <v>-1.0000000000000009E-3</v>
      </c>
      <c r="AA137">
        <f t="shared" ca="1" si="8"/>
        <v>-4.0000000000000036E-2</v>
      </c>
    </row>
    <row r="138" spans="1:27" x14ac:dyDescent="0.2">
      <c r="A138" t="s">
        <v>182</v>
      </c>
      <c r="B138">
        <v>0.70399999999999996</v>
      </c>
      <c r="C138">
        <v>0.69699999999999995</v>
      </c>
      <c r="D138">
        <v>0.70699999999999996</v>
      </c>
      <c r="E138">
        <v>0.68</v>
      </c>
      <c r="F138">
        <v>0.68300000000000005</v>
      </c>
      <c r="G138">
        <v>0.69</v>
      </c>
      <c r="H138">
        <v>0.70899999999999996</v>
      </c>
      <c r="I138">
        <v>0.69299999999999995</v>
      </c>
      <c r="J138">
        <v>0.71799999999999997</v>
      </c>
      <c r="K138">
        <v>0.71799999999999997</v>
      </c>
      <c r="L138">
        <v>0.71599999999999997</v>
      </c>
      <c r="M138">
        <v>0.7</v>
      </c>
      <c r="N138">
        <v>0.70399999999999996</v>
      </c>
      <c r="P138">
        <f t="shared" ca="1" si="7"/>
        <v>-7.0000000000000062E-3</v>
      </c>
      <c r="Q138">
        <f t="shared" ca="1" si="8"/>
        <v>1.0000000000000009E-2</v>
      </c>
      <c r="R138">
        <f t="shared" ca="1" si="8"/>
        <v>-2.6999999999999913E-2</v>
      </c>
      <c r="S138">
        <f t="shared" ca="1" si="8"/>
        <v>3.0000000000000027E-3</v>
      </c>
      <c r="T138">
        <f t="shared" ca="1" si="8"/>
        <v>6.9999999999998952E-3</v>
      </c>
      <c r="U138">
        <f t="shared" ca="1" si="8"/>
        <v>1.9000000000000017E-2</v>
      </c>
      <c r="V138">
        <f t="shared" ca="1" si="8"/>
        <v>-1.6000000000000014E-2</v>
      </c>
      <c r="W138">
        <f t="shared" ca="1" si="8"/>
        <v>2.5000000000000022E-2</v>
      </c>
      <c r="X138">
        <f t="shared" ca="1" si="8"/>
        <v>0</v>
      </c>
      <c r="Y138">
        <f t="shared" ca="1" si="8"/>
        <v>-2.0000000000000018E-3</v>
      </c>
      <c r="Z138">
        <f t="shared" ca="1" si="8"/>
        <v>-1.6000000000000014E-2</v>
      </c>
      <c r="AA138">
        <f t="shared" ca="1" si="8"/>
        <v>4.0000000000000036E-3</v>
      </c>
    </row>
    <row r="139" spans="1:27" x14ac:dyDescent="0.2">
      <c r="A139" t="s">
        <v>183</v>
      </c>
      <c r="B139">
        <v>0.68300000000000005</v>
      </c>
      <c r="C139">
        <v>0.68200000000000005</v>
      </c>
      <c r="D139">
        <v>0.69199999999999995</v>
      </c>
      <c r="E139">
        <v>0.69099999999999995</v>
      </c>
      <c r="F139">
        <v>0.69099999999999995</v>
      </c>
      <c r="G139">
        <v>0.68899999999999995</v>
      </c>
      <c r="H139">
        <v>0.68899999999999995</v>
      </c>
      <c r="I139">
        <v>0.69299999999999995</v>
      </c>
      <c r="J139">
        <v>0.70299999999999996</v>
      </c>
      <c r="K139">
        <v>0.70599999999999996</v>
      </c>
      <c r="L139">
        <v>0.69899999999999995</v>
      </c>
      <c r="M139">
        <v>0.69399999999999995</v>
      </c>
      <c r="N139">
        <v>0.70199999999999996</v>
      </c>
      <c r="P139">
        <f t="shared" ca="1" si="7"/>
        <v>-1.0000000000000009E-3</v>
      </c>
      <c r="Q139">
        <f t="shared" ca="1" si="8"/>
        <v>9.9999999999998979E-3</v>
      </c>
      <c r="R139">
        <f t="shared" ca="1" si="8"/>
        <v>-1.0000000000000009E-3</v>
      </c>
      <c r="S139">
        <f t="shared" ca="1" si="8"/>
        <v>0</v>
      </c>
      <c r="T139">
        <f t="shared" ca="1" si="8"/>
        <v>-2.0000000000000018E-3</v>
      </c>
      <c r="U139">
        <f t="shared" ca="1" si="8"/>
        <v>0</v>
      </c>
      <c r="V139">
        <f t="shared" ca="1" si="8"/>
        <v>4.0000000000000036E-3</v>
      </c>
      <c r="W139">
        <f t="shared" ca="1" si="8"/>
        <v>1.0000000000000009E-2</v>
      </c>
      <c r="X139">
        <f t="shared" ca="1" si="8"/>
        <v>3.0000000000000027E-3</v>
      </c>
      <c r="Y139">
        <f t="shared" ca="1" si="8"/>
        <v>-7.0000000000000062E-3</v>
      </c>
      <c r="Z139">
        <f t="shared" ca="1" si="8"/>
        <v>-5.0000000000000044E-3</v>
      </c>
      <c r="AA139">
        <f t="shared" ca="1" si="8"/>
        <v>8.0000000000000071E-3</v>
      </c>
    </row>
    <row r="140" spans="1:27" x14ac:dyDescent="0.2">
      <c r="A140" t="s">
        <v>222</v>
      </c>
      <c r="H140">
        <v>0.68500000000000005</v>
      </c>
      <c r="L140">
        <v>0.63700000000000001</v>
      </c>
      <c r="M140">
        <v>0.628</v>
      </c>
      <c r="N140">
        <v>0.63800000000000001</v>
      </c>
      <c r="P140" t="str">
        <f t="shared" ca="1" si="7"/>
        <v/>
      </c>
      <c r="Q140" t="str">
        <f t="shared" ca="1" si="8"/>
        <v/>
      </c>
      <c r="R140" t="str">
        <f t="shared" ca="1" si="8"/>
        <v/>
      </c>
      <c r="S140" t="str">
        <f t="shared" ca="1" si="8"/>
        <v/>
      </c>
      <c r="T140" t="str">
        <f t="shared" ca="1" si="8"/>
        <v/>
      </c>
      <c r="U140" t="str">
        <f t="shared" ca="1" si="8"/>
        <v/>
      </c>
      <c r="V140" t="str">
        <f t="shared" ca="1" si="8"/>
        <v/>
      </c>
      <c r="W140" t="str">
        <f t="shared" ca="1" si="8"/>
        <v/>
      </c>
      <c r="X140" t="str">
        <f t="shared" ca="1" si="8"/>
        <v/>
      </c>
      <c r="Y140" t="str">
        <f t="shared" ca="1" si="8"/>
        <v/>
      </c>
      <c r="Z140">
        <f t="shared" ca="1" si="8"/>
        <v>-9.000000000000008E-3</v>
      </c>
      <c r="AA140">
        <f t="shared" ca="1" si="8"/>
        <v>1.0000000000000009E-2</v>
      </c>
    </row>
    <row r="141" spans="1:27" x14ac:dyDescent="0.2">
      <c r="A141" t="s">
        <v>236</v>
      </c>
      <c r="N141">
        <v>0.61799999999999999</v>
      </c>
      <c r="P141" t="str">
        <f t="shared" ca="1" si="7"/>
        <v/>
      </c>
      <c r="Q141" t="str">
        <f t="shared" ca="1" si="8"/>
        <v/>
      </c>
      <c r="R141" t="str">
        <f t="shared" ca="1" si="8"/>
        <v/>
      </c>
      <c r="S141" t="str">
        <f t="shared" ca="1" si="8"/>
        <v/>
      </c>
      <c r="T141" t="str">
        <f t="shared" ca="1" si="8"/>
        <v/>
      </c>
      <c r="U141" t="str">
        <f t="shared" ca="1" si="8"/>
        <v/>
      </c>
      <c r="V141" t="str">
        <f t="shared" ca="1" si="8"/>
        <v/>
      </c>
      <c r="W141" t="str">
        <f t="shared" ca="1" si="8"/>
        <v/>
      </c>
      <c r="X141" t="str">
        <f t="shared" ca="1" si="8"/>
        <v/>
      </c>
      <c r="Y141" t="str">
        <f t="shared" ca="1" si="8"/>
        <v/>
      </c>
      <c r="Z141" t="str">
        <f t="shared" ca="1" si="8"/>
        <v/>
      </c>
      <c r="AA141" t="str">
        <f t="shared" ca="1" si="8"/>
        <v/>
      </c>
    </row>
    <row r="142" spans="1:27" x14ac:dyDescent="0.2">
      <c r="A142" t="s">
        <v>184</v>
      </c>
      <c r="B142">
        <v>0.68</v>
      </c>
      <c r="C142">
        <v>0.68600000000000005</v>
      </c>
      <c r="D142">
        <v>0.72399999999999998</v>
      </c>
      <c r="E142">
        <v>0.73</v>
      </c>
      <c r="F142">
        <v>0.73499999999999999</v>
      </c>
      <c r="G142">
        <v>0.73699999999999999</v>
      </c>
      <c r="H142">
        <v>0.71199999999999997</v>
      </c>
      <c r="I142">
        <v>0.71699999999999997</v>
      </c>
      <c r="J142">
        <v>0.71499999999999997</v>
      </c>
      <c r="K142">
        <v>0.72</v>
      </c>
      <c r="L142">
        <v>0.72299999999999998</v>
      </c>
      <c r="P142">
        <f t="shared" ca="1" si="7"/>
        <v>6.0000000000000053E-3</v>
      </c>
      <c r="Q142">
        <f t="shared" ca="1" si="8"/>
        <v>3.7999999999999923E-2</v>
      </c>
      <c r="R142">
        <f t="shared" ca="1" si="8"/>
        <v>6.0000000000000053E-3</v>
      </c>
      <c r="S142">
        <f t="shared" ca="1" si="8"/>
        <v>5.0000000000000044E-3</v>
      </c>
      <c r="T142">
        <f t="shared" ca="1" si="8"/>
        <v>2.0000000000000018E-3</v>
      </c>
      <c r="U142">
        <f t="shared" ca="1" si="8"/>
        <v>-2.5000000000000022E-2</v>
      </c>
      <c r="V142">
        <f t="shared" ca="1" si="8"/>
        <v>5.0000000000000044E-3</v>
      </c>
      <c r="W142">
        <f t="shared" ca="1" si="8"/>
        <v>-2.0000000000000018E-3</v>
      </c>
      <c r="X142">
        <f t="shared" ca="1" si="8"/>
        <v>5.0000000000000044E-3</v>
      </c>
      <c r="Y142">
        <f t="shared" ca="1" si="8"/>
        <v>3.0000000000000027E-3</v>
      </c>
      <c r="Z142" t="str">
        <f t="shared" ca="1" si="8"/>
        <v/>
      </c>
      <c r="AA142" t="str">
        <f t="shared" ca="1" si="8"/>
        <v/>
      </c>
    </row>
    <row r="143" spans="1:27" x14ac:dyDescent="0.2">
      <c r="A143" t="s">
        <v>185</v>
      </c>
      <c r="B143">
        <v>0.629</v>
      </c>
      <c r="C143">
        <v>0.628</v>
      </c>
      <c r="D143">
        <v>0.629</v>
      </c>
      <c r="E143">
        <v>0.623</v>
      </c>
      <c r="F143">
        <v>0.627</v>
      </c>
      <c r="G143">
        <v>0.625</v>
      </c>
      <c r="J143">
        <v>0.627</v>
      </c>
      <c r="K143">
        <v>0.63400000000000001</v>
      </c>
      <c r="L143">
        <v>0.63600000000000001</v>
      </c>
      <c r="M143">
        <v>0.65100000000000002</v>
      </c>
      <c r="N143">
        <v>0.64800000000000002</v>
      </c>
      <c r="P143">
        <f t="shared" ca="1" si="7"/>
        <v>-1.0000000000000009E-3</v>
      </c>
      <c r="Q143">
        <f t="shared" ca="1" si="8"/>
        <v>1.0000000000000009E-3</v>
      </c>
      <c r="R143">
        <f t="shared" ca="1" si="8"/>
        <v>-6.0000000000000053E-3</v>
      </c>
      <c r="S143">
        <f t="shared" ca="1" si="8"/>
        <v>4.0000000000000036E-3</v>
      </c>
      <c r="T143">
        <f t="shared" ca="1" si="8"/>
        <v>-2.0000000000000018E-3</v>
      </c>
      <c r="U143" t="str">
        <f t="shared" ca="1" si="8"/>
        <v/>
      </c>
      <c r="V143" t="str">
        <f t="shared" ca="1" si="8"/>
        <v/>
      </c>
      <c r="W143" t="str">
        <f t="shared" ca="1" si="8"/>
        <v/>
      </c>
      <c r="X143">
        <f t="shared" ca="1" si="8"/>
        <v>7.0000000000000062E-3</v>
      </c>
      <c r="Y143">
        <f t="shared" ca="1" si="8"/>
        <v>2.0000000000000018E-3</v>
      </c>
      <c r="Z143">
        <f t="shared" ca="1" si="8"/>
        <v>1.5000000000000013E-2</v>
      </c>
      <c r="AA143">
        <f t="shared" ca="1" si="8"/>
        <v>-3.0000000000000027E-3</v>
      </c>
    </row>
    <row r="144" spans="1:27" x14ac:dyDescent="0.2">
      <c r="A144" t="s">
        <v>186</v>
      </c>
      <c r="B144">
        <v>0.58499999999999996</v>
      </c>
      <c r="C144">
        <v>0.57699999999999996</v>
      </c>
      <c r="D144">
        <v>0.58499999999999996</v>
      </c>
      <c r="E144">
        <v>0.58299999999999996</v>
      </c>
      <c r="F144">
        <v>0.58799999999999997</v>
      </c>
      <c r="G144">
        <v>0.59499999999999997</v>
      </c>
      <c r="H144">
        <v>0.60099999999999998</v>
      </c>
      <c r="I144">
        <v>0.60799999999999998</v>
      </c>
      <c r="J144">
        <v>0.61799999999999999</v>
      </c>
      <c r="K144">
        <v>0.624</v>
      </c>
      <c r="L144">
        <v>0.623</v>
      </c>
      <c r="M144">
        <v>0.625</v>
      </c>
      <c r="N144">
        <v>0.628</v>
      </c>
      <c r="P144">
        <f t="shared" ca="1" si="7"/>
        <v>-8.0000000000000071E-3</v>
      </c>
      <c r="Q144">
        <f t="shared" ca="1" si="8"/>
        <v>8.0000000000000071E-3</v>
      </c>
      <c r="R144">
        <f t="shared" ca="1" si="8"/>
        <v>-2.0000000000000018E-3</v>
      </c>
      <c r="S144">
        <f t="shared" ca="1" si="8"/>
        <v>5.0000000000000044E-3</v>
      </c>
      <c r="T144">
        <f t="shared" ca="1" si="8"/>
        <v>7.0000000000000062E-3</v>
      </c>
      <c r="U144">
        <f t="shared" ca="1" si="8"/>
        <v>6.0000000000000053E-3</v>
      </c>
      <c r="V144">
        <f t="shared" ca="1" si="8"/>
        <v>7.0000000000000062E-3</v>
      </c>
      <c r="W144">
        <f t="shared" ca="1" si="8"/>
        <v>1.0000000000000009E-2</v>
      </c>
      <c r="X144">
        <f t="shared" ca="1" si="8"/>
        <v>6.0000000000000053E-3</v>
      </c>
      <c r="Y144">
        <f t="shared" ca="1" si="8"/>
        <v>-1.0000000000000009E-3</v>
      </c>
      <c r="Z144">
        <f t="shared" ca="1" si="8"/>
        <v>2.0000000000000018E-3</v>
      </c>
      <c r="AA144">
        <f t="shared" ca="1" si="8"/>
        <v>3.0000000000000027E-3</v>
      </c>
    </row>
    <row r="145" spans="1:27" x14ac:dyDescent="0.2">
      <c r="A145" t="s">
        <v>187</v>
      </c>
      <c r="B145">
        <v>0.68</v>
      </c>
      <c r="C145">
        <v>0.68300000000000005</v>
      </c>
      <c r="D145">
        <v>0.69799999999999995</v>
      </c>
      <c r="E145">
        <v>0.70699999999999996</v>
      </c>
      <c r="F145">
        <v>0.71699999999999997</v>
      </c>
      <c r="G145">
        <v>0.72199999999999998</v>
      </c>
      <c r="H145">
        <v>0.72299999999999998</v>
      </c>
      <c r="I145">
        <v>0.70899999999999996</v>
      </c>
      <c r="J145">
        <v>0.68200000000000005</v>
      </c>
      <c r="K145">
        <v>0.70799999999999996</v>
      </c>
      <c r="L145">
        <v>0.70399999999999996</v>
      </c>
      <c r="M145">
        <v>0.72099999999999997</v>
      </c>
      <c r="N145">
        <v>0.72399999999999998</v>
      </c>
      <c r="P145">
        <f t="shared" ca="1" si="7"/>
        <v>3.0000000000000027E-3</v>
      </c>
      <c r="Q145">
        <f t="shared" ca="1" si="8"/>
        <v>1.4999999999999902E-2</v>
      </c>
      <c r="R145">
        <f t="shared" ca="1" si="8"/>
        <v>9.000000000000008E-3</v>
      </c>
      <c r="S145">
        <f t="shared" ca="1" si="8"/>
        <v>1.0000000000000009E-2</v>
      </c>
      <c r="T145">
        <f t="shared" ca="1" si="8"/>
        <v>5.0000000000000044E-3</v>
      </c>
      <c r="U145">
        <f t="shared" ca="1" si="8"/>
        <v>1.0000000000000009E-3</v>
      </c>
      <c r="V145">
        <f t="shared" ca="1" si="8"/>
        <v>-1.4000000000000012E-2</v>
      </c>
      <c r="W145">
        <f t="shared" ca="1" si="8"/>
        <v>-2.6999999999999913E-2</v>
      </c>
      <c r="X145">
        <f t="shared" ca="1" si="8"/>
        <v>2.5999999999999912E-2</v>
      </c>
      <c r="Y145">
        <f t="shared" ca="1" si="8"/>
        <v>-4.0000000000000036E-3</v>
      </c>
      <c r="Z145">
        <f t="shared" ca="1" si="8"/>
        <v>1.7000000000000015E-2</v>
      </c>
      <c r="AA145">
        <f t="shared" ca="1" si="8"/>
        <v>3.0000000000000027E-3</v>
      </c>
    </row>
    <row r="146" spans="1:27" x14ac:dyDescent="0.2">
      <c r="A146" t="s">
        <v>188</v>
      </c>
      <c r="B146">
        <v>0.68</v>
      </c>
      <c r="C146">
        <v>0.67900000000000005</v>
      </c>
      <c r="D146">
        <v>0.68600000000000005</v>
      </c>
      <c r="E146">
        <v>0.69</v>
      </c>
      <c r="F146">
        <v>0.68700000000000006</v>
      </c>
      <c r="G146">
        <v>0.68600000000000005</v>
      </c>
      <c r="H146">
        <v>0.68899999999999995</v>
      </c>
      <c r="I146">
        <v>0.69399999999999995</v>
      </c>
      <c r="J146">
        <v>0.70599999999999996</v>
      </c>
      <c r="K146">
        <v>0.70199999999999996</v>
      </c>
      <c r="L146">
        <v>0.7</v>
      </c>
      <c r="M146">
        <v>0.70499999999999996</v>
      </c>
      <c r="N146">
        <v>0.70799999999999996</v>
      </c>
      <c r="P146">
        <f t="shared" ca="1" si="7"/>
        <v>-1.0000000000000009E-3</v>
      </c>
      <c r="Q146">
        <f t="shared" ca="1" si="8"/>
        <v>7.0000000000000062E-3</v>
      </c>
      <c r="R146">
        <f t="shared" ca="1" si="8"/>
        <v>3.9999999999998925E-3</v>
      </c>
      <c r="S146">
        <f t="shared" ca="1" si="8"/>
        <v>-2.9999999999998916E-3</v>
      </c>
      <c r="T146">
        <f t="shared" ca="1" si="8"/>
        <v>-1.0000000000000009E-3</v>
      </c>
      <c r="U146">
        <f t="shared" ca="1" si="8"/>
        <v>2.9999999999998916E-3</v>
      </c>
      <c r="V146">
        <f t="shared" ca="1" si="8"/>
        <v>5.0000000000000044E-3</v>
      </c>
      <c r="W146">
        <f t="shared" ca="1" si="8"/>
        <v>1.2000000000000011E-2</v>
      </c>
      <c r="X146">
        <f t="shared" ca="1" si="8"/>
        <v>-4.0000000000000036E-3</v>
      </c>
      <c r="Y146">
        <f t="shared" ca="1" si="8"/>
        <v>-2.0000000000000018E-3</v>
      </c>
      <c r="Z146">
        <f t="shared" ca="1" si="8"/>
        <v>5.0000000000000044E-3</v>
      </c>
      <c r="AA146">
        <f t="shared" ca="1" si="8"/>
        <v>3.0000000000000027E-3</v>
      </c>
    </row>
    <row r="147" spans="1:27" x14ac:dyDescent="0.2">
      <c r="A147" t="s">
        <v>189</v>
      </c>
      <c r="B147">
        <v>0.59199999999999997</v>
      </c>
      <c r="C147">
        <v>0.61799999999999999</v>
      </c>
      <c r="D147">
        <v>0.622</v>
      </c>
      <c r="E147">
        <v>0.62</v>
      </c>
      <c r="F147">
        <v>0.64</v>
      </c>
      <c r="G147">
        <v>0.64500000000000002</v>
      </c>
      <c r="H147">
        <v>0.63900000000000001</v>
      </c>
      <c r="I147">
        <v>0.63700000000000001</v>
      </c>
      <c r="J147">
        <v>0.64400000000000002</v>
      </c>
      <c r="K147">
        <v>0.64600000000000002</v>
      </c>
      <c r="L147">
        <v>0.63900000000000001</v>
      </c>
      <c r="M147">
        <v>0.64900000000000002</v>
      </c>
      <c r="N147">
        <v>0.64200000000000002</v>
      </c>
      <c r="P147">
        <f t="shared" ca="1" si="7"/>
        <v>2.6000000000000023E-2</v>
      </c>
      <c r="Q147">
        <f t="shared" ca="1" si="8"/>
        <v>4.0000000000000036E-3</v>
      </c>
      <c r="R147">
        <f t="shared" ca="1" si="8"/>
        <v>-2.0000000000000018E-3</v>
      </c>
      <c r="S147">
        <f t="shared" ca="1" si="8"/>
        <v>2.0000000000000018E-2</v>
      </c>
      <c r="T147">
        <f t="shared" ca="1" si="8"/>
        <v>5.0000000000000044E-3</v>
      </c>
      <c r="U147">
        <f t="shared" ca="1" si="8"/>
        <v>-6.0000000000000053E-3</v>
      </c>
      <c r="V147">
        <f t="shared" ca="1" si="8"/>
        <v>-2.0000000000000018E-3</v>
      </c>
      <c r="W147">
        <f t="shared" ca="1" si="8"/>
        <v>7.0000000000000062E-3</v>
      </c>
      <c r="X147">
        <f t="shared" ca="1" si="8"/>
        <v>2.0000000000000018E-3</v>
      </c>
      <c r="Y147">
        <f t="shared" ca="1" si="8"/>
        <v>-7.0000000000000062E-3</v>
      </c>
      <c r="Z147">
        <f t="shared" ca="1" si="8"/>
        <v>1.0000000000000009E-2</v>
      </c>
      <c r="AA147">
        <f t="shared" ca="1" si="8"/>
        <v>-7.0000000000000062E-3</v>
      </c>
    </row>
    <row r="148" spans="1:27" x14ac:dyDescent="0.2">
      <c r="A148" t="s">
        <v>190</v>
      </c>
      <c r="B148">
        <v>0.73599999999999999</v>
      </c>
      <c r="C148">
        <v>0.74399999999999999</v>
      </c>
      <c r="D148">
        <v>0.73699999999999999</v>
      </c>
      <c r="E148">
        <v>0.74</v>
      </c>
      <c r="F148">
        <v>0.746</v>
      </c>
      <c r="G148">
        <v>0.746</v>
      </c>
      <c r="H148">
        <v>0.74299999999999999</v>
      </c>
      <c r="I148">
        <v>0.74399999999999999</v>
      </c>
      <c r="J148">
        <v>0.73799999999999999</v>
      </c>
      <c r="K148">
        <v>0.75800000000000001</v>
      </c>
      <c r="L148">
        <v>0.752</v>
      </c>
      <c r="M148">
        <v>0.77</v>
      </c>
      <c r="N148">
        <v>0.77400000000000002</v>
      </c>
      <c r="P148">
        <f t="shared" ca="1" si="7"/>
        <v>8.0000000000000071E-3</v>
      </c>
      <c r="Q148">
        <f t="shared" ca="1" si="8"/>
        <v>-7.0000000000000062E-3</v>
      </c>
      <c r="R148">
        <f t="shared" ca="1" si="8"/>
        <v>3.0000000000000027E-3</v>
      </c>
      <c r="S148">
        <f t="shared" ca="1" si="8"/>
        <v>6.0000000000000053E-3</v>
      </c>
      <c r="T148">
        <f t="shared" ca="1" si="8"/>
        <v>0</v>
      </c>
      <c r="U148">
        <f t="shared" ca="1" si="8"/>
        <v>-3.0000000000000027E-3</v>
      </c>
      <c r="V148">
        <f t="shared" ca="1" si="8"/>
        <v>1.0000000000000009E-3</v>
      </c>
      <c r="W148">
        <f t="shared" ca="1" si="8"/>
        <v>-6.0000000000000053E-3</v>
      </c>
      <c r="X148">
        <f t="shared" ca="1" si="8"/>
        <v>2.0000000000000018E-2</v>
      </c>
      <c r="Y148">
        <f t="shared" ca="1" si="8"/>
        <v>-6.0000000000000053E-3</v>
      </c>
      <c r="Z148">
        <f t="shared" ca="1" si="8"/>
        <v>1.8000000000000016E-2</v>
      </c>
      <c r="AA148">
        <f t="shared" ref="Q148:AA156" ca="1" si="9">IF(OR(INDIRECT(ADDRESS(ROW(),COLUMN()-13))="",INDIRECT(ADDRESS(ROW(),COLUMN()-14))="",INDIRECT(ADDRESS(ROW(),COLUMN()-13))="-",INDIRECT(ADDRESS(ROW(),COLUMN()-14))="-"),"",INDIRECT(ADDRESS(ROW(),COLUMN()-13))-INDIRECT(ADDRESS(ROW(),COLUMN()-14)))</f>
        <v>4.0000000000000036E-3</v>
      </c>
    </row>
    <row r="149" spans="1:27" x14ac:dyDescent="0.2">
      <c r="A149" t="s">
        <v>191</v>
      </c>
      <c r="B149">
        <v>0.70399999999999996</v>
      </c>
      <c r="C149">
        <v>0.7</v>
      </c>
      <c r="D149">
        <v>0.71799999999999997</v>
      </c>
      <c r="E149">
        <v>0.71699999999999997</v>
      </c>
      <c r="F149">
        <v>0.74099999999999999</v>
      </c>
      <c r="G149">
        <v>0.74099999999999999</v>
      </c>
      <c r="H149">
        <v>0.73699999999999999</v>
      </c>
      <c r="I149">
        <v>0.73899999999999999</v>
      </c>
      <c r="J149">
        <v>0.746</v>
      </c>
      <c r="K149">
        <v>0.74</v>
      </c>
      <c r="L149">
        <v>0.72199999999999998</v>
      </c>
      <c r="M149">
        <v>0.71799999999999997</v>
      </c>
      <c r="N149">
        <v>0.72</v>
      </c>
      <c r="P149">
        <f t="shared" ca="1" si="7"/>
        <v>-4.0000000000000036E-3</v>
      </c>
      <c r="Q149">
        <f t="shared" ca="1" si="9"/>
        <v>1.8000000000000016E-2</v>
      </c>
      <c r="R149">
        <f t="shared" ca="1" si="9"/>
        <v>-1.0000000000000009E-3</v>
      </c>
      <c r="S149">
        <f t="shared" ca="1" si="9"/>
        <v>2.4000000000000021E-2</v>
      </c>
      <c r="T149">
        <f t="shared" ca="1" si="9"/>
        <v>0</v>
      </c>
      <c r="U149">
        <f t="shared" ca="1" si="9"/>
        <v>-4.0000000000000036E-3</v>
      </c>
      <c r="V149">
        <f t="shared" ca="1" si="9"/>
        <v>2.0000000000000018E-3</v>
      </c>
      <c r="W149">
        <f t="shared" ca="1" si="9"/>
        <v>7.0000000000000062E-3</v>
      </c>
      <c r="X149">
        <f t="shared" ca="1" si="9"/>
        <v>-6.0000000000000053E-3</v>
      </c>
      <c r="Y149">
        <f t="shared" ca="1" si="9"/>
        <v>-1.8000000000000016E-2</v>
      </c>
      <c r="Z149">
        <f t="shared" ca="1" si="9"/>
        <v>-4.0000000000000036E-3</v>
      </c>
      <c r="AA149">
        <f t="shared" ca="1" si="9"/>
        <v>2.0000000000000018E-3</v>
      </c>
    </row>
    <row r="150" spans="1:27" x14ac:dyDescent="0.2">
      <c r="A150" t="s">
        <v>192</v>
      </c>
      <c r="B150">
        <v>0.65500000000000003</v>
      </c>
      <c r="C150">
        <v>0.66100000000000003</v>
      </c>
      <c r="D150">
        <v>0.69099999999999995</v>
      </c>
      <c r="E150">
        <v>0.69399999999999995</v>
      </c>
      <c r="F150">
        <v>0.69</v>
      </c>
      <c r="G150">
        <v>0.69099999999999995</v>
      </c>
      <c r="H150">
        <v>0.67500000000000004</v>
      </c>
      <c r="I150">
        <v>0.68</v>
      </c>
      <c r="J150">
        <v>0.68700000000000006</v>
      </c>
      <c r="K150">
        <v>0.67900000000000005</v>
      </c>
      <c r="L150">
        <v>0.68100000000000005</v>
      </c>
      <c r="M150">
        <v>0.71</v>
      </c>
      <c r="N150">
        <v>0.71499999999999997</v>
      </c>
      <c r="P150">
        <f t="shared" ca="1" si="7"/>
        <v>6.0000000000000053E-3</v>
      </c>
      <c r="Q150">
        <f t="shared" ca="1" si="9"/>
        <v>2.9999999999999916E-2</v>
      </c>
      <c r="R150">
        <f t="shared" ca="1" si="9"/>
        <v>3.0000000000000027E-3</v>
      </c>
      <c r="S150">
        <f t="shared" ca="1" si="9"/>
        <v>-4.0000000000000036E-3</v>
      </c>
      <c r="T150">
        <f t="shared" ca="1" si="9"/>
        <v>1.0000000000000009E-3</v>
      </c>
      <c r="U150">
        <f t="shared" ca="1" si="9"/>
        <v>-1.5999999999999903E-2</v>
      </c>
      <c r="V150">
        <f t="shared" ca="1" si="9"/>
        <v>5.0000000000000044E-3</v>
      </c>
      <c r="W150">
        <f t="shared" ca="1" si="9"/>
        <v>7.0000000000000062E-3</v>
      </c>
      <c r="X150">
        <f t="shared" ca="1" si="9"/>
        <v>-8.0000000000000071E-3</v>
      </c>
      <c r="Y150">
        <f t="shared" ca="1" si="9"/>
        <v>2.0000000000000018E-3</v>
      </c>
      <c r="Z150">
        <f t="shared" ca="1" si="9"/>
        <v>2.8999999999999915E-2</v>
      </c>
      <c r="AA150">
        <f t="shared" ca="1" si="9"/>
        <v>5.0000000000000044E-3</v>
      </c>
    </row>
    <row r="151" spans="1:27" x14ac:dyDescent="0.2">
      <c r="A151" t="s">
        <v>193</v>
      </c>
      <c r="B151">
        <v>0.68899999999999995</v>
      </c>
      <c r="C151">
        <v>0.69199999999999995</v>
      </c>
      <c r="D151">
        <v>0.69099999999999995</v>
      </c>
      <c r="E151">
        <v>0.69099999999999995</v>
      </c>
      <c r="P151">
        <f t="shared" ca="1" si="7"/>
        <v>3.0000000000000027E-3</v>
      </c>
      <c r="Q151">
        <f t="shared" ca="1" si="9"/>
        <v>-1.0000000000000009E-3</v>
      </c>
      <c r="R151">
        <f t="shared" ca="1" si="9"/>
        <v>0</v>
      </c>
      <c r="S151" t="str">
        <f t="shared" ca="1" si="9"/>
        <v/>
      </c>
      <c r="T151" t="str">
        <f t="shared" ca="1" si="9"/>
        <v/>
      </c>
      <c r="U151" t="str">
        <f t="shared" ca="1" si="9"/>
        <v/>
      </c>
      <c r="V151" t="str">
        <f t="shared" ca="1" si="9"/>
        <v/>
      </c>
      <c r="W151" t="str">
        <f t="shared" ca="1" si="9"/>
        <v/>
      </c>
      <c r="X151" t="str">
        <f t="shared" ca="1" si="9"/>
        <v/>
      </c>
      <c r="Y151" t="str">
        <f t="shared" ca="1" si="9"/>
        <v/>
      </c>
      <c r="Z151" t="str">
        <f t="shared" ca="1" si="9"/>
        <v/>
      </c>
      <c r="AA151" t="str">
        <f t="shared" ca="1" si="9"/>
        <v/>
      </c>
    </row>
    <row r="152" spans="1:27" x14ac:dyDescent="0.2">
      <c r="A152" t="s">
        <v>194</v>
      </c>
      <c r="B152">
        <v>0.66600000000000004</v>
      </c>
      <c r="C152">
        <v>0.68</v>
      </c>
      <c r="D152">
        <v>0.68799999999999994</v>
      </c>
      <c r="E152">
        <v>0.68400000000000005</v>
      </c>
      <c r="F152">
        <v>0.68600000000000005</v>
      </c>
      <c r="G152">
        <v>0.68600000000000005</v>
      </c>
      <c r="H152">
        <v>0.70599999999999996</v>
      </c>
      <c r="I152">
        <v>0.70599999999999996</v>
      </c>
      <c r="J152">
        <v>0.68500000000000005</v>
      </c>
      <c r="K152">
        <v>0.69099999999999995</v>
      </c>
      <c r="L152">
        <v>0.69399999999999995</v>
      </c>
      <c r="M152">
        <v>0.70599999999999996</v>
      </c>
      <c r="N152">
        <v>0.70899999999999996</v>
      </c>
      <c r="P152">
        <f t="shared" ca="1" si="7"/>
        <v>1.4000000000000012E-2</v>
      </c>
      <c r="Q152">
        <f t="shared" ca="1" si="9"/>
        <v>7.9999999999998961E-3</v>
      </c>
      <c r="R152">
        <f t="shared" ca="1" si="9"/>
        <v>-3.9999999999998925E-3</v>
      </c>
      <c r="S152">
        <f t="shared" ca="1" si="9"/>
        <v>2.0000000000000018E-3</v>
      </c>
      <c r="T152">
        <f t="shared" ca="1" si="9"/>
        <v>0</v>
      </c>
      <c r="U152">
        <f t="shared" ca="1" si="9"/>
        <v>1.9999999999999907E-2</v>
      </c>
      <c r="V152">
        <f t="shared" ca="1" si="9"/>
        <v>0</v>
      </c>
      <c r="W152">
        <f t="shared" ca="1" si="9"/>
        <v>-2.0999999999999908E-2</v>
      </c>
      <c r="X152">
        <f t="shared" ca="1" si="9"/>
        <v>5.9999999999998943E-3</v>
      </c>
      <c r="Y152">
        <f t="shared" ca="1" si="9"/>
        <v>3.0000000000000027E-3</v>
      </c>
      <c r="Z152">
        <f t="shared" ca="1" si="9"/>
        <v>1.2000000000000011E-2</v>
      </c>
      <c r="AA152">
        <f t="shared" ca="1" si="9"/>
        <v>3.0000000000000027E-3</v>
      </c>
    </row>
    <row r="153" spans="1:27" x14ac:dyDescent="0.2">
      <c r="A153" t="s">
        <v>211</v>
      </c>
      <c r="C153">
        <v>0.68899999999999995</v>
      </c>
      <c r="D153">
        <v>0.67800000000000005</v>
      </c>
      <c r="E153">
        <v>0.68</v>
      </c>
      <c r="F153">
        <v>0.67800000000000005</v>
      </c>
      <c r="G153">
        <v>0.67300000000000004</v>
      </c>
      <c r="H153">
        <v>0.68700000000000006</v>
      </c>
      <c r="I153">
        <v>0.68600000000000005</v>
      </c>
      <c r="J153">
        <v>0.69199999999999995</v>
      </c>
      <c r="K153">
        <v>0.68700000000000006</v>
      </c>
      <c r="L153">
        <v>0.7</v>
      </c>
      <c r="M153">
        <v>0.69799999999999995</v>
      </c>
      <c r="N153">
        <v>0.69799999999999995</v>
      </c>
      <c r="P153" t="str">
        <f t="shared" ca="1" si="7"/>
        <v/>
      </c>
      <c r="Q153">
        <f t="shared" ca="1" si="9"/>
        <v>-1.0999999999999899E-2</v>
      </c>
      <c r="R153">
        <f t="shared" ca="1" si="9"/>
        <v>2.0000000000000018E-3</v>
      </c>
      <c r="S153">
        <f t="shared" ca="1" si="9"/>
        <v>-2.0000000000000018E-3</v>
      </c>
      <c r="T153">
        <f t="shared" ca="1" si="9"/>
        <v>-5.0000000000000044E-3</v>
      </c>
      <c r="U153">
        <f t="shared" ca="1" si="9"/>
        <v>1.4000000000000012E-2</v>
      </c>
      <c r="V153">
        <f t="shared" ca="1" si="9"/>
        <v>-1.0000000000000009E-3</v>
      </c>
      <c r="W153">
        <f t="shared" ca="1" si="9"/>
        <v>5.9999999999998943E-3</v>
      </c>
      <c r="X153">
        <f t="shared" ca="1" si="9"/>
        <v>-4.9999999999998934E-3</v>
      </c>
      <c r="Y153">
        <f t="shared" ca="1" si="9"/>
        <v>1.2999999999999901E-2</v>
      </c>
      <c r="Z153">
        <f t="shared" ca="1" si="9"/>
        <v>-2.0000000000000018E-3</v>
      </c>
      <c r="AA153">
        <f t="shared" ca="1" si="9"/>
        <v>0</v>
      </c>
    </row>
    <row r="154" spans="1:27" x14ac:dyDescent="0.2">
      <c r="A154" t="s">
        <v>195</v>
      </c>
      <c r="B154">
        <v>0.45900000000000002</v>
      </c>
      <c r="C154">
        <v>0.45100000000000001</v>
      </c>
      <c r="D154">
        <v>0.46600000000000003</v>
      </c>
      <c r="E154">
        <v>0.46100000000000002</v>
      </c>
      <c r="F154">
        <v>0.46</v>
      </c>
      <c r="G154">
        <v>0.48699999999999999</v>
      </c>
      <c r="H154">
        <v>0.505</v>
      </c>
      <c r="I154">
        <v>0.51300000000000001</v>
      </c>
      <c r="J154">
        <v>0.51500000000000001</v>
      </c>
      <c r="K154">
        <v>0.48399999999999999</v>
      </c>
      <c r="L154">
        <v>0.51600000000000001</v>
      </c>
      <c r="M154">
        <v>0.51600000000000001</v>
      </c>
      <c r="N154">
        <v>0.499</v>
      </c>
      <c r="P154">
        <f t="shared" ca="1" si="7"/>
        <v>-8.0000000000000071E-3</v>
      </c>
      <c r="Q154">
        <f t="shared" ca="1" si="9"/>
        <v>1.5000000000000013E-2</v>
      </c>
      <c r="R154">
        <f t="shared" ca="1" si="9"/>
        <v>-5.0000000000000044E-3</v>
      </c>
      <c r="S154">
        <f t="shared" ca="1" si="9"/>
        <v>-1.0000000000000009E-3</v>
      </c>
      <c r="T154">
        <f t="shared" ca="1" si="9"/>
        <v>2.6999999999999968E-2</v>
      </c>
      <c r="U154">
        <f t="shared" ca="1" si="9"/>
        <v>1.8000000000000016E-2</v>
      </c>
      <c r="V154">
        <f t="shared" ca="1" si="9"/>
        <v>8.0000000000000071E-3</v>
      </c>
      <c r="W154">
        <f t="shared" ca="1" si="9"/>
        <v>2.0000000000000018E-3</v>
      </c>
      <c r="X154">
        <f t="shared" ca="1" si="9"/>
        <v>-3.1000000000000028E-2</v>
      </c>
      <c r="Y154">
        <f t="shared" ca="1" si="9"/>
        <v>3.2000000000000028E-2</v>
      </c>
      <c r="Z154">
        <f t="shared" ca="1" si="9"/>
        <v>0</v>
      </c>
      <c r="AA154">
        <f t="shared" ca="1" si="9"/>
        <v>-1.7000000000000015E-2</v>
      </c>
    </row>
    <row r="155" spans="1:27" x14ac:dyDescent="0.2">
      <c r="A155" t="s">
        <v>196</v>
      </c>
      <c r="B155">
        <v>0.63600000000000001</v>
      </c>
      <c r="C155">
        <v>0.629</v>
      </c>
      <c r="D155">
        <v>0.62</v>
      </c>
      <c r="E155">
        <v>0.63100000000000001</v>
      </c>
      <c r="F155">
        <v>0.629</v>
      </c>
      <c r="G155">
        <v>0.63</v>
      </c>
      <c r="H155">
        <v>0.628</v>
      </c>
      <c r="I155">
        <v>0.63100000000000001</v>
      </c>
      <c r="J155">
        <v>0.63600000000000001</v>
      </c>
      <c r="K155">
        <v>0.65</v>
      </c>
      <c r="P155">
        <f t="shared" ca="1" si="7"/>
        <v>-7.0000000000000062E-3</v>
      </c>
      <c r="Q155">
        <f t="shared" ca="1" si="9"/>
        <v>-9.000000000000008E-3</v>
      </c>
      <c r="R155">
        <f t="shared" ca="1" si="9"/>
        <v>1.100000000000001E-2</v>
      </c>
      <c r="S155">
        <f t="shared" ca="1" si="9"/>
        <v>-2.0000000000000018E-3</v>
      </c>
      <c r="T155">
        <f t="shared" ca="1" si="9"/>
        <v>1.0000000000000009E-3</v>
      </c>
      <c r="U155">
        <f t="shared" ca="1" si="9"/>
        <v>-2.0000000000000018E-3</v>
      </c>
      <c r="V155">
        <f t="shared" ca="1" si="9"/>
        <v>3.0000000000000027E-3</v>
      </c>
      <c r="W155">
        <f t="shared" ca="1" si="9"/>
        <v>5.0000000000000044E-3</v>
      </c>
      <c r="X155">
        <f t="shared" ca="1" si="9"/>
        <v>1.4000000000000012E-2</v>
      </c>
      <c r="Y155" t="str">
        <f t="shared" ca="1" si="9"/>
        <v/>
      </c>
      <c r="Z155" t="str">
        <f t="shared" ca="1" si="9"/>
        <v/>
      </c>
      <c r="AA155" t="str">
        <f t="shared" ca="1" si="9"/>
        <v/>
      </c>
    </row>
    <row r="156" spans="1:27" x14ac:dyDescent="0.2">
      <c r="A156" t="s">
        <v>197</v>
      </c>
      <c r="B156">
        <v>0.64600000000000002</v>
      </c>
      <c r="C156">
        <v>0.64600000000000002</v>
      </c>
      <c r="D156">
        <v>0.64900000000000002</v>
      </c>
      <c r="E156">
        <v>0.65200000000000002</v>
      </c>
      <c r="F156">
        <v>0.65700000000000003</v>
      </c>
      <c r="G156">
        <v>0.66100000000000003</v>
      </c>
      <c r="J156">
        <v>0.70099999999999996</v>
      </c>
      <c r="K156">
        <v>0.70899999999999996</v>
      </c>
      <c r="L156">
        <v>0.71</v>
      </c>
      <c r="M156">
        <v>0.71699999999999997</v>
      </c>
      <c r="N156">
        <v>0.72099999999999997</v>
      </c>
      <c r="P156">
        <f t="shared" ca="1" si="7"/>
        <v>0</v>
      </c>
      <c r="Q156">
        <f t="shared" ca="1" si="9"/>
        <v>3.0000000000000027E-3</v>
      </c>
      <c r="R156">
        <f t="shared" ca="1" si="9"/>
        <v>3.0000000000000027E-3</v>
      </c>
      <c r="S156">
        <f t="shared" ca="1" si="9"/>
        <v>5.0000000000000044E-3</v>
      </c>
      <c r="T156">
        <f t="shared" ca="1" si="9"/>
        <v>4.0000000000000036E-3</v>
      </c>
      <c r="U156" t="str">
        <f t="shared" ca="1" si="9"/>
        <v/>
      </c>
      <c r="V156" t="str">
        <f t="shared" ca="1" si="9"/>
        <v/>
      </c>
      <c r="W156" t="str">
        <f t="shared" ca="1" si="9"/>
        <v/>
      </c>
      <c r="X156">
        <f t="shared" ca="1" si="9"/>
        <v>8.0000000000000071E-3</v>
      </c>
      <c r="Y156">
        <f t="shared" ca="1" si="9"/>
        <v>1.0000000000000009E-3</v>
      </c>
      <c r="Z156">
        <f t="shared" ca="1" si="9"/>
        <v>7.0000000000000062E-3</v>
      </c>
      <c r="AA156">
        <f t="shared" ca="1" si="9"/>
        <v>4.0000000000000036E-3</v>
      </c>
    </row>
    <row r="157" spans="1:27" x14ac:dyDescent="0.2">
      <c r="P157" t="str">
        <f t="shared" ref="P112:Q175" ca="1" si="10">IF(OR(INDIRECT(ADDRESS(ROW(),COLUMN()-13))="",INDIRECT(ADDRESS(ROW(),COLUMN()-14))=""),"",INDIRECT(ADDRESS(ROW(),COLUMN()-13))-INDIRECT(ADDRESS(ROW(),COLUMN()-14)))</f>
        <v/>
      </c>
      <c r="Q157" t="str">
        <f t="shared" ca="1" si="10"/>
        <v/>
      </c>
      <c r="R157" t="str">
        <f t="shared" ref="R136:AA199" ca="1" si="11">IF(OR(INDIRECT(ADDRESS(ROW(),COLUMN()-13))="",INDIRECT(ADDRESS(ROW(),COLUMN()-14))=""),"",INDIRECT(ADDRESS(ROW(),COLUMN()-13))-INDIRECT(ADDRESS(ROW(),COLUMN()-14)))</f>
        <v/>
      </c>
      <c r="S157" t="str">
        <f t="shared" ca="1" si="11"/>
        <v/>
      </c>
      <c r="T157" t="str">
        <f t="shared" ca="1" si="11"/>
        <v/>
      </c>
      <c r="U157" t="str">
        <f t="shared" ca="1" si="11"/>
        <v/>
      </c>
      <c r="V157" t="str">
        <f t="shared" ca="1" si="11"/>
        <v/>
      </c>
      <c r="W157" t="str">
        <f t="shared" ca="1" si="11"/>
        <v/>
      </c>
      <c r="X157" t="str">
        <f t="shared" ca="1" si="11"/>
        <v/>
      </c>
      <c r="Y157" t="str">
        <f t="shared" ca="1" si="11"/>
        <v/>
      </c>
      <c r="Z157" t="str">
        <f t="shared" ca="1" si="11"/>
        <v/>
      </c>
      <c r="AA157" t="str">
        <f t="shared" ca="1" si="11"/>
        <v/>
      </c>
    </row>
    <row r="158" spans="1:27" x14ac:dyDescent="0.2">
      <c r="P158" t="str">
        <f t="shared" ca="1" si="10"/>
        <v/>
      </c>
      <c r="Q158" t="str">
        <f t="shared" ca="1" si="10"/>
        <v/>
      </c>
      <c r="R158" t="str">
        <f t="shared" ca="1" si="11"/>
        <v/>
      </c>
      <c r="S158" t="str">
        <f t="shared" ca="1" si="11"/>
        <v/>
      </c>
      <c r="T158" t="str">
        <f t="shared" ca="1" si="11"/>
        <v/>
      </c>
      <c r="U158" t="str">
        <f t="shared" ca="1" si="11"/>
        <v/>
      </c>
      <c r="V158" t="str">
        <f t="shared" ca="1" si="11"/>
        <v/>
      </c>
      <c r="W158" t="str">
        <f t="shared" ca="1" si="11"/>
        <v/>
      </c>
      <c r="X158" t="str">
        <f t="shared" ca="1" si="11"/>
        <v/>
      </c>
      <c r="Y158" t="str">
        <f t="shared" ca="1" si="11"/>
        <v/>
      </c>
      <c r="Z158" t="str">
        <f t="shared" ca="1" si="11"/>
        <v/>
      </c>
      <c r="AA158" t="str">
        <f t="shared" ca="1" si="11"/>
        <v/>
      </c>
    </row>
    <row r="159" spans="1:27" x14ac:dyDescent="0.2">
      <c r="A159" t="s">
        <v>5</v>
      </c>
      <c r="B159">
        <v>2006</v>
      </c>
      <c r="C159">
        <v>2007</v>
      </c>
      <c r="D159">
        <v>2008</v>
      </c>
      <c r="E159">
        <v>2009</v>
      </c>
      <c r="F159">
        <v>2010</v>
      </c>
      <c r="G159">
        <v>2011</v>
      </c>
      <c r="H159">
        <v>2012</v>
      </c>
      <c r="I159">
        <v>2013</v>
      </c>
      <c r="J159">
        <v>2014</v>
      </c>
      <c r="K159">
        <v>2015</v>
      </c>
      <c r="L159">
        <v>2016</v>
      </c>
      <c r="M159">
        <v>2017</v>
      </c>
      <c r="N159">
        <v>2018</v>
      </c>
      <c r="P159">
        <f t="shared" ca="1" si="10"/>
        <v>1</v>
      </c>
      <c r="Q159">
        <f t="shared" ca="1" si="10"/>
        <v>1</v>
      </c>
      <c r="R159">
        <f t="shared" ca="1" si="11"/>
        <v>1</v>
      </c>
      <c r="S159">
        <f t="shared" ca="1" si="11"/>
        <v>1</v>
      </c>
      <c r="T159">
        <f t="shared" ca="1" si="11"/>
        <v>1</v>
      </c>
      <c r="U159">
        <f t="shared" ca="1" si="11"/>
        <v>1</v>
      </c>
      <c r="V159">
        <f t="shared" ca="1" si="11"/>
        <v>1</v>
      </c>
      <c r="W159">
        <f t="shared" ca="1" si="11"/>
        <v>1</v>
      </c>
      <c r="X159">
        <f t="shared" ca="1" si="11"/>
        <v>1</v>
      </c>
      <c r="Y159">
        <f t="shared" ca="1" si="11"/>
        <v>1</v>
      </c>
      <c r="Z159">
        <f t="shared" ca="1" si="11"/>
        <v>1</v>
      </c>
      <c r="AA159">
        <f t="shared" ca="1" si="11"/>
        <v>1</v>
      </c>
    </row>
    <row r="160" spans="1:27" x14ac:dyDescent="0.2">
      <c r="A160" t="s">
        <v>82</v>
      </c>
      <c r="B160">
        <v>0.66100000000000003</v>
      </c>
      <c r="C160">
        <v>0.68899999999999995</v>
      </c>
      <c r="D160">
        <v>0.64900000000000002</v>
      </c>
      <c r="E160">
        <v>0.65300000000000002</v>
      </c>
      <c r="F160">
        <v>0.68100000000000005</v>
      </c>
      <c r="G160">
        <v>0.71299999999999997</v>
      </c>
      <c r="H160">
        <v>0.66600000000000004</v>
      </c>
      <c r="I160">
        <v>0.63200000000000001</v>
      </c>
      <c r="J160">
        <v>0.65300000000000002</v>
      </c>
      <c r="K160">
        <v>0.67100000000000004</v>
      </c>
      <c r="L160">
        <v>0.66800000000000004</v>
      </c>
      <c r="M160">
        <v>0.67300000000000004</v>
      </c>
      <c r="N160">
        <v>0.70099999999999996</v>
      </c>
      <c r="P160">
        <f t="shared" ca="1" si="10"/>
        <v>2.7999999999999914E-2</v>
      </c>
      <c r="Q160">
        <f t="shared" ca="1" si="10"/>
        <v>-3.9999999999999925E-2</v>
      </c>
      <c r="R160">
        <f t="shared" ca="1" si="11"/>
        <v>4.0000000000000036E-3</v>
      </c>
      <c r="S160">
        <f t="shared" ca="1" si="11"/>
        <v>2.8000000000000025E-2</v>
      </c>
      <c r="T160">
        <f t="shared" ca="1" si="11"/>
        <v>3.1999999999999917E-2</v>
      </c>
      <c r="U160">
        <f t="shared" ca="1" si="11"/>
        <v>-4.6999999999999931E-2</v>
      </c>
      <c r="V160">
        <f t="shared" ca="1" si="11"/>
        <v>-3.400000000000003E-2</v>
      </c>
      <c r="W160">
        <f t="shared" ca="1" si="11"/>
        <v>2.1000000000000019E-2</v>
      </c>
      <c r="X160">
        <f t="shared" ca="1" si="11"/>
        <v>1.8000000000000016E-2</v>
      </c>
      <c r="Y160">
        <f t="shared" ca="1" si="11"/>
        <v>-3.0000000000000027E-3</v>
      </c>
      <c r="Z160">
        <f t="shared" ca="1" si="11"/>
        <v>5.0000000000000044E-3</v>
      </c>
      <c r="AA160">
        <f t="shared" ca="1" si="11"/>
        <v>2.7999999999999914E-2</v>
      </c>
    </row>
    <row r="161" spans="1:27" x14ac:dyDescent="0.2">
      <c r="A161" t="s">
        <v>84</v>
      </c>
      <c r="B161">
        <v>0.443</v>
      </c>
      <c r="C161">
        <v>0.46400000000000002</v>
      </c>
      <c r="D161">
        <v>0.46800000000000003</v>
      </c>
      <c r="E161">
        <v>0.47</v>
      </c>
      <c r="F161">
        <v>0.46700000000000003</v>
      </c>
      <c r="G161">
        <v>0.44500000000000001</v>
      </c>
      <c r="H161">
        <v>0.378</v>
      </c>
      <c r="I161">
        <v>0.33100000000000002</v>
      </c>
      <c r="J161">
        <v>0.39300000000000002</v>
      </c>
      <c r="K161">
        <v>0.41</v>
      </c>
      <c r="L161">
        <v>0.435</v>
      </c>
      <c r="M161">
        <v>0.442</v>
      </c>
      <c r="N161">
        <v>0.45200000000000001</v>
      </c>
      <c r="P161">
        <f t="shared" ca="1" si="10"/>
        <v>2.1000000000000019E-2</v>
      </c>
      <c r="Q161">
        <f t="shared" ca="1" si="10"/>
        <v>4.0000000000000036E-3</v>
      </c>
      <c r="R161">
        <f t="shared" ca="1" si="11"/>
        <v>1.9999999999999463E-3</v>
      </c>
      <c r="S161">
        <f t="shared" ca="1" si="11"/>
        <v>-2.9999999999999472E-3</v>
      </c>
      <c r="T161">
        <f t="shared" ca="1" si="11"/>
        <v>-2.200000000000002E-2</v>
      </c>
      <c r="U161">
        <f t="shared" ca="1" si="11"/>
        <v>-6.7000000000000004E-2</v>
      </c>
      <c r="V161">
        <f t="shared" ca="1" si="11"/>
        <v>-4.6999999999999986E-2</v>
      </c>
      <c r="W161">
        <f t="shared" ca="1" si="11"/>
        <v>6.2E-2</v>
      </c>
      <c r="X161">
        <f t="shared" ca="1" si="11"/>
        <v>1.699999999999996E-2</v>
      </c>
      <c r="Y161">
        <f t="shared" ca="1" si="11"/>
        <v>2.5000000000000022E-2</v>
      </c>
      <c r="Z161">
        <f t="shared" ca="1" si="11"/>
        <v>7.0000000000000062E-3</v>
      </c>
      <c r="AA161">
        <f t="shared" ca="1" si="11"/>
        <v>1.0000000000000009E-2</v>
      </c>
    </row>
    <row r="162" spans="1:27" x14ac:dyDescent="0.2">
      <c r="A162" t="s">
        <v>85</v>
      </c>
      <c r="B162">
        <v>0.58699999999999997</v>
      </c>
      <c r="C162">
        <v>0.58499999999999996</v>
      </c>
      <c r="D162">
        <v>0.58399999999999996</v>
      </c>
      <c r="E162">
        <v>0.58299999999999996</v>
      </c>
      <c r="F162">
        <v>0.63</v>
      </c>
      <c r="G162">
        <v>0.59399999999999997</v>
      </c>
      <c r="I162">
        <v>0.61599999999999999</v>
      </c>
      <c r="J162">
        <v>0.58799999999999997</v>
      </c>
      <c r="K162">
        <v>0.59</v>
      </c>
      <c r="L162">
        <v>0.56499999999999995</v>
      </c>
      <c r="M162">
        <v>0.56000000000000005</v>
      </c>
      <c r="N162">
        <v>0.60199999999999998</v>
      </c>
      <c r="P162">
        <f t="shared" ca="1" si="10"/>
        <v>-2.0000000000000018E-3</v>
      </c>
      <c r="Q162">
        <f t="shared" ca="1" si="10"/>
        <v>-1.0000000000000009E-3</v>
      </c>
      <c r="R162">
        <f t="shared" ca="1" si="11"/>
        <v>-1.0000000000000009E-3</v>
      </c>
      <c r="S162">
        <f t="shared" ca="1" si="11"/>
        <v>4.7000000000000042E-2</v>
      </c>
      <c r="T162">
        <f t="shared" ref="R162:AA225" ca="1" si="12">IF(OR(INDIRECT(ADDRESS(ROW(),COLUMN()-13))="",INDIRECT(ADDRESS(ROW(),COLUMN()-14))=""),"",INDIRECT(ADDRESS(ROW(),COLUMN()-13))-INDIRECT(ADDRESS(ROW(),COLUMN()-14)))</f>
        <v>-3.6000000000000032E-2</v>
      </c>
      <c r="U162" t="str">
        <f t="shared" ca="1" si="12"/>
        <v/>
      </c>
      <c r="V162" t="str">
        <f t="shared" ca="1" si="12"/>
        <v/>
      </c>
      <c r="W162">
        <f t="shared" ca="1" si="12"/>
        <v>-2.8000000000000025E-2</v>
      </c>
      <c r="X162">
        <f t="shared" ca="1" si="12"/>
        <v>2.0000000000000018E-3</v>
      </c>
      <c r="Y162">
        <f t="shared" ca="1" si="12"/>
        <v>-2.5000000000000022E-2</v>
      </c>
      <c r="Z162">
        <f t="shared" ca="1" si="12"/>
        <v>-4.9999999999998934E-3</v>
      </c>
      <c r="AA162">
        <f t="shared" ca="1" si="12"/>
        <v>4.1999999999999926E-2</v>
      </c>
    </row>
    <row r="163" spans="1:27" x14ac:dyDescent="0.2">
      <c r="A163" t="s">
        <v>86</v>
      </c>
      <c r="B163">
        <v>0.55100000000000005</v>
      </c>
      <c r="C163">
        <v>0.61299999999999999</v>
      </c>
      <c r="D163">
        <v>0.60699999999999998</v>
      </c>
      <c r="E163">
        <v>0.60299999999999998</v>
      </c>
      <c r="F163">
        <v>0.60199999999999998</v>
      </c>
      <c r="G163">
        <v>0.61199999999999999</v>
      </c>
      <c r="H163">
        <v>0.60699999999999998</v>
      </c>
      <c r="I163">
        <v>0.58899999999999997</v>
      </c>
      <c r="J163">
        <v>0.63100000000000001</v>
      </c>
      <c r="K163">
        <v>0.61499999999999999</v>
      </c>
      <c r="L163">
        <v>0.61599999999999999</v>
      </c>
      <c r="M163">
        <v>0.59599999999999997</v>
      </c>
      <c r="N163">
        <v>0.59899999999999998</v>
      </c>
      <c r="P163">
        <f t="shared" ca="1" si="10"/>
        <v>6.1999999999999944E-2</v>
      </c>
      <c r="Q163">
        <f t="shared" ca="1" si="10"/>
        <v>-6.0000000000000053E-3</v>
      </c>
      <c r="R163">
        <f t="shared" ca="1" si="12"/>
        <v>-4.0000000000000036E-3</v>
      </c>
      <c r="S163">
        <f t="shared" ca="1" si="12"/>
        <v>-1.0000000000000009E-3</v>
      </c>
      <c r="T163">
        <f t="shared" ca="1" si="12"/>
        <v>1.0000000000000009E-2</v>
      </c>
      <c r="U163">
        <f t="shared" ca="1" si="12"/>
        <v>-5.0000000000000044E-3</v>
      </c>
      <c r="V163">
        <f t="shared" ca="1" si="12"/>
        <v>-1.8000000000000016E-2</v>
      </c>
      <c r="W163">
        <f t="shared" ca="1" si="12"/>
        <v>4.2000000000000037E-2</v>
      </c>
      <c r="X163">
        <f t="shared" ca="1" si="12"/>
        <v>-1.6000000000000014E-2</v>
      </c>
      <c r="Y163">
        <f t="shared" ca="1" si="12"/>
        <v>1.0000000000000009E-3</v>
      </c>
      <c r="Z163">
        <f t="shared" ca="1" si="12"/>
        <v>-2.0000000000000018E-2</v>
      </c>
      <c r="AA163">
        <f t="shared" ca="1" si="12"/>
        <v>3.0000000000000027E-3</v>
      </c>
    </row>
    <row r="164" spans="1:27" x14ac:dyDescent="0.2">
      <c r="A164" t="s">
        <v>198</v>
      </c>
      <c r="C164">
        <v>0.72099999999999997</v>
      </c>
      <c r="D164">
        <v>0.69699999999999995</v>
      </c>
      <c r="E164">
        <v>0.67100000000000004</v>
      </c>
      <c r="F164">
        <v>0.66900000000000004</v>
      </c>
      <c r="G164">
        <v>0.65800000000000003</v>
      </c>
      <c r="H164">
        <v>0.64500000000000002</v>
      </c>
      <c r="I164">
        <v>0.63800000000000001</v>
      </c>
      <c r="J164">
        <v>0.64800000000000002</v>
      </c>
      <c r="K164">
        <v>0.66400000000000003</v>
      </c>
      <c r="L164">
        <v>0.67100000000000004</v>
      </c>
      <c r="M164">
        <v>0.67100000000000004</v>
      </c>
      <c r="N164">
        <v>0.67500000000000004</v>
      </c>
      <c r="P164" t="str">
        <f t="shared" ca="1" si="10"/>
        <v/>
      </c>
      <c r="Q164">
        <f t="shared" ca="1" si="10"/>
        <v>-2.4000000000000021E-2</v>
      </c>
      <c r="R164">
        <f t="shared" ca="1" si="12"/>
        <v>-2.5999999999999912E-2</v>
      </c>
      <c r="S164">
        <f t="shared" ca="1" si="12"/>
        <v>-2.0000000000000018E-3</v>
      </c>
      <c r="T164">
        <f t="shared" ca="1" si="12"/>
        <v>-1.100000000000001E-2</v>
      </c>
      <c r="U164">
        <f t="shared" ca="1" si="12"/>
        <v>-1.3000000000000012E-2</v>
      </c>
      <c r="V164">
        <f t="shared" ca="1" si="12"/>
        <v>-7.0000000000000062E-3</v>
      </c>
      <c r="W164">
        <f t="shared" ca="1" si="12"/>
        <v>1.0000000000000009E-2</v>
      </c>
      <c r="X164">
        <f t="shared" ca="1" si="12"/>
        <v>1.6000000000000014E-2</v>
      </c>
      <c r="Y164">
        <f t="shared" ca="1" si="12"/>
        <v>7.0000000000000062E-3</v>
      </c>
      <c r="Z164">
        <f t="shared" ca="1" si="12"/>
        <v>0</v>
      </c>
      <c r="AA164">
        <f t="shared" ca="1" si="12"/>
        <v>4.0000000000000036E-3</v>
      </c>
    </row>
    <row r="165" spans="1:27" x14ac:dyDescent="0.2">
      <c r="A165" t="s">
        <v>87</v>
      </c>
      <c r="B165">
        <v>0.72599999999999998</v>
      </c>
      <c r="C165">
        <v>0.74399999999999999</v>
      </c>
      <c r="D165">
        <v>0.73099999999999998</v>
      </c>
      <c r="E165">
        <v>0.748</v>
      </c>
      <c r="F165">
        <v>0.74299999999999999</v>
      </c>
      <c r="G165">
        <v>0.75600000000000001</v>
      </c>
      <c r="H165">
        <v>0.75900000000000001</v>
      </c>
      <c r="I165">
        <v>0.78800000000000003</v>
      </c>
      <c r="J165">
        <v>0.80100000000000005</v>
      </c>
      <c r="K165">
        <v>0.76600000000000001</v>
      </c>
      <c r="L165">
        <v>0.71899999999999997</v>
      </c>
      <c r="M165">
        <v>0.72399999999999998</v>
      </c>
      <c r="N165">
        <v>0.71799999999999997</v>
      </c>
      <c r="P165">
        <f t="shared" ca="1" si="10"/>
        <v>1.8000000000000016E-2</v>
      </c>
      <c r="Q165">
        <f t="shared" ca="1" si="10"/>
        <v>-1.3000000000000012E-2</v>
      </c>
      <c r="R165">
        <f t="shared" ca="1" si="12"/>
        <v>1.7000000000000015E-2</v>
      </c>
      <c r="S165">
        <f t="shared" ca="1" si="12"/>
        <v>-5.0000000000000044E-3</v>
      </c>
      <c r="T165">
        <f t="shared" ca="1" si="12"/>
        <v>1.3000000000000012E-2</v>
      </c>
      <c r="U165">
        <f t="shared" ca="1" si="12"/>
        <v>3.0000000000000027E-3</v>
      </c>
      <c r="V165">
        <f t="shared" ca="1" si="12"/>
        <v>2.9000000000000026E-2</v>
      </c>
      <c r="W165">
        <f t="shared" ca="1" si="12"/>
        <v>1.3000000000000012E-2</v>
      </c>
      <c r="X165">
        <f t="shared" ca="1" si="12"/>
        <v>-3.5000000000000031E-2</v>
      </c>
      <c r="Y165">
        <f t="shared" ca="1" si="12"/>
        <v>-4.7000000000000042E-2</v>
      </c>
      <c r="Z165">
        <f t="shared" ca="1" si="12"/>
        <v>5.0000000000000044E-3</v>
      </c>
      <c r="AA165">
        <f t="shared" ca="1" si="12"/>
        <v>-6.0000000000000053E-3</v>
      </c>
    </row>
    <row r="166" spans="1:27" x14ac:dyDescent="0.2">
      <c r="A166" t="s">
        <v>88</v>
      </c>
      <c r="B166">
        <v>0.55300000000000005</v>
      </c>
      <c r="C166">
        <v>0.58199999999999996</v>
      </c>
      <c r="D166">
        <v>0.58699999999999997</v>
      </c>
      <c r="E166">
        <v>0.56999999999999995</v>
      </c>
      <c r="F166">
        <v>0.59499999999999997</v>
      </c>
      <c r="G166">
        <v>0.624</v>
      </c>
      <c r="H166">
        <v>0.65200000000000002</v>
      </c>
      <c r="I166">
        <v>0.66400000000000003</v>
      </c>
      <c r="J166">
        <v>0.67</v>
      </c>
      <c r="K166">
        <v>0.70499999999999996</v>
      </c>
      <c r="L166">
        <v>0.65</v>
      </c>
      <c r="M166">
        <v>0.66</v>
      </c>
      <c r="N166">
        <v>0.65800000000000003</v>
      </c>
      <c r="P166">
        <f t="shared" ca="1" si="10"/>
        <v>2.8999999999999915E-2</v>
      </c>
      <c r="Q166">
        <f t="shared" ca="1" si="10"/>
        <v>5.0000000000000044E-3</v>
      </c>
      <c r="R166">
        <f t="shared" ca="1" si="12"/>
        <v>-1.7000000000000015E-2</v>
      </c>
      <c r="S166">
        <f t="shared" ca="1" si="12"/>
        <v>2.5000000000000022E-2</v>
      </c>
      <c r="T166">
        <f t="shared" ca="1" si="12"/>
        <v>2.9000000000000026E-2</v>
      </c>
      <c r="U166">
        <f t="shared" ca="1" si="12"/>
        <v>2.8000000000000025E-2</v>
      </c>
      <c r="V166">
        <f t="shared" ca="1" si="12"/>
        <v>1.2000000000000011E-2</v>
      </c>
      <c r="W166">
        <f t="shared" ca="1" si="12"/>
        <v>6.0000000000000053E-3</v>
      </c>
      <c r="X166">
        <f t="shared" ca="1" si="12"/>
        <v>3.499999999999992E-2</v>
      </c>
      <c r="Y166">
        <f t="shared" ca="1" si="12"/>
        <v>-5.4999999999999938E-2</v>
      </c>
      <c r="Z166">
        <f t="shared" ca="1" si="12"/>
        <v>1.0000000000000009E-2</v>
      </c>
      <c r="AA166">
        <f t="shared" ca="1" si="12"/>
        <v>-2.0000000000000018E-3</v>
      </c>
    </row>
    <row r="167" spans="1:27" x14ac:dyDescent="0.2">
      <c r="A167" t="s">
        <v>199</v>
      </c>
      <c r="C167">
        <v>0.73199999999999998</v>
      </c>
      <c r="D167">
        <v>0.78600000000000003</v>
      </c>
      <c r="E167">
        <v>0.68600000000000005</v>
      </c>
      <c r="F167">
        <v>0.63500000000000001</v>
      </c>
      <c r="G167">
        <v>0.64200000000000002</v>
      </c>
      <c r="H167">
        <v>0.64900000000000002</v>
      </c>
      <c r="I167">
        <v>0.65900000000000003</v>
      </c>
      <c r="J167">
        <v>0.70899999999999996</v>
      </c>
      <c r="K167">
        <v>0.70099999999999996</v>
      </c>
      <c r="L167">
        <v>0.72799999999999998</v>
      </c>
      <c r="M167">
        <v>0.71699999999999997</v>
      </c>
      <c r="N167">
        <v>0.71599999999999997</v>
      </c>
      <c r="P167" t="str">
        <f t="shared" ca="1" si="10"/>
        <v/>
      </c>
      <c r="Q167">
        <f t="shared" ca="1" si="10"/>
        <v>5.4000000000000048E-2</v>
      </c>
      <c r="R167">
        <f t="shared" ca="1" si="12"/>
        <v>-9.9999999999999978E-2</v>
      </c>
      <c r="S167">
        <f t="shared" ca="1" si="12"/>
        <v>-5.1000000000000045E-2</v>
      </c>
      <c r="T167">
        <f t="shared" ca="1" si="12"/>
        <v>7.0000000000000062E-3</v>
      </c>
      <c r="U167">
        <f t="shared" ca="1" si="12"/>
        <v>7.0000000000000062E-3</v>
      </c>
      <c r="V167">
        <f t="shared" ca="1" si="12"/>
        <v>1.0000000000000009E-2</v>
      </c>
      <c r="W167">
        <f t="shared" ca="1" si="12"/>
        <v>4.9999999999999933E-2</v>
      </c>
      <c r="X167">
        <f t="shared" ca="1" si="12"/>
        <v>-8.0000000000000071E-3</v>
      </c>
      <c r="Y167">
        <f t="shared" ca="1" si="12"/>
        <v>2.7000000000000024E-2</v>
      </c>
      <c r="Z167">
        <f t="shared" ca="1" si="12"/>
        <v>-1.100000000000001E-2</v>
      </c>
      <c r="AA167">
        <f t="shared" ca="1" si="12"/>
        <v>-1.0000000000000009E-3</v>
      </c>
    </row>
    <row r="168" spans="1:27" x14ac:dyDescent="0.2">
      <c r="A168" t="s">
        <v>214</v>
      </c>
      <c r="E168">
        <v>0.82599999999999996</v>
      </c>
      <c r="F168">
        <v>0.82899999999999996</v>
      </c>
      <c r="G168">
        <v>0.91400000000000003</v>
      </c>
      <c r="H168">
        <v>0.83599999999999997</v>
      </c>
      <c r="I168">
        <v>0.82399999999999995</v>
      </c>
      <c r="J168">
        <v>0.82199999999999995</v>
      </c>
      <c r="K168">
        <v>0.82299999999999995</v>
      </c>
      <c r="L168">
        <v>0.82699999999999996</v>
      </c>
      <c r="M168">
        <v>0.871</v>
      </c>
      <c r="N168">
        <v>0.86299999999999999</v>
      </c>
      <c r="P168" t="str">
        <f t="shared" ca="1" si="10"/>
        <v/>
      </c>
      <c r="Q168" t="str">
        <f t="shared" ca="1" si="10"/>
        <v/>
      </c>
      <c r="R168" t="str">
        <f t="shared" ca="1" si="12"/>
        <v/>
      </c>
      <c r="S168">
        <f t="shared" ca="1" si="12"/>
        <v>3.0000000000000027E-3</v>
      </c>
      <c r="T168">
        <f t="shared" ca="1" si="12"/>
        <v>8.5000000000000075E-2</v>
      </c>
      <c r="U168">
        <f t="shared" ca="1" si="12"/>
        <v>-7.8000000000000069E-2</v>
      </c>
      <c r="V168">
        <f t="shared" ca="1" si="12"/>
        <v>-1.2000000000000011E-2</v>
      </c>
      <c r="W168">
        <f t="shared" ca="1" si="12"/>
        <v>-2.0000000000000018E-3</v>
      </c>
      <c r="X168">
        <f t="shared" ca="1" si="12"/>
        <v>1.0000000000000009E-3</v>
      </c>
      <c r="Y168">
        <f t="shared" ca="1" si="12"/>
        <v>4.0000000000000036E-3</v>
      </c>
      <c r="Z168">
        <f t="shared" ca="1" si="12"/>
        <v>4.4000000000000039E-2</v>
      </c>
      <c r="AA168">
        <f t="shared" ca="1" si="12"/>
        <v>-8.0000000000000071E-3</v>
      </c>
    </row>
    <row r="169" spans="1:27" x14ac:dyDescent="0.2">
      <c r="A169" t="s">
        <v>89</v>
      </c>
      <c r="B169">
        <v>0.38300000000000001</v>
      </c>
      <c r="C169">
        <v>0.39</v>
      </c>
      <c r="D169">
        <v>0.39900000000000002</v>
      </c>
      <c r="E169">
        <v>0.48299999999999998</v>
      </c>
      <c r="F169">
        <v>0.497</v>
      </c>
      <c r="G169">
        <v>0.50800000000000001</v>
      </c>
      <c r="H169">
        <v>0.497</v>
      </c>
      <c r="I169">
        <v>0.51500000000000001</v>
      </c>
      <c r="J169">
        <v>0.48</v>
      </c>
      <c r="K169">
        <v>0.59699999999999998</v>
      </c>
      <c r="L169">
        <v>0.47499999999999998</v>
      </c>
      <c r="M169">
        <v>0.53700000000000003</v>
      </c>
      <c r="N169">
        <v>0.51500000000000001</v>
      </c>
      <c r="P169">
        <f t="shared" ca="1" si="10"/>
        <v>7.0000000000000062E-3</v>
      </c>
      <c r="Q169">
        <f t="shared" ca="1" si="10"/>
        <v>9.000000000000008E-3</v>
      </c>
      <c r="R169">
        <f t="shared" ca="1" si="12"/>
        <v>8.3999999999999964E-2</v>
      </c>
      <c r="S169">
        <f t="shared" ca="1" si="12"/>
        <v>1.4000000000000012E-2</v>
      </c>
      <c r="T169">
        <f t="shared" ca="1" si="12"/>
        <v>1.100000000000001E-2</v>
      </c>
      <c r="U169">
        <f t="shared" ca="1" si="12"/>
        <v>-1.100000000000001E-2</v>
      </c>
      <c r="V169">
        <f t="shared" ca="1" si="12"/>
        <v>1.8000000000000016E-2</v>
      </c>
      <c r="W169">
        <f t="shared" ca="1" si="12"/>
        <v>-3.5000000000000031E-2</v>
      </c>
      <c r="X169">
        <f t="shared" ca="1" si="12"/>
        <v>0.11699999999999999</v>
      </c>
      <c r="Y169">
        <f t="shared" ca="1" si="12"/>
        <v>-0.122</v>
      </c>
      <c r="Z169">
        <f t="shared" ca="1" si="12"/>
        <v>6.2000000000000055E-2</v>
      </c>
      <c r="AA169">
        <f t="shared" ca="1" si="12"/>
        <v>-2.200000000000002E-2</v>
      </c>
    </row>
    <row r="170" spans="1:27" x14ac:dyDescent="0.2">
      <c r="A170" t="s">
        <v>90</v>
      </c>
      <c r="B170">
        <v>0.42299999999999999</v>
      </c>
      <c r="C170">
        <v>0.437</v>
      </c>
      <c r="D170">
        <v>0.44400000000000001</v>
      </c>
      <c r="E170">
        <v>0.45500000000000002</v>
      </c>
      <c r="F170">
        <v>0.47299999999999998</v>
      </c>
      <c r="G170">
        <v>0.49299999999999999</v>
      </c>
      <c r="H170">
        <v>0.48</v>
      </c>
      <c r="I170">
        <v>0.495</v>
      </c>
      <c r="J170">
        <v>0.47699999999999998</v>
      </c>
      <c r="K170">
        <v>0.46200000000000002</v>
      </c>
      <c r="L170">
        <v>0.41</v>
      </c>
      <c r="M170">
        <v>0.46500000000000002</v>
      </c>
      <c r="N170">
        <v>0.441</v>
      </c>
      <c r="P170">
        <f t="shared" ca="1" si="10"/>
        <v>1.4000000000000012E-2</v>
      </c>
      <c r="Q170">
        <f t="shared" ca="1" si="10"/>
        <v>7.0000000000000062E-3</v>
      </c>
      <c r="R170">
        <f t="shared" ca="1" si="12"/>
        <v>1.100000000000001E-2</v>
      </c>
      <c r="S170">
        <f t="shared" ca="1" si="12"/>
        <v>1.799999999999996E-2</v>
      </c>
      <c r="T170">
        <f t="shared" ca="1" si="12"/>
        <v>2.0000000000000018E-2</v>
      </c>
      <c r="U170">
        <f t="shared" ca="1" si="12"/>
        <v>-1.3000000000000012E-2</v>
      </c>
      <c r="V170">
        <f t="shared" ca="1" si="12"/>
        <v>1.5000000000000013E-2</v>
      </c>
      <c r="W170">
        <f t="shared" ca="1" si="12"/>
        <v>-1.8000000000000016E-2</v>
      </c>
      <c r="X170">
        <f t="shared" ca="1" si="12"/>
        <v>-1.4999999999999958E-2</v>
      </c>
      <c r="Y170">
        <f t="shared" ca="1" si="12"/>
        <v>-5.2000000000000046E-2</v>
      </c>
      <c r="Z170">
        <f t="shared" ca="1" si="12"/>
        <v>5.5000000000000049E-2</v>
      </c>
      <c r="AA170">
        <f t="shared" ca="1" si="12"/>
        <v>-2.4000000000000021E-2</v>
      </c>
    </row>
    <row r="171" spans="1:27" x14ac:dyDescent="0.2">
      <c r="A171" t="s">
        <v>212</v>
      </c>
      <c r="D171">
        <v>0.77100000000000002</v>
      </c>
      <c r="E171">
        <v>0.78500000000000003</v>
      </c>
      <c r="F171">
        <v>0.78700000000000003</v>
      </c>
      <c r="G171">
        <v>0.78400000000000003</v>
      </c>
      <c r="H171">
        <v>0.79100000000000004</v>
      </c>
      <c r="I171">
        <v>0.79100000000000004</v>
      </c>
      <c r="J171">
        <v>0.78800000000000003</v>
      </c>
      <c r="K171">
        <v>0.84799999999999998</v>
      </c>
      <c r="L171">
        <v>0.82499999999999996</v>
      </c>
      <c r="M171">
        <v>0.877</v>
      </c>
      <c r="N171">
        <v>0.871</v>
      </c>
      <c r="P171" t="str">
        <f t="shared" ca="1" si="10"/>
        <v/>
      </c>
      <c r="Q171" t="str">
        <f t="shared" ca="1" si="10"/>
        <v/>
      </c>
      <c r="R171">
        <f t="shared" ca="1" si="12"/>
        <v>1.4000000000000012E-2</v>
      </c>
      <c r="S171">
        <f t="shared" ca="1" si="12"/>
        <v>2.0000000000000018E-3</v>
      </c>
      <c r="T171">
        <f t="shared" ca="1" si="12"/>
        <v>-3.0000000000000027E-3</v>
      </c>
      <c r="U171">
        <f t="shared" ca="1" si="12"/>
        <v>7.0000000000000062E-3</v>
      </c>
      <c r="V171">
        <f t="shared" ca="1" si="12"/>
        <v>0</v>
      </c>
      <c r="W171">
        <f t="shared" ca="1" si="12"/>
        <v>-3.0000000000000027E-3</v>
      </c>
      <c r="X171">
        <f t="shared" ca="1" si="12"/>
        <v>5.9999999999999942E-2</v>
      </c>
      <c r="Y171">
        <f t="shared" ca="1" si="12"/>
        <v>-2.300000000000002E-2</v>
      </c>
      <c r="Z171">
        <f t="shared" ca="1" si="12"/>
        <v>5.2000000000000046E-2</v>
      </c>
      <c r="AA171">
        <f t="shared" ca="1" si="12"/>
        <v>-6.0000000000000053E-3</v>
      </c>
    </row>
    <row r="172" spans="1:27" x14ac:dyDescent="0.2">
      <c r="A172" t="s">
        <v>200</v>
      </c>
      <c r="C172">
        <v>0.72799999999999998</v>
      </c>
      <c r="D172">
        <v>0.72599999999999998</v>
      </c>
      <c r="E172">
        <v>0.72599999999999998</v>
      </c>
      <c r="J172">
        <v>0.82</v>
      </c>
      <c r="K172">
        <v>0.81299999999999994</v>
      </c>
      <c r="L172">
        <v>0.82299999999999995</v>
      </c>
      <c r="M172">
        <v>0.82699999999999996</v>
      </c>
      <c r="N172">
        <v>0.83799999999999997</v>
      </c>
      <c r="P172" t="str">
        <f t="shared" ca="1" si="10"/>
        <v/>
      </c>
      <c r="Q172">
        <f t="shared" ca="1" si="10"/>
        <v>-2.0000000000000018E-3</v>
      </c>
      <c r="R172">
        <f t="shared" ca="1" si="12"/>
        <v>0</v>
      </c>
      <c r="S172" t="str">
        <f t="shared" ca="1" si="12"/>
        <v/>
      </c>
      <c r="T172" t="str">
        <f t="shared" ca="1" si="12"/>
        <v/>
      </c>
      <c r="U172" t="str">
        <f t="shared" ca="1" si="12"/>
        <v/>
      </c>
      <c r="V172" t="str">
        <f t="shared" ca="1" si="12"/>
        <v/>
      </c>
      <c r="W172" t="str">
        <f t="shared" ca="1" si="12"/>
        <v/>
      </c>
      <c r="X172">
        <f t="shared" ca="1" si="12"/>
        <v>-7.0000000000000062E-3</v>
      </c>
      <c r="Y172">
        <f t="shared" ca="1" si="12"/>
        <v>1.0000000000000009E-2</v>
      </c>
      <c r="Z172">
        <f t="shared" ca="1" si="12"/>
        <v>4.0000000000000036E-3</v>
      </c>
      <c r="AA172">
        <f t="shared" ca="1" si="12"/>
        <v>1.100000000000001E-2</v>
      </c>
    </row>
    <row r="173" spans="1:27" x14ac:dyDescent="0.2">
      <c r="A173" t="s">
        <v>91</v>
      </c>
      <c r="B173">
        <v>0.62</v>
      </c>
      <c r="C173">
        <v>0.66800000000000004</v>
      </c>
      <c r="D173">
        <v>0.65200000000000002</v>
      </c>
      <c r="E173">
        <v>0.65300000000000002</v>
      </c>
      <c r="F173">
        <v>0.71</v>
      </c>
      <c r="G173">
        <v>0.71899999999999997</v>
      </c>
      <c r="H173">
        <v>0.72399999999999998</v>
      </c>
      <c r="I173">
        <v>0.73699999999999999</v>
      </c>
      <c r="J173">
        <v>0.75800000000000001</v>
      </c>
      <c r="K173">
        <v>0.76200000000000001</v>
      </c>
      <c r="L173">
        <v>0.73099999999999998</v>
      </c>
      <c r="M173">
        <v>0.71599999999999997</v>
      </c>
      <c r="N173">
        <v>0.71399999999999997</v>
      </c>
      <c r="P173">
        <f t="shared" ca="1" si="10"/>
        <v>4.8000000000000043E-2</v>
      </c>
      <c r="Q173">
        <f t="shared" ca="1" si="10"/>
        <v>-1.6000000000000014E-2</v>
      </c>
      <c r="R173">
        <f t="shared" ca="1" si="12"/>
        <v>1.0000000000000009E-3</v>
      </c>
      <c r="S173">
        <f t="shared" ca="1" si="12"/>
        <v>5.699999999999994E-2</v>
      </c>
      <c r="T173">
        <f t="shared" ca="1" si="12"/>
        <v>9.000000000000008E-3</v>
      </c>
      <c r="U173">
        <f t="shared" ca="1" si="12"/>
        <v>5.0000000000000044E-3</v>
      </c>
      <c r="V173">
        <f t="shared" ca="1" si="12"/>
        <v>1.3000000000000012E-2</v>
      </c>
      <c r="W173">
        <f t="shared" ca="1" si="12"/>
        <v>2.1000000000000019E-2</v>
      </c>
      <c r="X173">
        <f t="shared" ca="1" si="12"/>
        <v>4.0000000000000036E-3</v>
      </c>
      <c r="Y173">
        <f t="shared" ca="1" si="12"/>
        <v>-3.1000000000000028E-2</v>
      </c>
      <c r="Z173">
        <f t="shared" ca="1" si="12"/>
        <v>-1.5000000000000013E-2</v>
      </c>
      <c r="AA173">
        <f t="shared" ca="1" si="12"/>
        <v>-2.0000000000000018E-3</v>
      </c>
    </row>
    <row r="174" spans="1:27" x14ac:dyDescent="0.2">
      <c r="A174" t="s">
        <v>201</v>
      </c>
      <c r="C174">
        <v>0.55200000000000005</v>
      </c>
      <c r="D174">
        <v>0.60899999999999999</v>
      </c>
      <c r="E174">
        <v>0.622</v>
      </c>
      <c r="F174">
        <v>0.63600000000000001</v>
      </c>
      <c r="G174">
        <v>0.61599999999999999</v>
      </c>
      <c r="H174">
        <v>0.64100000000000001</v>
      </c>
      <c r="I174">
        <v>0.64600000000000002</v>
      </c>
      <c r="J174">
        <v>0.65300000000000002</v>
      </c>
      <c r="K174">
        <v>0.65100000000000002</v>
      </c>
      <c r="L174">
        <v>0.68600000000000005</v>
      </c>
      <c r="M174">
        <v>0.77200000000000002</v>
      </c>
      <c r="N174">
        <v>0.64800000000000002</v>
      </c>
      <c r="P174" t="str">
        <f t="shared" ca="1" si="10"/>
        <v/>
      </c>
      <c r="Q174">
        <f t="shared" ca="1" si="10"/>
        <v>5.699999999999994E-2</v>
      </c>
      <c r="R174">
        <f t="shared" ca="1" si="12"/>
        <v>1.3000000000000012E-2</v>
      </c>
      <c r="S174">
        <f t="shared" ca="1" si="12"/>
        <v>1.4000000000000012E-2</v>
      </c>
      <c r="T174">
        <f t="shared" ca="1" si="12"/>
        <v>-2.0000000000000018E-2</v>
      </c>
      <c r="U174">
        <f t="shared" ca="1" si="12"/>
        <v>2.5000000000000022E-2</v>
      </c>
      <c r="V174">
        <f t="shared" ca="1" si="12"/>
        <v>5.0000000000000044E-3</v>
      </c>
      <c r="W174">
        <f t="shared" ca="1" si="12"/>
        <v>7.0000000000000062E-3</v>
      </c>
      <c r="X174">
        <f t="shared" ca="1" si="12"/>
        <v>-2.0000000000000018E-3</v>
      </c>
      <c r="Y174">
        <f t="shared" ca="1" si="12"/>
        <v>3.5000000000000031E-2</v>
      </c>
      <c r="Z174">
        <f t="shared" ca="1" si="12"/>
        <v>8.5999999999999965E-2</v>
      </c>
      <c r="AA174">
        <f t="shared" ca="1" si="12"/>
        <v>-0.124</v>
      </c>
    </row>
    <row r="175" spans="1:27" x14ac:dyDescent="0.2">
      <c r="A175" t="s">
        <v>92</v>
      </c>
      <c r="B175">
        <v>0.61799999999999999</v>
      </c>
      <c r="C175">
        <v>0.54300000000000004</v>
      </c>
      <c r="D175">
        <v>0.51600000000000001</v>
      </c>
      <c r="E175">
        <v>0.54600000000000004</v>
      </c>
      <c r="F175">
        <v>0.60499999999999998</v>
      </c>
      <c r="G175">
        <v>0.64900000000000002</v>
      </c>
      <c r="H175">
        <v>0.75900000000000001</v>
      </c>
      <c r="I175">
        <v>0.74199999999999999</v>
      </c>
      <c r="K175">
        <v>0.76400000000000001</v>
      </c>
      <c r="L175">
        <v>0.79500000000000004</v>
      </c>
      <c r="M175">
        <v>0.86399999999999999</v>
      </c>
      <c r="N175">
        <v>0.85</v>
      </c>
      <c r="P175">
        <f t="shared" ca="1" si="10"/>
        <v>-7.4999999999999956E-2</v>
      </c>
      <c r="Q175">
        <f t="shared" ca="1" si="10"/>
        <v>-2.7000000000000024E-2</v>
      </c>
      <c r="R175">
        <f t="shared" ca="1" si="12"/>
        <v>3.0000000000000027E-2</v>
      </c>
      <c r="S175">
        <f t="shared" ca="1" si="12"/>
        <v>5.8999999999999941E-2</v>
      </c>
      <c r="T175">
        <f t="shared" ca="1" si="12"/>
        <v>4.4000000000000039E-2</v>
      </c>
      <c r="U175">
        <f t="shared" ca="1" si="12"/>
        <v>0.10999999999999999</v>
      </c>
      <c r="V175">
        <f t="shared" ca="1" si="12"/>
        <v>-1.7000000000000015E-2</v>
      </c>
      <c r="W175" t="str">
        <f t="shared" ca="1" si="12"/>
        <v/>
      </c>
      <c r="X175" t="str">
        <f t="shared" ca="1" si="12"/>
        <v/>
      </c>
      <c r="Y175">
        <f t="shared" ca="1" si="12"/>
        <v>3.1000000000000028E-2</v>
      </c>
      <c r="Z175">
        <f t="shared" ca="1" si="12"/>
        <v>6.899999999999995E-2</v>
      </c>
      <c r="AA175">
        <f t="shared" ca="1" si="12"/>
        <v>-1.4000000000000012E-2</v>
      </c>
    </row>
    <row r="176" spans="1:27" x14ac:dyDescent="0.2">
      <c r="A176" t="s">
        <v>223</v>
      </c>
      <c r="I176">
        <v>0.753</v>
      </c>
      <c r="J176">
        <v>0.63700000000000001</v>
      </c>
      <c r="K176">
        <v>0.64100000000000001</v>
      </c>
      <c r="L176">
        <v>0.61899999999999999</v>
      </c>
      <c r="M176">
        <v>0.622</v>
      </c>
      <c r="N176">
        <v>0.61899999999999999</v>
      </c>
      <c r="P176" t="str">
        <f t="shared" ref="P176:Q239" ca="1" si="13">IF(OR(INDIRECT(ADDRESS(ROW(),COLUMN()-13))="",INDIRECT(ADDRESS(ROW(),COLUMN()-14))=""),"",INDIRECT(ADDRESS(ROW(),COLUMN()-13))-INDIRECT(ADDRESS(ROW(),COLUMN()-14)))</f>
        <v/>
      </c>
      <c r="Q176" t="str">
        <f t="shared" ca="1" si="13"/>
        <v/>
      </c>
      <c r="R176" t="str">
        <f t="shared" ca="1" si="12"/>
        <v/>
      </c>
      <c r="S176" t="str">
        <f t="shared" ca="1" si="12"/>
        <v/>
      </c>
      <c r="T176" t="str">
        <f t="shared" ca="1" si="12"/>
        <v/>
      </c>
      <c r="U176" t="str">
        <f t="shared" ca="1" si="12"/>
        <v/>
      </c>
      <c r="V176" t="str">
        <f t="shared" ca="1" si="12"/>
        <v/>
      </c>
      <c r="W176">
        <f t="shared" ca="1" si="12"/>
        <v>-0.11599999999999999</v>
      </c>
      <c r="X176">
        <f t="shared" ca="1" si="12"/>
        <v>4.0000000000000036E-3</v>
      </c>
      <c r="Y176">
        <f t="shared" ca="1" si="12"/>
        <v>-2.200000000000002E-2</v>
      </c>
      <c r="Z176">
        <f t="shared" ca="1" si="12"/>
        <v>3.0000000000000027E-3</v>
      </c>
      <c r="AA176">
        <f t="shared" ca="1" si="12"/>
        <v>-3.0000000000000027E-3</v>
      </c>
    </row>
    <row r="177" spans="1:27" x14ac:dyDescent="0.2">
      <c r="A177" t="s">
        <v>93</v>
      </c>
      <c r="B177">
        <v>0.55900000000000005</v>
      </c>
      <c r="C177">
        <v>0.60699999999999998</v>
      </c>
      <c r="D177">
        <v>0.58399999999999996</v>
      </c>
      <c r="E177">
        <v>0.59099999999999997</v>
      </c>
      <c r="F177">
        <v>0.59599999999999997</v>
      </c>
      <c r="G177">
        <v>0.63500000000000001</v>
      </c>
      <c r="H177">
        <v>0.63700000000000001</v>
      </c>
      <c r="I177">
        <v>0.68400000000000005</v>
      </c>
      <c r="J177">
        <v>0.63800000000000001</v>
      </c>
      <c r="K177">
        <v>0.63400000000000001</v>
      </c>
      <c r="L177">
        <v>0.61899999999999999</v>
      </c>
      <c r="M177">
        <v>0.69199999999999995</v>
      </c>
      <c r="N177">
        <v>0.63</v>
      </c>
      <c r="P177">
        <f t="shared" ca="1" si="13"/>
        <v>4.7999999999999932E-2</v>
      </c>
      <c r="Q177">
        <f t="shared" ca="1" si="13"/>
        <v>-2.300000000000002E-2</v>
      </c>
      <c r="R177">
        <f t="shared" ca="1" si="12"/>
        <v>7.0000000000000062E-3</v>
      </c>
      <c r="S177">
        <f t="shared" ca="1" si="12"/>
        <v>5.0000000000000044E-3</v>
      </c>
      <c r="T177">
        <f t="shared" ca="1" si="12"/>
        <v>3.9000000000000035E-2</v>
      </c>
      <c r="U177">
        <f t="shared" ca="1" si="12"/>
        <v>2.0000000000000018E-3</v>
      </c>
      <c r="V177">
        <f t="shared" ca="1" si="12"/>
        <v>4.7000000000000042E-2</v>
      </c>
      <c r="W177">
        <f t="shared" ca="1" si="12"/>
        <v>-4.6000000000000041E-2</v>
      </c>
      <c r="X177">
        <f t="shared" ca="1" si="12"/>
        <v>-4.0000000000000036E-3</v>
      </c>
      <c r="Y177">
        <f t="shared" ca="1" si="12"/>
        <v>-1.5000000000000013E-2</v>
      </c>
      <c r="Z177">
        <f t="shared" ca="1" si="12"/>
        <v>7.2999999999999954E-2</v>
      </c>
      <c r="AA177">
        <f t="shared" ca="1" si="12"/>
        <v>-6.1999999999999944E-2</v>
      </c>
    </row>
    <row r="178" spans="1:27" x14ac:dyDescent="0.2">
      <c r="A178" t="s">
        <v>230</v>
      </c>
      <c r="L178">
        <v>0.58099999999999996</v>
      </c>
      <c r="M178">
        <v>0.57499999999999996</v>
      </c>
      <c r="N178">
        <v>0.59899999999999998</v>
      </c>
      <c r="P178" t="str">
        <f t="shared" ca="1" si="13"/>
        <v/>
      </c>
      <c r="Q178" t="str">
        <f t="shared" ca="1" si="13"/>
        <v/>
      </c>
      <c r="R178" t="str">
        <f t="shared" ca="1" si="12"/>
        <v/>
      </c>
      <c r="S178" t="str">
        <f t="shared" ca="1" si="12"/>
        <v/>
      </c>
      <c r="T178" t="str">
        <f t="shared" ca="1" si="12"/>
        <v/>
      </c>
      <c r="U178" t="str">
        <f t="shared" ca="1" si="12"/>
        <v/>
      </c>
      <c r="V178" t="str">
        <f t="shared" ca="1" si="12"/>
        <v/>
      </c>
      <c r="W178" t="str">
        <f t="shared" ca="1" si="12"/>
        <v/>
      </c>
      <c r="X178" t="str">
        <f t="shared" ca="1" si="12"/>
        <v/>
      </c>
      <c r="Y178" t="str">
        <f t="shared" ca="1" si="12"/>
        <v/>
      </c>
      <c r="Z178">
        <f t="shared" ca="1" si="12"/>
        <v>-6.0000000000000053E-3</v>
      </c>
      <c r="AA178">
        <f t="shared" ca="1" si="12"/>
        <v>2.4000000000000021E-2</v>
      </c>
    </row>
    <row r="179" spans="1:27" x14ac:dyDescent="0.2">
      <c r="A179" t="s">
        <v>94</v>
      </c>
      <c r="B179">
        <v>0.69299999999999995</v>
      </c>
      <c r="C179">
        <v>0.64</v>
      </c>
      <c r="D179">
        <v>0.64900000000000002</v>
      </c>
      <c r="E179">
        <v>0.74199999999999999</v>
      </c>
      <c r="F179">
        <v>0.73599999999999999</v>
      </c>
      <c r="G179">
        <v>0.71899999999999997</v>
      </c>
      <c r="H179">
        <v>0.70799999999999996</v>
      </c>
      <c r="I179">
        <v>0.71099999999999997</v>
      </c>
      <c r="J179">
        <v>0.81699999999999995</v>
      </c>
      <c r="K179">
        <v>0.8</v>
      </c>
      <c r="L179">
        <v>0.81899999999999995</v>
      </c>
      <c r="M179">
        <v>0.82199999999999995</v>
      </c>
      <c r="N179">
        <v>0.80200000000000005</v>
      </c>
      <c r="P179">
        <f t="shared" ca="1" si="13"/>
        <v>-5.2999999999999936E-2</v>
      </c>
      <c r="Q179">
        <f t="shared" ca="1" si="13"/>
        <v>9.000000000000008E-3</v>
      </c>
      <c r="R179">
        <f t="shared" ca="1" si="12"/>
        <v>9.2999999999999972E-2</v>
      </c>
      <c r="S179">
        <f t="shared" ca="1" si="12"/>
        <v>-6.0000000000000053E-3</v>
      </c>
      <c r="T179">
        <f t="shared" ca="1" si="12"/>
        <v>-1.7000000000000015E-2</v>
      </c>
      <c r="U179">
        <f t="shared" ca="1" si="12"/>
        <v>-1.100000000000001E-2</v>
      </c>
      <c r="V179">
        <f t="shared" ca="1" si="12"/>
        <v>3.0000000000000027E-3</v>
      </c>
      <c r="W179">
        <f t="shared" ca="1" si="12"/>
        <v>0.10599999999999998</v>
      </c>
      <c r="X179">
        <f t="shared" ca="1" si="12"/>
        <v>-1.6999999999999904E-2</v>
      </c>
      <c r="Y179">
        <f t="shared" ca="1" si="12"/>
        <v>1.8999999999999906E-2</v>
      </c>
      <c r="Z179">
        <f t="shared" ca="1" si="12"/>
        <v>3.0000000000000027E-3</v>
      </c>
      <c r="AA179">
        <f t="shared" ca="1" si="12"/>
        <v>-1.9999999999999907E-2</v>
      </c>
    </row>
    <row r="180" spans="1:27" x14ac:dyDescent="0.2">
      <c r="A180" t="s">
        <v>95</v>
      </c>
      <c r="B180">
        <v>0.60399999999999998</v>
      </c>
      <c r="C180">
        <v>0.64500000000000002</v>
      </c>
      <c r="D180">
        <v>0.65300000000000002</v>
      </c>
      <c r="E180">
        <v>0.63700000000000001</v>
      </c>
      <c r="F180">
        <v>0.64300000000000002</v>
      </c>
      <c r="G180">
        <v>0.64900000000000002</v>
      </c>
      <c r="H180">
        <v>0.65</v>
      </c>
      <c r="I180">
        <v>0.65600000000000003</v>
      </c>
      <c r="J180">
        <v>0.64900000000000002</v>
      </c>
      <c r="K180">
        <v>0.64200000000000002</v>
      </c>
      <c r="L180">
        <v>0.64</v>
      </c>
      <c r="M180">
        <v>0.65500000000000003</v>
      </c>
      <c r="N180">
        <v>0.64500000000000002</v>
      </c>
      <c r="P180">
        <f t="shared" ca="1" si="13"/>
        <v>4.1000000000000036E-2</v>
      </c>
      <c r="Q180">
        <f t="shared" ca="1" si="13"/>
        <v>8.0000000000000071E-3</v>
      </c>
      <c r="R180">
        <f t="shared" ca="1" si="12"/>
        <v>-1.6000000000000014E-2</v>
      </c>
      <c r="S180">
        <f t="shared" ca="1" si="12"/>
        <v>6.0000000000000053E-3</v>
      </c>
      <c r="T180">
        <f t="shared" ca="1" si="12"/>
        <v>6.0000000000000053E-3</v>
      </c>
      <c r="U180">
        <f t="shared" ca="1" si="12"/>
        <v>1.0000000000000009E-3</v>
      </c>
      <c r="V180">
        <f t="shared" ca="1" si="12"/>
        <v>6.0000000000000053E-3</v>
      </c>
      <c r="W180">
        <f t="shared" ca="1" si="12"/>
        <v>-7.0000000000000062E-3</v>
      </c>
      <c r="X180">
        <f t="shared" ca="1" si="12"/>
        <v>-7.0000000000000062E-3</v>
      </c>
      <c r="Y180">
        <f t="shared" ca="1" si="12"/>
        <v>-2.0000000000000018E-3</v>
      </c>
      <c r="Z180">
        <f t="shared" ca="1" si="12"/>
        <v>1.5000000000000013E-2</v>
      </c>
      <c r="AA180">
        <f t="shared" ca="1" si="12"/>
        <v>-1.0000000000000009E-2</v>
      </c>
    </row>
    <row r="181" spans="1:27" x14ac:dyDescent="0.2">
      <c r="A181" t="s">
        <v>213</v>
      </c>
      <c r="D181">
        <v>0.56999999999999995</v>
      </c>
      <c r="E181">
        <v>0.624</v>
      </c>
      <c r="F181">
        <v>0.74</v>
      </c>
      <c r="G181">
        <v>0.755</v>
      </c>
      <c r="H181">
        <v>0.74</v>
      </c>
      <c r="I181">
        <v>0.73699999999999999</v>
      </c>
      <c r="J181">
        <v>0.73599999999999999</v>
      </c>
      <c r="K181">
        <v>0.78</v>
      </c>
      <c r="L181">
        <v>0.69599999999999995</v>
      </c>
      <c r="M181">
        <v>0.69199999999999995</v>
      </c>
      <c r="N181">
        <v>0.752</v>
      </c>
      <c r="P181" t="str">
        <f t="shared" ca="1" si="13"/>
        <v/>
      </c>
      <c r="Q181" t="str">
        <f t="shared" ca="1" si="13"/>
        <v/>
      </c>
      <c r="R181">
        <f t="shared" ca="1" si="12"/>
        <v>5.4000000000000048E-2</v>
      </c>
      <c r="S181">
        <f t="shared" ca="1" si="12"/>
        <v>0.11599999999999999</v>
      </c>
      <c r="T181">
        <f t="shared" ca="1" si="12"/>
        <v>1.5000000000000013E-2</v>
      </c>
      <c r="U181">
        <f t="shared" ca="1" si="12"/>
        <v>-1.5000000000000013E-2</v>
      </c>
      <c r="V181">
        <f t="shared" ca="1" si="12"/>
        <v>-3.0000000000000027E-3</v>
      </c>
      <c r="W181">
        <f t="shared" ca="1" si="12"/>
        <v>-1.0000000000000009E-3</v>
      </c>
      <c r="X181">
        <f t="shared" ca="1" si="12"/>
        <v>4.4000000000000039E-2</v>
      </c>
      <c r="Y181">
        <f t="shared" ca="1" si="12"/>
        <v>-8.4000000000000075E-2</v>
      </c>
      <c r="Z181">
        <f t="shared" ca="1" si="12"/>
        <v>-4.0000000000000036E-3</v>
      </c>
      <c r="AA181">
        <f t="shared" ca="1" si="12"/>
        <v>6.0000000000000053E-2</v>
      </c>
    </row>
    <row r="182" spans="1:27" x14ac:dyDescent="0.2">
      <c r="A182" t="s">
        <v>96</v>
      </c>
      <c r="B182">
        <v>0.61299999999999999</v>
      </c>
      <c r="C182">
        <v>0.69899999999999995</v>
      </c>
      <c r="D182">
        <v>0.69799999999999995</v>
      </c>
      <c r="E182">
        <v>0.69299999999999995</v>
      </c>
      <c r="F182">
        <v>0.68400000000000005</v>
      </c>
      <c r="G182">
        <v>0.68700000000000006</v>
      </c>
      <c r="H182">
        <v>0.69599999999999995</v>
      </c>
      <c r="I182">
        <v>0.70699999999999996</v>
      </c>
      <c r="J182">
        <v>0.72899999999999998</v>
      </c>
      <c r="K182">
        <v>0.70099999999999996</v>
      </c>
      <c r="L182">
        <v>0.71599999999999997</v>
      </c>
      <c r="M182">
        <v>0.71</v>
      </c>
      <c r="N182">
        <v>0.70799999999999996</v>
      </c>
      <c r="P182">
        <f t="shared" ca="1" si="13"/>
        <v>8.5999999999999965E-2</v>
      </c>
      <c r="Q182">
        <f t="shared" ca="1" si="13"/>
        <v>-1.0000000000000009E-3</v>
      </c>
      <c r="R182">
        <f t="shared" ca="1" si="12"/>
        <v>-5.0000000000000044E-3</v>
      </c>
      <c r="S182">
        <f t="shared" ca="1" si="12"/>
        <v>-8.999999999999897E-3</v>
      </c>
      <c r="T182">
        <f t="shared" ca="1" si="12"/>
        <v>3.0000000000000027E-3</v>
      </c>
      <c r="U182">
        <f t="shared" ca="1" si="12"/>
        <v>8.999999999999897E-3</v>
      </c>
      <c r="V182">
        <f t="shared" ca="1" si="12"/>
        <v>1.100000000000001E-2</v>
      </c>
      <c r="W182">
        <f t="shared" ca="1" si="12"/>
        <v>2.200000000000002E-2</v>
      </c>
      <c r="X182">
        <f t="shared" ca="1" si="12"/>
        <v>-2.8000000000000025E-2</v>
      </c>
      <c r="Y182">
        <f t="shared" ca="1" si="12"/>
        <v>1.5000000000000013E-2</v>
      </c>
      <c r="Z182">
        <f t="shared" ca="1" si="12"/>
        <v>-6.0000000000000053E-3</v>
      </c>
      <c r="AA182">
        <f t="shared" ca="1" si="12"/>
        <v>-2.0000000000000018E-3</v>
      </c>
    </row>
    <row r="183" spans="1:27" x14ac:dyDescent="0.2">
      <c r="A183" t="s">
        <v>97</v>
      </c>
      <c r="B183">
        <v>0.63900000000000001</v>
      </c>
      <c r="C183">
        <v>0.63100000000000001</v>
      </c>
      <c r="D183">
        <v>0.63800000000000001</v>
      </c>
      <c r="E183">
        <v>0.63900000000000001</v>
      </c>
      <c r="F183">
        <v>0.63800000000000001</v>
      </c>
      <c r="G183">
        <v>0.627</v>
      </c>
      <c r="H183">
        <v>0.73799999999999999</v>
      </c>
      <c r="I183">
        <v>0.747</v>
      </c>
      <c r="J183">
        <v>0.72199999999999998</v>
      </c>
      <c r="K183">
        <v>0.72099999999999997</v>
      </c>
      <c r="L183">
        <v>0.71399999999999997</v>
      </c>
      <c r="M183">
        <v>0.71599999999999997</v>
      </c>
      <c r="N183">
        <v>0.623</v>
      </c>
      <c r="P183">
        <f t="shared" ca="1" si="13"/>
        <v>-8.0000000000000071E-3</v>
      </c>
      <c r="Q183">
        <f t="shared" ca="1" si="13"/>
        <v>7.0000000000000062E-3</v>
      </c>
      <c r="R183">
        <f t="shared" ca="1" si="12"/>
        <v>1.0000000000000009E-3</v>
      </c>
      <c r="S183">
        <f t="shared" ca="1" si="12"/>
        <v>-1.0000000000000009E-3</v>
      </c>
      <c r="T183">
        <f t="shared" ca="1" si="12"/>
        <v>-1.100000000000001E-2</v>
      </c>
      <c r="U183">
        <f t="shared" ca="1" si="12"/>
        <v>0.11099999999999999</v>
      </c>
      <c r="V183">
        <f t="shared" ca="1" si="12"/>
        <v>9.000000000000008E-3</v>
      </c>
      <c r="W183">
        <f t="shared" ca="1" si="12"/>
        <v>-2.5000000000000022E-2</v>
      </c>
      <c r="X183">
        <f t="shared" ca="1" si="12"/>
        <v>-1.0000000000000009E-3</v>
      </c>
      <c r="Y183">
        <f t="shared" ca="1" si="12"/>
        <v>-7.0000000000000062E-3</v>
      </c>
      <c r="Z183">
        <f t="shared" ca="1" si="12"/>
        <v>2.0000000000000018E-3</v>
      </c>
      <c r="AA183">
        <f t="shared" ca="1" si="12"/>
        <v>-9.2999999999999972E-2</v>
      </c>
    </row>
    <row r="184" spans="1:27" x14ac:dyDescent="0.2">
      <c r="A184" t="s">
        <v>219</v>
      </c>
      <c r="G184">
        <v>0.83599999999999997</v>
      </c>
      <c r="H184">
        <v>0.83199999999999996</v>
      </c>
      <c r="I184">
        <v>0.83099999999999996</v>
      </c>
      <c r="J184">
        <v>0.86299999999999999</v>
      </c>
      <c r="K184">
        <v>0.84499999999999997</v>
      </c>
      <c r="L184">
        <v>0.86499999999999999</v>
      </c>
      <c r="M184">
        <v>0.91100000000000003</v>
      </c>
      <c r="N184">
        <v>0.83899999999999997</v>
      </c>
      <c r="P184" t="str">
        <f t="shared" ca="1" si="13"/>
        <v/>
      </c>
      <c r="Q184" t="str">
        <f t="shared" ca="1" si="13"/>
        <v/>
      </c>
      <c r="R184" t="str">
        <f t="shared" ca="1" si="12"/>
        <v/>
      </c>
      <c r="S184" t="str">
        <f t="shared" ca="1" si="12"/>
        <v/>
      </c>
      <c r="T184" t="str">
        <f t="shared" ca="1" si="12"/>
        <v/>
      </c>
      <c r="U184">
        <f t="shared" ca="1" si="12"/>
        <v>-4.0000000000000036E-3</v>
      </c>
      <c r="V184">
        <f t="shared" ca="1" si="12"/>
        <v>-1.0000000000000009E-3</v>
      </c>
      <c r="W184">
        <f t="shared" ca="1" si="12"/>
        <v>3.2000000000000028E-2</v>
      </c>
      <c r="X184">
        <f t="shared" ca="1" si="12"/>
        <v>-1.8000000000000016E-2</v>
      </c>
      <c r="Y184">
        <f t="shared" ca="1" si="12"/>
        <v>2.0000000000000018E-2</v>
      </c>
      <c r="Z184">
        <f t="shared" ca="1" si="12"/>
        <v>4.6000000000000041E-2</v>
      </c>
      <c r="AA184">
        <f t="shared" ca="1" si="12"/>
        <v>-7.2000000000000064E-2</v>
      </c>
    </row>
    <row r="185" spans="1:27" x14ac:dyDescent="0.2">
      <c r="A185" t="s">
        <v>98</v>
      </c>
      <c r="B185">
        <v>0.67500000000000004</v>
      </c>
      <c r="C185">
        <v>0.66400000000000003</v>
      </c>
      <c r="D185">
        <v>0.65900000000000003</v>
      </c>
      <c r="E185">
        <v>0.64900000000000002</v>
      </c>
      <c r="F185">
        <v>0.63800000000000001</v>
      </c>
      <c r="G185">
        <v>0.63200000000000001</v>
      </c>
      <c r="H185">
        <v>0.64</v>
      </c>
      <c r="I185">
        <v>0.65100000000000002</v>
      </c>
      <c r="J185">
        <v>0.65400000000000003</v>
      </c>
      <c r="K185">
        <v>0.68100000000000005</v>
      </c>
      <c r="L185">
        <v>0.65900000000000003</v>
      </c>
      <c r="M185">
        <v>0.69799999999999995</v>
      </c>
      <c r="N185">
        <v>0.71899999999999997</v>
      </c>
      <c r="P185">
        <f t="shared" ca="1" si="13"/>
        <v>-1.100000000000001E-2</v>
      </c>
      <c r="Q185">
        <f t="shared" ca="1" si="13"/>
        <v>-5.0000000000000044E-3</v>
      </c>
      <c r="R185">
        <f t="shared" ca="1" si="12"/>
        <v>-1.0000000000000009E-2</v>
      </c>
      <c r="S185">
        <f t="shared" ca="1" si="12"/>
        <v>-1.100000000000001E-2</v>
      </c>
      <c r="T185">
        <f t="shared" ca="1" si="12"/>
        <v>-6.0000000000000053E-3</v>
      </c>
      <c r="U185">
        <f t="shared" ca="1" si="12"/>
        <v>8.0000000000000071E-3</v>
      </c>
      <c r="V185">
        <f t="shared" ca="1" si="12"/>
        <v>1.100000000000001E-2</v>
      </c>
      <c r="W185">
        <f t="shared" ca="1" si="12"/>
        <v>3.0000000000000027E-3</v>
      </c>
      <c r="X185">
        <f t="shared" ca="1" si="12"/>
        <v>2.7000000000000024E-2</v>
      </c>
      <c r="Y185">
        <f t="shared" ca="1" si="12"/>
        <v>-2.200000000000002E-2</v>
      </c>
      <c r="Z185">
        <f t="shared" ca="1" si="12"/>
        <v>3.8999999999999924E-2</v>
      </c>
      <c r="AA185">
        <f t="shared" ca="1" si="12"/>
        <v>2.1000000000000019E-2</v>
      </c>
    </row>
    <row r="186" spans="1:27" x14ac:dyDescent="0.2">
      <c r="A186" t="s">
        <v>99</v>
      </c>
      <c r="B186">
        <v>0.495</v>
      </c>
      <c r="C186">
        <v>0.51100000000000001</v>
      </c>
      <c r="D186">
        <v>0.52100000000000002</v>
      </c>
      <c r="E186">
        <v>0.55000000000000004</v>
      </c>
      <c r="F186">
        <v>0.54100000000000004</v>
      </c>
      <c r="G186">
        <v>0.52500000000000002</v>
      </c>
      <c r="H186">
        <v>0.68300000000000005</v>
      </c>
      <c r="I186">
        <v>0.72599999999999998</v>
      </c>
      <c r="K186">
        <v>0.72399999999999998</v>
      </c>
      <c r="L186">
        <v>0.72699999999999998</v>
      </c>
      <c r="M186">
        <v>0.72499999999999998</v>
      </c>
      <c r="N186">
        <v>0.81599999999999995</v>
      </c>
      <c r="P186">
        <f t="shared" ca="1" si="13"/>
        <v>1.6000000000000014E-2</v>
      </c>
      <c r="Q186">
        <f t="shared" ca="1" si="13"/>
        <v>1.0000000000000009E-2</v>
      </c>
      <c r="R186">
        <f t="shared" ca="1" si="12"/>
        <v>2.9000000000000026E-2</v>
      </c>
      <c r="S186">
        <f t="shared" ca="1" si="12"/>
        <v>-9.000000000000008E-3</v>
      </c>
      <c r="T186">
        <f t="shared" ca="1" si="12"/>
        <v>-1.6000000000000014E-2</v>
      </c>
      <c r="U186">
        <f t="shared" ca="1" si="12"/>
        <v>0.15800000000000003</v>
      </c>
      <c r="V186">
        <f t="shared" ca="1" si="12"/>
        <v>4.2999999999999927E-2</v>
      </c>
      <c r="W186" t="str">
        <f t="shared" ca="1" si="12"/>
        <v/>
      </c>
      <c r="X186" t="str">
        <f t="shared" ca="1" si="12"/>
        <v/>
      </c>
      <c r="Y186">
        <f t="shared" ca="1" si="12"/>
        <v>3.0000000000000027E-3</v>
      </c>
      <c r="Z186">
        <f t="shared" ca="1" si="12"/>
        <v>-2.0000000000000018E-3</v>
      </c>
      <c r="AA186">
        <f t="shared" ca="1" si="12"/>
        <v>9.099999999999997E-2</v>
      </c>
    </row>
    <row r="187" spans="1:27" x14ac:dyDescent="0.2">
      <c r="A187" t="s">
        <v>100</v>
      </c>
      <c r="B187">
        <v>0.73</v>
      </c>
      <c r="C187">
        <v>0.74299999999999999</v>
      </c>
      <c r="D187">
        <v>0.74399999999999999</v>
      </c>
      <c r="E187">
        <v>0.76400000000000001</v>
      </c>
      <c r="F187">
        <v>0.77700000000000002</v>
      </c>
      <c r="G187">
        <v>0.77600000000000002</v>
      </c>
      <c r="H187">
        <v>0.78800000000000003</v>
      </c>
      <c r="I187">
        <v>0.79600000000000004</v>
      </c>
      <c r="J187">
        <v>0.79300000000000004</v>
      </c>
      <c r="K187">
        <v>0.77300000000000002</v>
      </c>
      <c r="L187">
        <v>0.73199999999999998</v>
      </c>
      <c r="M187">
        <v>0.74399999999999999</v>
      </c>
      <c r="N187">
        <v>0.748</v>
      </c>
      <c r="P187">
        <f t="shared" ca="1" si="13"/>
        <v>1.3000000000000012E-2</v>
      </c>
      <c r="Q187">
        <f t="shared" ca="1" si="13"/>
        <v>1.0000000000000009E-3</v>
      </c>
      <c r="R187">
        <f t="shared" ca="1" si="12"/>
        <v>2.0000000000000018E-2</v>
      </c>
      <c r="S187">
        <f t="shared" ca="1" si="12"/>
        <v>1.3000000000000012E-2</v>
      </c>
      <c r="T187">
        <f t="shared" ca="1" si="12"/>
        <v>-1.0000000000000009E-3</v>
      </c>
      <c r="U187">
        <f t="shared" ca="1" si="12"/>
        <v>1.2000000000000011E-2</v>
      </c>
      <c r="V187">
        <f t="shared" ca="1" si="12"/>
        <v>8.0000000000000071E-3</v>
      </c>
      <c r="W187">
        <f t="shared" ca="1" si="12"/>
        <v>-3.0000000000000027E-3</v>
      </c>
      <c r="X187">
        <f t="shared" ca="1" si="12"/>
        <v>-2.0000000000000018E-2</v>
      </c>
      <c r="Y187">
        <f t="shared" ref="R187:AA250" ca="1" si="14">IF(OR(INDIRECT(ADDRESS(ROW(),COLUMN()-13))="",INDIRECT(ADDRESS(ROW(),COLUMN()-14))=""),"",INDIRECT(ADDRESS(ROW(),COLUMN()-13))-INDIRECT(ADDRESS(ROW(),COLUMN()-14)))</f>
        <v>-4.1000000000000036E-2</v>
      </c>
      <c r="Z187">
        <f t="shared" ca="1" si="14"/>
        <v>1.2000000000000011E-2</v>
      </c>
      <c r="AA187">
        <f t="shared" ca="1" si="14"/>
        <v>4.0000000000000036E-3</v>
      </c>
    </row>
    <row r="188" spans="1:27" x14ac:dyDescent="0.2">
      <c r="A188" t="s">
        <v>220</v>
      </c>
      <c r="H188">
        <v>0.623</v>
      </c>
      <c r="I188">
        <v>0.60199999999999998</v>
      </c>
      <c r="J188">
        <v>0.60799999999999998</v>
      </c>
      <c r="K188">
        <v>0.59099999999999997</v>
      </c>
      <c r="L188">
        <v>0.61</v>
      </c>
      <c r="M188">
        <v>0.61499999999999999</v>
      </c>
      <c r="N188">
        <v>0.68400000000000005</v>
      </c>
      <c r="P188" t="str">
        <f t="shared" ca="1" si="13"/>
        <v/>
      </c>
      <c r="Q188" t="str">
        <f t="shared" ca="1" si="13"/>
        <v/>
      </c>
      <c r="R188" t="str">
        <f t="shared" ca="1" si="14"/>
        <v/>
      </c>
      <c r="S188" t="str">
        <f t="shared" ca="1" si="14"/>
        <v/>
      </c>
      <c r="T188" t="str">
        <f t="shared" ca="1" si="14"/>
        <v/>
      </c>
      <c r="U188" t="str">
        <f t="shared" ca="1" si="14"/>
        <v/>
      </c>
      <c r="V188">
        <f t="shared" ca="1" si="14"/>
        <v>-2.1000000000000019E-2</v>
      </c>
      <c r="W188">
        <f t="shared" ca="1" si="14"/>
        <v>6.0000000000000053E-3</v>
      </c>
      <c r="X188">
        <f t="shared" ca="1" si="14"/>
        <v>-1.7000000000000015E-2</v>
      </c>
      <c r="Y188">
        <f t="shared" ca="1" si="14"/>
        <v>1.9000000000000017E-2</v>
      </c>
      <c r="Z188">
        <f t="shared" ca="1" si="14"/>
        <v>5.0000000000000044E-3</v>
      </c>
      <c r="AA188">
        <f t="shared" ca="1" si="14"/>
        <v>6.9000000000000061E-2</v>
      </c>
    </row>
    <row r="189" spans="1:27" x14ac:dyDescent="0.2">
      <c r="A189" t="s">
        <v>101</v>
      </c>
      <c r="B189">
        <v>0.60099999999999998</v>
      </c>
      <c r="C189">
        <v>0.65200000000000002</v>
      </c>
      <c r="D189">
        <v>0.60299999999999998</v>
      </c>
      <c r="E189">
        <v>0.64700000000000002</v>
      </c>
      <c r="F189">
        <v>0.627</v>
      </c>
      <c r="G189">
        <v>0.59299999999999997</v>
      </c>
      <c r="H189">
        <v>0.67700000000000005</v>
      </c>
      <c r="I189">
        <v>0.65500000000000003</v>
      </c>
      <c r="J189">
        <v>0.66400000000000003</v>
      </c>
      <c r="K189">
        <v>0.66600000000000004</v>
      </c>
      <c r="L189">
        <v>0.66700000000000004</v>
      </c>
      <c r="M189">
        <v>0.66700000000000004</v>
      </c>
      <c r="N189">
        <v>0.67700000000000005</v>
      </c>
      <c r="P189">
        <f t="shared" ca="1" si="13"/>
        <v>5.1000000000000045E-2</v>
      </c>
      <c r="Q189">
        <f t="shared" ca="1" si="13"/>
        <v>-4.9000000000000044E-2</v>
      </c>
      <c r="R189">
        <f t="shared" ca="1" si="14"/>
        <v>4.4000000000000039E-2</v>
      </c>
      <c r="S189">
        <f t="shared" ca="1" si="14"/>
        <v>-2.0000000000000018E-2</v>
      </c>
      <c r="T189">
        <f t="shared" ca="1" si="14"/>
        <v>-3.400000000000003E-2</v>
      </c>
      <c r="U189">
        <f t="shared" ca="1" si="14"/>
        <v>8.4000000000000075E-2</v>
      </c>
      <c r="V189">
        <f t="shared" ca="1" si="14"/>
        <v>-2.200000000000002E-2</v>
      </c>
      <c r="W189">
        <f t="shared" ca="1" si="14"/>
        <v>9.000000000000008E-3</v>
      </c>
      <c r="X189">
        <f t="shared" ca="1" si="14"/>
        <v>2.0000000000000018E-3</v>
      </c>
      <c r="Y189">
        <f t="shared" ca="1" si="14"/>
        <v>1.0000000000000009E-3</v>
      </c>
      <c r="Z189">
        <f t="shared" ca="1" si="14"/>
        <v>0</v>
      </c>
      <c r="AA189">
        <f t="shared" ca="1" si="14"/>
        <v>1.0000000000000009E-2</v>
      </c>
    </row>
    <row r="190" spans="1:27" x14ac:dyDescent="0.2">
      <c r="A190" t="s">
        <v>102</v>
      </c>
      <c r="B190">
        <v>0.51400000000000001</v>
      </c>
      <c r="C190">
        <v>0.51700000000000002</v>
      </c>
      <c r="D190">
        <v>0.51500000000000001</v>
      </c>
      <c r="E190">
        <v>0.52100000000000002</v>
      </c>
      <c r="F190">
        <v>0.53400000000000003</v>
      </c>
      <c r="G190">
        <v>0.54100000000000004</v>
      </c>
      <c r="H190">
        <v>0.54700000000000004</v>
      </c>
      <c r="I190">
        <v>0.54500000000000004</v>
      </c>
      <c r="J190">
        <v>0.55200000000000005</v>
      </c>
      <c r="K190">
        <v>0.56999999999999995</v>
      </c>
      <c r="L190">
        <v>0.56499999999999995</v>
      </c>
      <c r="M190">
        <v>0.57299999999999995</v>
      </c>
      <c r="N190">
        <v>0.58499999999999996</v>
      </c>
      <c r="P190">
        <f t="shared" ca="1" si="13"/>
        <v>3.0000000000000027E-3</v>
      </c>
      <c r="Q190">
        <f t="shared" ca="1" si="13"/>
        <v>-2.0000000000000018E-3</v>
      </c>
      <c r="R190">
        <f t="shared" ca="1" si="14"/>
        <v>6.0000000000000053E-3</v>
      </c>
      <c r="S190">
        <f t="shared" ca="1" si="14"/>
        <v>1.3000000000000012E-2</v>
      </c>
      <c r="T190">
        <f t="shared" ca="1" si="14"/>
        <v>7.0000000000000062E-3</v>
      </c>
      <c r="U190">
        <f t="shared" ca="1" si="14"/>
        <v>6.0000000000000053E-3</v>
      </c>
      <c r="V190">
        <f t="shared" ca="1" si="14"/>
        <v>-2.0000000000000018E-3</v>
      </c>
      <c r="W190">
        <f t="shared" ca="1" si="14"/>
        <v>7.0000000000000062E-3</v>
      </c>
      <c r="X190">
        <f t="shared" ca="1" si="14"/>
        <v>1.7999999999999905E-2</v>
      </c>
      <c r="Y190">
        <f t="shared" ca="1" si="14"/>
        <v>-5.0000000000000044E-3</v>
      </c>
      <c r="Z190">
        <f t="shared" ca="1" si="14"/>
        <v>8.0000000000000071E-3</v>
      </c>
      <c r="AA190">
        <f t="shared" ca="1" si="14"/>
        <v>1.2000000000000011E-2</v>
      </c>
    </row>
    <row r="191" spans="1:27" x14ac:dyDescent="0.2">
      <c r="A191" t="s">
        <v>103</v>
      </c>
      <c r="B191">
        <v>0.621</v>
      </c>
      <c r="C191">
        <v>0.64800000000000002</v>
      </c>
      <c r="D191">
        <v>0.69199999999999995</v>
      </c>
      <c r="E191">
        <v>0.69599999999999995</v>
      </c>
      <c r="F191">
        <v>0.69299999999999995</v>
      </c>
      <c r="G191">
        <v>0.68300000000000005</v>
      </c>
      <c r="H191">
        <v>0.67500000000000004</v>
      </c>
      <c r="I191">
        <v>0.67500000000000004</v>
      </c>
      <c r="J191">
        <v>0.65600000000000003</v>
      </c>
      <c r="K191">
        <v>0.65700000000000003</v>
      </c>
      <c r="L191">
        <v>0.65600000000000003</v>
      </c>
      <c r="M191">
        <v>0.65400000000000003</v>
      </c>
      <c r="N191">
        <v>0.65300000000000002</v>
      </c>
      <c r="P191">
        <f t="shared" ca="1" si="13"/>
        <v>2.7000000000000024E-2</v>
      </c>
      <c r="Q191">
        <f t="shared" ca="1" si="13"/>
        <v>4.3999999999999928E-2</v>
      </c>
      <c r="R191">
        <f t="shared" ca="1" si="14"/>
        <v>4.0000000000000036E-3</v>
      </c>
      <c r="S191">
        <f t="shared" ca="1" si="14"/>
        <v>-3.0000000000000027E-3</v>
      </c>
      <c r="T191">
        <f t="shared" ca="1" si="14"/>
        <v>-9.9999999999998979E-3</v>
      </c>
      <c r="U191">
        <f t="shared" ca="1" si="14"/>
        <v>-8.0000000000000071E-3</v>
      </c>
      <c r="V191">
        <f t="shared" ca="1" si="14"/>
        <v>0</v>
      </c>
      <c r="W191">
        <f t="shared" ca="1" si="14"/>
        <v>-1.9000000000000017E-2</v>
      </c>
      <c r="X191">
        <f t="shared" ca="1" si="14"/>
        <v>1.0000000000000009E-3</v>
      </c>
      <c r="Y191">
        <f t="shared" ca="1" si="14"/>
        <v>-1.0000000000000009E-3</v>
      </c>
      <c r="Z191">
        <f t="shared" ca="1" si="14"/>
        <v>-2.0000000000000018E-3</v>
      </c>
      <c r="AA191">
        <f t="shared" ca="1" si="14"/>
        <v>-1.0000000000000009E-3</v>
      </c>
    </row>
    <row r="192" spans="1:27" x14ac:dyDescent="0.2">
      <c r="A192" t="s">
        <v>104</v>
      </c>
      <c r="B192">
        <v>0.66100000000000003</v>
      </c>
      <c r="C192">
        <v>0.69099999999999995</v>
      </c>
      <c r="D192">
        <v>0.69699999999999995</v>
      </c>
      <c r="E192">
        <v>0.69399999999999995</v>
      </c>
      <c r="F192">
        <v>0.69399999999999995</v>
      </c>
      <c r="G192">
        <v>0.59799999999999998</v>
      </c>
      <c r="H192">
        <v>0.621</v>
      </c>
      <c r="I192">
        <v>0.72799999999999998</v>
      </c>
      <c r="J192">
        <v>0.71099999999999997</v>
      </c>
      <c r="K192">
        <v>0.746</v>
      </c>
      <c r="L192">
        <v>0.749</v>
      </c>
      <c r="M192">
        <v>0.74</v>
      </c>
      <c r="N192">
        <v>0.73299999999999998</v>
      </c>
      <c r="P192">
        <f t="shared" ca="1" si="13"/>
        <v>2.9999999999999916E-2</v>
      </c>
      <c r="Q192">
        <f t="shared" ca="1" si="13"/>
        <v>6.0000000000000053E-3</v>
      </c>
      <c r="R192">
        <f t="shared" ca="1" si="14"/>
        <v>-3.0000000000000027E-3</v>
      </c>
      <c r="S192">
        <f t="shared" ca="1" si="14"/>
        <v>0</v>
      </c>
      <c r="T192">
        <f t="shared" ca="1" si="14"/>
        <v>-9.5999999999999974E-2</v>
      </c>
      <c r="U192">
        <f t="shared" ca="1" si="14"/>
        <v>2.300000000000002E-2</v>
      </c>
      <c r="V192">
        <f t="shared" ca="1" si="14"/>
        <v>0.10699999999999998</v>
      </c>
      <c r="W192">
        <f t="shared" ca="1" si="14"/>
        <v>-1.7000000000000015E-2</v>
      </c>
      <c r="X192">
        <f t="shared" ca="1" si="14"/>
        <v>3.5000000000000031E-2</v>
      </c>
      <c r="Y192">
        <f t="shared" ca="1" si="14"/>
        <v>3.0000000000000027E-3</v>
      </c>
      <c r="Z192">
        <f t="shared" ca="1" si="14"/>
        <v>-9.000000000000008E-3</v>
      </c>
      <c r="AA192">
        <f t="shared" ca="1" si="14"/>
        <v>-7.0000000000000062E-3</v>
      </c>
    </row>
    <row r="193" spans="1:27" x14ac:dyDescent="0.2">
      <c r="A193" t="s">
        <v>232</v>
      </c>
      <c r="N193">
        <v>0.61299999999999999</v>
      </c>
      <c r="P193" t="str">
        <f t="shared" ca="1" si="13"/>
        <v/>
      </c>
      <c r="Q193" t="str">
        <f t="shared" ca="1" si="13"/>
        <v/>
      </c>
      <c r="R193" t="str">
        <f t="shared" ca="1" si="14"/>
        <v/>
      </c>
      <c r="S193" t="str">
        <f t="shared" ca="1" si="14"/>
        <v/>
      </c>
      <c r="T193" t="str">
        <f t="shared" ca="1" si="14"/>
        <v/>
      </c>
      <c r="U193" t="str">
        <f t="shared" ca="1" si="14"/>
        <v/>
      </c>
      <c r="V193" t="str">
        <f t="shared" ca="1" si="14"/>
        <v/>
      </c>
      <c r="W193" t="str">
        <f t="shared" ca="1" si="14"/>
        <v/>
      </c>
      <c r="X193" t="str">
        <f t="shared" ca="1" si="14"/>
        <v/>
      </c>
      <c r="Y193" t="str">
        <f t="shared" ca="1" si="14"/>
        <v/>
      </c>
      <c r="Z193" t="str">
        <f t="shared" ca="1" si="14"/>
        <v/>
      </c>
      <c r="AA193" t="str">
        <f t="shared" ca="1" si="14"/>
        <v/>
      </c>
    </row>
    <row r="194" spans="1:27" x14ac:dyDescent="0.2">
      <c r="A194" t="s">
        <v>105</v>
      </c>
      <c r="B194">
        <v>0.52200000000000002</v>
      </c>
      <c r="C194">
        <v>0.55400000000000005</v>
      </c>
      <c r="D194">
        <v>0.58599999999999997</v>
      </c>
      <c r="E194">
        <v>0.61399999999999999</v>
      </c>
      <c r="F194">
        <v>0.57899999999999996</v>
      </c>
      <c r="G194">
        <v>0.59399999999999997</v>
      </c>
      <c r="H194">
        <v>0.59899999999999998</v>
      </c>
      <c r="I194">
        <v>0.59499999999999997</v>
      </c>
      <c r="J194">
        <v>0.61599999999999999</v>
      </c>
      <c r="K194">
        <v>0.58699999999999997</v>
      </c>
      <c r="L194">
        <v>0.60599999999999998</v>
      </c>
      <c r="M194">
        <v>0.62</v>
      </c>
      <c r="N194">
        <v>0.61399999999999999</v>
      </c>
      <c r="P194">
        <f t="shared" ca="1" si="13"/>
        <v>3.2000000000000028E-2</v>
      </c>
      <c r="Q194">
        <f t="shared" ca="1" si="13"/>
        <v>3.1999999999999917E-2</v>
      </c>
      <c r="R194">
        <f t="shared" ca="1" si="14"/>
        <v>2.8000000000000025E-2</v>
      </c>
      <c r="S194">
        <f t="shared" ca="1" si="14"/>
        <v>-3.5000000000000031E-2</v>
      </c>
      <c r="T194">
        <f t="shared" ca="1" si="14"/>
        <v>1.5000000000000013E-2</v>
      </c>
      <c r="U194">
        <f t="shared" ca="1" si="14"/>
        <v>5.0000000000000044E-3</v>
      </c>
      <c r="V194">
        <f t="shared" ca="1" si="14"/>
        <v>-4.0000000000000036E-3</v>
      </c>
      <c r="W194">
        <f t="shared" ca="1" si="14"/>
        <v>2.1000000000000019E-2</v>
      </c>
      <c r="X194">
        <f t="shared" ca="1" si="14"/>
        <v>-2.9000000000000026E-2</v>
      </c>
      <c r="Y194">
        <f t="shared" ca="1" si="14"/>
        <v>1.9000000000000017E-2</v>
      </c>
      <c r="Z194">
        <f t="shared" ca="1" si="14"/>
        <v>1.4000000000000012E-2</v>
      </c>
      <c r="AA194">
        <f t="shared" ca="1" si="14"/>
        <v>-6.0000000000000053E-3</v>
      </c>
    </row>
    <row r="195" spans="1:27" x14ac:dyDescent="0.2">
      <c r="A195" t="s">
        <v>106</v>
      </c>
      <c r="B195">
        <v>0.65100000000000002</v>
      </c>
      <c r="C195">
        <v>0.67800000000000005</v>
      </c>
      <c r="D195">
        <v>0.65500000000000003</v>
      </c>
      <c r="E195">
        <v>0.64600000000000002</v>
      </c>
      <c r="F195">
        <v>0.66100000000000003</v>
      </c>
      <c r="G195">
        <v>0.66800000000000004</v>
      </c>
      <c r="H195">
        <v>0.66900000000000004</v>
      </c>
      <c r="I195">
        <v>0.67500000000000004</v>
      </c>
      <c r="J195">
        <v>0.67500000000000004</v>
      </c>
      <c r="K195">
        <v>0.66400000000000003</v>
      </c>
      <c r="L195">
        <v>0.67200000000000004</v>
      </c>
      <c r="M195">
        <v>0.68899999999999995</v>
      </c>
      <c r="N195">
        <v>0.68100000000000005</v>
      </c>
      <c r="P195">
        <f t="shared" ca="1" si="13"/>
        <v>2.7000000000000024E-2</v>
      </c>
      <c r="Q195">
        <f t="shared" ca="1" si="13"/>
        <v>-2.300000000000002E-2</v>
      </c>
      <c r="R195">
        <f t="shared" ca="1" si="14"/>
        <v>-9.000000000000008E-3</v>
      </c>
      <c r="S195">
        <f t="shared" ca="1" si="14"/>
        <v>1.5000000000000013E-2</v>
      </c>
      <c r="T195">
        <f t="shared" ca="1" si="14"/>
        <v>7.0000000000000062E-3</v>
      </c>
      <c r="U195">
        <f t="shared" ca="1" si="14"/>
        <v>1.0000000000000009E-3</v>
      </c>
      <c r="V195">
        <f t="shared" ca="1" si="14"/>
        <v>6.0000000000000053E-3</v>
      </c>
      <c r="W195">
        <f t="shared" ca="1" si="14"/>
        <v>0</v>
      </c>
      <c r="X195">
        <f t="shared" ca="1" si="14"/>
        <v>-1.100000000000001E-2</v>
      </c>
      <c r="Y195">
        <f t="shared" ca="1" si="14"/>
        <v>8.0000000000000071E-3</v>
      </c>
      <c r="Z195">
        <f t="shared" ca="1" si="14"/>
        <v>1.6999999999999904E-2</v>
      </c>
      <c r="AA195">
        <f t="shared" ca="1" si="14"/>
        <v>-7.9999999999998961E-3</v>
      </c>
    </row>
    <row r="196" spans="1:27" x14ac:dyDescent="0.2">
      <c r="A196" t="s">
        <v>202</v>
      </c>
      <c r="C196">
        <v>0.68100000000000005</v>
      </c>
      <c r="D196">
        <v>0.61099999999999999</v>
      </c>
      <c r="E196">
        <v>0.60299999999999998</v>
      </c>
      <c r="F196">
        <v>0.60899999999999999</v>
      </c>
      <c r="G196">
        <v>0.66600000000000004</v>
      </c>
      <c r="H196">
        <v>0.66600000000000004</v>
      </c>
      <c r="I196">
        <v>0.67400000000000004</v>
      </c>
      <c r="J196">
        <v>0.57999999999999996</v>
      </c>
      <c r="K196">
        <v>0.57899999999999996</v>
      </c>
      <c r="L196">
        <v>0.57799999999999996</v>
      </c>
      <c r="M196">
        <v>0.629</v>
      </c>
      <c r="N196">
        <v>0.627</v>
      </c>
      <c r="P196" t="str">
        <f t="shared" ca="1" si="13"/>
        <v/>
      </c>
      <c r="Q196">
        <f t="shared" ca="1" si="13"/>
        <v>-7.0000000000000062E-2</v>
      </c>
      <c r="R196">
        <f t="shared" ca="1" si="14"/>
        <v>-8.0000000000000071E-3</v>
      </c>
      <c r="S196">
        <f t="shared" ca="1" si="14"/>
        <v>6.0000000000000053E-3</v>
      </c>
      <c r="T196">
        <f t="shared" ca="1" si="14"/>
        <v>5.7000000000000051E-2</v>
      </c>
      <c r="U196">
        <f t="shared" ca="1" si="14"/>
        <v>0</v>
      </c>
      <c r="V196">
        <f t="shared" ca="1" si="14"/>
        <v>8.0000000000000071E-3</v>
      </c>
      <c r="W196">
        <f t="shared" ca="1" si="14"/>
        <v>-9.4000000000000083E-2</v>
      </c>
      <c r="X196">
        <f t="shared" ca="1" si="14"/>
        <v>-1.0000000000000009E-3</v>
      </c>
      <c r="Y196">
        <f t="shared" ca="1" si="14"/>
        <v>-1.0000000000000009E-3</v>
      </c>
      <c r="Z196">
        <f t="shared" ca="1" si="14"/>
        <v>5.1000000000000045E-2</v>
      </c>
      <c r="AA196">
        <f t="shared" ca="1" si="14"/>
        <v>-2.0000000000000018E-3</v>
      </c>
    </row>
    <row r="197" spans="1:27" x14ac:dyDescent="0.2">
      <c r="A197" t="s">
        <v>107</v>
      </c>
      <c r="B197">
        <v>0.56200000000000006</v>
      </c>
      <c r="C197">
        <v>0.60199999999999998</v>
      </c>
      <c r="D197">
        <v>0.61</v>
      </c>
      <c r="E197">
        <v>0.61699999999999999</v>
      </c>
      <c r="F197">
        <v>0.63</v>
      </c>
      <c r="G197">
        <v>0.61699999999999999</v>
      </c>
      <c r="H197">
        <v>0.61499999999999999</v>
      </c>
      <c r="I197">
        <v>0.63500000000000001</v>
      </c>
      <c r="J197">
        <v>0.65600000000000003</v>
      </c>
      <c r="K197">
        <v>0.64300000000000002</v>
      </c>
      <c r="L197">
        <v>0.66500000000000004</v>
      </c>
      <c r="M197">
        <v>0.67900000000000005</v>
      </c>
      <c r="N197">
        <v>0.67900000000000005</v>
      </c>
      <c r="P197">
        <f t="shared" ca="1" si="13"/>
        <v>3.9999999999999925E-2</v>
      </c>
      <c r="Q197">
        <f t="shared" ca="1" si="13"/>
        <v>8.0000000000000071E-3</v>
      </c>
      <c r="R197">
        <f t="shared" ca="1" si="14"/>
        <v>7.0000000000000062E-3</v>
      </c>
      <c r="S197">
        <f t="shared" ca="1" si="14"/>
        <v>1.3000000000000012E-2</v>
      </c>
      <c r="T197">
        <f t="shared" ca="1" si="14"/>
        <v>-1.3000000000000012E-2</v>
      </c>
      <c r="U197">
        <f t="shared" ca="1" si="14"/>
        <v>-2.0000000000000018E-3</v>
      </c>
      <c r="V197">
        <f t="shared" ca="1" si="14"/>
        <v>2.0000000000000018E-2</v>
      </c>
      <c r="W197">
        <f t="shared" ca="1" si="14"/>
        <v>2.1000000000000019E-2</v>
      </c>
      <c r="X197">
        <f t="shared" ca="1" si="14"/>
        <v>-1.3000000000000012E-2</v>
      </c>
      <c r="Y197">
        <f t="shared" ca="1" si="14"/>
        <v>2.200000000000002E-2</v>
      </c>
      <c r="Z197">
        <f t="shared" ca="1" si="14"/>
        <v>1.4000000000000012E-2</v>
      </c>
      <c r="AA197">
        <f t="shared" ca="1" si="14"/>
        <v>0</v>
      </c>
    </row>
    <row r="198" spans="1:27" x14ac:dyDescent="0.2">
      <c r="A198" t="s">
        <v>108</v>
      </c>
      <c r="B198">
        <v>0.627</v>
      </c>
      <c r="C198">
        <v>0.63</v>
      </c>
      <c r="D198">
        <v>0.63700000000000001</v>
      </c>
      <c r="E198">
        <v>0.64400000000000002</v>
      </c>
      <c r="F198">
        <v>0.621</v>
      </c>
      <c r="G198">
        <v>0.59599999999999997</v>
      </c>
      <c r="H198">
        <v>0.60299999999999998</v>
      </c>
      <c r="I198">
        <v>0.60399999999999998</v>
      </c>
      <c r="J198">
        <v>0.622</v>
      </c>
      <c r="K198">
        <v>0.63600000000000001</v>
      </c>
      <c r="L198">
        <v>0.64700000000000002</v>
      </c>
      <c r="M198">
        <v>0.64300000000000002</v>
      </c>
      <c r="N198">
        <v>0.65100000000000002</v>
      </c>
      <c r="P198">
        <f t="shared" ca="1" si="13"/>
        <v>3.0000000000000027E-3</v>
      </c>
      <c r="Q198">
        <f t="shared" ca="1" si="13"/>
        <v>7.0000000000000062E-3</v>
      </c>
      <c r="R198">
        <f t="shared" ca="1" si="14"/>
        <v>7.0000000000000062E-3</v>
      </c>
      <c r="S198">
        <f t="shared" ca="1" si="14"/>
        <v>-2.300000000000002E-2</v>
      </c>
      <c r="T198">
        <f t="shared" ca="1" si="14"/>
        <v>-2.5000000000000022E-2</v>
      </c>
      <c r="U198">
        <f t="shared" ca="1" si="14"/>
        <v>7.0000000000000062E-3</v>
      </c>
      <c r="V198">
        <f t="shared" ca="1" si="14"/>
        <v>1.0000000000000009E-3</v>
      </c>
      <c r="W198">
        <f t="shared" ca="1" si="14"/>
        <v>1.8000000000000016E-2</v>
      </c>
      <c r="X198">
        <f t="shared" ca="1" si="14"/>
        <v>1.4000000000000012E-2</v>
      </c>
      <c r="Y198">
        <f t="shared" ca="1" si="14"/>
        <v>1.100000000000001E-2</v>
      </c>
      <c r="Z198">
        <f t="shared" ca="1" si="14"/>
        <v>-4.0000000000000036E-3</v>
      </c>
      <c r="AA198">
        <f t="shared" ca="1" si="14"/>
        <v>8.0000000000000071E-3</v>
      </c>
    </row>
    <row r="199" spans="1:27" x14ac:dyDescent="0.2">
      <c r="A199" t="s">
        <v>237</v>
      </c>
      <c r="F199">
        <v>0.53900000000000003</v>
      </c>
      <c r="G199">
        <v>0.55700000000000005</v>
      </c>
      <c r="H199">
        <v>0.54700000000000004</v>
      </c>
      <c r="I199">
        <v>0.55600000000000005</v>
      </c>
      <c r="J199">
        <v>0.58199999999999996</v>
      </c>
      <c r="K199">
        <v>0.60299999999999998</v>
      </c>
      <c r="L199">
        <v>0.57499999999999996</v>
      </c>
      <c r="M199">
        <v>0.57499999999999996</v>
      </c>
      <c r="N199">
        <v>0.621</v>
      </c>
      <c r="P199" t="str">
        <f t="shared" ca="1" si="13"/>
        <v/>
      </c>
      <c r="Q199" t="str">
        <f t="shared" ca="1" si="13"/>
        <v/>
      </c>
      <c r="R199" t="str">
        <f t="shared" ca="1" si="14"/>
        <v/>
      </c>
      <c r="S199" t="str">
        <f t="shared" ca="1" si="14"/>
        <v/>
      </c>
      <c r="T199">
        <f t="shared" ca="1" si="14"/>
        <v>1.8000000000000016E-2</v>
      </c>
      <c r="U199">
        <f t="shared" ca="1" si="14"/>
        <v>-1.0000000000000009E-2</v>
      </c>
      <c r="V199">
        <f t="shared" ca="1" si="14"/>
        <v>9.000000000000008E-3</v>
      </c>
      <c r="W199">
        <f t="shared" ca="1" si="14"/>
        <v>2.5999999999999912E-2</v>
      </c>
      <c r="X199">
        <f t="shared" ca="1" si="14"/>
        <v>2.1000000000000019E-2</v>
      </c>
      <c r="Y199">
        <f t="shared" ca="1" si="14"/>
        <v>-2.8000000000000025E-2</v>
      </c>
      <c r="Z199">
        <f t="shared" ca="1" si="14"/>
        <v>0</v>
      </c>
      <c r="AA199">
        <f t="shared" ca="1" si="14"/>
        <v>4.6000000000000041E-2</v>
      </c>
    </row>
    <row r="200" spans="1:27" x14ac:dyDescent="0.2">
      <c r="A200" t="s">
        <v>109</v>
      </c>
      <c r="B200">
        <v>0.70799999999999996</v>
      </c>
      <c r="C200">
        <v>0.73399999999999999</v>
      </c>
      <c r="D200">
        <v>0.71199999999999997</v>
      </c>
      <c r="E200">
        <v>0.748</v>
      </c>
      <c r="F200">
        <v>0.74399999999999999</v>
      </c>
      <c r="G200">
        <v>0.76700000000000002</v>
      </c>
      <c r="H200">
        <v>0.77200000000000002</v>
      </c>
      <c r="I200">
        <v>0.76400000000000001</v>
      </c>
      <c r="J200">
        <v>0.80500000000000005</v>
      </c>
      <c r="K200">
        <v>0.78800000000000003</v>
      </c>
      <c r="L200">
        <v>0.73499999999999999</v>
      </c>
      <c r="M200">
        <v>0.72799999999999998</v>
      </c>
      <c r="N200">
        <v>0.73399999999999999</v>
      </c>
      <c r="P200">
        <f t="shared" ca="1" si="13"/>
        <v>2.6000000000000023E-2</v>
      </c>
      <c r="Q200">
        <f t="shared" ca="1" si="13"/>
        <v>-2.200000000000002E-2</v>
      </c>
      <c r="R200">
        <f t="shared" ca="1" si="14"/>
        <v>3.6000000000000032E-2</v>
      </c>
      <c r="S200">
        <f t="shared" ca="1" si="14"/>
        <v>-4.0000000000000036E-3</v>
      </c>
      <c r="T200">
        <f t="shared" ca="1" si="14"/>
        <v>2.300000000000002E-2</v>
      </c>
      <c r="U200">
        <f t="shared" ca="1" si="14"/>
        <v>5.0000000000000044E-3</v>
      </c>
      <c r="V200">
        <f t="shared" ca="1" si="14"/>
        <v>-8.0000000000000071E-3</v>
      </c>
      <c r="W200">
        <f t="shared" ca="1" si="14"/>
        <v>4.1000000000000036E-2</v>
      </c>
      <c r="X200">
        <f t="shared" ca="1" si="14"/>
        <v>-1.7000000000000015E-2</v>
      </c>
      <c r="Y200">
        <f t="shared" ca="1" si="14"/>
        <v>-5.3000000000000047E-2</v>
      </c>
      <c r="Z200">
        <f t="shared" ca="1" si="14"/>
        <v>-7.0000000000000062E-3</v>
      </c>
      <c r="AA200">
        <f t="shared" ca="1" si="14"/>
        <v>6.0000000000000053E-3</v>
      </c>
    </row>
    <row r="201" spans="1:27" x14ac:dyDescent="0.2">
      <c r="A201" t="s">
        <v>110</v>
      </c>
      <c r="B201">
        <v>0.55900000000000005</v>
      </c>
      <c r="C201">
        <v>0.58499999999999996</v>
      </c>
      <c r="D201">
        <v>0.60099999999999998</v>
      </c>
      <c r="E201">
        <v>0.64700000000000002</v>
      </c>
      <c r="F201">
        <v>0.65200000000000002</v>
      </c>
      <c r="G201">
        <v>0.59699999999999998</v>
      </c>
      <c r="H201">
        <v>0.60499999999999998</v>
      </c>
      <c r="I201">
        <v>0.67500000000000004</v>
      </c>
      <c r="J201">
        <v>0.67900000000000005</v>
      </c>
      <c r="K201">
        <v>0.64800000000000002</v>
      </c>
      <c r="L201">
        <v>0.65800000000000003</v>
      </c>
      <c r="M201">
        <v>0.63800000000000001</v>
      </c>
      <c r="N201">
        <v>0.65</v>
      </c>
      <c r="P201">
        <f t="shared" ca="1" si="13"/>
        <v>2.5999999999999912E-2</v>
      </c>
      <c r="Q201">
        <f t="shared" ca="1" si="13"/>
        <v>1.6000000000000014E-2</v>
      </c>
      <c r="R201">
        <f t="shared" ca="1" si="14"/>
        <v>4.6000000000000041E-2</v>
      </c>
      <c r="S201">
        <f t="shared" ca="1" si="14"/>
        <v>5.0000000000000044E-3</v>
      </c>
      <c r="T201">
        <f t="shared" ca="1" si="14"/>
        <v>-5.5000000000000049E-2</v>
      </c>
      <c r="U201">
        <f t="shared" ca="1" si="14"/>
        <v>8.0000000000000071E-3</v>
      </c>
      <c r="V201">
        <f t="shared" ca="1" si="14"/>
        <v>7.0000000000000062E-2</v>
      </c>
      <c r="W201">
        <f t="shared" ca="1" si="14"/>
        <v>4.0000000000000036E-3</v>
      </c>
      <c r="X201">
        <f t="shared" ca="1" si="14"/>
        <v>-3.1000000000000028E-2</v>
      </c>
      <c r="Y201">
        <f t="shared" ca="1" si="14"/>
        <v>1.0000000000000009E-2</v>
      </c>
      <c r="Z201">
        <f t="shared" ca="1" si="14"/>
        <v>-2.0000000000000018E-2</v>
      </c>
      <c r="AA201">
        <f t="shared" ca="1" si="14"/>
        <v>1.2000000000000011E-2</v>
      </c>
    </row>
    <row r="202" spans="1:27" x14ac:dyDescent="0.2">
      <c r="A202" t="s">
        <v>111</v>
      </c>
      <c r="B202">
        <v>0.499</v>
      </c>
      <c r="C202">
        <v>0.63400000000000001</v>
      </c>
      <c r="D202">
        <v>0.623</v>
      </c>
      <c r="E202">
        <v>0.63</v>
      </c>
      <c r="F202">
        <v>0.59899999999999998</v>
      </c>
      <c r="G202">
        <v>0.58399999999999996</v>
      </c>
      <c r="H202">
        <v>0.6</v>
      </c>
      <c r="I202">
        <v>0.625</v>
      </c>
      <c r="J202">
        <v>0.71499999999999997</v>
      </c>
      <c r="K202">
        <v>0.67700000000000005</v>
      </c>
      <c r="L202">
        <v>0.63100000000000001</v>
      </c>
      <c r="M202">
        <v>0.64200000000000002</v>
      </c>
      <c r="N202">
        <v>0.65700000000000003</v>
      </c>
      <c r="P202">
        <f t="shared" ca="1" si="13"/>
        <v>0.13500000000000001</v>
      </c>
      <c r="Q202">
        <f t="shared" ca="1" si="13"/>
        <v>-1.100000000000001E-2</v>
      </c>
      <c r="R202">
        <f t="shared" ca="1" si="14"/>
        <v>7.0000000000000062E-3</v>
      </c>
      <c r="S202">
        <f t="shared" ca="1" si="14"/>
        <v>-3.1000000000000028E-2</v>
      </c>
      <c r="T202">
        <f t="shared" ca="1" si="14"/>
        <v>-1.5000000000000013E-2</v>
      </c>
      <c r="U202">
        <f t="shared" ca="1" si="14"/>
        <v>1.6000000000000014E-2</v>
      </c>
      <c r="V202">
        <f t="shared" ca="1" si="14"/>
        <v>2.5000000000000022E-2</v>
      </c>
      <c r="W202">
        <f t="shared" ca="1" si="14"/>
        <v>8.9999999999999969E-2</v>
      </c>
      <c r="X202">
        <f t="shared" ca="1" si="14"/>
        <v>-3.7999999999999923E-2</v>
      </c>
      <c r="Y202">
        <f t="shared" ca="1" si="14"/>
        <v>-4.6000000000000041E-2</v>
      </c>
      <c r="Z202">
        <f t="shared" ca="1" si="14"/>
        <v>1.100000000000001E-2</v>
      </c>
      <c r="AA202">
        <f t="shared" ca="1" si="14"/>
        <v>1.5000000000000013E-2</v>
      </c>
    </row>
    <row r="203" spans="1:27" x14ac:dyDescent="0.2">
      <c r="A203" t="s">
        <v>112</v>
      </c>
      <c r="B203">
        <v>0.41599999999999998</v>
      </c>
      <c r="C203">
        <v>0.42099999999999999</v>
      </c>
      <c r="D203">
        <v>0.437</v>
      </c>
      <c r="E203">
        <v>0.45</v>
      </c>
      <c r="F203">
        <v>0.45300000000000001</v>
      </c>
      <c r="G203">
        <v>0.45700000000000002</v>
      </c>
      <c r="H203">
        <v>0.45400000000000001</v>
      </c>
      <c r="I203">
        <v>0.443</v>
      </c>
      <c r="J203">
        <v>0.46100000000000002</v>
      </c>
      <c r="K203">
        <v>0.441</v>
      </c>
      <c r="L203">
        <v>0.44400000000000001</v>
      </c>
      <c r="M203">
        <v>0.41299999999999998</v>
      </c>
      <c r="N203">
        <v>0.42099999999999999</v>
      </c>
      <c r="P203">
        <f t="shared" ca="1" si="13"/>
        <v>5.0000000000000044E-3</v>
      </c>
      <c r="Q203">
        <f t="shared" ca="1" si="13"/>
        <v>1.6000000000000014E-2</v>
      </c>
      <c r="R203">
        <f t="shared" ca="1" si="14"/>
        <v>1.3000000000000012E-2</v>
      </c>
      <c r="S203">
        <f t="shared" ca="1" si="14"/>
        <v>3.0000000000000027E-3</v>
      </c>
      <c r="T203">
        <f t="shared" ca="1" si="14"/>
        <v>4.0000000000000036E-3</v>
      </c>
      <c r="U203">
        <f t="shared" ca="1" si="14"/>
        <v>-3.0000000000000027E-3</v>
      </c>
      <c r="V203">
        <f t="shared" ca="1" si="14"/>
        <v>-1.100000000000001E-2</v>
      </c>
      <c r="W203">
        <f t="shared" ca="1" si="14"/>
        <v>1.8000000000000016E-2</v>
      </c>
      <c r="X203">
        <f t="shared" ca="1" si="14"/>
        <v>-2.0000000000000018E-2</v>
      </c>
      <c r="Y203">
        <f t="shared" ca="1" si="14"/>
        <v>3.0000000000000027E-3</v>
      </c>
      <c r="Z203">
        <f t="shared" ca="1" si="14"/>
        <v>-3.1000000000000028E-2</v>
      </c>
      <c r="AA203">
        <f t="shared" ca="1" si="14"/>
        <v>8.0000000000000071E-3</v>
      </c>
    </row>
    <row r="204" spans="1:27" x14ac:dyDescent="0.2">
      <c r="A204" t="s">
        <v>113</v>
      </c>
      <c r="B204">
        <v>0.56999999999999995</v>
      </c>
      <c r="C204">
        <v>0.57599999999999996</v>
      </c>
      <c r="D204">
        <v>0.56299999999999994</v>
      </c>
      <c r="E204">
        <v>0.57899999999999996</v>
      </c>
      <c r="F204">
        <v>0.55300000000000005</v>
      </c>
      <c r="G204">
        <v>0.54100000000000004</v>
      </c>
      <c r="H204">
        <v>0.54300000000000004</v>
      </c>
      <c r="I204">
        <v>0.53500000000000003</v>
      </c>
      <c r="J204">
        <v>0.64200000000000002</v>
      </c>
      <c r="K204">
        <v>0.63900000000000001</v>
      </c>
      <c r="L204">
        <v>0.623</v>
      </c>
      <c r="M204">
        <v>0.63400000000000001</v>
      </c>
      <c r="N204">
        <v>0.58199999999999996</v>
      </c>
      <c r="P204">
        <f t="shared" ca="1" si="13"/>
        <v>6.0000000000000053E-3</v>
      </c>
      <c r="Q204">
        <f t="shared" ca="1" si="13"/>
        <v>-1.3000000000000012E-2</v>
      </c>
      <c r="R204">
        <f t="shared" ca="1" si="14"/>
        <v>1.6000000000000014E-2</v>
      </c>
      <c r="S204">
        <f t="shared" ca="1" si="14"/>
        <v>-2.5999999999999912E-2</v>
      </c>
      <c r="T204">
        <f t="shared" ca="1" si="14"/>
        <v>-1.2000000000000011E-2</v>
      </c>
      <c r="U204">
        <f t="shared" ca="1" si="14"/>
        <v>2.0000000000000018E-3</v>
      </c>
      <c r="V204">
        <f t="shared" ca="1" si="14"/>
        <v>-8.0000000000000071E-3</v>
      </c>
      <c r="W204">
        <f t="shared" ca="1" si="14"/>
        <v>0.10699999999999998</v>
      </c>
      <c r="X204">
        <f t="shared" ca="1" si="14"/>
        <v>-3.0000000000000027E-3</v>
      </c>
      <c r="Y204">
        <f t="shared" ca="1" si="14"/>
        <v>-1.6000000000000014E-2</v>
      </c>
      <c r="Z204">
        <f t="shared" ca="1" si="14"/>
        <v>1.100000000000001E-2</v>
      </c>
      <c r="AA204">
        <f t="shared" ca="1" si="14"/>
        <v>-5.2000000000000046E-2</v>
      </c>
    </row>
    <row r="205" spans="1:27" x14ac:dyDescent="0.2">
      <c r="A205" t="s">
        <v>114</v>
      </c>
      <c r="B205">
        <v>0.68200000000000005</v>
      </c>
      <c r="C205">
        <v>0.69399999999999995</v>
      </c>
      <c r="D205">
        <v>0.7</v>
      </c>
      <c r="E205">
        <v>0.70499999999999996</v>
      </c>
      <c r="F205">
        <v>0.71899999999999997</v>
      </c>
      <c r="G205">
        <v>0.72</v>
      </c>
      <c r="H205">
        <v>0.71899999999999997</v>
      </c>
      <c r="I205">
        <v>0.72299999999999998</v>
      </c>
      <c r="J205">
        <v>0.70499999999999996</v>
      </c>
      <c r="K205">
        <v>0.71099999999999997</v>
      </c>
      <c r="L205">
        <v>0.70299999999999996</v>
      </c>
      <c r="M205">
        <v>0.72599999999999998</v>
      </c>
      <c r="N205">
        <v>0.72899999999999998</v>
      </c>
      <c r="P205">
        <f t="shared" ca="1" si="13"/>
        <v>1.19999999999999E-2</v>
      </c>
      <c r="Q205">
        <f t="shared" ca="1" si="13"/>
        <v>6.0000000000000053E-3</v>
      </c>
      <c r="R205">
        <f t="shared" ca="1" si="14"/>
        <v>5.0000000000000044E-3</v>
      </c>
      <c r="S205">
        <f t="shared" ca="1" si="14"/>
        <v>1.4000000000000012E-2</v>
      </c>
      <c r="T205">
        <f t="shared" ca="1" si="14"/>
        <v>1.0000000000000009E-3</v>
      </c>
      <c r="U205">
        <f t="shared" ca="1" si="14"/>
        <v>-1.0000000000000009E-3</v>
      </c>
      <c r="V205">
        <f t="shared" ca="1" si="14"/>
        <v>4.0000000000000036E-3</v>
      </c>
      <c r="W205">
        <f t="shared" ca="1" si="14"/>
        <v>-1.8000000000000016E-2</v>
      </c>
      <c r="X205">
        <f t="shared" ca="1" si="14"/>
        <v>6.0000000000000053E-3</v>
      </c>
      <c r="Y205">
        <f t="shared" ca="1" si="14"/>
        <v>-8.0000000000000071E-3</v>
      </c>
      <c r="Z205">
        <f t="shared" ca="1" si="14"/>
        <v>2.300000000000002E-2</v>
      </c>
      <c r="AA205">
        <f t="shared" ca="1" si="14"/>
        <v>3.0000000000000027E-3</v>
      </c>
    </row>
    <row r="206" spans="1:27" x14ac:dyDescent="0.2">
      <c r="A206" t="s">
        <v>233</v>
      </c>
      <c r="N206">
        <v>0.69399999999999995</v>
      </c>
      <c r="P206" t="str">
        <f t="shared" ca="1" si="13"/>
        <v/>
      </c>
      <c r="Q206" t="str">
        <f t="shared" ca="1" si="13"/>
        <v/>
      </c>
      <c r="R206" t="str">
        <f t="shared" ca="1" si="14"/>
        <v/>
      </c>
      <c r="S206" t="str">
        <f t="shared" ca="1" si="14"/>
        <v/>
      </c>
      <c r="T206" t="str">
        <f t="shared" ca="1" si="14"/>
        <v/>
      </c>
      <c r="U206" t="str">
        <f t="shared" ca="1" si="14"/>
        <v/>
      </c>
      <c r="V206" t="str">
        <f t="shared" ca="1" si="14"/>
        <v/>
      </c>
      <c r="W206" t="str">
        <f t="shared" ca="1" si="14"/>
        <v/>
      </c>
      <c r="X206" t="str">
        <f t="shared" ca="1" si="14"/>
        <v/>
      </c>
      <c r="Y206" t="str">
        <f t="shared" ca="1" si="14"/>
        <v/>
      </c>
      <c r="Z206" t="str">
        <f t="shared" ca="1" si="14"/>
        <v/>
      </c>
      <c r="AA206" t="str">
        <f t="shared" ca="1" si="14"/>
        <v/>
      </c>
    </row>
    <row r="207" spans="1:27" x14ac:dyDescent="0.2">
      <c r="A207" t="s">
        <v>115</v>
      </c>
      <c r="B207">
        <v>0.56799999999999995</v>
      </c>
      <c r="C207">
        <v>0.58499999999999996</v>
      </c>
      <c r="D207">
        <v>0.56499999999999995</v>
      </c>
      <c r="E207">
        <v>0.59799999999999998</v>
      </c>
      <c r="F207">
        <v>0.63200000000000001</v>
      </c>
      <c r="G207">
        <v>0.63700000000000001</v>
      </c>
      <c r="H207">
        <v>0.622</v>
      </c>
      <c r="I207">
        <v>0.61499999999999999</v>
      </c>
      <c r="J207">
        <v>0.61799999999999999</v>
      </c>
      <c r="K207">
        <v>0.60799999999999998</v>
      </c>
      <c r="L207">
        <v>0.59899999999999998</v>
      </c>
      <c r="M207">
        <v>0.60399999999999998</v>
      </c>
      <c r="N207">
        <v>0.60599999999999998</v>
      </c>
      <c r="P207">
        <f t="shared" ca="1" si="13"/>
        <v>1.7000000000000015E-2</v>
      </c>
      <c r="Q207">
        <f t="shared" ca="1" si="13"/>
        <v>-2.0000000000000018E-2</v>
      </c>
      <c r="R207">
        <f t="shared" ca="1" si="14"/>
        <v>3.3000000000000029E-2</v>
      </c>
      <c r="S207">
        <f t="shared" ca="1" si="14"/>
        <v>3.400000000000003E-2</v>
      </c>
      <c r="T207">
        <f t="shared" ca="1" si="14"/>
        <v>5.0000000000000044E-3</v>
      </c>
      <c r="U207">
        <f t="shared" ca="1" si="14"/>
        <v>-1.5000000000000013E-2</v>
      </c>
      <c r="V207">
        <f t="shared" ca="1" si="14"/>
        <v>-7.0000000000000062E-3</v>
      </c>
      <c r="W207">
        <f t="shared" ca="1" si="14"/>
        <v>3.0000000000000027E-3</v>
      </c>
      <c r="X207">
        <f t="shared" ca="1" si="14"/>
        <v>-1.0000000000000009E-2</v>
      </c>
      <c r="Y207">
        <f t="shared" ca="1" si="14"/>
        <v>-9.000000000000008E-3</v>
      </c>
      <c r="Z207">
        <f t="shared" ca="1" si="14"/>
        <v>5.0000000000000044E-3</v>
      </c>
      <c r="AA207">
        <f t="shared" ca="1" si="14"/>
        <v>2.0000000000000018E-3</v>
      </c>
    </row>
    <row r="208" spans="1:27" x14ac:dyDescent="0.2">
      <c r="A208" t="s">
        <v>215</v>
      </c>
      <c r="E208">
        <v>0.53400000000000003</v>
      </c>
      <c r="F208">
        <v>0.498</v>
      </c>
      <c r="G208">
        <v>0.497</v>
      </c>
      <c r="H208">
        <v>0.497</v>
      </c>
      <c r="I208">
        <v>0.498</v>
      </c>
      <c r="J208">
        <v>0.50600000000000001</v>
      </c>
      <c r="K208">
        <v>0.51200000000000001</v>
      </c>
      <c r="M208">
        <v>0.47899999999999998</v>
      </c>
      <c r="N208">
        <v>0.60299999999999998</v>
      </c>
      <c r="P208" t="str">
        <f t="shared" ca="1" si="13"/>
        <v/>
      </c>
      <c r="Q208" t="str">
        <f t="shared" ca="1" si="13"/>
        <v/>
      </c>
      <c r="R208" t="str">
        <f t="shared" ca="1" si="14"/>
        <v/>
      </c>
      <c r="S208">
        <f t="shared" ca="1" si="14"/>
        <v>-3.6000000000000032E-2</v>
      </c>
      <c r="T208">
        <f t="shared" ca="1" si="14"/>
        <v>-1.0000000000000009E-3</v>
      </c>
      <c r="U208">
        <f t="shared" ca="1" si="14"/>
        <v>0</v>
      </c>
      <c r="V208">
        <f t="shared" ca="1" si="14"/>
        <v>1.0000000000000009E-3</v>
      </c>
      <c r="W208">
        <f t="shared" ca="1" si="14"/>
        <v>8.0000000000000071E-3</v>
      </c>
      <c r="X208">
        <f t="shared" ca="1" si="14"/>
        <v>6.0000000000000053E-3</v>
      </c>
      <c r="Y208" t="str">
        <f t="shared" ca="1" si="14"/>
        <v/>
      </c>
      <c r="Z208" t="str">
        <f t="shared" ca="1" si="14"/>
        <v/>
      </c>
      <c r="AA208">
        <f t="shared" ca="1" si="14"/>
        <v>0.124</v>
      </c>
    </row>
    <row r="209" spans="1:27" x14ac:dyDescent="0.2">
      <c r="A209" t="s">
        <v>116</v>
      </c>
      <c r="B209">
        <v>0.73399999999999999</v>
      </c>
      <c r="C209">
        <v>0.72299999999999998</v>
      </c>
      <c r="D209">
        <v>0.74099999999999999</v>
      </c>
      <c r="E209">
        <v>0.75</v>
      </c>
      <c r="F209">
        <v>0.75700000000000001</v>
      </c>
      <c r="G209">
        <v>0.76800000000000002</v>
      </c>
      <c r="H209">
        <v>0.78500000000000003</v>
      </c>
      <c r="I209">
        <v>0.77300000000000002</v>
      </c>
      <c r="J209">
        <v>0.78600000000000003</v>
      </c>
      <c r="K209">
        <v>0.81499999999999995</v>
      </c>
      <c r="L209">
        <v>0.79400000000000004</v>
      </c>
      <c r="M209">
        <v>0.79300000000000004</v>
      </c>
      <c r="N209">
        <v>0.78600000000000003</v>
      </c>
      <c r="P209">
        <f t="shared" ca="1" si="13"/>
        <v>-1.100000000000001E-2</v>
      </c>
      <c r="Q209">
        <f t="shared" ca="1" si="13"/>
        <v>1.8000000000000016E-2</v>
      </c>
      <c r="R209">
        <f t="shared" ca="1" si="14"/>
        <v>9.000000000000008E-3</v>
      </c>
      <c r="S209">
        <f t="shared" ca="1" si="14"/>
        <v>7.0000000000000062E-3</v>
      </c>
      <c r="T209">
        <f t="shared" ca="1" si="14"/>
        <v>1.100000000000001E-2</v>
      </c>
      <c r="U209">
        <f t="shared" ca="1" si="14"/>
        <v>1.7000000000000015E-2</v>
      </c>
      <c r="V209">
        <f t="shared" ca="1" si="14"/>
        <v>-1.2000000000000011E-2</v>
      </c>
      <c r="W209">
        <f t="shared" ca="1" si="14"/>
        <v>1.3000000000000012E-2</v>
      </c>
      <c r="X209">
        <f t="shared" ca="1" si="14"/>
        <v>2.8999999999999915E-2</v>
      </c>
      <c r="Y209">
        <f t="shared" ca="1" si="14"/>
        <v>-2.0999999999999908E-2</v>
      </c>
      <c r="Z209">
        <f t="shared" ca="1" si="14"/>
        <v>-1.0000000000000009E-3</v>
      </c>
      <c r="AA209">
        <f t="shared" ca="1" si="14"/>
        <v>-7.0000000000000062E-3</v>
      </c>
    </row>
    <row r="210" spans="1:27" x14ac:dyDescent="0.2">
      <c r="A210" t="s">
        <v>117</v>
      </c>
      <c r="B210">
        <v>0.52500000000000002</v>
      </c>
      <c r="C210">
        <v>0.64600000000000002</v>
      </c>
      <c r="D210">
        <v>0.66300000000000003</v>
      </c>
      <c r="E210">
        <v>0.65900000000000003</v>
      </c>
      <c r="F210">
        <v>0.66100000000000003</v>
      </c>
      <c r="G210">
        <v>0.65900000000000003</v>
      </c>
      <c r="H210">
        <v>0.66900000000000004</v>
      </c>
      <c r="I210">
        <v>0.66900000000000004</v>
      </c>
      <c r="J210">
        <v>0.70399999999999996</v>
      </c>
      <c r="K210">
        <v>0.69899999999999995</v>
      </c>
      <c r="L210">
        <v>0.67600000000000005</v>
      </c>
      <c r="M210">
        <v>0.68300000000000005</v>
      </c>
      <c r="N210">
        <v>0.68500000000000005</v>
      </c>
      <c r="P210">
        <f t="shared" ca="1" si="13"/>
        <v>0.121</v>
      </c>
      <c r="Q210">
        <f t="shared" ca="1" si="13"/>
        <v>1.7000000000000015E-2</v>
      </c>
      <c r="R210">
        <f t="shared" ca="1" si="14"/>
        <v>-4.0000000000000036E-3</v>
      </c>
      <c r="S210">
        <f t="shared" ca="1" si="14"/>
        <v>2.0000000000000018E-3</v>
      </c>
      <c r="T210">
        <f t="shared" ca="1" si="14"/>
        <v>-2.0000000000000018E-3</v>
      </c>
      <c r="U210">
        <f t="shared" ca="1" si="14"/>
        <v>1.0000000000000009E-2</v>
      </c>
      <c r="V210">
        <f t="shared" ca="1" si="14"/>
        <v>0</v>
      </c>
      <c r="W210">
        <f t="shared" ca="1" si="14"/>
        <v>3.499999999999992E-2</v>
      </c>
      <c r="X210">
        <f t="shared" ca="1" si="14"/>
        <v>-5.0000000000000044E-3</v>
      </c>
      <c r="Y210">
        <f t="shared" ca="1" si="14"/>
        <v>-2.2999999999999909E-2</v>
      </c>
      <c r="Z210">
        <f t="shared" ca="1" si="14"/>
        <v>7.0000000000000062E-3</v>
      </c>
      <c r="AA210">
        <f t="shared" ca="1" si="14"/>
        <v>2.0000000000000018E-3</v>
      </c>
    </row>
    <row r="211" spans="1:27" x14ac:dyDescent="0.2">
      <c r="A211" t="s">
        <v>118</v>
      </c>
      <c r="B211">
        <v>0.68799999999999994</v>
      </c>
      <c r="C211">
        <v>0.68700000000000006</v>
      </c>
      <c r="D211">
        <v>0.70599999999999996</v>
      </c>
      <c r="E211">
        <v>0.74099999999999999</v>
      </c>
      <c r="F211">
        <v>0.75900000000000001</v>
      </c>
      <c r="G211">
        <v>0.75600000000000001</v>
      </c>
      <c r="H211">
        <v>0.77200000000000002</v>
      </c>
      <c r="K211">
        <v>0.69699999999999995</v>
      </c>
      <c r="L211">
        <v>0.68500000000000005</v>
      </c>
      <c r="M211">
        <v>0.627</v>
      </c>
      <c r="N211">
        <v>0.59799999999999998</v>
      </c>
      <c r="P211">
        <f t="shared" ca="1" si="13"/>
        <v>-9.9999999999988987E-4</v>
      </c>
      <c r="Q211">
        <f t="shared" ca="1" si="13"/>
        <v>1.8999999999999906E-2</v>
      </c>
      <c r="R211">
        <f t="shared" ca="1" si="14"/>
        <v>3.5000000000000031E-2</v>
      </c>
      <c r="S211">
        <f t="shared" ca="1" si="14"/>
        <v>1.8000000000000016E-2</v>
      </c>
      <c r="T211">
        <f t="shared" ca="1" si="14"/>
        <v>-3.0000000000000027E-3</v>
      </c>
      <c r="U211">
        <f t="shared" ca="1" si="14"/>
        <v>1.6000000000000014E-2</v>
      </c>
      <c r="V211" t="str">
        <f t="shared" ca="1" si="14"/>
        <v/>
      </c>
      <c r="W211" t="str">
        <f t="shared" ca="1" si="14"/>
        <v/>
      </c>
      <c r="X211" t="str">
        <f t="shared" ca="1" si="14"/>
        <v/>
      </c>
      <c r="Y211">
        <f t="shared" ca="1" si="14"/>
        <v>-1.19999999999999E-2</v>
      </c>
      <c r="Z211">
        <f t="shared" ca="1" si="14"/>
        <v>-5.8000000000000052E-2</v>
      </c>
      <c r="AA211">
        <f t="shared" ca="1" si="14"/>
        <v>-2.9000000000000026E-2</v>
      </c>
    </row>
    <row r="212" spans="1:27" x14ac:dyDescent="0.2">
      <c r="A212" t="s">
        <v>119</v>
      </c>
      <c r="B212">
        <v>0.65600000000000003</v>
      </c>
      <c r="C212">
        <v>0.63</v>
      </c>
      <c r="D212">
        <v>0.63500000000000001</v>
      </c>
      <c r="E212">
        <v>0.67500000000000004</v>
      </c>
      <c r="F212">
        <v>0.67500000000000004</v>
      </c>
      <c r="G212">
        <v>0.67200000000000004</v>
      </c>
      <c r="H212">
        <v>0.67700000000000005</v>
      </c>
      <c r="I212">
        <v>0.67400000000000004</v>
      </c>
      <c r="J212">
        <v>0.67500000000000004</v>
      </c>
      <c r="K212">
        <v>0.69199999999999995</v>
      </c>
      <c r="L212">
        <v>0.67900000000000005</v>
      </c>
      <c r="M212">
        <v>0.66900000000000004</v>
      </c>
      <c r="N212">
        <v>0.65400000000000003</v>
      </c>
      <c r="P212">
        <f t="shared" ca="1" si="13"/>
        <v>-2.6000000000000023E-2</v>
      </c>
      <c r="Q212">
        <f t="shared" ca="1" si="13"/>
        <v>5.0000000000000044E-3</v>
      </c>
      <c r="R212">
        <f t="shared" ca="1" si="14"/>
        <v>4.0000000000000036E-2</v>
      </c>
      <c r="S212">
        <f t="shared" ca="1" si="14"/>
        <v>0</v>
      </c>
      <c r="T212">
        <f t="shared" ca="1" si="14"/>
        <v>-3.0000000000000027E-3</v>
      </c>
      <c r="U212">
        <f t="shared" ca="1" si="14"/>
        <v>5.0000000000000044E-3</v>
      </c>
      <c r="V212">
        <f t="shared" ca="1" si="14"/>
        <v>-3.0000000000000027E-3</v>
      </c>
      <c r="W212">
        <f t="shared" ca="1" si="14"/>
        <v>1.0000000000000009E-3</v>
      </c>
      <c r="X212">
        <f t="shared" ca="1" si="14"/>
        <v>1.6999999999999904E-2</v>
      </c>
      <c r="Y212">
        <f t="shared" ca="1" si="14"/>
        <v>-1.2999999999999901E-2</v>
      </c>
      <c r="Z212">
        <f t="shared" ca="1" si="14"/>
        <v>-1.0000000000000009E-2</v>
      </c>
      <c r="AA212">
        <f t="shared" ca="1" si="14"/>
        <v>-1.5000000000000013E-2</v>
      </c>
    </row>
    <row r="213" spans="1:27" x14ac:dyDescent="0.2">
      <c r="A213" t="s">
        <v>120</v>
      </c>
      <c r="B213">
        <v>0.66900000000000004</v>
      </c>
      <c r="C213">
        <v>0.7</v>
      </c>
      <c r="D213">
        <v>0.68799999999999994</v>
      </c>
      <c r="E213">
        <v>0.69599999999999995</v>
      </c>
      <c r="F213">
        <v>0.71399999999999997</v>
      </c>
      <c r="G213">
        <v>0.72699999999999998</v>
      </c>
      <c r="H213">
        <v>0.74</v>
      </c>
      <c r="I213">
        <v>0.71199999999999997</v>
      </c>
      <c r="J213">
        <v>0.73899999999999999</v>
      </c>
      <c r="K213">
        <v>0.73699999999999999</v>
      </c>
      <c r="L213">
        <v>0.69099999999999995</v>
      </c>
      <c r="M213">
        <v>0.72</v>
      </c>
      <c r="N213">
        <v>0.73399999999999999</v>
      </c>
      <c r="P213">
        <f t="shared" ca="1" si="13"/>
        <v>3.0999999999999917E-2</v>
      </c>
      <c r="Q213">
        <f t="shared" ca="1" si="13"/>
        <v>-1.2000000000000011E-2</v>
      </c>
      <c r="R213">
        <f t="shared" ca="1" si="14"/>
        <v>8.0000000000000071E-3</v>
      </c>
      <c r="S213">
        <f t="shared" ca="1" si="14"/>
        <v>1.8000000000000016E-2</v>
      </c>
      <c r="T213">
        <f t="shared" ref="R213:AA276" ca="1" si="15">IF(OR(INDIRECT(ADDRESS(ROW(),COLUMN()-13))="",INDIRECT(ADDRESS(ROW(),COLUMN()-14))=""),"",INDIRECT(ADDRESS(ROW(),COLUMN()-13))-INDIRECT(ADDRESS(ROW(),COLUMN()-14)))</f>
        <v>1.3000000000000012E-2</v>
      </c>
      <c r="U213">
        <f t="shared" ca="1" si="15"/>
        <v>1.3000000000000012E-2</v>
      </c>
      <c r="V213">
        <f t="shared" ca="1" si="15"/>
        <v>-2.8000000000000025E-2</v>
      </c>
      <c r="W213">
        <f t="shared" ca="1" si="15"/>
        <v>2.7000000000000024E-2</v>
      </c>
      <c r="X213">
        <f t="shared" ca="1" si="15"/>
        <v>-2.0000000000000018E-3</v>
      </c>
      <c r="Y213">
        <f t="shared" ca="1" si="15"/>
        <v>-4.6000000000000041E-2</v>
      </c>
      <c r="Z213">
        <f t="shared" ca="1" si="15"/>
        <v>2.9000000000000026E-2</v>
      </c>
      <c r="AA213">
        <f t="shared" ca="1" si="15"/>
        <v>1.4000000000000012E-2</v>
      </c>
    </row>
    <row r="214" spans="1:27" x14ac:dyDescent="0.2">
      <c r="A214" t="s">
        <v>121</v>
      </c>
      <c r="B214">
        <v>0.753</v>
      </c>
      <c r="C214">
        <v>0.78100000000000003</v>
      </c>
      <c r="D214">
        <v>0.745</v>
      </c>
      <c r="E214">
        <v>0.755</v>
      </c>
      <c r="F214">
        <v>0.75800000000000001</v>
      </c>
      <c r="G214">
        <v>0.75800000000000001</v>
      </c>
      <c r="H214">
        <v>0.754</v>
      </c>
      <c r="I214">
        <v>0.76600000000000001</v>
      </c>
      <c r="J214">
        <v>0.67700000000000005</v>
      </c>
      <c r="K214">
        <v>0.80800000000000005</v>
      </c>
      <c r="L214">
        <v>0.80500000000000005</v>
      </c>
      <c r="M214">
        <v>0.78400000000000003</v>
      </c>
      <c r="N214">
        <v>0.753</v>
      </c>
      <c r="P214">
        <f t="shared" ca="1" si="13"/>
        <v>2.8000000000000025E-2</v>
      </c>
      <c r="Q214">
        <f t="shared" ca="1" si="13"/>
        <v>-3.6000000000000032E-2</v>
      </c>
      <c r="R214">
        <f t="shared" ca="1" si="15"/>
        <v>1.0000000000000009E-2</v>
      </c>
      <c r="S214">
        <f t="shared" ca="1" si="15"/>
        <v>3.0000000000000027E-3</v>
      </c>
      <c r="T214">
        <f t="shared" ca="1" si="15"/>
        <v>0</v>
      </c>
      <c r="U214">
        <f t="shared" ca="1" si="15"/>
        <v>-4.0000000000000036E-3</v>
      </c>
      <c r="V214">
        <f t="shared" ca="1" si="15"/>
        <v>1.2000000000000011E-2</v>
      </c>
      <c r="W214">
        <f t="shared" ca="1" si="15"/>
        <v>-8.8999999999999968E-2</v>
      </c>
      <c r="X214">
        <f t="shared" ca="1" si="15"/>
        <v>0.13100000000000001</v>
      </c>
      <c r="Y214">
        <f t="shared" ca="1" si="15"/>
        <v>-3.0000000000000027E-3</v>
      </c>
      <c r="Z214">
        <f t="shared" ca="1" si="15"/>
        <v>-2.1000000000000019E-2</v>
      </c>
      <c r="AA214">
        <f t="shared" ca="1" si="15"/>
        <v>-3.1000000000000028E-2</v>
      </c>
    </row>
    <row r="215" spans="1:27" x14ac:dyDescent="0.2">
      <c r="A215" t="s">
        <v>122</v>
      </c>
      <c r="B215">
        <v>0.58499999999999996</v>
      </c>
      <c r="C215">
        <v>0.63</v>
      </c>
      <c r="D215">
        <v>0.63100000000000001</v>
      </c>
      <c r="E215">
        <v>0.60699999999999998</v>
      </c>
      <c r="F215">
        <v>0.621</v>
      </c>
      <c r="G215">
        <v>0.624</v>
      </c>
      <c r="H215">
        <v>0.63300000000000001</v>
      </c>
      <c r="I215">
        <v>0.64700000000000002</v>
      </c>
      <c r="J215">
        <v>0.64300000000000002</v>
      </c>
      <c r="K215">
        <v>0.64400000000000002</v>
      </c>
      <c r="L215">
        <v>0.64900000000000002</v>
      </c>
      <c r="M215">
        <v>0.67</v>
      </c>
      <c r="N215">
        <v>0.68400000000000005</v>
      </c>
      <c r="P215">
        <f t="shared" ca="1" si="13"/>
        <v>4.500000000000004E-2</v>
      </c>
      <c r="Q215">
        <f t="shared" ca="1" si="13"/>
        <v>1.0000000000000009E-3</v>
      </c>
      <c r="R215">
        <f t="shared" ca="1" si="15"/>
        <v>-2.4000000000000021E-2</v>
      </c>
      <c r="S215">
        <f t="shared" ca="1" si="15"/>
        <v>1.4000000000000012E-2</v>
      </c>
      <c r="T215">
        <f t="shared" ca="1" si="15"/>
        <v>3.0000000000000027E-3</v>
      </c>
      <c r="U215">
        <f t="shared" ca="1" si="15"/>
        <v>9.000000000000008E-3</v>
      </c>
      <c r="V215">
        <f t="shared" ca="1" si="15"/>
        <v>1.4000000000000012E-2</v>
      </c>
      <c r="W215">
        <f t="shared" ca="1" si="15"/>
        <v>-4.0000000000000036E-3</v>
      </c>
      <c r="X215">
        <f t="shared" ca="1" si="15"/>
        <v>1.0000000000000009E-3</v>
      </c>
      <c r="Y215">
        <f t="shared" ca="1" si="15"/>
        <v>5.0000000000000044E-3</v>
      </c>
      <c r="Z215">
        <f t="shared" ca="1" si="15"/>
        <v>2.1000000000000019E-2</v>
      </c>
      <c r="AA215">
        <f t="shared" ca="1" si="15"/>
        <v>1.4000000000000012E-2</v>
      </c>
    </row>
    <row r="216" spans="1:27" x14ac:dyDescent="0.2">
      <c r="A216" t="s">
        <v>123</v>
      </c>
      <c r="B216">
        <v>0.443</v>
      </c>
      <c r="C216">
        <v>0.47099999999999997</v>
      </c>
      <c r="D216">
        <v>0.47499999999999998</v>
      </c>
      <c r="E216">
        <v>0.50600000000000001</v>
      </c>
      <c r="F216">
        <v>0.52800000000000002</v>
      </c>
      <c r="G216">
        <v>0.52400000000000002</v>
      </c>
      <c r="H216">
        <v>0.52600000000000002</v>
      </c>
      <c r="I216">
        <v>0.54200000000000004</v>
      </c>
      <c r="J216">
        <v>0.66200000000000003</v>
      </c>
      <c r="K216">
        <v>0.627</v>
      </c>
      <c r="L216">
        <v>0.61299999999999999</v>
      </c>
      <c r="M216">
        <v>0.626</v>
      </c>
      <c r="N216">
        <v>0.623</v>
      </c>
      <c r="P216">
        <f t="shared" ca="1" si="13"/>
        <v>2.7999999999999969E-2</v>
      </c>
      <c r="Q216">
        <f t="shared" ca="1" si="13"/>
        <v>4.0000000000000036E-3</v>
      </c>
      <c r="R216">
        <f t="shared" ca="1" si="15"/>
        <v>3.1000000000000028E-2</v>
      </c>
      <c r="S216">
        <f t="shared" ca="1" si="15"/>
        <v>2.200000000000002E-2</v>
      </c>
      <c r="T216">
        <f t="shared" ca="1" si="15"/>
        <v>-4.0000000000000036E-3</v>
      </c>
      <c r="U216">
        <f t="shared" ca="1" si="15"/>
        <v>2.0000000000000018E-3</v>
      </c>
      <c r="V216">
        <f t="shared" ca="1" si="15"/>
        <v>1.6000000000000014E-2</v>
      </c>
      <c r="W216">
        <f t="shared" ca="1" si="15"/>
        <v>0.12</v>
      </c>
      <c r="X216">
        <f t="shared" ca="1" si="15"/>
        <v>-3.5000000000000031E-2</v>
      </c>
      <c r="Y216">
        <f t="shared" ca="1" si="15"/>
        <v>-1.4000000000000012E-2</v>
      </c>
      <c r="Z216">
        <f t="shared" ca="1" si="15"/>
        <v>1.3000000000000012E-2</v>
      </c>
      <c r="AA216">
        <f t="shared" ca="1" si="15"/>
        <v>-3.0000000000000027E-3</v>
      </c>
    </row>
    <row r="217" spans="1:27" x14ac:dyDescent="0.2">
      <c r="A217" t="s">
        <v>225</v>
      </c>
      <c r="J217">
        <v>0.65600000000000003</v>
      </c>
      <c r="K217">
        <v>0.66600000000000004</v>
      </c>
      <c r="L217">
        <v>0.745</v>
      </c>
      <c r="M217">
        <v>0.81299999999999994</v>
      </c>
      <c r="N217">
        <v>0.82</v>
      </c>
      <c r="P217" t="str">
        <f t="shared" ca="1" si="13"/>
        <v/>
      </c>
      <c r="Q217" t="str">
        <f t="shared" ca="1" si="13"/>
        <v/>
      </c>
      <c r="R217" t="str">
        <f t="shared" ca="1" si="15"/>
        <v/>
      </c>
      <c r="S217" t="str">
        <f t="shared" ca="1" si="15"/>
        <v/>
      </c>
      <c r="T217" t="str">
        <f t="shared" ca="1" si="15"/>
        <v/>
      </c>
      <c r="U217" t="str">
        <f t="shared" ca="1" si="15"/>
        <v/>
      </c>
      <c r="V217" t="str">
        <f t="shared" ca="1" si="15"/>
        <v/>
      </c>
      <c r="W217" t="str">
        <f t="shared" ca="1" si="15"/>
        <v/>
      </c>
      <c r="X217">
        <f t="shared" ca="1" si="15"/>
        <v>1.0000000000000009E-2</v>
      </c>
      <c r="Y217">
        <f t="shared" ca="1" si="15"/>
        <v>7.8999999999999959E-2</v>
      </c>
      <c r="Z217">
        <f t="shared" ca="1" si="15"/>
        <v>6.7999999999999949E-2</v>
      </c>
      <c r="AA217">
        <f t="shared" ca="1" si="15"/>
        <v>7.0000000000000062E-3</v>
      </c>
    </row>
    <row r="218" spans="1:27" x14ac:dyDescent="0.2">
      <c r="A218" t="s">
        <v>216</v>
      </c>
      <c r="E218">
        <v>0.61299999999999999</v>
      </c>
      <c r="F218">
        <v>0.59199999999999997</v>
      </c>
      <c r="G218">
        <v>0.59799999999999998</v>
      </c>
      <c r="H218">
        <v>0.60299999999999998</v>
      </c>
      <c r="I218">
        <v>0.58899999999999997</v>
      </c>
      <c r="J218">
        <v>0.56499999999999995</v>
      </c>
      <c r="K218">
        <v>0.56899999999999995</v>
      </c>
      <c r="P218" t="str">
        <f t="shared" ca="1" si="13"/>
        <v/>
      </c>
      <c r="Q218" t="str">
        <f t="shared" ca="1" si="13"/>
        <v/>
      </c>
      <c r="R218" t="str">
        <f t="shared" ca="1" si="15"/>
        <v/>
      </c>
      <c r="S218">
        <f t="shared" ca="1" si="15"/>
        <v>-2.1000000000000019E-2</v>
      </c>
      <c r="T218">
        <f t="shared" ca="1" si="15"/>
        <v>6.0000000000000053E-3</v>
      </c>
      <c r="U218">
        <f t="shared" ca="1" si="15"/>
        <v>5.0000000000000044E-3</v>
      </c>
      <c r="V218">
        <f t="shared" ca="1" si="15"/>
        <v>-1.4000000000000012E-2</v>
      </c>
      <c r="W218">
        <f t="shared" ca="1" si="15"/>
        <v>-2.4000000000000021E-2</v>
      </c>
      <c r="X218">
        <f t="shared" ca="1" si="15"/>
        <v>4.0000000000000036E-3</v>
      </c>
      <c r="Y218" t="str">
        <f t="shared" ca="1" si="15"/>
        <v/>
      </c>
      <c r="Z218" t="str">
        <f t="shared" ca="1" si="15"/>
        <v/>
      </c>
      <c r="AA218" t="str">
        <f t="shared" ca="1" si="15"/>
        <v/>
      </c>
    </row>
    <row r="219" spans="1:27" x14ac:dyDescent="0.2">
      <c r="A219" t="s">
        <v>124</v>
      </c>
      <c r="B219">
        <v>0.47799999999999998</v>
      </c>
      <c r="C219">
        <v>0.54900000000000004</v>
      </c>
      <c r="D219">
        <v>0.63400000000000001</v>
      </c>
      <c r="E219">
        <v>0.60499999999999998</v>
      </c>
      <c r="F219">
        <v>0.59</v>
      </c>
      <c r="G219">
        <v>0.59699999999999998</v>
      </c>
      <c r="H219">
        <v>0.60099999999999998</v>
      </c>
      <c r="I219">
        <v>0.60599999999999998</v>
      </c>
      <c r="J219">
        <v>0.63900000000000001</v>
      </c>
      <c r="K219">
        <v>0.61699999999999999</v>
      </c>
      <c r="L219">
        <v>0.623</v>
      </c>
      <c r="M219">
        <v>0.66900000000000004</v>
      </c>
      <c r="N219">
        <v>0.67300000000000004</v>
      </c>
      <c r="P219">
        <f t="shared" ca="1" si="13"/>
        <v>7.1000000000000063E-2</v>
      </c>
      <c r="Q219">
        <f t="shared" ca="1" si="13"/>
        <v>8.4999999999999964E-2</v>
      </c>
      <c r="R219">
        <f t="shared" ca="1" si="15"/>
        <v>-2.9000000000000026E-2</v>
      </c>
      <c r="S219">
        <f t="shared" ca="1" si="15"/>
        <v>-1.5000000000000013E-2</v>
      </c>
      <c r="T219">
        <f t="shared" ca="1" si="15"/>
        <v>7.0000000000000062E-3</v>
      </c>
      <c r="U219">
        <f t="shared" ca="1" si="15"/>
        <v>4.0000000000000036E-3</v>
      </c>
      <c r="V219">
        <f t="shared" ca="1" si="15"/>
        <v>5.0000000000000044E-3</v>
      </c>
      <c r="W219">
        <f t="shared" ca="1" si="15"/>
        <v>3.3000000000000029E-2</v>
      </c>
      <c r="X219">
        <f t="shared" ca="1" si="15"/>
        <v>-2.200000000000002E-2</v>
      </c>
      <c r="Y219">
        <f t="shared" ca="1" si="15"/>
        <v>6.0000000000000053E-3</v>
      </c>
      <c r="Z219">
        <f t="shared" ca="1" si="15"/>
        <v>4.6000000000000041E-2</v>
      </c>
      <c r="AA219">
        <f t="shared" ca="1" si="15"/>
        <v>4.0000000000000036E-3</v>
      </c>
    </row>
    <row r="220" spans="1:27" x14ac:dyDescent="0.2">
      <c r="A220" t="s">
        <v>125</v>
      </c>
      <c r="B220">
        <v>0.64</v>
      </c>
      <c r="C220">
        <v>0.65300000000000002</v>
      </c>
      <c r="D220">
        <v>0.66900000000000004</v>
      </c>
      <c r="E220">
        <v>0.67400000000000004</v>
      </c>
      <c r="F220">
        <v>0.68899999999999995</v>
      </c>
      <c r="G220">
        <v>0.65400000000000003</v>
      </c>
      <c r="H220">
        <v>0.65900000000000003</v>
      </c>
      <c r="I220">
        <v>0.66800000000000004</v>
      </c>
      <c r="J220">
        <v>0.66800000000000004</v>
      </c>
      <c r="K220">
        <v>0.68500000000000005</v>
      </c>
      <c r="L220">
        <v>0.67200000000000004</v>
      </c>
      <c r="M220">
        <v>0.67500000000000004</v>
      </c>
      <c r="N220">
        <v>0.68</v>
      </c>
      <c r="P220">
        <f t="shared" ca="1" si="13"/>
        <v>1.3000000000000012E-2</v>
      </c>
      <c r="Q220">
        <f t="shared" ca="1" si="13"/>
        <v>1.6000000000000014E-2</v>
      </c>
      <c r="R220">
        <f t="shared" ca="1" si="15"/>
        <v>5.0000000000000044E-3</v>
      </c>
      <c r="S220">
        <f t="shared" ca="1" si="15"/>
        <v>1.4999999999999902E-2</v>
      </c>
      <c r="T220">
        <f t="shared" ca="1" si="15"/>
        <v>-3.499999999999992E-2</v>
      </c>
      <c r="U220">
        <f t="shared" ca="1" si="15"/>
        <v>5.0000000000000044E-3</v>
      </c>
      <c r="V220">
        <f t="shared" ca="1" si="15"/>
        <v>9.000000000000008E-3</v>
      </c>
      <c r="W220">
        <f t="shared" ca="1" si="15"/>
        <v>0</v>
      </c>
      <c r="X220">
        <f t="shared" ca="1" si="15"/>
        <v>1.7000000000000015E-2</v>
      </c>
      <c r="Y220">
        <f t="shared" ca="1" si="15"/>
        <v>-1.3000000000000012E-2</v>
      </c>
      <c r="Z220">
        <f t="shared" ca="1" si="15"/>
        <v>3.0000000000000027E-3</v>
      </c>
      <c r="AA220">
        <f t="shared" ca="1" si="15"/>
        <v>5.0000000000000044E-3</v>
      </c>
    </row>
    <row r="221" spans="1:27" x14ac:dyDescent="0.2">
      <c r="A221" t="s">
        <v>126</v>
      </c>
      <c r="B221">
        <v>0.71099999999999997</v>
      </c>
      <c r="C221">
        <v>0.72099999999999997</v>
      </c>
      <c r="D221">
        <v>0.73199999999999998</v>
      </c>
      <c r="E221">
        <v>0.75</v>
      </c>
      <c r="F221">
        <v>0.754</v>
      </c>
      <c r="G221">
        <v>0.745</v>
      </c>
      <c r="H221">
        <v>0.754</v>
      </c>
      <c r="I221">
        <v>0.76800000000000002</v>
      </c>
      <c r="J221">
        <v>0.81699999999999995</v>
      </c>
      <c r="K221">
        <v>0.83599999999999997</v>
      </c>
      <c r="L221">
        <v>0.80600000000000005</v>
      </c>
      <c r="M221">
        <v>0.79800000000000004</v>
      </c>
      <c r="N221">
        <v>0.79300000000000004</v>
      </c>
      <c r="P221">
        <f t="shared" ca="1" si="13"/>
        <v>1.0000000000000009E-2</v>
      </c>
      <c r="Q221">
        <f t="shared" ca="1" si="13"/>
        <v>1.100000000000001E-2</v>
      </c>
      <c r="R221">
        <f t="shared" ca="1" si="15"/>
        <v>1.8000000000000016E-2</v>
      </c>
      <c r="S221">
        <f t="shared" ca="1" si="15"/>
        <v>4.0000000000000036E-3</v>
      </c>
      <c r="T221">
        <f t="shared" ca="1" si="15"/>
        <v>-9.000000000000008E-3</v>
      </c>
      <c r="U221">
        <f t="shared" ca="1" si="15"/>
        <v>9.000000000000008E-3</v>
      </c>
      <c r="V221">
        <f t="shared" ca="1" si="15"/>
        <v>1.4000000000000012E-2</v>
      </c>
      <c r="W221">
        <f t="shared" ca="1" si="15"/>
        <v>4.8999999999999932E-2</v>
      </c>
      <c r="X221">
        <f t="shared" ca="1" si="15"/>
        <v>1.9000000000000017E-2</v>
      </c>
      <c r="Y221">
        <f t="shared" ca="1" si="15"/>
        <v>-2.9999999999999916E-2</v>
      </c>
      <c r="Z221">
        <f t="shared" ca="1" si="15"/>
        <v>-8.0000000000000071E-3</v>
      </c>
      <c r="AA221">
        <f t="shared" ca="1" si="15"/>
        <v>-5.0000000000000044E-3</v>
      </c>
    </row>
    <row r="222" spans="1:27" x14ac:dyDescent="0.2">
      <c r="A222" t="s">
        <v>127</v>
      </c>
      <c r="B222">
        <v>0.39700000000000002</v>
      </c>
      <c r="C222">
        <v>0.39800000000000002</v>
      </c>
      <c r="D222">
        <v>0.39900000000000002</v>
      </c>
      <c r="E222">
        <v>0.41199999999999998</v>
      </c>
      <c r="F222">
        <v>0.40300000000000002</v>
      </c>
      <c r="G222">
        <v>0.39600000000000002</v>
      </c>
      <c r="H222">
        <v>0.45900000000000002</v>
      </c>
      <c r="I222">
        <v>0.44600000000000001</v>
      </c>
      <c r="J222">
        <v>0.41</v>
      </c>
      <c r="K222">
        <v>0.38300000000000001</v>
      </c>
      <c r="L222">
        <v>0.40799999999999997</v>
      </c>
      <c r="M222">
        <v>0.376</v>
      </c>
      <c r="N222">
        <v>0.38500000000000001</v>
      </c>
      <c r="P222">
        <f t="shared" ca="1" si="13"/>
        <v>1.0000000000000009E-3</v>
      </c>
      <c r="Q222">
        <f t="shared" ca="1" si="13"/>
        <v>1.0000000000000009E-3</v>
      </c>
      <c r="R222">
        <f t="shared" ca="1" si="15"/>
        <v>1.2999999999999956E-2</v>
      </c>
      <c r="S222">
        <f t="shared" ca="1" si="15"/>
        <v>-8.9999999999999525E-3</v>
      </c>
      <c r="T222">
        <f t="shared" ca="1" si="15"/>
        <v>-7.0000000000000062E-3</v>
      </c>
      <c r="U222">
        <f t="shared" ca="1" si="15"/>
        <v>6.3E-2</v>
      </c>
      <c r="V222">
        <f t="shared" ca="1" si="15"/>
        <v>-1.3000000000000012E-2</v>
      </c>
      <c r="W222">
        <f t="shared" ca="1" si="15"/>
        <v>-3.6000000000000032E-2</v>
      </c>
      <c r="X222">
        <f t="shared" ca="1" si="15"/>
        <v>-2.6999999999999968E-2</v>
      </c>
      <c r="Y222">
        <f t="shared" ca="1" si="15"/>
        <v>2.4999999999999967E-2</v>
      </c>
      <c r="Z222">
        <f t="shared" ca="1" si="15"/>
        <v>-3.1999999999999973E-2</v>
      </c>
      <c r="AA222">
        <f t="shared" ca="1" si="15"/>
        <v>9.000000000000008E-3</v>
      </c>
    </row>
    <row r="223" spans="1:27" x14ac:dyDescent="0.2">
      <c r="A223" t="s">
        <v>128</v>
      </c>
      <c r="B223">
        <v>0.59799999999999998</v>
      </c>
      <c r="C223">
        <v>0.59899999999999998</v>
      </c>
      <c r="D223">
        <v>0.57099999999999995</v>
      </c>
      <c r="E223">
        <v>0.57199999999999995</v>
      </c>
      <c r="F223">
        <v>0.57499999999999996</v>
      </c>
      <c r="G223">
        <v>0.56399999999999995</v>
      </c>
      <c r="H223">
        <v>0.56499999999999995</v>
      </c>
      <c r="I223">
        <v>0.58799999999999997</v>
      </c>
      <c r="J223">
        <v>0.59799999999999998</v>
      </c>
      <c r="K223">
        <v>0.59299999999999997</v>
      </c>
      <c r="L223">
        <v>0.59799999999999998</v>
      </c>
      <c r="M223">
        <v>0.61</v>
      </c>
      <c r="N223">
        <v>0.629</v>
      </c>
      <c r="P223">
        <f t="shared" ca="1" si="13"/>
        <v>1.0000000000000009E-3</v>
      </c>
      <c r="Q223">
        <f t="shared" ca="1" si="13"/>
        <v>-2.8000000000000025E-2</v>
      </c>
      <c r="R223">
        <f t="shared" ca="1" si="15"/>
        <v>1.0000000000000009E-3</v>
      </c>
      <c r="S223">
        <f t="shared" ca="1" si="15"/>
        <v>3.0000000000000027E-3</v>
      </c>
      <c r="T223">
        <f t="shared" ca="1" si="15"/>
        <v>-1.100000000000001E-2</v>
      </c>
      <c r="U223">
        <f t="shared" ca="1" si="15"/>
        <v>1.0000000000000009E-3</v>
      </c>
      <c r="V223">
        <f t="shared" ca="1" si="15"/>
        <v>2.300000000000002E-2</v>
      </c>
      <c r="W223">
        <f t="shared" ca="1" si="15"/>
        <v>1.0000000000000009E-2</v>
      </c>
      <c r="X223">
        <f t="shared" ca="1" si="15"/>
        <v>-5.0000000000000044E-3</v>
      </c>
      <c r="Y223">
        <f t="shared" ca="1" si="15"/>
        <v>5.0000000000000044E-3</v>
      </c>
      <c r="Z223">
        <f t="shared" ca="1" si="15"/>
        <v>1.2000000000000011E-2</v>
      </c>
      <c r="AA223">
        <f t="shared" ca="1" si="15"/>
        <v>1.9000000000000017E-2</v>
      </c>
    </row>
    <row r="224" spans="1:27" x14ac:dyDescent="0.2">
      <c r="A224" t="s">
        <v>129</v>
      </c>
      <c r="B224">
        <v>0.35899999999999999</v>
      </c>
      <c r="C224">
        <v>0.39500000000000002</v>
      </c>
      <c r="D224">
        <v>0.44900000000000001</v>
      </c>
      <c r="E224">
        <v>0.377</v>
      </c>
      <c r="F224">
        <v>0.42599999999999999</v>
      </c>
      <c r="G224">
        <v>0.44400000000000001</v>
      </c>
      <c r="H224">
        <v>0.41199999999999998</v>
      </c>
      <c r="I224">
        <v>0.36499999999999999</v>
      </c>
      <c r="J224">
        <v>0.35899999999999999</v>
      </c>
      <c r="K224">
        <v>0.35699999999999998</v>
      </c>
      <c r="L224">
        <v>0.35699999999999998</v>
      </c>
      <c r="M224">
        <v>0.35699999999999998</v>
      </c>
      <c r="N224">
        <v>0.376</v>
      </c>
      <c r="P224">
        <f t="shared" ca="1" si="13"/>
        <v>3.6000000000000032E-2</v>
      </c>
      <c r="Q224">
        <f t="shared" ca="1" si="13"/>
        <v>5.3999999999999992E-2</v>
      </c>
      <c r="R224">
        <f t="shared" ca="1" si="15"/>
        <v>-7.2000000000000008E-2</v>
      </c>
      <c r="S224">
        <f t="shared" ca="1" si="15"/>
        <v>4.8999999999999988E-2</v>
      </c>
      <c r="T224">
        <f t="shared" ca="1" si="15"/>
        <v>1.8000000000000016E-2</v>
      </c>
      <c r="U224">
        <f t="shared" ca="1" si="15"/>
        <v>-3.2000000000000028E-2</v>
      </c>
      <c r="V224">
        <f t="shared" ca="1" si="15"/>
        <v>-4.6999999999999986E-2</v>
      </c>
      <c r="W224">
        <f t="shared" ca="1" si="15"/>
        <v>-6.0000000000000053E-3</v>
      </c>
      <c r="X224">
        <f t="shared" ca="1" si="15"/>
        <v>-2.0000000000000018E-3</v>
      </c>
      <c r="Y224">
        <f t="shared" ca="1" si="15"/>
        <v>0</v>
      </c>
      <c r="Z224">
        <f t="shared" ca="1" si="15"/>
        <v>0</v>
      </c>
      <c r="AA224">
        <f t="shared" ca="1" si="15"/>
        <v>1.9000000000000017E-2</v>
      </c>
    </row>
    <row r="225" spans="1:27" x14ac:dyDescent="0.2">
      <c r="A225" t="s">
        <v>234</v>
      </c>
      <c r="N225">
        <v>0.26400000000000001</v>
      </c>
      <c r="P225" t="str">
        <f t="shared" ca="1" si="13"/>
        <v/>
      </c>
      <c r="Q225" t="str">
        <f t="shared" ca="1" si="13"/>
        <v/>
      </c>
      <c r="R225" t="str">
        <f t="shared" ca="1" si="15"/>
        <v/>
      </c>
      <c r="S225" t="str">
        <f t="shared" ca="1" si="15"/>
        <v/>
      </c>
      <c r="T225" t="str">
        <f t="shared" ca="1" si="15"/>
        <v/>
      </c>
      <c r="U225" t="str">
        <f t="shared" ca="1" si="15"/>
        <v/>
      </c>
      <c r="V225" t="str">
        <f t="shared" ca="1" si="15"/>
        <v/>
      </c>
      <c r="W225" t="str">
        <f t="shared" ca="1" si="15"/>
        <v/>
      </c>
      <c r="X225" t="str">
        <f t="shared" ca="1" si="15"/>
        <v/>
      </c>
      <c r="Y225" t="str">
        <f t="shared" ca="1" si="15"/>
        <v/>
      </c>
      <c r="Z225" t="str">
        <f t="shared" ca="1" si="15"/>
        <v/>
      </c>
      <c r="AA225" t="str">
        <f t="shared" ca="1" si="15"/>
        <v/>
      </c>
    </row>
    <row r="226" spans="1:27" x14ac:dyDescent="0.2">
      <c r="A226" t="s">
        <v>130</v>
      </c>
      <c r="B226">
        <v>0.64</v>
      </c>
      <c r="C226">
        <v>0.66700000000000004</v>
      </c>
      <c r="D226">
        <v>0.68100000000000005</v>
      </c>
      <c r="E226">
        <v>0.69199999999999995</v>
      </c>
      <c r="F226">
        <v>0.74099999999999999</v>
      </c>
      <c r="G226">
        <v>0.73199999999999998</v>
      </c>
      <c r="H226">
        <v>0.751</v>
      </c>
      <c r="I226">
        <v>0.745</v>
      </c>
      <c r="J226">
        <v>0.754</v>
      </c>
      <c r="K226">
        <v>0.77700000000000002</v>
      </c>
      <c r="L226">
        <v>0.70899999999999996</v>
      </c>
      <c r="M226">
        <v>0.71</v>
      </c>
      <c r="N226">
        <v>0.72499999999999998</v>
      </c>
      <c r="P226">
        <f t="shared" ca="1" si="13"/>
        <v>2.7000000000000024E-2</v>
      </c>
      <c r="Q226">
        <f t="shared" ca="1" si="13"/>
        <v>1.4000000000000012E-2</v>
      </c>
      <c r="R226">
        <f t="shared" ca="1" si="15"/>
        <v>1.0999999999999899E-2</v>
      </c>
      <c r="S226">
        <f t="shared" ca="1" si="15"/>
        <v>4.9000000000000044E-2</v>
      </c>
      <c r="T226">
        <f t="shared" ca="1" si="15"/>
        <v>-9.000000000000008E-3</v>
      </c>
      <c r="U226">
        <f t="shared" ca="1" si="15"/>
        <v>1.9000000000000017E-2</v>
      </c>
      <c r="V226">
        <f t="shared" ca="1" si="15"/>
        <v>-6.0000000000000053E-3</v>
      </c>
      <c r="W226">
        <f t="shared" ca="1" si="15"/>
        <v>9.000000000000008E-3</v>
      </c>
      <c r="X226">
        <f t="shared" ca="1" si="15"/>
        <v>2.300000000000002E-2</v>
      </c>
      <c r="Y226">
        <f t="shared" ca="1" si="15"/>
        <v>-6.800000000000006E-2</v>
      </c>
      <c r="Z226">
        <f t="shared" ca="1" si="15"/>
        <v>1.0000000000000009E-3</v>
      </c>
      <c r="AA226">
        <f t="shared" ca="1" si="15"/>
        <v>1.5000000000000013E-2</v>
      </c>
    </row>
    <row r="227" spans="1:27" x14ac:dyDescent="0.2">
      <c r="A227" t="s">
        <v>131</v>
      </c>
      <c r="B227">
        <v>0.64100000000000001</v>
      </c>
      <c r="C227">
        <v>0.67100000000000004</v>
      </c>
      <c r="D227">
        <v>0.65900000000000003</v>
      </c>
      <c r="E227">
        <v>0.69299999999999995</v>
      </c>
      <c r="F227">
        <v>0.68799999999999994</v>
      </c>
      <c r="G227">
        <v>0.67200000000000004</v>
      </c>
      <c r="H227">
        <v>0.68200000000000005</v>
      </c>
      <c r="I227">
        <v>0.69099999999999995</v>
      </c>
      <c r="J227">
        <v>0.63900000000000001</v>
      </c>
      <c r="K227">
        <v>0.67100000000000004</v>
      </c>
      <c r="L227">
        <v>0.67800000000000005</v>
      </c>
      <c r="M227">
        <v>0.68100000000000005</v>
      </c>
      <c r="N227">
        <v>0.68400000000000005</v>
      </c>
      <c r="P227">
        <f t="shared" ca="1" si="13"/>
        <v>3.0000000000000027E-2</v>
      </c>
      <c r="Q227">
        <f t="shared" ca="1" si="13"/>
        <v>-1.2000000000000011E-2</v>
      </c>
      <c r="R227">
        <f t="shared" ca="1" si="15"/>
        <v>3.3999999999999919E-2</v>
      </c>
      <c r="S227">
        <f t="shared" ca="1" si="15"/>
        <v>-5.0000000000000044E-3</v>
      </c>
      <c r="T227">
        <f t="shared" ca="1" si="15"/>
        <v>-1.5999999999999903E-2</v>
      </c>
      <c r="U227">
        <f t="shared" ca="1" si="15"/>
        <v>1.0000000000000009E-2</v>
      </c>
      <c r="V227">
        <f t="shared" ca="1" si="15"/>
        <v>8.999999999999897E-3</v>
      </c>
      <c r="W227">
        <f t="shared" ca="1" si="15"/>
        <v>-5.1999999999999935E-2</v>
      </c>
      <c r="X227">
        <f t="shared" ca="1" si="15"/>
        <v>3.2000000000000028E-2</v>
      </c>
      <c r="Y227">
        <f t="shared" ca="1" si="15"/>
        <v>7.0000000000000062E-3</v>
      </c>
      <c r="Z227">
        <f t="shared" ca="1" si="15"/>
        <v>3.0000000000000027E-3</v>
      </c>
      <c r="AA227">
        <f t="shared" ca="1" si="15"/>
        <v>3.0000000000000027E-3</v>
      </c>
    </row>
    <row r="228" spans="1:27" x14ac:dyDescent="0.2">
      <c r="A228" t="s">
        <v>132</v>
      </c>
      <c r="B228">
        <v>0.52700000000000002</v>
      </c>
      <c r="C228">
        <v>0.54300000000000004</v>
      </c>
      <c r="D228">
        <v>0.58699999999999997</v>
      </c>
      <c r="E228">
        <v>0.59</v>
      </c>
      <c r="F228">
        <v>0.58899999999999997</v>
      </c>
      <c r="G228">
        <v>0.59799999999999998</v>
      </c>
      <c r="H228">
        <v>0.59099999999999997</v>
      </c>
      <c r="I228">
        <v>0.59699999999999998</v>
      </c>
      <c r="J228">
        <v>0.57399999999999995</v>
      </c>
      <c r="K228">
        <v>0.60299999999999998</v>
      </c>
      <c r="L228">
        <v>0.57399999999999995</v>
      </c>
      <c r="M228">
        <v>0.57099999999999995</v>
      </c>
      <c r="N228">
        <v>0.59199999999999997</v>
      </c>
      <c r="P228">
        <f t="shared" ca="1" si="13"/>
        <v>1.6000000000000014E-2</v>
      </c>
      <c r="Q228">
        <f t="shared" ca="1" si="13"/>
        <v>4.3999999999999928E-2</v>
      </c>
      <c r="R228">
        <f t="shared" ca="1" si="15"/>
        <v>3.0000000000000027E-3</v>
      </c>
      <c r="S228">
        <f t="shared" ca="1" si="15"/>
        <v>-1.0000000000000009E-3</v>
      </c>
      <c r="T228">
        <f t="shared" ca="1" si="15"/>
        <v>9.000000000000008E-3</v>
      </c>
      <c r="U228">
        <f t="shared" ca="1" si="15"/>
        <v>-7.0000000000000062E-3</v>
      </c>
      <c r="V228">
        <f t="shared" ca="1" si="15"/>
        <v>6.0000000000000053E-3</v>
      </c>
      <c r="W228">
        <f t="shared" ca="1" si="15"/>
        <v>-2.300000000000002E-2</v>
      </c>
      <c r="X228">
        <f t="shared" ca="1" si="15"/>
        <v>2.9000000000000026E-2</v>
      </c>
      <c r="Y228">
        <f t="shared" ca="1" si="15"/>
        <v>-2.9000000000000026E-2</v>
      </c>
      <c r="Z228">
        <f t="shared" ca="1" si="15"/>
        <v>-3.0000000000000027E-3</v>
      </c>
      <c r="AA228">
        <f t="shared" ca="1" si="15"/>
        <v>2.1000000000000019E-2</v>
      </c>
    </row>
    <row r="229" spans="1:27" x14ac:dyDescent="0.2">
      <c r="A229" t="s">
        <v>133</v>
      </c>
      <c r="B229">
        <v>0.73799999999999999</v>
      </c>
      <c r="C229">
        <v>0.70099999999999996</v>
      </c>
      <c r="D229">
        <v>0.73</v>
      </c>
      <c r="E229">
        <v>0.74299999999999999</v>
      </c>
      <c r="F229">
        <v>0.754</v>
      </c>
      <c r="G229">
        <v>0.751</v>
      </c>
      <c r="H229">
        <v>0.72099999999999997</v>
      </c>
      <c r="I229">
        <v>0.73199999999999998</v>
      </c>
      <c r="J229">
        <v>0.72799999999999998</v>
      </c>
      <c r="K229">
        <v>0.67800000000000005</v>
      </c>
      <c r="L229">
        <v>0.73299999999999998</v>
      </c>
      <c r="M229">
        <v>0.72499999999999998</v>
      </c>
      <c r="N229">
        <v>0.747</v>
      </c>
      <c r="P229">
        <f t="shared" ca="1" si="13"/>
        <v>-3.7000000000000033E-2</v>
      </c>
      <c r="Q229">
        <f t="shared" ca="1" si="13"/>
        <v>2.9000000000000026E-2</v>
      </c>
      <c r="R229">
        <f t="shared" ca="1" si="15"/>
        <v>1.3000000000000012E-2</v>
      </c>
      <c r="S229">
        <f t="shared" ca="1" si="15"/>
        <v>1.100000000000001E-2</v>
      </c>
      <c r="T229">
        <f t="shared" ca="1" si="15"/>
        <v>-3.0000000000000027E-3</v>
      </c>
      <c r="U229">
        <f t="shared" ca="1" si="15"/>
        <v>-3.0000000000000027E-2</v>
      </c>
      <c r="V229">
        <f t="shared" ca="1" si="15"/>
        <v>1.100000000000001E-2</v>
      </c>
      <c r="W229">
        <f t="shared" ca="1" si="15"/>
        <v>-4.0000000000000036E-3</v>
      </c>
      <c r="X229">
        <f t="shared" ca="1" si="15"/>
        <v>-4.9999999999999933E-2</v>
      </c>
      <c r="Y229">
        <f t="shared" ca="1" si="15"/>
        <v>5.4999999999999938E-2</v>
      </c>
      <c r="Z229">
        <f t="shared" ca="1" si="15"/>
        <v>-8.0000000000000071E-3</v>
      </c>
      <c r="AA229">
        <f t="shared" ca="1" si="15"/>
        <v>2.200000000000002E-2</v>
      </c>
    </row>
    <row r="230" spans="1:27" x14ac:dyDescent="0.2">
      <c r="A230" t="s">
        <v>134</v>
      </c>
      <c r="B230">
        <v>0.54500000000000004</v>
      </c>
      <c r="C230">
        <v>0.54900000000000004</v>
      </c>
      <c r="D230">
        <v>0.54400000000000004</v>
      </c>
      <c r="E230">
        <v>0.54900000000000004</v>
      </c>
      <c r="F230">
        <v>0.57199999999999995</v>
      </c>
      <c r="G230">
        <v>0.56699999999999995</v>
      </c>
      <c r="H230">
        <v>0.57599999999999996</v>
      </c>
      <c r="I230">
        <v>0.58399999999999996</v>
      </c>
      <c r="J230">
        <v>0.61799999999999999</v>
      </c>
      <c r="K230">
        <v>0.61099999999999999</v>
      </c>
      <c r="L230">
        <v>0.56899999999999995</v>
      </c>
      <c r="M230">
        <v>0.57999999999999996</v>
      </c>
      <c r="N230">
        <v>0.59499999999999997</v>
      </c>
      <c r="P230">
        <f t="shared" ca="1" si="13"/>
        <v>4.0000000000000036E-3</v>
      </c>
      <c r="Q230">
        <f t="shared" ca="1" si="13"/>
        <v>-5.0000000000000044E-3</v>
      </c>
      <c r="R230">
        <f t="shared" ca="1" si="15"/>
        <v>5.0000000000000044E-3</v>
      </c>
      <c r="S230">
        <f t="shared" ca="1" si="15"/>
        <v>2.2999999999999909E-2</v>
      </c>
      <c r="T230">
        <f t="shared" ca="1" si="15"/>
        <v>-5.0000000000000044E-3</v>
      </c>
      <c r="U230">
        <f t="shared" ca="1" si="15"/>
        <v>9.000000000000008E-3</v>
      </c>
      <c r="V230">
        <f t="shared" ca="1" si="15"/>
        <v>8.0000000000000071E-3</v>
      </c>
      <c r="W230">
        <f t="shared" ca="1" si="15"/>
        <v>3.400000000000003E-2</v>
      </c>
      <c r="X230">
        <f t="shared" ca="1" si="15"/>
        <v>-7.0000000000000062E-3</v>
      </c>
      <c r="Y230">
        <f t="shared" ca="1" si="15"/>
        <v>-4.2000000000000037E-2</v>
      </c>
      <c r="Z230">
        <f t="shared" ca="1" si="15"/>
        <v>1.100000000000001E-2</v>
      </c>
      <c r="AA230">
        <f t="shared" ca="1" si="15"/>
        <v>1.5000000000000013E-2</v>
      </c>
    </row>
    <row r="231" spans="1:27" x14ac:dyDescent="0.2">
      <c r="A231" t="s">
        <v>135</v>
      </c>
      <c r="B231">
        <v>0.442</v>
      </c>
      <c r="C231">
        <v>0.48299999999999998</v>
      </c>
      <c r="D231">
        <v>0.48899999999999999</v>
      </c>
      <c r="E231">
        <v>0.45200000000000001</v>
      </c>
      <c r="F231">
        <v>0.42199999999999999</v>
      </c>
      <c r="G231">
        <v>0.433</v>
      </c>
      <c r="H231">
        <v>0.43</v>
      </c>
      <c r="I231">
        <v>0.41499999999999998</v>
      </c>
      <c r="J231">
        <v>0.35799999999999998</v>
      </c>
      <c r="K231">
        <v>0.35</v>
      </c>
      <c r="L231">
        <v>0.38100000000000001</v>
      </c>
      <c r="M231">
        <v>0.377</v>
      </c>
      <c r="N231">
        <v>0.375</v>
      </c>
      <c r="P231">
        <f t="shared" ca="1" si="13"/>
        <v>4.0999999999999981E-2</v>
      </c>
      <c r="Q231">
        <f t="shared" ca="1" si="13"/>
        <v>6.0000000000000053E-3</v>
      </c>
      <c r="R231">
        <f t="shared" ca="1" si="15"/>
        <v>-3.6999999999999977E-2</v>
      </c>
      <c r="S231">
        <f t="shared" ca="1" si="15"/>
        <v>-3.0000000000000027E-2</v>
      </c>
      <c r="T231">
        <f t="shared" ca="1" si="15"/>
        <v>1.100000000000001E-2</v>
      </c>
      <c r="U231">
        <f t="shared" ca="1" si="15"/>
        <v>-3.0000000000000027E-3</v>
      </c>
      <c r="V231">
        <f t="shared" ca="1" si="15"/>
        <v>-1.5000000000000013E-2</v>
      </c>
      <c r="W231">
        <f t="shared" ca="1" si="15"/>
        <v>-5.6999999999999995E-2</v>
      </c>
      <c r="X231">
        <f t="shared" ca="1" si="15"/>
        <v>-8.0000000000000071E-3</v>
      </c>
      <c r="Y231">
        <f t="shared" ca="1" si="15"/>
        <v>3.1000000000000028E-2</v>
      </c>
      <c r="Z231">
        <f t="shared" ca="1" si="15"/>
        <v>-4.0000000000000036E-3</v>
      </c>
      <c r="AA231">
        <f t="shared" ca="1" si="15"/>
        <v>-2.0000000000000018E-3</v>
      </c>
    </row>
    <row r="232" spans="1:27" x14ac:dyDescent="0.2">
      <c r="A232" t="s">
        <v>136</v>
      </c>
      <c r="B232">
        <v>0.71299999999999997</v>
      </c>
      <c r="C232">
        <v>0.73699999999999999</v>
      </c>
      <c r="D232">
        <v>0.74099999999999999</v>
      </c>
      <c r="E232">
        <v>0.75700000000000001</v>
      </c>
      <c r="F232">
        <v>0.76300000000000001</v>
      </c>
      <c r="G232">
        <v>0.749</v>
      </c>
      <c r="H232">
        <v>0.76800000000000002</v>
      </c>
      <c r="I232">
        <v>0.77100000000000002</v>
      </c>
      <c r="J232">
        <v>0.74099999999999999</v>
      </c>
      <c r="K232">
        <v>0.749</v>
      </c>
      <c r="L232">
        <v>0.745</v>
      </c>
      <c r="M232">
        <v>0.74399999999999999</v>
      </c>
      <c r="N232">
        <v>0.74099999999999999</v>
      </c>
      <c r="P232">
        <f t="shared" ca="1" si="13"/>
        <v>2.4000000000000021E-2</v>
      </c>
      <c r="Q232">
        <f t="shared" ca="1" si="13"/>
        <v>4.0000000000000036E-3</v>
      </c>
      <c r="R232">
        <f t="shared" ca="1" si="15"/>
        <v>1.6000000000000014E-2</v>
      </c>
      <c r="S232">
        <f t="shared" ca="1" si="15"/>
        <v>6.0000000000000053E-3</v>
      </c>
      <c r="T232">
        <f t="shared" ca="1" si="15"/>
        <v>-1.4000000000000012E-2</v>
      </c>
      <c r="U232">
        <f t="shared" ca="1" si="15"/>
        <v>1.9000000000000017E-2</v>
      </c>
      <c r="V232">
        <f t="shared" ca="1" si="15"/>
        <v>3.0000000000000027E-3</v>
      </c>
      <c r="W232">
        <f t="shared" ca="1" si="15"/>
        <v>-3.0000000000000027E-2</v>
      </c>
      <c r="X232">
        <f t="shared" ca="1" si="15"/>
        <v>8.0000000000000071E-3</v>
      </c>
      <c r="Y232">
        <f t="shared" ca="1" si="15"/>
        <v>-4.0000000000000036E-3</v>
      </c>
      <c r="Z232">
        <f t="shared" ca="1" si="15"/>
        <v>-1.0000000000000009E-3</v>
      </c>
      <c r="AA232">
        <f t="shared" ca="1" si="15"/>
        <v>-3.0000000000000027E-3</v>
      </c>
    </row>
    <row r="233" spans="1:27" x14ac:dyDescent="0.2">
      <c r="A233" t="s">
        <v>137</v>
      </c>
      <c r="B233">
        <v>0.65700000000000003</v>
      </c>
      <c r="C233">
        <v>0.64900000000000002</v>
      </c>
      <c r="D233">
        <v>0.69299999999999995</v>
      </c>
      <c r="E233">
        <v>0.68300000000000005</v>
      </c>
      <c r="F233">
        <v>0.61499999999999999</v>
      </c>
      <c r="G233">
        <v>0.61599999999999999</v>
      </c>
      <c r="H233">
        <v>0.72399999999999998</v>
      </c>
      <c r="I233">
        <v>0.71499999999999997</v>
      </c>
      <c r="J233">
        <v>0.81</v>
      </c>
      <c r="K233">
        <v>0.77800000000000002</v>
      </c>
      <c r="L233">
        <v>0.71</v>
      </c>
      <c r="M233">
        <v>0.72</v>
      </c>
      <c r="N233">
        <v>0.73399999999999999</v>
      </c>
      <c r="P233">
        <f t="shared" ca="1" si="13"/>
        <v>-8.0000000000000071E-3</v>
      </c>
      <c r="Q233">
        <f t="shared" ca="1" si="13"/>
        <v>4.3999999999999928E-2</v>
      </c>
      <c r="R233">
        <f t="shared" ca="1" si="15"/>
        <v>-9.9999999999998979E-3</v>
      </c>
      <c r="S233">
        <f t="shared" ca="1" si="15"/>
        <v>-6.800000000000006E-2</v>
      </c>
      <c r="T233">
        <f t="shared" ca="1" si="15"/>
        <v>1.0000000000000009E-3</v>
      </c>
      <c r="U233">
        <f t="shared" ca="1" si="15"/>
        <v>0.10799999999999998</v>
      </c>
      <c r="V233">
        <f t="shared" ca="1" si="15"/>
        <v>-9.000000000000008E-3</v>
      </c>
      <c r="W233">
        <f t="shared" ca="1" si="15"/>
        <v>9.5000000000000084E-2</v>
      </c>
      <c r="X233">
        <f t="shared" ca="1" si="15"/>
        <v>-3.2000000000000028E-2</v>
      </c>
      <c r="Y233">
        <f t="shared" ca="1" si="15"/>
        <v>-6.800000000000006E-2</v>
      </c>
      <c r="Z233">
        <f t="shared" ca="1" si="15"/>
        <v>1.0000000000000009E-2</v>
      </c>
      <c r="AA233">
        <f t="shared" ca="1" si="15"/>
        <v>1.4000000000000012E-2</v>
      </c>
    </row>
    <row r="234" spans="1:27" x14ac:dyDescent="0.2">
      <c r="A234" t="s">
        <v>138</v>
      </c>
      <c r="B234">
        <v>0.48049999999999998</v>
      </c>
      <c r="C234">
        <v>0.57999999999999996</v>
      </c>
      <c r="D234">
        <v>0.48699999999999999</v>
      </c>
      <c r="E234">
        <v>0.52</v>
      </c>
      <c r="F234">
        <v>0.52</v>
      </c>
      <c r="G234">
        <v>0.49299999999999999</v>
      </c>
      <c r="H234">
        <v>0.50900000000000001</v>
      </c>
      <c r="I234">
        <v>0.504</v>
      </c>
      <c r="J234">
        <v>0.51200000000000001</v>
      </c>
      <c r="K234">
        <v>0.55700000000000005</v>
      </c>
      <c r="L234">
        <v>0.53700000000000003</v>
      </c>
      <c r="M234">
        <v>0.53300000000000003</v>
      </c>
      <c r="N234">
        <v>0.54900000000000004</v>
      </c>
      <c r="P234">
        <f t="shared" ca="1" si="13"/>
        <v>9.9499999999999977E-2</v>
      </c>
      <c r="Q234">
        <f t="shared" ca="1" si="13"/>
        <v>-9.2999999999999972E-2</v>
      </c>
      <c r="R234">
        <f t="shared" ca="1" si="15"/>
        <v>3.3000000000000029E-2</v>
      </c>
      <c r="S234">
        <f t="shared" ca="1" si="15"/>
        <v>0</v>
      </c>
      <c r="T234">
        <f t="shared" ca="1" si="15"/>
        <v>-2.7000000000000024E-2</v>
      </c>
      <c r="U234">
        <f t="shared" ca="1" si="15"/>
        <v>1.6000000000000014E-2</v>
      </c>
      <c r="V234">
        <f t="shared" ca="1" si="15"/>
        <v>-5.0000000000000044E-3</v>
      </c>
      <c r="W234">
        <f t="shared" ca="1" si="15"/>
        <v>8.0000000000000071E-3</v>
      </c>
      <c r="X234">
        <f t="shared" ca="1" si="15"/>
        <v>4.500000000000004E-2</v>
      </c>
      <c r="Y234">
        <f t="shared" ca="1" si="15"/>
        <v>-2.0000000000000018E-2</v>
      </c>
      <c r="Z234">
        <f t="shared" ca="1" si="15"/>
        <v>-4.0000000000000036E-3</v>
      </c>
      <c r="AA234">
        <f t="shared" ca="1" si="15"/>
        <v>1.6000000000000014E-2</v>
      </c>
    </row>
    <row r="235" spans="1:27" x14ac:dyDescent="0.2">
      <c r="A235" t="s">
        <v>139</v>
      </c>
      <c r="B235">
        <v>0.57699999999999996</v>
      </c>
      <c r="C235">
        <v>0.60399999999999998</v>
      </c>
      <c r="D235">
        <v>0.56999999999999995</v>
      </c>
      <c r="E235">
        <v>0.55700000000000005</v>
      </c>
      <c r="F235">
        <v>0.53700000000000003</v>
      </c>
      <c r="G235">
        <v>0.54100000000000004</v>
      </c>
      <c r="H235">
        <v>0.55700000000000005</v>
      </c>
      <c r="I235">
        <v>0.52500000000000002</v>
      </c>
      <c r="J235">
        <v>0.60799999999999998</v>
      </c>
      <c r="K235">
        <v>0.61499999999999999</v>
      </c>
      <c r="L235">
        <v>0.52</v>
      </c>
      <c r="M235">
        <v>0.51800000000000002</v>
      </c>
      <c r="N235">
        <v>0.54100000000000004</v>
      </c>
      <c r="P235">
        <f t="shared" ca="1" si="13"/>
        <v>2.7000000000000024E-2</v>
      </c>
      <c r="Q235">
        <f t="shared" ca="1" si="13"/>
        <v>-3.400000000000003E-2</v>
      </c>
      <c r="R235">
        <f t="shared" ca="1" si="15"/>
        <v>-1.2999999999999901E-2</v>
      </c>
      <c r="S235">
        <f t="shared" ca="1" si="15"/>
        <v>-2.0000000000000018E-2</v>
      </c>
      <c r="T235">
        <f t="shared" ca="1" si="15"/>
        <v>4.0000000000000036E-3</v>
      </c>
      <c r="U235">
        <f t="shared" ca="1" si="15"/>
        <v>1.6000000000000014E-2</v>
      </c>
      <c r="V235">
        <f t="shared" ca="1" si="15"/>
        <v>-3.2000000000000028E-2</v>
      </c>
      <c r="W235">
        <f t="shared" ca="1" si="15"/>
        <v>8.2999999999999963E-2</v>
      </c>
      <c r="X235">
        <f t="shared" ca="1" si="15"/>
        <v>7.0000000000000062E-3</v>
      </c>
      <c r="Y235">
        <f t="shared" ca="1" si="15"/>
        <v>-9.4999999999999973E-2</v>
      </c>
      <c r="Z235">
        <f t="shared" ca="1" si="15"/>
        <v>-2.0000000000000018E-3</v>
      </c>
      <c r="AA235">
        <f t="shared" ca="1" si="15"/>
        <v>2.300000000000002E-2</v>
      </c>
    </row>
    <row r="236" spans="1:27" x14ac:dyDescent="0.2">
      <c r="A236" t="s">
        <v>140</v>
      </c>
      <c r="B236">
        <v>0.68700000000000006</v>
      </c>
      <c r="C236">
        <v>0.65300000000000002</v>
      </c>
      <c r="D236">
        <v>0.68200000000000005</v>
      </c>
      <c r="E236">
        <v>0.68700000000000006</v>
      </c>
      <c r="F236">
        <v>0.68</v>
      </c>
      <c r="G236">
        <v>0.70699999999999996</v>
      </c>
      <c r="H236">
        <v>0.70399999999999996</v>
      </c>
      <c r="I236">
        <v>0.67900000000000005</v>
      </c>
      <c r="J236">
        <v>0.68</v>
      </c>
      <c r="K236">
        <v>0.65800000000000003</v>
      </c>
      <c r="L236">
        <v>0.65100000000000002</v>
      </c>
      <c r="M236">
        <v>0.66400000000000003</v>
      </c>
      <c r="N236">
        <v>0.66200000000000003</v>
      </c>
      <c r="P236">
        <f t="shared" ca="1" si="13"/>
        <v>-3.400000000000003E-2</v>
      </c>
      <c r="Q236">
        <f t="shared" ca="1" si="13"/>
        <v>2.9000000000000026E-2</v>
      </c>
      <c r="R236">
        <f t="shared" ca="1" si="15"/>
        <v>5.0000000000000044E-3</v>
      </c>
      <c r="S236">
        <f t="shared" ca="1" si="15"/>
        <v>-7.0000000000000062E-3</v>
      </c>
      <c r="T236">
        <f t="shared" ca="1" si="15"/>
        <v>2.6999999999999913E-2</v>
      </c>
      <c r="U236">
        <f t="shared" ca="1" si="15"/>
        <v>-3.0000000000000027E-3</v>
      </c>
      <c r="V236">
        <f t="shared" ca="1" si="15"/>
        <v>-2.4999999999999911E-2</v>
      </c>
      <c r="W236">
        <f t="shared" ca="1" si="15"/>
        <v>1.0000000000000009E-3</v>
      </c>
      <c r="X236">
        <f t="shared" ca="1" si="15"/>
        <v>-2.200000000000002E-2</v>
      </c>
      <c r="Y236">
        <f t="shared" ca="1" si="15"/>
        <v>-7.0000000000000062E-3</v>
      </c>
      <c r="Z236">
        <f t="shared" ca="1" si="15"/>
        <v>1.3000000000000012E-2</v>
      </c>
      <c r="AA236">
        <f t="shared" ca="1" si="15"/>
        <v>-2.0000000000000018E-3</v>
      </c>
    </row>
    <row r="237" spans="1:27" x14ac:dyDescent="0.2">
      <c r="A237" t="s">
        <v>224</v>
      </c>
      <c r="I237">
        <v>0.8</v>
      </c>
      <c r="J237">
        <v>0.80200000000000005</v>
      </c>
      <c r="K237">
        <v>0.81100000000000005</v>
      </c>
      <c r="L237">
        <v>0.83199999999999996</v>
      </c>
      <c r="M237">
        <v>0.76900000000000002</v>
      </c>
      <c r="N237">
        <v>0.91500000000000004</v>
      </c>
      <c r="P237" t="str">
        <f t="shared" ca="1" si="13"/>
        <v/>
      </c>
      <c r="Q237" t="str">
        <f t="shared" ca="1" si="13"/>
        <v/>
      </c>
      <c r="R237" t="str">
        <f t="shared" ca="1" si="15"/>
        <v/>
      </c>
      <c r="S237" t="str">
        <f t="shared" ca="1" si="15"/>
        <v/>
      </c>
      <c r="T237" t="str">
        <f t="shared" ca="1" si="15"/>
        <v/>
      </c>
      <c r="U237" t="str">
        <f t="shared" ca="1" si="15"/>
        <v/>
      </c>
      <c r="V237" t="str">
        <f t="shared" ca="1" si="15"/>
        <v/>
      </c>
      <c r="W237">
        <f t="shared" ca="1" si="15"/>
        <v>2.0000000000000018E-3</v>
      </c>
      <c r="X237">
        <f t="shared" ca="1" si="15"/>
        <v>9.000000000000008E-3</v>
      </c>
      <c r="Y237">
        <f t="shared" ca="1" si="15"/>
        <v>2.0999999999999908E-2</v>
      </c>
      <c r="Z237">
        <f t="shared" ca="1" si="15"/>
        <v>-6.2999999999999945E-2</v>
      </c>
      <c r="AA237">
        <f t="shared" ca="1" si="15"/>
        <v>0.14600000000000002</v>
      </c>
    </row>
    <row r="238" spans="1:27" x14ac:dyDescent="0.2">
      <c r="A238" t="s">
        <v>141</v>
      </c>
      <c r="B238">
        <v>0.70499999999999996</v>
      </c>
      <c r="C238">
        <v>0.73399999999999999</v>
      </c>
      <c r="D238">
        <v>0.746</v>
      </c>
      <c r="E238">
        <v>0.754</v>
      </c>
      <c r="F238">
        <v>0.752</v>
      </c>
      <c r="G238">
        <v>0.75</v>
      </c>
      <c r="H238">
        <v>0.76200000000000001</v>
      </c>
      <c r="I238">
        <v>0.77700000000000002</v>
      </c>
      <c r="J238">
        <v>0.79300000000000004</v>
      </c>
      <c r="K238">
        <v>0.78400000000000003</v>
      </c>
      <c r="L238">
        <v>0.78500000000000003</v>
      </c>
      <c r="M238">
        <v>0.79800000000000004</v>
      </c>
      <c r="N238">
        <v>0.80700000000000005</v>
      </c>
      <c r="P238">
        <f t="shared" ca="1" si="13"/>
        <v>2.9000000000000026E-2</v>
      </c>
      <c r="Q238">
        <f t="shared" ca="1" si="13"/>
        <v>1.2000000000000011E-2</v>
      </c>
      <c r="R238">
        <f t="shared" ca="1" si="15"/>
        <v>8.0000000000000071E-3</v>
      </c>
      <c r="S238">
        <f t="shared" ca="1" si="15"/>
        <v>-2.0000000000000018E-3</v>
      </c>
      <c r="T238">
        <f t="shared" ca="1" si="15"/>
        <v>-2.0000000000000018E-3</v>
      </c>
      <c r="U238">
        <f t="shared" ca="1" si="15"/>
        <v>1.2000000000000011E-2</v>
      </c>
      <c r="V238">
        <f t="shared" ca="1" si="15"/>
        <v>1.5000000000000013E-2</v>
      </c>
      <c r="W238">
        <f t="shared" ca="1" si="15"/>
        <v>1.6000000000000014E-2</v>
      </c>
      <c r="X238">
        <f t="shared" ca="1" si="15"/>
        <v>-9.000000000000008E-3</v>
      </c>
      <c r="Y238">
        <f t="shared" ref="R238:AA301" ca="1" si="16">IF(OR(INDIRECT(ADDRESS(ROW(),COLUMN()-13))="",INDIRECT(ADDRESS(ROW(),COLUMN()-14))=""),"",INDIRECT(ADDRESS(ROW(),COLUMN()-13))-INDIRECT(ADDRESS(ROW(),COLUMN()-14)))</f>
        <v>1.0000000000000009E-3</v>
      </c>
      <c r="Z238">
        <f t="shared" ca="1" si="16"/>
        <v>1.3000000000000012E-2</v>
      </c>
      <c r="AA238">
        <f t="shared" ca="1" si="16"/>
        <v>9.000000000000008E-3</v>
      </c>
    </row>
    <row r="239" spans="1:27" x14ac:dyDescent="0.2">
      <c r="A239" t="s">
        <v>218</v>
      </c>
      <c r="F239">
        <v>0.44800000000000001</v>
      </c>
      <c r="G239">
        <v>0.44800000000000001</v>
      </c>
      <c r="H239">
        <v>0.442</v>
      </c>
      <c r="I239">
        <v>0.442</v>
      </c>
      <c r="J239">
        <v>0.432</v>
      </c>
      <c r="K239">
        <v>0.439</v>
      </c>
      <c r="L239">
        <v>0.44</v>
      </c>
      <c r="M239">
        <v>0.44</v>
      </c>
      <c r="N239">
        <v>0.432</v>
      </c>
      <c r="P239" t="str">
        <f t="shared" ca="1" si="13"/>
        <v/>
      </c>
      <c r="Q239" t="str">
        <f t="shared" ca="1" si="13"/>
        <v/>
      </c>
      <c r="R239" t="str">
        <f t="shared" ca="1" si="16"/>
        <v/>
      </c>
      <c r="S239" t="str">
        <f t="shared" ca="1" si="16"/>
        <v/>
      </c>
      <c r="T239">
        <f t="shared" ca="1" si="16"/>
        <v>0</v>
      </c>
      <c r="U239">
        <f t="shared" ca="1" si="16"/>
        <v>-6.0000000000000053E-3</v>
      </c>
      <c r="V239">
        <f t="shared" ca="1" si="16"/>
        <v>0</v>
      </c>
      <c r="W239">
        <f t="shared" ca="1" si="16"/>
        <v>-1.0000000000000009E-2</v>
      </c>
      <c r="X239">
        <f t="shared" ca="1" si="16"/>
        <v>7.0000000000000062E-3</v>
      </c>
      <c r="Y239">
        <f t="shared" ca="1" si="16"/>
        <v>1.0000000000000009E-3</v>
      </c>
      <c r="Z239">
        <f t="shared" ca="1" si="16"/>
        <v>0</v>
      </c>
      <c r="AA239">
        <f t="shared" ca="1" si="16"/>
        <v>-8.0000000000000071E-3</v>
      </c>
    </row>
    <row r="240" spans="1:27" x14ac:dyDescent="0.2">
      <c r="A240" t="s">
        <v>142</v>
      </c>
      <c r="B240">
        <v>0.60699999999999998</v>
      </c>
      <c r="C240">
        <v>0.66100000000000003</v>
      </c>
      <c r="D240">
        <v>0.73099999999999998</v>
      </c>
      <c r="E240">
        <v>0.80100000000000005</v>
      </c>
      <c r="F240">
        <v>0.879</v>
      </c>
      <c r="G240">
        <v>0.874</v>
      </c>
      <c r="H240">
        <v>0.81599999999999995</v>
      </c>
      <c r="I240">
        <v>0.77600000000000002</v>
      </c>
      <c r="J240">
        <v>0.745</v>
      </c>
      <c r="K240">
        <v>0.67200000000000004</v>
      </c>
      <c r="L240">
        <v>0.67200000000000004</v>
      </c>
      <c r="M240">
        <v>0.65500000000000003</v>
      </c>
      <c r="N240">
        <v>0.65</v>
      </c>
      <c r="P240">
        <f t="shared" ref="P240:Q303" ca="1" si="17">IF(OR(INDIRECT(ADDRESS(ROW(),COLUMN()-13))="",INDIRECT(ADDRESS(ROW(),COLUMN()-14))=""),"",INDIRECT(ADDRESS(ROW(),COLUMN()-13))-INDIRECT(ADDRESS(ROW(),COLUMN()-14)))</f>
        <v>5.4000000000000048E-2</v>
      </c>
      <c r="Q240">
        <f t="shared" ca="1" si="17"/>
        <v>6.9999999999999951E-2</v>
      </c>
      <c r="R240">
        <f t="shared" ca="1" si="16"/>
        <v>7.0000000000000062E-2</v>
      </c>
      <c r="S240">
        <f t="shared" ca="1" si="16"/>
        <v>7.7999999999999958E-2</v>
      </c>
      <c r="T240">
        <f t="shared" ca="1" si="16"/>
        <v>-5.0000000000000044E-3</v>
      </c>
      <c r="U240">
        <f t="shared" ca="1" si="16"/>
        <v>-5.8000000000000052E-2</v>
      </c>
      <c r="V240">
        <f t="shared" ca="1" si="16"/>
        <v>-3.9999999999999925E-2</v>
      </c>
      <c r="W240">
        <f t="shared" ca="1" si="16"/>
        <v>-3.1000000000000028E-2</v>
      </c>
      <c r="X240">
        <f t="shared" ca="1" si="16"/>
        <v>-7.2999999999999954E-2</v>
      </c>
      <c r="Y240">
        <f t="shared" ca="1" si="16"/>
        <v>0</v>
      </c>
      <c r="Z240">
        <f t="shared" ca="1" si="16"/>
        <v>-1.7000000000000015E-2</v>
      </c>
      <c r="AA240">
        <f t="shared" ca="1" si="16"/>
        <v>-5.0000000000000044E-3</v>
      </c>
    </row>
    <row r="241" spans="1:27" x14ac:dyDescent="0.2">
      <c r="A241" t="s">
        <v>226</v>
      </c>
      <c r="J241">
        <v>0.63700000000000001</v>
      </c>
      <c r="K241">
        <v>0.62</v>
      </c>
      <c r="L241">
        <v>0.61199999999999999</v>
      </c>
      <c r="M241">
        <v>0.69499999999999995</v>
      </c>
      <c r="N241">
        <v>0.72899999999999998</v>
      </c>
      <c r="P241" t="str">
        <f t="shared" ca="1" si="17"/>
        <v/>
      </c>
      <c r="Q241" t="str">
        <f t="shared" ca="1" si="17"/>
        <v/>
      </c>
      <c r="R241" t="str">
        <f t="shared" ca="1" si="16"/>
        <v/>
      </c>
      <c r="S241" t="str">
        <f t="shared" ca="1" si="16"/>
        <v/>
      </c>
      <c r="T241" t="str">
        <f t="shared" ca="1" si="16"/>
        <v/>
      </c>
      <c r="U241" t="str">
        <f t="shared" ca="1" si="16"/>
        <v/>
      </c>
      <c r="V241" t="str">
        <f t="shared" ca="1" si="16"/>
        <v/>
      </c>
      <c r="W241" t="str">
        <f t="shared" ca="1" si="16"/>
        <v/>
      </c>
      <c r="X241">
        <f t="shared" ca="1" si="16"/>
        <v>-1.7000000000000015E-2</v>
      </c>
      <c r="Y241">
        <f t="shared" ca="1" si="16"/>
        <v>-8.0000000000000071E-3</v>
      </c>
      <c r="Z241">
        <f t="shared" ca="1" si="16"/>
        <v>8.2999999999999963E-2</v>
      </c>
      <c r="AA241">
        <f t="shared" ca="1" si="16"/>
        <v>3.400000000000003E-2</v>
      </c>
    </row>
    <row r="242" spans="1:27" x14ac:dyDescent="0.2">
      <c r="A242" t="s">
        <v>143</v>
      </c>
      <c r="B242">
        <v>0.71299999999999997</v>
      </c>
      <c r="C242">
        <v>0.76100000000000001</v>
      </c>
      <c r="D242">
        <v>0.74199999999999999</v>
      </c>
      <c r="E242">
        <v>0.748</v>
      </c>
      <c r="F242">
        <v>0.75600000000000001</v>
      </c>
      <c r="G242">
        <v>0.74399999999999999</v>
      </c>
      <c r="H242">
        <v>0.755</v>
      </c>
      <c r="I242">
        <v>0.76900000000000002</v>
      </c>
      <c r="J242">
        <v>0.73799999999999999</v>
      </c>
      <c r="K242">
        <v>0.75900000000000001</v>
      </c>
      <c r="L242">
        <v>0.75700000000000001</v>
      </c>
      <c r="M242">
        <v>0.749</v>
      </c>
      <c r="N242">
        <v>0.76500000000000001</v>
      </c>
      <c r="P242">
        <f t="shared" ca="1" si="17"/>
        <v>4.8000000000000043E-2</v>
      </c>
      <c r="Q242">
        <f t="shared" ca="1" si="17"/>
        <v>-1.9000000000000017E-2</v>
      </c>
      <c r="R242">
        <f t="shared" ca="1" si="16"/>
        <v>6.0000000000000053E-3</v>
      </c>
      <c r="S242">
        <f t="shared" ca="1" si="16"/>
        <v>8.0000000000000071E-3</v>
      </c>
      <c r="T242">
        <f t="shared" ca="1" si="16"/>
        <v>-1.2000000000000011E-2</v>
      </c>
      <c r="U242">
        <f t="shared" ca="1" si="16"/>
        <v>1.100000000000001E-2</v>
      </c>
      <c r="V242">
        <f t="shared" ca="1" si="16"/>
        <v>1.4000000000000012E-2</v>
      </c>
      <c r="W242">
        <f t="shared" ca="1" si="16"/>
        <v>-3.1000000000000028E-2</v>
      </c>
      <c r="X242">
        <f t="shared" ca="1" si="16"/>
        <v>2.1000000000000019E-2</v>
      </c>
      <c r="Y242">
        <f t="shared" ca="1" si="16"/>
        <v>-2.0000000000000018E-3</v>
      </c>
      <c r="Z242">
        <f t="shared" ca="1" si="16"/>
        <v>-8.0000000000000071E-3</v>
      </c>
      <c r="AA242">
        <f t="shared" ca="1" si="16"/>
        <v>1.6000000000000014E-2</v>
      </c>
    </row>
    <row r="243" spans="1:27" x14ac:dyDescent="0.2">
      <c r="A243" t="s">
        <v>144</v>
      </c>
      <c r="B243">
        <v>0.56000000000000005</v>
      </c>
      <c r="C243">
        <v>0.60599999999999998</v>
      </c>
      <c r="D243">
        <v>0.61299999999999999</v>
      </c>
      <c r="E243">
        <v>0.63800000000000001</v>
      </c>
      <c r="F243">
        <v>0.751</v>
      </c>
      <c r="G243">
        <v>0.745</v>
      </c>
      <c r="H243">
        <v>0.81499999999999995</v>
      </c>
      <c r="I243">
        <v>0.81599999999999995</v>
      </c>
      <c r="J243">
        <v>0.753</v>
      </c>
      <c r="K243">
        <v>0.76600000000000001</v>
      </c>
      <c r="L243">
        <v>0.75</v>
      </c>
      <c r="M243">
        <v>0.66700000000000004</v>
      </c>
      <c r="N243">
        <v>0.69299999999999995</v>
      </c>
      <c r="P243">
        <f t="shared" ca="1" si="17"/>
        <v>4.599999999999993E-2</v>
      </c>
      <c r="Q243">
        <f t="shared" ca="1" si="17"/>
        <v>7.0000000000000062E-3</v>
      </c>
      <c r="R243">
        <f t="shared" ca="1" si="16"/>
        <v>2.5000000000000022E-2</v>
      </c>
      <c r="S243">
        <f t="shared" ca="1" si="16"/>
        <v>0.11299999999999999</v>
      </c>
      <c r="T243">
        <f t="shared" ca="1" si="16"/>
        <v>-6.0000000000000053E-3</v>
      </c>
      <c r="U243">
        <f t="shared" ca="1" si="16"/>
        <v>6.9999999999999951E-2</v>
      </c>
      <c r="V243">
        <f t="shared" ca="1" si="16"/>
        <v>1.0000000000000009E-3</v>
      </c>
      <c r="W243">
        <f t="shared" ca="1" si="16"/>
        <v>-6.2999999999999945E-2</v>
      </c>
      <c r="X243">
        <f t="shared" ca="1" si="16"/>
        <v>1.3000000000000012E-2</v>
      </c>
      <c r="Y243">
        <f t="shared" ca="1" si="16"/>
        <v>-1.6000000000000014E-2</v>
      </c>
      <c r="Z243">
        <f t="shared" ca="1" si="16"/>
        <v>-8.2999999999999963E-2</v>
      </c>
      <c r="AA243">
        <f t="shared" ca="1" si="16"/>
        <v>2.5999999999999912E-2</v>
      </c>
    </row>
    <row r="244" spans="1:27" x14ac:dyDescent="0.2">
      <c r="A244" t="s">
        <v>145</v>
      </c>
      <c r="B244">
        <v>0.67100000000000004</v>
      </c>
      <c r="P244" t="str">
        <f t="shared" ca="1" si="17"/>
        <v/>
      </c>
      <c r="Q244" t="str">
        <f t="shared" ca="1" si="17"/>
        <v/>
      </c>
      <c r="R244" t="str">
        <f t="shared" ca="1" si="16"/>
        <v/>
      </c>
      <c r="S244" t="str">
        <f t="shared" ca="1" si="16"/>
        <v/>
      </c>
      <c r="T244" t="str">
        <f t="shared" ca="1" si="16"/>
        <v/>
      </c>
      <c r="U244" t="str">
        <f t="shared" ca="1" si="16"/>
        <v/>
      </c>
      <c r="V244" t="str">
        <f t="shared" ca="1" si="16"/>
        <v/>
      </c>
      <c r="W244" t="str">
        <f t="shared" ca="1" si="16"/>
        <v/>
      </c>
      <c r="X244" t="str">
        <f t="shared" ca="1" si="16"/>
        <v/>
      </c>
      <c r="Y244" t="str">
        <f t="shared" ca="1" si="16"/>
        <v/>
      </c>
      <c r="Z244" t="str">
        <f t="shared" ca="1" si="16"/>
        <v/>
      </c>
      <c r="AA244" t="str">
        <f t="shared" ca="1" si="16"/>
        <v/>
      </c>
    </row>
    <row r="245" spans="1:27" x14ac:dyDescent="0.2">
      <c r="A245" t="s">
        <v>203</v>
      </c>
      <c r="C245">
        <v>0.66500000000000004</v>
      </c>
      <c r="D245">
        <v>0.64700000000000002</v>
      </c>
      <c r="E245">
        <v>0.66600000000000004</v>
      </c>
      <c r="F245">
        <v>0.67700000000000005</v>
      </c>
      <c r="G245">
        <v>0.67600000000000005</v>
      </c>
      <c r="H245">
        <v>0.66500000000000004</v>
      </c>
      <c r="I245">
        <v>0.66100000000000003</v>
      </c>
      <c r="J245">
        <v>0.65100000000000002</v>
      </c>
      <c r="K245">
        <v>0.67100000000000004</v>
      </c>
      <c r="L245">
        <v>0.65800000000000003</v>
      </c>
      <c r="M245">
        <v>0.63600000000000001</v>
      </c>
      <c r="N245">
        <v>0.62</v>
      </c>
      <c r="P245" t="str">
        <f t="shared" ca="1" si="17"/>
        <v/>
      </c>
      <c r="Q245">
        <f t="shared" ca="1" si="17"/>
        <v>-1.8000000000000016E-2</v>
      </c>
      <c r="R245">
        <f t="shared" ca="1" si="16"/>
        <v>1.9000000000000017E-2</v>
      </c>
      <c r="S245">
        <f t="shared" ca="1" si="16"/>
        <v>1.100000000000001E-2</v>
      </c>
      <c r="T245">
        <f t="shared" ca="1" si="16"/>
        <v>-1.0000000000000009E-3</v>
      </c>
      <c r="U245">
        <f t="shared" ca="1" si="16"/>
        <v>-1.100000000000001E-2</v>
      </c>
      <c r="V245">
        <f t="shared" ca="1" si="16"/>
        <v>-4.0000000000000036E-3</v>
      </c>
      <c r="W245">
        <f t="shared" ca="1" si="16"/>
        <v>-1.0000000000000009E-2</v>
      </c>
      <c r="X245">
        <f t="shared" ca="1" si="16"/>
        <v>2.0000000000000018E-2</v>
      </c>
      <c r="Y245">
        <f t="shared" ca="1" si="16"/>
        <v>-1.3000000000000012E-2</v>
      </c>
      <c r="Z245">
        <f t="shared" ca="1" si="16"/>
        <v>-2.200000000000002E-2</v>
      </c>
      <c r="AA245">
        <f t="shared" ca="1" si="16"/>
        <v>-1.6000000000000014E-2</v>
      </c>
    </row>
    <row r="246" spans="1:27" x14ac:dyDescent="0.2">
      <c r="A246" t="s">
        <v>146</v>
      </c>
      <c r="B246">
        <v>0.57799999999999996</v>
      </c>
      <c r="C246">
        <v>0.60899999999999999</v>
      </c>
      <c r="D246">
        <v>0.69599999999999995</v>
      </c>
      <c r="E246">
        <v>0.68799999999999994</v>
      </c>
      <c r="F246">
        <v>0.67100000000000004</v>
      </c>
      <c r="G246">
        <v>0.67800000000000005</v>
      </c>
      <c r="H246">
        <v>0.69199999999999995</v>
      </c>
      <c r="I246">
        <v>0.70299999999999996</v>
      </c>
      <c r="J246">
        <v>0.73299999999999998</v>
      </c>
      <c r="K246">
        <v>0.69599999999999995</v>
      </c>
      <c r="L246">
        <v>0.73899999999999999</v>
      </c>
      <c r="M246">
        <v>0.71599999999999997</v>
      </c>
      <c r="N246">
        <v>0.71399999999999997</v>
      </c>
      <c r="P246">
        <f t="shared" ca="1" si="17"/>
        <v>3.1000000000000028E-2</v>
      </c>
      <c r="Q246">
        <f t="shared" ca="1" si="17"/>
        <v>8.6999999999999966E-2</v>
      </c>
      <c r="R246">
        <f t="shared" ca="1" si="16"/>
        <v>-8.0000000000000071E-3</v>
      </c>
      <c r="S246">
        <f t="shared" ca="1" si="16"/>
        <v>-1.6999999999999904E-2</v>
      </c>
      <c r="T246">
        <f t="shared" ca="1" si="16"/>
        <v>7.0000000000000062E-3</v>
      </c>
      <c r="U246">
        <f t="shared" ca="1" si="16"/>
        <v>1.3999999999999901E-2</v>
      </c>
      <c r="V246">
        <f t="shared" ca="1" si="16"/>
        <v>1.100000000000001E-2</v>
      </c>
      <c r="W246">
        <f t="shared" ca="1" si="16"/>
        <v>3.0000000000000027E-2</v>
      </c>
      <c r="X246">
        <f t="shared" ca="1" si="16"/>
        <v>-3.7000000000000033E-2</v>
      </c>
      <c r="Y246">
        <f t="shared" ca="1" si="16"/>
        <v>4.3000000000000038E-2</v>
      </c>
      <c r="Z246">
        <f t="shared" ca="1" si="16"/>
        <v>-2.300000000000002E-2</v>
      </c>
      <c r="AA246">
        <f t="shared" ca="1" si="16"/>
        <v>-2.0000000000000018E-3</v>
      </c>
    </row>
    <row r="247" spans="1:27" x14ac:dyDescent="0.2">
      <c r="A247" t="s">
        <v>147</v>
      </c>
      <c r="B247">
        <v>0.66500000000000004</v>
      </c>
      <c r="C247">
        <v>0.67500000000000004</v>
      </c>
      <c r="D247">
        <v>0.68700000000000006</v>
      </c>
      <c r="E247">
        <v>0.69299999999999995</v>
      </c>
      <c r="F247">
        <v>0.69799999999999995</v>
      </c>
      <c r="G247">
        <v>0.7</v>
      </c>
      <c r="H247">
        <v>0.82199999999999995</v>
      </c>
      <c r="I247">
        <v>0.82499999999999996</v>
      </c>
      <c r="J247">
        <v>0.83</v>
      </c>
      <c r="K247">
        <v>0.80900000000000005</v>
      </c>
      <c r="L247">
        <v>0.79900000000000004</v>
      </c>
      <c r="M247">
        <v>0.65400000000000003</v>
      </c>
      <c r="N247">
        <v>0.60899999999999999</v>
      </c>
      <c r="P247">
        <f t="shared" ca="1" si="17"/>
        <v>1.0000000000000009E-2</v>
      </c>
      <c r="Q247">
        <f t="shared" ca="1" si="17"/>
        <v>1.2000000000000011E-2</v>
      </c>
      <c r="R247">
        <f t="shared" ca="1" si="16"/>
        <v>5.9999999999998943E-3</v>
      </c>
      <c r="S247">
        <f t="shared" ca="1" si="16"/>
        <v>5.0000000000000044E-3</v>
      </c>
      <c r="T247">
        <f t="shared" ca="1" si="16"/>
        <v>2.0000000000000018E-3</v>
      </c>
      <c r="U247">
        <f t="shared" ca="1" si="16"/>
        <v>0.122</v>
      </c>
      <c r="V247">
        <f t="shared" ca="1" si="16"/>
        <v>3.0000000000000027E-3</v>
      </c>
      <c r="W247">
        <f t="shared" ca="1" si="16"/>
        <v>5.0000000000000044E-3</v>
      </c>
      <c r="X247">
        <f t="shared" ca="1" si="16"/>
        <v>-2.0999999999999908E-2</v>
      </c>
      <c r="Y247">
        <f t="shared" ca="1" si="16"/>
        <v>-1.0000000000000009E-2</v>
      </c>
      <c r="Z247">
        <f t="shared" ca="1" si="16"/>
        <v>-0.14500000000000002</v>
      </c>
      <c r="AA247">
        <f t="shared" ca="1" si="16"/>
        <v>-4.500000000000004E-2</v>
      </c>
    </row>
    <row r="248" spans="1:27" x14ac:dyDescent="0.2">
      <c r="A248" t="s">
        <v>148</v>
      </c>
      <c r="B248">
        <v>0.59199999999999997</v>
      </c>
      <c r="C248">
        <v>0.56699999999999995</v>
      </c>
      <c r="D248">
        <v>0.55500000000000005</v>
      </c>
      <c r="E248">
        <v>0.56499999999999995</v>
      </c>
      <c r="F248">
        <v>0.57599999999999996</v>
      </c>
      <c r="G248">
        <v>0.59399999999999997</v>
      </c>
      <c r="H248">
        <v>0.59899999999999998</v>
      </c>
      <c r="I248">
        <v>0.59</v>
      </c>
      <c r="J248">
        <v>0.61699999999999999</v>
      </c>
      <c r="K248">
        <v>0.63400000000000001</v>
      </c>
      <c r="L248">
        <v>0.65800000000000003</v>
      </c>
      <c r="M248">
        <v>0.65400000000000003</v>
      </c>
      <c r="N248">
        <v>0.65600000000000003</v>
      </c>
      <c r="P248">
        <f t="shared" ca="1" si="17"/>
        <v>-2.5000000000000022E-2</v>
      </c>
      <c r="Q248">
        <f t="shared" ca="1" si="17"/>
        <v>-1.19999999999999E-2</v>
      </c>
      <c r="R248">
        <f t="shared" ca="1" si="16"/>
        <v>9.9999999999998979E-3</v>
      </c>
      <c r="S248">
        <f t="shared" ca="1" si="16"/>
        <v>1.100000000000001E-2</v>
      </c>
      <c r="T248">
        <f t="shared" ca="1" si="16"/>
        <v>1.8000000000000016E-2</v>
      </c>
      <c r="U248">
        <f t="shared" ca="1" si="16"/>
        <v>5.0000000000000044E-3</v>
      </c>
      <c r="V248">
        <f t="shared" ca="1" si="16"/>
        <v>-9.000000000000008E-3</v>
      </c>
      <c r="W248">
        <f t="shared" ca="1" si="16"/>
        <v>2.7000000000000024E-2</v>
      </c>
      <c r="X248">
        <f t="shared" ca="1" si="16"/>
        <v>1.7000000000000015E-2</v>
      </c>
      <c r="Y248">
        <f t="shared" ca="1" si="16"/>
        <v>2.4000000000000021E-2</v>
      </c>
      <c r="Z248">
        <f t="shared" ca="1" si="16"/>
        <v>-4.0000000000000036E-3</v>
      </c>
      <c r="AA248">
        <f t="shared" ca="1" si="16"/>
        <v>2.0000000000000018E-3</v>
      </c>
    </row>
    <row r="249" spans="1:27" x14ac:dyDescent="0.2">
      <c r="A249" t="s">
        <v>204</v>
      </c>
      <c r="C249">
        <v>0.51400000000000001</v>
      </c>
      <c r="D249">
        <v>0.56599999999999995</v>
      </c>
      <c r="E249">
        <v>0.57899999999999996</v>
      </c>
      <c r="F249">
        <v>0.59099999999999997</v>
      </c>
      <c r="G249">
        <v>0.60199999999999998</v>
      </c>
      <c r="H249">
        <v>0.59699999999999998</v>
      </c>
      <c r="I249">
        <v>0.59099999999999997</v>
      </c>
      <c r="J249">
        <v>0.59</v>
      </c>
      <c r="K249">
        <v>0.58899999999999997</v>
      </c>
      <c r="L249">
        <v>0.59</v>
      </c>
      <c r="M249">
        <v>0.64100000000000001</v>
      </c>
      <c r="N249">
        <v>0.622</v>
      </c>
      <c r="P249" t="str">
        <f t="shared" ca="1" si="17"/>
        <v/>
      </c>
      <c r="Q249">
        <f t="shared" ca="1" si="17"/>
        <v>5.1999999999999935E-2</v>
      </c>
      <c r="R249">
        <f t="shared" ca="1" si="16"/>
        <v>1.3000000000000012E-2</v>
      </c>
      <c r="S249">
        <f t="shared" ca="1" si="16"/>
        <v>1.2000000000000011E-2</v>
      </c>
      <c r="T249">
        <f t="shared" ca="1" si="16"/>
        <v>1.100000000000001E-2</v>
      </c>
      <c r="U249">
        <f t="shared" ca="1" si="16"/>
        <v>-5.0000000000000044E-3</v>
      </c>
      <c r="V249">
        <f t="shared" ca="1" si="16"/>
        <v>-6.0000000000000053E-3</v>
      </c>
      <c r="W249">
        <f t="shared" ca="1" si="16"/>
        <v>-1.0000000000000009E-3</v>
      </c>
      <c r="X249">
        <f t="shared" ca="1" si="16"/>
        <v>-1.0000000000000009E-3</v>
      </c>
      <c r="Y249">
        <f t="shared" ca="1" si="16"/>
        <v>1.0000000000000009E-3</v>
      </c>
      <c r="Z249">
        <f t="shared" ca="1" si="16"/>
        <v>5.1000000000000045E-2</v>
      </c>
      <c r="AA249">
        <f t="shared" ca="1" si="16"/>
        <v>-1.9000000000000017E-2</v>
      </c>
    </row>
    <row r="250" spans="1:27" x14ac:dyDescent="0.2">
      <c r="A250" t="s">
        <v>149</v>
      </c>
      <c r="B250">
        <v>0.66500000000000004</v>
      </c>
      <c r="C250">
        <v>0.69499999999999995</v>
      </c>
      <c r="D250">
        <v>0.71099999999999997</v>
      </c>
      <c r="E250">
        <v>0.59699999999999998</v>
      </c>
      <c r="F250">
        <v>0.51400000000000001</v>
      </c>
      <c r="G250">
        <v>0.52700000000000002</v>
      </c>
      <c r="H250">
        <v>0.56799999999999995</v>
      </c>
      <c r="I250">
        <v>0.56699999999999995</v>
      </c>
      <c r="J250">
        <v>0.55500000000000005</v>
      </c>
      <c r="K250">
        <v>0.60499999999999998</v>
      </c>
      <c r="L250">
        <v>0.59399999999999997</v>
      </c>
      <c r="M250">
        <v>0.51800000000000002</v>
      </c>
      <c r="N250">
        <v>0.50700000000000001</v>
      </c>
      <c r="P250">
        <f t="shared" ca="1" si="17"/>
        <v>2.9999999999999916E-2</v>
      </c>
      <c r="Q250">
        <f t="shared" ca="1" si="17"/>
        <v>1.6000000000000014E-2</v>
      </c>
      <c r="R250">
        <f t="shared" ca="1" si="16"/>
        <v>-0.11399999999999999</v>
      </c>
      <c r="S250">
        <f t="shared" ca="1" si="16"/>
        <v>-8.2999999999999963E-2</v>
      </c>
      <c r="T250">
        <f t="shared" ca="1" si="16"/>
        <v>1.3000000000000012E-2</v>
      </c>
      <c r="U250">
        <f t="shared" ca="1" si="16"/>
        <v>4.0999999999999925E-2</v>
      </c>
      <c r="V250">
        <f t="shared" ca="1" si="16"/>
        <v>-1.0000000000000009E-3</v>
      </c>
      <c r="W250">
        <f t="shared" ca="1" si="16"/>
        <v>-1.19999999999999E-2</v>
      </c>
      <c r="X250">
        <f t="shared" ca="1" si="16"/>
        <v>4.9999999999999933E-2</v>
      </c>
      <c r="Y250">
        <f t="shared" ca="1" si="16"/>
        <v>-1.100000000000001E-2</v>
      </c>
      <c r="Z250">
        <f t="shared" ca="1" si="16"/>
        <v>-7.5999999999999956E-2</v>
      </c>
      <c r="AA250">
        <f t="shared" ca="1" si="16"/>
        <v>-1.100000000000001E-2</v>
      </c>
    </row>
    <row r="251" spans="1:27" x14ac:dyDescent="0.2">
      <c r="A251" t="s">
        <v>150</v>
      </c>
      <c r="B251">
        <v>0.51</v>
      </c>
      <c r="C251">
        <v>0.54900000000000004</v>
      </c>
      <c r="D251">
        <v>0.56000000000000005</v>
      </c>
      <c r="E251">
        <v>0.56100000000000005</v>
      </c>
      <c r="F251">
        <v>0.54300000000000004</v>
      </c>
      <c r="G251">
        <v>0.52800000000000002</v>
      </c>
      <c r="H251">
        <v>0.55000000000000004</v>
      </c>
      <c r="I251">
        <v>0.56499999999999995</v>
      </c>
      <c r="J251">
        <v>0.56899999999999995</v>
      </c>
      <c r="K251">
        <v>0.57299999999999995</v>
      </c>
      <c r="L251">
        <v>0.59499999999999997</v>
      </c>
      <c r="M251">
        <v>0.61</v>
      </c>
      <c r="N251">
        <v>0.61399999999999999</v>
      </c>
      <c r="P251">
        <f t="shared" ca="1" si="17"/>
        <v>3.9000000000000035E-2</v>
      </c>
      <c r="Q251">
        <f t="shared" ca="1" si="17"/>
        <v>1.100000000000001E-2</v>
      </c>
      <c r="R251">
        <f t="shared" ca="1" si="16"/>
        <v>1.0000000000000009E-3</v>
      </c>
      <c r="S251">
        <f t="shared" ca="1" si="16"/>
        <v>-1.8000000000000016E-2</v>
      </c>
      <c r="T251">
        <f t="shared" ca="1" si="16"/>
        <v>-1.5000000000000013E-2</v>
      </c>
      <c r="U251">
        <f t="shared" ca="1" si="16"/>
        <v>2.200000000000002E-2</v>
      </c>
      <c r="V251">
        <f t="shared" ca="1" si="16"/>
        <v>1.4999999999999902E-2</v>
      </c>
      <c r="W251">
        <f t="shared" ca="1" si="16"/>
        <v>4.0000000000000036E-3</v>
      </c>
      <c r="X251">
        <f t="shared" ca="1" si="16"/>
        <v>4.0000000000000036E-3</v>
      </c>
      <c r="Y251">
        <f t="shared" ca="1" si="16"/>
        <v>2.200000000000002E-2</v>
      </c>
      <c r="Z251">
        <f t="shared" ca="1" si="16"/>
        <v>1.5000000000000013E-2</v>
      </c>
      <c r="AA251">
        <f t="shared" ca="1" si="16"/>
        <v>4.0000000000000036E-3</v>
      </c>
    </row>
    <row r="252" spans="1:27" x14ac:dyDescent="0.2">
      <c r="A252" t="s">
        <v>151</v>
      </c>
      <c r="B252">
        <v>0.499</v>
      </c>
      <c r="C252">
        <v>0.505</v>
      </c>
      <c r="D252">
        <v>0.48899999999999999</v>
      </c>
      <c r="E252">
        <v>0.49099999999999999</v>
      </c>
      <c r="F252">
        <v>0.46700000000000003</v>
      </c>
      <c r="G252">
        <v>0.46400000000000002</v>
      </c>
      <c r="H252">
        <v>0.496</v>
      </c>
      <c r="I252">
        <v>0.36499999999999999</v>
      </c>
      <c r="J252">
        <v>0.46600000000000003</v>
      </c>
      <c r="K252">
        <v>0.44700000000000001</v>
      </c>
      <c r="L252">
        <v>0.46899999999999997</v>
      </c>
      <c r="M252">
        <v>0.41699999999999998</v>
      </c>
      <c r="N252">
        <v>0.40799999999999997</v>
      </c>
      <c r="P252">
        <f t="shared" ca="1" si="17"/>
        <v>6.0000000000000053E-3</v>
      </c>
      <c r="Q252">
        <f t="shared" ca="1" si="17"/>
        <v>-1.6000000000000014E-2</v>
      </c>
      <c r="R252">
        <f t="shared" ca="1" si="16"/>
        <v>2.0000000000000018E-3</v>
      </c>
      <c r="S252">
        <f t="shared" ca="1" si="16"/>
        <v>-2.3999999999999966E-2</v>
      </c>
      <c r="T252">
        <f t="shared" ca="1" si="16"/>
        <v>-3.0000000000000027E-3</v>
      </c>
      <c r="U252">
        <f t="shared" ca="1" si="16"/>
        <v>3.1999999999999973E-2</v>
      </c>
      <c r="V252">
        <f t="shared" ca="1" si="16"/>
        <v>-0.13100000000000001</v>
      </c>
      <c r="W252">
        <f t="shared" ca="1" si="16"/>
        <v>0.10100000000000003</v>
      </c>
      <c r="X252">
        <f t="shared" ca="1" si="16"/>
        <v>-1.9000000000000017E-2</v>
      </c>
      <c r="Y252">
        <f t="shared" ca="1" si="16"/>
        <v>2.1999999999999964E-2</v>
      </c>
      <c r="Z252">
        <f t="shared" ca="1" si="16"/>
        <v>-5.1999999999999991E-2</v>
      </c>
      <c r="AA252">
        <f t="shared" ca="1" si="16"/>
        <v>-9.000000000000008E-3</v>
      </c>
    </row>
    <row r="253" spans="1:27" x14ac:dyDescent="0.2">
      <c r="A253" t="s">
        <v>152</v>
      </c>
      <c r="B253">
        <v>0.48299999999999998</v>
      </c>
      <c r="C253">
        <v>0.54700000000000004</v>
      </c>
      <c r="D253">
        <v>0.52700000000000002</v>
      </c>
      <c r="E253">
        <v>0.54600000000000004</v>
      </c>
      <c r="F253">
        <v>0.54900000000000004</v>
      </c>
      <c r="G253">
        <v>0.54400000000000004</v>
      </c>
      <c r="H253">
        <v>0.55400000000000005</v>
      </c>
      <c r="I253">
        <v>0.57399999999999995</v>
      </c>
      <c r="J253">
        <v>0.55100000000000005</v>
      </c>
      <c r="K253">
        <v>0.53400000000000003</v>
      </c>
      <c r="L253">
        <v>0.55000000000000004</v>
      </c>
      <c r="M253">
        <v>0.59499999999999997</v>
      </c>
      <c r="N253">
        <v>0.58499999999999996</v>
      </c>
      <c r="P253">
        <f t="shared" ca="1" si="17"/>
        <v>6.4000000000000057E-2</v>
      </c>
      <c r="Q253">
        <f t="shared" ca="1" si="17"/>
        <v>-2.0000000000000018E-2</v>
      </c>
      <c r="R253">
        <f t="shared" ca="1" si="16"/>
        <v>1.9000000000000017E-2</v>
      </c>
      <c r="S253">
        <f t="shared" ca="1" si="16"/>
        <v>3.0000000000000027E-3</v>
      </c>
      <c r="T253">
        <f t="shared" ca="1" si="16"/>
        <v>-5.0000000000000044E-3</v>
      </c>
      <c r="U253">
        <f t="shared" ca="1" si="16"/>
        <v>1.0000000000000009E-2</v>
      </c>
      <c r="V253">
        <f t="shared" ca="1" si="16"/>
        <v>1.9999999999999907E-2</v>
      </c>
      <c r="W253">
        <f t="shared" ca="1" si="16"/>
        <v>-2.2999999999999909E-2</v>
      </c>
      <c r="X253">
        <f t="shared" ca="1" si="16"/>
        <v>-1.7000000000000015E-2</v>
      </c>
      <c r="Y253">
        <f t="shared" ca="1" si="16"/>
        <v>1.6000000000000014E-2</v>
      </c>
      <c r="Z253">
        <f t="shared" ca="1" si="16"/>
        <v>4.4999999999999929E-2</v>
      </c>
      <c r="AA253">
        <f t="shared" ca="1" si="16"/>
        <v>-1.0000000000000009E-2</v>
      </c>
    </row>
    <row r="254" spans="1:27" x14ac:dyDescent="0.2">
      <c r="A254" t="s">
        <v>153</v>
      </c>
      <c r="B254">
        <v>0.48</v>
      </c>
      <c r="C254">
        <v>0.48899999999999999</v>
      </c>
      <c r="D254">
        <v>0.47899999999999998</v>
      </c>
      <c r="E254">
        <v>0.50900000000000001</v>
      </c>
      <c r="F254">
        <v>0.52100000000000002</v>
      </c>
      <c r="G254">
        <v>0.53200000000000003</v>
      </c>
      <c r="H254">
        <v>0.53800000000000003</v>
      </c>
      <c r="I254">
        <v>0.55000000000000004</v>
      </c>
      <c r="J254">
        <v>0.55200000000000005</v>
      </c>
      <c r="K254">
        <v>0.54500000000000004</v>
      </c>
      <c r="L254">
        <v>0.54400000000000004</v>
      </c>
      <c r="M254">
        <v>0.51800000000000002</v>
      </c>
      <c r="N254">
        <v>0.57399999999999995</v>
      </c>
      <c r="P254">
        <f t="shared" ca="1" si="17"/>
        <v>9.000000000000008E-3</v>
      </c>
      <c r="Q254">
        <f t="shared" ca="1" si="17"/>
        <v>-1.0000000000000009E-2</v>
      </c>
      <c r="R254">
        <f t="shared" ca="1" si="16"/>
        <v>3.0000000000000027E-2</v>
      </c>
      <c r="S254">
        <f t="shared" ca="1" si="16"/>
        <v>1.2000000000000011E-2</v>
      </c>
      <c r="T254">
        <f t="shared" ca="1" si="16"/>
        <v>1.100000000000001E-2</v>
      </c>
      <c r="U254">
        <f t="shared" ca="1" si="16"/>
        <v>6.0000000000000053E-3</v>
      </c>
      <c r="V254">
        <f t="shared" ca="1" si="16"/>
        <v>1.2000000000000011E-2</v>
      </c>
      <c r="W254">
        <f t="shared" ca="1" si="16"/>
        <v>2.0000000000000018E-3</v>
      </c>
      <c r="X254">
        <f t="shared" ca="1" si="16"/>
        <v>-7.0000000000000062E-3</v>
      </c>
      <c r="Y254">
        <f t="shared" ca="1" si="16"/>
        <v>-1.0000000000000009E-3</v>
      </c>
      <c r="Z254">
        <f t="shared" ca="1" si="16"/>
        <v>-2.6000000000000023E-2</v>
      </c>
      <c r="AA254">
        <f t="shared" ca="1" si="16"/>
        <v>5.5999999999999939E-2</v>
      </c>
    </row>
    <row r="255" spans="1:27" x14ac:dyDescent="0.2">
      <c r="A255" t="s">
        <v>154</v>
      </c>
      <c r="B255">
        <v>0.76</v>
      </c>
      <c r="C255">
        <v>0.77800000000000002</v>
      </c>
      <c r="D255">
        <v>0.80200000000000005</v>
      </c>
      <c r="E255">
        <v>0.73199999999999998</v>
      </c>
      <c r="F255">
        <v>0.77100000000000002</v>
      </c>
      <c r="G255">
        <v>0.76400000000000001</v>
      </c>
      <c r="H255">
        <v>0.76100000000000001</v>
      </c>
      <c r="I255">
        <v>0.74099999999999999</v>
      </c>
      <c r="J255">
        <v>0.80800000000000005</v>
      </c>
      <c r="K255">
        <v>0.79700000000000004</v>
      </c>
      <c r="L255">
        <v>0.79500000000000004</v>
      </c>
      <c r="M255">
        <v>0.81100000000000005</v>
      </c>
      <c r="N255">
        <v>0.78500000000000003</v>
      </c>
      <c r="P255">
        <f t="shared" ca="1" si="17"/>
        <v>1.8000000000000016E-2</v>
      </c>
      <c r="Q255">
        <f t="shared" ca="1" si="17"/>
        <v>2.4000000000000021E-2</v>
      </c>
      <c r="R255">
        <f t="shared" ca="1" si="16"/>
        <v>-7.0000000000000062E-2</v>
      </c>
      <c r="S255">
        <f t="shared" ca="1" si="16"/>
        <v>3.9000000000000035E-2</v>
      </c>
      <c r="T255">
        <f t="shared" ca="1" si="16"/>
        <v>-7.0000000000000062E-3</v>
      </c>
      <c r="U255">
        <f t="shared" ca="1" si="16"/>
        <v>-3.0000000000000027E-3</v>
      </c>
      <c r="V255">
        <f t="shared" ca="1" si="16"/>
        <v>-2.0000000000000018E-2</v>
      </c>
      <c r="W255">
        <f t="shared" ca="1" si="16"/>
        <v>6.700000000000006E-2</v>
      </c>
      <c r="X255">
        <f t="shared" ca="1" si="16"/>
        <v>-1.100000000000001E-2</v>
      </c>
      <c r="Y255">
        <f t="shared" ca="1" si="16"/>
        <v>-2.0000000000000018E-3</v>
      </c>
      <c r="Z255">
        <f t="shared" ca="1" si="16"/>
        <v>1.6000000000000014E-2</v>
      </c>
      <c r="AA255">
        <f t="shared" ca="1" si="16"/>
        <v>-2.6000000000000023E-2</v>
      </c>
    </row>
    <row r="256" spans="1:27" x14ac:dyDescent="0.2">
      <c r="A256" t="s">
        <v>155</v>
      </c>
      <c r="B256">
        <v>0.70399999999999996</v>
      </c>
      <c r="C256">
        <v>0.66800000000000004</v>
      </c>
      <c r="D256">
        <v>0.75600000000000001</v>
      </c>
      <c r="E256">
        <v>0.83299999999999996</v>
      </c>
      <c r="F256">
        <v>0.875</v>
      </c>
      <c r="G256">
        <v>0.85</v>
      </c>
      <c r="H256">
        <v>0.83899999999999997</v>
      </c>
      <c r="I256">
        <v>0.83399999999999996</v>
      </c>
      <c r="J256">
        <v>0.80800000000000005</v>
      </c>
      <c r="K256">
        <v>0.78300000000000003</v>
      </c>
      <c r="L256">
        <v>0.76600000000000001</v>
      </c>
      <c r="M256">
        <v>0.77600000000000002</v>
      </c>
      <c r="N256">
        <v>0.78</v>
      </c>
      <c r="P256">
        <f t="shared" ca="1" si="17"/>
        <v>-3.5999999999999921E-2</v>
      </c>
      <c r="Q256">
        <f t="shared" ca="1" si="17"/>
        <v>8.7999999999999967E-2</v>
      </c>
      <c r="R256">
        <f t="shared" ca="1" si="16"/>
        <v>7.6999999999999957E-2</v>
      </c>
      <c r="S256">
        <f t="shared" ca="1" si="16"/>
        <v>4.2000000000000037E-2</v>
      </c>
      <c r="T256">
        <f t="shared" ca="1" si="16"/>
        <v>-2.5000000000000022E-2</v>
      </c>
      <c r="U256">
        <f t="shared" ca="1" si="16"/>
        <v>-1.100000000000001E-2</v>
      </c>
      <c r="V256">
        <f t="shared" ca="1" si="16"/>
        <v>-5.0000000000000044E-3</v>
      </c>
      <c r="W256">
        <f t="shared" ca="1" si="16"/>
        <v>-2.5999999999999912E-2</v>
      </c>
      <c r="X256">
        <f t="shared" ca="1" si="16"/>
        <v>-2.5000000000000022E-2</v>
      </c>
      <c r="Y256">
        <f t="shared" ca="1" si="16"/>
        <v>-1.7000000000000015E-2</v>
      </c>
      <c r="Z256">
        <f t="shared" ca="1" si="16"/>
        <v>1.0000000000000009E-2</v>
      </c>
      <c r="AA256">
        <f t="shared" ca="1" si="16"/>
        <v>4.0000000000000036E-3</v>
      </c>
    </row>
    <row r="257" spans="1:27" x14ac:dyDescent="0.2">
      <c r="A257" t="s">
        <v>227</v>
      </c>
      <c r="J257">
        <v>0.71099999999999997</v>
      </c>
      <c r="K257">
        <v>0.67</v>
      </c>
      <c r="L257">
        <v>0.64700000000000002</v>
      </c>
      <c r="M257">
        <v>0.65300000000000002</v>
      </c>
      <c r="N257">
        <v>0.69599999999999995</v>
      </c>
      <c r="P257" t="str">
        <f t="shared" ca="1" si="17"/>
        <v/>
      </c>
      <c r="Q257" t="str">
        <f t="shared" ca="1" si="17"/>
        <v/>
      </c>
      <c r="R257" t="str">
        <f t="shared" ca="1" si="16"/>
        <v/>
      </c>
      <c r="S257" t="str">
        <f t="shared" ca="1" si="16"/>
        <v/>
      </c>
      <c r="T257" t="str">
        <f t="shared" ca="1" si="16"/>
        <v/>
      </c>
      <c r="U257" t="str">
        <f t="shared" ca="1" si="16"/>
        <v/>
      </c>
      <c r="V257" t="str">
        <f t="shared" ca="1" si="16"/>
        <v/>
      </c>
      <c r="W257" t="str">
        <f t="shared" ca="1" si="16"/>
        <v/>
      </c>
      <c r="X257">
        <f t="shared" ca="1" si="16"/>
        <v>-4.0999999999999925E-2</v>
      </c>
      <c r="Y257">
        <f t="shared" ca="1" si="16"/>
        <v>-2.300000000000002E-2</v>
      </c>
      <c r="Z257">
        <f t="shared" ca="1" si="16"/>
        <v>6.0000000000000053E-3</v>
      </c>
      <c r="AA257">
        <f t="shared" ca="1" si="16"/>
        <v>4.2999999999999927E-2</v>
      </c>
    </row>
    <row r="258" spans="1:27" x14ac:dyDescent="0.2">
      <c r="A258" t="s">
        <v>156</v>
      </c>
      <c r="B258">
        <v>0.46100000000000002</v>
      </c>
      <c r="C258">
        <v>0.40100000000000002</v>
      </c>
      <c r="D258">
        <v>0.39300000000000002</v>
      </c>
      <c r="E258">
        <v>0.44800000000000001</v>
      </c>
      <c r="F258">
        <v>0.40799999999999997</v>
      </c>
      <c r="G258">
        <v>0.41799999999999998</v>
      </c>
      <c r="H258">
        <v>0.41499999999999998</v>
      </c>
      <c r="I258">
        <v>0.39500000000000002</v>
      </c>
      <c r="J258">
        <v>0.4</v>
      </c>
      <c r="K258">
        <v>0.378</v>
      </c>
      <c r="L258">
        <v>0.38</v>
      </c>
      <c r="M258">
        <v>0.39100000000000001</v>
      </c>
      <c r="N258">
        <v>0.40400000000000003</v>
      </c>
      <c r="P258">
        <f t="shared" ca="1" si="17"/>
        <v>-0.06</v>
      </c>
      <c r="Q258">
        <f t="shared" ca="1" si="17"/>
        <v>-8.0000000000000071E-3</v>
      </c>
      <c r="R258">
        <f t="shared" ca="1" si="16"/>
        <v>5.4999999999999993E-2</v>
      </c>
      <c r="S258">
        <f t="shared" ca="1" si="16"/>
        <v>-4.0000000000000036E-2</v>
      </c>
      <c r="T258">
        <f t="shared" ca="1" si="16"/>
        <v>1.0000000000000009E-2</v>
      </c>
      <c r="U258">
        <f t="shared" ca="1" si="16"/>
        <v>-3.0000000000000027E-3</v>
      </c>
      <c r="V258">
        <f t="shared" ca="1" si="16"/>
        <v>-1.9999999999999962E-2</v>
      </c>
      <c r="W258">
        <f t="shared" ca="1" si="16"/>
        <v>5.0000000000000044E-3</v>
      </c>
      <c r="X258">
        <f t="shared" ca="1" si="16"/>
        <v>-2.200000000000002E-2</v>
      </c>
      <c r="Y258">
        <f t="shared" ca="1" si="16"/>
        <v>2.0000000000000018E-3</v>
      </c>
      <c r="Z258">
        <f t="shared" ca="1" si="16"/>
        <v>1.100000000000001E-2</v>
      </c>
      <c r="AA258">
        <f t="shared" ca="1" si="16"/>
        <v>1.3000000000000012E-2</v>
      </c>
    </row>
    <row r="259" spans="1:27" x14ac:dyDescent="0.2">
      <c r="A259" t="s">
        <v>205</v>
      </c>
      <c r="C259">
        <v>0.79700000000000004</v>
      </c>
      <c r="D259">
        <v>0.83499999999999996</v>
      </c>
      <c r="E259">
        <v>0.81299999999999994</v>
      </c>
      <c r="F259">
        <v>0.81100000000000005</v>
      </c>
      <c r="G259">
        <v>0.78200000000000003</v>
      </c>
      <c r="H259">
        <v>0.79900000000000004</v>
      </c>
      <c r="I259">
        <v>0.79</v>
      </c>
      <c r="J259">
        <v>0.78900000000000003</v>
      </c>
      <c r="K259">
        <v>0.77300000000000002</v>
      </c>
      <c r="L259">
        <v>0.79800000000000004</v>
      </c>
      <c r="M259">
        <v>0.78900000000000003</v>
      </c>
      <c r="N259">
        <v>0.67500000000000004</v>
      </c>
      <c r="P259" t="str">
        <f t="shared" ca="1" si="17"/>
        <v/>
      </c>
      <c r="Q259">
        <f t="shared" ca="1" si="17"/>
        <v>3.7999999999999923E-2</v>
      </c>
      <c r="R259">
        <f t="shared" ca="1" si="16"/>
        <v>-2.200000000000002E-2</v>
      </c>
      <c r="S259">
        <f t="shared" ca="1" si="16"/>
        <v>-1.9999999999998908E-3</v>
      </c>
      <c r="T259">
        <f t="shared" ca="1" si="16"/>
        <v>-2.9000000000000026E-2</v>
      </c>
      <c r="U259">
        <f t="shared" ca="1" si="16"/>
        <v>1.7000000000000015E-2</v>
      </c>
      <c r="V259">
        <f t="shared" ca="1" si="16"/>
        <v>-9.000000000000008E-3</v>
      </c>
      <c r="W259">
        <f t="shared" ca="1" si="16"/>
        <v>-1.0000000000000009E-3</v>
      </c>
      <c r="X259">
        <f t="shared" ca="1" si="16"/>
        <v>-1.6000000000000014E-2</v>
      </c>
      <c r="Y259">
        <f t="shared" ca="1" si="16"/>
        <v>2.5000000000000022E-2</v>
      </c>
      <c r="Z259">
        <f t="shared" ca="1" si="16"/>
        <v>-9.000000000000008E-3</v>
      </c>
      <c r="AA259">
        <f t="shared" ca="1" si="16"/>
        <v>-0.11399999999999999</v>
      </c>
    </row>
    <row r="260" spans="1:27" x14ac:dyDescent="0.2">
      <c r="A260" t="s">
        <v>231</v>
      </c>
      <c r="M260">
        <v>0.754</v>
      </c>
      <c r="N260">
        <v>0.73799999999999999</v>
      </c>
      <c r="P260" t="str">
        <f t="shared" ca="1" si="17"/>
        <v/>
      </c>
      <c r="Q260" t="str">
        <f t="shared" ca="1" si="17"/>
        <v/>
      </c>
      <c r="R260" t="str">
        <f t="shared" ca="1" si="16"/>
        <v/>
      </c>
      <c r="S260" t="str">
        <f t="shared" ca="1" si="16"/>
        <v/>
      </c>
      <c r="T260" t="str">
        <f t="shared" ca="1" si="16"/>
        <v/>
      </c>
      <c r="U260" t="str">
        <f t="shared" ca="1" si="16"/>
        <v/>
      </c>
      <c r="V260" t="str">
        <f t="shared" ca="1" si="16"/>
        <v/>
      </c>
      <c r="W260" t="str">
        <f t="shared" ca="1" si="16"/>
        <v/>
      </c>
      <c r="X260" t="str">
        <f t="shared" ca="1" si="16"/>
        <v/>
      </c>
      <c r="Y260" t="str">
        <f t="shared" ca="1" si="16"/>
        <v/>
      </c>
      <c r="Z260" t="str">
        <f t="shared" ca="1" si="16"/>
        <v/>
      </c>
      <c r="AA260">
        <f t="shared" ca="1" si="16"/>
        <v>-1.6000000000000014E-2</v>
      </c>
    </row>
    <row r="261" spans="1:27" x14ac:dyDescent="0.2">
      <c r="A261" t="s">
        <v>157</v>
      </c>
      <c r="B261">
        <v>0.61399999999999999</v>
      </c>
      <c r="C261">
        <v>0.67200000000000004</v>
      </c>
      <c r="D261">
        <v>0.70899999999999996</v>
      </c>
      <c r="E261">
        <v>0.72</v>
      </c>
      <c r="F261">
        <v>0.73899999999999999</v>
      </c>
      <c r="G261">
        <v>0.72699999999999998</v>
      </c>
      <c r="H261">
        <v>0.71</v>
      </c>
      <c r="I261">
        <v>0.69799999999999995</v>
      </c>
      <c r="J261">
        <v>0.73299999999999998</v>
      </c>
      <c r="K261">
        <v>0.77500000000000002</v>
      </c>
      <c r="L261">
        <v>0.78100000000000003</v>
      </c>
      <c r="M261">
        <v>0.81299999999999994</v>
      </c>
      <c r="N261">
        <v>0.80400000000000005</v>
      </c>
      <c r="P261">
        <f t="shared" ca="1" si="17"/>
        <v>5.8000000000000052E-2</v>
      </c>
      <c r="Q261">
        <f t="shared" ca="1" si="17"/>
        <v>3.6999999999999922E-2</v>
      </c>
      <c r="R261">
        <f t="shared" ca="1" si="16"/>
        <v>1.100000000000001E-2</v>
      </c>
      <c r="S261">
        <f t="shared" ca="1" si="16"/>
        <v>1.9000000000000017E-2</v>
      </c>
      <c r="T261">
        <f t="shared" ca="1" si="16"/>
        <v>-1.2000000000000011E-2</v>
      </c>
      <c r="U261">
        <f t="shared" ca="1" si="16"/>
        <v>-1.7000000000000015E-2</v>
      </c>
      <c r="V261">
        <f t="shared" ca="1" si="16"/>
        <v>-1.2000000000000011E-2</v>
      </c>
      <c r="W261">
        <f t="shared" ca="1" si="16"/>
        <v>3.5000000000000031E-2</v>
      </c>
      <c r="X261">
        <f t="shared" ca="1" si="16"/>
        <v>4.2000000000000037E-2</v>
      </c>
      <c r="Y261">
        <f t="shared" ca="1" si="16"/>
        <v>6.0000000000000053E-3</v>
      </c>
      <c r="Z261">
        <f t="shared" ca="1" si="16"/>
        <v>3.1999999999999917E-2</v>
      </c>
      <c r="AA261">
        <f t="shared" ca="1" si="16"/>
        <v>-8.999999999999897E-3</v>
      </c>
    </row>
    <row r="262" spans="1:27" x14ac:dyDescent="0.2">
      <c r="A262" t="s">
        <v>158</v>
      </c>
      <c r="B262">
        <v>0.46500000000000002</v>
      </c>
      <c r="C262">
        <v>0.45700000000000002</v>
      </c>
      <c r="D262">
        <v>0.46200000000000002</v>
      </c>
      <c r="E262">
        <v>0.498</v>
      </c>
      <c r="F262">
        <v>0.51700000000000002</v>
      </c>
      <c r="G262">
        <v>0.46100000000000002</v>
      </c>
      <c r="H262">
        <v>0.48699999999999999</v>
      </c>
      <c r="I262">
        <v>0.51500000000000001</v>
      </c>
      <c r="J262">
        <v>0.54700000000000004</v>
      </c>
      <c r="K262">
        <v>0.57499999999999996</v>
      </c>
      <c r="L262">
        <v>0.57799999999999996</v>
      </c>
      <c r="M262">
        <v>0.59899999999999998</v>
      </c>
      <c r="N262">
        <v>0.60799999999999998</v>
      </c>
      <c r="P262">
        <f t="shared" ca="1" si="17"/>
        <v>-8.0000000000000071E-3</v>
      </c>
      <c r="Q262">
        <f t="shared" ca="1" si="17"/>
        <v>5.0000000000000044E-3</v>
      </c>
      <c r="R262">
        <f t="shared" ca="1" si="16"/>
        <v>3.5999999999999976E-2</v>
      </c>
      <c r="S262">
        <f t="shared" ca="1" si="16"/>
        <v>1.9000000000000017E-2</v>
      </c>
      <c r="T262">
        <f t="shared" ca="1" si="16"/>
        <v>-5.5999999999999994E-2</v>
      </c>
      <c r="U262">
        <f t="shared" ca="1" si="16"/>
        <v>2.5999999999999968E-2</v>
      </c>
      <c r="V262">
        <f t="shared" ca="1" si="16"/>
        <v>2.8000000000000025E-2</v>
      </c>
      <c r="W262">
        <f t="shared" ca="1" si="16"/>
        <v>3.2000000000000028E-2</v>
      </c>
      <c r="X262">
        <f t="shared" ca="1" si="16"/>
        <v>2.7999999999999914E-2</v>
      </c>
      <c r="Y262">
        <f t="shared" ca="1" si="16"/>
        <v>3.0000000000000027E-3</v>
      </c>
      <c r="Z262">
        <f t="shared" ca="1" si="16"/>
        <v>2.1000000000000019E-2</v>
      </c>
      <c r="AA262">
        <f t="shared" ca="1" si="16"/>
        <v>9.000000000000008E-3</v>
      </c>
    </row>
    <row r="263" spans="1:27" x14ac:dyDescent="0.2">
      <c r="A263" t="s">
        <v>159</v>
      </c>
      <c r="B263">
        <v>0.63500000000000001</v>
      </c>
      <c r="C263">
        <v>0.66700000000000004</v>
      </c>
      <c r="D263">
        <v>0.66700000000000004</v>
      </c>
      <c r="E263">
        <v>0.68500000000000005</v>
      </c>
      <c r="F263">
        <v>0.72299999999999998</v>
      </c>
      <c r="G263">
        <v>0.74299999999999999</v>
      </c>
      <c r="H263">
        <v>0.75800000000000001</v>
      </c>
      <c r="I263">
        <v>0.75900000000000001</v>
      </c>
      <c r="J263">
        <v>0.71099999999999997</v>
      </c>
      <c r="K263">
        <v>0.73199999999999998</v>
      </c>
      <c r="L263">
        <v>0.65900000000000003</v>
      </c>
      <c r="M263">
        <v>0.65700000000000003</v>
      </c>
      <c r="N263">
        <v>0.69799999999999995</v>
      </c>
      <c r="P263">
        <f t="shared" ca="1" si="17"/>
        <v>3.2000000000000028E-2</v>
      </c>
      <c r="Q263">
        <f t="shared" ca="1" si="17"/>
        <v>0</v>
      </c>
      <c r="R263">
        <f t="shared" ca="1" si="16"/>
        <v>1.8000000000000016E-2</v>
      </c>
      <c r="S263">
        <f t="shared" ca="1" si="16"/>
        <v>3.7999999999999923E-2</v>
      </c>
      <c r="T263">
        <f t="shared" ca="1" si="16"/>
        <v>2.0000000000000018E-2</v>
      </c>
      <c r="U263">
        <f t="shared" ca="1" si="16"/>
        <v>1.5000000000000013E-2</v>
      </c>
      <c r="V263">
        <f t="shared" ca="1" si="16"/>
        <v>1.0000000000000009E-3</v>
      </c>
      <c r="W263">
        <f t="shared" ca="1" si="16"/>
        <v>-4.8000000000000043E-2</v>
      </c>
      <c r="X263">
        <f t="shared" ca="1" si="16"/>
        <v>2.1000000000000019E-2</v>
      </c>
      <c r="Y263">
        <f t="shared" ca="1" si="16"/>
        <v>-7.2999999999999954E-2</v>
      </c>
      <c r="Z263">
        <f t="shared" ca="1" si="16"/>
        <v>-2.0000000000000018E-3</v>
      </c>
      <c r="AA263">
        <f t="shared" ca="1" si="16"/>
        <v>4.0999999999999925E-2</v>
      </c>
    </row>
    <row r="264" spans="1:27" x14ac:dyDescent="0.2">
      <c r="A264" t="s">
        <v>160</v>
      </c>
      <c r="B264">
        <v>0.71399999999999997</v>
      </c>
      <c r="C264">
        <v>0.755</v>
      </c>
      <c r="D264">
        <v>0.77900000000000003</v>
      </c>
      <c r="E264">
        <v>0.78400000000000003</v>
      </c>
      <c r="F264">
        <v>0.77400000000000002</v>
      </c>
      <c r="G264">
        <v>0.77500000000000002</v>
      </c>
      <c r="H264">
        <v>0.78200000000000003</v>
      </c>
      <c r="I264">
        <v>0.78</v>
      </c>
      <c r="J264">
        <v>0.752</v>
      </c>
      <c r="K264">
        <v>0.76800000000000002</v>
      </c>
      <c r="L264">
        <v>0.76500000000000001</v>
      </c>
      <c r="M264">
        <v>0.76800000000000002</v>
      </c>
      <c r="N264">
        <v>0.76100000000000001</v>
      </c>
      <c r="P264">
        <f t="shared" ca="1" si="17"/>
        <v>4.1000000000000036E-2</v>
      </c>
      <c r="Q264">
        <f t="shared" ca="1" si="17"/>
        <v>2.4000000000000021E-2</v>
      </c>
      <c r="R264">
        <f t="shared" ca="1" si="16"/>
        <v>5.0000000000000044E-3</v>
      </c>
      <c r="S264">
        <f t="shared" ca="1" si="16"/>
        <v>-1.0000000000000009E-2</v>
      </c>
      <c r="T264">
        <f t="shared" ref="R264:AA327" ca="1" si="18">IF(OR(INDIRECT(ADDRESS(ROW(),COLUMN()-13))="",INDIRECT(ADDRESS(ROW(),COLUMN()-14))=""),"",INDIRECT(ADDRESS(ROW(),COLUMN()-13))-INDIRECT(ADDRESS(ROW(),COLUMN()-14)))</f>
        <v>1.0000000000000009E-3</v>
      </c>
      <c r="U264">
        <f t="shared" ca="1" si="18"/>
        <v>7.0000000000000062E-3</v>
      </c>
      <c r="V264">
        <f t="shared" ca="1" si="18"/>
        <v>-2.0000000000000018E-3</v>
      </c>
      <c r="W264">
        <f t="shared" ca="1" si="18"/>
        <v>-2.8000000000000025E-2</v>
      </c>
      <c r="X264">
        <f t="shared" ca="1" si="18"/>
        <v>1.6000000000000014E-2</v>
      </c>
      <c r="Y264">
        <f t="shared" ca="1" si="18"/>
        <v>-3.0000000000000027E-3</v>
      </c>
      <c r="Z264">
        <f t="shared" ca="1" si="18"/>
        <v>3.0000000000000027E-3</v>
      </c>
      <c r="AA264">
        <f t="shared" ca="1" si="18"/>
        <v>-7.0000000000000062E-3</v>
      </c>
    </row>
    <row r="265" spans="1:27" x14ac:dyDescent="0.2">
      <c r="A265" t="s">
        <v>161</v>
      </c>
      <c r="B265">
        <v>0.46300000000000002</v>
      </c>
      <c r="C265">
        <v>0.434</v>
      </c>
      <c r="D265">
        <v>0.46100000000000002</v>
      </c>
      <c r="E265">
        <v>0.56299999999999994</v>
      </c>
      <c r="F265">
        <v>0.59099999999999997</v>
      </c>
      <c r="G265">
        <v>0.61899999999999999</v>
      </c>
      <c r="H265">
        <v>0.61499999999999999</v>
      </c>
      <c r="I265">
        <v>0.622</v>
      </c>
      <c r="J265">
        <v>0.63500000000000001</v>
      </c>
      <c r="K265">
        <v>0.61899999999999999</v>
      </c>
      <c r="L265">
        <v>0.63200000000000001</v>
      </c>
      <c r="M265">
        <v>0.70199999999999996</v>
      </c>
      <c r="N265">
        <v>0.67900000000000005</v>
      </c>
      <c r="P265">
        <f t="shared" ca="1" si="17"/>
        <v>-2.9000000000000026E-2</v>
      </c>
      <c r="Q265">
        <f t="shared" ca="1" si="17"/>
        <v>2.7000000000000024E-2</v>
      </c>
      <c r="R265">
        <f t="shared" ca="1" si="18"/>
        <v>0.10199999999999992</v>
      </c>
      <c r="S265">
        <f t="shared" ca="1" si="18"/>
        <v>2.8000000000000025E-2</v>
      </c>
      <c r="T265">
        <f t="shared" ca="1" si="18"/>
        <v>2.8000000000000025E-2</v>
      </c>
      <c r="U265">
        <f t="shared" ca="1" si="18"/>
        <v>-4.0000000000000036E-3</v>
      </c>
      <c r="V265">
        <f t="shared" ca="1" si="18"/>
        <v>7.0000000000000062E-3</v>
      </c>
      <c r="W265">
        <f t="shared" ca="1" si="18"/>
        <v>1.3000000000000012E-2</v>
      </c>
      <c r="X265">
        <f t="shared" ca="1" si="18"/>
        <v>-1.6000000000000014E-2</v>
      </c>
      <c r="Y265">
        <f t="shared" ca="1" si="18"/>
        <v>1.3000000000000012E-2</v>
      </c>
      <c r="Z265">
        <f t="shared" ca="1" si="18"/>
        <v>6.9999999999999951E-2</v>
      </c>
      <c r="AA265">
        <f t="shared" ca="1" si="18"/>
        <v>-2.2999999999999909E-2</v>
      </c>
    </row>
    <row r="266" spans="1:27" x14ac:dyDescent="0.2">
      <c r="A266" t="s">
        <v>162</v>
      </c>
      <c r="B266">
        <v>0.61199999999999999</v>
      </c>
      <c r="C266">
        <v>0.621</v>
      </c>
      <c r="D266">
        <v>0.64600000000000002</v>
      </c>
      <c r="E266">
        <v>0.61599999999999999</v>
      </c>
      <c r="F266">
        <v>0.60399999999999998</v>
      </c>
      <c r="G266">
        <v>0.59599999999999997</v>
      </c>
      <c r="H266">
        <v>0.63</v>
      </c>
      <c r="I266">
        <v>0.69599999999999995</v>
      </c>
      <c r="J266">
        <v>0.70599999999999996</v>
      </c>
      <c r="K266">
        <v>0.69099999999999995</v>
      </c>
      <c r="L266">
        <v>0.7</v>
      </c>
      <c r="M266">
        <v>0.72799999999999998</v>
      </c>
      <c r="N266">
        <v>0.66100000000000003</v>
      </c>
      <c r="P266">
        <f t="shared" ca="1" si="17"/>
        <v>9.000000000000008E-3</v>
      </c>
      <c r="Q266">
        <f t="shared" ca="1" si="17"/>
        <v>2.5000000000000022E-2</v>
      </c>
      <c r="R266">
        <f t="shared" ca="1" si="18"/>
        <v>-3.0000000000000027E-2</v>
      </c>
      <c r="S266">
        <f t="shared" ca="1" si="18"/>
        <v>-1.2000000000000011E-2</v>
      </c>
      <c r="T266">
        <f t="shared" ca="1" si="18"/>
        <v>-8.0000000000000071E-3</v>
      </c>
      <c r="U266">
        <f t="shared" ca="1" si="18"/>
        <v>3.400000000000003E-2</v>
      </c>
      <c r="V266">
        <f t="shared" ca="1" si="18"/>
        <v>6.5999999999999948E-2</v>
      </c>
      <c r="W266">
        <f t="shared" ca="1" si="18"/>
        <v>1.0000000000000009E-2</v>
      </c>
      <c r="X266">
        <f t="shared" ca="1" si="18"/>
        <v>-1.5000000000000013E-2</v>
      </c>
      <c r="Y266">
        <f t="shared" ca="1" si="18"/>
        <v>9.000000000000008E-3</v>
      </c>
      <c r="Z266">
        <f t="shared" ca="1" si="18"/>
        <v>2.8000000000000025E-2</v>
      </c>
      <c r="AA266">
        <f t="shared" ca="1" si="18"/>
        <v>-6.6999999999999948E-2</v>
      </c>
    </row>
    <row r="267" spans="1:27" x14ac:dyDescent="0.2">
      <c r="A267" t="s">
        <v>163</v>
      </c>
      <c r="B267">
        <v>0.72899999999999998</v>
      </c>
      <c r="C267">
        <v>0.751</v>
      </c>
      <c r="D267">
        <v>0.78400000000000003</v>
      </c>
      <c r="E267">
        <v>0.77900000000000003</v>
      </c>
      <c r="F267">
        <v>0.83099999999999996</v>
      </c>
      <c r="G267">
        <v>0.83</v>
      </c>
      <c r="H267">
        <v>0.83</v>
      </c>
      <c r="I267">
        <v>0.83599999999999997</v>
      </c>
      <c r="J267">
        <v>0.83599999999999997</v>
      </c>
      <c r="K267">
        <v>0.86799999999999999</v>
      </c>
      <c r="L267">
        <v>0.81799999999999995</v>
      </c>
      <c r="M267">
        <v>0.81599999999999995</v>
      </c>
      <c r="N267">
        <v>0.80600000000000005</v>
      </c>
      <c r="P267">
        <f t="shared" ca="1" si="17"/>
        <v>2.200000000000002E-2</v>
      </c>
      <c r="Q267">
        <f t="shared" ca="1" si="17"/>
        <v>3.3000000000000029E-2</v>
      </c>
      <c r="R267">
        <f t="shared" ca="1" si="18"/>
        <v>-5.0000000000000044E-3</v>
      </c>
      <c r="S267">
        <f t="shared" ca="1" si="18"/>
        <v>5.1999999999999935E-2</v>
      </c>
      <c r="T267">
        <f t="shared" ca="1" si="18"/>
        <v>-1.0000000000000009E-3</v>
      </c>
      <c r="U267">
        <f t="shared" ca="1" si="18"/>
        <v>0</v>
      </c>
      <c r="V267">
        <f t="shared" ca="1" si="18"/>
        <v>6.0000000000000053E-3</v>
      </c>
      <c r="W267">
        <f t="shared" ca="1" si="18"/>
        <v>0</v>
      </c>
      <c r="X267">
        <f t="shared" ca="1" si="18"/>
        <v>3.2000000000000028E-2</v>
      </c>
      <c r="Y267">
        <f t="shared" ca="1" si="18"/>
        <v>-5.0000000000000044E-2</v>
      </c>
      <c r="Z267">
        <f t="shared" ca="1" si="18"/>
        <v>-2.0000000000000018E-3</v>
      </c>
      <c r="AA267">
        <f t="shared" ca="1" si="18"/>
        <v>-9.9999999999998979E-3</v>
      </c>
    </row>
    <row r="268" spans="1:27" x14ac:dyDescent="0.2">
      <c r="A268" t="s">
        <v>206</v>
      </c>
      <c r="C268">
        <v>0.38400000000000001</v>
      </c>
      <c r="D268">
        <v>0.41499999999999998</v>
      </c>
      <c r="E268">
        <v>0.40600000000000003</v>
      </c>
      <c r="F268">
        <v>0.4</v>
      </c>
      <c r="G268">
        <v>0.40699999999999997</v>
      </c>
      <c r="H268">
        <v>0.42799999999999999</v>
      </c>
      <c r="I268">
        <v>0.44900000000000001</v>
      </c>
      <c r="J268">
        <v>0.47099999999999997</v>
      </c>
      <c r="K268">
        <v>0.441</v>
      </c>
      <c r="L268">
        <v>0.48299999999999998</v>
      </c>
      <c r="N268">
        <v>0.43</v>
      </c>
      <c r="P268" t="str">
        <f t="shared" ca="1" si="17"/>
        <v/>
      </c>
      <c r="Q268">
        <f t="shared" ca="1" si="17"/>
        <v>3.0999999999999972E-2</v>
      </c>
      <c r="R268">
        <f t="shared" ca="1" si="18"/>
        <v>-8.9999999999999525E-3</v>
      </c>
      <c r="S268">
        <f t="shared" ca="1" si="18"/>
        <v>-6.0000000000000053E-3</v>
      </c>
      <c r="T268">
        <f t="shared" ca="1" si="18"/>
        <v>6.9999999999999507E-3</v>
      </c>
      <c r="U268">
        <f t="shared" ca="1" si="18"/>
        <v>2.1000000000000019E-2</v>
      </c>
      <c r="V268">
        <f t="shared" ca="1" si="18"/>
        <v>2.1000000000000019E-2</v>
      </c>
      <c r="W268">
        <f t="shared" ca="1" si="18"/>
        <v>2.1999999999999964E-2</v>
      </c>
      <c r="X268">
        <f t="shared" ca="1" si="18"/>
        <v>-2.9999999999999971E-2</v>
      </c>
      <c r="Y268">
        <f t="shared" ca="1" si="18"/>
        <v>4.1999999999999982E-2</v>
      </c>
      <c r="Z268" t="str">
        <f t="shared" ca="1" si="18"/>
        <v/>
      </c>
      <c r="AA268" t="str">
        <f t="shared" ca="1" si="18"/>
        <v/>
      </c>
    </row>
    <row r="269" spans="1:27" x14ac:dyDescent="0.2">
      <c r="A269" t="s">
        <v>164</v>
      </c>
      <c r="B269">
        <v>0.36899999999999999</v>
      </c>
      <c r="C269">
        <v>0.372</v>
      </c>
      <c r="D269">
        <v>0.372</v>
      </c>
      <c r="E269">
        <v>0.34</v>
      </c>
      <c r="F269">
        <v>0.30599999999999999</v>
      </c>
      <c r="G269">
        <v>0.34499999999999997</v>
      </c>
      <c r="H269">
        <v>0.31</v>
      </c>
      <c r="I269">
        <v>0.311</v>
      </c>
      <c r="J269">
        <v>0.309</v>
      </c>
      <c r="K269">
        <v>0.33</v>
      </c>
      <c r="L269">
        <v>0.32</v>
      </c>
      <c r="M269">
        <v>0.309</v>
      </c>
      <c r="N269">
        <v>0.318</v>
      </c>
      <c r="P269">
        <f t="shared" ca="1" si="17"/>
        <v>3.0000000000000027E-3</v>
      </c>
      <c r="Q269">
        <f t="shared" ca="1" si="17"/>
        <v>0</v>
      </c>
      <c r="R269">
        <f t="shared" ca="1" si="18"/>
        <v>-3.1999999999999973E-2</v>
      </c>
      <c r="S269">
        <f t="shared" ca="1" si="18"/>
        <v>-3.400000000000003E-2</v>
      </c>
      <c r="T269">
        <f t="shared" ca="1" si="18"/>
        <v>3.8999999999999979E-2</v>
      </c>
      <c r="U269">
        <f t="shared" ca="1" si="18"/>
        <v>-3.4999999999999976E-2</v>
      </c>
      <c r="V269">
        <f t="shared" ca="1" si="18"/>
        <v>1.0000000000000009E-3</v>
      </c>
      <c r="W269">
        <f t="shared" ca="1" si="18"/>
        <v>-2.0000000000000018E-3</v>
      </c>
      <c r="X269">
        <f t="shared" ca="1" si="18"/>
        <v>2.1000000000000019E-2</v>
      </c>
      <c r="Y269">
        <f t="shared" ca="1" si="18"/>
        <v>-1.0000000000000009E-2</v>
      </c>
      <c r="Z269">
        <f t="shared" ca="1" si="18"/>
        <v>-1.100000000000001E-2</v>
      </c>
      <c r="AA269">
        <f t="shared" ca="1" si="18"/>
        <v>9.000000000000008E-3</v>
      </c>
    </row>
    <row r="270" spans="1:27" x14ac:dyDescent="0.2">
      <c r="A270" t="s">
        <v>165</v>
      </c>
      <c r="B270">
        <v>0.64700000000000002</v>
      </c>
      <c r="C270">
        <v>0.65500000000000003</v>
      </c>
      <c r="D270">
        <v>0.67800000000000005</v>
      </c>
      <c r="E270">
        <v>0.68300000000000005</v>
      </c>
      <c r="F270">
        <v>0.69299999999999995</v>
      </c>
      <c r="G270">
        <v>0.68</v>
      </c>
      <c r="H270">
        <v>0.7</v>
      </c>
      <c r="I270">
        <v>0.71399999999999997</v>
      </c>
      <c r="J270">
        <v>0.71199999999999997</v>
      </c>
      <c r="K270">
        <v>0.69799999999999995</v>
      </c>
      <c r="L270">
        <v>0.69599999999999995</v>
      </c>
      <c r="M270">
        <v>0.69099999999999995</v>
      </c>
      <c r="N270">
        <v>0.69299999999999995</v>
      </c>
      <c r="P270">
        <f t="shared" ca="1" si="17"/>
        <v>8.0000000000000071E-3</v>
      </c>
      <c r="Q270">
        <f t="shared" ca="1" si="17"/>
        <v>2.300000000000002E-2</v>
      </c>
      <c r="R270">
        <f t="shared" ca="1" si="18"/>
        <v>5.0000000000000044E-3</v>
      </c>
      <c r="S270">
        <f t="shared" ca="1" si="18"/>
        <v>9.9999999999998979E-3</v>
      </c>
      <c r="T270">
        <f t="shared" ca="1" si="18"/>
        <v>-1.2999999999999901E-2</v>
      </c>
      <c r="U270">
        <f t="shared" ca="1" si="18"/>
        <v>1.9999999999999907E-2</v>
      </c>
      <c r="V270">
        <f t="shared" ca="1" si="18"/>
        <v>1.4000000000000012E-2</v>
      </c>
      <c r="W270">
        <f t="shared" ca="1" si="18"/>
        <v>-2.0000000000000018E-3</v>
      </c>
      <c r="X270">
        <f t="shared" ca="1" si="18"/>
        <v>-1.4000000000000012E-2</v>
      </c>
      <c r="Y270">
        <f t="shared" ca="1" si="18"/>
        <v>-2.0000000000000018E-3</v>
      </c>
      <c r="Z270">
        <f t="shared" ca="1" si="18"/>
        <v>-5.0000000000000044E-3</v>
      </c>
      <c r="AA270">
        <f t="shared" ca="1" si="18"/>
        <v>2.0000000000000018E-3</v>
      </c>
    </row>
    <row r="271" spans="1:27" x14ac:dyDescent="0.2">
      <c r="A271" t="s">
        <v>166</v>
      </c>
      <c r="B271">
        <v>0.55400000000000005</v>
      </c>
      <c r="C271">
        <v>0.59399999999999997</v>
      </c>
      <c r="D271">
        <v>0.48299999999999998</v>
      </c>
      <c r="E271">
        <v>0.66900000000000004</v>
      </c>
      <c r="F271">
        <v>0.63700000000000001</v>
      </c>
      <c r="G271">
        <v>0.64400000000000002</v>
      </c>
      <c r="H271">
        <v>0.65100000000000002</v>
      </c>
      <c r="I271">
        <v>0.63600000000000001</v>
      </c>
      <c r="J271">
        <v>0.64600000000000002</v>
      </c>
      <c r="K271">
        <v>0.61599999999999999</v>
      </c>
      <c r="L271">
        <v>0.65600000000000003</v>
      </c>
      <c r="M271">
        <v>0.65200000000000002</v>
      </c>
      <c r="N271">
        <v>0.623</v>
      </c>
      <c r="P271">
        <f t="shared" ca="1" si="17"/>
        <v>3.9999999999999925E-2</v>
      </c>
      <c r="Q271">
        <f t="shared" ca="1" si="17"/>
        <v>-0.11099999999999999</v>
      </c>
      <c r="R271">
        <f t="shared" ca="1" si="18"/>
        <v>0.18600000000000005</v>
      </c>
      <c r="S271">
        <f t="shared" ca="1" si="18"/>
        <v>-3.2000000000000028E-2</v>
      </c>
      <c r="T271">
        <f t="shared" ca="1" si="18"/>
        <v>7.0000000000000062E-3</v>
      </c>
      <c r="U271">
        <f t="shared" ca="1" si="18"/>
        <v>7.0000000000000062E-3</v>
      </c>
      <c r="V271">
        <f t="shared" ca="1" si="18"/>
        <v>-1.5000000000000013E-2</v>
      </c>
      <c r="W271">
        <f t="shared" ca="1" si="18"/>
        <v>1.0000000000000009E-2</v>
      </c>
      <c r="X271">
        <f t="shared" ca="1" si="18"/>
        <v>-3.0000000000000027E-2</v>
      </c>
      <c r="Y271">
        <f t="shared" ca="1" si="18"/>
        <v>4.0000000000000036E-2</v>
      </c>
      <c r="Z271">
        <f t="shared" ca="1" si="18"/>
        <v>-4.0000000000000036E-3</v>
      </c>
      <c r="AA271">
        <f t="shared" ca="1" si="18"/>
        <v>-2.9000000000000026E-2</v>
      </c>
    </row>
    <row r="272" spans="1:27" x14ac:dyDescent="0.2">
      <c r="A272" t="s">
        <v>167</v>
      </c>
      <c r="B272">
        <v>0.53100000000000003</v>
      </c>
      <c r="C272">
        <v>0.53700000000000003</v>
      </c>
      <c r="D272">
        <v>0.59599999999999997</v>
      </c>
      <c r="E272">
        <v>0.63500000000000001</v>
      </c>
      <c r="F272">
        <v>0.62</v>
      </c>
      <c r="G272">
        <v>0.61099999999999999</v>
      </c>
      <c r="H272">
        <v>0.61</v>
      </c>
      <c r="I272">
        <v>0.628</v>
      </c>
      <c r="J272">
        <v>0.627</v>
      </c>
      <c r="K272">
        <v>0.60299999999999998</v>
      </c>
      <c r="L272">
        <v>0.59399999999999997</v>
      </c>
      <c r="M272">
        <v>0.63200000000000001</v>
      </c>
      <c r="N272">
        <v>0.63400000000000001</v>
      </c>
      <c r="P272">
        <f t="shared" ca="1" si="17"/>
        <v>6.0000000000000053E-3</v>
      </c>
      <c r="Q272">
        <f t="shared" ca="1" si="17"/>
        <v>5.8999999999999941E-2</v>
      </c>
      <c r="R272">
        <f t="shared" ca="1" si="18"/>
        <v>3.9000000000000035E-2</v>
      </c>
      <c r="S272">
        <f t="shared" ca="1" si="18"/>
        <v>-1.5000000000000013E-2</v>
      </c>
      <c r="T272">
        <f t="shared" ca="1" si="18"/>
        <v>-9.000000000000008E-3</v>
      </c>
      <c r="U272">
        <f t="shared" ca="1" si="18"/>
        <v>-1.0000000000000009E-3</v>
      </c>
      <c r="V272">
        <f t="shared" ca="1" si="18"/>
        <v>1.8000000000000016E-2</v>
      </c>
      <c r="W272">
        <f t="shared" ca="1" si="18"/>
        <v>-1.0000000000000009E-3</v>
      </c>
      <c r="X272">
        <f t="shared" ca="1" si="18"/>
        <v>-2.4000000000000021E-2</v>
      </c>
      <c r="Y272">
        <f t="shared" ca="1" si="18"/>
        <v>-9.000000000000008E-3</v>
      </c>
      <c r="Z272">
        <f t="shared" ca="1" si="18"/>
        <v>3.8000000000000034E-2</v>
      </c>
      <c r="AA272">
        <f t="shared" ca="1" si="18"/>
        <v>2.0000000000000018E-3</v>
      </c>
    </row>
    <row r="273" spans="1:27" x14ac:dyDescent="0.2">
      <c r="A273" t="s">
        <v>168</v>
      </c>
      <c r="B273">
        <v>0.75700000000000001</v>
      </c>
      <c r="C273">
        <v>0.78900000000000003</v>
      </c>
      <c r="D273">
        <v>0.77300000000000002</v>
      </c>
      <c r="E273">
        <v>0.76</v>
      </c>
      <c r="F273">
        <v>0.76100000000000001</v>
      </c>
      <c r="G273">
        <v>0.76300000000000001</v>
      </c>
      <c r="H273">
        <v>0.77200000000000002</v>
      </c>
      <c r="I273">
        <v>0.77700000000000002</v>
      </c>
      <c r="J273">
        <v>0.77800000000000002</v>
      </c>
      <c r="K273">
        <v>0.79900000000000004</v>
      </c>
      <c r="L273">
        <v>0.78</v>
      </c>
      <c r="M273">
        <v>0.76400000000000001</v>
      </c>
      <c r="N273">
        <v>0.80100000000000005</v>
      </c>
      <c r="P273">
        <f t="shared" ca="1" si="17"/>
        <v>3.2000000000000028E-2</v>
      </c>
      <c r="Q273">
        <f t="shared" ca="1" si="17"/>
        <v>-1.6000000000000014E-2</v>
      </c>
      <c r="R273">
        <f t="shared" ca="1" si="18"/>
        <v>-1.3000000000000012E-2</v>
      </c>
      <c r="S273">
        <f t="shared" ca="1" si="18"/>
        <v>1.0000000000000009E-3</v>
      </c>
      <c r="T273">
        <f t="shared" ca="1" si="18"/>
        <v>2.0000000000000018E-3</v>
      </c>
      <c r="U273">
        <f t="shared" ca="1" si="18"/>
        <v>9.000000000000008E-3</v>
      </c>
      <c r="V273">
        <f t="shared" ca="1" si="18"/>
        <v>5.0000000000000044E-3</v>
      </c>
      <c r="W273">
        <f t="shared" ca="1" si="18"/>
        <v>1.0000000000000009E-3</v>
      </c>
      <c r="X273">
        <f t="shared" ca="1" si="18"/>
        <v>2.1000000000000019E-2</v>
      </c>
      <c r="Y273">
        <f t="shared" ca="1" si="18"/>
        <v>-1.9000000000000017E-2</v>
      </c>
      <c r="Z273">
        <f t="shared" ca="1" si="18"/>
        <v>-1.6000000000000014E-2</v>
      </c>
      <c r="AA273">
        <f t="shared" ca="1" si="18"/>
        <v>3.7000000000000033E-2</v>
      </c>
    </row>
    <row r="274" spans="1:27" x14ac:dyDescent="0.2">
      <c r="A274" t="s">
        <v>169</v>
      </c>
      <c r="B274">
        <v>0.63500000000000001</v>
      </c>
      <c r="C274">
        <v>0.61699999999999999</v>
      </c>
      <c r="D274">
        <v>0.624</v>
      </c>
      <c r="E274">
        <v>0.64300000000000002</v>
      </c>
      <c r="F274">
        <v>0.65300000000000002</v>
      </c>
      <c r="G274">
        <v>0.65300000000000002</v>
      </c>
      <c r="H274">
        <v>0.65</v>
      </c>
      <c r="I274">
        <v>0.65600000000000003</v>
      </c>
      <c r="J274">
        <v>0.68100000000000005</v>
      </c>
      <c r="K274">
        <v>0.66700000000000004</v>
      </c>
      <c r="L274">
        <v>0.69</v>
      </c>
      <c r="M274">
        <v>0.70199999999999996</v>
      </c>
      <c r="N274">
        <v>0.70599999999999996</v>
      </c>
      <c r="P274">
        <f t="shared" ca="1" si="17"/>
        <v>-1.8000000000000016E-2</v>
      </c>
      <c r="Q274">
        <f t="shared" ca="1" si="17"/>
        <v>7.0000000000000062E-3</v>
      </c>
      <c r="R274">
        <f t="shared" ca="1" si="18"/>
        <v>1.9000000000000017E-2</v>
      </c>
      <c r="S274">
        <f t="shared" ca="1" si="18"/>
        <v>1.0000000000000009E-2</v>
      </c>
      <c r="T274">
        <f t="shared" ca="1" si="18"/>
        <v>0</v>
      </c>
      <c r="U274">
        <f t="shared" ca="1" si="18"/>
        <v>-3.0000000000000027E-3</v>
      </c>
      <c r="V274">
        <f t="shared" ca="1" si="18"/>
        <v>6.0000000000000053E-3</v>
      </c>
      <c r="W274">
        <f t="shared" ca="1" si="18"/>
        <v>2.5000000000000022E-2</v>
      </c>
      <c r="X274">
        <f t="shared" ca="1" si="18"/>
        <v>-1.4000000000000012E-2</v>
      </c>
      <c r="Y274">
        <f t="shared" ca="1" si="18"/>
        <v>2.2999999999999909E-2</v>
      </c>
      <c r="Z274">
        <f t="shared" ca="1" si="18"/>
        <v>1.2000000000000011E-2</v>
      </c>
      <c r="AA274">
        <f t="shared" ca="1" si="18"/>
        <v>4.0000000000000036E-3</v>
      </c>
    </row>
    <row r="275" spans="1:27" x14ac:dyDescent="0.2">
      <c r="A275" t="s">
        <v>170</v>
      </c>
      <c r="B275">
        <v>0.66900000000000004</v>
      </c>
      <c r="C275">
        <v>0.68400000000000005</v>
      </c>
      <c r="D275">
        <v>0.69599999999999995</v>
      </c>
      <c r="E275">
        <v>0.68100000000000005</v>
      </c>
      <c r="F275">
        <v>0.67200000000000004</v>
      </c>
      <c r="G275">
        <v>0.66300000000000003</v>
      </c>
      <c r="H275">
        <v>0.67900000000000005</v>
      </c>
      <c r="I275">
        <v>0.67300000000000004</v>
      </c>
      <c r="J275">
        <v>0.71899999999999997</v>
      </c>
      <c r="K275">
        <v>0.71199999999999997</v>
      </c>
      <c r="L275">
        <v>0.71299999999999997</v>
      </c>
      <c r="M275">
        <v>0.73</v>
      </c>
      <c r="N275">
        <v>0.72099999999999997</v>
      </c>
      <c r="P275">
        <f t="shared" ca="1" si="17"/>
        <v>1.5000000000000013E-2</v>
      </c>
      <c r="Q275">
        <f t="shared" ca="1" si="17"/>
        <v>1.19999999999999E-2</v>
      </c>
      <c r="R275">
        <f t="shared" ca="1" si="18"/>
        <v>-1.4999999999999902E-2</v>
      </c>
      <c r="S275">
        <f t="shared" ca="1" si="18"/>
        <v>-9.000000000000008E-3</v>
      </c>
      <c r="T275">
        <f t="shared" ca="1" si="18"/>
        <v>-9.000000000000008E-3</v>
      </c>
      <c r="U275">
        <f t="shared" ca="1" si="18"/>
        <v>1.6000000000000014E-2</v>
      </c>
      <c r="V275">
        <f t="shared" ca="1" si="18"/>
        <v>-6.0000000000000053E-3</v>
      </c>
      <c r="W275">
        <f t="shared" ca="1" si="18"/>
        <v>4.599999999999993E-2</v>
      </c>
      <c r="X275">
        <f t="shared" ca="1" si="18"/>
        <v>-7.0000000000000062E-3</v>
      </c>
      <c r="Y275">
        <f t="shared" ca="1" si="18"/>
        <v>1.0000000000000009E-3</v>
      </c>
      <c r="Z275">
        <f t="shared" ca="1" si="18"/>
        <v>1.7000000000000015E-2</v>
      </c>
      <c r="AA275">
        <f t="shared" ca="1" si="18"/>
        <v>-9.000000000000008E-3</v>
      </c>
    </row>
    <row r="276" spans="1:27" x14ac:dyDescent="0.2">
      <c r="A276" t="s">
        <v>207</v>
      </c>
      <c r="C276">
        <v>0.45600000000000002</v>
      </c>
      <c r="D276">
        <v>0.41499999999999998</v>
      </c>
      <c r="E276">
        <v>0.4</v>
      </c>
      <c r="F276">
        <v>0.48299999999999998</v>
      </c>
      <c r="G276">
        <v>0.54700000000000004</v>
      </c>
      <c r="H276">
        <v>0.55600000000000005</v>
      </c>
      <c r="I276">
        <v>0.57299999999999995</v>
      </c>
      <c r="J276">
        <v>0.62</v>
      </c>
      <c r="K276">
        <v>0.63200000000000001</v>
      </c>
      <c r="L276">
        <v>0.61899999999999999</v>
      </c>
      <c r="M276">
        <v>0.52300000000000002</v>
      </c>
      <c r="N276">
        <v>0.51100000000000001</v>
      </c>
      <c r="P276" t="str">
        <f t="shared" ca="1" si="17"/>
        <v/>
      </c>
      <c r="Q276">
        <f t="shared" ca="1" si="17"/>
        <v>-4.1000000000000036E-2</v>
      </c>
      <c r="R276">
        <f t="shared" ca="1" si="18"/>
        <v>-1.4999999999999958E-2</v>
      </c>
      <c r="S276">
        <f t="shared" ca="1" si="18"/>
        <v>8.2999999999999963E-2</v>
      </c>
      <c r="T276">
        <f t="shared" ca="1" si="18"/>
        <v>6.4000000000000057E-2</v>
      </c>
      <c r="U276">
        <f t="shared" ca="1" si="18"/>
        <v>9.000000000000008E-3</v>
      </c>
      <c r="V276">
        <f t="shared" ca="1" si="18"/>
        <v>1.6999999999999904E-2</v>
      </c>
      <c r="W276">
        <f t="shared" ca="1" si="18"/>
        <v>4.7000000000000042E-2</v>
      </c>
      <c r="X276">
        <f t="shared" ca="1" si="18"/>
        <v>1.2000000000000011E-2</v>
      </c>
      <c r="Y276">
        <f t="shared" ca="1" si="18"/>
        <v>-1.3000000000000012E-2</v>
      </c>
      <c r="Z276">
        <f t="shared" ca="1" si="18"/>
        <v>-9.5999999999999974E-2</v>
      </c>
      <c r="AA276">
        <f t="shared" ca="1" si="18"/>
        <v>-1.2000000000000011E-2</v>
      </c>
    </row>
    <row r="277" spans="1:27" x14ac:dyDescent="0.2">
      <c r="A277" t="s">
        <v>171</v>
      </c>
      <c r="B277">
        <v>0.67300000000000004</v>
      </c>
      <c r="C277">
        <v>0.69699999999999995</v>
      </c>
      <c r="D277">
        <v>0.7</v>
      </c>
      <c r="E277">
        <v>0.71199999999999997</v>
      </c>
      <c r="F277">
        <v>0.70799999999999996</v>
      </c>
      <c r="G277">
        <v>0.69399999999999995</v>
      </c>
      <c r="H277">
        <v>0.68100000000000005</v>
      </c>
      <c r="I277">
        <v>0.69299999999999995</v>
      </c>
      <c r="J277">
        <v>0.68300000000000005</v>
      </c>
      <c r="K277">
        <v>0.70799999999999996</v>
      </c>
      <c r="L277">
        <v>0.69899999999999995</v>
      </c>
      <c r="M277">
        <v>0.69799999999999995</v>
      </c>
      <c r="N277">
        <v>0.70499999999999996</v>
      </c>
      <c r="P277">
        <f t="shared" ca="1" si="17"/>
        <v>2.399999999999991E-2</v>
      </c>
      <c r="Q277">
        <f t="shared" ca="1" si="17"/>
        <v>3.0000000000000027E-3</v>
      </c>
      <c r="R277">
        <f t="shared" ca="1" si="18"/>
        <v>1.2000000000000011E-2</v>
      </c>
      <c r="S277">
        <f t="shared" ca="1" si="18"/>
        <v>-4.0000000000000036E-3</v>
      </c>
      <c r="T277">
        <f t="shared" ca="1" si="18"/>
        <v>-1.4000000000000012E-2</v>
      </c>
      <c r="U277">
        <f t="shared" ca="1" si="18"/>
        <v>-1.2999999999999901E-2</v>
      </c>
      <c r="V277">
        <f t="shared" ca="1" si="18"/>
        <v>1.19999999999999E-2</v>
      </c>
      <c r="W277">
        <f t="shared" ca="1" si="18"/>
        <v>-9.9999999999998979E-3</v>
      </c>
      <c r="X277">
        <f t="shared" ca="1" si="18"/>
        <v>2.4999999999999911E-2</v>
      </c>
      <c r="Y277">
        <f t="shared" ca="1" si="18"/>
        <v>-9.000000000000008E-3</v>
      </c>
      <c r="Z277">
        <f t="shared" ca="1" si="18"/>
        <v>-1.0000000000000009E-3</v>
      </c>
      <c r="AA277">
        <f t="shared" ca="1" si="18"/>
        <v>7.0000000000000062E-3</v>
      </c>
    </row>
    <row r="278" spans="1:27" x14ac:dyDescent="0.2">
      <c r="A278" t="s">
        <v>172</v>
      </c>
      <c r="B278">
        <v>0.69599999999999995</v>
      </c>
      <c r="C278">
        <v>0.73499999999999999</v>
      </c>
      <c r="D278">
        <v>0.74299999999999999</v>
      </c>
      <c r="E278">
        <v>0.74</v>
      </c>
      <c r="F278">
        <v>0.73599999999999999</v>
      </c>
      <c r="G278">
        <v>0.73699999999999999</v>
      </c>
      <c r="H278">
        <v>0.72</v>
      </c>
      <c r="I278">
        <v>0.72</v>
      </c>
      <c r="J278">
        <v>0.72599999999999998</v>
      </c>
      <c r="K278">
        <v>0.73099999999999998</v>
      </c>
      <c r="L278">
        <v>0.72199999999999998</v>
      </c>
      <c r="M278">
        <v>0.72399999999999998</v>
      </c>
      <c r="N278">
        <v>0.74099999999999999</v>
      </c>
      <c r="P278">
        <f t="shared" ca="1" si="17"/>
        <v>3.9000000000000035E-2</v>
      </c>
      <c r="Q278">
        <f t="shared" ca="1" si="17"/>
        <v>8.0000000000000071E-3</v>
      </c>
      <c r="R278">
        <f t="shared" ca="1" si="18"/>
        <v>-3.0000000000000027E-3</v>
      </c>
      <c r="S278">
        <f t="shared" ca="1" si="18"/>
        <v>-4.0000000000000036E-3</v>
      </c>
      <c r="T278">
        <f t="shared" ca="1" si="18"/>
        <v>1.0000000000000009E-3</v>
      </c>
      <c r="U278">
        <f t="shared" ca="1" si="18"/>
        <v>-1.7000000000000015E-2</v>
      </c>
      <c r="V278">
        <f t="shared" ca="1" si="18"/>
        <v>0</v>
      </c>
      <c r="W278">
        <f t="shared" ca="1" si="18"/>
        <v>6.0000000000000053E-3</v>
      </c>
      <c r="X278">
        <f t="shared" ca="1" si="18"/>
        <v>5.0000000000000044E-3</v>
      </c>
      <c r="Y278">
        <f t="shared" ca="1" si="18"/>
        <v>-9.000000000000008E-3</v>
      </c>
      <c r="Z278">
        <f t="shared" ca="1" si="18"/>
        <v>2.0000000000000018E-3</v>
      </c>
      <c r="AA278">
        <f t="shared" ca="1" si="18"/>
        <v>1.7000000000000015E-2</v>
      </c>
    </row>
    <row r="279" spans="1:27" x14ac:dyDescent="0.2">
      <c r="A279" t="s">
        <v>228</v>
      </c>
      <c r="J279">
        <v>0.77</v>
      </c>
      <c r="K279">
        <v>0.80800000000000005</v>
      </c>
      <c r="L279">
        <v>0.81699999999999995</v>
      </c>
      <c r="M279">
        <v>0.82</v>
      </c>
      <c r="N279">
        <v>0.74299999999999999</v>
      </c>
      <c r="P279" t="str">
        <f t="shared" ca="1" si="17"/>
        <v/>
      </c>
      <c r="Q279" t="str">
        <f t="shared" ca="1" si="17"/>
        <v/>
      </c>
      <c r="R279" t="str">
        <f t="shared" ca="1" si="18"/>
        <v/>
      </c>
      <c r="S279" t="str">
        <f t="shared" ca="1" si="18"/>
        <v/>
      </c>
      <c r="T279" t="str">
        <f t="shared" ca="1" si="18"/>
        <v/>
      </c>
      <c r="U279" t="str">
        <f t="shared" ca="1" si="18"/>
        <v/>
      </c>
      <c r="V279" t="str">
        <f t="shared" ca="1" si="18"/>
        <v/>
      </c>
      <c r="W279" t="str">
        <f t="shared" ca="1" si="18"/>
        <v/>
      </c>
      <c r="X279">
        <f t="shared" ca="1" si="18"/>
        <v>3.8000000000000034E-2</v>
      </c>
      <c r="Y279">
        <f t="shared" ca="1" si="18"/>
        <v>8.999999999999897E-3</v>
      </c>
      <c r="Z279">
        <f t="shared" ca="1" si="18"/>
        <v>3.0000000000000027E-3</v>
      </c>
      <c r="AA279">
        <f t="shared" ca="1" si="18"/>
        <v>-7.6999999999999957E-2</v>
      </c>
    </row>
    <row r="280" spans="1:27" x14ac:dyDescent="0.2">
      <c r="A280" t="s">
        <v>173</v>
      </c>
      <c r="B280">
        <v>0.24</v>
      </c>
      <c r="C280">
        <v>0.32100000000000001</v>
      </c>
      <c r="D280">
        <v>0.25900000000000001</v>
      </c>
      <c r="E280">
        <v>0.31</v>
      </c>
      <c r="F280">
        <v>0.33500000000000002</v>
      </c>
      <c r="G280">
        <v>0.35799999999999998</v>
      </c>
      <c r="H280">
        <v>0.34</v>
      </c>
      <c r="I280">
        <v>0.32200000000000001</v>
      </c>
      <c r="J280">
        <v>0.38900000000000001</v>
      </c>
      <c r="K280">
        <v>0.38700000000000001</v>
      </c>
      <c r="L280">
        <v>0.32800000000000001</v>
      </c>
      <c r="M280">
        <v>0.32</v>
      </c>
      <c r="N280">
        <v>0.33700000000000002</v>
      </c>
      <c r="P280">
        <f t="shared" ca="1" si="17"/>
        <v>8.1000000000000016E-2</v>
      </c>
      <c r="Q280">
        <f t="shared" ca="1" si="17"/>
        <v>-6.2E-2</v>
      </c>
      <c r="R280">
        <f t="shared" ca="1" si="18"/>
        <v>5.099999999999999E-2</v>
      </c>
      <c r="S280">
        <f t="shared" ca="1" si="18"/>
        <v>2.5000000000000022E-2</v>
      </c>
      <c r="T280">
        <f t="shared" ca="1" si="18"/>
        <v>2.2999999999999965E-2</v>
      </c>
      <c r="U280">
        <f t="shared" ca="1" si="18"/>
        <v>-1.799999999999996E-2</v>
      </c>
      <c r="V280">
        <f t="shared" ca="1" si="18"/>
        <v>-1.8000000000000016E-2</v>
      </c>
      <c r="W280">
        <f t="shared" ca="1" si="18"/>
        <v>6.7000000000000004E-2</v>
      </c>
      <c r="X280">
        <f t="shared" ca="1" si="18"/>
        <v>-2.0000000000000018E-3</v>
      </c>
      <c r="Y280">
        <f t="shared" ca="1" si="18"/>
        <v>-5.8999999999999997E-2</v>
      </c>
      <c r="Z280">
        <f t="shared" ca="1" si="18"/>
        <v>-8.0000000000000071E-3</v>
      </c>
      <c r="AA280">
        <f t="shared" ca="1" si="18"/>
        <v>1.7000000000000015E-2</v>
      </c>
    </row>
    <row r="281" spans="1:27" x14ac:dyDescent="0.2">
      <c r="A281" t="s">
        <v>217</v>
      </c>
      <c r="E281">
        <v>0.63800000000000001</v>
      </c>
      <c r="F281">
        <v>0.64400000000000002</v>
      </c>
      <c r="G281">
        <v>0.68799999999999994</v>
      </c>
      <c r="H281">
        <v>0.67400000000000004</v>
      </c>
      <c r="I281">
        <v>0.64</v>
      </c>
      <c r="J281">
        <v>0.66200000000000003</v>
      </c>
      <c r="K281">
        <v>0.67800000000000005</v>
      </c>
      <c r="L281">
        <v>0.628</v>
      </c>
      <c r="M281">
        <v>0.624</v>
      </c>
      <c r="N281">
        <v>0.56399999999999995</v>
      </c>
      <c r="P281" t="str">
        <f t="shared" ca="1" si="17"/>
        <v/>
      </c>
      <c r="Q281" t="str">
        <f t="shared" ca="1" si="17"/>
        <v/>
      </c>
      <c r="R281" t="str">
        <f t="shared" ca="1" si="18"/>
        <v/>
      </c>
      <c r="S281">
        <f t="shared" ca="1" si="18"/>
        <v>6.0000000000000053E-3</v>
      </c>
      <c r="T281">
        <f t="shared" ca="1" si="18"/>
        <v>4.3999999999999928E-2</v>
      </c>
      <c r="U281">
        <f t="shared" ca="1" si="18"/>
        <v>-1.3999999999999901E-2</v>
      </c>
      <c r="V281">
        <f t="shared" ca="1" si="18"/>
        <v>-3.400000000000003E-2</v>
      </c>
      <c r="W281">
        <f t="shared" ca="1" si="18"/>
        <v>2.200000000000002E-2</v>
      </c>
      <c r="X281">
        <f t="shared" ca="1" si="18"/>
        <v>1.6000000000000014E-2</v>
      </c>
      <c r="Y281">
        <f t="shared" ca="1" si="18"/>
        <v>-5.0000000000000044E-2</v>
      </c>
      <c r="Z281">
        <f t="shared" ca="1" si="18"/>
        <v>-4.0000000000000036E-3</v>
      </c>
      <c r="AA281">
        <f t="shared" ca="1" si="18"/>
        <v>-6.0000000000000053E-2</v>
      </c>
    </row>
    <row r="282" spans="1:27" x14ac:dyDescent="0.2">
      <c r="A282" t="s">
        <v>221</v>
      </c>
      <c r="H282">
        <v>0.66</v>
      </c>
      <c r="I282">
        <v>0.67900000000000005</v>
      </c>
      <c r="J282">
        <v>0.67</v>
      </c>
      <c r="K282">
        <v>0.66900000000000004</v>
      </c>
      <c r="L282">
        <v>0.67</v>
      </c>
      <c r="M282">
        <v>0.67</v>
      </c>
      <c r="N282">
        <v>0.67200000000000004</v>
      </c>
      <c r="P282" t="str">
        <f t="shared" ca="1" si="17"/>
        <v/>
      </c>
      <c r="Q282" t="str">
        <f t="shared" ca="1" si="17"/>
        <v/>
      </c>
      <c r="R282" t="str">
        <f t="shared" ca="1" si="18"/>
        <v/>
      </c>
      <c r="S282" t="str">
        <f t="shared" ca="1" si="18"/>
        <v/>
      </c>
      <c r="T282" t="str">
        <f t="shared" ca="1" si="18"/>
        <v/>
      </c>
      <c r="U282" t="str">
        <f t="shared" ca="1" si="18"/>
        <v/>
      </c>
      <c r="V282">
        <f t="shared" ca="1" si="18"/>
        <v>1.9000000000000017E-2</v>
      </c>
      <c r="W282">
        <f t="shared" ca="1" si="18"/>
        <v>-9.000000000000008E-3</v>
      </c>
      <c r="X282">
        <f t="shared" ca="1" si="18"/>
        <v>-1.0000000000000009E-3</v>
      </c>
      <c r="Y282">
        <f t="shared" ca="1" si="18"/>
        <v>1.0000000000000009E-3</v>
      </c>
      <c r="Z282">
        <f t="shared" ca="1" si="18"/>
        <v>0</v>
      </c>
      <c r="AA282">
        <f t="shared" ca="1" si="18"/>
        <v>2.0000000000000018E-3</v>
      </c>
    </row>
    <row r="283" spans="1:27" x14ac:dyDescent="0.2">
      <c r="A283" t="s">
        <v>235</v>
      </c>
      <c r="N283">
        <v>0.68600000000000005</v>
      </c>
      <c r="P283" t="str">
        <f t="shared" ca="1" si="17"/>
        <v/>
      </c>
      <c r="Q283" t="str">
        <f t="shared" ca="1" si="17"/>
        <v/>
      </c>
      <c r="R283" t="str">
        <f t="shared" ca="1" si="18"/>
        <v/>
      </c>
      <c r="S283" t="str">
        <f t="shared" ca="1" si="18"/>
        <v/>
      </c>
      <c r="T283" t="str">
        <f t="shared" ca="1" si="18"/>
        <v/>
      </c>
      <c r="U283" t="str">
        <f t="shared" ca="1" si="18"/>
        <v/>
      </c>
      <c r="V283" t="str">
        <f t="shared" ca="1" si="18"/>
        <v/>
      </c>
      <c r="W283" t="str">
        <f t="shared" ca="1" si="18"/>
        <v/>
      </c>
      <c r="X283" t="str">
        <f t="shared" ca="1" si="18"/>
        <v/>
      </c>
      <c r="Y283" t="str">
        <f t="shared" ca="1" si="18"/>
        <v/>
      </c>
      <c r="Z283" t="str">
        <f t="shared" ca="1" si="18"/>
        <v/>
      </c>
      <c r="AA283" t="str">
        <f t="shared" ca="1" si="18"/>
        <v/>
      </c>
    </row>
    <row r="284" spans="1:27" x14ac:dyDescent="0.2">
      <c r="A284" t="s">
        <v>174</v>
      </c>
      <c r="B284">
        <v>0.64600000000000002</v>
      </c>
      <c r="C284">
        <v>0.65500000000000003</v>
      </c>
      <c r="D284">
        <v>0.65400000000000003</v>
      </c>
      <c r="E284">
        <v>0.67100000000000004</v>
      </c>
      <c r="F284">
        <v>0.753</v>
      </c>
      <c r="G284">
        <v>0.75800000000000001</v>
      </c>
      <c r="H284">
        <v>0.78800000000000003</v>
      </c>
      <c r="I284">
        <v>0.78800000000000003</v>
      </c>
      <c r="J284">
        <v>0.79</v>
      </c>
      <c r="K284">
        <v>0.81399999999999995</v>
      </c>
      <c r="L284">
        <v>0.79300000000000004</v>
      </c>
      <c r="M284">
        <v>0.752</v>
      </c>
      <c r="N284">
        <v>0.76100000000000001</v>
      </c>
      <c r="P284">
        <f t="shared" ca="1" si="17"/>
        <v>9.000000000000008E-3</v>
      </c>
      <c r="Q284">
        <f t="shared" ca="1" si="17"/>
        <v>-1.0000000000000009E-3</v>
      </c>
      <c r="R284">
        <f t="shared" ca="1" si="18"/>
        <v>1.7000000000000015E-2</v>
      </c>
      <c r="S284">
        <f t="shared" ca="1" si="18"/>
        <v>8.1999999999999962E-2</v>
      </c>
      <c r="T284">
        <f t="shared" ca="1" si="18"/>
        <v>5.0000000000000044E-3</v>
      </c>
      <c r="U284">
        <f t="shared" ca="1" si="18"/>
        <v>3.0000000000000027E-2</v>
      </c>
      <c r="V284">
        <f t="shared" ca="1" si="18"/>
        <v>0</v>
      </c>
      <c r="W284">
        <f t="shared" ca="1" si="18"/>
        <v>2.0000000000000018E-3</v>
      </c>
      <c r="X284">
        <f t="shared" ca="1" si="18"/>
        <v>2.399999999999991E-2</v>
      </c>
      <c r="Y284">
        <f t="shared" ca="1" si="18"/>
        <v>-2.0999999999999908E-2</v>
      </c>
      <c r="Z284">
        <f t="shared" ca="1" si="18"/>
        <v>-4.1000000000000036E-2</v>
      </c>
      <c r="AA284">
        <f t="shared" ca="1" si="18"/>
        <v>9.000000000000008E-3</v>
      </c>
    </row>
    <row r="285" spans="1:27" x14ac:dyDescent="0.2">
      <c r="A285" t="s">
        <v>175</v>
      </c>
      <c r="B285">
        <v>0.65</v>
      </c>
      <c r="C285">
        <v>0.66700000000000004</v>
      </c>
      <c r="D285">
        <v>0.63800000000000001</v>
      </c>
      <c r="E285">
        <v>0.64600000000000002</v>
      </c>
      <c r="F285">
        <v>0.63800000000000001</v>
      </c>
      <c r="G285">
        <v>0.63400000000000001</v>
      </c>
      <c r="H285">
        <v>0.628</v>
      </c>
      <c r="I285">
        <v>0.63500000000000001</v>
      </c>
      <c r="J285">
        <v>0.64300000000000002</v>
      </c>
      <c r="K285">
        <v>0.63800000000000001</v>
      </c>
      <c r="L285">
        <v>0.64800000000000002</v>
      </c>
      <c r="M285">
        <v>0.66200000000000003</v>
      </c>
      <c r="N285">
        <v>0.65700000000000003</v>
      </c>
      <c r="P285">
        <f t="shared" ca="1" si="17"/>
        <v>1.7000000000000015E-2</v>
      </c>
      <c r="Q285">
        <f t="shared" ca="1" si="17"/>
        <v>-2.9000000000000026E-2</v>
      </c>
      <c r="R285">
        <f t="shared" ca="1" si="18"/>
        <v>8.0000000000000071E-3</v>
      </c>
      <c r="S285">
        <f t="shared" ca="1" si="18"/>
        <v>-8.0000000000000071E-3</v>
      </c>
      <c r="T285">
        <f t="shared" ca="1" si="18"/>
        <v>-4.0000000000000036E-3</v>
      </c>
      <c r="U285">
        <f t="shared" ca="1" si="18"/>
        <v>-6.0000000000000053E-3</v>
      </c>
      <c r="V285">
        <f t="shared" ca="1" si="18"/>
        <v>7.0000000000000062E-3</v>
      </c>
      <c r="W285">
        <f t="shared" ca="1" si="18"/>
        <v>8.0000000000000071E-3</v>
      </c>
      <c r="X285">
        <f t="shared" ca="1" si="18"/>
        <v>-5.0000000000000044E-3</v>
      </c>
      <c r="Y285">
        <f t="shared" ca="1" si="18"/>
        <v>1.0000000000000009E-2</v>
      </c>
      <c r="Z285">
        <f t="shared" ca="1" si="18"/>
        <v>1.4000000000000012E-2</v>
      </c>
      <c r="AA285">
        <f t="shared" ca="1" si="18"/>
        <v>-5.0000000000000044E-3</v>
      </c>
    </row>
    <row r="286" spans="1:27" x14ac:dyDescent="0.2">
      <c r="A286" t="s">
        <v>176</v>
      </c>
      <c r="B286">
        <v>0.66700000000000004</v>
      </c>
      <c r="C286">
        <v>0.70499999999999996</v>
      </c>
      <c r="D286">
        <v>0.70799999999999996</v>
      </c>
      <c r="E286">
        <v>0.72099999999999997</v>
      </c>
      <c r="F286">
        <v>0.72299999999999998</v>
      </c>
      <c r="G286">
        <v>0.72</v>
      </c>
      <c r="H286">
        <v>0.71399999999999997</v>
      </c>
      <c r="I286">
        <v>0.71899999999999997</v>
      </c>
      <c r="J286">
        <v>0.78300000000000003</v>
      </c>
      <c r="K286">
        <v>0.77800000000000002</v>
      </c>
      <c r="L286">
        <v>0.78400000000000003</v>
      </c>
      <c r="M286">
        <v>0.80100000000000005</v>
      </c>
      <c r="N286">
        <v>0.79500000000000004</v>
      </c>
      <c r="P286">
        <f t="shared" ca="1" si="17"/>
        <v>3.7999999999999923E-2</v>
      </c>
      <c r="Q286">
        <f t="shared" ca="1" si="17"/>
        <v>3.0000000000000027E-3</v>
      </c>
      <c r="R286">
        <f t="shared" ca="1" si="18"/>
        <v>1.3000000000000012E-2</v>
      </c>
      <c r="S286">
        <f t="shared" ca="1" si="18"/>
        <v>2.0000000000000018E-3</v>
      </c>
      <c r="T286">
        <f t="shared" ca="1" si="18"/>
        <v>-3.0000000000000027E-3</v>
      </c>
      <c r="U286">
        <f t="shared" ca="1" si="18"/>
        <v>-6.0000000000000053E-3</v>
      </c>
      <c r="V286">
        <f t="shared" ca="1" si="18"/>
        <v>5.0000000000000044E-3</v>
      </c>
      <c r="W286">
        <f t="shared" ca="1" si="18"/>
        <v>6.4000000000000057E-2</v>
      </c>
      <c r="X286">
        <f t="shared" ca="1" si="18"/>
        <v>-5.0000000000000044E-3</v>
      </c>
      <c r="Y286">
        <f t="shared" ca="1" si="18"/>
        <v>6.0000000000000053E-3</v>
      </c>
      <c r="Z286">
        <f t="shared" ca="1" si="18"/>
        <v>1.7000000000000015E-2</v>
      </c>
      <c r="AA286">
        <f t="shared" ca="1" si="18"/>
        <v>-6.0000000000000053E-3</v>
      </c>
    </row>
    <row r="287" spans="1:27" x14ac:dyDescent="0.2">
      <c r="A287" t="s">
        <v>177</v>
      </c>
      <c r="B287">
        <v>0.55600000000000005</v>
      </c>
      <c r="C287">
        <v>0.58599999999999997</v>
      </c>
      <c r="D287">
        <v>0.56799999999999995</v>
      </c>
      <c r="E287">
        <v>0.66300000000000003</v>
      </c>
      <c r="F287">
        <v>0.67300000000000004</v>
      </c>
      <c r="G287">
        <v>0.66500000000000004</v>
      </c>
      <c r="H287">
        <v>0.65900000000000003</v>
      </c>
      <c r="I287">
        <v>0.65100000000000002</v>
      </c>
      <c r="J287">
        <v>0.64700000000000002</v>
      </c>
      <c r="K287">
        <v>0.67</v>
      </c>
      <c r="L287">
        <v>0.67700000000000005</v>
      </c>
      <c r="M287">
        <v>0.65200000000000002</v>
      </c>
      <c r="N287">
        <v>0.64500000000000002</v>
      </c>
      <c r="P287">
        <f t="shared" ca="1" si="17"/>
        <v>2.9999999999999916E-2</v>
      </c>
      <c r="Q287">
        <f t="shared" ca="1" si="17"/>
        <v>-1.8000000000000016E-2</v>
      </c>
      <c r="R287">
        <f t="shared" ca="1" si="18"/>
        <v>9.5000000000000084E-2</v>
      </c>
      <c r="S287">
        <f t="shared" ca="1" si="18"/>
        <v>1.0000000000000009E-2</v>
      </c>
      <c r="T287">
        <f t="shared" ca="1" si="18"/>
        <v>-8.0000000000000071E-3</v>
      </c>
      <c r="U287">
        <f t="shared" ca="1" si="18"/>
        <v>-6.0000000000000053E-3</v>
      </c>
      <c r="V287">
        <f t="shared" ca="1" si="18"/>
        <v>-8.0000000000000071E-3</v>
      </c>
      <c r="W287">
        <f t="shared" ca="1" si="18"/>
        <v>-4.0000000000000036E-3</v>
      </c>
      <c r="X287">
        <f t="shared" ca="1" si="18"/>
        <v>2.300000000000002E-2</v>
      </c>
      <c r="Y287">
        <f t="shared" ca="1" si="18"/>
        <v>7.0000000000000062E-3</v>
      </c>
      <c r="Z287">
        <f t="shared" ca="1" si="18"/>
        <v>-2.5000000000000022E-2</v>
      </c>
      <c r="AA287">
        <f t="shared" ca="1" si="18"/>
        <v>-7.0000000000000062E-3</v>
      </c>
    </row>
    <row r="288" spans="1:27" x14ac:dyDescent="0.2">
      <c r="A288" t="s">
        <v>178</v>
      </c>
      <c r="B288">
        <v>0.53900000000000003</v>
      </c>
      <c r="C288">
        <v>0.58899999999999997</v>
      </c>
      <c r="D288">
        <v>0.57699999999999996</v>
      </c>
      <c r="E288">
        <v>0.60199999999999998</v>
      </c>
      <c r="F288">
        <v>0.624</v>
      </c>
      <c r="G288">
        <v>0.63300000000000001</v>
      </c>
      <c r="H288">
        <v>0.64600000000000002</v>
      </c>
      <c r="I288">
        <v>0.65200000000000002</v>
      </c>
      <c r="J288">
        <v>0.64700000000000002</v>
      </c>
      <c r="K288">
        <v>0.67400000000000004</v>
      </c>
      <c r="L288">
        <v>0.66800000000000004</v>
      </c>
      <c r="M288">
        <v>0.65700000000000003</v>
      </c>
      <c r="N288">
        <v>0.66</v>
      </c>
      <c r="P288">
        <f t="shared" ca="1" si="17"/>
        <v>4.9999999999999933E-2</v>
      </c>
      <c r="Q288">
        <f t="shared" ca="1" si="17"/>
        <v>-1.2000000000000011E-2</v>
      </c>
      <c r="R288">
        <f t="shared" ca="1" si="18"/>
        <v>2.5000000000000022E-2</v>
      </c>
      <c r="S288">
        <f t="shared" ca="1" si="18"/>
        <v>2.200000000000002E-2</v>
      </c>
      <c r="T288">
        <f t="shared" ca="1" si="18"/>
        <v>9.000000000000008E-3</v>
      </c>
      <c r="U288">
        <f t="shared" ca="1" si="18"/>
        <v>1.3000000000000012E-2</v>
      </c>
      <c r="V288">
        <f t="shared" ca="1" si="18"/>
        <v>6.0000000000000053E-3</v>
      </c>
      <c r="W288">
        <f t="shared" ca="1" si="18"/>
        <v>-5.0000000000000044E-3</v>
      </c>
      <c r="X288">
        <f t="shared" ca="1" si="18"/>
        <v>2.7000000000000024E-2</v>
      </c>
      <c r="Y288">
        <f t="shared" ca="1" si="18"/>
        <v>-6.0000000000000053E-3</v>
      </c>
      <c r="Z288">
        <f t="shared" ca="1" si="18"/>
        <v>-1.100000000000001E-2</v>
      </c>
      <c r="AA288">
        <f t="shared" ca="1" si="18"/>
        <v>3.0000000000000027E-3</v>
      </c>
    </row>
    <row r="289" spans="1:27" x14ac:dyDescent="0.2">
      <c r="A289" t="s">
        <v>179</v>
      </c>
      <c r="B289">
        <v>0.54500000000000004</v>
      </c>
      <c r="C289">
        <v>0.55700000000000005</v>
      </c>
      <c r="D289">
        <v>0.56000000000000005</v>
      </c>
      <c r="E289">
        <v>0.57299999999999995</v>
      </c>
      <c r="F289">
        <v>0.60099999999999998</v>
      </c>
      <c r="G289">
        <v>0.56000000000000005</v>
      </c>
      <c r="H289">
        <v>0.56000000000000005</v>
      </c>
      <c r="I289">
        <v>0.55900000000000005</v>
      </c>
      <c r="J289">
        <v>0.59099999999999997</v>
      </c>
      <c r="K289">
        <v>0.57699999999999996</v>
      </c>
      <c r="L289">
        <v>0.53</v>
      </c>
      <c r="M289">
        <v>0.52100000000000002</v>
      </c>
      <c r="N289">
        <v>0.54900000000000004</v>
      </c>
      <c r="P289">
        <f t="shared" ca="1" si="17"/>
        <v>1.2000000000000011E-2</v>
      </c>
      <c r="Q289">
        <f t="shared" ca="1" si="17"/>
        <v>3.0000000000000027E-3</v>
      </c>
      <c r="R289">
        <f t="shared" ca="1" si="18"/>
        <v>1.2999999999999901E-2</v>
      </c>
      <c r="S289">
        <f t="shared" ca="1" si="18"/>
        <v>2.8000000000000025E-2</v>
      </c>
      <c r="T289">
        <f t="shared" ca="1" si="18"/>
        <v>-4.0999999999999925E-2</v>
      </c>
      <c r="U289">
        <f t="shared" ca="1" si="18"/>
        <v>0</v>
      </c>
      <c r="V289">
        <f t="shared" ca="1" si="18"/>
        <v>-1.0000000000000009E-3</v>
      </c>
      <c r="W289">
        <f t="shared" ca="1" si="18"/>
        <v>3.1999999999999917E-2</v>
      </c>
      <c r="X289">
        <f t="shared" ca="1" si="18"/>
        <v>-1.4000000000000012E-2</v>
      </c>
      <c r="Y289">
        <f t="shared" ref="R289:AA352" ca="1" si="19">IF(OR(INDIRECT(ADDRESS(ROW(),COLUMN()-13))="",INDIRECT(ADDRESS(ROW(),COLUMN()-14))=""),"",INDIRECT(ADDRESS(ROW(),COLUMN()-13))-INDIRECT(ADDRESS(ROW(),COLUMN()-14)))</f>
        <v>-4.6999999999999931E-2</v>
      </c>
      <c r="Z289">
        <f t="shared" ca="1" si="19"/>
        <v>-9.000000000000008E-3</v>
      </c>
      <c r="AA289">
        <f t="shared" ca="1" si="19"/>
        <v>2.8000000000000025E-2</v>
      </c>
    </row>
    <row r="290" spans="1:27" x14ac:dyDescent="0.2">
      <c r="A290" t="s">
        <v>208</v>
      </c>
      <c r="C290">
        <v>0.61699999999999999</v>
      </c>
      <c r="D290">
        <v>0.55100000000000005</v>
      </c>
      <c r="E290">
        <v>0.57099999999999995</v>
      </c>
      <c r="F290">
        <v>0.44900000000000001</v>
      </c>
      <c r="G290">
        <v>0.50800000000000001</v>
      </c>
      <c r="H290">
        <v>0.51400000000000001</v>
      </c>
      <c r="I290">
        <v>0.499</v>
      </c>
      <c r="J290">
        <v>0.56899999999999995</v>
      </c>
      <c r="K290">
        <v>0.61599999999999999</v>
      </c>
      <c r="L290">
        <v>0.61699999999999999</v>
      </c>
      <c r="M290">
        <v>0.61799999999999999</v>
      </c>
      <c r="N290">
        <v>0.63800000000000001</v>
      </c>
      <c r="P290" t="str">
        <f t="shared" ca="1" si="17"/>
        <v/>
      </c>
      <c r="Q290">
        <f t="shared" ca="1" si="17"/>
        <v>-6.5999999999999948E-2</v>
      </c>
      <c r="R290">
        <f t="shared" ca="1" si="19"/>
        <v>1.9999999999999907E-2</v>
      </c>
      <c r="S290">
        <f t="shared" ca="1" si="19"/>
        <v>-0.12199999999999994</v>
      </c>
      <c r="T290">
        <f t="shared" ca="1" si="19"/>
        <v>5.8999999999999997E-2</v>
      </c>
      <c r="U290">
        <f t="shared" ca="1" si="19"/>
        <v>6.0000000000000053E-3</v>
      </c>
      <c r="V290">
        <f t="shared" ca="1" si="19"/>
        <v>-1.5000000000000013E-2</v>
      </c>
      <c r="W290">
        <f t="shared" ca="1" si="19"/>
        <v>6.9999999999999951E-2</v>
      </c>
      <c r="X290">
        <f t="shared" ca="1" si="19"/>
        <v>4.7000000000000042E-2</v>
      </c>
      <c r="Y290">
        <f t="shared" ca="1" si="19"/>
        <v>1.0000000000000009E-3</v>
      </c>
      <c r="Z290">
        <f t="shared" ca="1" si="19"/>
        <v>1.0000000000000009E-3</v>
      </c>
      <c r="AA290">
        <f t="shared" ca="1" si="19"/>
        <v>2.0000000000000018E-2</v>
      </c>
    </row>
    <row r="291" spans="1:27" x14ac:dyDescent="0.2">
      <c r="A291" t="s">
        <v>229</v>
      </c>
      <c r="J291">
        <v>0.624</v>
      </c>
      <c r="K291">
        <v>0.60799999999999998</v>
      </c>
      <c r="L291">
        <v>0.59499999999999997</v>
      </c>
      <c r="M291">
        <v>0.59499999999999997</v>
      </c>
      <c r="P291" t="str">
        <f t="shared" ca="1" si="17"/>
        <v/>
      </c>
      <c r="Q291" t="str">
        <f t="shared" ca="1" si="17"/>
        <v/>
      </c>
      <c r="R291" t="str">
        <f t="shared" ca="1" si="19"/>
        <v/>
      </c>
      <c r="S291" t="str">
        <f t="shared" ca="1" si="19"/>
        <v/>
      </c>
      <c r="T291" t="str">
        <f t="shared" ca="1" si="19"/>
        <v/>
      </c>
      <c r="U291" t="str">
        <f t="shared" ca="1" si="19"/>
        <v/>
      </c>
      <c r="V291" t="str">
        <f t="shared" ca="1" si="19"/>
        <v/>
      </c>
      <c r="W291" t="str">
        <f t="shared" ca="1" si="19"/>
        <v/>
      </c>
      <c r="X291">
        <f t="shared" ca="1" si="19"/>
        <v>-1.6000000000000014E-2</v>
      </c>
      <c r="Y291">
        <f t="shared" ca="1" si="19"/>
        <v>-1.3000000000000012E-2</v>
      </c>
      <c r="Z291">
        <f t="shared" ca="1" si="19"/>
        <v>0</v>
      </c>
      <c r="AA291" t="str">
        <f t="shared" ca="1" si="19"/>
        <v/>
      </c>
    </row>
    <row r="292" spans="1:27" x14ac:dyDescent="0.2">
      <c r="A292" t="s">
        <v>180</v>
      </c>
      <c r="B292">
        <v>0.73099999999999998</v>
      </c>
      <c r="C292">
        <v>0.76100000000000001</v>
      </c>
      <c r="D292">
        <v>0.78400000000000003</v>
      </c>
      <c r="E292">
        <v>0.78500000000000003</v>
      </c>
      <c r="F292">
        <v>0.77</v>
      </c>
      <c r="G292">
        <v>0.79300000000000004</v>
      </c>
      <c r="H292">
        <v>0.79600000000000004</v>
      </c>
      <c r="I292">
        <v>0.78300000000000003</v>
      </c>
      <c r="J292">
        <v>0.79900000000000004</v>
      </c>
      <c r="K292">
        <v>0.83599999999999997</v>
      </c>
      <c r="L292">
        <v>0.80200000000000005</v>
      </c>
      <c r="M292">
        <v>0.80900000000000005</v>
      </c>
      <c r="N292">
        <v>0.80800000000000005</v>
      </c>
      <c r="P292">
        <f t="shared" ca="1" si="17"/>
        <v>3.0000000000000027E-2</v>
      </c>
      <c r="Q292">
        <f t="shared" ca="1" si="17"/>
        <v>2.300000000000002E-2</v>
      </c>
      <c r="R292">
        <f t="shared" ca="1" si="19"/>
        <v>1.0000000000000009E-3</v>
      </c>
      <c r="S292">
        <f t="shared" ca="1" si="19"/>
        <v>-1.5000000000000013E-2</v>
      </c>
      <c r="T292">
        <f t="shared" ca="1" si="19"/>
        <v>2.300000000000002E-2</v>
      </c>
      <c r="U292">
        <f t="shared" ca="1" si="19"/>
        <v>3.0000000000000027E-3</v>
      </c>
      <c r="V292">
        <f t="shared" ca="1" si="19"/>
        <v>-1.3000000000000012E-2</v>
      </c>
      <c r="W292">
        <f t="shared" ca="1" si="19"/>
        <v>1.6000000000000014E-2</v>
      </c>
      <c r="X292">
        <f t="shared" ca="1" si="19"/>
        <v>3.6999999999999922E-2</v>
      </c>
      <c r="Y292">
        <f t="shared" ca="1" si="19"/>
        <v>-3.3999999999999919E-2</v>
      </c>
      <c r="Z292">
        <f t="shared" ca="1" si="19"/>
        <v>7.0000000000000062E-3</v>
      </c>
      <c r="AA292">
        <f t="shared" ca="1" si="19"/>
        <v>-1.0000000000000009E-3</v>
      </c>
    </row>
    <row r="293" spans="1:27" x14ac:dyDescent="0.2">
      <c r="A293" t="s">
        <v>181</v>
      </c>
      <c r="B293">
        <v>0.70899999999999996</v>
      </c>
      <c r="C293">
        <v>0.67600000000000005</v>
      </c>
      <c r="D293">
        <v>0.66300000000000003</v>
      </c>
      <c r="E293">
        <v>0.68500000000000005</v>
      </c>
      <c r="F293">
        <v>0.72699999999999998</v>
      </c>
      <c r="G293">
        <v>0.74199999999999999</v>
      </c>
      <c r="H293">
        <v>0.752</v>
      </c>
      <c r="I293">
        <v>0.76800000000000002</v>
      </c>
      <c r="J293">
        <v>0.78</v>
      </c>
      <c r="K293">
        <v>0.79800000000000004</v>
      </c>
      <c r="L293">
        <v>0.745</v>
      </c>
      <c r="M293">
        <v>0.74299999999999999</v>
      </c>
      <c r="N293">
        <v>0.73899999999999999</v>
      </c>
      <c r="P293">
        <f t="shared" ca="1" si="17"/>
        <v>-3.2999999999999918E-2</v>
      </c>
      <c r="Q293">
        <f t="shared" ca="1" si="17"/>
        <v>-1.3000000000000012E-2</v>
      </c>
      <c r="R293">
        <f t="shared" ca="1" si="19"/>
        <v>2.200000000000002E-2</v>
      </c>
      <c r="S293">
        <f t="shared" ca="1" si="19"/>
        <v>4.1999999999999926E-2</v>
      </c>
      <c r="T293">
        <f t="shared" ca="1" si="19"/>
        <v>1.5000000000000013E-2</v>
      </c>
      <c r="U293">
        <f t="shared" ca="1" si="19"/>
        <v>1.0000000000000009E-2</v>
      </c>
      <c r="V293">
        <f t="shared" ca="1" si="19"/>
        <v>1.6000000000000014E-2</v>
      </c>
      <c r="W293">
        <f t="shared" ca="1" si="19"/>
        <v>1.2000000000000011E-2</v>
      </c>
      <c r="X293">
        <f t="shared" ca="1" si="19"/>
        <v>1.8000000000000016E-2</v>
      </c>
      <c r="Y293">
        <f t="shared" ca="1" si="19"/>
        <v>-5.3000000000000047E-2</v>
      </c>
      <c r="Z293">
        <f t="shared" ca="1" si="19"/>
        <v>-2.0000000000000018E-3</v>
      </c>
      <c r="AA293">
        <f t="shared" ca="1" si="19"/>
        <v>-4.0000000000000036E-3</v>
      </c>
    </row>
    <row r="294" spans="1:27" x14ac:dyDescent="0.2">
      <c r="A294" t="s">
        <v>209</v>
      </c>
      <c r="C294">
        <v>0.52400000000000002</v>
      </c>
      <c r="D294">
        <v>0.50800000000000001</v>
      </c>
      <c r="E294">
        <v>0.46100000000000002</v>
      </c>
      <c r="F294">
        <v>0.39800000000000002</v>
      </c>
      <c r="G294">
        <v>0.40899999999999997</v>
      </c>
      <c r="H294">
        <v>0.27400000000000002</v>
      </c>
      <c r="I294">
        <v>0.251</v>
      </c>
      <c r="J294">
        <v>0.29699999999999999</v>
      </c>
      <c r="K294">
        <v>0.27900000000000003</v>
      </c>
      <c r="L294">
        <v>0.27300000000000002</v>
      </c>
      <c r="M294">
        <v>0.27400000000000002</v>
      </c>
      <c r="N294">
        <v>0.27300000000000002</v>
      </c>
      <c r="P294" t="str">
        <f t="shared" ca="1" si="17"/>
        <v/>
      </c>
      <c r="Q294">
        <f t="shared" ca="1" si="17"/>
        <v>-1.6000000000000014E-2</v>
      </c>
      <c r="R294">
        <f t="shared" ca="1" si="19"/>
        <v>-4.6999999999999986E-2</v>
      </c>
      <c r="S294">
        <f t="shared" ca="1" si="19"/>
        <v>-6.3E-2</v>
      </c>
      <c r="T294">
        <f t="shared" ca="1" si="19"/>
        <v>1.0999999999999954E-2</v>
      </c>
      <c r="U294">
        <f t="shared" ca="1" si="19"/>
        <v>-0.13499999999999995</v>
      </c>
      <c r="V294">
        <f t="shared" ca="1" si="19"/>
        <v>-2.300000000000002E-2</v>
      </c>
      <c r="W294">
        <f t="shared" ca="1" si="19"/>
        <v>4.5999999999999985E-2</v>
      </c>
      <c r="X294">
        <f t="shared" ca="1" si="19"/>
        <v>-1.799999999999996E-2</v>
      </c>
      <c r="Y294">
        <f t="shared" ca="1" si="19"/>
        <v>-6.0000000000000053E-3</v>
      </c>
      <c r="Z294">
        <f t="shared" ca="1" si="19"/>
        <v>1.0000000000000009E-3</v>
      </c>
      <c r="AA294">
        <f t="shared" ca="1" si="19"/>
        <v>-1.0000000000000009E-3</v>
      </c>
    </row>
    <row r="295" spans="1:27" x14ac:dyDescent="0.2">
      <c r="A295" t="s">
        <v>210</v>
      </c>
      <c r="C295">
        <v>0.71</v>
      </c>
      <c r="D295">
        <v>0.68899999999999995</v>
      </c>
      <c r="E295">
        <v>0.73</v>
      </c>
      <c r="F295">
        <v>0.70899999999999996</v>
      </c>
      <c r="G295">
        <v>0.68300000000000005</v>
      </c>
      <c r="H295">
        <v>0.71099999999999997</v>
      </c>
      <c r="I295">
        <v>0.72799999999999998</v>
      </c>
      <c r="J295">
        <v>0.70099999999999996</v>
      </c>
      <c r="K295">
        <v>0.70899999999999996</v>
      </c>
      <c r="L295">
        <v>0.71099999999999997</v>
      </c>
      <c r="M295">
        <v>0.70799999999999996</v>
      </c>
      <c r="N295">
        <v>0.54700000000000004</v>
      </c>
      <c r="P295" t="str">
        <f t="shared" ca="1" si="17"/>
        <v/>
      </c>
      <c r="Q295">
        <f t="shared" ca="1" si="17"/>
        <v>-2.1000000000000019E-2</v>
      </c>
      <c r="R295">
        <f t="shared" ca="1" si="19"/>
        <v>4.1000000000000036E-2</v>
      </c>
      <c r="S295">
        <f t="shared" ca="1" si="19"/>
        <v>-2.1000000000000019E-2</v>
      </c>
      <c r="T295">
        <f t="shared" ca="1" si="19"/>
        <v>-2.5999999999999912E-2</v>
      </c>
      <c r="U295">
        <f t="shared" ca="1" si="19"/>
        <v>2.7999999999999914E-2</v>
      </c>
      <c r="V295">
        <f t="shared" ca="1" si="19"/>
        <v>1.7000000000000015E-2</v>
      </c>
      <c r="W295">
        <f t="shared" ca="1" si="19"/>
        <v>-2.7000000000000024E-2</v>
      </c>
      <c r="X295">
        <f t="shared" ca="1" si="19"/>
        <v>8.0000000000000071E-3</v>
      </c>
      <c r="Y295">
        <f t="shared" ca="1" si="19"/>
        <v>2.0000000000000018E-3</v>
      </c>
      <c r="Z295">
        <f t="shared" ca="1" si="19"/>
        <v>-3.0000000000000027E-3</v>
      </c>
      <c r="AA295">
        <f t="shared" ca="1" si="19"/>
        <v>-0.16099999999999992</v>
      </c>
    </row>
    <row r="296" spans="1:27" x14ac:dyDescent="0.2">
      <c r="A296" t="s">
        <v>182</v>
      </c>
      <c r="B296">
        <v>0.80900000000000005</v>
      </c>
      <c r="C296">
        <v>0.78</v>
      </c>
      <c r="D296">
        <v>0.78900000000000003</v>
      </c>
      <c r="E296">
        <v>0.68200000000000005</v>
      </c>
      <c r="F296">
        <v>0.67100000000000004</v>
      </c>
      <c r="G296">
        <v>0.65700000000000003</v>
      </c>
      <c r="H296">
        <v>0.66900000000000004</v>
      </c>
      <c r="I296">
        <v>0.66400000000000003</v>
      </c>
      <c r="J296">
        <v>0.70799999999999996</v>
      </c>
      <c r="K296">
        <v>0.70899999999999996</v>
      </c>
      <c r="L296">
        <v>0.67400000000000004</v>
      </c>
      <c r="M296">
        <v>0.67400000000000004</v>
      </c>
      <c r="N296">
        <v>0.67600000000000005</v>
      </c>
      <c r="P296">
        <f t="shared" ca="1" si="17"/>
        <v>-2.9000000000000026E-2</v>
      </c>
      <c r="Q296">
        <f t="shared" ca="1" si="17"/>
        <v>9.000000000000008E-3</v>
      </c>
      <c r="R296">
        <f t="shared" ca="1" si="19"/>
        <v>-0.10699999999999998</v>
      </c>
      <c r="S296">
        <f t="shared" ca="1" si="19"/>
        <v>-1.100000000000001E-2</v>
      </c>
      <c r="T296">
        <f t="shared" ca="1" si="19"/>
        <v>-1.4000000000000012E-2</v>
      </c>
      <c r="U296">
        <f t="shared" ca="1" si="19"/>
        <v>1.2000000000000011E-2</v>
      </c>
      <c r="V296">
        <f t="shared" ca="1" si="19"/>
        <v>-5.0000000000000044E-3</v>
      </c>
      <c r="W296">
        <f t="shared" ca="1" si="19"/>
        <v>4.3999999999999928E-2</v>
      </c>
      <c r="X296">
        <f t="shared" ca="1" si="19"/>
        <v>1.0000000000000009E-3</v>
      </c>
      <c r="Y296">
        <f t="shared" ca="1" si="19"/>
        <v>-3.499999999999992E-2</v>
      </c>
      <c r="Z296">
        <f t="shared" ca="1" si="19"/>
        <v>0</v>
      </c>
      <c r="AA296">
        <f t="shared" ca="1" si="19"/>
        <v>2.0000000000000018E-3</v>
      </c>
    </row>
    <row r="297" spans="1:27" x14ac:dyDescent="0.2">
      <c r="A297" t="s">
        <v>183</v>
      </c>
      <c r="B297">
        <v>0.72199999999999998</v>
      </c>
      <c r="C297">
        <v>0.72399999999999998</v>
      </c>
      <c r="D297">
        <v>0.72799999999999998</v>
      </c>
      <c r="E297">
        <v>0.72199999999999998</v>
      </c>
      <c r="F297">
        <v>0.71599999999999997</v>
      </c>
      <c r="G297">
        <v>0.70899999999999996</v>
      </c>
      <c r="H297">
        <v>0.69899999999999995</v>
      </c>
      <c r="I297">
        <v>0.70299999999999996</v>
      </c>
      <c r="J297">
        <v>0.76800000000000002</v>
      </c>
      <c r="K297">
        <v>0.79400000000000004</v>
      </c>
      <c r="L297">
        <v>0.77</v>
      </c>
      <c r="M297">
        <v>0.76700000000000002</v>
      </c>
      <c r="N297">
        <v>0.76300000000000001</v>
      </c>
      <c r="P297">
        <f t="shared" ca="1" si="17"/>
        <v>2.0000000000000018E-3</v>
      </c>
      <c r="Q297">
        <f t="shared" ca="1" si="17"/>
        <v>4.0000000000000036E-3</v>
      </c>
      <c r="R297">
        <f t="shared" ca="1" si="19"/>
        <v>-6.0000000000000053E-3</v>
      </c>
      <c r="S297">
        <f t="shared" ca="1" si="19"/>
        <v>-6.0000000000000053E-3</v>
      </c>
      <c r="T297">
        <f t="shared" ca="1" si="19"/>
        <v>-7.0000000000000062E-3</v>
      </c>
      <c r="U297">
        <f t="shared" ca="1" si="19"/>
        <v>-1.0000000000000009E-2</v>
      </c>
      <c r="V297">
        <f t="shared" ca="1" si="19"/>
        <v>4.0000000000000036E-3</v>
      </c>
      <c r="W297">
        <f t="shared" ca="1" si="19"/>
        <v>6.5000000000000058E-2</v>
      </c>
      <c r="X297">
        <f t="shared" ca="1" si="19"/>
        <v>2.6000000000000023E-2</v>
      </c>
      <c r="Y297">
        <f t="shared" ca="1" si="19"/>
        <v>-2.4000000000000021E-2</v>
      </c>
      <c r="Z297">
        <f t="shared" ca="1" si="19"/>
        <v>-3.0000000000000027E-3</v>
      </c>
      <c r="AA297">
        <f t="shared" ca="1" si="19"/>
        <v>-4.0000000000000036E-3</v>
      </c>
    </row>
    <row r="298" spans="1:27" x14ac:dyDescent="0.2">
      <c r="A298" t="s">
        <v>222</v>
      </c>
      <c r="H298">
        <v>0.61299999999999999</v>
      </c>
      <c r="L298">
        <v>0.40600000000000003</v>
      </c>
      <c r="M298">
        <v>0.39300000000000002</v>
      </c>
      <c r="N298">
        <v>0.42299999999999999</v>
      </c>
      <c r="P298" t="str">
        <f t="shared" ca="1" si="17"/>
        <v/>
      </c>
      <c r="Q298" t="str">
        <f t="shared" ca="1" si="17"/>
        <v/>
      </c>
      <c r="R298" t="str">
        <f t="shared" ca="1" si="19"/>
        <v/>
      </c>
      <c r="S298" t="str">
        <f t="shared" ca="1" si="19"/>
        <v/>
      </c>
      <c r="T298" t="str">
        <f t="shared" ca="1" si="19"/>
        <v/>
      </c>
      <c r="U298" t="str">
        <f t="shared" ca="1" si="19"/>
        <v/>
      </c>
      <c r="V298" t="str">
        <f t="shared" ca="1" si="19"/>
        <v/>
      </c>
      <c r="W298" t="str">
        <f t="shared" ca="1" si="19"/>
        <v/>
      </c>
      <c r="X298" t="str">
        <f t="shared" ca="1" si="19"/>
        <v/>
      </c>
      <c r="Y298" t="str">
        <f t="shared" ca="1" si="19"/>
        <v/>
      </c>
      <c r="Z298">
        <f t="shared" ca="1" si="19"/>
        <v>-1.3000000000000012E-2</v>
      </c>
      <c r="AA298">
        <f t="shared" ca="1" si="19"/>
        <v>2.9999999999999971E-2</v>
      </c>
    </row>
    <row r="299" spans="1:27" x14ac:dyDescent="0.2">
      <c r="A299" t="s">
        <v>236</v>
      </c>
      <c r="N299">
        <v>0.61</v>
      </c>
      <c r="P299" t="str">
        <f t="shared" ca="1" si="17"/>
        <v/>
      </c>
      <c r="Q299" t="str">
        <f t="shared" ca="1" si="17"/>
        <v/>
      </c>
      <c r="R299" t="str">
        <f t="shared" ca="1" si="19"/>
        <v/>
      </c>
      <c r="S299" t="str">
        <f t="shared" ca="1" si="19"/>
        <v/>
      </c>
      <c r="T299" t="str">
        <f t="shared" ca="1" si="19"/>
        <v/>
      </c>
      <c r="U299" t="str">
        <f t="shared" ca="1" si="19"/>
        <v/>
      </c>
      <c r="V299" t="str">
        <f t="shared" ca="1" si="19"/>
        <v/>
      </c>
      <c r="W299" t="str">
        <f t="shared" ca="1" si="19"/>
        <v/>
      </c>
      <c r="X299" t="str">
        <f t="shared" ca="1" si="19"/>
        <v/>
      </c>
      <c r="Y299" t="str">
        <f t="shared" ca="1" si="19"/>
        <v/>
      </c>
      <c r="Z299" t="str">
        <f t="shared" ca="1" si="19"/>
        <v/>
      </c>
      <c r="AA299" t="str">
        <f t="shared" ca="1" si="19"/>
        <v/>
      </c>
    </row>
    <row r="300" spans="1:27" x14ac:dyDescent="0.2">
      <c r="A300" t="s">
        <v>184</v>
      </c>
      <c r="B300">
        <v>0.61399999999999999</v>
      </c>
      <c r="C300">
        <v>0.63900000000000001</v>
      </c>
      <c r="D300">
        <v>0.66600000000000004</v>
      </c>
      <c r="E300">
        <v>0.69099999999999995</v>
      </c>
      <c r="F300">
        <v>0.71199999999999997</v>
      </c>
      <c r="G300">
        <v>0.71099999999999997</v>
      </c>
      <c r="H300">
        <v>0.70099999999999996</v>
      </c>
      <c r="I300">
        <v>0.71099999999999997</v>
      </c>
      <c r="J300">
        <v>0.70699999999999996</v>
      </c>
      <c r="K300">
        <v>0.70399999999999996</v>
      </c>
      <c r="L300">
        <v>0.70199999999999996</v>
      </c>
      <c r="P300">
        <f t="shared" ca="1" si="17"/>
        <v>2.5000000000000022E-2</v>
      </c>
      <c r="Q300">
        <f t="shared" ca="1" si="17"/>
        <v>2.7000000000000024E-2</v>
      </c>
      <c r="R300">
        <f t="shared" ca="1" si="19"/>
        <v>2.4999999999999911E-2</v>
      </c>
      <c r="S300">
        <f t="shared" ca="1" si="19"/>
        <v>2.1000000000000019E-2</v>
      </c>
      <c r="T300">
        <f t="shared" ca="1" si="19"/>
        <v>-1.0000000000000009E-3</v>
      </c>
      <c r="U300">
        <f t="shared" ca="1" si="19"/>
        <v>-1.0000000000000009E-2</v>
      </c>
      <c r="V300">
        <f t="shared" ca="1" si="19"/>
        <v>1.0000000000000009E-2</v>
      </c>
      <c r="W300">
        <f t="shared" ca="1" si="19"/>
        <v>-4.0000000000000036E-3</v>
      </c>
      <c r="X300">
        <f t="shared" ca="1" si="19"/>
        <v>-3.0000000000000027E-3</v>
      </c>
      <c r="Y300">
        <f t="shared" ca="1" si="19"/>
        <v>-2.0000000000000018E-3</v>
      </c>
      <c r="Z300" t="str">
        <f t="shared" ca="1" si="19"/>
        <v/>
      </c>
      <c r="AA300" t="str">
        <f t="shared" ca="1" si="19"/>
        <v/>
      </c>
    </row>
    <row r="301" spans="1:27" x14ac:dyDescent="0.2">
      <c r="A301" t="s">
        <v>185</v>
      </c>
      <c r="B301">
        <v>0.48</v>
      </c>
      <c r="C301">
        <v>0.47399999999999998</v>
      </c>
      <c r="D301">
        <v>0.47599999999999998</v>
      </c>
      <c r="E301">
        <v>0.45200000000000001</v>
      </c>
      <c r="F301">
        <v>0.45</v>
      </c>
      <c r="G301">
        <v>0.44400000000000001</v>
      </c>
      <c r="J301">
        <v>0.46300000000000002</v>
      </c>
      <c r="K301">
        <v>0.44400000000000001</v>
      </c>
      <c r="L301">
        <v>0.44400000000000001</v>
      </c>
      <c r="M301">
        <v>0.44600000000000001</v>
      </c>
      <c r="N301">
        <v>0.439</v>
      </c>
      <c r="P301">
        <f t="shared" ca="1" si="17"/>
        <v>-6.0000000000000053E-3</v>
      </c>
      <c r="Q301">
        <f t="shared" ca="1" si="17"/>
        <v>2.0000000000000018E-3</v>
      </c>
      <c r="R301">
        <f t="shared" ca="1" si="19"/>
        <v>-2.3999999999999966E-2</v>
      </c>
      <c r="S301">
        <f t="shared" ca="1" si="19"/>
        <v>-2.0000000000000018E-3</v>
      </c>
      <c r="T301">
        <f t="shared" ca="1" si="19"/>
        <v>-6.0000000000000053E-3</v>
      </c>
      <c r="U301" t="str">
        <f t="shared" ca="1" si="19"/>
        <v/>
      </c>
      <c r="V301" t="str">
        <f t="shared" ca="1" si="19"/>
        <v/>
      </c>
      <c r="W301" t="str">
        <f t="shared" ca="1" si="19"/>
        <v/>
      </c>
      <c r="X301">
        <f t="shared" ca="1" si="19"/>
        <v>-1.9000000000000017E-2</v>
      </c>
      <c r="Y301">
        <f t="shared" ca="1" si="19"/>
        <v>0</v>
      </c>
      <c r="Z301">
        <f t="shared" ca="1" si="19"/>
        <v>2.0000000000000018E-3</v>
      </c>
      <c r="AA301">
        <f t="shared" ca="1" si="19"/>
        <v>-7.0000000000000062E-3</v>
      </c>
    </row>
    <row r="302" spans="1:27" x14ac:dyDescent="0.2">
      <c r="A302" t="s">
        <v>186</v>
      </c>
      <c r="B302">
        <v>0.434</v>
      </c>
      <c r="C302">
        <v>0.43099999999999999</v>
      </c>
      <c r="D302">
        <v>0.41199999999999998</v>
      </c>
      <c r="E302">
        <v>0.4</v>
      </c>
      <c r="F302">
        <v>0.38600000000000001</v>
      </c>
      <c r="G302">
        <v>0.38900000000000001</v>
      </c>
      <c r="H302">
        <v>0.41399999999999998</v>
      </c>
      <c r="I302">
        <v>0.42699999999999999</v>
      </c>
      <c r="J302">
        <v>0.45300000000000001</v>
      </c>
      <c r="K302">
        <v>0.45900000000000002</v>
      </c>
      <c r="L302">
        <v>0.46400000000000002</v>
      </c>
      <c r="M302">
        <v>0.47099999999999997</v>
      </c>
      <c r="N302">
        <v>0.46600000000000003</v>
      </c>
      <c r="P302">
        <f t="shared" ca="1" si="17"/>
        <v>-3.0000000000000027E-3</v>
      </c>
      <c r="Q302">
        <f t="shared" ca="1" si="17"/>
        <v>-1.9000000000000017E-2</v>
      </c>
      <c r="R302">
        <f t="shared" ca="1" si="19"/>
        <v>-1.1999999999999955E-2</v>
      </c>
      <c r="S302">
        <f t="shared" ca="1" si="19"/>
        <v>-1.4000000000000012E-2</v>
      </c>
      <c r="T302">
        <f t="shared" ca="1" si="19"/>
        <v>3.0000000000000027E-3</v>
      </c>
      <c r="U302">
        <f t="shared" ca="1" si="19"/>
        <v>2.4999999999999967E-2</v>
      </c>
      <c r="V302">
        <f t="shared" ca="1" si="19"/>
        <v>1.3000000000000012E-2</v>
      </c>
      <c r="W302">
        <f t="shared" ca="1" si="19"/>
        <v>2.6000000000000023E-2</v>
      </c>
      <c r="X302">
        <f t="shared" ca="1" si="19"/>
        <v>6.0000000000000053E-3</v>
      </c>
      <c r="Y302">
        <f t="shared" ca="1" si="19"/>
        <v>5.0000000000000044E-3</v>
      </c>
      <c r="Z302">
        <f t="shared" ca="1" si="19"/>
        <v>6.9999999999999507E-3</v>
      </c>
      <c r="AA302">
        <f t="shared" ca="1" si="19"/>
        <v>-4.9999999999999489E-3</v>
      </c>
    </row>
    <row r="303" spans="1:27" x14ac:dyDescent="0.2">
      <c r="A303" t="s">
        <v>187</v>
      </c>
      <c r="B303">
        <v>0.67700000000000005</v>
      </c>
      <c r="C303">
        <v>0.67600000000000005</v>
      </c>
      <c r="D303">
        <v>0.69399999999999995</v>
      </c>
      <c r="E303">
        <v>0.72599999999999998</v>
      </c>
      <c r="F303">
        <v>0.70699999999999996</v>
      </c>
      <c r="G303">
        <v>0.70899999999999996</v>
      </c>
      <c r="H303">
        <v>0.72199999999999998</v>
      </c>
      <c r="I303">
        <v>0.72899999999999998</v>
      </c>
      <c r="J303">
        <v>0.63100000000000001</v>
      </c>
      <c r="K303">
        <v>0.65300000000000002</v>
      </c>
      <c r="L303">
        <v>0.64700000000000002</v>
      </c>
      <c r="M303">
        <v>0.69299999999999995</v>
      </c>
      <c r="N303">
        <v>0.7</v>
      </c>
      <c r="P303">
        <f t="shared" ca="1" si="17"/>
        <v>-1.0000000000000009E-3</v>
      </c>
      <c r="Q303">
        <f t="shared" ca="1" si="17"/>
        <v>1.7999999999999905E-2</v>
      </c>
      <c r="R303">
        <f t="shared" ca="1" si="19"/>
        <v>3.2000000000000028E-2</v>
      </c>
      <c r="S303">
        <f t="shared" ca="1" si="19"/>
        <v>-1.9000000000000017E-2</v>
      </c>
      <c r="T303">
        <f t="shared" ca="1" si="19"/>
        <v>2.0000000000000018E-3</v>
      </c>
      <c r="U303">
        <f t="shared" ca="1" si="19"/>
        <v>1.3000000000000012E-2</v>
      </c>
      <c r="V303">
        <f t="shared" ca="1" si="19"/>
        <v>7.0000000000000062E-3</v>
      </c>
      <c r="W303">
        <f t="shared" ca="1" si="19"/>
        <v>-9.7999999999999976E-2</v>
      </c>
      <c r="X303">
        <f t="shared" ca="1" si="19"/>
        <v>2.200000000000002E-2</v>
      </c>
      <c r="Y303">
        <f t="shared" ca="1" si="19"/>
        <v>-6.0000000000000053E-3</v>
      </c>
      <c r="Z303">
        <f t="shared" ca="1" si="19"/>
        <v>4.599999999999993E-2</v>
      </c>
      <c r="AA303">
        <f t="shared" ca="1" si="19"/>
        <v>7.0000000000000062E-3</v>
      </c>
    </row>
    <row r="304" spans="1:27" x14ac:dyDescent="0.2">
      <c r="A304" t="s">
        <v>188</v>
      </c>
      <c r="B304">
        <v>0.69099999999999995</v>
      </c>
      <c r="C304">
        <v>0.70799999999999996</v>
      </c>
      <c r="D304">
        <v>0.71399999999999997</v>
      </c>
      <c r="E304">
        <v>0.72</v>
      </c>
      <c r="F304">
        <v>0.70699999999999996</v>
      </c>
      <c r="G304">
        <v>0.70399999999999996</v>
      </c>
      <c r="H304">
        <v>0.72499999999999998</v>
      </c>
      <c r="I304">
        <v>0.74299999999999999</v>
      </c>
      <c r="J304">
        <v>0.748</v>
      </c>
      <c r="K304">
        <v>0.73099999999999998</v>
      </c>
      <c r="L304">
        <v>0.72199999999999998</v>
      </c>
      <c r="M304">
        <v>0.73599999999999999</v>
      </c>
      <c r="N304">
        <v>0.747</v>
      </c>
      <c r="P304">
        <f t="shared" ref="P304:Q367" ca="1" si="20">IF(OR(INDIRECT(ADDRESS(ROW(),COLUMN()-13))="",INDIRECT(ADDRESS(ROW(),COLUMN()-14))=""),"",INDIRECT(ADDRESS(ROW(),COLUMN()-13))-INDIRECT(ADDRESS(ROW(),COLUMN()-14)))</f>
        <v>1.7000000000000015E-2</v>
      </c>
      <c r="Q304">
        <f t="shared" ca="1" si="20"/>
        <v>6.0000000000000053E-3</v>
      </c>
      <c r="R304">
        <f t="shared" ca="1" si="19"/>
        <v>6.0000000000000053E-3</v>
      </c>
      <c r="S304">
        <f t="shared" ca="1" si="19"/>
        <v>-1.3000000000000012E-2</v>
      </c>
      <c r="T304">
        <f t="shared" ca="1" si="19"/>
        <v>-3.0000000000000027E-3</v>
      </c>
      <c r="U304">
        <f t="shared" ca="1" si="19"/>
        <v>2.1000000000000019E-2</v>
      </c>
      <c r="V304">
        <f t="shared" ca="1" si="19"/>
        <v>1.8000000000000016E-2</v>
      </c>
      <c r="W304">
        <f t="shared" ca="1" si="19"/>
        <v>5.0000000000000044E-3</v>
      </c>
      <c r="X304">
        <f t="shared" ca="1" si="19"/>
        <v>-1.7000000000000015E-2</v>
      </c>
      <c r="Y304">
        <f t="shared" ca="1" si="19"/>
        <v>-9.000000000000008E-3</v>
      </c>
      <c r="Z304">
        <f t="shared" ca="1" si="19"/>
        <v>1.4000000000000012E-2</v>
      </c>
      <c r="AA304">
        <f t="shared" ca="1" si="19"/>
        <v>1.100000000000001E-2</v>
      </c>
    </row>
    <row r="305" spans="1:27" x14ac:dyDescent="0.2">
      <c r="A305" t="s">
        <v>189</v>
      </c>
      <c r="B305">
        <v>0.40300000000000002</v>
      </c>
      <c r="C305">
        <v>0.42099999999999999</v>
      </c>
      <c r="D305">
        <v>0.42</v>
      </c>
      <c r="E305">
        <v>0.41499999999999998</v>
      </c>
      <c r="F305">
        <v>0.46100000000000002</v>
      </c>
      <c r="G305">
        <v>0.49</v>
      </c>
      <c r="H305">
        <v>0.47499999999999998</v>
      </c>
      <c r="I305">
        <v>0.46700000000000003</v>
      </c>
      <c r="J305">
        <v>0.51500000000000001</v>
      </c>
      <c r="K305">
        <v>0.51900000000000002</v>
      </c>
      <c r="L305">
        <v>0.45600000000000002</v>
      </c>
      <c r="M305">
        <v>0.45900000000000002</v>
      </c>
      <c r="N305">
        <v>0.439</v>
      </c>
      <c r="P305">
        <f t="shared" ca="1" si="20"/>
        <v>1.799999999999996E-2</v>
      </c>
      <c r="Q305">
        <f t="shared" ca="1" si="20"/>
        <v>-1.0000000000000009E-3</v>
      </c>
      <c r="R305">
        <f t="shared" ca="1" si="19"/>
        <v>-5.0000000000000044E-3</v>
      </c>
      <c r="S305">
        <f t="shared" ca="1" si="19"/>
        <v>4.6000000000000041E-2</v>
      </c>
      <c r="T305">
        <f t="shared" ca="1" si="19"/>
        <v>2.899999999999997E-2</v>
      </c>
      <c r="U305">
        <f t="shared" ca="1" si="19"/>
        <v>-1.5000000000000013E-2</v>
      </c>
      <c r="V305">
        <f t="shared" ca="1" si="19"/>
        <v>-7.9999999999999516E-3</v>
      </c>
      <c r="W305">
        <f t="shared" ca="1" si="19"/>
        <v>4.7999999999999987E-2</v>
      </c>
      <c r="X305">
        <f t="shared" ca="1" si="19"/>
        <v>4.0000000000000036E-3</v>
      </c>
      <c r="Y305">
        <f t="shared" ca="1" si="19"/>
        <v>-6.3E-2</v>
      </c>
      <c r="Z305">
        <f t="shared" ca="1" si="19"/>
        <v>3.0000000000000027E-3</v>
      </c>
      <c r="AA305">
        <f t="shared" ca="1" si="19"/>
        <v>-2.0000000000000018E-2</v>
      </c>
    </row>
    <row r="306" spans="1:27" x14ac:dyDescent="0.2">
      <c r="A306" t="s">
        <v>190</v>
      </c>
      <c r="B306">
        <v>0.66400000000000003</v>
      </c>
      <c r="C306">
        <v>0.69499999999999995</v>
      </c>
      <c r="D306">
        <v>0.69199999999999995</v>
      </c>
      <c r="E306">
        <v>0.70599999999999996</v>
      </c>
      <c r="F306">
        <v>0.72099999999999997</v>
      </c>
      <c r="G306">
        <v>0.72199999999999998</v>
      </c>
      <c r="H306">
        <v>0.73</v>
      </c>
      <c r="I306">
        <v>0.73199999999999998</v>
      </c>
      <c r="J306">
        <v>0.71399999999999997</v>
      </c>
      <c r="K306">
        <v>0.72399999999999998</v>
      </c>
      <c r="L306">
        <v>0.7</v>
      </c>
      <c r="M306">
        <v>0.70499999999999996</v>
      </c>
      <c r="N306">
        <v>0.70499999999999996</v>
      </c>
      <c r="P306">
        <f t="shared" ca="1" si="20"/>
        <v>3.0999999999999917E-2</v>
      </c>
      <c r="Q306">
        <f t="shared" ca="1" si="20"/>
        <v>-3.0000000000000027E-3</v>
      </c>
      <c r="R306">
        <f t="shared" ca="1" si="19"/>
        <v>1.4000000000000012E-2</v>
      </c>
      <c r="S306">
        <f t="shared" ca="1" si="19"/>
        <v>1.5000000000000013E-2</v>
      </c>
      <c r="T306">
        <f t="shared" ca="1" si="19"/>
        <v>1.0000000000000009E-3</v>
      </c>
      <c r="U306">
        <f t="shared" ca="1" si="19"/>
        <v>8.0000000000000071E-3</v>
      </c>
      <c r="V306">
        <f t="shared" ca="1" si="19"/>
        <v>2.0000000000000018E-3</v>
      </c>
      <c r="W306">
        <f t="shared" ca="1" si="19"/>
        <v>-1.8000000000000016E-2</v>
      </c>
      <c r="X306">
        <f t="shared" ca="1" si="19"/>
        <v>1.0000000000000009E-2</v>
      </c>
      <c r="Y306">
        <f t="shared" ca="1" si="19"/>
        <v>-2.4000000000000021E-2</v>
      </c>
      <c r="Z306">
        <f t="shared" ca="1" si="19"/>
        <v>5.0000000000000044E-3</v>
      </c>
      <c r="AA306">
        <f t="shared" ca="1" si="19"/>
        <v>0</v>
      </c>
    </row>
    <row r="307" spans="1:27" x14ac:dyDescent="0.2">
      <c r="A307" t="s">
        <v>191</v>
      </c>
      <c r="B307">
        <v>0.75900000000000001</v>
      </c>
      <c r="C307">
        <v>0.73799999999999999</v>
      </c>
      <c r="D307">
        <v>0.752</v>
      </c>
      <c r="E307">
        <v>0.75</v>
      </c>
      <c r="F307">
        <v>0.79900000000000004</v>
      </c>
      <c r="G307">
        <v>0.8</v>
      </c>
      <c r="H307">
        <v>0.81399999999999995</v>
      </c>
      <c r="I307">
        <v>0.81799999999999995</v>
      </c>
      <c r="J307">
        <v>0.82799999999999996</v>
      </c>
      <c r="K307">
        <v>0.82599999999999996</v>
      </c>
      <c r="L307">
        <v>0.752</v>
      </c>
      <c r="M307">
        <v>0.77600000000000002</v>
      </c>
      <c r="N307">
        <v>0.78200000000000003</v>
      </c>
      <c r="P307">
        <f t="shared" ca="1" si="20"/>
        <v>-2.1000000000000019E-2</v>
      </c>
      <c r="Q307">
        <f t="shared" ca="1" si="20"/>
        <v>1.4000000000000012E-2</v>
      </c>
      <c r="R307">
        <f t="shared" ca="1" si="19"/>
        <v>-2.0000000000000018E-3</v>
      </c>
      <c r="S307">
        <f t="shared" ca="1" si="19"/>
        <v>4.9000000000000044E-2</v>
      </c>
      <c r="T307">
        <f t="shared" ca="1" si="19"/>
        <v>1.0000000000000009E-3</v>
      </c>
      <c r="U307">
        <f t="shared" ca="1" si="19"/>
        <v>1.3999999999999901E-2</v>
      </c>
      <c r="V307">
        <f t="shared" ca="1" si="19"/>
        <v>4.0000000000000036E-3</v>
      </c>
      <c r="W307">
        <f t="shared" ca="1" si="19"/>
        <v>1.0000000000000009E-2</v>
      </c>
      <c r="X307">
        <f t="shared" ca="1" si="19"/>
        <v>-2.0000000000000018E-3</v>
      </c>
      <c r="Y307">
        <f t="shared" ca="1" si="19"/>
        <v>-7.3999999999999955E-2</v>
      </c>
      <c r="Z307">
        <f t="shared" ca="1" si="19"/>
        <v>2.4000000000000021E-2</v>
      </c>
      <c r="AA307">
        <f t="shared" ca="1" si="19"/>
        <v>6.0000000000000053E-3</v>
      </c>
    </row>
    <row r="308" spans="1:27" x14ac:dyDescent="0.2">
      <c r="A308" t="s">
        <v>192</v>
      </c>
      <c r="B308">
        <v>0.61099999999999999</v>
      </c>
      <c r="C308">
        <v>0.63400000000000001</v>
      </c>
      <c r="D308">
        <v>0.64200000000000002</v>
      </c>
      <c r="E308">
        <v>0.65300000000000002</v>
      </c>
      <c r="F308">
        <v>0.65700000000000003</v>
      </c>
      <c r="G308">
        <v>0.66200000000000003</v>
      </c>
      <c r="H308">
        <v>0.66</v>
      </c>
      <c r="I308">
        <v>0.68300000000000005</v>
      </c>
      <c r="J308">
        <v>0.68400000000000005</v>
      </c>
      <c r="K308">
        <v>0.63900000000000001</v>
      </c>
      <c r="L308">
        <v>0.64300000000000002</v>
      </c>
      <c r="M308">
        <v>0.64500000000000002</v>
      </c>
      <c r="N308">
        <v>0.66400000000000003</v>
      </c>
      <c r="P308">
        <f t="shared" ca="1" si="20"/>
        <v>2.300000000000002E-2</v>
      </c>
      <c r="Q308">
        <f t="shared" ca="1" si="20"/>
        <v>8.0000000000000071E-3</v>
      </c>
      <c r="R308">
        <f t="shared" ca="1" si="19"/>
        <v>1.100000000000001E-2</v>
      </c>
      <c r="S308">
        <f t="shared" ca="1" si="19"/>
        <v>4.0000000000000036E-3</v>
      </c>
      <c r="T308">
        <f t="shared" ca="1" si="19"/>
        <v>5.0000000000000044E-3</v>
      </c>
      <c r="U308">
        <f t="shared" ca="1" si="19"/>
        <v>-2.0000000000000018E-3</v>
      </c>
      <c r="V308">
        <f t="shared" ca="1" si="19"/>
        <v>2.300000000000002E-2</v>
      </c>
      <c r="W308">
        <f t="shared" ca="1" si="19"/>
        <v>1.0000000000000009E-3</v>
      </c>
      <c r="X308">
        <f t="shared" ca="1" si="19"/>
        <v>-4.500000000000004E-2</v>
      </c>
      <c r="Y308">
        <f t="shared" ca="1" si="19"/>
        <v>4.0000000000000036E-3</v>
      </c>
      <c r="Z308">
        <f t="shared" ca="1" si="19"/>
        <v>2.0000000000000018E-3</v>
      </c>
      <c r="AA308">
        <f t="shared" ca="1" si="19"/>
        <v>1.9000000000000017E-2</v>
      </c>
    </row>
    <row r="309" spans="1:27" x14ac:dyDescent="0.2">
      <c r="A309" t="s">
        <v>193</v>
      </c>
      <c r="B309">
        <v>0.74</v>
      </c>
      <c r="C309">
        <v>0.754</v>
      </c>
      <c r="D309">
        <v>0.754</v>
      </c>
      <c r="E309">
        <v>0.76900000000000002</v>
      </c>
      <c r="P309">
        <f t="shared" ca="1" si="20"/>
        <v>1.4000000000000012E-2</v>
      </c>
      <c r="Q309">
        <f t="shared" ca="1" si="20"/>
        <v>0</v>
      </c>
      <c r="R309">
        <f t="shared" ca="1" si="19"/>
        <v>1.5000000000000013E-2</v>
      </c>
      <c r="S309" t="str">
        <f t="shared" ca="1" si="19"/>
        <v/>
      </c>
      <c r="T309" t="str">
        <f t="shared" ca="1" si="19"/>
        <v/>
      </c>
      <c r="U309" t="str">
        <f t="shared" ca="1" si="19"/>
        <v/>
      </c>
      <c r="V309" t="str">
        <f t="shared" ca="1" si="19"/>
        <v/>
      </c>
      <c r="W309" t="str">
        <f t="shared" ca="1" si="19"/>
        <v/>
      </c>
      <c r="X309" t="str">
        <f t="shared" ca="1" si="19"/>
        <v/>
      </c>
      <c r="Y309" t="str">
        <f t="shared" ca="1" si="19"/>
        <v/>
      </c>
      <c r="Z309" t="str">
        <f t="shared" ca="1" si="19"/>
        <v/>
      </c>
      <c r="AA309" t="str">
        <f t="shared" ca="1" si="19"/>
        <v/>
      </c>
    </row>
    <row r="310" spans="1:27" x14ac:dyDescent="0.2">
      <c r="A310" t="s">
        <v>194</v>
      </c>
      <c r="B310">
        <v>0.6</v>
      </c>
      <c r="C310">
        <v>0.63100000000000001</v>
      </c>
      <c r="D310">
        <v>0.63400000000000001</v>
      </c>
      <c r="E310">
        <v>0.61899999999999999</v>
      </c>
      <c r="F310">
        <v>0.61499999999999999</v>
      </c>
      <c r="G310">
        <v>0.61599999999999999</v>
      </c>
      <c r="H310">
        <v>0.626</v>
      </c>
      <c r="I310">
        <v>0.626</v>
      </c>
      <c r="J310">
        <v>0.66200000000000003</v>
      </c>
      <c r="K310">
        <v>0.65700000000000003</v>
      </c>
      <c r="L310">
        <v>0.66900000000000004</v>
      </c>
      <c r="M310">
        <v>0.67800000000000005</v>
      </c>
      <c r="N310">
        <v>0.69099999999999995</v>
      </c>
      <c r="P310">
        <f t="shared" ca="1" si="20"/>
        <v>3.1000000000000028E-2</v>
      </c>
      <c r="Q310">
        <f t="shared" ca="1" si="20"/>
        <v>3.0000000000000027E-3</v>
      </c>
      <c r="R310">
        <f t="shared" ca="1" si="19"/>
        <v>-1.5000000000000013E-2</v>
      </c>
      <c r="S310">
        <f t="shared" ca="1" si="19"/>
        <v>-4.0000000000000036E-3</v>
      </c>
      <c r="T310">
        <f t="shared" ca="1" si="19"/>
        <v>1.0000000000000009E-3</v>
      </c>
      <c r="U310">
        <f t="shared" ca="1" si="19"/>
        <v>1.0000000000000009E-2</v>
      </c>
      <c r="V310">
        <f t="shared" ca="1" si="19"/>
        <v>0</v>
      </c>
      <c r="W310">
        <f t="shared" ca="1" si="19"/>
        <v>3.6000000000000032E-2</v>
      </c>
      <c r="X310">
        <f t="shared" ca="1" si="19"/>
        <v>-5.0000000000000044E-3</v>
      </c>
      <c r="Y310">
        <f t="shared" ca="1" si="19"/>
        <v>1.2000000000000011E-2</v>
      </c>
      <c r="Z310">
        <f t="shared" ca="1" si="19"/>
        <v>9.000000000000008E-3</v>
      </c>
      <c r="AA310">
        <f t="shared" ca="1" si="19"/>
        <v>1.2999999999999901E-2</v>
      </c>
    </row>
    <row r="311" spans="1:27" x14ac:dyDescent="0.2">
      <c r="A311" t="s">
        <v>211</v>
      </c>
      <c r="C311">
        <v>0.745</v>
      </c>
      <c r="D311">
        <v>0.72899999999999998</v>
      </c>
      <c r="E311">
        <v>0.73499999999999999</v>
      </c>
      <c r="F311">
        <v>0.72099999999999997</v>
      </c>
      <c r="G311">
        <v>0.71099999999999997</v>
      </c>
      <c r="H311">
        <v>0.71</v>
      </c>
      <c r="I311">
        <v>0.70199999999999996</v>
      </c>
      <c r="J311">
        <v>0.72599999999999998</v>
      </c>
      <c r="K311">
        <v>0.73099999999999998</v>
      </c>
      <c r="L311">
        <v>0.73599999999999999</v>
      </c>
      <c r="M311">
        <v>0.73799999999999999</v>
      </c>
      <c r="N311">
        <v>0.74</v>
      </c>
      <c r="P311" t="str">
        <f t="shared" ca="1" si="20"/>
        <v/>
      </c>
      <c r="Q311">
        <f t="shared" ca="1" si="20"/>
        <v>-1.6000000000000014E-2</v>
      </c>
      <c r="R311">
        <f t="shared" ca="1" si="19"/>
        <v>6.0000000000000053E-3</v>
      </c>
      <c r="S311">
        <f t="shared" ca="1" si="19"/>
        <v>-1.4000000000000012E-2</v>
      </c>
      <c r="T311">
        <f t="shared" ca="1" si="19"/>
        <v>-1.0000000000000009E-2</v>
      </c>
      <c r="U311">
        <f t="shared" ca="1" si="19"/>
        <v>-1.0000000000000009E-3</v>
      </c>
      <c r="V311">
        <f t="shared" ca="1" si="19"/>
        <v>-8.0000000000000071E-3</v>
      </c>
      <c r="W311">
        <f t="shared" ca="1" si="19"/>
        <v>2.4000000000000021E-2</v>
      </c>
      <c r="X311">
        <f t="shared" ca="1" si="19"/>
        <v>5.0000000000000044E-3</v>
      </c>
      <c r="Y311">
        <f t="shared" ca="1" si="19"/>
        <v>5.0000000000000044E-3</v>
      </c>
      <c r="Z311">
        <f t="shared" ca="1" si="19"/>
        <v>2.0000000000000018E-3</v>
      </c>
      <c r="AA311">
        <f t="shared" ca="1" si="19"/>
        <v>2.0000000000000018E-3</v>
      </c>
    </row>
    <row r="312" spans="1:27" x14ac:dyDescent="0.2">
      <c r="A312" t="s">
        <v>195</v>
      </c>
      <c r="B312">
        <v>0.253</v>
      </c>
      <c r="C312">
        <v>0.251</v>
      </c>
      <c r="D312">
        <v>0.252</v>
      </c>
      <c r="E312">
        <v>0.23300000000000001</v>
      </c>
      <c r="F312">
        <v>0.19500000000000001</v>
      </c>
      <c r="G312">
        <v>0.318</v>
      </c>
      <c r="H312">
        <v>0.34200000000000003</v>
      </c>
      <c r="I312">
        <v>0.35799999999999998</v>
      </c>
      <c r="J312">
        <v>0.36</v>
      </c>
      <c r="K312">
        <v>0.22500000000000001</v>
      </c>
      <c r="L312">
        <v>0.35199999999999998</v>
      </c>
      <c r="M312">
        <v>0.34499999999999997</v>
      </c>
      <c r="N312">
        <v>0.29899999999999999</v>
      </c>
      <c r="P312">
        <f t="shared" ca="1" si="20"/>
        <v>-2.0000000000000018E-3</v>
      </c>
      <c r="Q312">
        <f t="shared" ca="1" si="20"/>
        <v>1.0000000000000009E-3</v>
      </c>
      <c r="R312">
        <f t="shared" ca="1" si="19"/>
        <v>-1.8999999999999989E-2</v>
      </c>
      <c r="S312">
        <f t="shared" ca="1" si="19"/>
        <v>-3.8000000000000006E-2</v>
      </c>
      <c r="T312">
        <f t="shared" ca="1" si="19"/>
        <v>0.123</v>
      </c>
      <c r="U312">
        <f t="shared" ca="1" si="19"/>
        <v>2.4000000000000021E-2</v>
      </c>
      <c r="V312">
        <f t="shared" ca="1" si="19"/>
        <v>1.5999999999999959E-2</v>
      </c>
      <c r="W312">
        <f t="shared" ca="1" si="19"/>
        <v>2.0000000000000018E-3</v>
      </c>
      <c r="X312">
        <f t="shared" ca="1" si="19"/>
        <v>-0.13499999999999998</v>
      </c>
      <c r="Y312">
        <f t="shared" ca="1" si="19"/>
        <v>0.12699999999999997</v>
      </c>
      <c r="Z312">
        <f t="shared" ca="1" si="19"/>
        <v>-7.0000000000000062E-3</v>
      </c>
      <c r="AA312">
        <f t="shared" ca="1" si="19"/>
        <v>-4.5999999999999985E-2</v>
      </c>
    </row>
    <row r="313" spans="1:27" x14ac:dyDescent="0.2">
      <c r="A313" t="s">
        <v>196</v>
      </c>
      <c r="B313">
        <v>0.60199999999999998</v>
      </c>
      <c r="C313">
        <v>0.57099999999999995</v>
      </c>
      <c r="D313">
        <v>0.56799999999999995</v>
      </c>
      <c r="E313">
        <v>0.59299999999999997</v>
      </c>
      <c r="F313">
        <v>0.60099999999999998</v>
      </c>
      <c r="G313">
        <v>0.6</v>
      </c>
      <c r="H313">
        <v>0.61399999999999999</v>
      </c>
      <c r="I313">
        <v>0.63500000000000001</v>
      </c>
      <c r="J313">
        <v>0.64400000000000002</v>
      </c>
      <c r="K313">
        <v>0.65600000000000003</v>
      </c>
      <c r="P313">
        <f t="shared" ca="1" si="20"/>
        <v>-3.1000000000000028E-2</v>
      </c>
      <c r="Q313">
        <f t="shared" ca="1" si="20"/>
        <v>-3.0000000000000027E-3</v>
      </c>
      <c r="R313">
        <f t="shared" ca="1" si="19"/>
        <v>2.5000000000000022E-2</v>
      </c>
      <c r="S313">
        <f t="shared" ca="1" si="19"/>
        <v>8.0000000000000071E-3</v>
      </c>
      <c r="T313">
        <f t="shared" ca="1" si="19"/>
        <v>-1.0000000000000009E-3</v>
      </c>
      <c r="U313">
        <f t="shared" ca="1" si="19"/>
        <v>1.4000000000000012E-2</v>
      </c>
      <c r="V313">
        <f t="shared" ca="1" si="19"/>
        <v>2.1000000000000019E-2</v>
      </c>
      <c r="W313">
        <f t="shared" ca="1" si="19"/>
        <v>9.000000000000008E-3</v>
      </c>
      <c r="X313">
        <f t="shared" ca="1" si="19"/>
        <v>1.2000000000000011E-2</v>
      </c>
      <c r="Y313" t="str">
        <f t="shared" ca="1" si="19"/>
        <v/>
      </c>
      <c r="Z313" t="str">
        <f t="shared" ca="1" si="19"/>
        <v/>
      </c>
      <c r="AA313" t="str">
        <f t="shared" ca="1" si="19"/>
        <v/>
      </c>
    </row>
    <row r="314" spans="1:27" x14ac:dyDescent="0.2">
      <c r="A314" t="s">
        <v>197</v>
      </c>
      <c r="B314">
        <v>0.60599999999999998</v>
      </c>
      <c r="C314">
        <v>0.60399999999999998</v>
      </c>
      <c r="D314">
        <v>0.61099999999999999</v>
      </c>
      <c r="E314">
        <v>0.61799999999999999</v>
      </c>
      <c r="F314">
        <v>0.64</v>
      </c>
      <c r="G314">
        <v>0.65</v>
      </c>
      <c r="J314">
        <v>0.71299999999999997</v>
      </c>
      <c r="K314">
        <v>0.70699999999999996</v>
      </c>
      <c r="L314">
        <v>0.71399999999999997</v>
      </c>
      <c r="M314">
        <v>0.71</v>
      </c>
      <c r="N314">
        <v>0.73</v>
      </c>
      <c r="P314">
        <f t="shared" ca="1" si="20"/>
        <v>-2.0000000000000018E-3</v>
      </c>
      <c r="Q314">
        <f t="shared" ca="1" si="20"/>
        <v>7.0000000000000062E-3</v>
      </c>
      <c r="R314">
        <f t="shared" ca="1" si="19"/>
        <v>7.0000000000000062E-3</v>
      </c>
      <c r="S314">
        <f t="shared" ca="1" si="19"/>
        <v>2.200000000000002E-2</v>
      </c>
      <c r="T314">
        <f t="shared" ca="1" si="19"/>
        <v>1.0000000000000009E-2</v>
      </c>
      <c r="U314" t="str">
        <f t="shared" ca="1" si="19"/>
        <v/>
      </c>
      <c r="V314" t="str">
        <f t="shared" ca="1" si="19"/>
        <v/>
      </c>
      <c r="W314" t="str">
        <f t="shared" ca="1" si="19"/>
        <v/>
      </c>
      <c r="X314">
        <f t="shared" ca="1" si="19"/>
        <v>-6.0000000000000053E-3</v>
      </c>
      <c r="Y314">
        <f t="shared" ca="1" si="19"/>
        <v>7.0000000000000062E-3</v>
      </c>
      <c r="Z314">
        <f t="shared" ca="1" si="19"/>
        <v>-4.0000000000000036E-3</v>
      </c>
      <c r="AA314">
        <f t="shared" ca="1" si="19"/>
        <v>2.0000000000000018E-2</v>
      </c>
    </row>
    <row r="315" spans="1:27" x14ac:dyDescent="0.2">
      <c r="P315" t="str">
        <f t="shared" ca="1" si="20"/>
        <v/>
      </c>
      <c r="Q315" t="str">
        <f t="shared" ca="1" si="20"/>
        <v/>
      </c>
      <c r="R315" t="str">
        <f t="shared" ca="1" si="19"/>
        <v/>
      </c>
      <c r="S315" t="str">
        <f t="shared" ca="1" si="19"/>
        <v/>
      </c>
      <c r="T315" t="str">
        <f t="shared" ref="R315:AA378" ca="1" si="21">IF(OR(INDIRECT(ADDRESS(ROW(),COLUMN()-13))="",INDIRECT(ADDRESS(ROW(),COLUMN()-14))=""),"",INDIRECT(ADDRESS(ROW(),COLUMN()-13))-INDIRECT(ADDRESS(ROW(),COLUMN()-14)))</f>
        <v/>
      </c>
      <c r="U315" t="str">
        <f t="shared" ca="1" si="21"/>
        <v/>
      </c>
      <c r="V315" t="str">
        <f t="shared" ca="1" si="21"/>
        <v/>
      </c>
      <c r="W315" t="str">
        <f t="shared" ca="1" si="21"/>
        <v/>
      </c>
      <c r="X315" t="str">
        <f t="shared" ca="1" si="21"/>
        <v/>
      </c>
      <c r="Y315" t="str">
        <f t="shared" ca="1" si="21"/>
        <v/>
      </c>
      <c r="Z315" t="str">
        <f t="shared" ca="1" si="21"/>
        <v/>
      </c>
      <c r="AA315" t="str">
        <f t="shared" ca="1" si="21"/>
        <v/>
      </c>
    </row>
    <row r="316" spans="1:27" x14ac:dyDescent="0.2">
      <c r="P316" t="str">
        <f t="shared" ca="1" si="20"/>
        <v/>
      </c>
      <c r="Q316" t="str">
        <f t="shared" ca="1" si="20"/>
        <v/>
      </c>
      <c r="R316" t="str">
        <f t="shared" ca="1" si="21"/>
        <v/>
      </c>
      <c r="S316" t="str">
        <f t="shared" ca="1" si="21"/>
        <v/>
      </c>
      <c r="T316" t="str">
        <f t="shared" ca="1" si="21"/>
        <v/>
      </c>
      <c r="U316" t="str">
        <f t="shared" ca="1" si="21"/>
        <v/>
      </c>
      <c r="V316" t="str">
        <f t="shared" ca="1" si="21"/>
        <v/>
      </c>
      <c r="W316" t="str">
        <f t="shared" ca="1" si="21"/>
        <v/>
      </c>
      <c r="X316" t="str">
        <f t="shared" ca="1" si="21"/>
        <v/>
      </c>
      <c r="Y316" t="str">
        <f t="shared" ca="1" si="21"/>
        <v/>
      </c>
      <c r="Z316" t="str">
        <f t="shared" ca="1" si="21"/>
        <v/>
      </c>
      <c r="AA316" t="str">
        <f t="shared" ca="1" si="21"/>
        <v/>
      </c>
    </row>
    <row r="317" spans="1:27" x14ac:dyDescent="0.2">
      <c r="A317" t="s">
        <v>7</v>
      </c>
      <c r="B317">
        <v>2006</v>
      </c>
      <c r="C317">
        <v>2007</v>
      </c>
      <c r="D317">
        <v>2008</v>
      </c>
      <c r="E317">
        <v>2009</v>
      </c>
      <c r="F317">
        <v>2010</v>
      </c>
      <c r="G317">
        <v>2011</v>
      </c>
      <c r="H317">
        <v>2012</v>
      </c>
      <c r="I317">
        <v>2013</v>
      </c>
      <c r="J317">
        <v>2014</v>
      </c>
      <c r="K317">
        <v>2015</v>
      </c>
      <c r="L317">
        <v>2016</v>
      </c>
      <c r="M317">
        <v>2017</v>
      </c>
      <c r="N317">
        <v>2018</v>
      </c>
      <c r="P317">
        <f t="shared" ca="1" si="20"/>
        <v>1</v>
      </c>
      <c r="Q317">
        <f t="shared" ca="1" si="20"/>
        <v>1</v>
      </c>
      <c r="R317">
        <f t="shared" ca="1" si="21"/>
        <v>1</v>
      </c>
      <c r="S317">
        <f t="shared" ca="1" si="21"/>
        <v>1</v>
      </c>
      <c r="T317">
        <f t="shared" ca="1" si="21"/>
        <v>1</v>
      </c>
      <c r="U317">
        <f t="shared" ca="1" si="21"/>
        <v>1</v>
      </c>
      <c r="V317">
        <f t="shared" ca="1" si="21"/>
        <v>1</v>
      </c>
      <c r="W317">
        <f t="shared" ca="1" si="21"/>
        <v>1</v>
      </c>
      <c r="X317">
        <f t="shared" ca="1" si="21"/>
        <v>1</v>
      </c>
      <c r="Y317">
        <f t="shared" ca="1" si="21"/>
        <v>1</v>
      </c>
      <c r="Z317">
        <f t="shared" ca="1" si="21"/>
        <v>1</v>
      </c>
      <c r="AA317">
        <f t="shared" ca="1" si="21"/>
        <v>1</v>
      </c>
    </row>
    <row r="318" spans="1:27" x14ac:dyDescent="0.2">
      <c r="A318" t="s">
        <v>82</v>
      </c>
      <c r="B318">
        <v>0.98899999999999999</v>
      </c>
      <c r="C318">
        <v>0.99199999999999999</v>
      </c>
      <c r="D318">
        <v>0.99099999999999999</v>
      </c>
      <c r="E318">
        <v>0.99099999999999999</v>
      </c>
      <c r="F318">
        <v>0.99399999999999999</v>
      </c>
      <c r="G318">
        <v>0.98099999999999998</v>
      </c>
      <c r="H318">
        <v>0.98899999999999999</v>
      </c>
      <c r="I318">
        <v>0.97599999999999998</v>
      </c>
      <c r="J318">
        <v>0.97</v>
      </c>
      <c r="K318">
        <v>0.97199999999999998</v>
      </c>
      <c r="L318">
        <v>0.98599999999999999</v>
      </c>
      <c r="M318">
        <v>0.98599999999999999</v>
      </c>
      <c r="N318">
        <v>0.98699999999999999</v>
      </c>
      <c r="P318">
        <f t="shared" ca="1" si="20"/>
        <v>3.0000000000000027E-3</v>
      </c>
      <c r="Q318">
        <f t="shared" ca="1" si="20"/>
        <v>-1.0000000000000009E-3</v>
      </c>
      <c r="R318">
        <f t="shared" ca="1" si="21"/>
        <v>0</v>
      </c>
      <c r="S318">
        <f t="shared" ca="1" si="21"/>
        <v>3.0000000000000027E-3</v>
      </c>
      <c r="T318">
        <f t="shared" ca="1" si="21"/>
        <v>-1.3000000000000012E-2</v>
      </c>
      <c r="U318">
        <f t="shared" ca="1" si="21"/>
        <v>8.0000000000000071E-3</v>
      </c>
      <c r="V318">
        <f t="shared" ca="1" si="21"/>
        <v>-1.3000000000000012E-2</v>
      </c>
      <c r="W318">
        <f t="shared" ca="1" si="21"/>
        <v>-6.0000000000000053E-3</v>
      </c>
      <c r="X318">
        <f t="shared" ca="1" si="21"/>
        <v>2.0000000000000018E-3</v>
      </c>
      <c r="Y318">
        <f t="shared" ca="1" si="21"/>
        <v>1.4000000000000012E-2</v>
      </c>
      <c r="Z318">
        <f t="shared" ca="1" si="21"/>
        <v>0</v>
      </c>
      <c r="AA318">
        <f t="shared" ca="1" si="21"/>
        <v>1.0000000000000009E-3</v>
      </c>
    </row>
    <row r="319" spans="1:27" x14ac:dyDescent="0.2">
      <c r="A319" t="s">
        <v>84</v>
      </c>
      <c r="B319">
        <v>0.94399999999999995</v>
      </c>
      <c r="C319">
        <v>0.94199999999999995</v>
      </c>
      <c r="D319">
        <v>0.94899999999999995</v>
      </c>
      <c r="E319">
        <v>0.95099999999999996</v>
      </c>
      <c r="F319">
        <v>0.95299999999999996</v>
      </c>
      <c r="G319">
        <v>0.95</v>
      </c>
      <c r="H319">
        <v>0.95</v>
      </c>
      <c r="I319">
        <v>0.93899999999999995</v>
      </c>
      <c r="J319">
        <v>0.93600000000000005</v>
      </c>
      <c r="K319">
        <v>0.94599999999999995</v>
      </c>
      <c r="L319">
        <v>0.96199999999999997</v>
      </c>
      <c r="M319">
        <v>0.95699999999999996</v>
      </c>
      <c r="N319">
        <v>0.95699999999999996</v>
      </c>
      <c r="P319">
        <f t="shared" ca="1" si="20"/>
        <v>-2.0000000000000018E-3</v>
      </c>
      <c r="Q319">
        <f t="shared" ca="1" si="20"/>
        <v>7.0000000000000062E-3</v>
      </c>
      <c r="R319">
        <f t="shared" ca="1" si="21"/>
        <v>2.0000000000000018E-3</v>
      </c>
      <c r="S319">
        <f t="shared" ca="1" si="21"/>
        <v>2.0000000000000018E-3</v>
      </c>
      <c r="T319">
        <f t="shared" ca="1" si="21"/>
        <v>-3.0000000000000027E-3</v>
      </c>
      <c r="U319">
        <f t="shared" ca="1" si="21"/>
        <v>0</v>
      </c>
      <c r="V319">
        <f t="shared" ca="1" si="21"/>
        <v>-1.100000000000001E-2</v>
      </c>
      <c r="W319">
        <f t="shared" ca="1" si="21"/>
        <v>-2.9999999999998916E-3</v>
      </c>
      <c r="X319">
        <f t="shared" ca="1" si="21"/>
        <v>9.9999999999998979E-3</v>
      </c>
      <c r="Y319">
        <f t="shared" ca="1" si="21"/>
        <v>1.6000000000000014E-2</v>
      </c>
      <c r="Z319">
        <f t="shared" ca="1" si="21"/>
        <v>-5.0000000000000044E-3</v>
      </c>
      <c r="AA319">
        <f t="shared" ca="1" si="21"/>
        <v>0</v>
      </c>
    </row>
    <row r="320" spans="1:27" x14ac:dyDescent="0.2">
      <c r="A320" t="s">
        <v>85</v>
      </c>
      <c r="B320">
        <v>0.77900000000000003</v>
      </c>
      <c r="C320">
        <v>0.77900000000000003</v>
      </c>
      <c r="D320">
        <v>0.77800000000000002</v>
      </c>
      <c r="E320">
        <v>0.77800000000000002</v>
      </c>
      <c r="F320">
        <v>0.78500000000000003</v>
      </c>
      <c r="G320">
        <v>0.78600000000000003</v>
      </c>
      <c r="I320">
        <v>0.80600000000000005</v>
      </c>
      <c r="J320">
        <v>0.72099999999999997</v>
      </c>
      <c r="K320">
        <v>0.72599999999999998</v>
      </c>
      <c r="L320">
        <v>0.77800000000000002</v>
      </c>
      <c r="M320">
        <v>0.76300000000000001</v>
      </c>
      <c r="N320">
        <v>0.745</v>
      </c>
      <c r="P320">
        <f t="shared" ca="1" si="20"/>
        <v>0</v>
      </c>
      <c r="Q320">
        <f t="shared" ca="1" si="20"/>
        <v>-1.0000000000000009E-3</v>
      </c>
      <c r="R320">
        <f t="shared" ca="1" si="21"/>
        <v>0</v>
      </c>
      <c r="S320">
        <f t="shared" ca="1" si="21"/>
        <v>7.0000000000000062E-3</v>
      </c>
      <c r="T320">
        <f t="shared" ca="1" si="21"/>
        <v>1.0000000000000009E-3</v>
      </c>
      <c r="U320" t="str">
        <f t="shared" ca="1" si="21"/>
        <v/>
      </c>
      <c r="V320" t="str">
        <f t="shared" ca="1" si="21"/>
        <v/>
      </c>
      <c r="W320">
        <f t="shared" ca="1" si="21"/>
        <v>-8.5000000000000075E-2</v>
      </c>
      <c r="X320">
        <f t="shared" ca="1" si="21"/>
        <v>5.0000000000000044E-3</v>
      </c>
      <c r="Y320">
        <f t="shared" ca="1" si="21"/>
        <v>5.2000000000000046E-2</v>
      </c>
      <c r="Z320">
        <f t="shared" ca="1" si="21"/>
        <v>-1.5000000000000013E-2</v>
      </c>
      <c r="AA320">
        <f t="shared" ca="1" si="21"/>
        <v>-1.8000000000000016E-2</v>
      </c>
    </row>
    <row r="321" spans="1:27" x14ac:dyDescent="0.2">
      <c r="A321" t="s">
        <v>86</v>
      </c>
      <c r="B321">
        <v>0.997</v>
      </c>
      <c r="C321">
        <v>0.996</v>
      </c>
      <c r="D321">
        <v>0.99399999999999999</v>
      </c>
      <c r="E321">
        <v>0.99399999999999999</v>
      </c>
      <c r="F321">
        <v>0.995</v>
      </c>
      <c r="G321">
        <v>0.99399999999999999</v>
      </c>
      <c r="H321">
        <v>0.996</v>
      </c>
      <c r="I321">
        <v>0.996</v>
      </c>
      <c r="J321">
        <v>0.996</v>
      </c>
      <c r="K321">
        <v>0.996</v>
      </c>
      <c r="L321">
        <v>0.995</v>
      </c>
      <c r="M321">
        <v>0.998</v>
      </c>
      <c r="N321">
        <v>0.995</v>
      </c>
      <c r="P321">
        <f t="shared" ca="1" si="20"/>
        <v>-1.0000000000000009E-3</v>
      </c>
      <c r="Q321">
        <f t="shared" ca="1" si="20"/>
        <v>-2.0000000000000018E-3</v>
      </c>
      <c r="R321">
        <f t="shared" ca="1" si="21"/>
        <v>0</v>
      </c>
      <c r="S321">
        <f t="shared" ca="1" si="21"/>
        <v>1.0000000000000009E-3</v>
      </c>
      <c r="T321">
        <f t="shared" ca="1" si="21"/>
        <v>-1.0000000000000009E-3</v>
      </c>
      <c r="U321">
        <f t="shared" ca="1" si="21"/>
        <v>2.0000000000000018E-3</v>
      </c>
      <c r="V321">
        <f t="shared" ca="1" si="21"/>
        <v>0</v>
      </c>
      <c r="W321">
        <f t="shared" ca="1" si="21"/>
        <v>0</v>
      </c>
      <c r="X321">
        <f t="shared" ca="1" si="21"/>
        <v>0</v>
      </c>
      <c r="Y321">
        <f t="shared" ca="1" si="21"/>
        <v>-1.0000000000000009E-3</v>
      </c>
      <c r="Z321">
        <f t="shared" ca="1" si="21"/>
        <v>3.0000000000000027E-3</v>
      </c>
      <c r="AA321">
        <f t="shared" ca="1" si="21"/>
        <v>-3.0000000000000027E-3</v>
      </c>
    </row>
    <row r="322" spans="1:27" x14ac:dyDescent="0.2">
      <c r="A322" t="s">
        <v>198</v>
      </c>
      <c r="C322">
        <v>0.999</v>
      </c>
      <c r="D322">
        <v>0.999</v>
      </c>
      <c r="E322">
        <v>0.999</v>
      </c>
      <c r="F322">
        <v>0.999</v>
      </c>
      <c r="G322">
        <v>0.999</v>
      </c>
      <c r="H322">
        <v>0.999</v>
      </c>
      <c r="I322">
        <v>1</v>
      </c>
      <c r="J322">
        <v>1</v>
      </c>
      <c r="K322">
        <v>1</v>
      </c>
      <c r="L322">
        <v>1</v>
      </c>
      <c r="M322">
        <v>0.999</v>
      </c>
      <c r="N322">
        <v>1</v>
      </c>
      <c r="P322" t="str">
        <f t="shared" ca="1" si="20"/>
        <v/>
      </c>
      <c r="Q322">
        <f t="shared" ca="1" si="20"/>
        <v>0</v>
      </c>
      <c r="R322">
        <f t="shared" ca="1" si="21"/>
        <v>0</v>
      </c>
      <c r="S322">
        <f t="shared" ca="1" si="21"/>
        <v>0</v>
      </c>
      <c r="T322">
        <f t="shared" ca="1" si="21"/>
        <v>0</v>
      </c>
      <c r="U322">
        <f t="shared" ca="1" si="21"/>
        <v>0</v>
      </c>
      <c r="V322">
        <f t="shared" ca="1" si="21"/>
        <v>1.0000000000000009E-3</v>
      </c>
      <c r="W322">
        <f t="shared" ca="1" si="21"/>
        <v>0</v>
      </c>
      <c r="X322">
        <f t="shared" ca="1" si="21"/>
        <v>0</v>
      </c>
      <c r="Y322">
        <f t="shared" ca="1" si="21"/>
        <v>0</v>
      </c>
      <c r="Z322">
        <f t="shared" ca="1" si="21"/>
        <v>-1.0000000000000009E-3</v>
      </c>
      <c r="AA322">
        <f t="shared" ca="1" si="21"/>
        <v>1.0000000000000009E-3</v>
      </c>
    </row>
    <row r="323" spans="1:27" x14ac:dyDescent="0.2">
      <c r="A323" t="s">
        <v>87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P323">
        <f t="shared" ca="1" si="20"/>
        <v>0</v>
      </c>
      <c r="Q323">
        <f t="shared" ca="1" si="20"/>
        <v>0</v>
      </c>
      <c r="R323">
        <f t="shared" ca="1" si="21"/>
        <v>0</v>
      </c>
      <c r="S323">
        <f t="shared" ca="1" si="21"/>
        <v>0</v>
      </c>
      <c r="T323">
        <f t="shared" ca="1" si="21"/>
        <v>0</v>
      </c>
      <c r="U323">
        <f t="shared" ca="1" si="21"/>
        <v>0</v>
      </c>
      <c r="V323">
        <f t="shared" ca="1" si="21"/>
        <v>0</v>
      </c>
      <c r="W323">
        <f t="shared" ca="1" si="21"/>
        <v>0</v>
      </c>
      <c r="X323">
        <f t="shared" ca="1" si="21"/>
        <v>0</v>
      </c>
      <c r="Y323">
        <f t="shared" ca="1" si="21"/>
        <v>0</v>
      </c>
      <c r="Z323">
        <f t="shared" ca="1" si="21"/>
        <v>0</v>
      </c>
      <c r="AA323">
        <f t="shared" ca="1" si="21"/>
        <v>0</v>
      </c>
    </row>
    <row r="324" spans="1:27" x14ac:dyDescent="0.2">
      <c r="A324" t="s">
        <v>88</v>
      </c>
      <c r="B324">
        <v>0.98</v>
      </c>
      <c r="C324">
        <v>0.98</v>
      </c>
      <c r="D324">
        <v>0.98899999999999999</v>
      </c>
      <c r="E324">
        <v>0.98899999999999999</v>
      </c>
      <c r="F324">
        <v>0.98899999999999999</v>
      </c>
      <c r="G324">
        <v>0.98899999999999999</v>
      </c>
      <c r="H324">
        <v>0.995</v>
      </c>
      <c r="I324">
        <v>1</v>
      </c>
      <c r="J324">
        <v>1</v>
      </c>
      <c r="K324">
        <v>1</v>
      </c>
      <c r="L324">
        <v>0.98699999999999999</v>
      </c>
      <c r="M324">
        <v>0.98799999999999999</v>
      </c>
      <c r="N324">
        <v>1</v>
      </c>
      <c r="P324">
        <f t="shared" ca="1" si="20"/>
        <v>0</v>
      </c>
      <c r="Q324">
        <f t="shared" ca="1" si="20"/>
        <v>9.000000000000008E-3</v>
      </c>
      <c r="R324">
        <f t="shared" ca="1" si="21"/>
        <v>0</v>
      </c>
      <c r="S324">
        <f t="shared" ca="1" si="21"/>
        <v>0</v>
      </c>
      <c r="T324">
        <f t="shared" ca="1" si="21"/>
        <v>0</v>
      </c>
      <c r="U324">
        <f t="shared" ca="1" si="21"/>
        <v>6.0000000000000053E-3</v>
      </c>
      <c r="V324">
        <f t="shared" ca="1" si="21"/>
        <v>5.0000000000000044E-3</v>
      </c>
      <c r="W324">
        <f t="shared" ca="1" si="21"/>
        <v>0</v>
      </c>
      <c r="X324">
        <f t="shared" ca="1" si="21"/>
        <v>0</v>
      </c>
      <c r="Y324">
        <f t="shared" ca="1" si="21"/>
        <v>-1.3000000000000012E-2</v>
      </c>
      <c r="Z324">
        <f t="shared" ca="1" si="21"/>
        <v>1.0000000000000009E-3</v>
      </c>
      <c r="AA324">
        <f t="shared" ca="1" si="21"/>
        <v>1.2000000000000011E-2</v>
      </c>
    </row>
    <row r="325" spans="1:27" x14ac:dyDescent="0.2">
      <c r="A325" t="s">
        <v>199</v>
      </c>
      <c r="C325">
        <v>0.97099999999999997</v>
      </c>
      <c r="D325">
        <v>0.96699999999999997</v>
      </c>
      <c r="E325">
        <v>0.97</v>
      </c>
      <c r="F325">
        <v>0.96699999999999997</v>
      </c>
      <c r="G325">
        <v>0.98899999999999999</v>
      </c>
      <c r="H325">
        <v>0.98299999999999998</v>
      </c>
      <c r="I325">
        <v>0.98199999999999998</v>
      </c>
      <c r="J325">
        <v>0.98399999999999999</v>
      </c>
      <c r="K325">
        <v>0.98399999999999999</v>
      </c>
      <c r="L325">
        <v>0.98799999999999999</v>
      </c>
      <c r="M325">
        <v>0.98399999999999999</v>
      </c>
      <c r="N325">
        <v>1</v>
      </c>
      <c r="P325" t="str">
        <f t="shared" ca="1" si="20"/>
        <v/>
      </c>
      <c r="Q325">
        <f t="shared" ca="1" si="20"/>
        <v>-4.0000000000000036E-3</v>
      </c>
      <c r="R325">
        <f t="shared" ca="1" si="21"/>
        <v>3.0000000000000027E-3</v>
      </c>
      <c r="S325">
        <f t="shared" ca="1" si="21"/>
        <v>-3.0000000000000027E-3</v>
      </c>
      <c r="T325">
        <f t="shared" ca="1" si="21"/>
        <v>2.200000000000002E-2</v>
      </c>
      <c r="U325">
        <f t="shared" ca="1" si="21"/>
        <v>-6.0000000000000053E-3</v>
      </c>
      <c r="V325">
        <f t="shared" ca="1" si="21"/>
        <v>-1.0000000000000009E-3</v>
      </c>
      <c r="W325">
        <f t="shared" ca="1" si="21"/>
        <v>2.0000000000000018E-3</v>
      </c>
      <c r="X325">
        <f t="shared" ca="1" si="21"/>
        <v>0</v>
      </c>
      <c r="Y325">
        <f t="shared" ca="1" si="21"/>
        <v>4.0000000000000036E-3</v>
      </c>
      <c r="Z325">
        <f t="shared" ca="1" si="21"/>
        <v>-4.0000000000000036E-3</v>
      </c>
      <c r="AA325">
        <f t="shared" ca="1" si="21"/>
        <v>1.6000000000000014E-2</v>
      </c>
    </row>
    <row r="326" spans="1:27" x14ac:dyDescent="0.2">
      <c r="A326" t="s">
        <v>214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P326" t="str">
        <f t="shared" ca="1" si="20"/>
        <v/>
      </c>
      <c r="Q326" t="str">
        <f t="shared" ca="1" si="20"/>
        <v/>
      </c>
      <c r="R326" t="str">
        <f t="shared" ca="1" si="21"/>
        <v/>
      </c>
      <c r="S326">
        <f t="shared" ca="1" si="21"/>
        <v>0</v>
      </c>
      <c r="T326">
        <f t="shared" ca="1" si="21"/>
        <v>0</v>
      </c>
      <c r="U326">
        <f t="shared" ca="1" si="21"/>
        <v>0</v>
      </c>
      <c r="V326">
        <f t="shared" ca="1" si="21"/>
        <v>0</v>
      </c>
      <c r="W326">
        <f t="shared" ca="1" si="21"/>
        <v>0</v>
      </c>
      <c r="X326">
        <f t="shared" ca="1" si="21"/>
        <v>0</v>
      </c>
      <c r="Y326">
        <f t="shared" ca="1" si="21"/>
        <v>0</v>
      </c>
      <c r="Z326">
        <f t="shared" ca="1" si="21"/>
        <v>0</v>
      </c>
      <c r="AA326">
        <f t="shared" ca="1" si="21"/>
        <v>0</v>
      </c>
    </row>
    <row r="327" spans="1:27" x14ac:dyDescent="0.2">
      <c r="A327" t="s">
        <v>89</v>
      </c>
      <c r="B327">
        <v>0.98899999999999999</v>
      </c>
      <c r="C327">
        <v>0.98899999999999999</v>
      </c>
      <c r="D327">
        <v>0.99199999999999999</v>
      </c>
      <c r="E327">
        <v>0.99099999999999999</v>
      </c>
      <c r="F327">
        <v>0.99099999999999999</v>
      </c>
      <c r="G327">
        <v>0.98599999999999999</v>
      </c>
      <c r="H327">
        <v>0.995</v>
      </c>
      <c r="I327">
        <v>0.99099999999999999</v>
      </c>
      <c r="J327">
        <v>0.98599999999999999</v>
      </c>
      <c r="K327">
        <v>0.98099999999999998</v>
      </c>
      <c r="L327">
        <v>0.98699999999999999</v>
      </c>
      <c r="M327">
        <v>0.99099999999999999</v>
      </c>
      <c r="N327">
        <v>0.998</v>
      </c>
      <c r="P327">
        <f t="shared" ca="1" si="20"/>
        <v>0</v>
      </c>
      <c r="Q327">
        <f t="shared" ca="1" si="20"/>
        <v>3.0000000000000027E-3</v>
      </c>
      <c r="R327">
        <f t="shared" ca="1" si="21"/>
        <v>-1.0000000000000009E-3</v>
      </c>
      <c r="S327">
        <f t="shared" ca="1" si="21"/>
        <v>0</v>
      </c>
      <c r="T327">
        <f t="shared" ca="1" si="21"/>
        <v>-5.0000000000000044E-3</v>
      </c>
      <c r="U327">
        <f t="shared" ca="1" si="21"/>
        <v>9.000000000000008E-3</v>
      </c>
      <c r="V327">
        <f t="shared" ca="1" si="21"/>
        <v>-4.0000000000000036E-3</v>
      </c>
      <c r="W327">
        <f t="shared" ca="1" si="21"/>
        <v>-5.0000000000000044E-3</v>
      </c>
      <c r="X327">
        <f t="shared" ca="1" si="21"/>
        <v>-5.0000000000000044E-3</v>
      </c>
      <c r="Y327">
        <f t="shared" ca="1" si="21"/>
        <v>6.0000000000000053E-3</v>
      </c>
      <c r="Z327">
        <f t="shared" ca="1" si="21"/>
        <v>4.0000000000000036E-3</v>
      </c>
      <c r="AA327">
        <f t="shared" ca="1" si="21"/>
        <v>7.0000000000000062E-3</v>
      </c>
    </row>
    <row r="328" spans="1:27" x14ac:dyDescent="0.2">
      <c r="A328" t="s">
        <v>90</v>
      </c>
      <c r="B328">
        <v>0.86799999999999999</v>
      </c>
      <c r="C328">
        <v>0.871</v>
      </c>
      <c r="D328">
        <v>0.90900000000000003</v>
      </c>
      <c r="E328">
        <v>0.91100000000000003</v>
      </c>
      <c r="F328">
        <v>0.91400000000000003</v>
      </c>
      <c r="G328">
        <v>0.91700000000000004</v>
      </c>
      <c r="H328">
        <v>0.85799999999999998</v>
      </c>
      <c r="I328">
        <v>0.88500000000000001</v>
      </c>
      <c r="J328">
        <v>0.94</v>
      </c>
      <c r="K328">
        <v>0.94799999999999995</v>
      </c>
      <c r="L328">
        <v>0.95</v>
      </c>
      <c r="M328">
        <v>0.95399999999999996</v>
      </c>
      <c r="N328">
        <v>0.95</v>
      </c>
      <c r="P328">
        <f t="shared" ca="1" si="20"/>
        <v>3.0000000000000027E-3</v>
      </c>
      <c r="Q328">
        <f t="shared" ca="1" si="20"/>
        <v>3.8000000000000034E-2</v>
      </c>
      <c r="R328">
        <f t="shared" ca="1" si="21"/>
        <v>2.0000000000000018E-3</v>
      </c>
      <c r="S328">
        <f t="shared" ca="1" si="21"/>
        <v>3.0000000000000027E-3</v>
      </c>
      <c r="T328">
        <f t="shared" ca="1" si="21"/>
        <v>3.0000000000000027E-3</v>
      </c>
      <c r="U328">
        <f t="shared" ca="1" si="21"/>
        <v>-5.9000000000000052E-2</v>
      </c>
      <c r="V328">
        <f t="shared" ca="1" si="21"/>
        <v>2.7000000000000024E-2</v>
      </c>
      <c r="W328">
        <f t="shared" ca="1" si="21"/>
        <v>5.4999999999999938E-2</v>
      </c>
      <c r="X328">
        <f t="shared" ca="1" si="21"/>
        <v>8.0000000000000071E-3</v>
      </c>
      <c r="Y328">
        <f t="shared" ca="1" si="21"/>
        <v>2.0000000000000018E-3</v>
      </c>
      <c r="Z328">
        <f t="shared" ca="1" si="21"/>
        <v>4.0000000000000036E-3</v>
      </c>
      <c r="AA328">
        <f t="shared" ca="1" si="21"/>
        <v>-4.0000000000000036E-3</v>
      </c>
    </row>
    <row r="329" spans="1:27" x14ac:dyDescent="0.2">
      <c r="A329" t="s">
        <v>212</v>
      </c>
      <c r="D329">
        <v>0.996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0.998</v>
      </c>
      <c r="K329">
        <v>0.998</v>
      </c>
      <c r="L329">
        <v>1</v>
      </c>
      <c r="M329">
        <v>1</v>
      </c>
      <c r="N329">
        <v>1</v>
      </c>
      <c r="P329" t="str">
        <f t="shared" ca="1" si="20"/>
        <v/>
      </c>
      <c r="Q329" t="str">
        <f t="shared" ca="1" si="20"/>
        <v/>
      </c>
      <c r="R329">
        <f t="shared" ca="1" si="21"/>
        <v>4.0000000000000036E-3</v>
      </c>
      <c r="S329">
        <f t="shared" ca="1" si="21"/>
        <v>0</v>
      </c>
      <c r="T329">
        <f t="shared" ca="1" si="21"/>
        <v>0</v>
      </c>
      <c r="U329">
        <f t="shared" ca="1" si="21"/>
        <v>0</v>
      </c>
      <c r="V329">
        <f t="shared" ca="1" si="21"/>
        <v>0</v>
      </c>
      <c r="W329">
        <f t="shared" ca="1" si="21"/>
        <v>-2.0000000000000018E-3</v>
      </c>
      <c r="X329">
        <f t="shared" ca="1" si="21"/>
        <v>0</v>
      </c>
      <c r="Y329">
        <f t="shared" ca="1" si="21"/>
        <v>2.0000000000000018E-3</v>
      </c>
      <c r="Z329">
        <f t="shared" ca="1" si="21"/>
        <v>0</v>
      </c>
      <c r="AA329">
        <f t="shared" ca="1" si="21"/>
        <v>0</v>
      </c>
    </row>
    <row r="330" spans="1:27" x14ac:dyDescent="0.2">
      <c r="A330" t="s">
        <v>200</v>
      </c>
      <c r="C330">
        <v>0.98299999999999998</v>
      </c>
      <c r="D330">
        <v>0.99</v>
      </c>
      <c r="E330">
        <v>0.99</v>
      </c>
      <c r="J330">
        <v>0.999</v>
      </c>
      <c r="K330">
        <v>1</v>
      </c>
      <c r="L330">
        <v>1</v>
      </c>
      <c r="M330">
        <v>0.999</v>
      </c>
      <c r="N330">
        <v>0.998</v>
      </c>
      <c r="P330" t="str">
        <f t="shared" ca="1" si="20"/>
        <v/>
      </c>
      <c r="Q330">
        <f t="shared" ca="1" si="20"/>
        <v>7.0000000000000062E-3</v>
      </c>
      <c r="R330">
        <f t="shared" ca="1" si="21"/>
        <v>0</v>
      </c>
      <c r="S330" t="str">
        <f t="shared" ca="1" si="21"/>
        <v/>
      </c>
      <c r="T330" t="str">
        <f t="shared" ca="1" si="21"/>
        <v/>
      </c>
      <c r="U330" t="str">
        <f t="shared" ca="1" si="21"/>
        <v/>
      </c>
      <c r="V330" t="str">
        <f t="shared" ca="1" si="21"/>
        <v/>
      </c>
      <c r="W330" t="str">
        <f t="shared" ca="1" si="21"/>
        <v/>
      </c>
      <c r="X330">
        <f t="shared" ca="1" si="21"/>
        <v>1.0000000000000009E-3</v>
      </c>
      <c r="Y330">
        <f t="shared" ca="1" si="21"/>
        <v>0</v>
      </c>
      <c r="Z330">
        <f t="shared" ca="1" si="21"/>
        <v>-1.0000000000000009E-3</v>
      </c>
      <c r="AA330">
        <f t="shared" ca="1" si="21"/>
        <v>-1.0000000000000009E-3</v>
      </c>
    </row>
    <row r="331" spans="1:27" x14ac:dyDescent="0.2">
      <c r="A331" t="s">
        <v>91</v>
      </c>
      <c r="B331">
        <v>1</v>
      </c>
      <c r="C331">
        <v>1</v>
      </c>
      <c r="D331">
        <v>0.99099999999999999</v>
      </c>
      <c r="E331">
        <v>0.99099999999999999</v>
      </c>
      <c r="F331">
        <v>0.99099999999999999</v>
      </c>
      <c r="G331">
        <v>0.99099999999999999</v>
      </c>
      <c r="H331">
        <v>0.99199999999999999</v>
      </c>
      <c r="I331">
        <v>0.99199999999999999</v>
      </c>
      <c r="J331">
        <v>0.99199999999999999</v>
      </c>
      <c r="K331">
        <v>1</v>
      </c>
      <c r="L331">
        <v>1</v>
      </c>
      <c r="M331">
        <v>1</v>
      </c>
      <c r="N331">
        <v>1</v>
      </c>
      <c r="P331">
        <f t="shared" ca="1" si="20"/>
        <v>0</v>
      </c>
      <c r="Q331">
        <f t="shared" ca="1" si="20"/>
        <v>-9.000000000000008E-3</v>
      </c>
      <c r="R331">
        <f t="shared" ca="1" si="21"/>
        <v>0</v>
      </c>
      <c r="S331">
        <f t="shared" ca="1" si="21"/>
        <v>0</v>
      </c>
      <c r="T331">
        <f t="shared" ca="1" si="21"/>
        <v>0</v>
      </c>
      <c r="U331">
        <f t="shared" ca="1" si="21"/>
        <v>1.0000000000000009E-3</v>
      </c>
      <c r="V331">
        <f t="shared" ca="1" si="21"/>
        <v>0</v>
      </c>
      <c r="W331">
        <f t="shared" ca="1" si="21"/>
        <v>0</v>
      </c>
      <c r="X331">
        <f t="shared" ca="1" si="21"/>
        <v>8.0000000000000071E-3</v>
      </c>
      <c r="Y331">
        <f t="shared" ca="1" si="21"/>
        <v>0</v>
      </c>
      <c r="Z331">
        <f t="shared" ca="1" si="21"/>
        <v>0</v>
      </c>
      <c r="AA331">
        <f t="shared" ca="1" si="21"/>
        <v>0</v>
      </c>
    </row>
    <row r="332" spans="1:27" x14ac:dyDescent="0.2">
      <c r="A332" t="s">
        <v>201</v>
      </c>
      <c r="C332">
        <v>1</v>
      </c>
      <c r="D332">
        <v>1</v>
      </c>
      <c r="E332">
        <v>0.998</v>
      </c>
      <c r="F332">
        <v>0.999</v>
      </c>
      <c r="G332">
        <v>1</v>
      </c>
      <c r="H332">
        <v>0.95499999999999996</v>
      </c>
      <c r="I332">
        <v>0.94399999999999995</v>
      </c>
      <c r="J332">
        <v>1</v>
      </c>
      <c r="K332">
        <v>0.99399999999999999</v>
      </c>
      <c r="L332">
        <v>0.99</v>
      </c>
      <c r="M332">
        <v>0.98799999999999999</v>
      </c>
      <c r="N332">
        <v>0.99</v>
      </c>
      <c r="P332" t="str">
        <f t="shared" ca="1" si="20"/>
        <v/>
      </c>
      <c r="Q332">
        <f t="shared" ca="1" si="20"/>
        <v>0</v>
      </c>
      <c r="R332">
        <f t="shared" ca="1" si="21"/>
        <v>-2.0000000000000018E-3</v>
      </c>
      <c r="S332">
        <f t="shared" ca="1" si="21"/>
        <v>1.0000000000000009E-3</v>
      </c>
      <c r="T332">
        <f t="shared" ca="1" si="21"/>
        <v>1.0000000000000009E-3</v>
      </c>
      <c r="U332">
        <f t="shared" ca="1" si="21"/>
        <v>-4.500000000000004E-2</v>
      </c>
      <c r="V332">
        <f t="shared" ca="1" si="21"/>
        <v>-1.100000000000001E-2</v>
      </c>
      <c r="W332">
        <f t="shared" ca="1" si="21"/>
        <v>5.600000000000005E-2</v>
      </c>
      <c r="X332">
        <f t="shared" ca="1" si="21"/>
        <v>-6.0000000000000053E-3</v>
      </c>
      <c r="Y332">
        <f t="shared" ca="1" si="21"/>
        <v>-4.0000000000000036E-3</v>
      </c>
      <c r="Z332">
        <f t="shared" ca="1" si="21"/>
        <v>-2.0000000000000018E-3</v>
      </c>
      <c r="AA332">
        <f t="shared" ca="1" si="21"/>
        <v>2.0000000000000018E-3</v>
      </c>
    </row>
    <row r="333" spans="1:27" x14ac:dyDescent="0.2">
      <c r="A333" t="s">
        <v>92</v>
      </c>
      <c r="B333">
        <v>0.64300000000000002</v>
      </c>
      <c r="C333">
        <v>0.65800000000000003</v>
      </c>
      <c r="D333">
        <v>0.63300000000000001</v>
      </c>
      <c r="E333">
        <v>0.627</v>
      </c>
      <c r="F333">
        <v>0.64600000000000002</v>
      </c>
      <c r="G333">
        <v>0.65600000000000003</v>
      </c>
      <c r="H333">
        <v>0.64500000000000002</v>
      </c>
      <c r="I333">
        <v>0.51300000000000001</v>
      </c>
      <c r="K333">
        <v>0.7</v>
      </c>
      <c r="L333">
        <v>0.71199999999999997</v>
      </c>
      <c r="M333">
        <v>0.71399999999999997</v>
      </c>
      <c r="N333">
        <v>0.72899999999999998</v>
      </c>
      <c r="P333">
        <f t="shared" ca="1" si="20"/>
        <v>1.5000000000000013E-2</v>
      </c>
      <c r="Q333">
        <f t="shared" ca="1" si="20"/>
        <v>-2.5000000000000022E-2</v>
      </c>
      <c r="R333">
        <f t="shared" ca="1" si="21"/>
        <v>-6.0000000000000053E-3</v>
      </c>
      <c r="S333">
        <f t="shared" ca="1" si="21"/>
        <v>1.9000000000000017E-2</v>
      </c>
      <c r="T333">
        <f t="shared" ca="1" si="21"/>
        <v>1.0000000000000009E-2</v>
      </c>
      <c r="U333">
        <f t="shared" ca="1" si="21"/>
        <v>-1.100000000000001E-2</v>
      </c>
      <c r="V333">
        <f t="shared" ca="1" si="21"/>
        <v>-0.13200000000000001</v>
      </c>
      <c r="W333" t="str">
        <f t="shared" ca="1" si="21"/>
        <v/>
      </c>
      <c r="X333" t="str">
        <f t="shared" ca="1" si="21"/>
        <v/>
      </c>
      <c r="Y333">
        <f t="shared" ca="1" si="21"/>
        <v>1.2000000000000011E-2</v>
      </c>
      <c r="Z333">
        <f t="shared" ca="1" si="21"/>
        <v>2.0000000000000018E-3</v>
      </c>
      <c r="AA333">
        <f t="shared" ca="1" si="21"/>
        <v>1.5000000000000013E-2</v>
      </c>
    </row>
    <row r="334" spans="1:27" x14ac:dyDescent="0.2">
      <c r="A334" t="s">
        <v>223</v>
      </c>
      <c r="I334">
        <v>0.88400000000000001</v>
      </c>
      <c r="J334">
        <v>0.88600000000000001</v>
      </c>
      <c r="K334">
        <v>0.92100000000000004</v>
      </c>
      <c r="L334">
        <v>0.92500000000000004</v>
      </c>
      <c r="M334">
        <v>0.91600000000000004</v>
      </c>
      <c r="N334">
        <v>0.91700000000000004</v>
      </c>
      <c r="P334" t="str">
        <f t="shared" ca="1" si="20"/>
        <v/>
      </c>
      <c r="Q334" t="str">
        <f t="shared" ca="1" si="20"/>
        <v/>
      </c>
      <c r="R334" t="str">
        <f t="shared" ca="1" si="21"/>
        <v/>
      </c>
      <c r="S334" t="str">
        <f t="shared" ca="1" si="21"/>
        <v/>
      </c>
      <c r="T334" t="str">
        <f t="shared" ca="1" si="21"/>
        <v/>
      </c>
      <c r="U334" t="str">
        <f t="shared" ca="1" si="21"/>
        <v/>
      </c>
      <c r="V334" t="str">
        <f t="shared" ca="1" si="21"/>
        <v/>
      </c>
      <c r="W334">
        <f t="shared" ca="1" si="21"/>
        <v>2.0000000000000018E-3</v>
      </c>
      <c r="X334">
        <f t="shared" ca="1" si="21"/>
        <v>3.5000000000000031E-2</v>
      </c>
      <c r="Y334">
        <f t="shared" ca="1" si="21"/>
        <v>4.0000000000000036E-3</v>
      </c>
      <c r="Z334">
        <f t="shared" ca="1" si="21"/>
        <v>-9.000000000000008E-3</v>
      </c>
      <c r="AA334">
        <f t="shared" ca="1" si="21"/>
        <v>1.0000000000000009E-3</v>
      </c>
    </row>
    <row r="335" spans="1:27" x14ac:dyDescent="0.2">
      <c r="A335" t="s">
        <v>93</v>
      </c>
      <c r="B335">
        <v>0.91700000000000004</v>
      </c>
      <c r="C335">
        <v>0.96799999999999997</v>
      </c>
      <c r="D335">
        <v>0.97099999999999997</v>
      </c>
      <c r="E335">
        <v>0.97499999999999998</v>
      </c>
      <c r="F335">
        <v>0.95899999999999996</v>
      </c>
      <c r="G335">
        <v>0.96499999999999997</v>
      </c>
      <c r="H335">
        <v>0.96299999999999997</v>
      </c>
      <c r="I335">
        <v>0.96199999999999997</v>
      </c>
      <c r="J335">
        <v>0.97</v>
      </c>
      <c r="K335">
        <v>0.96699999999999997</v>
      </c>
      <c r="L335">
        <v>0.97</v>
      </c>
      <c r="M335">
        <v>0.95599999999999996</v>
      </c>
      <c r="N335">
        <v>0.97599999999999998</v>
      </c>
      <c r="P335">
        <f t="shared" ca="1" si="20"/>
        <v>5.0999999999999934E-2</v>
      </c>
      <c r="Q335">
        <f t="shared" ca="1" si="20"/>
        <v>3.0000000000000027E-3</v>
      </c>
      <c r="R335">
        <f t="shared" ca="1" si="21"/>
        <v>4.0000000000000036E-3</v>
      </c>
      <c r="S335">
        <f t="shared" ca="1" si="21"/>
        <v>-1.6000000000000014E-2</v>
      </c>
      <c r="T335">
        <f t="shared" ca="1" si="21"/>
        <v>6.0000000000000053E-3</v>
      </c>
      <c r="U335">
        <f t="shared" ca="1" si="21"/>
        <v>-2.0000000000000018E-3</v>
      </c>
      <c r="V335">
        <f t="shared" ca="1" si="21"/>
        <v>-1.0000000000000009E-3</v>
      </c>
      <c r="W335">
        <f t="shared" ca="1" si="21"/>
        <v>8.0000000000000071E-3</v>
      </c>
      <c r="X335">
        <f t="shared" ca="1" si="21"/>
        <v>-3.0000000000000027E-3</v>
      </c>
      <c r="Y335">
        <f t="shared" ca="1" si="21"/>
        <v>3.0000000000000027E-3</v>
      </c>
      <c r="Z335">
        <f t="shared" ca="1" si="21"/>
        <v>-1.4000000000000012E-2</v>
      </c>
      <c r="AA335">
        <f t="shared" ca="1" si="21"/>
        <v>2.0000000000000018E-2</v>
      </c>
    </row>
    <row r="336" spans="1:27" x14ac:dyDescent="0.2">
      <c r="A336" t="s">
        <v>230</v>
      </c>
      <c r="L336">
        <v>0.996</v>
      </c>
      <c r="M336">
        <v>0.98099999999999998</v>
      </c>
      <c r="N336">
        <v>0.98099999999999998</v>
      </c>
      <c r="P336" t="str">
        <f t="shared" ca="1" si="20"/>
        <v/>
      </c>
      <c r="Q336" t="str">
        <f t="shared" ca="1" si="20"/>
        <v/>
      </c>
      <c r="R336" t="str">
        <f t="shared" ca="1" si="21"/>
        <v/>
      </c>
      <c r="S336" t="str">
        <f t="shared" ca="1" si="21"/>
        <v/>
      </c>
      <c r="T336" t="str">
        <f t="shared" ca="1" si="21"/>
        <v/>
      </c>
      <c r="U336" t="str">
        <f t="shared" ca="1" si="21"/>
        <v/>
      </c>
      <c r="V336" t="str">
        <f t="shared" ca="1" si="21"/>
        <v/>
      </c>
      <c r="W336" t="str">
        <f t="shared" ca="1" si="21"/>
        <v/>
      </c>
      <c r="X336" t="str">
        <f t="shared" ca="1" si="21"/>
        <v/>
      </c>
      <c r="Y336" t="str">
        <f t="shared" ca="1" si="21"/>
        <v/>
      </c>
      <c r="Z336">
        <f t="shared" ca="1" si="21"/>
        <v>-1.5000000000000013E-2</v>
      </c>
      <c r="AA336">
        <f t="shared" ca="1" si="21"/>
        <v>0</v>
      </c>
    </row>
    <row r="337" spans="1:27" x14ac:dyDescent="0.2">
      <c r="A337" t="s">
        <v>94</v>
      </c>
      <c r="B337">
        <v>0.98099999999999998</v>
      </c>
      <c r="C337">
        <v>0.998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P337">
        <f t="shared" ca="1" si="20"/>
        <v>1.7000000000000015E-2</v>
      </c>
      <c r="Q337">
        <f t="shared" ca="1" si="20"/>
        <v>2.0000000000000018E-3</v>
      </c>
      <c r="R337">
        <f t="shared" ca="1" si="21"/>
        <v>0</v>
      </c>
      <c r="S337">
        <f t="shared" ca="1" si="21"/>
        <v>0</v>
      </c>
      <c r="T337">
        <f t="shared" ca="1" si="21"/>
        <v>0</v>
      </c>
      <c r="U337">
        <f t="shared" ca="1" si="21"/>
        <v>0</v>
      </c>
      <c r="V337">
        <f t="shared" ca="1" si="21"/>
        <v>0</v>
      </c>
      <c r="W337">
        <f t="shared" ca="1" si="21"/>
        <v>0</v>
      </c>
      <c r="X337">
        <f t="shared" ca="1" si="21"/>
        <v>0</v>
      </c>
      <c r="Y337">
        <f t="shared" ca="1" si="21"/>
        <v>0</v>
      </c>
      <c r="Z337">
        <f t="shared" ca="1" si="21"/>
        <v>0</v>
      </c>
      <c r="AA337">
        <f t="shared" ca="1" si="21"/>
        <v>0</v>
      </c>
    </row>
    <row r="338" spans="1:27" x14ac:dyDescent="0.2">
      <c r="A338" t="s">
        <v>95</v>
      </c>
      <c r="B338">
        <v>0.97199999999999998</v>
      </c>
      <c r="C338">
        <v>0.96899999999999997</v>
      </c>
      <c r="D338">
        <v>1</v>
      </c>
      <c r="E338">
        <v>0.999</v>
      </c>
      <c r="F338">
        <v>0.99</v>
      </c>
      <c r="G338">
        <v>0.99</v>
      </c>
      <c r="H338">
        <v>1</v>
      </c>
      <c r="I338">
        <v>1</v>
      </c>
      <c r="J338">
        <v>1</v>
      </c>
      <c r="K338">
        <v>1</v>
      </c>
      <c r="L338">
        <v>0.998</v>
      </c>
      <c r="M338">
        <v>1</v>
      </c>
      <c r="N338">
        <v>1</v>
      </c>
      <c r="P338">
        <f t="shared" ca="1" si="20"/>
        <v>-3.0000000000000027E-3</v>
      </c>
      <c r="Q338">
        <f t="shared" ca="1" si="20"/>
        <v>3.1000000000000028E-2</v>
      </c>
      <c r="R338">
        <f t="shared" ca="1" si="21"/>
        <v>-1.0000000000000009E-3</v>
      </c>
      <c r="S338">
        <f t="shared" ca="1" si="21"/>
        <v>-9.000000000000008E-3</v>
      </c>
      <c r="T338">
        <f t="shared" ca="1" si="21"/>
        <v>0</v>
      </c>
      <c r="U338">
        <f t="shared" ca="1" si="21"/>
        <v>1.0000000000000009E-2</v>
      </c>
      <c r="V338">
        <f t="shared" ca="1" si="21"/>
        <v>0</v>
      </c>
      <c r="W338">
        <f t="shared" ca="1" si="21"/>
        <v>0</v>
      </c>
      <c r="X338">
        <f t="shared" ca="1" si="21"/>
        <v>0</v>
      </c>
      <c r="Y338">
        <f t="shared" ca="1" si="21"/>
        <v>-2.0000000000000018E-3</v>
      </c>
      <c r="Z338">
        <f t="shared" ca="1" si="21"/>
        <v>2.0000000000000018E-3</v>
      </c>
      <c r="AA338">
        <f t="shared" ca="1" si="21"/>
        <v>0</v>
      </c>
    </row>
    <row r="339" spans="1:27" x14ac:dyDescent="0.2">
      <c r="A339" t="s">
        <v>213</v>
      </c>
      <c r="D339">
        <v>0.99299999999999999</v>
      </c>
      <c r="E339">
        <v>0.99199999999999999</v>
      </c>
      <c r="F339">
        <v>0.99299999999999999</v>
      </c>
      <c r="G339">
        <v>0.99399999999999999</v>
      </c>
      <c r="H339">
        <v>0.99399999999999999</v>
      </c>
      <c r="I339">
        <v>0.98899999999999999</v>
      </c>
      <c r="J339">
        <v>0.98599999999999999</v>
      </c>
      <c r="K339">
        <v>0.99299999999999999</v>
      </c>
      <c r="L339">
        <v>0.99199999999999999</v>
      </c>
      <c r="M339">
        <v>0.99</v>
      </c>
      <c r="N339">
        <v>0.99</v>
      </c>
      <c r="P339" t="str">
        <f t="shared" ca="1" si="20"/>
        <v/>
      </c>
      <c r="Q339" t="str">
        <f t="shared" ca="1" si="20"/>
        <v/>
      </c>
      <c r="R339">
        <f t="shared" ca="1" si="21"/>
        <v>-1.0000000000000009E-3</v>
      </c>
      <c r="S339">
        <f t="shared" ca="1" si="21"/>
        <v>1.0000000000000009E-3</v>
      </c>
      <c r="T339">
        <f t="shared" ca="1" si="21"/>
        <v>1.0000000000000009E-3</v>
      </c>
      <c r="U339">
        <f t="shared" ca="1" si="21"/>
        <v>0</v>
      </c>
      <c r="V339">
        <f t="shared" ca="1" si="21"/>
        <v>-5.0000000000000044E-3</v>
      </c>
      <c r="W339">
        <f t="shared" ca="1" si="21"/>
        <v>-3.0000000000000027E-3</v>
      </c>
      <c r="X339">
        <f t="shared" ca="1" si="21"/>
        <v>7.0000000000000062E-3</v>
      </c>
      <c r="Y339">
        <f t="shared" ca="1" si="21"/>
        <v>-1.0000000000000009E-3</v>
      </c>
      <c r="Z339">
        <f t="shared" ca="1" si="21"/>
        <v>-2.0000000000000018E-3</v>
      </c>
      <c r="AA339">
        <f t="shared" ca="1" si="21"/>
        <v>0</v>
      </c>
    </row>
    <row r="340" spans="1:27" x14ac:dyDescent="0.2">
      <c r="A340" t="s">
        <v>96</v>
      </c>
      <c r="B340">
        <v>0.98899999999999999</v>
      </c>
      <c r="C340">
        <v>0.98899999999999999</v>
      </c>
      <c r="D340">
        <v>0.99</v>
      </c>
      <c r="E340">
        <v>0.99199999999999999</v>
      </c>
      <c r="F340">
        <v>0.99299999999999999</v>
      </c>
      <c r="G340">
        <v>0.99199999999999999</v>
      </c>
      <c r="H340">
        <v>0.99199999999999999</v>
      </c>
      <c r="I340">
        <v>0.99199999999999999</v>
      </c>
      <c r="J340">
        <v>0.99299999999999999</v>
      </c>
      <c r="K340">
        <v>0.99199999999999999</v>
      </c>
      <c r="L340">
        <v>0.99299999999999999</v>
      </c>
      <c r="M340">
        <v>0.99</v>
      </c>
      <c r="N340">
        <v>0.98899999999999999</v>
      </c>
      <c r="P340">
        <f t="shared" ca="1" si="20"/>
        <v>0</v>
      </c>
      <c r="Q340">
        <f t="shared" ca="1" si="20"/>
        <v>1.0000000000000009E-3</v>
      </c>
      <c r="R340">
        <f t="shared" ca="1" si="21"/>
        <v>2.0000000000000018E-3</v>
      </c>
      <c r="S340">
        <f t="shared" ca="1" si="21"/>
        <v>1.0000000000000009E-3</v>
      </c>
      <c r="T340">
        <f t="shared" ca="1" si="21"/>
        <v>-1.0000000000000009E-3</v>
      </c>
      <c r="U340">
        <f t="shared" ca="1" si="21"/>
        <v>0</v>
      </c>
      <c r="V340">
        <f t="shared" ca="1" si="21"/>
        <v>0</v>
      </c>
      <c r="W340">
        <f t="shared" ca="1" si="21"/>
        <v>1.0000000000000009E-3</v>
      </c>
      <c r="X340">
        <f t="shared" ca="1" si="21"/>
        <v>-1.0000000000000009E-3</v>
      </c>
      <c r="Y340">
        <f t="shared" ref="R340:AA403" ca="1" si="22">IF(OR(INDIRECT(ADDRESS(ROW(),COLUMN()-13))="",INDIRECT(ADDRESS(ROW(),COLUMN()-14))=""),"",INDIRECT(ADDRESS(ROW(),COLUMN()-13))-INDIRECT(ADDRESS(ROW(),COLUMN()-14)))</f>
        <v>1.0000000000000009E-3</v>
      </c>
      <c r="Z340">
        <f t="shared" ca="1" si="22"/>
        <v>-3.0000000000000027E-3</v>
      </c>
      <c r="AA340">
        <f t="shared" ca="1" si="22"/>
        <v>-1.0000000000000009E-3</v>
      </c>
    </row>
    <row r="341" spans="1:27" x14ac:dyDescent="0.2">
      <c r="A341" t="s">
        <v>97</v>
      </c>
      <c r="B341">
        <v>0.64600000000000002</v>
      </c>
      <c r="C341">
        <v>0.68</v>
      </c>
      <c r="D341">
        <v>0.70699999999999996</v>
      </c>
      <c r="E341">
        <v>0.72599999999999998</v>
      </c>
      <c r="F341">
        <v>0.748</v>
      </c>
      <c r="G341">
        <v>0.75600000000000001</v>
      </c>
      <c r="H341">
        <v>0.78600000000000003</v>
      </c>
      <c r="I341">
        <v>0.79900000000000004</v>
      </c>
      <c r="J341">
        <v>0.79900000000000004</v>
      </c>
      <c r="K341">
        <v>0.83099999999999996</v>
      </c>
      <c r="L341">
        <v>0.80900000000000005</v>
      </c>
      <c r="M341">
        <v>0.82899999999999996</v>
      </c>
      <c r="N341">
        <v>0.85299999999999998</v>
      </c>
      <c r="P341">
        <f t="shared" ca="1" si="20"/>
        <v>3.400000000000003E-2</v>
      </c>
      <c r="Q341">
        <f t="shared" ca="1" si="20"/>
        <v>2.6999999999999913E-2</v>
      </c>
      <c r="R341">
        <f t="shared" ca="1" si="22"/>
        <v>1.9000000000000017E-2</v>
      </c>
      <c r="S341">
        <f t="shared" ca="1" si="22"/>
        <v>2.200000000000002E-2</v>
      </c>
      <c r="T341">
        <f t="shared" ca="1" si="22"/>
        <v>8.0000000000000071E-3</v>
      </c>
      <c r="U341">
        <f t="shared" ca="1" si="22"/>
        <v>3.0000000000000027E-2</v>
      </c>
      <c r="V341">
        <f t="shared" ca="1" si="22"/>
        <v>1.3000000000000012E-2</v>
      </c>
      <c r="W341">
        <f t="shared" ca="1" si="22"/>
        <v>0</v>
      </c>
      <c r="X341">
        <f t="shared" ca="1" si="22"/>
        <v>3.1999999999999917E-2</v>
      </c>
      <c r="Y341">
        <f t="shared" ca="1" si="22"/>
        <v>-2.1999999999999909E-2</v>
      </c>
      <c r="Z341">
        <f t="shared" ca="1" si="22"/>
        <v>1.9999999999999907E-2</v>
      </c>
      <c r="AA341">
        <f t="shared" ca="1" si="22"/>
        <v>2.4000000000000021E-2</v>
      </c>
    </row>
    <row r="342" spans="1:27" x14ac:dyDescent="0.2">
      <c r="A342" t="s">
        <v>219</v>
      </c>
      <c r="G342">
        <v>0.85699999999999998</v>
      </c>
      <c r="H342">
        <v>0.86399999999999999</v>
      </c>
      <c r="I342">
        <v>0.89</v>
      </c>
      <c r="J342">
        <v>0.90100000000000002</v>
      </c>
      <c r="K342">
        <v>0.85699999999999998</v>
      </c>
      <c r="L342">
        <v>0.91700000000000004</v>
      </c>
      <c r="M342">
        <v>0.876</v>
      </c>
      <c r="N342">
        <v>0.89</v>
      </c>
      <c r="P342" t="str">
        <f t="shared" ca="1" si="20"/>
        <v/>
      </c>
      <c r="Q342" t="str">
        <f t="shared" ca="1" si="20"/>
        <v/>
      </c>
      <c r="R342" t="str">
        <f t="shared" ca="1" si="22"/>
        <v/>
      </c>
      <c r="S342" t="str">
        <f t="shared" ca="1" si="22"/>
        <v/>
      </c>
      <c r="T342" t="str">
        <f t="shared" ca="1" si="22"/>
        <v/>
      </c>
      <c r="U342">
        <f t="shared" ca="1" si="22"/>
        <v>7.0000000000000062E-3</v>
      </c>
      <c r="V342">
        <f t="shared" ca="1" si="22"/>
        <v>2.6000000000000023E-2</v>
      </c>
      <c r="W342">
        <f t="shared" ca="1" si="22"/>
        <v>1.100000000000001E-2</v>
      </c>
      <c r="X342">
        <f t="shared" ca="1" si="22"/>
        <v>-4.4000000000000039E-2</v>
      </c>
      <c r="Y342">
        <f t="shared" ca="1" si="22"/>
        <v>6.0000000000000053E-2</v>
      </c>
      <c r="Z342">
        <f t="shared" ca="1" si="22"/>
        <v>-4.1000000000000036E-2</v>
      </c>
      <c r="AA342">
        <f t="shared" ca="1" si="22"/>
        <v>1.4000000000000012E-2</v>
      </c>
    </row>
    <row r="343" spans="1:27" x14ac:dyDescent="0.2">
      <c r="A343" t="s">
        <v>98</v>
      </c>
      <c r="B343">
        <v>0.80900000000000005</v>
      </c>
      <c r="C343">
        <v>0.84499999999999997</v>
      </c>
      <c r="D343">
        <v>0.85599999999999998</v>
      </c>
      <c r="E343">
        <v>0.85699999999999998</v>
      </c>
      <c r="F343">
        <v>0.86599999999999999</v>
      </c>
      <c r="G343">
        <v>0.86499999999999999</v>
      </c>
      <c r="H343">
        <v>0.871</v>
      </c>
      <c r="I343">
        <v>0.88100000000000001</v>
      </c>
      <c r="J343">
        <v>0.88300000000000001</v>
      </c>
      <c r="K343">
        <v>0.89100000000000001</v>
      </c>
      <c r="L343">
        <v>0.89700000000000002</v>
      </c>
      <c r="M343">
        <v>0.92100000000000004</v>
      </c>
      <c r="N343">
        <v>0.93799999999999994</v>
      </c>
      <c r="P343">
        <f t="shared" ca="1" si="20"/>
        <v>3.5999999999999921E-2</v>
      </c>
      <c r="Q343">
        <f t="shared" ca="1" si="20"/>
        <v>1.100000000000001E-2</v>
      </c>
      <c r="R343">
        <f t="shared" ca="1" si="22"/>
        <v>1.0000000000000009E-3</v>
      </c>
      <c r="S343">
        <f t="shared" ca="1" si="22"/>
        <v>9.000000000000008E-3</v>
      </c>
      <c r="T343">
        <f t="shared" ca="1" si="22"/>
        <v>-1.0000000000000009E-3</v>
      </c>
      <c r="U343">
        <f t="shared" ca="1" si="22"/>
        <v>6.0000000000000053E-3</v>
      </c>
      <c r="V343">
        <f t="shared" ca="1" si="22"/>
        <v>1.0000000000000009E-2</v>
      </c>
      <c r="W343">
        <f t="shared" ca="1" si="22"/>
        <v>2.0000000000000018E-3</v>
      </c>
      <c r="X343">
        <f t="shared" ca="1" si="22"/>
        <v>8.0000000000000071E-3</v>
      </c>
      <c r="Y343">
        <f t="shared" ca="1" si="22"/>
        <v>6.0000000000000053E-3</v>
      </c>
      <c r="Z343">
        <f t="shared" ca="1" si="22"/>
        <v>2.4000000000000021E-2</v>
      </c>
      <c r="AA343">
        <f t="shared" ca="1" si="22"/>
        <v>1.6999999999999904E-2</v>
      </c>
    </row>
    <row r="344" spans="1:27" x14ac:dyDescent="0.2">
      <c r="A344" t="s">
        <v>99</v>
      </c>
      <c r="B344">
        <v>0.82399999999999995</v>
      </c>
      <c r="C344">
        <v>0.82599999999999996</v>
      </c>
      <c r="D344">
        <v>0.83399999999999996</v>
      </c>
      <c r="E344">
        <v>0.84199999999999997</v>
      </c>
      <c r="F344">
        <v>0.85899999999999999</v>
      </c>
      <c r="G344">
        <v>0.86</v>
      </c>
      <c r="H344">
        <v>0.78200000000000003</v>
      </c>
      <c r="I344">
        <v>0.84699999999999998</v>
      </c>
      <c r="K344">
        <v>0.85699999999999998</v>
      </c>
      <c r="L344">
        <v>0.86199999999999999</v>
      </c>
      <c r="M344">
        <v>0.86799999999999999</v>
      </c>
      <c r="N344">
        <v>0.876</v>
      </c>
      <c r="P344">
        <f t="shared" ca="1" si="20"/>
        <v>2.0000000000000018E-3</v>
      </c>
      <c r="Q344">
        <f t="shared" ca="1" si="20"/>
        <v>8.0000000000000071E-3</v>
      </c>
      <c r="R344">
        <f t="shared" ca="1" si="22"/>
        <v>8.0000000000000071E-3</v>
      </c>
      <c r="S344">
        <f t="shared" ca="1" si="22"/>
        <v>1.7000000000000015E-2</v>
      </c>
      <c r="T344">
        <f t="shared" ca="1" si="22"/>
        <v>1.0000000000000009E-3</v>
      </c>
      <c r="U344">
        <f t="shared" ca="1" si="22"/>
        <v>-7.7999999999999958E-2</v>
      </c>
      <c r="V344">
        <f t="shared" ca="1" si="22"/>
        <v>6.4999999999999947E-2</v>
      </c>
      <c r="W344" t="str">
        <f t="shared" ca="1" si="22"/>
        <v/>
      </c>
      <c r="X344" t="str">
        <f t="shared" ca="1" si="22"/>
        <v/>
      </c>
      <c r="Y344">
        <f t="shared" ca="1" si="22"/>
        <v>5.0000000000000044E-3</v>
      </c>
      <c r="Z344">
        <f t="shared" ca="1" si="22"/>
        <v>6.0000000000000053E-3</v>
      </c>
      <c r="AA344">
        <f t="shared" ca="1" si="22"/>
        <v>8.0000000000000071E-3</v>
      </c>
    </row>
    <row r="345" spans="1:27" x14ac:dyDescent="0.2">
      <c r="A345" t="s">
        <v>100</v>
      </c>
      <c r="B345">
        <v>0.999</v>
      </c>
      <c r="C345">
        <v>0.999</v>
      </c>
      <c r="D345">
        <v>0.998</v>
      </c>
      <c r="E345">
        <v>0.998</v>
      </c>
      <c r="F345">
        <v>0.998</v>
      </c>
      <c r="G345">
        <v>0.999</v>
      </c>
      <c r="H345">
        <v>0.99099999999999999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P345">
        <f t="shared" ca="1" si="20"/>
        <v>0</v>
      </c>
      <c r="Q345">
        <f t="shared" ca="1" si="20"/>
        <v>-1.0000000000000009E-3</v>
      </c>
      <c r="R345">
        <f t="shared" ca="1" si="22"/>
        <v>0</v>
      </c>
      <c r="S345">
        <f t="shared" ca="1" si="22"/>
        <v>0</v>
      </c>
      <c r="T345">
        <f t="shared" ca="1" si="22"/>
        <v>1.0000000000000009E-3</v>
      </c>
      <c r="U345">
        <f t="shared" ca="1" si="22"/>
        <v>-8.0000000000000071E-3</v>
      </c>
      <c r="V345">
        <f t="shared" ca="1" si="22"/>
        <v>9.000000000000008E-3</v>
      </c>
      <c r="W345">
        <f t="shared" ca="1" si="22"/>
        <v>0</v>
      </c>
      <c r="X345">
        <f t="shared" ca="1" si="22"/>
        <v>0</v>
      </c>
      <c r="Y345">
        <f t="shared" ca="1" si="22"/>
        <v>0</v>
      </c>
      <c r="Z345">
        <f t="shared" ca="1" si="22"/>
        <v>0</v>
      </c>
      <c r="AA345">
        <f t="shared" ca="1" si="22"/>
        <v>0</v>
      </c>
    </row>
    <row r="346" spans="1:27" x14ac:dyDescent="0.2">
      <c r="A346" t="s">
        <v>220</v>
      </c>
      <c r="H346">
        <v>0.96799999999999997</v>
      </c>
      <c r="I346">
        <v>0.96599999999999997</v>
      </c>
      <c r="J346">
        <v>0.96499999999999997</v>
      </c>
      <c r="K346">
        <v>0.97</v>
      </c>
      <c r="L346">
        <v>0.98399999999999999</v>
      </c>
      <c r="M346">
        <v>0.98</v>
      </c>
      <c r="N346">
        <v>0.97099999999999997</v>
      </c>
      <c r="P346" t="str">
        <f t="shared" ca="1" si="20"/>
        <v/>
      </c>
      <c r="Q346" t="str">
        <f t="shared" ca="1" si="20"/>
        <v/>
      </c>
      <c r="R346" t="str">
        <f t="shared" ca="1" si="22"/>
        <v/>
      </c>
      <c r="S346" t="str">
        <f t="shared" ca="1" si="22"/>
        <v/>
      </c>
      <c r="T346" t="str">
        <f t="shared" ca="1" si="22"/>
        <v/>
      </c>
      <c r="U346" t="str">
        <f t="shared" ca="1" si="22"/>
        <v/>
      </c>
      <c r="V346">
        <f t="shared" ca="1" si="22"/>
        <v>-2.0000000000000018E-3</v>
      </c>
      <c r="W346">
        <f t="shared" ca="1" si="22"/>
        <v>-1.0000000000000009E-3</v>
      </c>
      <c r="X346">
        <f t="shared" ca="1" si="22"/>
        <v>5.0000000000000044E-3</v>
      </c>
      <c r="Y346">
        <f t="shared" ca="1" si="22"/>
        <v>1.4000000000000012E-2</v>
      </c>
      <c r="Z346">
        <f t="shared" ca="1" si="22"/>
        <v>-4.0000000000000036E-3</v>
      </c>
      <c r="AA346">
        <f t="shared" ca="1" si="22"/>
        <v>-9.000000000000008E-3</v>
      </c>
    </row>
    <row r="347" spans="1:27" x14ac:dyDescent="0.2">
      <c r="A347" t="s">
        <v>101</v>
      </c>
      <c r="B347">
        <v>0.46800000000000003</v>
      </c>
      <c r="C347">
        <v>0.47</v>
      </c>
      <c r="D347">
        <v>0.46800000000000003</v>
      </c>
      <c r="E347">
        <v>0.47399999999999998</v>
      </c>
      <c r="F347">
        <v>0.50900000000000001</v>
      </c>
      <c r="G347">
        <v>0.51600000000000001</v>
      </c>
      <c r="H347">
        <v>0.52</v>
      </c>
      <c r="I347">
        <v>0.53100000000000003</v>
      </c>
      <c r="J347">
        <v>0.57399999999999995</v>
      </c>
      <c r="K347">
        <v>0.59099999999999997</v>
      </c>
      <c r="L347">
        <v>0.61799999999999999</v>
      </c>
      <c r="M347">
        <v>0.57199999999999995</v>
      </c>
      <c r="N347">
        <v>0.57499999999999996</v>
      </c>
      <c r="P347">
        <f t="shared" ca="1" si="20"/>
        <v>1.9999999999999463E-3</v>
      </c>
      <c r="Q347">
        <f t="shared" ca="1" si="20"/>
        <v>-1.9999999999999463E-3</v>
      </c>
      <c r="R347">
        <f t="shared" ca="1" si="22"/>
        <v>5.9999999999999498E-3</v>
      </c>
      <c r="S347">
        <f t="shared" ca="1" si="22"/>
        <v>3.5000000000000031E-2</v>
      </c>
      <c r="T347">
        <f t="shared" ca="1" si="22"/>
        <v>7.0000000000000062E-3</v>
      </c>
      <c r="U347">
        <f t="shared" ca="1" si="22"/>
        <v>4.0000000000000036E-3</v>
      </c>
      <c r="V347">
        <f t="shared" ca="1" si="22"/>
        <v>1.100000000000001E-2</v>
      </c>
      <c r="W347">
        <f t="shared" ca="1" si="22"/>
        <v>4.2999999999999927E-2</v>
      </c>
      <c r="X347">
        <f t="shared" ca="1" si="22"/>
        <v>1.7000000000000015E-2</v>
      </c>
      <c r="Y347">
        <f t="shared" ca="1" si="22"/>
        <v>2.7000000000000024E-2</v>
      </c>
      <c r="Z347">
        <f t="shared" ca="1" si="22"/>
        <v>-4.6000000000000041E-2</v>
      </c>
      <c r="AA347">
        <f t="shared" ca="1" si="22"/>
        <v>3.0000000000000027E-3</v>
      </c>
    </row>
    <row r="348" spans="1:27" x14ac:dyDescent="0.2">
      <c r="A348" t="s">
        <v>102</v>
      </c>
      <c r="B348">
        <v>0.98</v>
      </c>
      <c r="C348">
        <v>0.98</v>
      </c>
      <c r="D348">
        <v>0.98599999999999999</v>
      </c>
      <c r="E348">
        <v>0.996</v>
      </c>
      <c r="F348">
        <v>0.996</v>
      </c>
      <c r="G348">
        <v>0.996</v>
      </c>
      <c r="H348">
        <v>0.999</v>
      </c>
      <c r="I348">
        <v>0.999</v>
      </c>
      <c r="J348">
        <v>1</v>
      </c>
      <c r="K348">
        <v>1</v>
      </c>
      <c r="L348">
        <v>0.999</v>
      </c>
      <c r="M348">
        <v>0.999</v>
      </c>
      <c r="N348">
        <v>0.999</v>
      </c>
      <c r="P348">
        <f t="shared" ca="1" si="20"/>
        <v>0</v>
      </c>
      <c r="Q348">
        <f t="shared" ca="1" si="20"/>
        <v>6.0000000000000053E-3</v>
      </c>
      <c r="R348">
        <f t="shared" ca="1" si="22"/>
        <v>1.0000000000000009E-2</v>
      </c>
      <c r="S348">
        <f t="shared" ca="1" si="22"/>
        <v>0</v>
      </c>
      <c r="T348">
        <f t="shared" ca="1" si="22"/>
        <v>0</v>
      </c>
      <c r="U348">
        <f t="shared" ca="1" si="22"/>
        <v>3.0000000000000027E-3</v>
      </c>
      <c r="V348">
        <f t="shared" ca="1" si="22"/>
        <v>0</v>
      </c>
      <c r="W348">
        <f t="shared" ca="1" si="22"/>
        <v>1.0000000000000009E-3</v>
      </c>
      <c r="X348">
        <f t="shared" ca="1" si="22"/>
        <v>0</v>
      </c>
      <c r="Y348">
        <f t="shared" ca="1" si="22"/>
        <v>-1.0000000000000009E-3</v>
      </c>
      <c r="Z348">
        <f t="shared" ca="1" si="22"/>
        <v>0</v>
      </c>
      <c r="AA348">
        <f t="shared" ca="1" si="22"/>
        <v>0</v>
      </c>
    </row>
    <row r="349" spans="1:27" x14ac:dyDescent="0.2">
      <c r="A349" t="s">
        <v>103</v>
      </c>
      <c r="B349">
        <v>0.95699999999999996</v>
      </c>
      <c r="C349">
        <v>0.95699999999999996</v>
      </c>
      <c r="D349">
        <v>0.97799999999999998</v>
      </c>
      <c r="E349">
        <v>0.98</v>
      </c>
      <c r="F349">
        <v>0.98099999999999998</v>
      </c>
      <c r="G349">
        <v>0.98099999999999998</v>
      </c>
      <c r="H349">
        <v>0.98199999999999998</v>
      </c>
      <c r="I349">
        <v>0.98799999999999999</v>
      </c>
      <c r="J349">
        <v>0.98599999999999999</v>
      </c>
      <c r="K349">
        <v>0.98799999999999999</v>
      </c>
      <c r="L349">
        <v>0.96699999999999997</v>
      </c>
      <c r="M349">
        <v>0.96299999999999997</v>
      </c>
      <c r="N349">
        <v>0.95799999999999996</v>
      </c>
      <c r="P349">
        <f t="shared" ca="1" si="20"/>
        <v>0</v>
      </c>
      <c r="Q349">
        <f t="shared" ca="1" si="20"/>
        <v>2.1000000000000019E-2</v>
      </c>
      <c r="R349">
        <f t="shared" ca="1" si="22"/>
        <v>2.0000000000000018E-3</v>
      </c>
      <c r="S349">
        <f t="shared" ca="1" si="22"/>
        <v>1.0000000000000009E-3</v>
      </c>
      <c r="T349">
        <f t="shared" ca="1" si="22"/>
        <v>0</v>
      </c>
      <c r="U349">
        <f t="shared" ca="1" si="22"/>
        <v>1.0000000000000009E-3</v>
      </c>
      <c r="V349">
        <f t="shared" ca="1" si="22"/>
        <v>6.0000000000000053E-3</v>
      </c>
      <c r="W349">
        <f t="shared" ca="1" si="22"/>
        <v>-2.0000000000000018E-3</v>
      </c>
      <c r="X349">
        <f t="shared" ca="1" si="22"/>
        <v>2.0000000000000018E-3</v>
      </c>
      <c r="Y349">
        <f t="shared" ca="1" si="22"/>
        <v>-2.1000000000000019E-2</v>
      </c>
      <c r="Z349">
        <f t="shared" ca="1" si="22"/>
        <v>-4.0000000000000036E-3</v>
      </c>
      <c r="AA349">
        <f t="shared" ca="1" si="22"/>
        <v>-5.0000000000000044E-3</v>
      </c>
    </row>
    <row r="350" spans="1:27" x14ac:dyDescent="0.2">
      <c r="A350" t="s">
        <v>104</v>
      </c>
      <c r="B350">
        <v>1</v>
      </c>
      <c r="C350">
        <v>1</v>
      </c>
      <c r="D350">
        <v>0.999</v>
      </c>
      <c r="E350">
        <v>1</v>
      </c>
      <c r="F350">
        <v>0.996</v>
      </c>
      <c r="G350">
        <v>0.996</v>
      </c>
      <c r="H350">
        <v>0.99399999999999999</v>
      </c>
      <c r="I350">
        <v>0.995</v>
      </c>
      <c r="J350">
        <v>0.996</v>
      </c>
      <c r="K350">
        <v>0.99399999999999999</v>
      </c>
      <c r="L350">
        <v>0.999</v>
      </c>
      <c r="M350">
        <v>1</v>
      </c>
      <c r="N350">
        <v>1</v>
      </c>
      <c r="P350">
        <f t="shared" ca="1" si="20"/>
        <v>0</v>
      </c>
      <c r="Q350">
        <f t="shared" ca="1" si="20"/>
        <v>-1.0000000000000009E-3</v>
      </c>
      <c r="R350">
        <f t="shared" ca="1" si="22"/>
        <v>1.0000000000000009E-3</v>
      </c>
      <c r="S350">
        <f t="shared" ca="1" si="22"/>
        <v>-4.0000000000000036E-3</v>
      </c>
      <c r="T350">
        <f t="shared" ca="1" si="22"/>
        <v>0</v>
      </c>
      <c r="U350">
        <f t="shared" ca="1" si="22"/>
        <v>-2.0000000000000018E-3</v>
      </c>
      <c r="V350">
        <f t="shared" ca="1" si="22"/>
        <v>1.0000000000000009E-3</v>
      </c>
      <c r="W350">
        <f t="shared" ca="1" si="22"/>
        <v>1.0000000000000009E-3</v>
      </c>
      <c r="X350">
        <f t="shared" ca="1" si="22"/>
        <v>-2.0000000000000018E-3</v>
      </c>
      <c r="Y350">
        <f t="shared" ca="1" si="22"/>
        <v>5.0000000000000044E-3</v>
      </c>
      <c r="Z350">
        <f t="shared" ca="1" si="22"/>
        <v>1.0000000000000009E-3</v>
      </c>
      <c r="AA350">
        <f t="shared" ca="1" si="22"/>
        <v>0</v>
      </c>
    </row>
    <row r="351" spans="1:27" x14ac:dyDescent="0.2">
      <c r="A351" t="s">
        <v>232</v>
      </c>
      <c r="N351">
        <v>0.67400000000000004</v>
      </c>
      <c r="P351" t="str">
        <f t="shared" ca="1" si="20"/>
        <v/>
      </c>
      <c r="Q351" t="str">
        <f t="shared" ca="1" si="20"/>
        <v/>
      </c>
      <c r="R351" t="str">
        <f t="shared" ca="1" si="22"/>
        <v/>
      </c>
      <c r="S351" t="str">
        <f t="shared" ca="1" si="22"/>
        <v/>
      </c>
      <c r="T351" t="str">
        <f t="shared" ca="1" si="22"/>
        <v/>
      </c>
      <c r="U351" t="str">
        <f t="shared" ca="1" si="22"/>
        <v/>
      </c>
      <c r="V351" t="str">
        <f t="shared" ca="1" si="22"/>
        <v/>
      </c>
      <c r="W351" t="str">
        <f t="shared" ca="1" si="22"/>
        <v/>
      </c>
      <c r="X351" t="str">
        <f t="shared" ca="1" si="22"/>
        <v/>
      </c>
      <c r="Y351" t="str">
        <f t="shared" ca="1" si="22"/>
        <v/>
      </c>
      <c r="Z351" t="str">
        <f t="shared" ca="1" si="22"/>
        <v/>
      </c>
      <c r="AA351" t="str">
        <f t="shared" ca="1" si="22"/>
        <v/>
      </c>
    </row>
    <row r="352" spans="1:27" x14ac:dyDescent="0.2">
      <c r="A352" t="s">
        <v>105</v>
      </c>
      <c r="B352">
        <v>0.995</v>
      </c>
      <c r="C352">
        <v>0.995</v>
      </c>
      <c r="D352">
        <v>0.995</v>
      </c>
      <c r="E352">
        <v>0.995</v>
      </c>
      <c r="F352">
        <v>0.995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0.999</v>
      </c>
      <c r="N352">
        <v>1</v>
      </c>
      <c r="P352">
        <f t="shared" ca="1" si="20"/>
        <v>0</v>
      </c>
      <c r="Q352">
        <f t="shared" ca="1" si="20"/>
        <v>0</v>
      </c>
      <c r="R352">
        <f t="shared" ca="1" si="22"/>
        <v>0</v>
      </c>
      <c r="S352">
        <f t="shared" ca="1" si="22"/>
        <v>0</v>
      </c>
      <c r="T352">
        <f t="shared" ca="1" si="22"/>
        <v>5.0000000000000044E-3</v>
      </c>
      <c r="U352">
        <f t="shared" ca="1" si="22"/>
        <v>0</v>
      </c>
      <c r="V352">
        <f t="shared" ca="1" si="22"/>
        <v>0</v>
      </c>
      <c r="W352">
        <f t="shared" ca="1" si="22"/>
        <v>0</v>
      </c>
      <c r="X352">
        <f t="shared" ca="1" si="22"/>
        <v>0</v>
      </c>
      <c r="Y352">
        <f t="shared" ca="1" si="22"/>
        <v>0</v>
      </c>
      <c r="Z352">
        <f t="shared" ca="1" si="22"/>
        <v>-1.0000000000000009E-3</v>
      </c>
      <c r="AA352">
        <f t="shared" ca="1" si="22"/>
        <v>1.0000000000000009E-3</v>
      </c>
    </row>
    <row r="353" spans="1:27" x14ac:dyDescent="0.2">
      <c r="A353" t="s">
        <v>106</v>
      </c>
      <c r="B353">
        <v>0.99</v>
      </c>
      <c r="C353">
        <v>0.98899999999999999</v>
      </c>
      <c r="D353">
        <v>0.99399999999999999</v>
      </c>
      <c r="E353">
        <v>0.995</v>
      </c>
      <c r="F353">
        <v>0.99399999999999999</v>
      </c>
      <c r="G353">
        <v>0.995</v>
      </c>
      <c r="H353">
        <v>0.995</v>
      </c>
      <c r="I353">
        <v>0.995</v>
      </c>
      <c r="J353">
        <v>0.99399999999999999</v>
      </c>
      <c r="K353">
        <v>0.99399999999999999</v>
      </c>
      <c r="L353">
        <v>0.995</v>
      </c>
      <c r="M353">
        <v>0.995</v>
      </c>
      <c r="N353">
        <v>0.998</v>
      </c>
      <c r="P353">
        <f t="shared" ca="1" si="20"/>
        <v>-1.0000000000000009E-3</v>
      </c>
      <c r="Q353">
        <f t="shared" ca="1" si="20"/>
        <v>5.0000000000000044E-3</v>
      </c>
      <c r="R353">
        <f t="shared" ca="1" si="22"/>
        <v>1.0000000000000009E-3</v>
      </c>
      <c r="S353">
        <f t="shared" ca="1" si="22"/>
        <v>-1.0000000000000009E-3</v>
      </c>
      <c r="T353">
        <f t="shared" ca="1" si="22"/>
        <v>1.0000000000000009E-3</v>
      </c>
      <c r="U353">
        <f t="shared" ca="1" si="22"/>
        <v>0</v>
      </c>
      <c r="V353">
        <f t="shared" ca="1" si="22"/>
        <v>0</v>
      </c>
      <c r="W353">
        <f t="shared" ca="1" si="22"/>
        <v>-1.0000000000000009E-3</v>
      </c>
      <c r="X353">
        <f t="shared" ca="1" si="22"/>
        <v>0</v>
      </c>
      <c r="Y353">
        <f t="shared" ca="1" si="22"/>
        <v>1.0000000000000009E-3</v>
      </c>
      <c r="Z353">
        <f t="shared" ca="1" si="22"/>
        <v>0</v>
      </c>
      <c r="AA353">
        <f t="shared" ca="1" si="22"/>
        <v>3.0000000000000027E-3</v>
      </c>
    </row>
    <row r="354" spans="1:27" x14ac:dyDescent="0.2">
      <c r="A354" t="s">
        <v>202</v>
      </c>
      <c r="C354">
        <v>0.99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0.999</v>
      </c>
      <c r="P354" t="str">
        <f t="shared" ca="1" si="20"/>
        <v/>
      </c>
      <c r="Q354">
        <f t="shared" ca="1" si="20"/>
        <v>1.0000000000000009E-2</v>
      </c>
      <c r="R354">
        <f t="shared" ca="1" si="22"/>
        <v>0</v>
      </c>
      <c r="S354">
        <f t="shared" ca="1" si="22"/>
        <v>0</v>
      </c>
      <c r="T354">
        <f t="shared" ca="1" si="22"/>
        <v>0</v>
      </c>
      <c r="U354">
        <f t="shared" ca="1" si="22"/>
        <v>0</v>
      </c>
      <c r="V354">
        <f t="shared" ca="1" si="22"/>
        <v>0</v>
      </c>
      <c r="W354">
        <f t="shared" ca="1" si="22"/>
        <v>0</v>
      </c>
      <c r="X354">
        <f t="shared" ca="1" si="22"/>
        <v>0</v>
      </c>
      <c r="Y354">
        <f t="shared" ca="1" si="22"/>
        <v>0</v>
      </c>
      <c r="Z354">
        <f t="shared" ca="1" si="22"/>
        <v>0</v>
      </c>
      <c r="AA354">
        <f t="shared" ca="1" si="22"/>
        <v>-1.0000000000000009E-3</v>
      </c>
    </row>
    <row r="355" spans="1:27" x14ac:dyDescent="0.2">
      <c r="A355" t="s">
        <v>107</v>
      </c>
      <c r="B355">
        <v>0.98899999999999999</v>
      </c>
      <c r="C355">
        <v>0.98899999999999999</v>
      </c>
      <c r="D355">
        <v>0.995</v>
      </c>
      <c r="E355">
        <v>0.99299999999999999</v>
      </c>
      <c r="F355">
        <v>0.98799999999999999</v>
      </c>
      <c r="G355">
        <v>0.97799999999999998</v>
      </c>
      <c r="H355">
        <v>0.97799999999999998</v>
      </c>
      <c r="I355">
        <v>0.98499999999999999</v>
      </c>
      <c r="J355">
        <v>0.998</v>
      </c>
      <c r="K355">
        <v>0.998</v>
      </c>
      <c r="L355">
        <v>0.998</v>
      </c>
      <c r="M355">
        <v>0.998</v>
      </c>
      <c r="N355">
        <v>0.998</v>
      </c>
      <c r="P355">
        <f t="shared" ca="1" si="20"/>
        <v>0</v>
      </c>
      <c r="Q355">
        <f t="shared" ca="1" si="20"/>
        <v>6.0000000000000053E-3</v>
      </c>
      <c r="R355">
        <f t="shared" ca="1" si="22"/>
        <v>-2.0000000000000018E-3</v>
      </c>
      <c r="S355">
        <f t="shared" ca="1" si="22"/>
        <v>-5.0000000000000044E-3</v>
      </c>
      <c r="T355">
        <f t="shared" ca="1" si="22"/>
        <v>-1.0000000000000009E-2</v>
      </c>
      <c r="U355">
        <f t="shared" ca="1" si="22"/>
        <v>0</v>
      </c>
      <c r="V355">
        <f t="shared" ca="1" si="22"/>
        <v>7.0000000000000062E-3</v>
      </c>
      <c r="W355">
        <f t="shared" ca="1" si="22"/>
        <v>1.3000000000000012E-2</v>
      </c>
      <c r="X355">
        <f t="shared" ca="1" si="22"/>
        <v>0</v>
      </c>
      <c r="Y355">
        <f t="shared" ca="1" si="22"/>
        <v>0</v>
      </c>
      <c r="Z355">
        <f t="shared" ca="1" si="22"/>
        <v>0</v>
      </c>
      <c r="AA355">
        <f t="shared" ca="1" si="22"/>
        <v>0</v>
      </c>
    </row>
    <row r="356" spans="1:27" x14ac:dyDescent="0.2">
      <c r="A356" t="s">
        <v>108</v>
      </c>
      <c r="B356">
        <v>0.99099999999999999</v>
      </c>
      <c r="C356">
        <v>0.99099999999999999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P356">
        <f t="shared" ca="1" si="20"/>
        <v>0</v>
      </c>
      <c r="Q356">
        <f t="shared" ca="1" si="20"/>
        <v>9.000000000000008E-3</v>
      </c>
      <c r="R356">
        <f t="shared" ca="1" si="22"/>
        <v>0</v>
      </c>
      <c r="S356">
        <f t="shared" ca="1" si="22"/>
        <v>0</v>
      </c>
      <c r="T356">
        <f t="shared" ca="1" si="22"/>
        <v>0</v>
      </c>
      <c r="U356">
        <f t="shared" ca="1" si="22"/>
        <v>0</v>
      </c>
      <c r="V356">
        <f t="shared" ca="1" si="22"/>
        <v>0</v>
      </c>
      <c r="W356">
        <f t="shared" ca="1" si="22"/>
        <v>0</v>
      </c>
      <c r="X356">
        <f t="shared" ca="1" si="22"/>
        <v>0</v>
      </c>
      <c r="Y356">
        <f t="shared" ca="1" si="22"/>
        <v>0</v>
      </c>
      <c r="Z356">
        <f t="shared" ca="1" si="22"/>
        <v>0</v>
      </c>
      <c r="AA356">
        <f t="shared" ca="1" si="22"/>
        <v>0</v>
      </c>
    </row>
    <row r="357" spans="1:27" x14ac:dyDescent="0.2">
      <c r="A357" t="s">
        <v>237</v>
      </c>
      <c r="F357">
        <v>0.69199999999999995</v>
      </c>
      <c r="G357">
        <v>0.70699999999999996</v>
      </c>
      <c r="H357">
        <v>0.70899999999999996</v>
      </c>
      <c r="I357">
        <v>0.71399999999999997</v>
      </c>
      <c r="J357">
        <v>0.72199999999999998</v>
      </c>
      <c r="K357">
        <v>0.77300000000000002</v>
      </c>
      <c r="L357">
        <v>0.76400000000000001</v>
      </c>
      <c r="M357">
        <v>0.8</v>
      </c>
      <c r="N357">
        <v>0.81499999999999995</v>
      </c>
      <c r="P357" t="str">
        <f t="shared" ca="1" si="20"/>
        <v/>
      </c>
      <c r="Q357" t="str">
        <f t="shared" ca="1" si="20"/>
        <v/>
      </c>
      <c r="R357" t="str">
        <f t="shared" ca="1" si="22"/>
        <v/>
      </c>
      <c r="S357" t="str">
        <f t="shared" ca="1" si="22"/>
        <v/>
      </c>
      <c r="T357">
        <f t="shared" ca="1" si="22"/>
        <v>1.5000000000000013E-2</v>
      </c>
      <c r="U357">
        <f t="shared" ca="1" si="22"/>
        <v>2.0000000000000018E-3</v>
      </c>
      <c r="V357">
        <f t="shared" ca="1" si="22"/>
        <v>5.0000000000000044E-3</v>
      </c>
      <c r="W357">
        <f t="shared" ca="1" si="22"/>
        <v>8.0000000000000071E-3</v>
      </c>
      <c r="X357">
        <f t="shared" ca="1" si="22"/>
        <v>5.1000000000000045E-2</v>
      </c>
      <c r="Y357">
        <f t="shared" ca="1" si="22"/>
        <v>-9.000000000000008E-3</v>
      </c>
      <c r="Z357">
        <f t="shared" ca="1" si="22"/>
        <v>3.6000000000000032E-2</v>
      </c>
      <c r="AA357">
        <f t="shared" ca="1" si="22"/>
        <v>1.4999999999999902E-2</v>
      </c>
    </row>
    <row r="358" spans="1:27" x14ac:dyDescent="0.2">
      <c r="A358" t="s">
        <v>109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P358">
        <f t="shared" ca="1" si="20"/>
        <v>0</v>
      </c>
      <c r="Q358">
        <f t="shared" ca="1" si="20"/>
        <v>0</v>
      </c>
      <c r="R358">
        <f t="shared" ca="1" si="22"/>
        <v>0</v>
      </c>
      <c r="S358">
        <f t="shared" ca="1" si="22"/>
        <v>0</v>
      </c>
      <c r="T358">
        <f t="shared" ca="1" si="22"/>
        <v>0</v>
      </c>
      <c r="U358">
        <f t="shared" ca="1" si="22"/>
        <v>0</v>
      </c>
      <c r="V358">
        <f t="shared" ca="1" si="22"/>
        <v>0</v>
      </c>
      <c r="W358">
        <f t="shared" ca="1" si="22"/>
        <v>0</v>
      </c>
      <c r="X358">
        <f t="shared" ca="1" si="22"/>
        <v>0</v>
      </c>
      <c r="Y358">
        <f t="shared" ca="1" si="22"/>
        <v>0</v>
      </c>
      <c r="Z358">
        <f t="shared" ca="1" si="22"/>
        <v>0</v>
      </c>
      <c r="AA358">
        <f t="shared" ca="1" si="22"/>
        <v>0</v>
      </c>
    </row>
    <row r="359" spans="1:27" x14ac:dyDescent="0.2">
      <c r="A359" t="s">
        <v>110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0.96899999999999997</v>
      </c>
      <c r="I359">
        <v>0.98199999999999998</v>
      </c>
      <c r="J359">
        <v>0.98399999999999999</v>
      </c>
      <c r="K359">
        <v>0.98399999999999999</v>
      </c>
      <c r="L359">
        <v>0.98899999999999999</v>
      </c>
      <c r="M359">
        <v>0.99099999999999999</v>
      </c>
      <c r="N359">
        <v>0.997</v>
      </c>
      <c r="P359">
        <f t="shared" ca="1" si="20"/>
        <v>0</v>
      </c>
      <c r="Q359">
        <f t="shared" ca="1" si="20"/>
        <v>0</v>
      </c>
      <c r="R359">
        <f t="shared" ca="1" si="22"/>
        <v>0</v>
      </c>
      <c r="S359">
        <f t="shared" ca="1" si="22"/>
        <v>0</v>
      </c>
      <c r="T359">
        <f t="shared" ca="1" si="22"/>
        <v>0</v>
      </c>
      <c r="U359">
        <f t="shared" ca="1" si="22"/>
        <v>-3.1000000000000028E-2</v>
      </c>
      <c r="V359">
        <f t="shared" ca="1" si="22"/>
        <v>1.3000000000000012E-2</v>
      </c>
      <c r="W359">
        <f t="shared" ca="1" si="22"/>
        <v>2.0000000000000018E-3</v>
      </c>
      <c r="X359">
        <f t="shared" ca="1" si="22"/>
        <v>0</v>
      </c>
      <c r="Y359">
        <f t="shared" ca="1" si="22"/>
        <v>5.0000000000000044E-3</v>
      </c>
      <c r="Z359">
        <f t="shared" ca="1" si="22"/>
        <v>2.0000000000000018E-3</v>
      </c>
      <c r="AA359">
        <f t="shared" ca="1" si="22"/>
        <v>6.0000000000000053E-3</v>
      </c>
    </row>
    <row r="360" spans="1:27" x14ac:dyDescent="0.2">
      <c r="A360" t="s">
        <v>111</v>
      </c>
      <c r="B360">
        <v>0.99399999999999999</v>
      </c>
      <c r="C360">
        <v>0.99399999999999999</v>
      </c>
      <c r="D360">
        <v>0.995</v>
      </c>
      <c r="E360">
        <v>0.996</v>
      </c>
      <c r="F360">
        <v>0.98799999999999999</v>
      </c>
      <c r="G360">
        <v>0.98799999999999999</v>
      </c>
      <c r="H360">
        <v>0.99399999999999999</v>
      </c>
      <c r="I360">
        <v>0.99399999999999999</v>
      </c>
      <c r="J360">
        <v>0.996</v>
      </c>
      <c r="K360">
        <v>0.996</v>
      </c>
      <c r="L360">
        <v>0.996</v>
      </c>
      <c r="M360">
        <v>0.996</v>
      </c>
      <c r="N360">
        <v>0.996</v>
      </c>
      <c r="P360">
        <f t="shared" ca="1" si="20"/>
        <v>0</v>
      </c>
      <c r="Q360">
        <f t="shared" ca="1" si="20"/>
        <v>1.0000000000000009E-3</v>
      </c>
      <c r="R360">
        <f t="shared" ca="1" si="22"/>
        <v>1.0000000000000009E-3</v>
      </c>
      <c r="S360">
        <f t="shared" ca="1" si="22"/>
        <v>-8.0000000000000071E-3</v>
      </c>
      <c r="T360">
        <f t="shared" ca="1" si="22"/>
        <v>0</v>
      </c>
      <c r="U360">
        <f t="shared" ca="1" si="22"/>
        <v>6.0000000000000053E-3</v>
      </c>
      <c r="V360">
        <f t="shared" ca="1" si="22"/>
        <v>0</v>
      </c>
      <c r="W360">
        <f t="shared" ca="1" si="22"/>
        <v>2.0000000000000018E-3</v>
      </c>
      <c r="X360">
        <f t="shared" ca="1" si="22"/>
        <v>0</v>
      </c>
      <c r="Y360">
        <f t="shared" ca="1" si="22"/>
        <v>0</v>
      </c>
      <c r="Z360">
        <f t="shared" ca="1" si="22"/>
        <v>0</v>
      </c>
      <c r="AA360">
        <f t="shared" ca="1" si="22"/>
        <v>0</v>
      </c>
    </row>
    <row r="361" spans="1:27" x14ac:dyDescent="0.2">
      <c r="A361" t="s">
        <v>112</v>
      </c>
      <c r="B361">
        <v>0.90300000000000002</v>
      </c>
      <c r="C361">
        <v>0.90900000000000003</v>
      </c>
      <c r="D361">
        <v>0.90200000000000002</v>
      </c>
      <c r="E361">
        <v>0.9</v>
      </c>
      <c r="F361">
        <v>0.89900000000000002</v>
      </c>
      <c r="G361">
        <v>0.90800000000000003</v>
      </c>
      <c r="H361">
        <v>0.92500000000000004</v>
      </c>
      <c r="I361">
        <v>0.92</v>
      </c>
      <c r="J361">
        <v>0.94699999999999995</v>
      </c>
      <c r="K361">
        <v>0.93500000000000005</v>
      </c>
      <c r="L361">
        <v>0.95199999999999996</v>
      </c>
      <c r="M361">
        <v>0.96</v>
      </c>
      <c r="N361">
        <v>0.97499999999999998</v>
      </c>
      <c r="P361">
        <f t="shared" ca="1" si="20"/>
        <v>6.0000000000000053E-3</v>
      </c>
      <c r="Q361">
        <f t="shared" ca="1" si="20"/>
        <v>-7.0000000000000062E-3</v>
      </c>
      <c r="R361">
        <f t="shared" ca="1" si="22"/>
        <v>-2.0000000000000018E-3</v>
      </c>
      <c r="S361">
        <f t="shared" ca="1" si="22"/>
        <v>-1.0000000000000009E-3</v>
      </c>
      <c r="T361">
        <f t="shared" ca="1" si="22"/>
        <v>9.000000000000008E-3</v>
      </c>
      <c r="U361">
        <f t="shared" ca="1" si="22"/>
        <v>1.7000000000000015E-2</v>
      </c>
      <c r="V361">
        <f t="shared" ca="1" si="22"/>
        <v>-5.0000000000000044E-3</v>
      </c>
      <c r="W361">
        <f t="shared" ca="1" si="22"/>
        <v>2.6999999999999913E-2</v>
      </c>
      <c r="X361">
        <f t="shared" ca="1" si="22"/>
        <v>-1.19999999999999E-2</v>
      </c>
      <c r="Y361">
        <f t="shared" ca="1" si="22"/>
        <v>1.6999999999999904E-2</v>
      </c>
      <c r="Z361">
        <f t="shared" ca="1" si="22"/>
        <v>8.0000000000000071E-3</v>
      </c>
      <c r="AA361">
        <f t="shared" ca="1" si="22"/>
        <v>1.5000000000000013E-2</v>
      </c>
    </row>
    <row r="362" spans="1:27" x14ac:dyDescent="0.2">
      <c r="A362" t="s">
        <v>113</v>
      </c>
      <c r="B362">
        <v>0.98799999999999999</v>
      </c>
      <c r="C362">
        <v>0.98799999999999999</v>
      </c>
      <c r="D362">
        <v>0.98799999999999999</v>
      </c>
      <c r="E362">
        <v>0.98799999999999999</v>
      </c>
      <c r="F362">
        <v>0.98799999999999999</v>
      </c>
      <c r="G362">
        <v>0.98899999999999999</v>
      </c>
      <c r="H362">
        <v>0.98899999999999999</v>
      </c>
      <c r="I362">
        <v>0.98899999999999999</v>
      </c>
      <c r="J362">
        <v>0.98799999999999999</v>
      </c>
      <c r="K362">
        <v>0.99099999999999999</v>
      </c>
      <c r="L362">
        <v>0.99099999999999999</v>
      </c>
      <c r="M362">
        <v>0.99199999999999999</v>
      </c>
      <c r="N362">
        <v>0.99199999999999999</v>
      </c>
      <c r="P362">
        <f t="shared" ca="1" si="20"/>
        <v>0</v>
      </c>
      <c r="Q362">
        <f t="shared" ca="1" si="20"/>
        <v>0</v>
      </c>
      <c r="R362">
        <f t="shared" ca="1" si="22"/>
        <v>0</v>
      </c>
      <c r="S362">
        <f t="shared" ca="1" si="22"/>
        <v>0</v>
      </c>
      <c r="T362">
        <f t="shared" ca="1" si="22"/>
        <v>1.0000000000000009E-3</v>
      </c>
      <c r="U362">
        <f t="shared" ca="1" si="22"/>
        <v>0</v>
      </c>
      <c r="V362">
        <f t="shared" ca="1" si="22"/>
        <v>0</v>
      </c>
      <c r="W362">
        <f t="shared" ca="1" si="22"/>
        <v>-1.0000000000000009E-3</v>
      </c>
      <c r="X362">
        <f t="shared" ca="1" si="22"/>
        <v>3.0000000000000027E-3</v>
      </c>
      <c r="Y362">
        <f t="shared" ca="1" si="22"/>
        <v>0</v>
      </c>
      <c r="Z362">
        <f t="shared" ca="1" si="22"/>
        <v>1.0000000000000009E-3</v>
      </c>
      <c r="AA362">
        <f t="shared" ca="1" si="22"/>
        <v>0</v>
      </c>
    </row>
    <row r="363" spans="1:27" x14ac:dyDescent="0.2">
      <c r="A363" t="s">
        <v>114</v>
      </c>
      <c r="B363">
        <v>0.999</v>
      </c>
      <c r="C363">
        <v>0.999</v>
      </c>
      <c r="D363">
        <v>0.995</v>
      </c>
      <c r="E363">
        <v>0.998</v>
      </c>
      <c r="F363">
        <v>0.997</v>
      </c>
      <c r="G363">
        <v>0.997</v>
      </c>
      <c r="H363">
        <v>0.99399999999999999</v>
      </c>
      <c r="I363">
        <v>0.99299999999999999</v>
      </c>
      <c r="J363">
        <v>1</v>
      </c>
      <c r="K363">
        <v>0.999</v>
      </c>
      <c r="L363">
        <v>0.995</v>
      </c>
      <c r="M363">
        <v>1</v>
      </c>
      <c r="N363">
        <v>1</v>
      </c>
      <c r="P363">
        <f t="shared" ca="1" si="20"/>
        <v>0</v>
      </c>
      <c r="Q363">
        <f t="shared" ca="1" si="20"/>
        <v>-4.0000000000000036E-3</v>
      </c>
      <c r="R363">
        <f t="shared" ca="1" si="22"/>
        <v>3.0000000000000027E-3</v>
      </c>
      <c r="S363">
        <f t="shared" ca="1" si="22"/>
        <v>-1.0000000000000009E-3</v>
      </c>
      <c r="T363">
        <f t="shared" ca="1" si="22"/>
        <v>0</v>
      </c>
      <c r="U363">
        <f t="shared" ca="1" si="22"/>
        <v>-3.0000000000000027E-3</v>
      </c>
      <c r="V363">
        <f t="shared" ca="1" si="22"/>
        <v>-1.0000000000000009E-3</v>
      </c>
      <c r="W363">
        <f t="shared" ca="1" si="22"/>
        <v>7.0000000000000062E-3</v>
      </c>
      <c r="X363">
        <f t="shared" ca="1" si="22"/>
        <v>-1.0000000000000009E-3</v>
      </c>
      <c r="Y363">
        <f t="shared" ca="1" si="22"/>
        <v>-4.0000000000000036E-3</v>
      </c>
      <c r="Z363">
        <f t="shared" ca="1" si="22"/>
        <v>5.0000000000000044E-3</v>
      </c>
      <c r="AA363">
        <f t="shared" ca="1" si="22"/>
        <v>0</v>
      </c>
    </row>
    <row r="364" spans="1:27" x14ac:dyDescent="0.2">
      <c r="A364" t="s">
        <v>233</v>
      </c>
      <c r="N364">
        <v>0.98899999999999999</v>
      </c>
      <c r="P364" t="str">
        <f t="shared" ca="1" si="20"/>
        <v/>
      </c>
      <c r="Q364" t="str">
        <f t="shared" ca="1" si="20"/>
        <v/>
      </c>
      <c r="R364" t="str">
        <f t="shared" ca="1" si="22"/>
        <v/>
      </c>
      <c r="S364" t="str">
        <f t="shared" ca="1" si="22"/>
        <v/>
      </c>
      <c r="T364" t="str">
        <f t="shared" ca="1" si="22"/>
        <v/>
      </c>
      <c r="U364" t="str">
        <f t="shared" ca="1" si="22"/>
        <v/>
      </c>
      <c r="V364" t="str">
        <f t="shared" ca="1" si="22"/>
        <v/>
      </c>
      <c r="W364" t="str">
        <f t="shared" ca="1" si="22"/>
        <v/>
      </c>
      <c r="X364" t="str">
        <f t="shared" ca="1" si="22"/>
        <v/>
      </c>
      <c r="Y364" t="str">
        <f t="shared" ca="1" si="22"/>
        <v/>
      </c>
      <c r="Z364" t="str">
        <f t="shared" ca="1" si="22"/>
        <v/>
      </c>
      <c r="AA364" t="str">
        <f t="shared" ca="1" si="22"/>
        <v/>
      </c>
    </row>
    <row r="365" spans="1:27" x14ac:dyDescent="0.2">
      <c r="A365" t="s">
        <v>115</v>
      </c>
      <c r="B365">
        <v>0.73899999999999999</v>
      </c>
      <c r="C365">
        <v>0.74</v>
      </c>
      <c r="D365">
        <v>0.7</v>
      </c>
      <c r="E365">
        <v>0.7</v>
      </c>
      <c r="F365">
        <v>0.7</v>
      </c>
      <c r="G365">
        <v>0.70399999999999996</v>
      </c>
      <c r="H365">
        <v>0.73899999999999999</v>
      </c>
      <c r="I365">
        <v>0.745</v>
      </c>
      <c r="J365">
        <v>0.71099999999999997</v>
      </c>
      <c r="K365">
        <v>0.74099999999999999</v>
      </c>
      <c r="L365">
        <v>0.84</v>
      </c>
      <c r="M365">
        <v>0.81899999999999995</v>
      </c>
      <c r="N365">
        <v>0.81899999999999995</v>
      </c>
      <c r="P365">
        <f t="shared" ca="1" si="20"/>
        <v>1.0000000000000009E-3</v>
      </c>
      <c r="Q365">
        <f t="shared" ca="1" si="20"/>
        <v>-4.0000000000000036E-2</v>
      </c>
      <c r="R365">
        <f t="shared" ca="1" si="22"/>
        <v>0</v>
      </c>
      <c r="S365">
        <f t="shared" ca="1" si="22"/>
        <v>0</v>
      </c>
      <c r="T365">
        <f t="shared" ca="1" si="22"/>
        <v>4.0000000000000036E-3</v>
      </c>
      <c r="U365">
        <f t="shared" ca="1" si="22"/>
        <v>3.5000000000000031E-2</v>
      </c>
      <c r="V365">
        <f t="shared" ca="1" si="22"/>
        <v>6.0000000000000053E-3</v>
      </c>
      <c r="W365">
        <f t="shared" ca="1" si="22"/>
        <v>-3.400000000000003E-2</v>
      </c>
      <c r="X365">
        <f t="shared" ca="1" si="22"/>
        <v>3.0000000000000027E-2</v>
      </c>
      <c r="Y365">
        <f t="shared" ca="1" si="22"/>
        <v>9.8999999999999977E-2</v>
      </c>
      <c r="Z365">
        <f t="shared" ca="1" si="22"/>
        <v>-2.1000000000000019E-2</v>
      </c>
      <c r="AA365">
        <f t="shared" ca="1" si="22"/>
        <v>0</v>
      </c>
    </row>
    <row r="366" spans="1:27" x14ac:dyDescent="0.2">
      <c r="A366" t="s">
        <v>215</v>
      </c>
      <c r="E366">
        <v>0.99099999999999999</v>
      </c>
      <c r="F366">
        <v>0.98899999999999999</v>
      </c>
      <c r="G366">
        <v>0.98899999999999999</v>
      </c>
      <c r="H366">
        <v>0.99199999999999999</v>
      </c>
      <c r="I366">
        <v>0.99199999999999999</v>
      </c>
      <c r="J366">
        <v>0.99199999999999999</v>
      </c>
      <c r="K366">
        <v>0.99199999999999999</v>
      </c>
      <c r="M366">
        <v>0.99099999999999999</v>
      </c>
      <c r="N366">
        <v>0.99099999999999999</v>
      </c>
      <c r="P366" t="str">
        <f t="shared" ca="1" si="20"/>
        <v/>
      </c>
      <c r="Q366" t="str">
        <f t="shared" ca="1" si="20"/>
        <v/>
      </c>
      <c r="R366" t="str">
        <f t="shared" ca="1" si="22"/>
        <v/>
      </c>
      <c r="S366">
        <f t="shared" ca="1" si="22"/>
        <v>-2.0000000000000018E-3</v>
      </c>
      <c r="T366">
        <f t="shared" ref="R366:AA429" ca="1" si="23">IF(OR(INDIRECT(ADDRESS(ROW(),COLUMN()-13))="",INDIRECT(ADDRESS(ROW(),COLUMN()-14))=""),"",INDIRECT(ADDRESS(ROW(),COLUMN()-13))-INDIRECT(ADDRESS(ROW(),COLUMN()-14)))</f>
        <v>0</v>
      </c>
      <c r="U366">
        <f t="shared" ca="1" si="23"/>
        <v>3.0000000000000027E-3</v>
      </c>
      <c r="V366">
        <f t="shared" ca="1" si="23"/>
        <v>0</v>
      </c>
      <c r="W366">
        <f t="shared" ca="1" si="23"/>
        <v>0</v>
      </c>
      <c r="X366">
        <f t="shared" ca="1" si="23"/>
        <v>0</v>
      </c>
      <c r="Y366" t="str">
        <f t="shared" ca="1" si="23"/>
        <v/>
      </c>
      <c r="Z366" t="str">
        <f t="shared" ca="1" si="23"/>
        <v/>
      </c>
      <c r="AA366">
        <f t="shared" ca="1" si="23"/>
        <v>0</v>
      </c>
    </row>
    <row r="367" spans="1:27" x14ac:dyDescent="0.2">
      <c r="A367" t="s">
        <v>116</v>
      </c>
      <c r="B367">
        <v>0.999</v>
      </c>
      <c r="C367">
        <v>0.999</v>
      </c>
      <c r="D367">
        <v>1</v>
      </c>
      <c r="E367">
        <v>1</v>
      </c>
      <c r="F367">
        <v>0.999</v>
      </c>
      <c r="G367">
        <v>0.999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P367">
        <f t="shared" ca="1" si="20"/>
        <v>0</v>
      </c>
      <c r="Q367">
        <f t="shared" ca="1" si="20"/>
        <v>1.0000000000000009E-3</v>
      </c>
      <c r="R367">
        <f t="shared" ca="1" si="23"/>
        <v>0</v>
      </c>
      <c r="S367">
        <f t="shared" ca="1" si="23"/>
        <v>-1.0000000000000009E-3</v>
      </c>
      <c r="T367">
        <f t="shared" ca="1" si="23"/>
        <v>0</v>
      </c>
      <c r="U367">
        <f t="shared" ca="1" si="23"/>
        <v>1.0000000000000009E-3</v>
      </c>
      <c r="V367">
        <f t="shared" ca="1" si="23"/>
        <v>0</v>
      </c>
      <c r="W367">
        <f t="shared" ca="1" si="23"/>
        <v>0</v>
      </c>
      <c r="X367">
        <f t="shared" ca="1" si="23"/>
        <v>0</v>
      </c>
      <c r="Y367">
        <f t="shared" ca="1" si="23"/>
        <v>0</v>
      </c>
      <c r="Z367">
        <f t="shared" ca="1" si="23"/>
        <v>0</v>
      </c>
      <c r="AA367">
        <f t="shared" ca="1" si="23"/>
        <v>0</v>
      </c>
    </row>
    <row r="368" spans="1:27" x14ac:dyDescent="0.2">
      <c r="A368" t="s">
        <v>117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P368">
        <f t="shared" ref="P368:Q431" ca="1" si="24">IF(OR(INDIRECT(ADDRESS(ROW(),COLUMN()-13))="",INDIRECT(ADDRESS(ROW(),COLUMN()-14))=""),"",INDIRECT(ADDRESS(ROW(),COLUMN()-13))-INDIRECT(ADDRESS(ROW(),COLUMN()-14)))</f>
        <v>0</v>
      </c>
      <c r="Q368">
        <f t="shared" ca="1" si="24"/>
        <v>0</v>
      </c>
      <c r="R368">
        <f t="shared" ca="1" si="23"/>
        <v>0</v>
      </c>
      <c r="S368">
        <f t="shared" ca="1" si="23"/>
        <v>0</v>
      </c>
      <c r="T368">
        <f t="shared" ca="1" si="23"/>
        <v>0</v>
      </c>
      <c r="U368">
        <f t="shared" ca="1" si="23"/>
        <v>0</v>
      </c>
      <c r="V368">
        <f t="shared" ca="1" si="23"/>
        <v>0</v>
      </c>
      <c r="W368">
        <f t="shared" ca="1" si="23"/>
        <v>0</v>
      </c>
      <c r="X368">
        <f t="shared" ca="1" si="23"/>
        <v>0</v>
      </c>
      <c r="Y368">
        <f t="shared" ca="1" si="23"/>
        <v>0</v>
      </c>
      <c r="Z368">
        <f t="shared" ca="1" si="23"/>
        <v>0</v>
      </c>
      <c r="AA368">
        <f t="shared" ca="1" si="23"/>
        <v>0</v>
      </c>
    </row>
    <row r="369" spans="1:27" x14ac:dyDescent="0.2">
      <c r="A369" t="s">
        <v>118</v>
      </c>
      <c r="B369">
        <v>0.80900000000000005</v>
      </c>
      <c r="C369">
        <v>0.80800000000000005</v>
      </c>
      <c r="D369">
        <v>0.83599999999999997</v>
      </c>
      <c r="E369">
        <v>0.85299999999999998</v>
      </c>
      <c r="F369">
        <v>0.82899999999999996</v>
      </c>
      <c r="G369">
        <v>0.83199999999999996</v>
      </c>
      <c r="H369">
        <v>0.76300000000000001</v>
      </c>
      <c r="K369">
        <v>0.92600000000000005</v>
      </c>
      <c r="L369">
        <v>0.91300000000000003</v>
      </c>
      <c r="M369">
        <v>0.89600000000000002</v>
      </c>
      <c r="N369">
        <v>0.89600000000000002</v>
      </c>
      <c r="P369">
        <f t="shared" ca="1" si="24"/>
        <v>-1.0000000000000009E-3</v>
      </c>
      <c r="Q369">
        <f t="shared" ca="1" si="24"/>
        <v>2.7999999999999914E-2</v>
      </c>
      <c r="R369">
        <f t="shared" ca="1" si="23"/>
        <v>1.7000000000000015E-2</v>
      </c>
      <c r="S369">
        <f t="shared" ca="1" si="23"/>
        <v>-2.4000000000000021E-2</v>
      </c>
      <c r="T369">
        <f t="shared" ca="1" si="23"/>
        <v>3.0000000000000027E-3</v>
      </c>
      <c r="U369">
        <f t="shared" ca="1" si="23"/>
        <v>-6.899999999999995E-2</v>
      </c>
      <c r="V369" t="str">
        <f t="shared" ca="1" si="23"/>
        <v/>
      </c>
      <c r="W369" t="str">
        <f t="shared" ca="1" si="23"/>
        <v/>
      </c>
      <c r="X369" t="str">
        <f t="shared" ca="1" si="23"/>
        <v/>
      </c>
      <c r="Y369">
        <f t="shared" ca="1" si="23"/>
        <v>-1.3000000000000012E-2</v>
      </c>
      <c r="Z369">
        <f t="shared" ca="1" si="23"/>
        <v>-1.7000000000000015E-2</v>
      </c>
      <c r="AA369">
        <f t="shared" ca="1" si="23"/>
        <v>0</v>
      </c>
    </row>
    <row r="370" spans="1:27" x14ac:dyDescent="0.2">
      <c r="A370" t="s">
        <v>119</v>
      </c>
      <c r="B370">
        <v>0.997</v>
      </c>
      <c r="C370">
        <v>0.998</v>
      </c>
      <c r="D370">
        <v>1</v>
      </c>
      <c r="E370">
        <v>0.98499999999999999</v>
      </c>
      <c r="F370">
        <v>0.98099999999999998</v>
      </c>
      <c r="G370">
        <v>0.99</v>
      </c>
      <c r="H370">
        <v>0.97899999999999998</v>
      </c>
      <c r="I370">
        <v>0.97899999999999998</v>
      </c>
      <c r="J370">
        <v>0.98899999999999999</v>
      </c>
      <c r="K370">
        <v>1</v>
      </c>
      <c r="L370">
        <v>0.98899999999999999</v>
      </c>
      <c r="M370">
        <v>0.98899999999999999</v>
      </c>
      <c r="N370">
        <v>0.996</v>
      </c>
      <c r="P370">
        <f t="shared" ca="1" si="24"/>
        <v>1.0000000000000009E-3</v>
      </c>
      <c r="Q370">
        <f t="shared" ca="1" si="24"/>
        <v>2.0000000000000018E-3</v>
      </c>
      <c r="R370">
        <f t="shared" ca="1" si="23"/>
        <v>-1.5000000000000013E-2</v>
      </c>
      <c r="S370">
        <f t="shared" ca="1" si="23"/>
        <v>-4.0000000000000036E-3</v>
      </c>
      <c r="T370">
        <f t="shared" ca="1" si="23"/>
        <v>9.000000000000008E-3</v>
      </c>
      <c r="U370">
        <f t="shared" ca="1" si="23"/>
        <v>-1.100000000000001E-2</v>
      </c>
      <c r="V370">
        <f t="shared" ca="1" si="23"/>
        <v>0</v>
      </c>
      <c r="W370">
        <f t="shared" ca="1" si="23"/>
        <v>1.0000000000000009E-2</v>
      </c>
      <c r="X370">
        <f t="shared" ca="1" si="23"/>
        <v>1.100000000000001E-2</v>
      </c>
      <c r="Y370">
        <f t="shared" ca="1" si="23"/>
        <v>-1.100000000000001E-2</v>
      </c>
      <c r="Z370">
        <f t="shared" ca="1" si="23"/>
        <v>0</v>
      </c>
      <c r="AA370">
        <f t="shared" ca="1" si="23"/>
        <v>7.0000000000000062E-3</v>
      </c>
    </row>
    <row r="371" spans="1:27" x14ac:dyDescent="0.2">
      <c r="A371" t="s">
        <v>120</v>
      </c>
      <c r="B371">
        <v>0.995</v>
      </c>
      <c r="C371">
        <v>0.995</v>
      </c>
      <c r="D371">
        <v>0.995</v>
      </c>
      <c r="E371">
        <v>0.995</v>
      </c>
      <c r="F371">
        <v>0.995</v>
      </c>
      <c r="G371">
        <v>0.99399999999999999</v>
      </c>
      <c r="H371">
        <v>0.98499999999999999</v>
      </c>
      <c r="I371">
        <v>0.98199999999999998</v>
      </c>
      <c r="J371">
        <v>0.999</v>
      </c>
      <c r="K371">
        <v>0.98699999999999999</v>
      </c>
      <c r="L371">
        <v>0.96599999999999997</v>
      </c>
      <c r="M371">
        <v>0.97</v>
      </c>
      <c r="N371">
        <v>0.97599999999999998</v>
      </c>
      <c r="P371">
        <f t="shared" ca="1" si="24"/>
        <v>0</v>
      </c>
      <c r="Q371">
        <f t="shared" ca="1" si="24"/>
        <v>0</v>
      </c>
      <c r="R371">
        <f t="shared" ca="1" si="23"/>
        <v>0</v>
      </c>
      <c r="S371">
        <f t="shared" ca="1" si="23"/>
        <v>0</v>
      </c>
      <c r="T371">
        <f t="shared" ca="1" si="23"/>
        <v>-1.0000000000000009E-3</v>
      </c>
      <c r="U371">
        <f t="shared" ca="1" si="23"/>
        <v>-9.000000000000008E-3</v>
      </c>
      <c r="V371">
        <f t="shared" ca="1" si="23"/>
        <v>-3.0000000000000027E-3</v>
      </c>
      <c r="W371">
        <f t="shared" ca="1" si="23"/>
        <v>1.7000000000000015E-2</v>
      </c>
      <c r="X371">
        <f t="shared" ca="1" si="23"/>
        <v>-1.2000000000000011E-2</v>
      </c>
      <c r="Y371">
        <f t="shared" ca="1" si="23"/>
        <v>-2.1000000000000019E-2</v>
      </c>
      <c r="Z371">
        <f t="shared" ca="1" si="23"/>
        <v>4.0000000000000036E-3</v>
      </c>
      <c r="AA371">
        <f t="shared" ca="1" si="23"/>
        <v>6.0000000000000053E-3</v>
      </c>
    </row>
    <row r="372" spans="1:27" x14ac:dyDescent="0.2">
      <c r="A372" t="s">
        <v>121</v>
      </c>
      <c r="B372">
        <v>0.86799999999999999</v>
      </c>
      <c r="C372">
        <v>0.871</v>
      </c>
      <c r="D372">
        <v>0.875</v>
      </c>
      <c r="E372">
        <v>0.88600000000000001</v>
      </c>
      <c r="F372">
        <v>0.89100000000000001</v>
      </c>
      <c r="G372">
        <v>0.90300000000000002</v>
      </c>
      <c r="H372">
        <v>0.90600000000000003</v>
      </c>
      <c r="I372">
        <v>0.89700000000000002</v>
      </c>
      <c r="J372">
        <v>0.91</v>
      </c>
      <c r="K372">
        <v>0.92400000000000004</v>
      </c>
      <c r="L372">
        <v>0.93100000000000005</v>
      </c>
      <c r="M372">
        <v>0.93100000000000005</v>
      </c>
      <c r="N372">
        <v>0.93500000000000005</v>
      </c>
      <c r="P372">
        <f t="shared" ca="1" si="24"/>
        <v>3.0000000000000027E-3</v>
      </c>
      <c r="Q372">
        <f t="shared" ca="1" si="24"/>
        <v>4.0000000000000036E-3</v>
      </c>
      <c r="R372">
        <f t="shared" ca="1" si="23"/>
        <v>1.100000000000001E-2</v>
      </c>
      <c r="S372">
        <f t="shared" ca="1" si="23"/>
        <v>5.0000000000000044E-3</v>
      </c>
      <c r="T372">
        <f t="shared" ca="1" si="23"/>
        <v>1.2000000000000011E-2</v>
      </c>
      <c r="U372">
        <f t="shared" ca="1" si="23"/>
        <v>3.0000000000000027E-3</v>
      </c>
      <c r="V372">
        <f t="shared" ca="1" si="23"/>
        <v>-9.000000000000008E-3</v>
      </c>
      <c r="W372">
        <f t="shared" ca="1" si="23"/>
        <v>1.3000000000000012E-2</v>
      </c>
      <c r="X372">
        <f t="shared" ca="1" si="23"/>
        <v>1.4000000000000012E-2</v>
      </c>
      <c r="Y372">
        <f t="shared" ca="1" si="23"/>
        <v>7.0000000000000062E-3</v>
      </c>
      <c r="Z372">
        <f t="shared" ca="1" si="23"/>
        <v>0</v>
      </c>
      <c r="AA372">
        <f t="shared" ca="1" si="23"/>
        <v>4.0000000000000036E-3</v>
      </c>
    </row>
    <row r="373" spans="1:27" x14ac:dyDescent="0.2">
      <c r="A373" t="s">
        <v>122</v>
      </c>
      <c r="B373">
        <v>0.99199999999999999</v>
      </c>
      <c r="C373">
        <v>0.98899999999999999</v>
      </c>
      <c r="D373">
        <v>0.99399999999999999</v>
      </c>
      <c r="E373">
        <v>0.99299999999999999</v>
      </c>
      <c r="F373">
        <v>0.99399999999999999</v>
      </c>
      <c r="G373">
        <v>0.99399999999999999</v>
      </c>
      <c r="H373">
        <v>0.99399999999999999</v>
      </c>
      <c r="I373">
        <v>0.995</v>
      </c>
      <c r="J373">
        <v>0.995</v>
      </c>
      <c r="K373">
        <v>0.996</v>
      </c>
      <c r="L373">
        <v>0.98699999999999999</v>
      </c>
      <c r="M373">
        <v>0.99099999999999999</v>
      </c>
      <c r="N373">
        <v>0.99199999999999999</v>
      </c>
      <c r="P373">
        <f t="shared" ca="1" si="24"/>
        <v>-3.0000000000000027E-3</v>
      </c>
      <c r="Q373">
        <f t="shared" ca="1" si="24"/>
        <v>5.0000000000000044E-3</v>
      </c>
      <c r="R373">
        <f t="shared" ca="1" si="23"/>
        <v>-1.0000000000000009E-3</v>
      </c>
      <c r="S373">
        <f t="shared" ca="1" si="23"/>
        <v>1.0000000000000009E-3</v>
      </c>
      <c r="T373">
        <f t="shared" ca="1" si="23"/>
        <v>0</v>
      </c>
      <c r="U373">
        <f t="shared" ca="1" si="23"/>
        <v>0</v>
      </c>
      <c r="V373">
        <f t="shared" ca="1" si="23"/>
        <v>1.0000000000000009E-3</v>
      </c>
      <c r="W373">
        <f t="shared" ca="1" si="23"/>
        <v>0</v>
      </c>
      <c r="X373">
        <f t="shared" ca="1" si="23"/>
        <v>1.0000000000000009E-3</v>
      </c>
      <c r="Y373">
        <f t="shared" ca="1" si="23"/>
        <v>-9.000000000000008E-3</v>
      </c>
      <c r="Z373">
        <f t="shared" ca="1" si="23"/>
        <v>4.0000000000000036E-3</v>
      </c>
      <c r="AA373">
        <f t="shared" ca="1" si="23"/>
        <v>1.0000000000000009E-3</v>
      </c>
    </row>
    <row r="374" spans="1:27" x14ac:dyDescent="0.2">
      <c r="A374" t="s">
        <v>123</v>
      </c>
      <c r="B374">
        <v>0.89500000000000002</v>
      </c>
      <c r="C374">
        <v>0.89700000000000002</v>
      </c>
      <c r="D374">
        <v>0.91500000000000004</v>
      </c>
      <c r="E374">
        <v>0.93799999999999994</v>
      </c>
      <c r="F374">
        <v>0.94499999999999995</v>
      </c>
      <c r="G374">
        <v>0.94599999999999995</v>
      </c>
      <c r="H374">
        <v>0.95099999999999996</v>
      </c>
      <c r="I374">
        <v>0.95199999999999996</v>
      </c>
      <c r="J374">
        <v>0.94899999999999995</v>
      </c>
      <c r="K374">
        <v>0.95299999999999996</v>
      </c>
      <c r="L374">
        <v>0.96</v>
      </c>
      <c r="M374">
        <v>0.96199999999999997</v>
      </c>
      <c r="N374">
        <v>0.96799999999999997</v>
      </c>
      <c r="P374">
        <f t="shared" ca="1" si="24"/>
        <v>2.0000000000000018E-3</v>
      </c>
      <c r="Q374">
        <f t="shared" ca="1" si="24"/>
        <v>1.8000000000000016E-2</v>
      </c>
      <c r="R374">
        <f t="shared" ca="1" si="23"/>
        <v>2.2999999999999909E-2</v>
      </c>
      <c r="S374">
        <f t="shared" ca="1" si="23"/>
        <v>7.0000000000000062E-3</v>
      </c>
      <c r="T374">
        <f t="shared" ca="1" si="23"/>
        <v>1.0000000000000009E-3</v>
      </c>
      <c r="U374">
        <f t="shared" ca="1" si="23"/>
        <v>5.0000000000000044E-3</v>
      </c>
      <c r="V374">
        <f t="shared" ca="1" si="23"/>
        <v>1.0000000000000009E-3</v>
      </c>
      <c r="W374">
        <f t="shared" ca="1" si="23"/>
        <v>-3.0000000000000027E-3</v>
      </c>
      <c r="X374">
        <f t="shared" ca="1" si="23"/>
        <v>4.0000000000000036E-3</v>
      </c>
      <c r="Y374">
        <f t="shared" ca="1" si="23"/>
        <v>7.0000000000000062E-3</v>
      </c>
      <c r="Z374">
        <f t="shared" ca="1" si="23"/>
        <v>2.0000000000000018E-3</v>
      </c>
      <c r="AA374">
        <f t="shared" ca="1" si="23"/>
        <v>6.0000000000000053E-3</v>
      </c>
    </row>
    <row r="375" spans="1:27" x14ac:dyDescent="0.2">
      <c r="A375" t="s">
        <v>225</v>
      </c>
      <c r="J375">
        <v>0.64900000000000002</v>
      </c>
      <c r="K375">
        <v>0.70699999999999996</v>
      </c>
      <c r="L375">
        <v>0.71799999999999997</v>
      </c>
      <c r="M375">
        <v>0.69899999999999995</v>
      </c>
      <c r="N375">
        <v>0.68200000000000005</v>
      </c>
      <c r="P375" t="str">
        <f t="shared" ca="1" si="24"/>
        <v/>
      </c>
      <c r="Q375" t="str">
        <f t="shared" ca="1" si="24"/>
        <v/>
      </c>
      <c r="R375" t="str">
        <f t="shared" ca="1" si="23"/>
        <v/>
      </c>
      <c r="S375" t="str">
        <f t="shared" ca="1" si="23"/>
        <v/>
      </c>
      <c r="T375" t="str">
        <f t="shared" ca="1" si="23"/>
        <v/>
      </c>
      <c r="U375" t="str">
        <f t="shared" ca="1" si="23"/>
        <v/>
      </c>
      <c r="V375" t="str">
        <f t="shared" ca="1" si="23"/>
        <v/>
      </c>
      <c r="W375" t="str">
        <f t="shared" ca="1" si="23"/>
        <v/>
      </c>
      <c r="X375">
        <f t="shared" ca="1" si="23"/>
        <v>5.799999999999994E-2</v>
      </c>
      <c r="Y375">
        <f t="shared" ca="1" si="23"/>
        <v>1.100000000000001E-2</v>
      </c>
      <c r="Z375">
        <f t="shared" ca="1" si="23"/>
        <v>-1.9000000000000017E-2</v>
      </c>
      <c r="AA375">
        <f t="shared" ca="1" si="23"/>
        <v>-1.6999999999999904E-2</v>
      </c>
    </row>
    <row r="376" spans="1:27" x14ac:dyDescent="0.2">
      <c r="A376" t="s">
        <v>216</v>
      </c>
      <c r="E376">
        <v>0.997</v>
      </c>
      <c r="F376">
        <v>0.998</v>
      </c>
      <c r="G376">
        <v>0.98899999999999999</v>
      </c>
      <c r="H376">
        <v>0.999</v>
      </c>
      <c r="I376">
        <v>1</v>
      </c>
      <c r="J376">
        <v>1</v>
      </c>
      <c r="K376">
        <v>1</v>
      </c>
      <c r="P376" t="str">
        <f t="shared" ca="1" si="24"/>
        <v/>
      </c>
      <c r="Q376" t="str">
        <f t="shared" ca="1" si="24"/>
        <v/>
      </c>
      <c r="R376" t="str">
        <f t="shared" ca="1" si="23"/>
        <v/>
      </c>
      <c r="S376">
        <f t="shared" ca="1" si="23"/>
        <v>1.0000000000000009E-3</v>
      </c>
      <c r="T376">
        <f t="shared" ca="1" si="23"/>
        <v>-9.000000000000008E-3</v>
      </c>
      <c r="U376">
        <f t="shared" ca="1" si="23"/>
        <v>1.0000000000000009E-2</v>
      </c>
      <c r="V376">
        <f t="shared" ca="1" si="23"/>
        <v>1.0000000000000009E-3</v>
      </c>
      <c r="W376">
        <f t="shared" ca="1" si="23"/>
        <v>0</v>
      </c>
      <c r="X376">
        <f t="shared" ca="1" si="23"/>
        <v>0</v>
      </c>
      <c r="Y376" t="str">
        <f t="shared" ca="1" si="23"/>
        <v/>
      </c>
      <c r="Z376" t="str">
        <f t="shared" ca="1" si="23"/>
        <v/>
      </c>
      <c r="AA376" t="str">
        <f t="shared" ca="1" si="23"/>
        <v/>
      </c>
    </row>
    <row r="377" spans="1:27" x14ac:dyDescent="0.2">
      <c r="A377" t="s">
        <v>124</v>
      </c>
      <c r="B377">
        <v>1</v>
      </c>
      <c r="C377">
        <v>1</v>
      </c>
      <c r="D377">
        <v>1</v>
      </c>
      <c r="E377">
        <v>1</v>
      </c>
      <c r="F377">
        <v>0.999</v>
      </c>
      <c r="G377">
        <v>0.999</v>
      </c>
      <c r="H377">
        <v>1</v>
      </c>
      <c r="I377">
        <v>0.999</v>
      </c>
      <c r="J377">
        <v>0.998</v>
      </c>
      <c r="K377">
        <v>1</v>
      </c>
      <c r="L377">
        <v>1</v>
      </c>
      <c r="M377">
        <v>1</v>
      </c>
      <c r="N377">
        <v>1</v>
      </c>
      <c r="P377">
        <f t="shared" ca="1" si="24"/>
        <v>0</v>
      </c>
      <c r="Q377">
        <f t="shared" ca="1" si="24"/>
        <v>0</v>
      </c>
      <c r="R377">
        <f t="shared" ca="1" si="23"/>
        <v>0</v>
      </c>
      <c r="S377">
        <f t="shared" ca="1" si="23"/>
        <v>-1.0000000000000009E-3</v>
      </c>
      <c r="T377">
        <f t="shared" ca="1" si="23"/>
        <v>0</v>
      </c>
      <c r="U377">
        <f t="shared" ca="1" si="23"/>
        <v>1.0000000000000009E-3</v>
      </c>
      <c r="V377">
        <f t="shared" ca="1" si="23"/>
        <v>-1.0000000000000009E-3</v>
      </c>
      <c r="W377">
        <f t="shared" ca="1" si="23"/>
        <v>-1.0000000000000009E-3</v>
      </c>
      <c r="X377">
        <f t="shared" ca="1" si="23"/>
        <v>2.0000000000000018E-3</v>
      </c>
      <c r="Y377">
        <f t="shared" ca="1" si="23"/>
        <v>0</v>
      </c>
      <c r="Z377">
        <f t="shared" ca="1" si="23"/>
        <v>0</v>
      </c>
      <c r="AA377">
        <f t="shared" ca="1" si="23"/>
        <v>0</v>
      </c>
    </row>
    <row r="378" spans="1:27" x14ac:dyDescent="0.2">
      <c r="A378" t="s">
        <v>125</v>
      </c>
      <c r="B378">
        <v>0.99099999999999999</v>
      </c>
      <c r="C378">
        <v>0.99099999999999999</v>
      </c>
      <c r="D378">
        <v>0.99299999999999999</v>
      </c>
      <c r="E378">
        <v>0.99199999999999999</v>
      </c>
      <c r="F378">
        <v>0.99</v>
      </c>
      <c r="G378">
        <v>0.99299999999999999</v>
      </c>
      <c r="H378">
        <v>0.99199999999999999</v>
      </c>
      <c r="I378">
        <v>0.99299999999999999</v>
      </c>
      <c r="J378">
        <v>0.99199999999999999</v>
      </c>
      <c r="K378">
        <v>0.99099999999999999</v>
      </c>
      <c r="L378">
        <v>0.99199999999999999</v>
      </c>
      <c r="M378">
        <v>0.99199999999999999</v>
      </c>
      <c r="N378">
        <v>0.99399999999999999</v>
      </c>
      <c r="P378">
        <f t="shared" ca="1" si="24"/>
        <v>0</v>
      </c>
      <c r="Q378">
        <f t="shared" ca="1" si="24"/>
        <v>2.0000000000000018E-3</v>
      </c>
      <c r="R378">
        <f t="shared" ca="1" si="23"/>
        <v>-1.0000000000000009E-3</v>
      </c>
      <c r="S378">
        <f t="shared" ca="1" si="23"/>
        <v>-2.0000000000000018E-3</v>
      </c>
      <c r="T378">
        <f t="shared" ca="1" si="23"/>
        <v>3.0000000000000027E-3</v>
      </c>
      <c r="U378">
        <f t="shared" ca="1" si="23"/>
        <v>-1.0000000000000009E-3</v>
      </c>
      <c r="V378">
        <f t="shared" ca="1" si="23"/>
        <v>1.0000000000000009E-3</v>
      </c>
      <c r="W378">
        <f t="shared" ca="1" si="23"/>
        <v>-1.0000000000000009E-3</v>
      </c>
      <c r="X378">
        <f t="shared" ca="1" si="23"/>
        <v>-1.0000000000000009E-3</v>
      </c>
      <c r="Y378">
        <f t="shared" ca="1" si="23"/>
        <v>1.0000000000000009E-3</v>
      </c>
      <c r="Z378">
        <f t="shared" ca="1" si="23"/>
        <v>0</v>
      </c>
      <c r="AA378">
        <f t="shared" ca="1" si="23"/>
        <v>2.0000000000000018E-3</v>
      </c>
    </row>
    <row r="379" spans="1:27" x14ac:dyDescent="0.2">
      <c r="A379" t="s">
        <v>126</v>
      </c>
      <c r="B379">
        <v>0.99099999999999999</v>
      </c>
      <c r="C379">
        <v>0.98699999999999999</v>
      </c>
      <c r="D379">
        <v>0.99299999999999999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0.995</v>
      </c>
      <c r="N379">
        <v>0.999</v>
      </c>
      <c r="P379">
        <f t="shared" ca="1" si="24"/>
        <v>-4.0000000000000036E-3</v>
      </c>
      <c r="Q379">
        <f t="shared" ca="1" si="24"/>
        <v>6.0000000000000053E-3</v>
      </c>
      <c r="R379">
        <f t="shared" ca="1" si="23"/>
        <v>7.0000000000000062E-3</v>
      </c>
      <c r="S379">
        <f t="shared" ca="1" si="23"/>
        <v>0</v>
      </c>
      <c r="T379">
        <f t="shared" ca="1" si="23"/>
        <v>0</v>
      </c>
      <c r="U379">
        <f t="shared" ca="1" si="23"/>
        <v>0</v>
      </c>
      <c r="V379">
        <f t="shared" ca="1" si="23"/>
        <v>0</v>
      </c>
      <c r="W379">
        <f t="shared" ca="1" si="23"/>
        <v>0</v>
      </c>
      <c r="X379">
        <f t="shared" ca="1" si="23"/>
        <v>0</v>
      </c>
      <c r="Y379">
        <f t="shared" ca="1" si="23"/>
        <v>0</v>
      </c>
      <c r="Z379">
        <f t="shared" ca="1" si="23"/>
        <v>-5.0000000000000044E-3</v>
      </c>
      <c r="AA379">
        <f t="shared" ca="1" si="23"/>
        <v>4.0000000000000036E-3</v>
      </c>
    </row>
    <row r="380" spans="1:27" x14ac:dyDescent="0.2">
      <c r="A380" t="s">
        <v>127</v>
      </c>
      <c r="B380">
        <v>0.81899999999999995</v>
      </c>
      <c r="C380">
        <v>0.81899999999999995</v>
      </c>
      <c r="D380">
        <v>0.84499999999999997</v>
      </c>
      <c r="E380">
        <v>0.84299999999999997</v>
      </c>
      <c r="F380">
        <v>0.83699999999999997</v>
      </c>
      <c r="G380">
        <v>0.83699999999999997</v>
      </c>
      <c r="H380">
        <v>0.85199999999999998</v>
      </c>
      <c r="I380">
        <v>0.85699999999999998</v>
      </c>
      <c r="J380">
        <v>0.85</v>
      </c>
      <c r="K380">
        <v>0.89600000000000002</v>
      </c>
      <c r="L380">
        <v>0.95</v>
      </c>
      <c r="M380">
        <v>0.95199999999999996</v>
      </c>
      <c r="N380">
        <v>0.95299999999999996</v>
      </c>
      <c r="P380">
        <f t="shared" ca="1" si="24"/>
        <v>0</v>
      </c>
      <c r="Q380">
        <f t="shared" ca="1" si="24"/>
        <v>2.6000000000000023E-2</v>
      </c>
      <c r="R380">
        <f t="shared" ca="1" si="23"/>
        <v>-2.0000000000000018E-3</v>
      </c>
      <c r="S380">
        <f t="shared" ca="1" si="23"/>
        <v>-6.0000000000000053E-3</v>
      </c>
      <c r="T380">
        <f t="shared" ca="1" si="23"/>
        <v>0</v>
      </c>
      <c r="U380">
        <f t="shared" ca="1" si="23"/>
        <v>1.5000000000000013E-2</v>
      </c>
      <c r="V380">
        <f t="shared" ca="1" si="23"/>
        <v>5.0000000000000044E-3</v>
      </c>
      <c r="W380">
        <f t="shared" ca="1" si="23"/>
        <v>-7.0000000000000062E-3</v>
      </c>
      <c r="X380">
        <f t="shared" ca="1" si="23"/>
        <v>4.6000000000000041E-2</v>
      </c>
      <c r="Y380">
        <f t="shared" ca="1" si="23"/>
        <v>5.3999999999999937E-2</v>
      </c>
      <c r="Z380">
        <f t="shared" ca="1" si="23"/>
        <v>2.0000000000000018E-3</v>
      </c>
      <c r="AA380">
        <f t="shared" ca="1" si="23"/>
        <v>1.0000000000000009E-3</v>
      </c>
    </row>
    <row r="381" spans="1:27" x14ac:dyDescent="0.2">
      <c r="A381" t="s">
        <v>128</v>
      </c>
      <c r="B381">
        <v>0.94899999999999995</v>
      </c>
      <c r="C381">
        <v>0.94899999999999995</v>
      </c>
      <c r="D381">
        <v>0.94499999999999995</v>
      </c>
      <c r="E381">
        <v>0.96599999999999997</v>
      </c>
      <c r="F381">
        <v>0.96399999999999997</v>
      </c>
      <c r="G381">
        <v>0.96699999999999997</v>
      </c>
      <c r="H381">
        <v>0.97299999999999998</v>
      </c>
      <c r="I381">
        <v>0.95699999999999996</v>
      </c>
      <c r="J381">
        <v>0.98899999999999999</v>
      </c>
      <c r="K381">
        <v>0.98599999999999999</v>
      </c>
      <c r="L381">
        <v>0.98699999999999999</v>
      </c>
      <c r="M381">
        <v>0.98599999999999999</v>
      </c>
      <c r="N381">
        <v>0.96699999999999997</v>
      </c>
      <c r="P381">
        <f t="shared" ca="1" si="24"/>
        <v>0</v>
      </c>
      <c r="Q381">
        <f t="shared" ca="1" si="24"/>
        <v>-4.0000000000000036E-3</v>
      </c>
      <c r="R381">
        <f t="shared" ca="1" si="23"/>
        <v>2.1000000000000019E-2</v>
      </c>
      <c r="S381">
        <f t="shared" ca="1" si="23"/>
        <v>-2.0000000000000018E-3</v>
      </c>
      <c r="T381">
        <f t="shared" ca="1" si="23"/>
        <v>3.0000000000000027E-3</v>
      </c>
      <c r="U381">
        <f t="shared" ca="1" si="23"/>
        <v>6.0000000000000053E-3</v>
      </c>
      <c r="V381">
        <f t="shared" ca="1" si="23"/>
        <v>-1.6000000000000014E-2</v>
      </c>
      <c r="W381">
        <f t="shared" ca="1" si="23"/>
        <v>3.2000000000000028E-2</v>
      </c>
      <c r="X381">
        <f t="shared" ca="1" si="23"/>
        <v>-3.0000000000000027E-3</v>
      </c>
      <c r="Y381">
        <f t="shared" ca="1" si="23"/>
        <v>1.0000000000000009E-3</v>
      </c>
      <c r="Z381">
        <f t="shared" ca="1" si="23"/>
        <v>-1.0000000000000009E-3</v>
      </c>
      <c r="AA381">
        <f t="shared" ca="1" si="23"/>
        <v>-1.9000000000000017E-2</v>
      </c>
    </row>
    <row r="382" spans="1:27" x14ac:dyDescent="0.2">
      <c r="A382" t="s">
        <v>129</v>
      </c>
      <c r="B382">
        <v>0.95399999999999996</v>
      </c>
      <c r="C382">
        <v>0.95799999999999996</v>
      </c>
      <c r="D382">
        <v>0.96499999999999997</v>
      </c>
      <c r="E382">
        <v>0.96399999999999997</v>
      </c>
      <c r="F382">
        <v>0.95899999999999996</v>
      </c>
      <c r="G382">
        <v>0.92500000000000004</v>
      </c>
      <c r="H382">
        <v>0.95299999999999996</v>
      </c>
      <c r="I382">
        <v>0.96499999999999997</v>
      </c>
      <c r="J382">
        <v>0.95699999999999996</v>
      </c>
      <c r="K382">
        <v>0.95399999999999996</v>
      </c>
      <c r="L382">
        <v>0.97499999999999998</v>
      </c>
      <c r="M382">
        <v>0.96499999999999997</v>
      </c>
      <c r="N382">
        <v>0.96899999999999997</v>
      </c>
      <c r="P382">
        <f t="shared" ca="1" si="24"/>
        <v>4.0000000000000036E-3</v>
      </c>
      <c r="Q382">
        <f t="shared" ca="1" si="24"/>
        <v>7.0000000000000062E-3</v>
      </c>
      <c r="R382">
        <f t="shared" ca="1" si="23"/>
        <v>-1.0000000000000009E-3</v>
      </c>
      <c r="S382">
        <f t="shared" ca="1" si="23"/>
        <v>-5.0000000000000044E-3</v>
      </c>
      <c r="T382">
        <f t="shared" ca="1" si="23"/>
        <v>-3.3999999999999919E-2</v>
      </c>
      <c r="U382">
        <f t="shared" ca="1" si="23"/>
        <v>2.7999999999999914E-2</v>
      </c>
      <c r="V382">
        <f t="shared" ca="1" si="23"/>
        <v>1.2000000000000011E-2</v>
      </c>
      <c r="W382">
        <f t="shared" ca="1" si="23"/>
        <v>-8.0000000000000071E-3</v>
      </c>
      <c r="X382">
        <f t="shared" ca="1" si="23"/>
        <v>-3.0000000000000027E-3</v>
      </c>
      <c r="Y382">
        <f t="shared" ca="1" si="23"/>
        <v>2.1000000000000019E-2</v>
      </c>
      <c r="Z382">
        <f t="shared" ca="1" si="23"/>
        <v>-1.0000000000000009E-2</v>
      </c>
      <c r="AA382">
        <f t="shared" ca="1" si="23"/>
        <v>4.0000000000000036E-3</v>
      </c>
    </row>
    <row r="383" spans="1:27" x14ac:dyDescent="0.2">
      <c r="A383" t="s">
        <v>234</v>
      </c>
      <c r="N383">
        <v>0.82899999999999996</v>
      </c>
      <c r="P383" t="str">
        <f t="shared" ca="1" si="24"/>
        <v/>
      </c>
      <c r="Q383" t="str">
        <f t="shared" ca="1" si="24"/>
        <v/>
      </c>
      <c r="R383" t="str">
        <f t="shared" ca="1" si="23"/>
        <v/>
      </c>
      <c r="S383" t="str">
        <f t="shared" ca="1" si="23"/>
        <v/>
      </c>
      <c r="T383" t="str">
        <f t="shared" ca="1" si="23"/>
        <v/>
      </c>
      <c r="U383" t="str">
        <f t="shared" ca="1" si="23"/>
        <v/>
      </c>
      <c r="V383" t="str">
        <f t="shared" ca="1" si="23"/>
        <v/>
      </c>
      <c r="W383" t="str">
        <f t="shared" ca="1" si="23"/>
        <v/>
      </c>
      <c r="X383" t="str">
        <f t="shared" ca="1" si="23"/>
        <v/>
      </c>
      <c r="Y383" t="str">
        <f t="shared" ca="1" si="23"/>
        <v/>
      </c>
      <c r="Z383" t="str">
        <f t="shared" ca="1" si="23"/>
        <v/>
      </c>
      <c r="AA383" t="str">
        <f t="shared" ca="1" si="23"/>
        <v/>
      </c>
    </row>
    <row r="384" spans="1:27" x14ac:dyDescent="0.2">
      <c r="A384" t="s">
        <v>130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0.999</v>
      </c>
      <c r="I384">
        <v>0.999</v>
      </c>
      <c r="J384">
        <v>0.998</v>
      </c>
      <c r="K384">
        <v>0.998</v>
      </c>
      <c r="L384">
        <v>1</v>
      </c>
      <c r="M384">
        <v>1</v>
      </c>
      <c r="N384">
        <v>0.996</v>
      </c>
      <c r="P384">
        <f t="shared" ca="1" si="24"/>
        <v>0</v>
      </c>
      <c r="Q384">
        <f t="shared" ca="1" si="24"/>
        <v>0</v>
      </c>
      <c r="R384">
        <f t="shared" ca="1" si="23"/>
        <v>0</v>
      </c>
      <c r="S384">
        <f t="shared" ca="1" si="23"/>
        <v>0</v>
      </c>
      <c r="T384">
        <f t="shared" ca="1" si="23"/>
        <v>0</v>
      </c>
      <c r="U384">
        <f t="shared" ca="1" si="23"/>
        <v>-1.0000000000000009E-3</v>
      </c>
      <c r="V384">
        <f t="shared" ca="1" si="23"/>
        <v>0</v>
      </c>
      <c r="W384">
        <f t="shared" ca="1" si="23"/>
        <v>-1.0000000000000009E-3</v>
      </c>
      <c r="X384">
        <f t="shared" ca="1" si="23"/>
        <v>0</v>
      </c>
      <c r="Y384">
        <f t="shared" ca="1" si="23"/>
        <v>2.0000000000000018E-3</v>
      </c>
      <c r="Z384">
        <f t="shared" ca="1" si="23"/>
        <v>0</v>
      </c>
      <c r="AA384">
        <f t="shared" ca="1" si="23"/>
        <v>-4.0000000000000036E-3</v>
      </c>
    </row>
    <row r="385" spans="1:27" x14ac:dyDescent="0.2">
      <c r="A385" t="s">
        <v>131</v>
      </c>
      <c r="B385">
        <v>0.995</v>
      </c>
      <c r="C385">
        <v>0.995</v>
      </c>
      <c r="D385">
        <v>0.996</v>
      </c>
      <c r="E385">
        <v>0.995</v>
      </c>
      <c r="F385">
        <v>0.98699999999999999</v>
      </c>
      <c r="G385">
        <v>0.98699999999999999</v>
      </c>
      <c r="H385">
        <v>0.98699999999999999</v>
      </c>
      <c r="I385">
        <v>0.98699999999999999</v>
      </c>
      <c r="J385">
        <v>0.996</v>
      </c>
      <c r="K385">
        <v>0.996</v>
      </c>
      <c r="L385">
        <v>1</v>
      </c>
      <c r="M385">
        <v>1</v>
      </c>
      <c r="N385">
        <v>1</v>
      </c>
      <c r="P385">
        <f t="shared" ca="1" si="24"/>
        <v>0</v>
      </c>
      <c r="Q385">
        <f t="shared" ca="1" si="24"/>
        <v>1.0000000000000009E-3</v>
      </c>
      <c r="R385">
        <f t="shared" ca="1" si="23"/>
        <v>-1.0000000000000009E-3</v>
      </c>
      <c r="S385">
        <f t="shared" ca="1" si="23"/>
        <v>-8.0000000000000071E-3</v>
      </c>
      <c r="T385">
        <f t="shared" ca="1" si="23"/>
        <v>0</v>
      </c>
      <c r="U385">
        <f t="shared" ca="1" si="23"/>
        <v>0</v>
      </c>
      <c r="V385">
        <f t="shared" ca="1" si="23"/>
        <v>0</v>
      </c>
      <c r="W385">
        <f t="shared" ca="1" si="23"/>
        <v>9.000000000000008E-3</v>
      </c>
      <c r="X385">
        <f t="shared" ca="1" si="23"/>
        <v>0</v>
      </c>
      <c r="Y385">
        <f t="shared" ca="1" si="23"/>
        <v>4.0000000000000036E-3</v>
      </c>
      <c r="Z385">
        <f t="shared" ca="1" si="23"/>
        <v>0</v>
      </c>
      <c r="AA385">
        <f t="shared" ca="1" si="23"/>
        <v>0</v>
      </c>
    </row>
    <row r="386" spans="1:27" x14ac:dyDescent="0.2">
      <c r="A386" t="s">
        <v>132</v>
      </c>
      <c r="B386">
        <v>0.997</v>
      </c>
      <c r="C386">
        <v>0.997</v>
      </c>
      <c r="D386">
        <v>0.996</v>
      </c>
      <c r="E386">
        <v>0.996</v>
      </c>
      <c r="F386">
        <v>0.995</v>
      </c>
      <c r="G386">
        <v>0.995</v>
      </c>
      <c r="H386">
        <v>0.99199999999999999</v>
      </c>
      <c r="I386">
        <v>0.99199999999999999</v>
      </c>
      <c r="J386">
        <v>0.99399999999999999</v>
      </c>
      <c r="K386">
        <v>0.995</v>
      </c>
      <c r="L386">
        <v>0.995</v>
      </c>
      <c r="M386">
        <v>0.995</v>
      </c>
      <c r="N386">
        <v>0.995</v>
      </c>
      <c r="P386">
        <f t="shared" ca="1" si="24"/>
        <v>0</v>
      </c>
      <c r="Q386">
        <f t="shared" ca="1" si="24"/>
        <v>-1.0000000000000009E-3</v>
      </c>
      <c r="R386">
        <f t="shared" ca="1" si="23"/>
        <v>0</v>
      </c>
      <c r="S386">
        <f t="shared" ca="1" si="23"/>
        <v>-1.0000000000000009E-3</v>
      </c>
      <c r="T386">
        <f t="shared" ca="1" si="23"/>
        <v>0</v>
      </c>
      <c r="U386">
        <f t="shared" ca="1" si="23"/>
        <v>-3.0000000000000027E-3</v>
      </c>
      <c r="V386">
        <f t="shared" ca="1" si="23"/>
        <v>0</v>
      </c>
      <c r="W386">
        <f t="shared" ca="1" si="23"/>
        <v>2.0000000000000018E-3</v>
      </c>
      <c r="X386">
        <f t="shared" ca="1" si="23"/>
        <v>1.0000000000000009E-3</v>
      </c>
      <c r="Y386">
        <f t="shared" ca="1" si="23"/>
        <v>0</v>
      </c>
      <c r="Z386">
        <f t="shared" ca="1" si="23"/>
        <v>0</v>
      </c>
      <c r="AA386">
        <f t="shared" ca="1" si="23"/>
        <v>0</v>
      </c>
    </row>
    <row r="387" spans="1:27" x14ac:dyDescent="0.2">
      <c r="A387" t="s">
        <v>133</v>
      </c>
      <c r="B387">
        <v>1</v>
      </c>
      <c r="C387">
        <v>1</v>
      </c>
      <c r="D387">
        <v>1</v>
      </c>
      <c r="E387">
        <v>1</v>
      </c>
      <c r="F387">
        <v>0.98499999999999999</v>
      </c>
      <c r="G387">
        <v>0.98499999999999999</v>
      </c>
      <c r="H387">
        <v>0.98799999999999999</v>
      </c>
      <c r="I387">
        <v>0.98799999999999999</v>
      </c>
      <c r="J387">
        <v>0.998</v>
      </c>
      <c r="K387">
        <v>0.998</v>
      </c>
      <c r="L387">
        <v>1</v>
      </c>
      <c r="M387">
        <v>1</v>
      </c>
      <c r="N387">
        <v>1</v>
      </c>
      <c r="P387">
        <f t="shared" ca="1" si="24"/>
        <v>0</v>
      </c>
      <c r="Q387">
        <f t="shared" ca="1" si="24"/>
        <v>0</v>
      </c>
      <c r="R387">
        <f t="shared" ca="1" si="23"/>
        <v>0</v>
      </c>
      <c r="S387">
        <f t="shared" ca="1" si="23"/>
        <v>-1.5000000000000013E-2</v>
      </c>
      <c r="T387">
        <f t="shared" ca="1" si="23"/>
        <v>0</v>
      </c>
      <c r="U387">
        <f t="shared" ca="1" si="23"/>
        <v>3.0000000000000027E-3</v>
      </c>
      <c r="V387">
        <f t="shared" ca="1" si="23"/>
        <v>0</v>
      </c>
      <c r="W387">
        <f t="shared" ca="1" si="23"/>
        <v>1.0000000000000009E-2</v>
      </c>
      <c r="X387">
        <f t="shared" ca="1" si="23"/>
        <v>0</v>
      </c>
      <c r="Y387">
        <f t="shared" ca="1" si="23"/>
        <v>2.0000000000000018E-3</v>
      </c>
      <c r="Z387">
        <f t="shared" ca="1" si="23"/>
        <v>0</v>
      </c>
      <c r="AA387">
        <f t="shared" ca="1" si="23"/>
        <v>0</v>
      </c>
    </row>
    <row r="388" spans="1:27" x14ac:dyDescent="0.2">
      <c r="A388" t="s">
        <v>134</v>
      </c>
      <c r="B388">
        <v>0.98599999999999999</v>
      </c>
      <c r="C388">
        <v>0.98599999999999999</v>
      </c>
      <c r="D388">
        <v>0.98499999999999999</v>
      </c>
      <c r="E388">
        <v>0.98499999999999999</v>
      </c>
      <c r="F388">
        <v>0.98599999999999999</v>
      </c>
      <c r="G388">
        <v>0.98599999999999999</v>
      </c>
      <c r="H388">
        <v>0.98699999999999999</v>
      </c>
      <c r="I388">
        <v>0.97599999999999998</v>
      </c>
      <c r="J388">
        <v>0.97799999999999998</v>
      </c>
      <c r="K388">
        <v>0.98799999999999999</v>
      </c>
      <c r="L388">
        <v>0.99</v>
      </c>
      <c r="M388">
        <v>0.99099999999999999</v>
      </c>
      <c r="N388">
        <v>0.99399999999999999</v>
      </c>
      <c r="P388">
        <f t="shared" ca="1" si="24"/>
        <v>0</v>
      </c>
      <c r="Q388">
        <f t="shared" ca="1" si="24"/>
        <v>-1.0000000000000009E-3</v>
      </c>
      <c r="R388">
        <f t="shared" ca="1" si="23"/>
        <v>0</v>
      </c>
      <c r="S388">
        <f t="shared" ca="1" si="23"/>
        <v>1.0000000000000009E-3</v>
      </c>
      <c r="T388">
        <f t="shared" ca="1" si="23"/>
        <v>0</v>
      </c>
      <c r="U388">
        <f t="shared" ca="1" si="23"/>
        <v>1.0000000000000009E-3</v>
      </c>
      <c r="V388">
        <f t="shared" ca="1" si="23"/>
        <v>-1.100000000000001E-2</v>
      </c>
      <c r="W388">
        <f t="shared" ca="1" si="23"/>
        <v>2.0000000000000018E-3</v>
      </c>
      <c r="X388">
        <f t="shared" ca="1" si="23"/>
        <v>1.0000000000000009E-2</v>
      </c>
      <c r="Y388">
        <f t="shared" ca="1" si="23"/>
        <v>2.0000000000000018E-3</v>
      </c>
      <c r="Z388">
        <f t="shared" ca="1" si="23"/>
        <v>1.0000000000000009E-3</v>
      </c>
      <c r="AA388">
        <f t="shared" ca="1" si="23"/>
        <v>3.0000000000000027E-3</v>
      </c>
    </row>
    <row r="389" spans="1:27" x14ac:dyDescent="0.2">
      <c r="A389" t="s">
        <v>135</v>
      </c>
      <c r="B389">
        <v>0.97899999999999998</v>
      </c>
      <c r="C389">
        <v>0.97899999999999998</v>
      </c>
      <c r="D389">
        <v>0.98599999999999999</v>
      </c>
      <c r="E389">
        <v>0.98499999999999999</v>
      </c>
      <c r="F389">
        <v>0.98699999999999999</v>
      </c>
      <c r="G389">
        <v>0.98699999999999999</v>
      </c>
      <c r="H389">
        <v>0.98599999999999999</v>
      </c>
      <c r="I389">
        <v>0.99199999999999999</v>
      </c>
      <c r="J389">
        <v>0.99099999999999999</v>
      </c>
      <c r="K389">
        <v>0.98299999999999998</v>
      </c>
      <c r="L389">
        <v>0.99299999999999999</v>
      </c>
      <c r="M389">
        <v>0.996</v>
      </c>
      <c r="N389">
        <v>0.998</v>
      </c>
      <c r="P389">
        <f t="shared" ca="1" si="24"/>
        <v>0</v>
      </c>
      <c r="Q389">
        <f t="shared" ca="1" si="24"/>
        <v>7.0000000000000062E-3</v>
      </c>
      <c r="R389">
        <f t="shared" ca="1" si="23"/>
        <v>-1.0000000000000009E-3</v>
      </c>
      <c r="S389">
        <f t="shared" ca="1" si="23"/>
        <v>2.0000000000000018E-3</v>
      </c>
      <c r="T389">
        <f t="shared" ca="1" si="23"/>
        <v>0</v>
      </c>
      <c r="U389">
        <f t="shared" ca="1" si="23"/>
        <v>-1.0000000000000009E-3</v>
      </c>
      <c r="V389">
        <f t="shared" ca="1" si="23"/>
        <v>6.0000000000000053E-3</v>
      </c>
      <c r="W389">
        <f t="shared" ca="1" si="23"/>
        <v>-1.0000000000000009E-3</v>
      </c>
      <c r="X389">
        <f t="shared" ca="1" si="23"/>
        <v>-8.0000000000000071E-3</v>
      </c>
      <c r="Y389">
        <f t="shared" ca="1" si="23"/>
        <v>1.0000000000000009E-2</v>
      </c>
      <c r="Z389">
        <f t="shared" ca="1" si="23"/>
        <v>3.0000000000000027E-3</v>
      </c>
      <c r="AA389">
        <f t="shared" ca="1" si="23"/>
        <v>2.0000000000000018E-3</v>
      </c>
    </row>
    <row r="390" spans="1:27" x14ac:dyDescent="0.2">
      <c r="A390" t="s">
        <v>136</v>
      </c>
      <c r="B390">
        <v>0.99</v>
      </c>
      <c r="C390">
        <v>0.98899999999999999</v>
      </c>
      <c r="D390">
        <v>0.997</v>
      </c>
      <c r="E390">
        <v>0.996</v>
      </c>
      <c r="F390">
        <v>0.999</v>
      </c>
      <c r="G390">
        <v>0.995</v>
      </c>
      <c r="H390">
        <v>0.99199999999999999</v>
      </c>
      <c r="I390">
        <v>0.99099999999999999</v>
      </c>
      <c r="J390">
        <v>0.997</v>
      </c>
      <c r="K390">
        <v>1</v>
      </c>
      <c r="L390">
        <v>0.995</v>
      </c>
      <c r="M390">
        <v>0.997</v>
      </c>
      <c r="N390">
        <v>1</v>
      </c>
      <c r="P390">
        <f t="shared" ca="1" si="24"/>
        <v>-1.0000000000000009E-3</v>
      </c>
      <c r="Q390">
        <f t="shared" ca="1" si="24"/>
        <v>8.0000000000000071E-3</v>
      </c>
      <c r="R390">
        <f t="shared" ca="1" si="23"/>
        <v>-1.0000000000000009E-3</v>
      </c>
      <c r="S390">
        <f t="shared" ca="1" si="23"/>
        <v>3.0000000000000027E-3</v>
      </c>
      <c r="T390">
        <f t="shared" ca="1" si="23"/>
        <v>-4.0000000000000036E-3</v>
      </c>
      <c r="U390">
        <f t="shared" ca="1" si="23"/>
        <v>-3.0000000000000027E-3</v>
      </c>
      <c r="V390">
        <f t="shared" ca="1" si="23"/>
        <v>-1.0000000000000009E-3</v>
      </c>
      <c r="W390">
        <f t="shared" ca="1" si="23"/>
        <v>6.0000000000000053E-3</v>
      </c>
      <c r="X390">
        <f t="shared" ca="1" si="23"/>
        <v>3.0000000000000027E-3</v>
      </c>
      <c r="Y390">
        <f t="shared" ca="1" si="23"/>
        <v>-5.0000000000000044E-3</v>
      </c>
      <c r="Z390">
        <f t="shared" ca="1" si="23"/>
        <v>2.0000000000000018E-3</v>
      </c>
      <c r="AA390">
        <f t="shared" ca="1" si="23"/>
        <v>3.0000000000000027E-3</v>
      </c>
    </row>
    <row r="391" spans="1:27" x14ac:dyDescent="0.2">
      <c r="A391" t="s">
        <v>137</v>
      </c>
      <c r="B391">
        <v>0.91800000000000004</v>
      </c>
      <c r="C391">
        <v>0.93400000000000005</v>
      </c>
      <c r="D391">
        <v>0.92600000000000005</v>
      </c>
      <c r="E391">
        <v>0.90900000000000003</v>
      </c>
      <c r="F391">
        <v>0.94</v>
      </c>
      <c r="G391">
        <v>0.93600000000000005</v>
      </c>
      <c r="H391">
        <v>0.93700000000000006</v>
      </c>
      <c r="I391">
        <v>0.92300000000000004</v>
      </c>
      <c r="J391">
        <v>0.92300000000000004</v>
      </c>
      <c r="K391">
        <v>0.94199999999999995</v>
      </c>
      <c r="L391">
        <v>0.94299999999999995</v>
      </c>
      <c r="M391">
        <v>0.92900000000000005</v>
      </c>
      <c r="N391">
        <v>0.92900000000000005</v>
      </c>
      <c r="P391">
        <f t="shared" ca="1" si="24"/>
        <v>1.6000000000000014E-2</v>
      </c>
      <c r="Q391">
        <f t="shared" ca="1" si="24"/>
        <v>-8.0000000000000071E-3</v>
      </c>
      <c r="R391">
        <f t="shared" ca="1" si="23"/>
        <v>-1.7000000000000015E-2</v>
      </c>
      <c r="S391">
        <f t="shared" ca="1" si="23"/>
        <v>3.0999999999999917E-2</v>
      </c>
      <c r="T391">
        <f t="shared" ca="1" si="23"/>
        <v>-3.9999999999998925E-3</v>
      </c>
      <c r="U391">
        <f t="shared" ca="1" si="23"/>
        <v>1.0000000000000009E-3</v>
      </c>
      <c r="V391">
        <f t="shared" ca="1" si="23"/>
        <v>-1.4000000000000012E-2</v>
      </c>
      <c r="W391">
        <f t="shared" ca="1" si="23"/>
        <v>0</v>
      </c>
      <c r="X391">
        <f t="shared" ca="1" si="23"/>
        <v>1.8999999999999906E-2</v>
      </c>
      <c r="Y391">
        <f t="shared" ref="R391:AA454" ca="1" si="25">IF(OR(INDIRECT(ADDRESS(ROW(),COLUMN()-13))="",INDIRECT(ADDRESS(ROW(),COLUMN()-14))=""),"",INDIRECT(ADDRESS(ROW(),COLUMN()-13))-INDIRECT(ADDRESS(ROW(),COLUMN()-14)))</f>
        <v>1.0000000000000009E-3</v>
      </c>
      <c r="Z391">
        <f t="shared" ca="1" si="25"/>
        <v>-1.3999999999999901E-2</v>
      </c>
      <c r="AA391">
        <f t="shared" ca="1" si="25"/>
        <v>0</v>
      </c>
    </row>
    <row r="392" spans="1:27" x14ac:dyDescent="0.2">
      <c r="A392" t="s">
        <v>138</v>
      </c>
      <c r="B392">
        <v>0.94799999999999995</v>
      </c>
      <c r="C392">
        <v>0.94899999999999995</v>
      </c>
      <c r="D392">
        <v>0.93700000000000006</v>
      </c>
      <c r="E392">
        <v>0.89400000000000002</v>
      </c>
      <c r="F392">
        <v>0.94699999999999995</v>
      </c>
      <c r="G392">
        <v>0.94799999999999995</v>
      </c>
      <c r="H392">
        <v>0.95899999999999996</v>
      </c>
      <c r="I392">
        <v>0.95899999999999996</v>
      </c>
      <c r="J392">
        <v>0.96499999999999997</v>
      </c>
      <c r="K392">
        <v>0.96499999999999997</v>
      </c>
      <c r="L392">
        <v>0.96399999999999997</v>
      </c>
      <c r="M392">
        <v>0.96</v>
      </c>
      <c r="N392">
        <v>0.97299999999999998</v>
      </c>
      <c r="P392">
        <f t="shared" ca="1" si="24"/>
        <v>1.0000000000000009E-3</v>
      </c>
      <c r="Q392">
        <f t="shared" ca="1" si="24"/>
        <v>-1.19999999999999E-2</v>
      </c>
      <c r="R392">
        <f t="shared" ca="1" si="25"/>
        <v>-4.3000000000000038E-2</v>
      </c>
      <c r="S392">
        <f t="shared" ca="1" si="25"/>
        <v>5.2999999999999936E-2</v>
      </c>
      <c r="T392">
        <f t="shared" ca="1" si="25"/>
        <v>1.0000000000000009E-3</v>
      </c>
      <c r="U392">
        <f t="shared" ca="1" si="25"/>
        <v>1.100000000000001E-2</v>
      </c>
      <c r="V392">
        <f t="shared" ca="1" si="25"/>
        <v>0</v>
      </c>
      <c r="W392">
        <f t="shared" ca="1" si="25"/>
        <v>6.0000000000000053E-3</v>
      </c>
      <c r="X392">
        <f t="shared" ca="1" si="25"/>
        <v>0</v>
      </c>
      <c r="Y392">
        <f t="shared" ca="1" si="25"/>
        <v>-1.0000000000000009E-3</v>
      </c>
      <c r="Z392">
        <f t="shared" ca="1" si="25"/>
        <v>-4.0000000000000036E-3</v>
      </c>
      <c r="AA392">
        <f t="shared" ca="1" si="25"/>
        <v>1.3000000000000012E-2</v>
      </c>
    </row>
    <row r="393" spans="1:27" x14ac:dyDescent="0.2">
      <c r="A393" t="s">
        <v>139</v>
      </c>
      <c r="B393">
        <v>0.99299999999999999</v>
      </c>
      <c r="C393">
        <v>0.98899999999999999</v>
      </c>
      <c r="D393">
        <v>0.99</v>
      </c>
      <c r="E393">
        <v>0.98099999999999998</v>
      </c>
      <c r="F393">
        <v>0.98599999999999999</v>
      </c>
      <c r="G393">
        <v>0.98299999999999998</v>
      </c>
      <c r="H393">
        <v>0.99399999999999999</v>
      </c>
      <c r="I393">
        <v>0.99399999999999999</v>
      </c>
      <c r="J393">
        <v>0.99099999999999999</v>
      </c>
      <c r="K393">
        <v>0.99099999999999999</v>
      </c>
      <c r="L393">
        <v>0.997</v>
      </c>
      <c r="M393">
        <v>0.996</v>
      </c>
      <c r="N393">
        <v>0.99199999999999999</v>
      </c>
      <c r="P393">
        <f t="shared" ca="1" si="24"/>
        <v>-4.0000000000000036E-3</v>
      </c>
      <c r="Q393">
        <f t="shared" ca="1" si="24"/>
        <v>1.0000000000000009E-3</v>
      </c>
      <c r="R393">
        <f t="shared" ca="1" si="25"/>
        <v>-9.000000000000008E-3</v>
      </c>
      <c r="S393">
        <f t="shared" ca="1" si="25"/>
        <v>5.0000000000000044E-3</v>
      </c>
      <c r="T393">
        <f t="shared" ca="1" si="25"/>
        <v>-3.0000000000000027E-3</v>
      </c>
      <c r="U393">
        <f t="shared" ca="1" si="25"/>
        <v>1.100000000000001E-2</v>
      </c>
      <c r="V393">
        <f t="shared" ca="1" si="25"/>
        <v>0</v>
      </c>
      <c r="W393">
        <f t="shared" ca="1" si="25"/>
        <v>-3.0000000000000027E-3</v>
      </c>
      <c r="X393">
        <f t="shared" ca="1" si="25"/>
        <v>0</v>
      </c>
      <c r="Y393">
        <f t="shared" ca="1" si="25"/>
        <v>6.0000000000000053E-3</v>
      </c>
      <c r="Z393">
        <f t="shared" ca="1" si="25"/>
        <v>-1.0000000000000009E-3</v>
      </c>
      <c r="AA393">
        <f t="shared" ca="1" si="25"/>
        <v>-4.0000000000000036E-3</v>
      </c>
    </row>
    <row r="394" spans="1:27" x14ac:dyDescent="0.2">
      <c r="A394" t="s">
        <v>140</v>
      </c>
      <c r="B394">
        <v>0.995</v>
      </c>
      <c r="C394">
        <v>0.99399999999999999</v>
      </c>
      <c r="D394">
        <v>0.99299999999999999</v>
      </c>
      <c r="E394">
        <v>0.99399999999999999</v>
      </c>
      <c r="F394">
        <v>0.995</v>
      </c>
      <c r="G394">
        <v>0.996</v>
      </c>
      <c r="H394">
        <v>0.99</v>
      </c>
      <c r="I394">
        <v>0.98899999999999999</v>
      </c>
      <c r="J394">
        <v>0.98599999999999999</v>
      </c>
      <c r="K394">
        <v>0.98899999999999999</v>
      </c>
      <c r="L394">
        <v>0.99099999999999999</v>
      </c>
      <c r="M394">
        <v>0.99</v>
      </c>
      <c r="N394">
        <v>0.99099999999999999</v>
      </c>
      <c r="P394">
        <f t="shared" ca="1" si="24"/>
        <v>-1.0000000000000009E-3</v>
      </c>
      <c r="Q394">
        <f t="shared" ca="1" si="24"/>
        <v>-1.0000000000000009E-3</v>
      </c>
      <c r="R394">
        <f t="shared" ca="1" si="25"/>
        <v>1.0000000000000009E-3</v>
      </c>
      <c r="S394">
        <f t="shared" ca="1" si="25"/>
        <v>1.0000000000000009E-3</v>
      </c>
      <c r="T394">
        <f t="shared" ca="1" si="25"/>
        <v>1.0000000000000009E-3</v>
      </c>
      <c r="U394">
        <f t="shared" ca="1" si="25"/>
        <v>-6.0000000000000053E-3</v>
      </c>
      <c r="V394">
        <f t="shared" ca="1" si="25"/>
        <v>-1.0000000000000009E-3</v>
      </c>
      <c r="W394">
        <f t="shared" ca="1" si="25"/>
        <v>-3.0000000000000027E-3</v>
      </c>
      <c r="X394">
        <f t="shared" ca="1" si="25"/>
        <v>3.0000000000000027E-3</v>
      </c>
      <c r="Y394">
        <f t="shared" ca="1" si="25"/>
        <v>2.0000000000000018E-3</v>
      </c>
      <c r="Z394">
        <f t="shared" ca="1" si="25"/>
        <v>-1.0000000000000009E-3</v>
      </c>
      <c r="AA394">
        <f t="shared" ca="1" si="25"/>
        <v>1.0000000000000009E-3</v>
      </c>
    </row>
    <row r="395" spans="1:27" x14ac:dyDescent="0.2">
      <c r="A395" t="s">
        <v>224</v>
      </c>
      <c r="I395">
        <v>0.89500000000000002</v>
      </c>
      <c r="J395">
        <v>0.90800000000000003</v>
      </c>
      <c r="K395">
        <v>0.93500000000000005</v>
      </c>
      <c r="L395">
        <v>0.94399999999999995</v>
      </c>
      <c r="M395">
        <v>0.93300000000000005</v>
      </c>
      <c r="N395">
        <v>0.96799999999999997</v>
      </c>
      <c r="P395" t="str">
        <f t="shared" ca="1" si="24"/>
        <v/>
      </c>
      <c r="Q395" t="str">
        <f t="shared" ca="1" si="24"/>
        <v/>
      </c>
      <c r="R395" t="str">
        <f t="shared" ca="1" si="25"/>
        <v/>
      </c>
      <c r="S395" t="str">
        <f t="shared" ca="1" si="25"/>
        <v/>
      </c>
      <c r="T395" t="str">
        <f t="shared" ca="1" si="25"/>
        <v/>
      </c>
      <c r="U395" t="str">
        <f t="shared" ca="1" si="25"/>
        <v/>
      </c>
      <c r="V395" t="str">
        <f t="shared" ca="1" si="25"/>
        <v/>
      </c>
      <c r="W395">
        <f t="shared" ca="1" si="25"/>
        <v>1.3000000000000012E-2</v>
      </c>
      <c r="X395">
        <f t="shared" ca="1" si="25"/>
        <v>2.7000000000000024E-2</v>
      </c>
      <c r="Y395">
        <f t="shared" ca="1" si="25"/>
        <v>8.999999999999897E-3</v>
      </c>
      <c r="Z395">
        <f t="shared" ca="1" si="25"/>
        <v>-1.0999999999999899E-2</v>
      </c>
      <c r="AA395">
        <f t="shared" ca="1" si="25"/>
        <v>3.499999999999992E-2</v>
      </c>
    </row>
    <row r="396" spans="1:27" x14ac:dyDescent="0.2">
      <c r="A396" t="s">
        <v>141</v>
      </c>
      <c r="B396">
        <v>0.93100000000000005</v>
      </c>
      <c r="C396">
        <v>0.98599999999999999</v>
      </c>
      <c r="D396">
        <v>1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P396">
        <f t="shared" ca="1" si="24"/>
        <v>5.4999999999999938E-2</v>
      </c>
      <c r="Q396">
        <f t="shared" ca="1" si="24"/>
        <v>1.4000000000000012E-2</v>
      </c>
      <c r="R396">
        <f t="shared" ca="1" si="25"/>
        <v>0</v>
      </c>
      <c r="S396">
        <f t="shared" ca="1" si="25"/>
        <v>0</v>
      </c>
      <c r="T396">
        <f t="shared" ca="1" si="25"/>
        <v>0</v>
      </c>
      <c r="U396">
        <f t="shared" ca="1" si="25"/>
        <v>0</v>
      </c>
      <c r="V396">
        <f t="shared" ca="1" si="25"/>
        <v>0</v>
      </c>
      <c r="W396">
        <f t="shared" ca="1" si="25"/>
        <v>0</v>
      </c>
      <c r="X396">
        <f t="shared" ca="1" si="25"/>
        <v>0</v>
      </c>
      <c r="Y396">
        <f t="shared" ca="1" si="25"/>
        <v>0</v>
      </c>
      <c r="Z396">
        <f t="shared" ca="1" si="25"/>
        <v>0</v>
      </c>
      <c r="AA396">
        <f t="shared" ca="1" si="25"/>
        <v>0</v>
      </c>
    </row>
    <row r="397" spans="1:27" x14ac:dyDescent="0.2">
      <c r="A397" t="s">
        <v>218</v>
      </c>
      <c r="F397">
        <v>0.97699999999999998</v>
      </c>
      <c r="G397">
        <v>0.97699999999999998</v>
      </c>
      <c r="H397">
        <v>0.98</v>
      </c>
      <c r="I397">
        <v>0.98</v>
      </c>
      <c r="J397">
        <v>0.95199999999999996</v>
      </c>
      <c r="K397">
        <v>0.96299999999999997</v>
      </c>
      <c r="L397">
        <v>0.95899999999999996</v>
      </c>
      <c r="M397">
        <v>0.95599999999999996</v>
      </c>
      <c r="N397">
        <v>0.95899999999999996</v>
      </c>
      <c r="P397" t="str">
        <f t="shared" ca="1" si="24"/>
        <v/>
      </c>
      <c r="Q397" t="str">
        <f t="shared" ca="1" si="24"/>
        <v/>
      </c>
      <c r="R397" t="str">
        <f t="shared" ca="1" si="25"/>
        <v/>
      </c>
      <c r="S397" t="str">
        <f t="shared" ca="1" si="25"/>
        <v/>
      </c>
      <c r="T397">
        <f t="shared" ca="1" si="25"/>
        <v>0</v>
      </c>
      <c r="U397">
        <f t="shared" ca="1" si="25"/>
        <v>3.0000000000000027E-3</v>
      </c>
      <c r="V397">
        <f t="shared" ca="1" si="25"/>
        <v>0</v>
      </c>
      <c r="W397">
        <f t="shared" ca="1" si="25"/>
        <v>-2.8000000000000025E-2</v>
      </c>
      <c r="X397">
        <f t="shared" ca="1" si="25"/>
        <v>1.100000000000001E-2</v>
      </c>
      <c r="Y397">
        <f t="shared" ca="1" si="25"/>
        <v>-4.0000000000000036E-3</v>
      </c>
      <c r="Z397">
        <f t="shared" ca="1" si="25"/>
        <v>-3.0000000000000027E-3</v>
      </c>
      <c r="AA397">
        <f t="shared" ca="1" si="25"/>
        <v>3.0000000000000027E-3</v>
      </c>
    </row>
    <row r="398" spans="1:27" x14ac:dyDescent="0.2">
      <c r="A398" t="s">
        <v>142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P398">
        <f t="shared" ca="1" si="24"/>
        <v>0</v>
      </c>
      <c r="Q398">
        <f t="shared" ca="1" si="24"/>
        <v>0</v>
      </c>
      <c r="R398">
        <f t="shared" ca="1" si="25"/>
        <v>0</v>
      </c>
      <c r="S398">
        <f t="shared" ca="1" si="25"/>
        <v>0</v>
      </c>
      <c r="T398">
        <f t="shared" ca="1" si="25"/>
        <v>0</v>
      </c>
      <c r="U398">
        <f t="shared" ca="1" si="25"/>
        <v>0</v>
      </c>
      <c r="V398">
        <f t="shared" ca="1" si="25"/>
        <v>0</v>
      </c>
      <c r="W398">
        <f t="shared" ca="1" si="25"/>
        <v>0</v>
      </c>
      <c r="X398">
        <f t="shared" ca="1" si="25"/>
        <v>0</v>
      </c>
      <c r="Y398">
        <f t="shared" ca="1" si="25"/>
        <v>0</v>
      </c>
      <c r="Z398">
        <f t="shared" ca="1" si="25"/>
        <v>0</v>
      </c>
      <c r="AA398">
        <f t="shared" ca="1" si="25"/>
        <v>0</v>
      </c>
    </row>
    <row r="399" spans="1:27" x14ac:dyDescent="0.2">
      <c r="A399" t="s">
        <v>226</v>
      </c>
      <c r="J399">
        <v>0.77400000000000002</v>
      </c>
      <c r="K399">
        <v>0.80600000000000005</v>
      </c>
      <c r="L399">
        <v>0.79700000000000004</v>
      </c>
      <c r="M399">
        <v>0.77200000000000002</v>
      </c>
      <c r="N399">
        <v>0.79200000000000004</v>
      </c>
      <c r="P399" t="str">
        <f t="shared" ca="1" si="24"/>
        <v/>
      </c>
      <c r="Q399" t="str">
        <f t="shared" ca="1" si="24"/>
        <v/>
      </c>
      <c r="R399" t="str">
        <f t="shared" ca="1" si="25"/>
        <v/>
      </c>
      <c r="S399" t="str">
        <f t="shared" ca="1" si="25"/>
        <v/>
      </c>
      <c r="T399" t="str">
        <f t="shared" ca="1" si="25"/>
        <v/>
      </c>
      <c r="U399" t="str">
        <f t="shared" ca="1" si="25"/>
        <v/>
      </c>
      <c r="V399" t="str">
        <f t="shared" ca="1" si="25"/>
        <v/>
      </c>
      <c r="W399" t="str">
        <f t="shared" ca="1" si="25"/>
        <v/>
      </c>
      <c r="X399">
        <f t="shared" ca="1" si="25"/>
        <v>3.2000000000000028E-2</v>
      </c>
      <c r="Y399">
        <f t="shared" ca="1" si="25"/>
        <v>-9.000000000000008E-3</v>
      </c>
      <c r="Z399">
        <f t="shared" ca="1" si="25"/>
        <v>-2.5000000000000022E-2</v>
      </c>
      <c r="AA399">
        <f t="shared" ca="1" si="25"/>
        <v>2.0000000000000018E-2</v>
      </c>
    </row>
    <row r="400" spans="1:27" x14ac:dyDescent="0.2">
      <c r="A400" t="s">
        <v>143</v>
      </c>
      <c r="B400">
        <v>0.998</v>
      </c>
      <c r="C400">
        <v>0.998</v>
      </c>
      <c r="D400">
        <v>0.995</v>
      </c>
      <c r="E400">
        <v>0.995</v>
      </c>
      <c r="F400">
        <v>0.98899999999999999</v>
      </c>
      <c r="G400">
        <v>0.99099999999999999</v>
      </c>
      <c r="H400">
        <v>0.995</v>
      </c>
      <c r="I400">
        <v>0.99299999999999999</v>
      </c>
      <c r="J400">
        <v>0.99399999999999999</v>
      </c>
      <c r="K400">
        <v>0.99399999999999999</v>
      </c>
      <c r="L400">
        <v>1</v>
      </c>
      <c r="M400">
        <v>1</v>
      </c>
      <c r="N400">
        <v>0.997</v>
      </c>
      <c r="P400">
        <f t="shared" ca="1" si="24"/>
        <v>0</v>
      </c>
      <c r="Q400">
        <f t="shared" ca="1" si="24"/>
        <v>-3.0000000000000027E-3</v>
      </c>
      <c r="R400">
        <f t="shared" ca="1" si="25"/>
        <v>0</v>
      </c>
      <c r="S400">
        <f t="shared" ca="1" si="25"/>
        <v>-6.0000000000000053E-3</v>
      </c>
      <c r="T400">
        <f t="shared" ca="1" si="25"/>
        <v>2.0000000000000018E-3</v>
      </c>
      <c r="U400">
        <f t="shared" ca="1" si="25"/>
        <v>4.0000000000000036E-3</v>
      </c>
      <c r="V400">
        <f t="shared" ca="1" si="25"/>
        <v>-2.0000000000000018E-3</v>
      </c>
      <c r="W400">
        <f t="shared" ca="1" si="25"/>
        <v>1.0000000000000009E-3</v>
      </c>
      <c r="X400">
        <f t="shared" ca="1" si="25"/>
        <v>0</v>
      </c>
      <c r="Y400">
        <f t="shared" ca="1" si="25"/>
        <v>6.0000000000000053E-3</v>
      </c>
      <c r="Z400">
        <f t="shared" ca="1" si="25"/>
        <v>0</v>
      </c>
      <c r="AA400">
        <f t="shared" ca="1" si="25"/>
        <v>-3.0000000000000027E-3</v>
      </c>
    </row>
    <row r="401" spans="1:27" x14ac:dyDescent="0.2">
      <c r="A401" t="s">
        <v>144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0.996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P401">
        <f t="shared" ca="1" si="24"/>
        <v>0</v>
      </c>
      <c r="Q401">
        <f t="shared" ca="1" si="24"/>
        <v>0</v>
      </c>
      <c r="R401">
        <f t="shared" ca="1" si="25"/>
        <v>0</v>
      </c>
      <c r="S401">
        <f t="shared" ca="1" si="25"/>
        <v>0</v>
      </c>
      <c r="T401">
        <f t="shared" ca="1" si="25"/>
        <v>0</v>
      </c>
      <c r="U401">
        <f t="shared" ca="1" si="25"/>
        <v>-4.0000000000000036E-3</v>
      </c>
      <c r="V401">
        <f t="shared" ca="1" si="25"/>
        <v>4.0000000000000036E-3</v>
      </c>
      <c r="W401">
        <f t="shared" ca="1" si="25"/>
        <v>0</v>
      </c>
      <c r="X401">
        <f t="shared" ca="1" si="25"/>
        <v>0</v>
      </c>
      <c r="Y401">
        <f t="shared" ca="1" si="25"/>
        <v>0</v>
      </c>
      <c r="Z401">
        <f t="shared" ca="1" si="25"/>
        <v>0</v>
      </c>
      <c r="AA401">
        <f t="shared" ca="1" si="25"/>
        <v>0</v>
      </c>
    </row>
    <row r="402" spans="1:27" x14ac:dyDescent="0.2">
      <c r="A402" t="s">
        <v>145</v>
      </c>
      <c r="B402">
        <v>0.98499999999999999</v>
      </c>
      <c r="P402" t="str">
        <f t="shared" ca="1" si="24"/>
        <v/>
      </c>
      <c r="Q402" t="str">
        <f t="shared" ca="1" si="24"/>
        <v/>
      </c>
      <c r="R402" t="str">
        <f t="shared" ca="1" si="25"/>
        <v/>
      </c>
      <c r="S402" t="str">
        <f t="shared" ca="1" si="25"/>
        <v/>
      </c>
      <c r="T402" t="str">
        <f t="shared" ca="1" si="25"/>
        <v/>
      </c>
      <c r="U402" t="str">
        <f t="shared" ca="1" si="25"/>
        <v/>
      </c>
      <c r="V402" t="str">
        <f t="shared" ca="1" si="25"/>
        <v/>
      </c>
      <c r="W402" t="str">
        <f t="shared" ca="1" si="25"/>
        <v/>
      </c>
      <c r="X402" t="str">
        <f t="shared" ca="1" si="25"/>
        <v/>
      </c>
      <c r="Y402" t="str">
        <f t="shared" ca="1" si="25"/>
        <v/>
      </c>
      <c r="Z402" t="str">
        <f t="shared" ca="1" si="25"/>
        <v/>
      </c>
      <c r="AA402" t="str">
        <f t="shared" ca="1" si="25"/>
        <v/>
      </c>
    </row>
    <row r="403" spans="1:27" x14ac:dyDescent="0.2">
      <c r="A403" t="s">
        <v>203</v>
      </c>
      <c r="C403">
        <v>0.98499999999999999</v>
      </c>
      <c r="D403">
        <v>0.98699999999999999</v>
      </c>
      <c r="E403">
        <v>0.98799999999999999</v>
      </c>
      <c r="F403">
        <v>0.98899999999999999</v>
      </c>
      <c r="G403">
        <v>0.98899999999999999</v>
      </c>
      <c r="H403">
        <v>0.99</v>
      </c>
      <c r="I403">
        <v>0.99</v>
      </c>
      <c r="J403">
        <v>0.98899999999999999</v>
      </c>
      <c r="K403">
        <v>0.99</v>
      </c>
      <c r="L403">
        <v>0.98199999999999998</v>
      </c>
      <c r="M403">
        <v>0.98499999999999999</v>
      </c>
      <c r="N403">
        <v>0.99299999999999999</v>
      </c>
      <c r="P403" t="str">
        <f t="shared" ca="1" si="24"/>
        <v/>
      </c>
      <c r="Q403">
        <f t="shared" ca="1" si="24"/>
        <v>2.0000000000000018E-3</v>
      </c>
      <c r="R403">
        <f t="shared" ca="1" si="25"/>
        <v>1.0000000000000009E-3</v>
      </c>
      <c r="S403">
        <f t="shared" ca="1" si="25"/>
        <v>1.0000000000000009E-3</v>
      </c>
      <c r="T403">
        <f t="shared" ca="1" si="25"/>
        <v>0</v>
      </c>
      <c r="U403">
        <f t="shared" ca="1" si="25"/>
        <v>1.0000000000000009E-3</v>
      </c>
      <c r="V403">
        <f t="shared" ca="1" si="25"/>
        <v>0</v>
      </c>
      <c r="W403">
        <f t="shared" ca="1" si="25"/>
        <v>-1.0000000000000009E-3</v>
      </c>
      <c r="X403">
        <f t="shared" ca="1" si="25"/>
        <v>1.0000000000000009E-3</v>
      </c>
      <c r="Y403">
        <f t="shared" ca="1" si="25"/>
        <v>-8.0000000000000071E-3</v>
      </c>
      <c r="Z403">
        <f t="shared" ca="1" si="25"/>
        <v>3.0000000000000027E-3</v>
      </c>
      <c r="AA403">
        <f t="shared" ca="1" si="25"/>
        <v>8.0000000000000071E-3</v>
      </c>
    </row>
    <row r="404" spans="1:27" x14ac:dyDescent="0.2">
      <c r="A404" t="s">
        <v>146</v>
      </c>
      <c r="B404">
        <v>0.96</v>
      </c>
      <c r="C404">
        <v>0.95799999999999996</v>
      </c>
      <c r="D404">
        <v>0.95699999999999996</v>
      </c>
      <c r="E404">
        <v>0.95799999999999996</v>
      </c>
      <c r="F404">
        <v>0.95899999999999996</v>
      </c>
      <c r="G404">
        <v>0.97199999999999998</v>
      </c>
      <c r="H404">
        <v>0.97299999999999998</v>
      </c>
      <c r="I404">
        <v>0.97499999999999998</v>
      </c>
      <c r="J404">
        <v>0.97399999999999998</v>
      </c>
      <c r="K404">
        <v>0.98099999999999998</v>
      </c>
      <c r="L404">
        <v>0.96399999999999997</v>
      </c>
      <c r="M404">
        <v>0.95</v>
      </c>
      <c r="N404">
        <v>0.95</v>
      </c>
      <c r="P404">
        <f t="shared" ca="1" si="24"/>
        <v>-2.0000000000000018E-3</v>
      </c>
      <c r="Q404">
        <f t="shared" ca="1" si="24"/>
        <v>-1.0000000000000009E-3</v>
      </c>
      <c r="R404">
        <f t="shared" ca="1" si="25"/>
        <v>1.0000000000000009E-3</v>
      </c>
      <c r="S404">
        <f t="shared" ca="1" si="25"/>
        <v>1.0000000000000009E-3</v>
      </c>
      <c r="T404">
        <f t="shared" ca="1" si="25"/>
        <v>1.3000000000000012E-2</v>
      </c>
      <c r="U404">
        <f t="shared" ca="1" si="25"/>
        <v>1.0000000000000009E-3</v>
      </c>
      <c r="V404">
        <f t="shared" ca="1" si="25"/>
        <v>2.0000000000000018E-3</v>
      </c>
      <c r="W404">
        <f t="shared" ca="1" si="25"/>
        <v>-1.0000000000000009E-3</v>
      </c>
      <c r="X404">
        <f t="shared" ca="1" si="25"/>
        <v>7.0000000000000062E-3</v>
      </c>
      <c r="Y404">
        <f t="shared" ca="1" si="25"/>
        <v>-1.7000000000000015E-2</v>
      </c>
      <c r="Z404">
        <f t="shared" ca="1" si="25"/>
        <v>-1.4000000000000012E-2</v>
      </c>
      <c r="AA404">
        <f t="shared" ca="1" si="25"/>
        <v>0</v>
      </c>
    </row>
    <row r="405" spans="1:27" x14ac:dyDescent="0.2">
      <c r="A405" t="s">
        <v>147</v>
      </c>
      <c r="B405">
        <v>0.86</v>
      </c>
      <c r="C405">
        <v>0.86499999999999999</v>
      </c>
      <c r="D405">
        <v>0.89400000000000002</v>
      </c>
      <c r="E405">
        <v>0.88300000000000001</v>
      </c>
      <c r="F405">
        <v>0.88900000000000001</v>
      </c>
      <c r="G405">
        <v>0.89700000000000002</v>
      </c>
      <c r="H405">
        <v>0.91900000000000004</v>
      </c>
      <c r="I405">
        <v>0.89600000000000002</v>
      </c>
      <c r="J405">
        <v>0.89</v>
      </c>
      <c r="K405">
        <v>0.91</v>
      </c>
      <c r="L405">
        <v>0.91500000000000004</v>
      </c>
      <c r="M405">
        <v>0.90800000000000003</v>
      </c>
      <c r="N405">
        <v>0.90800000000000003</v>
      </c>
      <c r="P405">
        <f t="shared" ca="1" si="24"/>
        <v>5.0000000000000044E-3</v>
      </c>
      <c r="Q405">
        <f t="shared" ca="1" si="24"/>
        <v>2.9000000000000026E-2</v>
      </c>
      <c r="R405">
        <f t="shared" ca="1" si="25"/>
        <v>-1.100000000000001E-2</v>
      </c>
      <c r="S405">
        <f t="shared" ca="1" si="25"/>
        <v>6.0000000000000053E-3</v>
      </c>
      <c r="T405">
        <f t="shared" ca="1" si="25"/>
        <v>8.0000000000000071E-3</v>
      </c>
      <c r="U405">
        <f t="shared" ca="1" si="25"/>
        <v>2.200000000000002E-2</v>
      </c>
      <c r="V405">
        <f t="shared" ca="1" si="25"/>
        <v>-2.300000000000002E-2</v>
      </c>
      <c r="W405">
        <f t="shared" ca="1" si="25"/>
        <v>-6.0000000000000053E-3</v>
      </c>
      <c r="X405">
        <f t="shared" ca="1" si="25"/>
        <v>2.0000000000000018E-2</v>
      </c>
      <c r="Y405">
        <f t="shared" ca="1" si="25"/>
        <v>5.0000000000000044E-3</v>
      </c>
      <c r="Z405">
        <f t="shared" ca="1" si="25"/>
        <v>-7.0000000000000062E-3</v>
      </c>
      <c r="AA405">
        <f t="shared" ca="1" si="25"/>
        <v>0</v>
      </c>
    </row>
    <row r="406" spans="1:27" x14ac:dyDescent="0.2">
      <c r="A406" t="s">
        <v>148</v>
      </c>
      <c r="B406">
        <v>0.98499999999999999</v>
      </c>
      <c r="C406">
        <v>0.98499999999999999</v>
      </c>
      <c r="D406">
        <v>0.99</v>
      </c>
      <c r="E406">
        <v>0.98899999999999999</v>
      </c>
      <c r="F406">
        <v>0.99</v>
      </c>
      <c r="G406">
        <v>0.99099999999999999</v>
      </c>
      <c r="H406">
        <v>0.99099999999999999</v>
      </c>
      <c r="I406">
        <v>0.99099999999999999</v>
      </c>
      <c r="J406">
        <v>0.96899999999999997</v>
      </c>
      <c r="K406">
        <v>0.96699999999999997</v>
      </c>
      <c r="L406">
        <v>0.98499999999999999</v>
      </c>
      <c r="M406">
        <v>0.99099999999999999</v>
      </c>
      <c r="N406">
        <v>1</v>
      </c>
      <c r="P406">
        <f t="shared" ca="1" si="24"/>
        <v>0</v>
      </c>
      <c r="Q406">
        <f t="shared" ca="1" si="24"/>
        <v>5.0000000000000044E-3</v>
      </c>
      <c r="R406">
        <f t="shared" ca="1" si="25"/>
        <v>-1.0000000000000009E-3</v>
      </c>
      <c r="S406">
        <f t="shared" ca="1" si="25"/>
        <v>1.0000000000000009E-3</v>
      </c>
      <c r="T406">
        <f t="shared" ca="1" si="25"/>
        <v>1.0000000000000009E-3</v>
      </c>
      <c r="U406">
        <f t="shared" ca="1" si="25"/>
        <v>0</v>
      </c>
      <c r="V406">
        <f t="shared" ca="1" si="25"/>
        <v>0</v>
      </c>
      <c r="W406">
        <f t="shared" ca="1" si="25"/>
        <v>-2.200000000000002E-2</v>
      </c>
      <c r="X406">
        <f t="shared" ca="1" si="25"/>
        <v>-2.0000000000000018E-3</v>
      </c>
      <c r="Y406">
        <f t="shared" ca="1" si="25"/>
        <v>1.8000000000000016E-2</v>
      </c>
      <c r="Z406">
        <f t="shared" ca="1" si="25"/>
        <v>6.0000000000000053E-3</v>
      </c>
      <c r="AA406">
        <f t="shared" ca="1" si="25"/>
        <v>9.000000000000008E-3</v>
      </c>
    </row>
    <row r="407" spans="1:27" x14ac:dyDescent="0.2">
      <c r="A407" t="s">
        <v>204</v>
      </c>
      <c r="C407">
        <v>1</v>
      </c>
      <c r="D407">
        <v>1</v>
      </c>
      <c r="E407">
        <v>1</v>
      </c>
      <c r="F407">
        <v>0.99</v>
      </c>
      <c r="G407">
        <v>0.99</v>
      </c>
      <c r="H407">
        <v>0.999</v>
      </c>
      <c r="I407">
        <v>1</v>
      </c>
      <c r="J407">
        <v>0.99399999999999999</v>
      </c>
      <c r="K407">
        <v>0.998</v>
      </c>
      <c r="L407">
        <v>0.98799999999999999</v>
      </c>
      <c r="M407">
        <v>1</v>
      </c>
      <c r="N407">
        <v>1</v>
      </c>
      <c r="P407" t="str">
        <f t="shared" ca="1" si="24"/>
        <v/>
      </c>
      <c r="Q407">
        <f t="shared" ca="1" si="24"/>
        <v>0</v>
      </c>
      <c r="R407">
        <f t="shared" ca="1" si="25"/>
        <v>0</v>
      </c>
      <c r="S407">
        <f t="shared" ca="1" si="25"/>
        <v>-1.0000000000000009E-2</v>
      </c>
      <c r="T407">
        <f t="shared" ca="1" si="25"/>
        <v>0</v>
      </c>
      <c r="U407">
        <f t="shared" ca="1" si="25"/>
        <v>9.000000000000008E-3</v>
      </c>
      <c r="V407">
        <f t="shared" ca="1" si="25"/>
        <v>1.0000000000000009E-3</v>
      </c>
      <c r="W407">
        <f t="shared" ca="1" si="25"/>
        <v>-6.0000000000000053E-3</v>
      </c>
      <c r="X407">
        <f t="shared" ca="1" si="25"/>
        <v>4.0000000000000036E-3</v>
      </c>
      <c r="Y407">
        <f t="shared" ca="1" si="25"/>
        <v>-1.0000000000000009E-2</v>
      </c>
      <c r="Z407">
        <f t="shared" ca="1" si="25"/>
        <v>1.2000000000000011E-2</v>
      </c>
      <c r="AA407">
        <f t="shared" ca="1" si="25"/>
        <v>0</v>
      </c>
    </row>
    <row r="408" spans="1:27" x14ac:dyDescent="0.2">
      <c r="A408" t="s">
        <v>149</v>
      </c>
      <c r="B408">
        <v>0.67400000000000004</v>
      </c>
      <c r="C408">
        <v>0.65200000000000002</v>
      </c>
      <c r="D408">
        <v>0.65700000000000003</v>
      </c>
      <c r="E408">
        <v>0.66800000000000004</v>
      </c>
      <c r="F408">
        <v>0.67900000000000005</v>
      </c>
      <c r="G408">
        <v>0.69299999999999995</v>
      </c>
      <c r="H408">
        <v>0.70899999999999996</v>
      </c>
      <c r="I408">
        <v>0.72899999999999998</v>
      </c>
      <c r="J408">
        <v>0.72599999999999998</v>
      </c>
      <c r="K408">
        <v>0.755</v>
      </c>
      <c r="L408">
        <v>0.73299999999999998</v>
      </c>
      <c r="M408">
        <v>0.74099999999999999</v>
      </c>
      <c r="N408">
        <v>0.73899999999999999</v>
      </c>
      <c r="P408">
        <f t="shared" ca="1" si="24"/>
        <v>-2.200000000000002E-2</v>
      </c>
      <c r="Q408">
        <f t="shared" ca="1" si="24"/>
        <v>5.0000000000000044E-3</v>
      </c>
      <c r="R408">
        <f t="shared" ca="1" si="25"/>
        <v>1.100000000000001E-2</v>
      </c>
      <c r="S408">
        <f t="shared" ca="1" si="25"/>
        <v>1.100000000000001E-2</v>
      </c>
      <c r="T408">
        <f t="shared" ca="1" si="25"/>
        <v>1.3999999999999901E-2</v>
      </c>
      <c r="U408">
        <f t="shared" ca="1" si="25"/>
        <v>1.6000000000000014E-2</v>
      </c>
      <c r="V408">
        <f t="shared" ca="1" si="25"/>
        <v>2.0000000000000018E-2</v>
      </c>
      <c r="W408">
        <f t="shared" ca="1" si="25"/>
        <v>-3.0000000000000027E-3</v>
      </c>
      <c r="X408">
        <f t="shared" ca="1" si="25"/>
        <v>2.9000000000000026E-2</v>
      </c>
      <c r="Y408">
        <f t="shared" ca="1" si="25"/>
        <v>-2.200000000000002E-2</v>
      </c>
      <c r="Z408">
        <f t="shared" ca="1" si="25"/>
        <v>8.0000000000000071E-3</v>
      </c>
      <c r="AA408">
        <f t="shared" ca="1" si="25"/>
        <v>-2.0000000000000018E-3</v>
      </c>
    </row>
    <row r="409" spans="1:27" x14ac:dyDescent="0.2">
      <c r="A409" t="s">
        <v>150</v>
      </c>
      <c r="B409">
        <v>0.998</v>
      </c>
      <c r="C409">
        <v>0.998</v>
      </c>
      <c r="D409">
        <v>0.995</v>
      </c>
      <c r="E409">
        <v>0.995</v>
      </c>
      <c r="F409">
        <v>1</v>
      </c>
      <c r="G409">
        <v>1</v>
      </c>
      <c r="H409">
        <v>0.99399999999999999</v>
      </c>
      <c r="I409">
        <v>0.99399999999999999</v>
      </c>
      <c r="J409">
        <v>1</v>
      </c>
      <c r="K409">
        <v>1</v>
      </c>
      <c r="L409">
        <v>0.95299999999999996</v>
      </c>
      <c r="M409">
        <v>1</v>
      </c>
      <c r="N409">
        <v>1</v>
      </c>
      <c r="P409">
        <f t="shared" ca="1" si="24"/>
        <v>0</v>
      </c>
      <c r="Q409">
        <f t="shared" ca="1" si="24"/>
        <v>-3.0000000000000027E-3</v>
      </c>
      <c r="R409">
        <f t="shared" ca="1" si="25"/>
        <v>0</v>
      </c>
      <c r="S409">
        <f t="shared" ca="1" si="25"/>
        <v>5.0000000000000044E-3</v>
      </c>
      <c r="T409">
        <f t="shared" ca="1" si="25"/>
        <v>0</v>
      </c>
      <c r="U409">
        <f t="shared" ca="1" si="25"/>
        <v>-6.0000000000000053E-3</v>
      </c>
      <c r="V409">
        <f t="shared" ca="1" si="25"/>
        <v>0</v>
      </c>
      <c r="W409">
        <f t="shared" ca="1" si="25"/>
        <v>6.0000000000000053E-3</v>
      </c>
      <c r="X409">
        <f t="shared" ca="1" si="25"/>
        <v>0</v>
      </c>
      <c r="Y409">
        <f t="shared" ca="1" si="25"/>
        <v>-4.7000000000000042E-2</v>
      </c>
      <c r="Z409">
        <f t="shared" ca="1" si="25"/>
        <v>4.7000000000000042E-2</v>
      </c>
      <c r="AA409">
        <f t="shared" ca="1" si="25"/>
        <v>0</v>
      </c>
    </row>
    <row r="410" spans="1:27" x14ac:dyDescent="0.2">
      <c r="A410" t="s">
        <v>151</v>
      </c>
      <c r="B410">
        <v>0.81799999999999995</v>
      </c>
      <c r="C410">
        <v>0.83199999999999996</v>
      </c>
      <c r="D410">
        <v>0.85599999999999998</v>
      </c>
      <c r="E410">
        <v>0.84899999999999998</v>
      </c>
      <c r="F410">
        <v>0.85299999999999998</v>
      </c>
      <c r="G410">
        <v>0.86</v>
      </c>
      <c r="H410">
        <v>0.85699999999999998</v>
      </c>
      <c r="I410">
        <v>0.85899999999999999</v>
      </c>
      <c r="J410">
        <v>0.83099999999999996</v>
      </c>
      <c r="K410">
        <v>0.83899999999999997</v>
      </c>
      <c r="L410">
        <v>0.85799999999999998</v>
      </c>
      <c r="M410">
        <v>0.85299999999999998</v>
      </c>
      <c r="N410">
        <v>0.86199999999999999</v>
      </c>
      <c r="P410">
        <f t="shared" ca="1" si="24"/>
        <v>1.4000000000000012E-2</v>
      </c>
      <c r="Q410">
        <f t="shared" ca="1" si="24"/>
        <v>2.4000000000000021E-2</v>
      </c>
      <c r="R410">
        <f t="shared" ca="1" si="25"/>
        <v>-7.0000000000000062E-3</v>
      </c>
      <c r="S410">
        <f t="shared" ca="1" si="25"/>
        <v>4.0000000000000036E-3</v>
      </c>
      <c r="T410">
        <f t="shared" ca="1" si="25"/>
        <v>7.0000000000000062E-3</v>
      </c>
      <c r="U410">
        <f t="shared" ca="1" si="25"/>
        <v>-3.0000000000000027E-3</v>
      </c>
      <c r="V410">
        <f t="shared" ca="1" si="25"/>
        <v>2.0000000000000018E-3</v>
      </c>
      <c r="W410">
        <f t="shared" ca="1" si="25"/>
        <v>-2.8000000000000025E-2</v>
      </c>
      <c r="X410">
        <f t="shared" ca="1" si="25"/>
        <v>8.0000000000000071E-3</v>
      </c>
      <c r="Y410">
        <f t="shared" ca="1" si="25"/>
        <v>1.9000000000000017E-2</v>
      </c>
      <c r="Z410">
        <f t="shared" ca="1" si="25"/>
        <v>-5.0000000000000044E-3</v>
      </c>
      <c r="AA410">
        <f t="shared" ca="1" si="25"/>
        <v>9.000000000000008E-3</v>
      </c>
    </row>
    <row r="411" spans="1:27" x14ac:dyDescent="0.2">
      <c r="A411" t="s">
        <v>152</v>
      </c>
      <c r="B411">
        <v>0.98299999999999998</v>
      </c>
      <c r="C411">
        <v>0.98299999999999998</v>
      </c>
      <c r="D411">
        <v>0.98799999999999999</v>
      </c>
      <c r="E411">
        <v>0.98799999999999999</v>
      </c>
      <c r="F411">
        <v>0.98799999999999999</v>
      </c>
      <c r="G411">
        <v>0.98899999999999999</v>
      </c>
      <c r="H411">
        <v>0.99</v>
      </c>
      <c r="I411">
        <v>0.99099999999999999</v>
      </c>
      <c r="J411">
        <v>0.98899999999999999</v>
      </c>
      <c r="K411">
        <v>0.99099999999999999</v>
      </c>
      <c r="L411">
        <v>0.99099999999999999</v>
      </c>
      <c r="M411">
        <v>0.99199999999999999</v>
      </c>
      <c r="N411">
        <v>0.99099999999999999</v>
      </c>
      <c r="P411">
        <f t="shared" ca="1" si="24"/>
        <v>0</v>
      </c>
      <c r="Q411">
        <f t="shared" ca="1" si="24"/>
        <v>5.0000000000000044E-3</v>
      </c>
      <c r="R411">
        <f t="shared" ca="1" si="25"/>
        <v>0</v>
      </c>
      <c r="S411">
        <f t="shared" ca="1" si="25"/>
        <v>0</v>
      </c>
      <c r="T411">
        <f t="shared" ca="1" si="25"/>
        <v>1.0000000000000009E-3</v>
      </c>
      <c r="U411">
        <f t="shared" ca="1" si="25"/>
        <v>1.0000000000000009E-3</v>
      </c>
      <c r="V411">
        <f t="shared" ca="1" si="25"/>
        <v>1.0000000000000009E-3</v>
      </c>
      <c r="W411">
        <f t="shared" ca="1" si="25"/>
        <v>-2.0000000000000018E-3</v>
      </c>
      <c r="X411">
        <f t="shared" ca="1" si="25"/>
        <v>2.0000000000000018E-3</v>
      </c>
      <c r="Y411">
        <f t="shared" ca="1" si="25"/>
        <v>0</v>
      </c>
      <c r="Z411">
        <f t="shared" ca="1" si="25"/>
        <v>1.0000000000000009E-3</v>
      </c>
      <c r="AA411">
        <f t="shared" ca="1" si="25"/>
        <v>-1.0000000000000009E-3</v>
      </c>
    </row>
    <row r="412" spans="1:27" x14ac:dyDescent="0.2">
      <c r="A412" t="s">
        <v>153</v>
      </c>
      <c r="B412">
        <v>0.99199999999999999</v>
      </c>
      <c r="C412">
        <v>0.99199999999999999</v>
      </c>
      <c r="D412">
        <v>0.97799999999999998</v>
      </c>
      <c r="E412">
        <v>0.97799999999999998</v>
      </c>
      <c r="F412">
        <v>0.99099999999999999</v>
      </c>
      <c r="G412">
        <v>0.99099999999999999</v>
      </c>
      <c r="H412">
        <v>0.99099999999999999</v>
      </c>
      <c r="I412">
        <v>0.99099999999999999</v>
      </c>
      <c r="J412">
        <v>0.99099999999999999</v>
      </c>
      <c r="K412">
        <v>0.99099999999999999</v>
      </c>
      <c r="L412">
        <v>0.996</v>
      </c>
      <c r="M412">
        <v>0.996</v>
      </c>
      <c r="N412">
        <v>0.996</v>
      </c>
      <c r="P412">
        <f t="shared" ca="1" si="24"/>
        <v>0</v>
      </c>
      <c r="Q412">
        <f t="shared" ca="1" si="24"/>
        <v>-1.4000000000000012E-2</v>
      </c>
      <c r="R412">
        <f t="shared" ca="1" si="25"/>
        <v>0</v>
      </c>
      <c r="S412">
        <f t="shared" ca="1" si="25"/>
        <v>1.3000000000000012E-2</v>
      </c>
      <c r="T412">
        <f t="shared" ca="1" si="25"/>
        <v>0</v>
      </c>
      <c r="U412">
        <f t="shared" ca="1" si="25"/>
        <v>0</v>
      </c>
      <c r="V412">
        <f t="shared" ca="1" si="25"/>
        <v>0</v>
      </c>
      <c r="W412">
        <f t="shared" ca="1" si="25"/>
        <v>0</v>
      </c>
      <c r="X412">
        <f t="shared" ca="1" si="25"/>
        <v>0</v>
      </c>
      <c r="Y412">
        <f t="shared" ca="1" si="25"/>
        <v>5.0000000000000044E-3</v>
      </c>
      <c r="Z412">
        <f t="shared" ca="1" si="25"/>
        <v>0</v>
      </c>
      <c r="AA412">
        <f t="shared" ca="1" si="25"/>
        <v>0</v>
      </c>
    </row>
    <row r="413" spans="1:27" x14ac:dyDescent="0.2">
      <c r="A413" t="s">
        <v>154</v>
      </c>
      <c r="B413">
        <v>0.99399999999999999</v>
      </c>
      <c r="C413">
        <v>0.99399999999999999</v>
      </c>
      <c r="D413">
        <v>0.998</v>
      </c>
      <c r="E413">
        <v>0.99299999999999999</v>
      </c>
      <c r="F413">
        <v>0.99</v>
      </c>
      <c r="G413">
        <v>0.99099999999999999</v>
      </c>
      <c r="H413">
        <v>0.996</v>
      </c>
      <c r="I413">
        <v>0.99099999999999999</v>
      </c>
      <c r="J413">
        <v>0.995</v>
      </c>
      <c r="K413">
        <v>0.996</v>
      </c>
      <c r="L413">
        <v>0.996</v>
      </c>
      <c r="M413">
        <v>0.99199999999999999</v>
      </c>
      <c r="N413">
        <v>0.99299999999999999</v>
      </c>
      <c r="P413">
        <f t="shared" ca="1" si="24"/>
        <v>0</v>
      </c>
      <c r="Q413">
        <f t="shared" ca="1" si="24"/>
        <v>4.0000000000000036E-3</v>
      </c>
      <c r="R413">
        <f t="shared" ca="1" si="25"/>
        <v>-5.0000000000000044E-3</v>
      </c>
      <c r="S413">
        <f t="shared" ca="1" si="25"/>
        <v>-3.0000000000000027E-3</v>
      </c>
      <c r="T413">
        <f t="shared" ca="1" si="25"/>
        <v>1.0000000000000009E-3</v>
      </c>
      <c r="U413">
        <f t="shared" ca="1" si="25"/>
        <v>5.0000000000000044E-3</v>
      </c>
      <c r="V413">
        <f t="shared" ca="1" si="25"/>
        <v>-5.0000000000000044E-3</v>
      </c>
      <c r="W413">
        <f t="shared" ca="1" si="25"/>
        <v>4.0000000000000036E-3</v>
      </c>
      <c r="X413">
        <f t="shared" ca="1" si="25"/>
        <v>1.0000000000000009E-3</v>
      </c>
      <c r="Y413">
        <f t="shared" ca="1" si="25"/>
        <v>0</v>
      </c>
      <c r="Z413">
        <f t="shared" ca="1" si="25"/>
        <v>-4.0000000000000036E-3</v>
      </c>
      <c r="AA413">
        <f t="shared" ca="1" si="25"/>
        <v>1.0000000000000009E-3</v>
      </c>
    </row>
    <row r="414" spans="1:27" x14ac:dyDescent="0.2">
      <c r="A414" t="s">
        <v>155</v>
      </c>
      <c r="B414">
        <v>0.999</v>
      </c>
      <c r="C414">
        <v>0.999</v>
      </c>
      <c r="D414">
        <v>1</v>
      </c>
      <c r="E414">
        <v>1</v>
      </c>
      <c r="F414">
        <v>0.99199999999999999</v>
      </c>
      <c r="G414">
        <v>0.995</v>
      </c>
      <c r="H414">
        <v>0.99399999999999999</v>
      </c>
      <c r="I414">
        <v>0.995</v>
      </c>
      <c r="J414">
        <v>0.99299999999999999</v>
      </c>
      <c r="K414">
        <v>0.99199999999999999</v>
      </c>
      <c r="L414">
        <v>0.99299999999999999</v>
      </c>
      <c r="M414">
        <v>0.99299999999999999</v>
      </c>
      <c r="N414">
        <v>0.99299999999999999</v>
      </c>
      <c r="P414">
        <f t="shared" ca="1" si="24"/>
        <v>0</v>
      </c>
      <c r="Q414">
        <f t="shared" ca="1" si="24"/>
        <v>1.0000000000000009E-3</v>
      </c>
      <c r="R414">
        <f t="shared" ca="1" si="25"/>
        <v>0</v>
      </c>
      <c r="S414">
        <f t="shared" ca="1" si="25"/>
        <v>-8.0000000000000071E-3</v>
      </c>
      <c r="T414">
        <f t="shared" ca="1" si="25"/>
        <v>3.0000000000000027E-3</v>
      </c>
      <c r="U414">
        <f t="shared" ca="1" si="25"/>
        <v>-1.0000000000000009E-3</v>
      </c>
      <c r="V414">
        <f t="shared" ca="1" si="25"/>
        <v>1.0000000000000009E-3</v>
      </c>
      <c r="W414">
        <f t="shared" ca="1" si="25"/>
        <v>-2.0000000000000018E-3</v>
      </c>
      <c r="X414">
        <f t="shared" ca="1" si="25"/>
        <v>-1.0000000000000009E-3</v>
      </c>
      <c r="Y414">
        <f t="shared" ca="1" si="25"/>
        <v>1.0000000000000009E-3</v>
      </c>
      <c r="Z414">
        <f t="shared" ca="1" si="25"/>
        <v>0</v>
      </c>
      <c r="AA414">
        <f t="shared" ca="1" si="25"/>
        <v>0</v>
      </c>
    </row>
    <row r="415" spans="1:27" x14ac:dyDescent="0.2">
      <c r="A415" t="s">
        <v>227</v>
      </c>
      <c r="J415">
        <v>0.995</v>
      </c>
      <c r="K415">
        <v>0.997</v>
      </c>
      <c r="L415">
        <v>0.98899999999999999</v>
      </c>
      <c r="M415">
        <v>0.98799999999999999</v>
      </c>
      <c r="N415">
        <v>0.99199999999999999</v>
      </c>
      <c r="P415" t="str">
        <f t="shared" ca="1" si="24"/>
        <v/>
      </c>
      <c r="Q415" t="str">
        <f t="shared" ca="1" si="24"/>
        <v/>
      </c>
      <c r="R415" t="str">
        <f t="shared" ca="1" si="25"/>
        <v/>
      </c>
      <c r="S415" t="str">
        <f t="shared" ca="1" si="25"/>
        <v/>
      </c>
      <c r="T415" t="str">
        <f t="shared" ca="1" si="25"/>
        <v/>
      </c>
      <c r="U415" t="str">
        <f t="shared" ca="1" si="25"/>
        <v/>
      </c>
      <c r="V415" t="str">
        <f t="shared" ca="1" si="25"/>
        <v/>
      </c>
      <c r="W415" t="str">
        <f t="shared" ca="1" si="25"/>
        <v/>
      </c>
      <c r="X415">
        <f t="shared" ca="1" si="25"/>
        <v>2.0000000000000018E-3</v>
      </c>
      <c r="Y415">
        <f t="shared" ca="1" si="25"/>
        <v>-8.0000000000000071E-3</v>
      </c>
      <c r="Z415">
        <f t="shared" ca="1" si="25"/>
        <v>-1.0000000000000009E-3</v>
      </c>
      <c r="AA415">
        <f t="shared" ca="1" si="25"/>
        <v>4.0000000000000036E-3</v>
      </c>
    </row>
    <row r="416" spans="1:27" x14ac:dyDescent="0.2">
      <c r="A416" t="s">
        <v>156</v>
      </c>
      <c r="B416">
        <v>0.84799999999999998</v>
      </c>
      <c r="C416">
        <v>0.84499999999999997</v>
      </c>
      <c r="D416">
        <v>0.84399999999999997</v>
      </c>
      <c r="E416">
        <v>0.85599999999999998</v>
      </c>
      <c r="F416">
        <v>0.86099999999999999</v>
      </c>
      <c r="G416">
        <v>0.86499999999999999</v>
      </c>
      <c r="H416">
        <v>0.874</v>
      </c>
      <c r="I416">
        <v>0.9</v>
      </c>
      <c r="J416">
        <v>0.91900000000000004</v>
      </c>
      <c r="K416">
        <v>0.91400000000000003</v>
      </c>
      <c r="L416">
        <v>0.92500000000000004</v>
      </c>
      <c r="M416">
        <v>0.92</v>
      </c>
      <c r="N416">
        <v>0.94199999999999995</v>
      </c>
      <c r="P416">
        <f t="shared" ca="1" si="24"/>
        <v>-3.0000000000000027E-3</v>
      </c>
      <c r="Q416">
        <f t="shared" ca="1" si="24"/>
        <v>-1.0000000000000009E-3</v>
      </c>
      <c r="R416">
        <f t="shared" ca="1" si="25"/>
        <v>1.2000000000000011E-2</v>
      </c>
      <c r="S416">
        <f t="shared" ca="1" si="25"/>
        <v>5.0000000000000044E-3</v>
      </c>
      <c r="T416">
        <f t="shared" ca="1" si="25"/>
        <v>4.0000000000000036E-3</v>
      </c>
      <c r="U416">
        <f t="shared" ca="1" si="25"/>
        <v>9.000000000000008E-3</v>
      </c>
      <c r="V416">
        <f t="shared" ca="1" si="25"/>
        <v>2.6000000000000023E-2</v>
      </c>
      <c r="W416">
        <f t="shared" ca="1" si="25"/>
        <v>1.9000000000000017E-2</v>
      </c>
      <c r="X416">
        <f t="shared" ca="1" si="25"/>
        <v>-5.0000000000000044E-3</v>
      </c>
      <c r="Y416">
        <f t="shared" ca="1" si="25"/>
        <v>1.100000000000001E-2</v>
      </c>
      <c r="Z416">
        <f t="shared" ca="1" si="25"/>
        <v>-5.0000000000000044E-3</v>
      </c>
      <c r="AA416">
        <f t="shared" ca="1" si="25"/>
        <v>2.1999999999999909E-2</v>
      </c>
    </row>
    <row r="417" spans="1:27" x14ac:dyDescent="0.2">
      <c r="A417" t="s">
        <v>205</v>
      </c>
      <c r="C417">
        <v>0.752</v>
      </c>
      <c r="D417">
        <v>0.79900000000000004</v>
      </c>
      <c r="E417">
        <v>0.78200000000000003</v>
      </c>
      <c r="F417">
        <v>0.81399999999999995</v>
      </c>
      <c r="G417">
        <v>0.81200000000000006</v>
      </c>
      <c r="H417">
        <v>0.82699999999999996</v>
      </c>
      <c r="I417">
        <v>0.83599999999999997</v>
      </c>
      <c r="J417">
        <v>0.83299999999999996</v>
      </c>
      <c r="K417">
        <v>0.86</v>
      </c>
      <c r="L417">
        <v>0.871</v>
      </c>
      <c r="M417">
        <v>0.85699999999999998</v>
      </c>
      <c r="N417">
        <v>0.88900000000000001</v>
      </c>
      <c r="P417" t="str">
        <f t="shared" ca="1" si="24"/>
        <v/>
      </c>
      <c r="Q417">
        <f t="shared" ca="1" si="24"/>
        <v>4.7000000000000042E-2</v>
      </c>
      <c r="R417">
        <f t="shared" ca="1" si="25"/>
        <v>-1.7000000000000015E-2</v>
      </c>
      <c r="S417">
        <f t="shared" ca="1" si="25"/>
        <v>3.1999999999999917E-2</v>
      </c>
      <c r="T417">
        <f t="shared" ref="R417:AA480" ca="1" si="26">IF(OR(INDIRECT(ADDRESS(ROW(),COLUMN()-13))="",INDIRECT(ADDRESS(ROW(),COLUMN()-14))=""),"",INDIRECT(ADDRESS(ROW(),COLUMN()-13))-INDIRECT(ADDRESS(ROW(),COLUMN()-14)))</f>
        <v>-1.9999999999998908E-3</v>
      </c>
      <c r="U417">
        <f t="shared" ca="1" si="26"/>
        <v>1.4999999999999902E-2</v>
      </c>
      <c r="V417">
        <f t="shared" ca="1" si="26"/>
        <v>9.000000000000008E-3</v>
      </c>
      <c r="W417">
        <f t="shared" ca="1" si="26"/>
        <v>-3.0000000000000027E-3</v>
      </c>
      <c r="X417">
        <f t="shared" ca="1" si="26"/>
        <v>2.7000000000000024E-2</v>
      </c>
      <c r="Y417">
        <f t="shared" ca="1" si="26"/>
        <v>1.100000000000001E-2</v>
      </c>
      <c r="Z417">
        <f t="shared" ca="1" si="26"/>
        <v>-1.4000000000000012E-2</v>
      </c>
      <c r="AA417">
        <f t="shared" ca="1" si="26"/>
        <v>3.2000000000000028E-2</v>
      </c>
    </row>
    <row r="418" spans="1:27" x14ac:dyDescent="0.2">
      <c r="A418" t="s">
        <v>231</v>
      </c>
      <c r="M418">
        <v>0.97499999999999998</v>
      </c>
      <c r="N418">
        <v>0.97599999999999998</v>
      </c>
      <c r="P418" t="str">
        <f t="shared" ca="1" si="24"/>
        <v/>
      </c>
      <c r="Q418" t="str">
        <f t="shared" ca="1" si="24"/>
        <v/>
      </c>
      <c r="R418" t="str">
        <f t="shared" ca="1" si="26"/>
        <v/>
      </c>
      <c r="S418" t="str">
        <f t="shared" ca="1" si="26"/>
        <v/>
      </c>
      <c r="T418" t="str">
        <f t="shared" ca="1" si="26"/>
        <v/>
      </c>
      <c r="U418" t="str">
        <f t="shared" ca="1" si="26"/>
        <v/>
      </c>
      <c r="V418" t="str">
        <f t="shared" ca="1" si="26"/>
        <v/>
      </c>
      <c r="W418" t="str">
        <f t="shared" ca="1" si="26"/>
        <v/>
      </c>
      <c r="X418" t="str">
        <f t="shared" ca="1" si="26"/>
        <v/>
      </c>
      <c r="Y418" t="str">
        <f t="shared" ca="1" si="26"/>
        <v/>
      </c>
      <c r="Z418" t="str">
        <f t="shared" ca="1" si="26"/>
        <v/>
      </c>
      <c r="AA418">
        <f t="shared" ca="1" si="26"/>
        <v>1.0000000000000009E-3</v>
      </c>
    </row>
    <row r="419" spans="1:27" x14ac:dyDescent="0.2">
      <c r="A419" t="s">
        <v>157</v>
      </c>
      <c r="B419">
        <v>0.99299999999999999</v>
      </c>
      <c r="C419">
        <v>0.99299999999999999</v>
      </c>
      <c r="D419">
        <v>0.98299999999999998</v>
      </c>
      <c r="E419">
        <v>0.98199999999999998</v>
      </c>
      <c r="F419">
        <v>0.998</v>
      </c>
      <c r="G419">
        <v>0.998</v>
      </c>
      <c r="H419">
        <v>0.999</v>
      </c>
      <c r="I419">
        <v>1</v>
      </c>
      <c r="J419">
        <v>1</v>
      </c>
      <c r="K419">
        <v>1</v>
      </c>
      <c r="L419">
        <v>0.999</v>
      </c>
      <c r="M419">
        <v>0.999</v>
      </c>
      <c r="N419">
        <v>0.999</v>
      </c>
      <c r="P419">
        <f t="shared" ca="1" si="24"/>
        <v>0</v>
      </c>
      <c r="Q419">
        <f t="shared" ca="1" si="24"/>
        <v>-1.0000000000000009E-2</v>
      </c>
      <c r="R419">
        <f t="shared" ca="1" si="26"/>
        <v>-1.0000000000000009E-3</v>
      </c>
      <c r="S419">
        <f t="shared" ca="1" si="26"/>
        <v>1.6000000000000014E-2</v>
      </c>
      <c r="T419">
        <f t="shared" ca="1" si="26"/>
        <v>0</v>
      </c>
      <c r="U419">
        <f t="shared" ca="1" si="26"/>
        <v>1.0000000000000009E-3</v>
      </c>
      <c r="V419">
        <f t="shared" ca="1" si="26"/>
        <v>1.0000000000000009E-3</v>
      </c>
      <c r="W419">
        <f t="shared" ca="1" si="26"/>
        <v>0</v>
      </c>
      <c r="X419">
        <f t="shared" ca="1" si="26"/>
        <v>0</v>
      </c>
      <c r="Y419">
        <f t="shared" ca="1" si="26"/>
        <v>-1.0000000000000009E-3</v>
      </c>
      <c r="Z419">
        <f t="shared" ca="1" si="26"/>
        <v>0</v>
      </c>
      <c r="AA419">
        <f t="shared" ca="1" si="26"/>
        <v>0</v>
      </c>
    </row>
    <row r="420" spans="1:27" x14ac:dyDescent="0.2">
      <c r="A420" t="s">
        <v>158</v>
      </c>
      <c r="B420">
        <v>0.73399999999999999</v>
      </c>
      <c r="C420">
        <v>0.73399999999999999</v>
      </c>
      <c r="D420">
        <v>0.745</v>
      </c>
      <c r="E420">
        <v>0.81599999999999995</v>
      </c>
      <c r="F420">
        <v>0.78100000000000003</v>
      </c>
      <c r="G420">
        <v>0.75900000000000001</v>
      </c>
      <c r="H420">
        <v>0.76300000000000001</v>
      </c>
      <c r="I420">
        <v>0.746</v>
      </c>
      <c r="J420">
        <v>0.88900000000000001</v>
      </c>
      <c r="K420">
        <v>0.91700000000000004</v>
      </c>
      <c r="L420">
        <v>0.91800000000000004</v>
      </c>
      <c r="M420">
        <v>0.93600000000000005</v>
      </c>
      <c r="N420">
        <v>0.92600000000000005</v>
      </c>
      <c r="P420">
        <f t="shared" ca="1" si="24"/>
        <v>0</v>
      </c>
      <c r="Q420">
        <f t="shared" ca="1" si="24"/>
        <v>1.100000000000001E-2</v>
      </c>
      <c r="R420">
        <f t="shared" ca="1" si="26"/>
        <v>7.0999999999999952E-2</v>
      </c>
      <c r="S420">
        <f t="shared" ca="1" si="26"/>
        <v>-3.499999999999992E-2</v>
      </c>
      <c r="T420">
        <f t="shared" ca="1" si="26"/>
        <v>-2.200000000000002E-2</v>
      </c>
      <c r="U420">
        <f t="shared" ca="1" si="26"/>
        <v>4.0000000000000036E-3</v>
      </c>
      <c r="V420">
        <f t="shared" ca="1" si="26"/>
        <v>-1.7000000000000015E-2</v>
      </c>
      <c r="W420">
        <f t="shared" ca="1" si="26"/>
        <v>0.14300000000000002</v>
      </c>
      <c r="X420">
        <f t="shared" ca="1" si="26"/>
        <v>2.8000000000000025E-2</v>
      </c>
      <c r="Y420">
        <f t="shared" ca="1" si="26"/>
        <v>1.0000000000000009E-3</v>
      </c>
      <c r="Z420">
        <f t="shared" ca="1" si="26"/>
        <v>1.8000000000000016E-2</v>
      </c>
      <c r="AA420">
        <f t="shared" ca="1" si="26"/>
        <v>-1.0000000000000009E-2</v>
      </c>
    </row>
    <row r="421" spans="1:27" x14ac:dyDescent="0.2">
      <c r="A421" t="s">
        <v>159</v>
      </c>
      <c r="B421">
        <v>0.97199999999999998</v>
      </c>
      <c r="C421">
        <v>0.99299999999999999</v>
      </c>
      <c r="D421">
        <v>0.99399999999999999</v>
      </c>
      <c r="E421">
        <v>0.995</v>
      </c>
      <c r="F421">
        <v>0.997</v>
      </c>
      <c r="G421">
        <v>0.999</v>
      </c>
      <c r="H421">
        <v>1</v>
      </c>
      <c r="I421">
        <v>0.995</v>
      </c>
      <c r="J421">
        <v>1</v>
      </c>
      <c r="K421">
        <v>1</v>
      </c>
      <c r="L421">
        <v>0.99399999999999999</v>
      </c>
      <c r="M421">
        <v>1</v>
      </c>
      <c r="N421">
        <v>1</v>
      </c>
      <c r="P421">
        <f t="shared" ca="1" si="24"/>
        <v>2.1000000000000019E-2</v>
      </c>
      <c r="Q421">
        <f t="shared" ca="1" si="24"/>
        <v>1.0000000000000009E-3</v>
      </c>
      <c r="R421">
        <f t="shared" ca="1" si="26"/>
        <v>1.0000000000000009E-3</v>
      </c>
      <c r="S421">
        <f t="shared" ca="1" si="26"/>
        <v>2.0000000000000018E-3</v>
      </c>
      <c r="T421">
        <f t="shared" ca="1" si="26"/>
        <v>2.0000000000000018E-3</v>
      </c>
      <c r="U421">
        <f t="shared" ca="1" si="26"/>
        <v>1.0000000000000009E-3</v>
      </c>
      <c r="V421">
        <f t="shared" ca="1" si="26"/>
        <v>-5.0000000000000044E-3</v>
      </c>
      <c r="W421">
        <f t="shared" ca="1" si="26"/>
        <v>5.0000000000000044E-3</v>
      </c>
      <c r="X421">
        <f t="shared" ca="1" si="26"/>
        <v>0</v>
      </c>
      <c r="Y421">
        <f t="shared" ca="1" si="26"/>
        <v>-6.0000000000000053E-3</v>
      </c>
      <c r="Z421">
        <f t="shared" ca="1" si="26"/>
        <v>6.0000000000000053E-3</v>
      </c>
      <c r="AA421">
        <f t="shared" ca="1" si="26"/>
        <v>0</v>
      </c>
    </row>
    <row r="422" spans="1:27" x14ac:dyDescent="0.2">
      <c r="A422" t="s">
        <v>160</v>
      </c>
      <c r="B422">
        <v>0.999</v>
      </c>
      <c r="C422">
        <v>0.999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0.999</v>
      </c>
      <c r="M422">
        <v>0.998</v>
      </c>
      <c r="N422">
        <v>1</v>
      </c>
      <c r="P422">
        <f t="shared" ca="1" si="24"/>
        <v>0</v>
      </c>
      <c r="Q422">
        <f t="shared" ca="1" si="24"/>
        <v>1.0000000000000009E-3</v>
      </c>
      <c r="R422">
        <f t="shared" ca="1" si="26"/>
        <v>0</v>
      </c>
      <c r="S422">
        <f t="shared" ca="1" si="26"/>
        <v>0</v>
      </c>
      <c r="T422">
        <f t="shared" ca="1" si="26"/>
        <v>0</v>
      </c>
      <c r="U422">
        <f t="shared" ca="1" si="26"/>
        <v>0</v>
      </c>
      <c r="V422">
        <f t="shared" ca="1" si="26"/>
        <v>0</v>
      </c>
      <c r="W422">
        <f t="shared" ca="1" si="26"/>
        <v>0</v>
      </c>
      <c r="X422">
        <f t="shared" ca="1" si="26"/>
        <v>0</v>
      </c>
      <c r="Y422">
        <f t="shared" ca="1" si="26"/>
        <v>-1.0000000000000009E-3</v>
      </c>
      <c r="Z422">
        <f t="shared" ca="1" si="26"/>
        <v>-1.0000000000000009E-3</v>
      </c>
      <c r="AA422">
        <f t="shared" ca="1" si="26"/>
        <v>2.0000000000000018E-3</v>
      </c>
    </row>
    <row r="423" spans="1:27" x14ac:dyDescent="0.2">
      <c r="A423" t="s">
        <v>161</v>
      </c>
      <c r="B423">
        <v>0.99399999999999999</v>
      </c>
      <c r="C423">
        <v>0.99099999999999999</v>
      </c>
      <c r="D423">
        <v>1</v>
      </c>
      <c r="E423">
        <v>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P423">
        <f t="shared" ca="1" si="24"/>
        <v>-3.0000000000000027E-3</v>
      </c>
      <c r="Q423">
        <f t="shared" ca="1" si="24"/>
        <v>9.000000000000008E-3</v>
      </c>
      <c r="R423">
        <f t="shared" ca="1" si="26"/>
        <v>0</v>
      </c>
      <c r="S423">
        <f t="shared" ca="1" si="26"/>
        <v>0</v>
      </c>
      <c r="T423">
        <f t="shared" ca="1" si="26"/>
        <v>0</v>
      </c>
      <c r="U423">
        <f t="shared" ca="1" si="26"/>
        <v>0</v>
      </c>
      <c r="V423">
        <f t="shared" ca="1" si="26"/>
        <v>0</v>
      </c>
      <c r="W423">
        <f t="shared" ca="1" si="26"/>
        <v>0</v>
      </c>
      <c r="X423">
        <f t="shared" ca="1" si="26"/>
        <v>0</v>
      </c>
      <c r="Y423">
        <f t="shared" ca="1" si="26"/>
        <v>0</v>
      </c>
      <c r="Z423">
        <f t="shared" ca="1" si="26"/>
        <v>0</v>
      </c>
      <c r="AA423">
        <f t="shared" ca="1" si="26"/>
        <v>0</v>
      </c>
    </row>
    <row r="424" spans="1:27" x14ac:dyDescent="0.2">
      <c r="A424" t="s">
        <v>162</v>
      </c>
      <c r="B424">
        <v>0.81599999999999995</v>
      </c>
      <c r="C424">
        <v>0.80800000000000005</v>
      </c>
      <c r="D424">
        <v>0.82499999999999996</v>
      </c>
      <c r="E424">
        <v>0.83199999999999996</v>
      </c>
      <c r="F424">
        <v>0.80700000000000005</v>
      </c>
      <c r="G424">
        <v>0.80900000000000005</v>
      </c>
      <c r="H424">
        <v>0.81599999999999995</v>
      </c>
      <c r="I424">
        <v>0.81100000000000005</v>
      </c>
      <c r="J424">
        <v>0.77800000000000002</v>
      </c>
      <c r="K424">
        <v>0.80200000000000005</v>
      </c>
      <c r="L424">
        <v>0.81399999999999995</v>
      </c>
      <c r="M424">
        <v>0.81299999999999994</v>
      </c>
      <c r="N424">
        <v>0.80600000000000005</v>
      </c>
      <c r="P424">
        <f t="shared" ca="1" si="24"/>
        <v>-7.9999999999998961E-3</v>
      </c>
      <c r="Q424">
        <f t="shared" ca="1" si="24"/>
        <v>1.6999999999999904E-2</v>
      </c>
      <c r="R424">
        <f t="shared" ca="1" si="26"/>
        <v>7.0000000000000062E-3</v>
      </c>
      <c r="S424">
        <f t="shared" ca="1" si="26"/>
        <v>-2.4999999999999911E-2</v>
      </c>
      <c r="T424">
        <f t="shared" ca="1" si="26"/>
        <v>2.0000000000000018E-3</v>
      </c>
      <c r="U424">
        <f t="shared" ca="1" si="26"/>
        <v>6.9999999999998952E-3</v>
      </c>
      <c r="V424">
        <f t="shared" ca="1" si="26"/>
        <v>-4.9999999999998934E-3</v>
      </c>
      <c r="W424">
        <f t="shared" ca="1" si="26"/>
        <v>-3.3000000000000029E-2</v>
      </c>
      <c r="X424">
        <f t="shared" ca="1" si="26"/>
        <v>2.4000000000000021E-2</v>
      </c>
      <c r="Y424">
        <f t="shared" ca="1" si="26"/>
        <v>1.19999999999999E-2</v>
      </c>
      <c r="Z424">
        <f t="shared" ca="1" si="26"/>
        <v>-1.0000000000000009E-3</v>
      </c>
      <c r="AA424">
        <f t="shared" ca="1" si="26"/>
        <v>-6.9999999999998952E-3</v>
      </c>
    </row>
    <row r="425" spans="1:27" x14ac:dyDescent="0.2">
      <c r="A425" t="s">
        <v>163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0.999</v>
      </c>
      <c r="N425">
        <v>0.999</v>
      </c>
      <c r="P425">
        <f t="shared" ca="1" si="24"/>
        <v>0</v>
      </c>
      <c r="Q425">
        <f t="shared" ca="1" si="24"/>
        <v>0</v>
      </c>
      <c r="R425">
        <f t="shared" ca="1" si="26"/>
        <v>0</v>
      </c>
      <c r="S425">
        <f t="shared" ca="1" si="26"/>
        <v>0</v>
      </c>
      <c r="T425">
        <f t="shared" ca="1" si="26"/>
        <v>0</v>
      </c>
      <c r="U425">
        <f t="shared" ca="1" si="26"/>
        <v>0</v>
      </c>
      <c r="V425">
        <f t="shared" ca="1" si="26"/>
        <v>0</v>
      </c>
      <c r="W425">
        <f t="shared" ca="1" si="26"/>
        <v>0</v>
      </c>
      <c r="X425">
        <f t="shared" ca="1" si="26"/>
        <v>0</v>
      </c>
      <c r="Y425">
        <f t="shared" ca="1" si="26"/>
        <v>0</v>
      </c>
      <c r="Z425">
        <f t="shared" ca="1" si="26"/>
        <v>-1.0000000000000009E-3</v>
      </c>
      <c r="AA425">
        <f t="shared" ca="1" si="26"/>
        <v>0</v>
      </c>
    </row>
    <row r="426" spans="1:27" x14ac:dyDescent="0.2">
      <c r="A426" t="s">
        <v>206</v>
      </c>
      <c r="C426">
        <v>0.97099999999999997</v>
      </c>
      <c r="D426">
        <v>0.97399999999999998</v>
      </c>
      <c r="E426">
        <v>0.97399999999999998</v>
      </c>
      <c r="F426">
        <v>0.97799999999999998</v>
      </c>
      <c r="G426">
        <v>0.94099999999999995</v>
      </c>
      <c r="H426">
        <v>0.96799999999999997</v>
      </c>
      <c r="I426">
        <v>0.97399999999999998</v>
      </c>
      <c r="J426">
        <v>0.97399999999999998</v>
      </c>
      <c r="K426">
        <v>0.98399999999999999</v>
      </c>
      <c r="L426">
        <v>0.97299999999999998</v>
      </c>
      <c r="N426">
        <v>0.99</v>
      </c>
      <c r="P426" t="str">
        <f t="shared" ca="1" si="24"/>
        <v/>
      </c>
      <c r="Q426">
        <f t="shared" ca="1" si="24"/>
        <v>3.0000000000000027E-3</v>
      </c>
      <c r="R426">
        <f t="shared" ca="1" si="26"/>
        <v>0</v>
      </c>
      <c r="S426">
        <f t="shared" ca="1" si="26"/>
        <v>4.0000000000000036E-3</v>
      </c>
      <c r="T426">
        <f t="shared" ca="1" si="26"/>
        <v>-3.7000000000000033E-2</v>
      </c>
      <c r="U426">
        <f t="shared" ca="1" si="26"/>
        <v>2.7000000000000024E-2</v>
      </c>
      <c r="V426">
        <f t="shared" ca="1" si="26"/>
        <v>6.0000000000000053E-3</v>
      </c>
      <c r="W426">
        <f t="shared" ca="1" si="26"/>
        <v>0</v>
      </c>
      <c r="X426">
        <f t="shared" ca="1" si="26"/>
        <v>1.0000000000000009E-2</v>
      </c>
      <c r="Y426">
        <f t="shared" ca="1" si="26"/>
        <v>-1.100000000000001E-2</v>
      </c>
      <c r="Z426" t="str">
        <f t="shared" ca="1" si="26"/>
        <v/>
      </c>
      <c r="AA426" t="str">
        <f t="shared" ca="1" si="26"/>
        <v/>
      </c>
    </row>
    <row r="427" spans="1:27" x14ac:dyDescent="0.2">
      <c r="A427" t="s">
        <v>164</v>
      </c>
      <c r="B427">
        <v>0.70599999999999996</v>
      </c>
      <c r="C427">
        <v>0.73399999999999999</v>
      </c>
      <c r="D427">
        <v>0.751</v>
      </c>
      <c r="E427">
        <v>0.747</v>
      </c>
      <c r="F427">
        <v>0.77</v>
      </c>
      <c r="G427">
        <v>0.77800000000000002</v>
      </c>
      <c r="H427">
        <v>0.76200000000000001</v>
      </c>
      <c r="I427">
        <v>0.76800000000000002</v>
      </c>
      <c r="J427">
        <v>0.80500000000000005</v>
      </c>
      <c r="K427">
        <v>0.81299999999999994</v>
      </c>
      <c r="L427">
        <v>0.81100000000000005</v>
      </c>
      <c r="M427">
        <v>0.80200000000000005</v>
      </c>
      <c r="N427">
        <v>0.81</v>
      </c>
      <c r="P427">
        <f t="shared" ca="1" si="24"/>
        <v>2.8000000000000025E-2</v>
      </c>
      <c r="Q427">
        <f t="shared" ca="1" si="24"/>
        <v>1.7000000000000015E-2</v>
      </c>
      <c r="R427">
        <f t="shared" ca="1" si="26"/>
        <v>-4.0000000000000036E-3</v>
      </c>
      <c r="S427">
        <f t="shared" ca="1" si="26"/>
        <v>2.300000000000002E-2</v>
      </c>
      <c r="T427">
        <f t="shared" ca="1" si="26"/>
        <v>8.0000000000000071E-3</v>
      </c>
      <c r="U427">
        <f t="shared" ca="1" si="26"/>
        <v>-1.6000000000000014E-2</v>
      </c>
      <c r="V427">
        <f t="shared" ca="1" si="26"/>
        <v>6.0000000000000053E-3</v>
      </c>
      <c r="W427">
        <f t="shared" ca="1" si="26"/>
        <v>3.7000000000000033E-2</v>
      </c>
      <c r="X427">
        <f t="shared" ca="1" si="26"/>
        <v>7.9999999999998961E-3</v>
      </c>
      <c r="Y427">
        <f t="shared" ca="1" si="26"/>
        <v>-1.9999999999998908E-3</v>
      </c>
      <c r="Z427">
        <f t="shared" ca="1" si="26"/>
        <v>-9.000000000000008E-3</v>
      </c>
      <c r="AA427">
        <f t="shared" ca="1" si="26"/>
        <v>8.0000000000000071E-3</v>
      </c>
    </row>
    <row r="428" spans="1:27" x14ac:dyDescent="0.2">
      <c r="A428" t="s">
        <v>165</v>
      </c>
      <c r="B428">
        <v>0.995</v>
      </c>
      <c r="C428">
        <v>0.99399999999999999</v>
      </c>
      <c r="D428">
        <v>0.995</v>
      </c>
      <c r="E428">
        <v>0.995</v>
      </c>
      <c r="F428">
        <v>0.99299999999999999</v>
      </c>
      <c r="G428">
        <v>0.99399999999999999</v>
      </c>
      <c r="H428">
        <v>0.99299999999999999</v>
      </c>
      <c r="I428">
        <v>0.996</v>
      </c>
      <c r="J428">
        <v>0.99399999999999999</v>
      </c>
      <c r="K428">
        <v>0.99399999999999999</v>
      </c>
      <c r="L428">
        <v>0.99299999999999999</v>
      </c>
      <c r="M428">
        <v>0.995</v>
      </c>
      <c r="N428">
        <v>0.995</v>
      </c>
      <c r="P428">
        <f t="shared" ca="1" si="24"/>
        <v>-1.0000000000000009E-3</v>
      </c>
      <c r="Q428">
        <f t="shared" ca="1" si="24"/>
        <v>1.0000000000000009E-3</v>
      </c>
      <c r="R428">
        <f t="shared" ca="1" si="26"/>
        <v>0</v>
      </c>
      <c r="S428">
        <f t="shared" ca="1" si="26"/>
        <v>-2.0000000000000018E-3</v>
      </c>
      <c r="T428">
        <f t="shared" ca="1" si="26"/>
        <v>1.0000000000000009E-3</v>
      </c>
      <c r="U428">
        <f t="shared" ca="1" si="26"/>
        <v>-1.0000000000000009E-3</v>
      </c>
      <c r="V428">
        <f t="shared" ca="1" si="26"/>
        <v>3.0000000000000027E-3</v>
      </c>
      <c r="W428">
        <f t="shared" ca="1" si="26"/>
        <v>-2.0000000000000018E-3</v>
      </c>
      <c r="X428">
        <f t="shared" ca="1" si="26"/>
        <v>0</v>
      </c>
      <c r="Y428">
        <f t="shared" ca="1" si="26"/>
        <v>-1.0000000000000009E-3</v>
      </c>
      <c r="Z428">
        <f t="shared" ca="1" si="26"/>
        <v>2.0000000000000018E-3</v>
      </c>
      <c r="AA428">
        <f t="shared" ca="1" si="26"/>
        <v>0</v>
      </c>
    </row>
    <row r="429" spans="1:27" x14ac:dyDescent="0.2">
      <c r="A429" t="s">
        <v>166</v>
      </c>
      <c r="B429">
        <v>0.94399999999999995</v>
      </c>
      <c r="C429">
        <v>0.94499999999999995</v>
      </c>
      <c r="D429">
        <v>0.997</v>
      </c>
      <c r="E429">
        <v>0.997</v>
      </c>
      <c r="F429">
        <v>0.996</v>
      </c>
      <c r="G429">
        <v>0.995</v>
      </c>
      <c r="H429">
        <v>0.995</v>
      </c>
      <c r="I429">
        <v>0.99299999999999999</v>
      </c>
      <c r="J429">
        <v>0.99299999999999999</v>
      </c>
      <c r="K429">
        <v>0.99399999999999999</v>
      </c>
      <c r="L429">
        <v>0.995</v>
      </c>
      <c r="M429">
        <v>0.99399999999999999</v>
      </c>
      <c r="N429">
        <v>0.99399999999999999</v>
      </c>
      <c r="P429">
        <f t="shared" ca="1" si="24"/>
        <v>1.0000000000000009E-3</v>
      </c>
      <c r="Q429">
        <f t="shared" ca="1" si="24"/>
        <v>5.2000000000000046E-2</v>
      </c>
      <c r="R429">
        <f t="shared" ca="1" si="26"/>
        <v>0</v>
      </c>
      <c r="S429">
        <f t="shared" ca="1" si="26"/>
        <v>-1.0000000000000009E-3</v>
      </c>
      <c r="T429">
        <f t="shared" ca="1" si="26"/>
        <v>-1.0000000000000009E-3</v>
      </c>
      <c r="U429">
        <f t="shared" ca="1" si="26"/>
        <v>0</v>
      </c>
      <c r="V429">
        <f t="shared" ca="1" si="26"/>
        <v>-2.0000000000000018E-3</v>
      </c>
      <c r="W429">
        <f t="shared" ca="1" si="26"/>
        <v>0</v>
      </c>
      <c r="X429">
        <f t="shared" ca="1" si="26"/>
        <v>1.0000000000000009E-3</v>
      </c>
      <c r="Y429">
        <f t="shared" ca="1" si="26"/>
        <v>1.0000000000000009E-3</v>
      </c>
      <c r="Z429">
        <f t="shared" ca="1" si="26"/>
        <v>-1.0000000000000009E-3</v>
      </c>
      <c r="AA429">
        <f t="shared" ca="1" si="26"/>
        <v>0</v>
      </c>
    </row>
    <row r="430" spans="1:27" x14ac:dyDescent="0.2">
      <c r="A430" t="s">
        <v>167</v>
      </c>
      <c r="B430">
        <v>0.97599999999999998</v>
      </c>
      <c r="C430">
        <v>0.97599999999999998</v>
      </c>
      <c r="D430">
        <v>0.98099999999999998</v>
      </c>
      <c r="E430">
        <v>0.97799999999999998</v>
      </c>
      <c r="F430">
        <v>0.98</v>
      </c>
      <c r="G430">
        <v>0.98</v>
      </c>
      <c r="H430">
        <v>0.98</v>
      </c>
      <c r="I430">
        <v>0.98</v>
      </c>
      <c r="J430">
        <v>0.98699999999999999</v>
      </c>
      <c r="K430">
        <v>0.98699999999999999</v>
      </c>
      <c r="L430">
        <v>0.98899999999999999</v>
      </c>
      <c r="M430">
        <v>0.98799999999999999</v>
      </c>
      <c r="N430">
        <v>0.98799999999999999</v>
      </c>
      <c r="P430">
        <f t="shared" ca="1" si="24"/>
        <v>0</v>
      </c>
      <c r="Q430">
        <f t="shared" ca="1" si="24"/>
        <v>5.0000000000000044E-3</v>
      </c>
      <c r="R430">
        <f t="shared" ca="1" si="26"/>
        <v>-3.0000000000000027E-3</v>
      </c>
      <c r="S430">
        <f t="shared" ca="1" si="26"/>
        <v>2.0000000000000018E-3</v>
      </c>
      <c r="T430">
        <f t="shared" ca="1" si="26"/>
        <v>0</v>
      </c>
      <c r="U430">
        <f t="shared" ca="1" si="26"/>
        <v>0</v>
      </c>
      <c r="V430">
        <f t="shared" ca="1" si="26"/>
        <v>0</v>
      </c>
      <c r="W430">
        <f t="shared" ca="1" si="26"/>
        <v>7.0000000000000062E-3</v>
      </c>
      <c r="X430">
        <f t="shared" ca="1" si="26"/>
        <v>0</v>
      </c>
      <c r="Y430">
        <f t="shared" ca="1" si="26"/>
        <v>2.0000000000000018E-3</v>
      </c>
      <c r="Z430">
        <f t="shared" ca="1" si="26"/>
        <v>-1.0000000000000009E-3</v>
      </c>
      <c r="AA430">
        <f t="shared" ca="1" si="26"/>
        <v>0</v>
      </c>
    </row>
    <row r="431" spans="1:27" x14ac:dyDescent="0.2">
      <c r="A431" t="s">
        <v>168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P431">
        <f t="shared" ca="1" si="24"/>
        <v>0</v>
      </c>
      <c r="Q431">
        <f t="shared" ca="1" si="24"/>
        <v>0</v>
      </c>
      <c r="R431">
        <f t="shared" ca="1" si="26"/>
        <v>0</v>
      </c>
      <c r="S431">
        <f t="shared" ca="1" si="26"/>
        <v>0</v>
      </c>
      <c r="T431">
        <f t="shared" ca="1" si="26"/>
        <v>0</v>
      </c>
      <c r="U431">
        <f t="shared" ca="1" si="26"/>
        <v>0</v>
      </c>
      <c r="V431">
        <f t="shared" ca="1" si="26"/>
        <v>0</v>
      </c>
      <c r="W431">
        <f t="shared" ca="1" si="26"/>
        <v>0</v>
      </c>
      <c r="X431">
        <f t="shared" ca="1" si="26"/>
        <v>0</v>
      </c>
      <c r="Y431">
        <f t="shared" ca="1" si="26"/>
        <v>0</v>
      </c>
      <c r="Z431">
        <f t="shared" ca="1" si="26"/>
        <v>0</v>
      </c>
      <c r="AA431">
        <f t="shared" ca="1" si="26"/>
        <v>0</v>
      </c>
    </row>
    <row r="432" spans="1:27" x14ac:dyDescent="0.2">
      <c r="A432" t="s">
        <v>169</v>
      </c>
      <c r="B432">
        <v>1</v>
      </c>
      <c r="C432">
        <v>1</v>
      </c>
      <c r="D432">
        <v>0.999</v>
      </c>
      <c r="E432">
        <v>0.999</v>
      </c>
      <c r="F432">
        <v>0.999</v>
      </c>
      <c r="G432">
        <v>0.999</v>
      </c>
      <c r="H432">
        <v>0.998</v>
      </c>
      <c r="I432">
        <v>0.998</v>
      </c>
      <c r="J432">
        <v>0.999</v>
      </c>
      <c r="K432">
        <v>1</v>
      </c>
      <c r="L432">
        <v>1</v>
      </c>
      <c r="M432">
        <v>1</v>
      </c>
      <c r="N432">
        <v>0.998</v>
      </c>
      <c r="P432">
        <f t="shared" ref="P432:Q495" ca="1" si="27">IF(OR(INDIRECT(ADDRESS(ROW(),COLUMN()-13))="",INDIRECT(ADDRESS(ROW(),COLUMN()-14))=""),"",INDIRECT(ADDRESS(ROW(),COLUMN()-13))-INDIRECT(ADDRESS(ROW(),COLUMN()-14)))</f>
        <v>0</v>
      </c>
      <c r="Q432">
        <f t="shared" ca="1" si="27"/>
        <v>-1.0000000000000009E-3</v>
      </c>
      <c r="R432">
        <f t="shared" ca="1" si="26"/>
        <v>0</v>
      </c>
      <c r="S432">
        <f t="shared" ca="1" si="26"/>
        <v>0</v>
      </c>
      <c r="T432">
        <f t="shared" ca="1" si="26"/>
        <v>0</v>
      </c>
      <c r="U432">
        <f t="shared" ca="1" si="26"/>
        <v>-1.0000000000000009E-3</v>
      </c>
      <c r="V432">
        <f t="shared" ca="1" si="26"/>
        <v>0</v>
      </c>
      <c r="W432">
        <f t="shared" ca="1" si="26"/>
        <v>1.0000000000000009E-3</v>
      </c>
      <c r="X432">
        <f t="shared" ca="1" si="26"/>
        <v>1.0000000000000009E-3</v>
      </c>
      <c r="Y432">
        <f t="shared" ca="1" si="26"/>
        <v>0</v>
      </c>
      <c r="Z432">
        <f t="shared" ca="1" si="26"/>
        <v>0</v>
      </c>
      <c r="AA432">
        <f t="shared" ca="1" si="26"/>
        <v>-2.0000000000000018E-3</v>
      </c>
    </row>
    <row r="433" spans="1:27" x14ac:dyDescent="0.2">
      <c r="A433" t="s">
        <v>170</v>
      </c>
      <c r="B433">
        <v>0.98899999999999999</v>
      </c>
      <c r="C433">
        <v>0.98899999999999999</v>
      </c>
      <c r="D433">
        <v>0.99</v>
      </c>
      <c r="E433">
        <v>0.98899999999999999</v>
      </c>
      <c r="F433">
        <v>0.98899999999999999</v>
      </c>
      <c r="G433">
        <v>0.99299999999999999</v>
      </c>
      <c r="H433">
        <v>0.99399999999999999</v>
      </c>
      <c r="I433">
        <v>0.99399999999999999</v>
      </c>
      <c r="J433">
        <v>0.99299999999999999</v>
      </c>
      <c r="K433">
        <v>0.995</v>
      </c>
      <c r="L433">
        <v>0.99299999999999999</v>
      </c>
      <c r="M433">
        <v>0.99199999999999999</v>
      </c>
      <c r="N433">
        <v>0.99099999999999999</v>
      </c>
      <c r="P433">
        <f t="shared" ca="1" si="27"/>
        <v>0</v>
      </c>
      <c r="Q433">
        <f t="shared" ca="1" si="27"/>
        <v>1.0000000000000009E-3</v>
      </c>
      <c r="R433">
        <f t="shared" ca="1" si="26"/>
        <v>-1.0000000000000009E-3</v>
      </c>
      <c r="S433">
        <f t="shared" ca="1" si="26"/>
        <v>0</v>
      </c>
      <c r="T433">
        <f t="shared" ca="1" si="26"/>
        <v>4.0000000000000036E-3</v>
      </c>
      <c r="U433">
        <f t="shared" ca="1" si="26"/>
        <v>1.0000000000000009E-3</v>
      </c>
      <c r="V433">
        <f t="shared" ca="1" si="26"/>
        <v>0</v>
      </c>
      <c r="W433">
        <f t="shared" ca="1" si="26"/>
        <v>-1.0000000000000009E-3</v>
      </c>
      <c r="X433">
        <f t="shared" ca="1" si="26"/>
        <v>2.0000000000000018E-3</v>
      </c>
      <c r="Y433">
        <f t="shared" ca="1" si="26"/>
        <v>-2.0000000000000018E-3</v>
      </c>
      <c r="Z433">
        <f t="shared" ca="1" si="26"/>
        <v>-1.0000000000000009E-3</v>
      </c>
      <c r="AA433">
        <f t="shared" ca="1" si="26"/>
        <v>-1.0000000000000009E-3</v>
      </c>
    </row>
    <row r="434" spans="1:27" x14ac:dyDescent="0.2">
      <c r="A434" t="s">
        <v>207</v>
      </c>
      <c r="C434">
        <v>0.99299999999999999</v>
      </c>
      <c r="D434">
        <v>0.997</v>
      </c>
      <c r="E434">
        <v>0.995</v>
      </c>
      <c r="F434">
        <v>0.98899999999999999</v>
      </c>
      <c r="G434">
        <v>0.99199999999999999</v>
      </c>
      <c r="H434">
        <v>0.998</v>
      </c>
      <c r="I434">
        <v>0.99399999999999999</v>
      </c>
      <c r="J434">
        <v>0.97599999999999998</v>
      </c>
      <c r="K434">
        <v>0.97699999999999998</v>
      </c>
      <c r="L434">
        <v>0.98199999999999998</v>
      </c>
      <c r="M434">
        <v>1</v>
      </c>
      <c r="N434">
        <v>0.995</v>
      </c>
      <c r="P434" t="str">
        <f t="shared" ca="1" si="27"/>
        <v/>
      </c>
      <c r="Q434">
        <f t="shared" ca="1" si="27"/>
        <v>4.0000000000000036E-3</v>
      </c>
      <c r="R434">
        <f t="shared" ca="1" si="26"/>
        <v>-2.0000000000000018E-3</v>
      </c>
      <c r="S434">
        <f t="shared" ca="1" si="26"/>
        <v>-6.0000000000000053E-3</v>
      </c>
      <c r="T434">
        <f t="shared" ca="1" si="26"/>
        <v>3.0000000000000027E-3</v>
      </c>
      <c r="U434">
        <f t="shared" ca="1" si="26"/>
        <v>6.0000000000000053E-3</v>
      </c>
      <c r="V434">
        <f t="shared" ca="1" si="26"/>
        <v>-4.0000000000000036E-3</v>
      </c>
      <c r="W434">
        <f t="shared" ca="1" si="26"/>
        <v>-1.8000000000000016E-2</v>
      </c>
      <c r="X434">
        <f t="shared" ca="1" si="26"/>
        <v>1.0000000000000009E-3</v>
      </c>
      <c r="Y434">
        <f t="shared" ca="1" si="26"/>
        <v>5.0000000000000044E-3</v>
      </c>
      <c r="Z434">
        <f t="shared" ca="1" si="26"/>
        <v>1.8000000000000016E-2</v>
      </c>
      <c r="AA434">
        <f t="shared" ca="1" si="26"/>
        <v>-5.0000000000000044E-3</v>
      </c>
    </row>
    <row r="435" spans="1:27" x14ac:dyDescent="0.2">
      <c r="A435" t="s">
        <v>171</v>
      </c>
      <c r="B435">
        <v>0.99299999999999999</v>
      </c>
      <c r="C435">
        <v>0.99299999999999999</v>
      </c>
      <c r="D435">
        <v>0.99399999999999999</v>
      </c>
      <c r="E435">
        <v>0.99099999999999999</v>
      </c>
      <c r="F435">
        <v>0.98899999999999999</v>
      </c>
      <c r="G435">
        <v>0.995</v>
      </c>
      <c r="H435">
        <v>0.99399999999999999</v>
      </c>
      <c r="I435">
        <v>0.99399999999999999</v>
      </c>
      <c r="J435">
        <v>0.99399999999999999</v>
      </c>
      <c r="K435">
        <v>0.99399999999999999</v>
      </c>
      <c r="L435">
        <v>0.99199999999999999</v>
      </c>
      <c r="M435">
        <v>0.995</v>
      </c>
      <c r="N435">
        <v>0.996</v>
      </c>
      <c r="P435">
        <f t="shared" ca="1" si="27"/>
        <v>0</v>
      </c>
      <c r="Q435">
        <f t="shared" ca="1" si="27"/>
        <v>1.0000000000000009E-3</v>
      </c>
      <c r="R435">
        <f t="shared" ca="1" si="26"/>
        <v>-3.0000000000000027E-3</v>
      </c>
      <c r="S435">
        <f t="shared" ca="1" si="26"/>
        <v>-2.0000000000000018E-3</v>
      </c>
      <c r="T435">
        <f t="shared" ca="1" si="26"/>
        <v>6.0000000000000053E-3</v>
      </c>
      <c r="U435">
        <f t="shared" ca="1" si="26"/>
        <v>-1.0000000000000009E-3</v>
      </c>
      <c r="V435">
        <f t="shared" ca="1" si="26"/>
        <v>0</v>
      </c>
      <c r="W435">
        <f t="shared" ca="1" si="26"/>
        <v>0</v>
      </c>
      <c r="X435">
        <f t="shared" ca="1" si="26"/>
        <v>0</v>
      </c>
      <c r="Y435">
        <f t="shared" ca="1" si="26"/>
        <v>-2.0000000000000018E-3</v>
      </c>
      <c r="Z435">
        <f t="shared" ca="1" si="26"/>
        <v>3.0000000000000027E-3</v>
      </c>
      <c r="AA435">
        <f t="shared" ca="1" si="26"/>
        <v>1.0000000000000009E-3</v>
      </c>
    </row>
    <row r="436" spans="1:27" x14ac:dyDescent="0.2">
      <c r="A436" t="s">
        <v>172</v>
      </c>
      <c r="B436">
        <v>0.999</v>
      </c>
      <c r="C436">
        <v>0.999</v>
      </c>
      <c r="D436">
        <v>0.999</v>
      </c>
      <c r="E436">
        <v>0.999</v>
      </c>
      <c r="F436">
        <v>0.999</v>
      </c>
      <c r="G436">
        <v>0.998</v>
      </c>
      <c r="H436">
        <v>0.998</v>
      </c>
      <c r="I436">
        <v>0.998</v>
      </c>
      <c r="J436">
        <v>1</v>
      </c>
      <c r="K436">
        <v>1</v>
      </c>
      <c r="L436">
        <v>0.997</v>
      </c>
      <c r="M436">
        <v>0.997</v>
      </c>
      <c r="N436">
        <v>1</v>
      </c>
      <c r="P436">
        <f t="shared" ca="1" si="27"/>
        <v>0</v>
      </c>
      <c r="Q436">
        <f t="shared" ca="1" si="27"/>
        <v>0</v>
      </c>
      <c r="R436">
        <f t="shared" ca="1" si="26"/>
        <v>0</v>
      </c>
      <c r="S436">
        <f t="shared" ca="1" si="26"/>
        <v>0</v>
      </c>
      <c r="T436">
        <f t="shared" ca="1" si="26"/>
        <v>-1.0000000000000009E-3</v>
      </c>
      <c r="U436">
        <f t="shared" ca="1" si="26"/>
        <v>0</v>
      </c>
      <c r="V436">
        <f t="shared" ca="1" si="26"/>
        <v>0</v>
      </c>
      <c r="W436">
        <f t="shared" ca="1" si="26"/>
        <v>2.0000000000000018E-3</v>
      </c>
      <c r="X436">
        <f t="shared" ca="1" si="26"/>
        <v>0</v>
      </c>
      <c r="Y436">
        <f t="shared" ca="1" si="26"/>
        <v>-3.0000000000000027E-3</v>
      </c>
      <c r="Z436">
        <f t="shared" ca="1" si="26"/>
        <v>0</v>
      </c>
      <c r="AA436">
        <f t="shared" ca="1" si="26"/>
        <v>3.0000000000000027E-3</v>
      </c>
    </row>
    <row r="437" spans="1:27" x14ac:dyDescent="0.2">
      <c r="A437" t="s">
        <v>228</v>
      </c>
      <c r="J437">
        <v>0.92900000000000005</v>
      </c>
      <c r="K437">
        <v>0.94399999999999995</v>
      </c>
      <c r="L437">
        <v>0.95799999999999996</v>
      </c>
      <c r="M437">
        <v>0.95099999999999996</v>
      </c>
      <c r="N437">
        <v>0.96099999999999997</v>
      </c>
      <c r="P437" t="str">
        <f t="shared" ca="1" si="27"/>
        <v/>
      </c>
      <c r="Q437" t="str">
        <f t="shared" ca="1" si="27"/>
        <v/>
      </c>
      <c r="R437" t="str">
        <f t="shared" ca="1" si="26"/>
        <v/>
      </c>
      <c r="S437" t="str">
        <f t="shared" ca="1" si="26"/>
        <v/>
      </c>
      <c r="T437" t="str">
        <f t="shared" ca="1" si="26"/>
        <v/>
      </c>
      <c r="U437" t="str">
        <f t="shared" ca="1" si="26"/>
        <v/>
      </c>
      <c r="V437" t="str">
        <f t="shared" ca="1" si="26"/>
        <v/>
      </c>
      <c r="W437" t="str">
        <f t="shared" ca="1" si="26"/>
        <v/>
      </c>
      <c r="X437">
        <f t="shared" ca="1" si="26"/>
        <v>1.4999999999999902E-2</v>
      </c>
      <c r="Y437">
        <f t="shared" ca="1" si="26"/>
        <v>1.4000000000000012E-2</v>
      </c>
      <c r="Z437">
        <f t="shared" ca="1" si="26"/>
        <v>-7.0000000000000062E-3</v>
      </c>
      <c r="AA437">
        <f t="shared" ca="1" si="26"/>
        <v>1.0000000000000009E-2</v>
      </c>
    </row>
    <row r="438" spans="1:27" x14ac:dyDescent="0.2">
      <c r="A438" t="s">
        <v>173</v>
      </c>
      <c r="B438">
        <v>0.88</v>
      </c>
      <c r="C438">
        <v>0.96099999999999997</v>
      </c>
      <c r="D438">
        <v>0.97899999999999998</v>
      </c>
      <c r="E438">
        <v>0.97499999999999998</v>
      </c>
      <c r="F438">
        <v>0.97399999999999998</v>
      </c>
      <c r="G438">
        <v>0.96699999999999997</v>
      </c>
      <c r="H438">
        <v>0.97599999999999998</v>
      </c>
      <c r="I438">
        <v>0.97599999999999998</v>
      </c>
      <c r="J438">
        <v>0.98699999999999999</v>
      </c>
      <c r="K438">
        <v>0.98799999999999999</v>
      </c>
      <c r="L438">
        <v>0.96099999999999997</v>
      </c>
      <c r="M438">
        <v>0.97499999999999998</v>
      </c>
      <c r="N438">
        <v>0.98199999999999998</v>
      </c>
      <c r="P438">
        <f t="shared" ca="1" si="27"/>
        <v>8.0999999999999961E-2</v>
      </c>
      <c r="Q438">
        <f t="shared" ca="1" si="27"/>
        <v>1.8000000000000016E-2</v>
      </c>
      <c r="R438">
        <f t="shared" ca="1" si="26"/>
        <v>-4.0000000000000036E-3</v>
      </c>
      <c r="S438">
        <f t="shared" ca="1" si="26"/>
        <v>-1.0000000000000009E-3</v>
      </c>
      <c r="T438">
        <f t="shared" ca="1" si="26"/>
        <v>-7.0000000000000062E-3</v>
      </c>
      <c r="U438">
        <f t="shared" ca="1" si="26"/>
        <v>9.000000000000008E-3</v>
      </c>
      <c r="V438">
        <f t="shared" ca="1" si="26"/>
        <v>0</v>
      </c>
      <c r="W438">
        <f t="shared" ca="1" si="26"/>
        <v>1.100000000000001E-2</v>
      </c>
      <c r="X438">
        <f t="shared" ca="1" si="26"/>
        <v>1.0000000000000009E-3</v>
      </c>
      <c r="Y438">
        <f t="shared" ca="1" si="26"/>
        <v>-2.7000000000000024E-2</v>
      </c>
      <c r="Z438">
        <f t="shared" ca="1" si="26"/>
        <v>1.4000000000000012E-2</v>
      </c>
      <c r="AA438">
        <f t="shared" ca="1" si="26"/>
        <v>7.0000000000000062E-3</v>
      </c>
    </row>
    <row r="439" spans="1:27" x14ac:dyDescent="0.2">
      <c r="A439" t="s">
        <v>217</v>
      </c>
      <c r="E439">
        <v>0.81699999999999995</v>
      </c>
      <c r="F439">
        <v>0.82099999999999995</v>
      </c>
      <c r="G439">
        <v>0.82499999999999996</v>
      </c>
      <c r="H439">
        <v>0.82699999999999996</v>
      </c>
      <c r="I439">
        <v>0.82699999999999996</v>
      </c>
      <c r="J439">
        <v>0.82199999999999995</v>
      </c>
      <c r="K439">
        <v>0.83299999999999996</v>
      </c>
      <c r="L439">
        <v>0.83</v>
      </c>
      <c r="M439">
        <v>0.83099999999999996</v>
      </c>
      <c r="N439">
        <v>0.88</v>
      </c>
      <c r="P439" t="str">
        <f t="shared" ca="1" si="27"/>
        <v/>
      </c>
      <c r="Q439" t="str">
        <f t="shared" ca="1" si="27"/>
        <v/>
      </c>
      <c r="R439" t="str">
        <f t="shared" ca="1" si="26"/>
        <v/>
      </c>
      <c r="S439">
        <f t="shared" ca="1" si="26"/>
        <v>4.0000000000000036E-3</v>
      </c>
      <c r="T439">
        <f t="shared" ca="1" si="26"/>
        <v>4.0000000000000036E-3</v>
      </c>
      <c r="U439">
        <f t="shared" ca="1" si="26"/>
        <v>2.0000000000000018E-3</v>
      </c>
      <c r="V439">
        <f t="shared" ca="1" si="26"/>
        <v>0</v>
      </c>
      <c r="W439">
        <f t="shared" ca="1" si="26"/>
        <v>-5.0000000000000044E-3</v>
      </c>
      <c r="X439">
        <f t="shared" ca="1" si="26"/>
        <v>1.100000000000001E-2</v>
      </c>
      <c r="Y439">
        <f t="shared" ca="1" si="26"/>
        <v>-3.0000000000000027E-3</v>
      </c>
      <c r="Z439">
        <f t="shared" ca="1" si="26"/>
        <v>1.0000000000000009E-3</v>
      </c>
      <c r="AA439">
        <f t="shared" ca="1" si="26"/>
        <v>4.9000000000000044E-2</v>
      </c>
    </row>
    <row r="440" spans="1:27" x14ac:dyDescent="0.2">
      <c r="A440" t="s">
        <v>221</v>
      </c>
      <c r="H440">
        <v>0.99299999999999999</v>
      </c>
      <c r="I440">
        <v>0.99399999999999999</v>
      </c>
      <c r="J440">
        <v>0.995</v>
      </c>
      <c r="K440">
        <v>0.996</v>
      </c>
      <c r="L440">
        <v>0.996</v>
      </c>
      <c r="M440">
        <v>0.997</v>
      </c>
      <c r="N440">
        <v>0.998</v>
      </c>
      <c r="P440" t="str">
        <f t="shared" ca="1" si="27"/>
        <v/>
      </c>
      <c r="Q440" t="str">
        <f t="shared" ca="1" si="27"/>
        <v/>
      </c>
      <c r="R440" t="str">
        <f t="shared" ca="1" si="26"/>
        <v/>
      </c>
      <c r="S440" t="str">
        <f t="shared" ca="1" si="26"/>
        <v/>
      </c>
      <c r="T440" t="str">
        <f t="shared" ca="1" si="26"/>
        <v/>
      </c>
      <c r="U440" t="str">
        <f t="shared" ca="1" si="26"/>
        <v/>
      </c>
      <c r="V440">
        <f t="shared" ca="1" si="26"/>
        <v>1.0000000000000009E-3</v>
      </c>
      <c r="W440">
        <f t="shared" ca="1" si="26"/>
        <v>1.0000000000000009E-3</v>
      </c>
      <c r="X440">
        <f t="shared" ca="1" si="26"/>
        <v>1.0000000000000009E-3</v>
      </c>
      <c r="Y440">
        <f t="shared" ca="1" si="26"/>
        <v>0</v>
      </c>
      <c r="Z440">
        <f t="shared" ca="1" si="26"/>
        <v>1.0000000000000009E-3</v>
      </c>
      <c r="AA440">
        <f t="shared" ca="1" si="26"/>
        <v>1.0000000000000009E-3</v>
      </c>
    </row>
    <row r="441" spans="1:27" x14ac:dyDescent="0.2">
      <c r="A441" t="s">
        <v>235</v>
      </c>
      <c r="N441">
        <v>0.90700000000000003</v>
      </c>
      <c r="P441" t="str">
        <f t="shared" ca="1" si="27"/>
        <v/>
      </c>
      <c r="Q441" t="str">
        <f t="shared" ca="1" si="27"/>
        <v/>
      </c>
      <c r="R441" t="str">
        <f t="shared" ca="1" si="26"/>
        <v/>
      </c>
      <c r="S441" t="str">
        <f t="shared" ca="1" si="26"/>
        <v/>
      </c>
      <c r="T441" t="str">
        <f t="shared" ca="1" si="26"/>
        <v/>
      </c>
      <c r="U441" t="str">
        <f t="shared" ca="1" si="26"/>
        <v/>
      </c>
      <c r="V441" t="str">
        <f t="shared" ca="1" si="26"/>
        <v/>
      </c>
      <c r="W441" t="str">
        <f t="shared" ca="1" si="26"/>
        <v/>
      </c>
      <c r="X441" t="str">
        <f t="shared" ca="1" si="26"/>
        <v/>
      </c>
      <c r="Y441" t="str">
        <f t="shared" ca="1" si="26"/>
        <v/>
      </c>
      <c r="Z441" t="str">
        <f t="shared" ca="1" si="26"/>
        <v/>
      </c>
      <c r="AA441" t="str">
        <f t="shared" ca="1" si="26"/>
        <v/>
      </c>
    </row>
    <row r="442" spans="1:27" x14ac:dyDescent="0.2">
      <c r="A442" t="s">
        <v>174</v>
      </c>
      <c r="B442">
        <v>0.93100000000000005</v>
      </c>
      <c r="C442">
        <v>0.93100000000000005</v>
      </c>
      <c r="D442">
        <v>0.93799999999999994</v>
      </c>
      <c r="E442">
        <v>0.93700000000000006</v>
      </c>
      <c r="F442">
        <v>0.93700000000000006</v>
      </c>
      <c r="G442">
        <v>0.93799999999999994</v>
      </c>
      <c r="H442">
        <v>0.94099999999999995</v>
      </c>
      <c r="I442">
        <v>0.94099999999999995</v>
      </c>
      <c r="J442">
        <v>0.94099999999999995</v>
      </c>
      <c r="K442">
        <v>0.94499999999999995</v>
      </c>
      <c r="L442">
        <v>0.97499999999999998</v>
      </c>
      <c r="M442">
        <v>0.97699999999999998</v>
      </c>
      <c r="N442">
        <v>0.98799999999999999</v>
      </c>
      <c r="P442">
        <f t="shared" ca="1" si="27"/>
        <v>0</v>
      </c>
      <c r="Q442">
        <f t="shared" ca="1" si="27"/>
        <v>6.9999999999998952E-3</v>
      </c>
      <c r="R442">
        <f t="shared" ca="1" si="26"/>
        <v>-9.9999999999988987E-4</v>
      </c>
      <c r="S442">
        <f t="shared" ca="1" si="26"/>
        <v>0</v>
      </c>
      <c r="T442">
        <f t="shared" ca="1" si="26"/>
        <v>9.9999999999988987E-4</v>
      </c>
      <c r="U442">
        <f t="shared" ca="1" si="26"/>
        <v>3.0000000000000027E-3</v>
      </c>
      <c r="V442">
        <f t="shared" ca="1" si="26"/>
        <v>0</v>
      </c>
      <c r="W442">
        <f t="shared" ca="1" si="26"/>
        <v>0</v>
      </c>
      <c r="X442">
        <f t="shared" ca="1" si="26"/>
        <v>4.0000000000000036E-3</v>
      </c>
      <c r="Y442">
        <f t="shared" ref="R442:AA505" ca="1" si="28">IF(OR(INDIRECT(ADDRESS(ROW(),COLUMN()-13))="",INDIRECT(ADDRESS(ROW(),COLUMN()-14))=""),"",INDIRECT(ADDRESS(ROW(),COLUMN()-13))-INDIRECT(ADDRESS(ROW(),COLUMN()-14)))</f>
        <v>3.0000000000000027E-2</v>
      </c>
      <c r="Z442">
        <f t="shared" ca="1" si="28"/>
        <v>2.0000000000000018E-3</v>
      </c>
      <c r="AA442">
        <f t="shared" ca="1" si="28"/>
        <v>1.100000000000001E-2</v>
      </c>
    </row>
    <row r="443" spans="1:27" x14ac:dyDescent="0.2">
      <c r="A443" t="s">
        <v>175</v>
      </c>
      <c r="B443">
        <v>0.995</v>
      </c>
      <c r="C443">
        <v>0.995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P443">
        <f t="shared" ca="1" si="27"/>
        <v>0</v>
      </c>
      <c r="Q443">
        <f t="shared" ca="1" si="27"/>
        <v>5.0000000000000044E-3</v>
      </c>
      <c r="R443">
        <f t="shared" ca="1" si="28"/>
        <v>0</v>
      </c>
      <c r="S443">
        <f t="shared" ca="1" si="28"/>
        <v>0</v>
      </c>
      <c r="T443">
        <f t="shared" ca="1" si="28"/>
        <v>0</v>
      </c>
      <c r="U443">
        <f t="shared" ca="1" si="28"/>
        <v>0</v>
      </c>
      <c r="V443">
        <f t="shared" ca="1" si="28"/>
        <v>0</v>
      </c>
      <c r="W443">
        <f t="shared" ca="1" si="28"/>
        <v>0</v>
      </c>
      <c r="X443">
        <f t="shared" ca="1" si="28"/>
        <v>0</v>
      </c>
      <c r="Y443">
        <f t="shared" ca="1" si="28"/>
        <v>0</v>
      </c>
      <c r="Z443">
        <f t="shared" ca="1" si="28"/>
        <v>0</v>
      </c>
      <c r="AA443">
        <f t="shared" ca="1" si="28"/>
        <v>0</v>
      </c>
    </row>
    <row r="444" spans="1:27" x14ac:dyDescent="0.2">
      <c r="A444" t="s">
        <v>176</v>
      </c>
      <c r="B444">
        <v>0.999</v>
      </c>
      <c r="C444">
        <v>0.999</v>
      </c>
      <c r="D444">
        <v>0.998</v>
      </c>
      <c r="E444">
        <v>0.998</v>
      </c>
      <c r="F444">
        <v>0.998</v>
      </c>
      <c r="G444">
        <v>0.998</v>
      </c>
      <c r="H444">
        <v>0.998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P444">
        <f t="shared" ca="1" si="27"/>
        <v>0</v>
      </c>
      <c r="Q444">
        <f t="shared" ca="1" si="27"/>
        <v>-1.0000000000000009E-3</v>
      </c>
      <c r="R444">
        <f t="shared" ca="1" si="28"/>
        <v>0</v>
      </c>
      <c r="S444">
        <f t="shared" ca="1" si="28"/>
        <v>0</v>
      </c>
      <c r="T444">
        <f t="shared" ca="1" si="28"/>
        <v>0</v>
      </c>
      <c r="U444">
        <f t="shared" ca="1" si="28"/>
        <v>0</v>
      </c>
      <c r="V444">
        <f t="shared" ca="1" si="28"/>
        <v>2.0000000000000018E-3</v>
      </c>
      <c r="W444">
        <f t="shared" ca="1" si="28"/>
        <v>0</v>
      </c>
      <c r="X444">
        <f t="shared" ca="1" si="28"/>
        <v>0</v>
      </c>
      <c r="Y444">
        <f t="shared" ca="1" si="28"/>
        <v>0</v>
      </c>
      <c r="Z444">
        <f t="shared" ca="1" si="28"/>
        <v>0</v>
      </c>
      <c r="AA444">
        <f t="shared" ca="1" si="28"/>
        <v>0</v>
      </c>
    </row>
    <row r="445" spans="1:27" x14ac:dyDescent="0.2">
      <c r="A445" t="s">
        <v>177</v>
      </c>
      <c r="B445">
        <v>0.99299999999999999</v>
      </c>
      <c r="C445">
        <v>0.99099999999999999</v>
      </c>
      <c r="D445">
        <v>0.996</v>
      </c>
      <c r="E445">
        <v>0.996</v>
      </c>
      <c r="F445">
        <v>0.996</v>
      </c>
      <c r="G445">
        <v>0.98099999999999998</v>
      </c>
      <c r="H445">
        <v>0.98</v>
      </c>
      <c r="I445">
        <v>0.99399999999999999</v>
      </c>
      <c r="J445">
        <v>0.98699999999999999</v>
      </c>
      <c r="K445">
        <v>0.98699999999999999</v>
      </c>
      <c r="L445">
        <v>0.995</v>
      </c>
      <c r="M445">
        <v>0.99299999999999999</v>
      </c>
      <c r="N445">
        <v>0.99199999999999999</v>
      </c>
      <c r="P445">
        <f t="shared" ca="1" si="27"/>
        <v>-2.0000000000000018E-3</v>
      </c>
      <c r="Q445">
        <f t="shared" ca="1" si="27"/>
        <v>5.0000000000000044E-3</v>
      </c>
      <c r="R445">
        <f t="shared" ca="1" si="28"/>
        <v>0</v>
      </c>
      <c r="S445">
        <f t="shared" ca="1" si="28"/>
        <v>0</v>
      </c>
      <c r="T445">
        <f t="shared" ca="1" si="28"/>
        <v>-1.5000000000000013E-2</v>
      </c>
      <c r="U445">
        <f t="shared" ca="1" si="28"/>
        <v>-1.0000000000000009E-3</v>
      </c>
      <c r="V445">
        <f t="shared" ca="1" si="28"/>
        <v>1.4000000000000012E-2</v>
      </c>
      <c r="W445">
        <f t="shared" ca="1" si="28"/>
        <v>-7.0000000000000062E-3</v>
      </c>
      <c r="X445">
        <f t="shared" ca="1" si="28"/>
        <v>0</v>
      </c>
      <c r="Y445">
        <f t="shared" ca="1" si="28"/>
        <v>8.0000000000000071E-3</v>
      </c>
      <c r="Z445">
        <f t="shared" ca="1" si="28"/>
        <v>-2.0000000000000018E-3</v>
      </c>
      <c r="AA445">
        <f t="shared" ca="1" si="28"/>
        <v>-1.0000000000000009E-3</v>
      </c>
    </row>
    <row r="446" spans="1:27" x14ac:dyDescent="0.2">
      <c r="A446" t="s">
        <v>178</v>
      </c>
      <c r="B446">
        <v>0.99399999999999999</v>
      </c>
      <c r="C446">
        <v>0.99399999999999999</v>
      </c>
      <c r="D446">
        <v>0.99399999999999999</v>
      </c>
      <c r="E446">
        <v>0.99399999999999999</v>
      </c>
      <c r="F446">
        <v>0.996</v>
      </c>
      <c r="G446">
        <v>0.997</v>
      </c>
      <c r="H446">
        <v>0.997</v>
      </c>
      <c r="I446">
        <v>0.997</v>
      </c>
      <c r="J446">
        <v>0.997</v>
      </c>
      <c r="K446">
        <v>0.998</v>
      </c>
      <c r="L446">
        <v>0.998</v>
      </c>
      <c r="M446">
        <v>0.998</v>
      </c>
      <c r="N446">
        <v>0.998</v>
      </c>
      <c r="P446">
        <f t="shared" ca="1" si="27"/>
        <v>0</v>
      </c>
      <c r="Q446">
        <f t="shared" ca="1" si="27"/>
        <v>0</v>
      </c>
      <c r="R446">
        <f t="shared" ca="1" si="28"/>
        <v>0</v>
      </c>
      <c r="S446">
        <f t="shared" ca="1" si="28"/>
        <v>2.0000000000000018E-3</v>
      </c>
      <c r="T446">
        <f t="shared" ca="1" si="28"/>
        <v>1.0000000000000009E-3</v>
      </c>
      <c r="U446">
        <f t="shared" ca="1" si="28"/>
        <v>0</v>
      </c>
      <c r="V446">
        <f t="shared" ca="1" si="28"/>
        <v>0</v>
      </c>
      <c r="W446">
        <f t="shared" ca="1" si="28"/>
        <v>0</v>
      </c>
      <c r="X446">
        <f t="shared" ca="1" si="28"/>
        <v>1.0000000000000009E-3</v>
      </c>
      <c r="Y446">
        <f t="shared" ca="1" si="28"/>
        <v>0</v>
      </c>
      <c r="Z446">
        <f t="shared" ca="1" si="28"/>
        <v>0</v>
      </c>
      <c r="AA446">
        <f t="shared" ca="1" si="28"/>
        <v>0</v>
      </c>
    </row>
    <row r="447" spans="1:27" x14ac:dyDescent="0.2">
      <c r="A447" t="s">
        <v>179</v>
      </c>
      <c r="B447">
        <v>0.99</v>
      </c>
      <c r="C447">
        <v>0.99</v>
      </c>
      <c r="D447">
        <v>0.99199999999999999</v>
      </c>
      <c r="E447">
        <v>0.99199999999999999</v>
      </c>
      <c r="F447">
        <v>0.99299999999999999</v>
      </c>
      <c r="G447">
        <v>0.93300000000000005</v>
      </c>
      <c r="H447">
        <v>0.995</v>
      </c>
      <c r="I447">
        <v>0.995</v>
      </c>
      <c r="J447">
        <v>0.99399999999999999</v>
      </c>
      <c r="K447">
        <v>0.995</v>
      </c>
      <c r="L447">
        <v>0.98799999999999999</v>
      </c>
      <c r="M447">
        <v>0.98599999999999999</v>
      </c>
      <c r="N447">
        <v>0.98799999999999999</v>
      </c>
      <c r="P447">
        <f t="shared" ca="1" si="27"/>
        <v>0</v>
      </c>
      <c r="Q447">
        <f t="shared" ca="1" si="27"/>
        <v>2.0000000000000018E-3</v>
      </c>
      <c r="R447">
        <f t="shared" ca="1" si="28"/>
        <v>0</v>
      </c>
      <c r="S447">
        <f t="shared" ca="1" si="28"/>
        <v>1.0000000000000009E-3</v>
      </c>
      <c r="T447">
        <f t="shared" ca="1" si="28"/>
        <v>-5.9999999999999942E-2</v>
      </c>
      <c r="U447">
        <f t="shared" ca="1" si="28"/>
        <v>6.1999999999999944E-2</v>
      </c>
      <c r="V447">
        <f t="shared" ca="1" si="28"/>
        <v>0</v>
      </c>
      <c r="W447">
        <f t="shared" ca="1" si="28"/>
        <v>-1.0000000000000009E-3</v>
      </c>
      <c r="X447">
        <f t="shared" ca="1" si="28"/>
        <v>1.0000000000000009E-3</v>
      </c>
      <c r="Y447">
        <f t="shared" ca="1" si="28"/>
        <v>-7.0000000000000062E-3</v>
      </c>
      <c r="Z447">
        <f t="shared" ca="1" si="28"/>
        <v>-2.0000000000000018E-3</v>
      </c>
      <c r="AA447">
        <f t="shared" ca="1" si="28"/>
        <v>2.0000000000000018E-3</v>
      </c>
    </row>
    <row r="448" spans="1:27" x14ac:dyDescent="0.2">
      <c r="A448" t="s">
        <v>208</v>
      </c>
      <c r="C448">
        <v>0.98899999999999999</v>
      </c>
      <c r="D448">
        <v>0.99099999999999999</v>
      </c>
      <c r="E448">
        <v>0.99</v>
      </c>
      <c r="F448">
        <v>0.98499999999999999</v>
      </c>
      <c r="G448">
        <v>0.99099999999999999</v>
      </c>
      <c r="H448">
        <v>0.997</v>
      </c>
      <c r="I448">
        <v>0.997</v>
      </c>
      <c r="J448">
        <v>0.997</v>
      </c>
      <c r="K448">
        <v>0.998</v>
      </c>
      <c r="L448">
        <v>0.997</v>
      </c>
      <c r="M448">
        <v>0.99099999999999999</v>
      </c>
      <c r="N448">
        <v>0.99099999999999999</v>
      </c>
      <c r="P448" t="str">
        <f t="shared" ca="1" si="27"/>
        <v/>
      </c>
      <c r="Q448">
        <f t="shared" ca="1" si="27"/>
        <v>2.0000000000000018E-3</v>
      </c>
      <c r="R448">
        <f t="shared" ca="1" si="28"/>
        <v>-1.0000000000000009E-3</v>
      </c>
      <c r="S448">
        <f t="shared" ca="1" si="28"/>
        <v>-5.0000000000000044E-3</v>
      </c>
      <c r="T448">
        <f t="shared" ca="1" si="28"/>
        <v>6.0000000000000053E-3</v>
      </c>
      <c r="U448">
        <f t="shared" ca="1" si="28"/>
        <v>6.0000000000000053E-3</v>
      </c>
      <c r="V448">
        <f t="shared" ca="1" si="28"/>
        <v>0</v>
      </c>
      <c r="W448">
        <f t="shared" ca="1" si="28"/>
        <v>0</v>
      </c>
      <c r="X448">
        <f t="shared" ca="1" si="28"/>
        <v>1.0000000000000009E-3</v>
      </c>
      <c r="Y448">
        <f t="shared" ca="1" si="28"/>
        <v>-1.0000000000000009E-3</v>
      </c>
      <c r="Z448">
        <f t="shared" ca="1" si="28"/>
        <v>-6.0000000000000053E-3</v>
      </c>
      <c r="AA448">
        <f t="shared" ca="1" si="28"/>
        <v>0</v>
      </c>
    </row>
    <row r="449" spans="1:27" x14ac:dyDescent="0.2">
      <c r="A449" t="s">
        <v>229</v>
      </c>
      <c r="J449">
        <v>0.997</v>
      </c>
      <c r="K449">
        <v>1</v>
      </c>
      <c r="L449">
        <v>0.997</v>
      </c>
      <c r="M449">
        <v>0.995</v>
      </c>
      <c r="P449" t="str">
        <f t="shared" ca="1" si="27"/>
        <v/>
      </c>
      <c r="Q449" t="str">
        <f t="shared" ca="1" si="27"/>
        <v/>
      </c>
      <c r="R449" t="str">
        <f t="shared" ca="1" si="28"/>
        <v/>
      </c>
      <c r="S449" t="str">
        <f t="shared" ca="1" si="28"/>
        <v/>
      </c>
      <c r="T449" t="str">
        <f t="shared" ca="1" si="28"/>
        <v/>
      </c>
      <c r="U449" t="str">
        <f t="shared" ca="1" si="28"/>
        <v/>
      </c>
      <c r="V449" t="str">
        <f t="shared" ca="1" si="28"/>
        <v/>
      </c>
      <c r="W449" t="str">
        <f t="shared" ca="1" si="28"/>
        <v/>
      </c>
      <c r="X449">
        <f t="shared" ca="1" si="28"/>
        <v>3.0000000000000027E-3</v>
      </c>
      <c r="Y449">
        <f t="shared" ca="1" si="28"/>
        <v>-3.0000000000000027E-3</v>
      </c>
      <c r="Z449">
        <f t="shared" ca="1" si="28"/>
        <v>-2.0000000000000018E-3</v>
      </c>
      <c r="AA449" t="str">
        <f t="shared" ca="1" si="28"/>
        <v/>
      </c>
    </row>
    <row r="450" spans="1:27" x14ac:dyDescent="0.2">
      <c r="A450" t="s">
        <v>180</v>
      </c>
      <c r="B450">
        <v>0.999</v>
      </c>
      <c r="C450">
        <v>0.999</v>
      </c>
      <c r="D450">
        <v>0.999</v>
      </c>
      <c r="E450">
        <v>0.998</v>
      </c>
      <c r="F450">
        <v>0.996</v>
      </c>
      <c r="G450">
        <v>0.996</v>
      </c>
      <c r="H450">
        <v>0.997</v>
      </c>
      <c r="I450">
        <v>0.998</v>
      </c>
      <c r="J450">
        <v>0.997</v>
      </c>
      <c r="K450">
        <v>0.996</v>
      </c>
      <c r="L450">
        <v>0.999</v>
      </c>
      <c r="M450">
        <v>0.999</v>
      </c>
      <c r="N450">
        <v>0.998</v>
      </c>
      <c r="P450">
        <f t="shared" ca="1" si="27"/>
        <v>0</v>
      </c>
      <c r="Q450">
        <f t="shared" ca="1" si="27"/>
        <v>0</v>
      </c>
      <c r="R450">
        <f t="shared" ca="1" si="28"/>
        <v>-1.0000000000000009E-3</v>
      </c>
      <c r="S450">
        <f t="shared" ca="1" si="28"/>
        <v>-2.0000000000000018E-3</v>
      </c>
      <c r="T450">
        <f t="shared" ca="1" si="28"/>
        <v>0</v>
      </c>
      <c r="U450">
        <f t="shared" ca="1" si="28"/>
        <v>1.0000000000000009E-3</v>
      </c>
      <c r="V450">
        <f t="shared" ca="1" si="28"/>
        <v>1.0000000000000009E-3</v>
      </c>
      <c r="W450">
        <f t="shared" ca="1" si="28"/>
        <v>-1.0000000000000009E-3</v>
      </c>
      <c r="X450">
        <f t="shared" ca="1" si="28"/>
        <v>-1.0000000000000009E-3</v>
      </c>
      <c r="Y450">
        <f t="shared" ca="1" si="28"/>
        <v>3.0000000000000027E-3</v>
      </c>
      <c r="Z450">
        <f t="shared" ca="1" si="28"/>
        <v>0</v>
      </c>
      <c r="AA450">
        <f t="shared" ca="1" si="28"/>
        <v>-1.0000000000000009E-3</v>
      </c>
    </row>
    <row r="451" spans="1:27" x14ac:dyDescent="0.2">
      <c r="A451" t="s">
        <v>181</v>
      </c>
      <c r="B451">
        <v>0.95699999999999996</v>
      </c>
      <c r="C451">
        <v>0.95699999999999996</v>
      </c>
      <c r="D451">
        <v>0.97499999999999998</v>
      </c>
      <c r="E451">
        <v>0.97899999999999998</v>
      </c>
      <c r="F451">
        <v>0.98899999999999999</v>
      </c>
      <c r="G451">
        <v>0.99</v>
      </c>
      <c r="H451">
        <v>0.99099999999999999</v>
      </c>
      <c r="I451">
        <v>0.99199999999999999</v>
      </c>
      <c r="J451">
        <v>0.99199999999999999</v>
      </c>
      <c r="K451">
        <v>0.99299999999999999</v>
      </c>
      <c r="L451">
        <v>0.99299999999999999</v>
      </c>
      <c r="M451">
        <v>0.99299999999999999</v>
      </c>
      <c r="N451">
        <v>0.99099999999999999</v>
      </c>
      <c r="P451">
        <f t="shared" ca="1" si="27"/>
        <v>0</v>
      </c>
      <c r="Q451">
        <f t="shared" ca="1" si="27"/>
        <v>1.8000000000000016E-2</v>
      </c>
      <c r="R451">
        <f t="shared" ca="1" si="28"/>
        <v>4.0000000000000036E-3</v>
      </c>
      <c r="S451">
        <f t="shared" ca="1" si="28"/>
        <v>1.0000000000000009E-2</v>
      </c>
      <c r="T451">
        <f t="shared" ca="1" si="28"/>
        <v>1.0000000000000009E-3</v>
      </c>
      <c r="U451">
        <f t="shared" ca="1" si="28"/>
        <v>1.0000000000000009E-3</v>
      </c>
      <c r="V451">
        <f t="shared" ca="1" si="28"/>
        <v>1.0000000000000009E-3</v>
      </c>
      <c r="W451">
        <f t="shared" ca="1" si="28"/>
        <v>0</v>
      </c>
      <c r="X451">
        <f t="shared" ca="1" si="28"/>
        <v>1.0000000000000009E-3</v>
      </c>
      <c r="Y451">
        <f t="shared" ca="1" si="28"/>
        <v>0</v>
      </c>
      <c r="Z451">
        <f t="shared" ca="1" si="28"/>
        <v>0</v>
      </c>
      <c r="AA451">
        <f t="shared" ca="1" si="28"/>
        <v>-2.0000000000000018E-3</v>
      </c>
    </row>
    <row r="452" spans="1:27" x14ac:dyDescent="0.2">
      <c r="A452" t="s">
        <v>209</v>
      </c>
      <c r="C452">
        <v>0.92700000000000005</v>
      </c>
      <c r="D452">
        <v>0.92700000000000005</v>
      </c>
      <c r="E452">
        <v>0.93100000000000005</v>
      </c>
      <c r="F452">
        <v>0.93600000000000005</v>
      </c>
      <c r="G452">
        <v>0.91400000000000003</v>
      </c>
      <c r="H452">
        <v>0.93100000000000005</v>
      </c>
      <c r="I452">
        <v>0.96799999999999997</v>
      </c>
      <c r="J452">
        <v>0.96699999999999997</v>
      </c>
      <c r="K452">
        <v>0.96499999999999997</v>
      </c>
      <c r="L452">
        <v>0.96299999999999997</v>
      </c>
      <c r="M452">
        <v>0.95599999999999996</v>
      </c>
      <c r="N452">
        <v>0.95499999999999996</v>
      </c>
      <c r="P452" t="str">
        <f t="shared" ca="1" si="27"/>
        <v/>
      </c>
      <c r="Q452">
        <f t="shared" ca="1" si="27"/>
        <v>0</v>
      </c>
      <c r="R452">
        <f t="shared" ca="1" si="28"/>
        <v>4.0000000000000036E-3</v>
      </c>
      <c r="S452">
        <f t="shared" ca="1" si="28"/>
        <v>5.0000000000000044E-3</v>
      </c>
      <c r="T452">
        <f t="shared" ca="1" si="28"/>
        <v>-2.200000000000002E-2</v>
      </c>
      <c r="U452">
        <f t="shared" ca="1" si="28"/>
        <v>1.7000000000000015E-2</v>
      </c>
      <c r="V452">
        <f t="shared" ca="1" si="28"/>
        <v>3.6999999999999922E-2</v>
      </c>
      <c r="W452">
        <f t="shared" ca="1" si="28"/>
        <v>-1.0000000000000009E-3</v>
      </c>
      <c r="X452">
        <f t="shared" ca="1" si="28"/>
        <v>-2.0000000000000018E-3</v>
      </c>
      <c r="Y452">
        <f t="shared" ca="1" si="28"/>
        <v>-2.0000000000000018E-3</v>
      </c>
      <c r="Z452">
        <f t="shared" ca="1" si="28"/>
        <v>-7.0000000000000062E-3</v>
      </c>
      <c r="AA452">
        <f t="shared" ca="1" si="28"/>
        <v>-1.0000000000000009E-3</v>
      </c>
    </row>
    <row r="453" spans="1:27" x14ac:dyDescent="0.2">
      <c r="A453" t="s">
        <v>210</v>
      </c>
      <c r="C453">
        <v>0.86899999999999999</v>
      </c>
      <c r="D453">
        <v>0.86699999999999999</v>
      </c>
      <c r="E453">
        <v>0.875</v>
      </c>
      <c r="F453">
        <v>0.88200000000000001</v>
      </c>
      <c r="G453">
        <v>0.88400000000000001</v>
      </c>
      <c r="H453">
        <v>0.88700000000000001</v>
      </c>
      <c r="I453">
        <v>0.89900000000000002</v>
      </c>
      <c r="J453">
        <v>0.90500000000000003</v>
      </c>
      <c r="K453">
        <v>0.92200000000000004</v>
      </c>
      <c r="L453">
        <v>0.93700000000000006</v>
      </c>
      <c r="M453">
        <v>0.94099999999999995</v>
      </c>
      <c r="N453">
        <v>0.94</v>
      </c>
      <c r="P453" t="str">
        <f t="shared" ca="1" si="27"/>
        <v/>
      </c>
      <c r="Q453">
        <f t="shared" ca="1" si="27"/>
        <v>-2.0000000000000018E-3</v>
      </c>
      <c r="R453">
        <f t="shared" ca="1" si="28"/>
        <v>8.0000000000000071E-3</v>
      </c>
      <c r="S453">
        <f t="shared" ca="1" si="28"/>
        <v>7.0000000000000062E-3</v>
      </c>
      <c r="T453">
        <f t="shared" ca="1" si="28"/>
        <v>2.0000000000000018E-3</v>
      </c>
      <c r="U453">
        <f t="shared" ca="1" si="28"/>
        <v>3.0000000000000027E-3</v>
      </c>
      <c r="V453">
        <f t="shared" ca="1" si="28"/>
        <v>1.2000000000000011E-2</v>
      </c>
      <c r="W453">
        <f t="shared" ca="1" si="28"/>
        <v>6.0000000000000053E-3</v>
      </c>
      <c r="X453">
        <f t="shared" ca="1" si="28"/>
        <v>1.7000000000000015E-2</v>
      </c>
      <c r="Y453">
        <f t="shared" ca="1" si="28"/>
        <v>1.5000000000000013E-2</v>
      </c>
      <c r="Z453">
        <f t="shared" ca="1" si="28"/>
        <v>3.9999999999998925E-3</v>
      </c>
      <c r="AA453">
        <f t="shared" ca="1" si="28"/>
        <v>-1.0000000000000009E-3</v>
      </c>
    </row>
    <row r="454" spans="1:27" x14ac:dyDescent="0.2">
      <c r="A454" t="s">
        <v>182</v>
      </c>
      <c r="B454">
        <v>0.85899999999999999</v>
      </c>
      <c r="C454">
        <v>0.85899999999999999</v>
      </c>
      <c r="D454">
        <v>0.87</v>
      </c>
      <c r="E454">
        <v>0.86799999999999999</v>
      </c>
      <c r="F454">
        <v>0.872</v>
      </c>
      <c r="G454">
        <v>0.878</v>
      </c>
      <c r="H454">
        <v>0.93700000000000006</v>
      </c>
      <c r="I454">
        <v>0.878</v>
      </c>
      <c r="J454">
        <v>0.875</v>
      </c>
      <c r="K454">
        <v>0.89400000000000002</v>
      </c>
      <c r="L454">
        <v>0.91400000000000003</v>
      </c>
      <c r="M454">
        <v>0.91</v>
      </c>
      <c r="N454">
        <v>0.91800000000000004</v>
      </c>
      <c r="P454">
        <f t="shared" ca="1" si="27"/>
        <v>0</v>
      </c>
      <c r="Q454">
        <f t="shared" ca="1" si="27"/>
        <v>1.100000000000001E-2</v>
      </c>
      <c r="R454">
        <f t="shared" ca="1" si="28"/>
        <v>-2.0000000000000018E-3</v>
      </c>
      <c r="S454">
        <f t="shared" ca="1" si="28"/>
        <v>4.0000000000000036E-3</v>
      </c>
      <c r="T454">
        <f t="shared" ca="1" si="28"/>
        <v>6.0000000000000053E-3</v>
      </c>
      <c r="U454">
        <f t="shared" ca="1" si="28"/>
        <v>5.9000000000000052E-2</v>
      </c>
      <c r="V454">
        <f t="shared" ca="1" si="28"/>
        <v>-5.9000000000000052E-2</v>
      </c>
      <c r="W454">
        <f t="shared" ca="1" si="28"/>
        <v>-3.0000000000000027E-3</v>
      </c>
      <c r="X454">
        <f t="shared" ca="1" si="28"/>
        <v>1.9000000000000017E-2</v>
      </c>
      <c r="Y454">
        <f t="shared" ca="1" si="28"/>
        <v>2.0000000000000018E-2</v>
      </c>
      <c r="Z454">
        <f t="shared" ca="1" si="28"/>
        <v>-4.0000000000000036E-3</v>
      </c>
      <c r="AA454">
        <f t="shared" ca="1" si="28"/>
        <v>8.0000000000000071E-3</v>
      </c>
    </row>
    <row r="455" spans="1:27" x14ac:dyDescent="0.2">
      <c r="A455" t="s">
        <v>183</v>
      </c>
      <c r="B455">
        <v>0.97299999999999998</v>
      </c>
      <c r="C455">
        <v>0.97299999999999998</v>
      </c>
      <c r="D455">
        <v>0.99099999999999999</v>
      </c>
      <c r="E455">
        <v>0.99299999999999999</v>
      </c>
      <c r="F455">
        <v>0.98599999999999999</v>
      </c>
      <c r="G455">
        <v>0.98599999999999999</v>
      </c>
      <c r="H455">
        <v>0.98899999999999999</v>
      </c>
      <c r="I455">
        <v>0.98899999999999999</v>
      </c>
      <c r="J455">
        <v>0.99399999999999999</v>
      </c>
      <c r="K455">
        <v>0.99399999999999999</v>
      </c>
      <c r="L455">
        <v>0.99</v>
      </c>
      <c r="M455">
        <v>0.95799999999999996</v>
      </c>
      <c r="N455">
        <v>0.99099999999999999</v>
      </c>
      <c r="P455">
        <f t="shared" ca="1" si="27"/>
        <v>0</v>
      </c>
      <c r="Q455">
        <f t="shared" ca="1" si="27"/>
        <v>1.8000000000000016E-2</v>
      </c>
      <c r="R455">
        <f t="shared" ca="1" si="28"/>
        <v>2.0000000000000018E-3</v>
      </c>
      <c r="S455">
        <f t="shared" ca="1" si="28"/>
        <v>-7.0000000000000062E-3</v>
      </c>
      <c r="T455">
        <f t="shared" ca="1" si="28"/>
        <v>0</v>
      </c>
      <c r="U455">
        <f t="shared" ca="1" si="28"/>
        <v>3.0000000000000027E-3</v>
      </c>
      <c r="V455">
        <f t="shared" ca="1" si="28"/>
        <v>0</v>
      </c>
      <c r="W455">
        <f t="shared" ca="1" si="28"/>
        <v>5.0000000000000044E-3</v>
      </c>
      <c r="X455">
        <f t="shared" ca="1" si="28"/>
        <v>0</v>
      </c>
      <c r="Y455">
        <f t="shared" ca="1" si="28"/>
        <v>-4.0000000000000036E-3</v>
      </c>
      <c r="Z455">
        <f t="shared" ca="1" si="28"/>
        <v>-3.2000000000000028E-2</v>
      </c>
      <c r="AA455">
        <f t="shared" ca="1" si="28"/>
        <v>3.3000000000000029E-2</v>
      </c>
    </row>
    <row r="456" spans="1:27" x14ac:dyDescent="0.2">
      <c r="A456" t="s">
        <v>222</v>
      </c>
      <c r="H456">
        <v>0.92800000000000005</v>
      </c>
      <c r="L456">
        <v>0.94099999999999995</v>
      </c>
      <c r="M456">
        <v>0.93400000000000005</v>
      </c>
      <c r="N456">
        <v>0.93500000000000005</v>
      </c>
      <c r="P456" t="str">
        <f t="shared" ca="1" si="27"/>
        <v/>
      </c>
      <c r="Q456" t="str">
        <f t="shared" ca="1" si="27"/>
        <v/>
      </c>
      <c r="R456" t="str">
        <f t="shared" ca="1" si="28"/>
        <v/>
      </c>
      <c r="S456" t="str">
        <f t="shared" ca="1" si="28"/>
        <v/>
      </c>
      <c r="T456" t="str">
        <f t="shared" ca="1" si="28"/>
        <v/>
      </c>
      <c r="U456" t="str">
        <f t="shared" ca="1" si="28"/>
        <v/>
      </c>
      <c r="V456" t="str">
        <f t="shared" ca="1" si="28"/>
        <v/>
      </c>
      <c r="W456" t="str">
        <f t="shared" ca="1" si="28"/>
        <v/>
      </c>
      <c r="X456" t="str">
        <f t="shared" ca="1" si="28"/>
        <v/>
      </c>
      <c r="Y456" t="str">
        <f t="shared" ca="1" si="28"/>
        <v/>
      </c>
      <c r="Z456">
        <f t="shared" ca="1" si="28"/>
        <v>-6.9999999999998952E-3</v>
      </c>
      <c r="AA456">
        <f t="shared" ca="1" si="28"/>
        <v>1.0000000000000009E-3</v>
      </c>
    </row>
    <row r="457" spans="1:27" x14ac:dyDescent="0.2">
      <c r="A457" t="s">
        <v>236</v>
      </c>
      <c r="N457">
        <v>0.77100000000000002</v>
      </c>
      <c r="P457" t="str">
        <f t="shared" ca="1" si="27"/>
        <v/>
      </c>
      <c r="Q457" t="str">
        <f t="shared" ca="1" si="27"/>
        <v/>
      </c>
      <c r="R457" t="str">
        <f t="shared" ca="1" si="28"/>
        <v/>
      </c>
      <c r="S457" t="str">
        <f t="shared" ca="1" si="28"/>
        <v/>
      </c>
      <c r="T457" t="str">
        <f t="shared" ca="1" si="28"/>
        <v/>
      </c>
      <c r="U457" t="str">
        <f t="shared" ca="1" si="28"/>
        <v/>
      </c>
      <c r="V457" t="str">
        <f t="shared" ca="1" si="28"/>
        <v/>
      </c>
      <c r="W457" t="str">
        <f t="shared" ca="1" si="28"/>
        <v/>
      </c>
      <c r="X457" t="str">
        <f t="shared" ca="1" si="28"/>
        <v/>
      </c>
      <c r="Y457" t="str">
        <f t="shared" ca="1" si="28"/>
        <v/>
      </c>
      <c r="Z457" t="str">
        <f t="shared" ca="1" si="28"/>
        <v/>
      </c>
      <c r="AA457" t="str">
        <f t="shared" ca="1" si="28"/>
        <v/>
      </c>
    </row>
    <row r="458" spans="1:27" x14ac:dyDescent="0.2">
      <c r="A458" t="s">
        <v>184</v>
      </c>
      <c r="B458">
        <v>0.996</v>
      </c>
      <c r="C458">
        <v>0.996</v>
      </c>
      <c r="D458">
        <v>0.997</v>
      </c>
      <c r="E458">
        <v>0.99399999999999999</v>
      </c>
      <c r="F458">
        <v>0.995</v>
      </c>
      <c r="G458">
        <v>0.99399999999999999</v>
      </c>
      <c r="H458">
        <v>0.99399999999999999</v>
      </c>
      <c r="I458">
        <v>0.99399999999999999</v>
      </c>
      <c r="J458">
        <v>0.99399999999999999</v>
      </c>
      <c r="K458">
        <v>0.995</v>
      </c>
      <c r="L458">
        <v>0.99199999999999999</v>
      </c>
      <c r="P458">
        <f t="shared" ca="1" si="27"/>
        <v>0</v>
      </c>
      <c r="Q458">
        <f t="shared" ca="1" si="27"/>
        <v>1.0000000000000009E-3</v>
      </c>
      <c r="R458">
        <f t="shared" ca="1" si="28"/>
        <v>-3.0000000000000027E-3</v>
      </c>
      <c r="S458">
        <f t="shared" ca="1" si="28"/>
        <v>1.0000000000000009E-3</v>
      </c>
      <c r="T458">
        <f t="shared" ca="1" si="28"/>
        <v>-1.0000000000000009E-3</v>
      </c>
      <c r="U458">
        <f t="shared" ca="1" si="28"/>
        <v>0</v>
      </c>
      <c r="V458">
        <f t="shared" ca="1" si="28"/>
        <v>0</v>
      </c>
      <c r="W458">
        <f t="shared" ca="1" si="28"/>
        <v>0</v>
      </c>
      <c r="X458">
        <f t="shared" ca="1" si="28"/>
        <v>1.0000000000000009E-3</v>
      </c>
      <c r="Y458">
        <f t="shared" ca="1" si="28"/>
        <v>-3.0000000000000027E-3</v>
      </c>
      <c r="Z458" t="str">
        <f t="shared" ca="1" si="28"/>
        <v/>
      </c>
      <c r="AA458" t="str">
        <f t="shared" ca="1" si="28"/>
        <v/>
      </c>
    </row>
    <row r="459" spans="1:27" x14ac:dyDescent="0.2">
      <c r="A459" t="s">
        <v>185</v>
      </c>
      <c r="B459">
        <v>0.95899999999999996</v>
      </c>
      <c r="C459">
        <v>0.95899999999999996</v>
      </c>
      <c r="D459">
        <v>0.96199999999999997</v>
      </c>
      <c r="E459">
        <v>0.96099999999999997</v>
      </c>
      <c r="F459">
        <v>0.96599999999999997</v>
      </c>
      <c r="G459">
        <v>0.96599999999999997</v>
      </c>
      <c r="J459">
        <v>0.95099999999999996</v>
      </c>
      <c r="K459">
        <v>0.95299999999999996</v>
      </c>
      <c r="L459">
        <v>0.96</v>
      </c>
      <c r="M459">
        <v>0.96599999999999997</v>
      </c>
      <c r="N459">
        <v>0.96599999999999997</v>
      </c>
      <c r="P459">
        <f t="shared" ca="1" si="27"/>
        <v>0</v>
      </c>
      <c r="Q459">
        <f t="shared" ca="1" si="27"/>
        <v>3.0000000000000027E-3</v>
      </c>
      <c r="R459">
        <f t="shared" ca="1" si="28"/>
        <v>-1.0000000000000009E-3</v>
      </c>
      <c r="S459">
        <f t="shared" ca="1" si="28"/>
        <v>5.0000000000000044E-3</v>
      </c>
      <c r="T459">
        <f t="shared" ca="1" si="28"/>
        <v>0</v>
      </c>
      <c r="U459" t="str">
        <f t="shared" ca="1" si="28"/>
        <v/>
      </c>
      <c r="V459" t="str">
        <f t="shared" ca="1" si="28"/>
        <v/>
      </c>
      <c r="W459" t="str">
        <f t="shared" ca="1" si="28"/>
        <v/>
      </c>
      <c r="X459">
        <f t="shared" ca="1" si="28"/>
        <v>2.0000000000000018E-3</v>
      </c>
      <c r="Y459">
        <f t="shared" ca="1" si="28"/>
        <v>7.0000000000000062E-3</v>
      </c>
      <c r="Z459">
        <f t="shared" ca="1" si="28"/>
        <v>6.0000000000000053E-3</v>
      </c>
      <c r="AA459">
        <f t="shared" ca="1" si="28"/>
        <v>0</v>
      </c>
    </row>
    <row r="460" spans="1:27" x14ac:dyDescent="0.2">
      <c r="A460" t="s">
        <v>186</v>
      </c>
      <c r="B460">
        <v>0.88500000000000001</v>
      </c>
      <c r="C460">
        <v>0.85399999999999998</v>
      </c>
      <c r="D460">
        <v>0.89</v>
      </c>
      <c r="E460">
        <v>0.89200000000000002</v>
      </c>
      <c r="F460">
        <v>0.91200000000000003</v>
      </c>
      <c r="G460">
        <v>0.92</v>
      </c>
      <c r="H460">
        <v>0.93</v>
      </c>
      <c r="I460">
        <v>0.94299999999999995</v>
      </c>
      <c r="J460">
        <v>0.95299999999999996</v>
      </c>
      <c r="K460">
        <v>0.95699999999999996</v>
      </c>
      <c r="L460">
        <v>0.95799999999999996</v>
      </c>
      <c r="M460">
        <v>0.96499999999999997</v>
      </c>
      <c r="N460">
        <v>0.96799999999999997</v>
      </c>
      <c r="P460">
        <f t="shared" ca="1" si="27"/>
        <v>-3.1000000000000028E-2</v>
      </c>
      <c r="Q460">
        <f t="shared" ca="1" si="27"/>
        <v>3.6000000000000032E-2</v>
      </c>
      <c r="R460">
        <f t="shared" ca="1" si="28"/>
        <v>2.0000000000000018E-3</v>
      </c>
      <c r="S460">
        <f t="shared" ca="1" si="28"/>
        <v>2.0000000000000018E-2</v>
      </c>
      <c r="T460">
        <f t="shared" ca="1" si="28"/>
        <v>8.0000000000000071E-3</v>
      </c>
      <c r="U460">
        <f t="shared" ca="1" si="28"/>
        <v>1.0000000000000009E-2</v>
      </c>
      <c r="V460">
        <f t="shared" ca="1" si="28"/>
        <v>1.2999999999999901E-2</v>
      </c>
      <c r="W460">
        <f t="shared" ca="1" si="28"/>
        <v>1.0000000000000009E-2</v>
      </c>
      <c r="X460">
        <f t="shared" ca="1" si="28"/>
        <v>4.0000000000000036E-3</v>
      </c>
      <c r="Y460">
        <f t="shared" ca="1" si="28"/>
        <v>1.0000000000000009E-3</v>
      </c>
      <c r="Z460">
        <f t="shared" ca="1" si="28"/>
        <v>7.0000000000000062E-3</v>
      </c>
      <c r="AA460">
        <f t="shared" ca="1" si="28"/>
        <v>3.0000000000000027E-3</v>
      </c>
    </row>
    <row r="461" spans="1:27" x14ac:dyDescent="0.2">
      <c r="A461" t="s">
        <v>187</v>
      </c>
      <c r="B461">
        <v>0.85899999999999999</v>
      </c>
      <c r="C461">
        <v>0.874</v>
      </c>
      <c r="D461">
        <v>0.88900000000000001</v>
      </c>
      <c r="E461">
        <v>0.89200000000000002</v>
      </c>
      <c r="F461">
        <v>0.92200000000000004</v>
      </c>
      <c r="G461">
        <v>0.91700000000000004</v>
      </c>
      <c r="H461">
        <v>0.90600000000000003</v>
      </c>
      <c r="I461">
        <v>0.84299999999999997</v>
      </c>
      <c r="J461">
        <v>0.84599999999999997</v>
      </c>
      <c r="K461">
        <v>0.93</v>
      </c>
      <c r="L461">
        <v>0.92800000000000005</v>
      </c>
      <c r="M461">
        <v>0.91300000000000003</v>
      </c>
      <c r="N461">
        <v>0.91300000000000003</v>
      </c>
      <c r="P461">
        <f t="shared" ca="1" si="27"/>
        <v>1.5000000000000013E-2</v>
      </c>
      <c r="Q461">
        <f t="shared" ca="1" si="27"/>
        <v>1.5000000000000013E-2</v>
      </c>
      <c r="R461">
        <f t="shared" ca="1" si="28"/>
        <v>3.0000000000000027E-3</v>
      </c>
      <c r="S461">
        <f t="shared" ca="1" si="28"/>
        <v>3.0000000000000027E-2</v>
      </c>
      <c r="T461">
        <f t="shared" ca="1" si="28"/>
        <v>-5.0000000000000044E-3</v>
      </c>
      <c r="U461">
        <f t="shared" ca="1" si="28"/>
        <v>-1.100000000000001E-2</v>
      </c>
      <c r="V461">
        <f t="shared" ca="1" si="28"/>
        <v>-6.3000000000000056E-2</v>
      </c>
      <c r="W461">
        <f t="shared" ca="1" si="28"/>
        <v>3.0000000000000027E-3</v>
      </c>
      <c r="X461">
        <f t="shared" ca="1" si="28"/>
        <v>8.4000000000000075E-2</v>
      </c>
      <c r="Y461">
        <f t="shared" ca="1" si="28"/>
        <v>-2.0000000000000018E-3</v>
      </c>
      <c r="Z461">
        <f t="shared" ca="1" si="28"/>
        <v>-1.5000000000000013E-2</v>
      </c>
      <c r="AA461">
        <f t="shared" ca="1" si="28"/>
        <v>0</v>
      </c>
    </row>
    <row r="462" spans="1:27" x14ac:dyDescent="0.2">
      <c r="A462" t="s">
        <v>188</v>
      </c>
      <c r="B462">
        <v>0.998</v>
      </c>
      <c r="C462">
        <v>0.98399999999999999</v>
      </c>
      <c r="D462">
        <v>0.998</v>
      </c>
      <c r="E462">
        <v>0.999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P462">
        <f t="shared" ca="1" si="27"/>
        <v>-1.4000000000000012E-2</v>
      </c>
      <c r="Q462">
        <f t="shared" ca="1" si="27"/>
        <v>1.4000000000000012E-2</v>
      </c>
      <c r="R462">
        <f t="shared" ca="1" si="28"/>
        <v>1.0000000000000009E-3</v>
      </c>
      <c r="S462">
        <f t="shared" ca="1" si="28"/>
        <v>1.0000000000000009E-3</v>
      </c>
      <c r="T462">
        <f t="shared" ca="1" si="28"/>
        <v>0</v>
      </c>
      <c r="U462">
        <f t="shared" ca="1" si="28"/>
        <v>0</v>
      </c>
      <c r="V462">
        <f t="shared" ca="1" si="28"/>
        <v>0</v>
      </c>
      <c r="W462">
        <f t="shared" ca="1" si="28"/>
        <v>0</v>
      </c>
      <c r="X462">
        <f t="shared" ca="1" si="28"/>
        <v>0</v>
      </c>
      <c r="Y462">
        <f t="shared" ca="1" si="28"/>
        <v>0</v>
      </c>
      <c r="Z462">
        <f t="shared" ca="1" si="28"/>
        <v>0</v>
      </c>
      <c r="AA462">
        <f t="shared" ca="1" si="28"/>
        <v>0</v>
      </c>
    </row>
    <row r="463" spans="1:27" x14ac:dyDescent="0.2">
      <c r="A463" t="s">
        <v>189</v>
      </c>
      <c r="B463">
        <v>0.98599999999999999</v>
      </c>
      <c r="C463">
        <v>0.98699999999999999</v>
      </c>
      <c r="D463">
        <v>0.996</v>
      </c>
      <c r="E463">
        <v>0.99199999999999999</v>
      </c>
      <c r="F463">
        <v>0.998</v>
      </c>
      <c r="G463">
        <v>0.99099999999999999</v>
      </c>
      <c r="H463">
        <v>1</v>
      </c>
      <c r="I463">
        <v>1</v>
      </c>
      <c r="J463">
        <v>0.98799999999999999</v>
      </c>
      <c r="K463">
        <v>0.98699999999999999</v>
      </c>
      <c r="L463">
        <v>1</v>
      </c>
      <c r="M463">
        <v>0.99399999999999999</v>
      </c>
      <c r="N463">
        <v>0.97899999999999998</v>
      </c>
      <c r="P463">
        <f t="shared" ca="1" si="27"/>
        <v>1.0000000000000009E-3</v>
      </c>
      <c r="Q463">
        <f t="shared" ca="1" si="27"/>
        <v>9.000000000000008E-3</v>
      </c>
      <c r="R463">
        <f t="shared" ca="1" si="28"/>
        <v>-4.0000000000000036E-3</v>
      </c>
      <c r="S463">
        <f t="shared" ca="1" si="28"/>
        <v>6.0000000000000053E-3</v>
      </c>
      <c r="T463">
        <f t="shared" ca="1" si="28"/>
        <v>-7.0000000000000062E-3</v>
      </c>
      <c r="U463">
        <f t="shared" ca="1" si="28"/>
        <v>9.000000000000008E-3</v>
      </c>
      <c r="V463">
        <f t="shared" ca="1" si="28"/>
        <v>0</v>
      </c>
      <c r="W463">
        <f t="shared" ca="1" si="28"/>
        <v>-1.2000000000000011E-2</v>
      </c>
      <c r="X463">
        <f t="shared" ca="1" si="28"/>
        <v>-1.0000000000000009E-3</v>
      </c>
      <c r="Y463">
        <f t="shared" ca="1" si="28"/>
        <v>1.3000000000000012E-2</v>
      </c>
      <c r="Z463">
        <f t="shared" ca="1" si="28"/>
        <v>-6.0000000000000053E-3</v>
      </c>
      <c r="AA463">
        <f t="shared" ca="1" si="28"/>
        <v>-1.5000000000000013E-2</v>
      </c>
    </row>
    <row r="464" spans="1:27" x14ac:dyDescent="0.2">
      <c r="A464" t="s">
        <v>190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0.999</v>
      </c>
      <c r="I464">
        <v>0.999</v>
      </c>
      <c r="J464">
        <v>1</v>
      </c>
      <c r="K464">
        <v>1</v>
      </c>
      <c r="L464">
        <v>0.999</v>
      </c>
      <c r="M464">
        <v>0.999</v>
      </c>
      <c r="N464">
        <v>0.999</v>
      </c>
      <c r="P464">
        <f t="shared" ca="1" si="27"/>
        <v>0</v>
      </c>
      <c r="Q464">
        <f t="shared" ca="1" si="27"/>
        <v>0</v>
      </c>
      <c r="R464">
        <f t="shared" ca="1" si="28"/>
        <v>0</v>
      </c>
      <c r="S464">
        <f t="shared" ca="1" si="28"/>
        <v>0</v>
      </c>
      <c r="T464">
        <f t="shared" ca="1" si="28"/>
        <v>0</v>
      </c>
      <c r="U464">
        <f t="shared" ca="1" si="28"/>
        <v>-1.0000000000000009E-3</v>
      </c>
      <c r="V464">
        <f t="shared" ca="1" si="28"/>
        <v>0</v>
      </c>
      <c r="W464">
        <f t="shared" ca="1" si="28"/>
        <v>1.0000000000000009E-3</v>
      </c>
      <c r="X464">
        <f t="shared" ca="1" si="28"/>
        <v>0</v>
      </c>
      <c r="Y464">
        <f t="shared" ca="1" si="28"/>
        <v>-1.0000000000000009E-3</v>
      </c>
      <c r="Z464">
        <f t="shared" ca="1" si="28"/>
        <v>0</v>
      </c>
      <c r="AA464">
        <f t="shared" ca="1" si="28"/>
        <v>0</v>
      </c>
    </row>
    <row r="465" spans="1:27" x14ac:dyDescent="0.2">
      <c r="A465" t="s">
        <v>191</v>
      </c>
      <c r="B465">
        <v>0.98199999999999998</v>
      </c>
      <c r="C465">
        <v>0.98199999999999998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0.998</v>
      </c>
      <c r="K465">
        <v>0.999</v>
      </c>
      <c r="L465">
        <v>1</v>
      </c>
      <c r="M465">
        <v>1</v>
      </c>
      <c r="N465">
        <v>0.998</v>
      </c>
      <c r="P465">
        <f t="shared" ca="1" si="27"/>
        <v>0</v>
      </c>
      <c r="Q465">
        <f t="shared" ca="1" si="27"/>
        <v>1.8000000000000016E-2</v>
      </c>
      <c r="R465">
        <f t="shared" ca="1" si="28"/>
        <v>0</v>
      </c>
      <c r="S465">
        <f t="shared" ca="1" si="28"/>
        <v>0</v>
      </c>
      <c r="T465">
        <f t="shared" ca="1" si="28"/>
        <v>0</v>
      </c>
      <c r="U465">
        <f t="shared" ca="1" si="28"/>
        <v>0</v>
      </c>
      <c r="V465">
        <f t="shared" ca="1" si="28"/>
        <v>0</v>
      </c>
      <c r="W465">
        <f t="shared" ca="1" si="28"/>
        <v>-2.0000000000000018E-3</v>
      </c>
      <c r="X465">
        <f t="shared" ca="1" si="28"/>
        <v>1.0000000000000009E-3</v>
      </c>
      <c r="Y465">
        <f t="shared" ca="1" si="28"/>
        <v>1.0000000000000009E-3</v>
      </c>
      <c r="Z465">
        <f t="shared" ca="1" si="28"/>
        <v>0</v>
      </c>
      <c r="AA465">
        <f t="shared" ca="1" si="28"/>
        <v>-2.0000000000000018E-3</v>
      </c>
    </row>
    <row r="466" spans="1:27" x14ac:dyDescent="0.2">
      <c r="A466" t="s">
        <v>192</v>
      </c>
      <c r="B466">
        <v>0.99099999999999999</v>
      </c>
      <c r="C466">
        <v>0.99099999999999999</v>
      </c>
      <c r="D466">
        <v>1</v>
      </c>
      <c r="E466">
        <v>1</v>
      </c>
      <c r="F466">
        <v>1</v>
      </c>
      <c r="G466">
        <v>0.998</v>
      </c>
      <c r="H466">
        <v>0.997</v>
      </c>
      <c r="I466">
        <v>0.997</v>
      </c>
      <c r="J466">
        <v>0.997</v>
      </c>
      <c r="K466">
        <v>0.997</v>
      </c>
      <c r="L466">
        <v>0.999</v>
      </c>
      <c r="M466">
        <v>1</v>
      </c>
      <c r="N466">
        <v>1</v>
      </c>
      <c r="P466">
        <f t="shared" ca="1" si="27"/>
        <v>0</v>
      </c>
      <c r="Q466">
        <f t="shared" ca="1" si="27"/>
        <v>9.000000000000008E-3</v>
      </c>
      <c r="R466">
        <f t="shared" ca="1" si="28"/>
        <v>0</v>
      </c>
      <c r="S466">
        <f t="shared" ca="1" si="28"/>
        <v>0</v>
      </c>
      <c r="T466">
        <f t="shared" ca="1" si="28"/>
        <v>-2.0000000000000018E-3</v>
      </c>
      <c r="U466">
        <f t="shared" ca="1" si="28"/>
        <v>-1.0000000000000009E-3</v>
      </c>
      <c r="V466">
        <f t="shared" ca="1" si="28"/>
        <v>0</v>
      </c>
      <c r="W466">
        <f t="shared" ca="1" si="28"/>
        <v>0</v>
      </c>
      <c r="X466">
        <f t="shared" ca="1" si="28"/>
        <v>0</v>
      </c>
      <c r="Y466">
        <f t="shared" ca="1" si="28"/>
        <v>2.0000000000000018E-3</v>
      </c>
      <c r="Z466">
        <f t="shared" ca="1" si="28"/>
        <v>1.0000000000000009E-3</v>
      </c>
      <c r="AA466">
        <f t="shared" ca="1" si="28"/>
        <v>0</v>
      </c>
    </row>
    <row r="467" spans="1:27" x14ac:dyDescent="0.2">
      <c r="A467" t="s">
        <v>193</v>
      </c>
      <c r="B467">
        <v>0.96299999999999997</v>
      </c>
      <c r="C467">
        <v>0.96299999999999997</v>
      </c>
      <c r="D467">
        <v>0.95199999999999996</v>
      </c>
      <c r="E467">
        <v>0.94099999999999995</v>
      </c>
      <c r="P467">
        <f t="shared" ca="1" si="27"/>
        <v>0</v>
      </c>
      <c r="Q467">
        <f t="shared" ca="1" si="27"/>
        <v>-1.100000000000001E-2</v>
      </c>
      <c r="R467">
        <f t="shared" ca="1" si="28"/>
        <v>-1.100000000000001E-2</v>
      </c>
      <c r="S467" t="str">
        <f t="shared" ca="1" si="28"/>
        <v/>
      </c>
      <c r="T467" t="str">
        <f t="shared" ca="1" si="28"/>
        <v/>
      </c>
      <c r="U467" t="str">
        <f t="shared" ca="1" si="28"/>
        <v/>
      </c>
      <c r="V467" t="str">
        <f t="shared" ca="1" si="28"/>
        <v/>
      </c>
      <c r="W467" t="str">
        <f t="shared" ca="1" si="28"/>
        <v/>
      </c>
      <c r="X467" t="str">
        <f t="shared" ca="1" si="28"/>
        <v/>
      </c>
      <c r="Y467" t="str">
        <f t="shared" ca="1" si="28"/>
        <v/>
      </c>
      <c r="Z467" t="str">
        <f t="shared" ca="1" si="28"/>
        <v/>
      </c>
      <c r="AA467" t="str">
        <f t="shared" ca="1" si="28"/>
        <v/>
      </c>
    </row>
    <row r="468" spans="1:27" x14ac:dyDescent="0.2">
      <c r="A468" t="s">
        <v>194</v>
      </c>
      <c r="B468">
        <v>0.98599999999999999</v>
      </c>
      <c r="C468">
        <v>0.999</v>
      </c>
      <c r="D468">
        <v>0.999</v>
      </c>
      <c r="E468">
        <v>0.999</v>
      </c>
      <c r="F468">
        <v>0.999</v>
      </c>
      <c r="G468">
        <v>0.999</v>
      </c>
      <c r="H468">
        <v>0.999</v>
      </c>
      <c r="I468">
        <v>0.999</v>
      </c>
      <c r="J468">
        <v>0.98799999999999999</v>
      </c>
      <c r="K468">
        <v>0.99</v>
      </c>
      <c r="L468">
        <v>0.999</v>
      </c>
      <c r="M468">
        <v>0.997</v>
      </c>
      <c r="N468">
        <v>0.997</v>
      </c>
      <c r="P468">
        <f t="shared" ca="1" si="27"/>
        <v>1.3000000000000012E-2</v>
      </c>
      <c r="Q468">
        <f t="shared" ca="1" si="27"/>
        <v>0</v>
      </c>
      <c r="R468">
        <f t="shared" ca="1" si="28"/>
        <v>0</v>
      </c>
      <c r="S468">
        <f t="shared" ca="1" si="28"/>
        <v>0</v>
      </c>
      <c r="T468">
        <f t="shared" ref="R468:AA531" ca="1" si="29">IF(OR(INDIRECT(ADDRESS(ROW(),COLUMN()-13))="",INDIRECT(ADDRESS(ROW(),COLUMN()-14))=""),"",INDIRECT(ADDRESS(ROW(),COLUMN()-13))-INDIRECT(ADDRESS(ROW(),COLUMN()-14)))</f>
        <v>0</v>
      </c>
      <c r="U468">
        <f t="shared" ca="1" si="29"/>
        <v>0</v>
      </c>
      <c r="V468">
        <f t="shared" ca="1" si="29"/>
        <v>0</v>
      </c>
      <c r="W468">
        <f t="shared" ca="1" si="29"/>
        <v>-1.100000000000001E-2</v>
      </c>
      <c r="X468">
        <f t="shared" ca="1" si="29"/>
        <v>2.0000000000000018E-3</v>
      </c>
      <c r="Y468">
        <f t="shared" ca="1" si="29"/>
        <v>9.000000000000008E-3</v>
      </c>
      <c r="Z468">
        <f t="shared" ca="1" si="29"/>
        <v>-2.0000000000000018E-3</v>
      </c>
      <c r="AA468">
        <f t="shared" ca="1" si="29"/>
        <v>0</v>
      </c>
    </row>
    <row r="469" spans="1:27" x14ac:dyDescent="0.2">
      <c r="A469" t="s">
        <v>211</v>
      </c>
      <c r="C469">
        <v>0.89200000000000002</v>
      </c>
      <c r="D469">
        <v>0.89400000000000002</v>
      </c>
      <c r="E469">
        <v>0.89700000000000002</v>
      </c>
      <c r="F469">
        <v>0.92400000000000004</v>
      </c>
      <c r="G469">
        <v>0.92600000000000005</v>
      </c>
      <c r="H469">
        <v>0.96799999999999997</v>
      </c>
      <c r="I469">
        <v>0.97399999999999998</v>
      </c>
      <c r="J469">
        <v>0.97199999999999998</v>
      </c>
      <c r="K469">
        <v>0.94099999999999995</v>
      </c>
      <c r="L469">
        <v>0.97799999999999998</v>
      </c>
      <c r="M469">
        <v>0.97199999999999998</v>
      </c>
      <c r="N469">
        <v>0.97199999999999998</v>
      </c>
      <c r="P469" t="str">
        <f t="shared" ca="1" si="27"/>
        <v/>
      </c>
      <c r="Q469">
        <f t="shared" ca="1" si="27"/>
        <v>2.0000000000000018E-3</v>
      </c>
      <c r="R469">
        <f t="shared" ca="1" si="29"/>
        <v>3.0000000000000027E-3</v>
      </c>
      <c r="S469">
        <f t="shared" ca="1" si="29"/>
        <v>2.7000000000000024E-2</v>
      </c>
      <c r="T469">
        <f t="shared" ca="1" si="29"/>
        <v>2.0000000000000018E-3</v>
      </c>
      <c r="U469">
        <f t="shared" ca="1" si="29"/>
        <v>4.1999999999999926E-2</v>
      </c>
      <c r="V469">
        <f t="shared" ca="1" si="29"/>
        <v>6.0000000000000053E-3</v>
      </c>
      <c r="W469">
        <f t="shared" ca="1" si="29"/>
        <v>-2.0000000000000018E-3</v>
      </c>
      <c r="X469">
        <f t="shared" ca="1" si="29"/>
        <v>-3.1000000000000028E-2</v>
      </c>
      <c r="Y469">
        <f t="shared" ca="1" si="29"/>
        <v>3.7000000000000033E-2</v>
      </c>
      <c r="Z469">
        <f t="shared" ca="1" si="29"/>
        <v>-6.0000000000000053E-3</v>
      </c>
      <c r="AA469">
        <f t="shared" ca="1" si="29"/>
        <v>0</v>
      </c>
    </row>
    <row r="470" spans="1:27" x14ac:dyDescent="0.2">
      <c r="A470" t="s">
        <v>195</v>
      </c>
      <c r="B470">
        <v>0.59799999999999998</v>
      </c>
      <c r="C470">
        <v>0.56499999999999995</v>
      </c>
      <c r="D470">
        <v>0.61799999999999999</v>
      </c>
      <c r="E470">
        <v>0.61499999999999999</v>
      </c>
      <c r="F470">
        <v>0.65700000000000003</v>
      </c>
      <c r="G470">
        <v>0.64200000000000002</v>
      </c>
      <c r="H470">
        <v>0.68400000000000005</v>
      </c>
      <c r="I470">
        <v>0.69799999999999995</v>
      </c>
      <c r="J470">
        <v>0.70699999999999996</v>
      </c>
      <c r="K470">
        <v>0.72</v>
      </c>
      <c r="L470">
        <v>0.72</v>
      </c>
      <c r="M470">
        <v>0.73699999999999999</v>
      </c>
      <c r="N470">
        <v>0.71799999999999997</v>
      </c>
      <c r="P470">
        <f t="shared" ca="1" si="27"/>
        <v>-3.3000000000000029E-2</v>
      </c>
      <c r="Q470">
        <f t="shared" ca="1" si="27"/>
        <v>5.3000000000000047E-2</v>
      </c>
      <c r="R470">
        <f t="shared" ca="1" si="29"/>
        <v>-3.0000000000000027E-3</v>
      </c>
      <c r="S470">
        <f t="shared" ca="1" si="29"/>
        <v>4.2000000000000037E-2</v>
      </c>
      <c r="T470">
        <f t="shared" ca="1" si="29"/>
        <v>-1.5000000000000013E-2</v>
      </c>
      <c r="U470">
        <f t="shared" ca="1" si="29"/>
        <v>4.2000000000000037E-2</v>
      </c>
      <c r="V470">
        <f t="shared" ca="1" si="29"/>
        <v>1.3999999999999901E-2</v>
      </c>
      <c r="W470">
        <f t="shared" ca="1" si="29"/>
        <v>9.000000000000008E-3</v>
      </c>
      <c r="X470">
        <f t="shared" ca="1" si="29"/>
        <v>1.3000000000000012E-2</v>
      </c>
      <c r="Y470">
        <f t="shared" ca="1" si="29"/>
        <v>0</v>
      </c>
      <c r="Z470">
        <f t="shared" ca="1" si="29"/>
        <v>1.7000000000000015E-2</v>
      </c>
      <c r="AA470">
        <f t="shared" ca="1" si="29"/>
        <v>-1.9000000000000017E-2</v>
      </c>
    </row>
    <row r="471" spans="1:27" x14ac:dyDescent="0.2">
      <c r="A471" t="s">
        <v>196</v>
      </c>
      <c r="B471">
        <v>0.84299999999999997</v>
      </c>
      <c r="C471">
        <v>0.84799999999999998</v>
      </c>
      <c r="D471">
        <v>0.84799999999999998</v>
      </c>
      <c r="E471">
        <v>0.86499999999999999</v>
      </c>
      <c r="F471">
        <v>0.84699999999999998</v>
      </c>
      <c r="G471">
        <v>0.85099999999999998</v>
      </c>
      <c r="H471">
        <v>0.85499999999999998</v>
      </c>
      <c r="I471">
        <v>0.84699999999999998</v>
      </c>
      <c r="J471">
        <v>0.84599999999999997</v>
      </c>
      <c r="K471">
        <v>0.86299999999999999</v>
      </c>
      <c r="P471">
        <f t="shared" ca="1" si="27"/>
        <v>5.0000000000000044E-3</v>
      </c>
      <c r="Q471">
        <f t="shared" ca="1" si="27"/>
        <v>0</v>
      </c>
      <c r="R471">
        <f t="shared" ca="1" si="29"/>
        <v>1.7000000000000015E-2</v>
      </c>
      <c r="S471">
        <f t="shared" ca="1" si="29"/>
        <v>-1.8000000000000016E-2</v>
      </c>
      <c r="T471">
        <f t="shared" ca="1" si="29"/>
        <v>4.0000000000000036E-3</v>
      </c>
      <c r="U471">
        <f t="shared" ca="1" si="29"/>
        <v>4.0000000000000036E-3</v>
      </c>
      <c r="V471">
        <f t="shared" ca="1" si="29"/>
        <v>-8.0000000000000071E-3</v>
      </c>
      <c r="W471">
        <f t="shared" ca="1" si="29"/>
        <v>-1.0000000000000009E-3</v>
      </c>
      <c r="X471">
        <f t="shared" ca="1" si="29"/>
        <v>1.7000000000000015E-2</v>
      </c>
      <c r="Y471" t="str">
        <f t="shared" ca="1" si="29"/>
        <v/>
      </c>
      <c r="Z471" t="str">
        <f t="shared" ca="1" si="29"/>
        <v/>
      </c>
      <c r="AA471" t="str">
        <f t="shared" ca="1" si="29"/>
        <v/>
      </c>
    </row>
    <row r="472" spans="1:27" x14ac:dyDescent="0.2">
      <c r="A472" t="s">
        <v>197</v>
      </c>
      <c r="B472">
        <v>0.92</v>
      </c>
      <c r="C472">
        <v>0.92500000000000004</v>
      </c>
      <c r="D472">
        <v>0.93400000000000005</v>
      </c>
      <c r="E472">
        <v>0.93400000000000005</v>
      </c>
      <c r="F472">
        <v>0.93300000000000005</v>
      </c>
      <c r="G472">
        <v>0.93600000000000005</v>
      </c>
      <c r="J472">
        <v>0.94</v>
      </c>
      <c r="K472">
        <v>0.97399999999999998</v>
      </c>
      <c r="L472">
        <v>0.97299999999999998</v>
      </c>
      <c r="M472">
        <v>0.98599999999999999</v>
      </c>
      <c r="N472">
        <v>0.98599999999999999</v>
      </c>
      <c r="P472">
        <f t="shared" ca="1" si="27"/>
        <v>5.0000000000000044E-3</v>
      </c>
      <c r="Q472">
        <f t="shared" ca="1" si="27"/>
        <v>9.000000000000008E-3</v>
      </c>
      <c r="R472">
        <f t="shared" ca="1" si="29"/>
        <v>0</v>
      </c>
      <c r="S472">
        <f t="shared" ca="1" si="29"/>
        <v>-1.0000000000000009E-3</v>
      </c>
      <c r="T472">
        <f t="shared" ca="1" si="29"/>
        <v>3.0000000000000027E-3</v>
      </c>
      <c r="U472" t="str">
        <f t="shared" ca="1" si="29"/>
        <v/>
      </c>
      <c r="V472" t="str">
        <f t="shared" ca="1" si="29"/>
        <v/>
      </c>
      <c r="W472" t="str">
        <f t="shared" ca="1" si="29"/>
        <v/>
      </c>
      <c r="X472">
        <f t="shared" ca="1" si="29"/>
        <v>3.400000000000003E-2</v>
      </c>
      <c r="Y472">
        <f t="shared" ca="1" si="29"/>
        <v>-1.0000000000000009E-3</v>
      </c>
      <c r="Z472">
        <f t="shared" ca="1" si="29"/>
        <v>1.3000000000000012E-2</v>
      </c>
      <c r="AA472">
        <f t="shared" ca="1" si="29"/>
        <v>0</v>
      </c>
    </row>
    <row r="473" spans="1:27" x14ac:dyDescent="0.2">
      <c r="P473" t="str">
        <f t="shared" ca="1" si="27"/>
        <v/>
      </c>
      <c r="Q473" t="str">
        <f t="shared" ca="1" si="27"/>
        <v/>
      </c>
      <c r="R473" t="str">
        <f t="shared" ca="1" si="29"/>
        <v/>
      </c>
      <c r="S473" t="str">
        <f t="shared" ca="1" si="29"/>
        <v/>
      </c>
      <c r="T473" t="str">
        <f t="shared" ca="1" si="29"/>
        <v/>
      </c>
      <c r="U473" t="str">
        <f t="shared" ca="1" si="29"/>
        <v/>
      </c>
      <c r="V473" t="str">
        <f t="shared" ca="1" si="29"/>
        <v/>
      </c>
      <c r="W473" t="str">
        <f t="shared" ca="1" si="29"/>
        <v/>
      </c>
      <c r="X473" t="str">
        <f t="shared" ca="1" si="29"/>
        <v/>
      </c>
      <c r="Y473" t="str">
        <f t="shared" ca="1" si="29"/>
        <v/>
      </c>
      <c r="Z473" t="str">
        <f t="shared" ca="1" si="29"/>
        <v/>
      </c>
      <c r="AA473" t="str">
        <f t="shared" ca="1" si="29"/>
        <v/>
      </c>
    </row>
    <row r="474" spans="1:27" x14ac:dyDescent="0.2">
      <c r="P474" t="str">
        <f t="shared" ca="1" si="27"/>
        <v/>
      </c>
      <c r="Q474" t="str">
        <f t="shared" ca="1" si="27"/>
        <v/>
      </c>
      <c r="R474" t="str">
        <f t="shared" ca="1" si="29"/>
        <v/>
      </c>
      <c r="S474" t="str">
        <f t="shared" ca="1" si="29"/>
        <v/>
      </c>
      <c r="T474" t="str">
        <f t="shared" ca="1" si="29"/>
        <v/>
      </c>
      <c r="U474" t="str">
        <f t="shared" ca="1" si="29"/>
        <v/>
      </c>
      <c r="V474" t="str">
        <f t="shared" ca="1" si="29"/>
        <v/>
      </c>
      <c r="W474" t="str">
        <f t="shared" ca="1" si="29"/>
        <v/>
      </c>
      <c r="X474" t="str">
        <f t="shared" ca="1" si="29"/>
        <v/>
      </c>
      <c r="Y474" t="str">
        <f t="shared" ca="1" si="29"/>
        <v/>
      </c>
      <c r="Z474" t="str">
        <f t="shared" ca="1" si="29"/>
        <v/>
      </c>
      <c r="AA474" t="str">
        <f t="shared" ca="1" si="29"/>
        <v/>
      </c>
    </row>
    <row r="475" spans="1:27" x14ac:dyDescent="0.2">
      <c r="A475" t="s">
        <v>9</v>
      </c>
      <c r="B475">
        <v>2006</v>
      </c>
      <c r="C475">
        <v>2007</v>
      </c>
      <c r="D475">
        <v>2008</v>
      </c>
      <c r="E475">
        <v>2009</v>
      </c>
      <c r="F475">
        <v>2010</v>
      </c>
      <c r="G475">
        <v>2011</v>
      </c>
      <c r="H475">
        <v>2012</v>
      </c>
      <c r="I475">
        <v>2013</v>
      </c>
      <c r="J475">
        <v>2014</v>
      </c>
      <c r="K475">
        <v>2015</v>
      </c>
      <c r="L475">
        <v>2016</v>
      </c>
      <c r="M475">
        <v>2017</v>
      </c>
      <c r="N475">
        <v>2018</v>
      </c>
      <c r="P475">
        <f t="shared" ca="1" si="27"/>
        <v>1</v>
      </c>
      <c r="Q475">
        <f t="shared" ca="1" si="27"/>
        <v>1</v>
      </c>
      <c r="R475">
        <f t="shared" ca="1" si="29"/>
        <v>1</v>
      </c>
      <c r="S475">
        <f t="shared" ca="1" si="29"/>
        <v>1</v>
      </c>
      <c r="T475">
        <f t="shared" ca="1" si="29"/>
        <v>1</v>
      </c>
      <c r="U475">
        <f t="shared" ca="1" si="29"/>
        <v>1</v>
      </c>
      <c r="V475">
        <f t="shared" ca="1" si="29"/>
        <v>1</v>
      </c>
      <c r="W475">
        <f t="shared" ca="1" si="29"/>
        <v>1</v>
      </c>
      <c r="X475">
        <f t="shared" ca="1" si="29"/>
        <v>1</v>
      </c>
      <c r="Y475">
        <f t="shared" ca="1" si="29"/>
        <v>1</v>
      </c>
      <c r="Z475">
        <f t="shared" ca="1" si="29"/>
        <v>1</v>
      </c>
      <c r="AA475">
        <f t="shared" ca="1" si="29"/>
        <v>1</v>
      </c>
    </row>
    <row r="476" spans="1:27" x14ac:dyDescent="0.2">
      <c r="A476" t="s">
        <v>82</v>
      </c>
      <c r="B476">
        <v>0.95499999999999996</v>
      </c>
      <c r="C476">
        <v>0.95499999999999996</v>
      </c>
      <c r="D476">
        <v>0.95499999999999996</v>
      </c>
      <c r="E476">
        <v>0.95499999999999996</v>
      </c>
      <c r="F476">
        <v>0.93700000000000006</v>
      </c>
      <c r="G476">
        <v>0.92700000000000005</v>
      </c>
      <c r="H476">
        <v>0.93100000000000005</v>
      </c>
      <c r="I476">
        <v>0.93100000000000005</v>
      </c>
      <c r="J476">
        <v>0.94099999999999995</v>
      </c>
      <c r="K476">
        <v>0.94699999999999995</v>
      </c>
      <c r="L476">
        <v>0.94699999999999995</v>
      </c>
      <c r="M476">
        <v>0.96799999999999997</v>
      </c>
      <c r="N476">
        <v>0.96299999999999997</v>
      </c>
      <c r="P476">
        <f t="shared" ca="1" si="27"/>
        <v>0</v>
      </c>
      <c r="Q476">
        <f t="shared" ca="1" si="27"/>
        <v>0</v>
      </c>
      <c r="R476">
        <f t="shared" ca="1" si="29"/>
        <v>0</v>
      </c>
      <c r="S476">
        <f t="shared" ca="1" si="29"/>
        <v>-1.7999999999999905E-2</v>
      </c>
      <c r="T476">
        <f t="shared" ca="1" si="29"/>
        <v>-1.0000000000000009E-2</v>
      </c>
      <c r="U476">
        <f t="shared" ca="1" si="29"/>
        <v>4.0000000000000036E-3</v>
      </c>
      <c r="V476">
        <f t="shared" ca="1" si="29"/>
        <v>0</v>
      </c>
      <c r="W476">
        <f t="shared" ca="1" si="29"/>
        <v>9.9999999999998979E-3</v>
      </c>
      <c r="X476">
        <f t="shared" ca="1" si="29"/>
        <v>6.0000000000000053E-3</v>
      </c>
      <c r="Y476">
        <f t="shared" ca="1" si="29"/>
        <v>0</v>
      </c>
      <c r="Z476">
        <f t="shared" ca="1" si="29"/>
        <v>2.1000000000000019E-2</v>
      </c>
      <c r="AA476">
        <f t="shared" ca="1" si="29"/>
        <v>-5.0000000000000044E-3</v>
      </c>
    </row>
    <row r="477" spans="1:27" x14ac:dyDescent="0.2">
      <c r="A477" t="s">
        <v>84</v>
      </c>
      <c r="B477">
        <v>0.97099999999999997</v>
      </c>
      <c r="C477">
        <v>0.97099999999999997</v>
      </c>
      <c r="D477">
        <v>0.97099999999999997</v>
      </c>
      <c r="E477">
        <v>0.97099999999999997</v>
      </c>
      <c r="F477">
        <v>0.96599999999999997</v>
      </c>
      <c r="G477">
        <v>0.96599999999999997</v>
      </c>
      <c r="H477">
        <v>0.96599999999999997</v>
      </c>
      <c r="I477">
        <v>0.96599999999999997</v>
      </c>
      <c r="J477">
        <v>0.96599999999999997</v>
      </c>
      <c r="K477">
        <v>0.96599999999999997</v>
      </c>
      <c r="L477">
        <v>0.96599999999999997</v>
      </c>
      <c r="M477">
        <v>0.97</v>
      </c>
      <c r="N477">
        <v>0.96199999999999997</v>
      </c>
      <c r="P477">
        <f t="shared" ca="1" si="27"/>
        <v>0</v>
      </c>
      <c r="Q477">
        <f t="shared" ca="1" si="27"/>
        <v>0</v>
      </c>
      <c r="R477">
        <f t="shared" ca="1" si="29"/>
        <v>0</v>
      </c>
      <c r="S477">
        <f t="shared" ca="1" si="29"/>
        <v>-5.0000000000000044E-3</v>
      </c>
      <c r="T477">
        <f t="shared" ca="1" si="29"/>
        <v>0</v>
      </c>
      <c r="U477">
        <f t="shared" ca="1" si="29"/>
        <v>0</v>
      </c>
      <c r="V477">
        <f t="shared" ca="1" si="29"/>
        <v>0</v>
      </c>
      <c r="W477">
        <f t="shared" ca="1" si="29"/>
        <v>0</v>
      </c>
      <c r="X477">
        <f t="shared" ca="1" si="29"/>
        <v>0</v>
      </c>
      <c r="Y477">
        <f t="shared" ca="1" si="29"/>
        <v>0</v>
      </c>
      <c r="Z477">
        <f t="shared" ca="1" si="29"/>
        <v>4.0000000000000036E-3</v>
      </c>
      <c r="AA477">
        <f t="shared" ca="1" si="29"/>
        <v>-8.0000000000000071E-3</v>
      </c>
    </row>
    <row r="478" spans="1:27" x14ac:dyDescent="0.2">
      <c r="A478" t="s">
        <v>85</v>
      </c>
      <c r="B478">
        <v>0.98</v>
      </c>
      <c r="C478">
        <v>0.98</v>
      </c>
      <c r="D478">
        <v>0.98</v>
      </c>
      <c r="E478">
        <v>0.98</v>
      </c>
      <c r="F478">
        <v>0.98</v>
      </c>
      <c r="G478">
        <v>0.98</v>
      </c>
      <c r="I478">
        <v>0.98</v>
      </c>
      <c r="J478">
        <v>0.97499999999999998</v>
      </c>
      <c r="K478">
        <v>0.98</v>
      </c>
      <c r="L478">
        <v>0.98</v>
      </c>
      <c r="M478">
        <v>0.97599999999999998</v>
      </c>
      <c r="N478">
        <v>0.98</v>
      </c>
      <c r="P478">
        <f t="shared" ca="1" si="27"/>
        <v>0</v>
      </c>
      <c r="Q478">
        <f t="shared" ca="1" si="27"/>
        <v>0</v>
      </c>
      <c r="R478">
        <f t="shared" ca="1" si="29"/>
        <v>0</v>
      </c>
      <c r="S478">
        <f t="shared" ca="1" si="29"/>
        <v>0</v>
      </c>
      <c r="T478">
        <f t="shared" ca="1" si="29"/>
        <v>0</v>
      </c>
      <c r="U478" t="str">
        <f t="shared" ca="1" si="29"/>
        <v/>
      </c>
      <c r="V478" t="str">
        <f t="shared" ca="1" si="29"/>
        <v/>
      </c>
      <c r="W478">
        <f t="shared" ca="1" si="29"/>
        <v>-5.0000000000000044E-3</v>
      </c>
      <c r="X478">
        <f t="shared" ca="1" si="29"/>
        <v>5.0000000000000044E-3</v>
      </c>
      <c r="Y478">
        <f t="shared" ca="1" si="29"/>
        <v>0</v>
      </c>
      <c r="Z478">
        <f t="shared" ca="1" si="29"/>
        <v>-4.0000000000000036E-3</v>
      </c>
      <c r="AA478">
        <f t="shared" ca="1" si="29"/>
        <v>4.0000000000000036E-3</v>
      </c>
    </row>
    <row r="479" spans="1:27" x14ac:dyDescent="0.2">
      <c r="A479" t="s">
        <v>86</v>
      </c>
      <c r="B479">
        <v>0.98</v>
      </c>
      <c r="C479">
        <v>0.98</v>
      </c>
      <c r="D479">
        <v>0.98</v>
      </c>
      <c r="E479">
        <v>0.98</v>
      </c>
      <c r="F479">
        <v>0.98</v>
      </c>
      <c r="G479">
        <v>0.98</v>
      </c>
      <c r="H479">
        <v>0.98</v>
      </c>
      <c r="I479">
        <v>0.98</v>
      </c>
      <c r="J479">
        <v>0.98</v>
      </c>
      <c r="K479">
        <v>0.98</v>
      </c>
      <c r="L479">
        <v>0.98</v>
      </c>
      <c r="M479">
        <v>0.98</v>
      </c>
      <c r="N479">
        <v>0.98</v>
      </c>
      <c r="P479">
        <f t="shared" ca="1" si="27"/>
        <v>0</v>
      </c>
      <c r="Q479">
        <f t="shared" ca="1" si="27"/>
        <v>0</v>
      </c>
      <c r="R479">
        <f t="shared" ca="1" si="29"/>
        <v>0</v>
      </c>
      <c r="S479">
        <f t="shared" ca="1" si="29"/>
        <v>0</v>
      </c>
      <c r="T479">
        <f t="shared" ca="1" si="29"/>
        <v>0</v>
      </c>
      <c r="U479">
        <f t="shared" ca="1" si="29"/>
        <v>0</v>
      </c>
      <c r="V479">
        <f t="shared" ca="1" si="29"/>
        <v>0</v>
      </c>
      <c r="W479">
        <f t="shared" ca="1" si="29"/>
        <v>0</v>
      </c>
      <c r="X479">
        <f t="shared" ca="1" si="29"/>
        <v>0</v>
      </c>
      <c r="Y479">
        <f t="shared" ca="1" si="29"/>
        <v>0</v>
      </c>
      <c r="Z479">
        <f t="shared" ca="1" si="29"/>
        <v>0</v>
      </c>
      <c r="AA479">
        <f t="shared" ca="1" si="29"/>
        <v>0</v>
      </c>
    </row>
    <row r="480" spans="1:27" x14ac:dyDescent="0.2">
      <c r="A480" t="s">
        <v>198</v>
      </c>
      <c r="C480">
        <v>0.92300000000000004</v>
      </c>
      <c r="D480">
        <v>0.92800000000000005</v>
      </c>
      <c r="E480">
        <v>0.93300000000000005</v>
      </c>
      <c r="F480">
        <v>0.93700000000000006</v>
      </c>
      <c r="G480">
        <v>0.94199999999999995</v>
      </c>
      <c r="H480">
        <v>0.94399999999999995</v>
      </c>
      <c r="I480">
        <v>0.95</v>
      </c>
      <c r="J480">
        <v>0.93300000000000005</v>
      </c>
      <c r="K480">
        <v>0.93899999999999995</v>
      </c>
      <c r="L480">
        <v>0.93899999999999995</v>
      </c>
      <c r="M480">
        <v>0.93899999999999995</v>
      </c>
      <c r="N480">
        <v>0.93899999999999995</v>
      </c>
      <c r="P480" t="str">
        <f t="shared" ca="1" si="27"/>
        <v/>
      </c>
      <c r="Q480">
        <f t="shared" ca="1" si="27"/>
        <v>5.0000000000000044E-3</v>
      </c>
      <c r="R480">
        <f t="shared" ca="1" si="29"/>
        <v>5.0000000000000044E-3</v>
      </c>
      <c r="S480">
        <f t="shared" ca="1" si="29"/>
        <v>4.0000000000000036E-3</v>
      </c>
      <c r="T480">
        <f t="shared" ca="1" si="29"/>
        <v>4.9999999999998934E-3</v>
      </c>
      <c r="U480">
        <f t="shared" ca="1" si="29"/>
        <v>2.0000000000000018E-3</v>
      </c>
      <c r="V480">
        <f t="shared" ca="1" si="29"/>
        <v>6.0000000000000053E-3</v>
      </c>
      <c r="W480">
        <f t="shared" ca="1" si="29"/>
        <v>-1.6999999999999904E-2</v>
      </c>
      <c r="X480">
        <f t="shared" ca="1" si="29"/>
        <v>5.9999999999998943E-3</v>
      </c>
      <c r="Y480">
        <f t="shared" ca="1" si="29"/>
        <v>0</v>
      </c>
      <c r="Z480">
        <f t="shared" ca="1" si="29"/>
        <v>0</v>
      </c>
      <c r="AA480">
        <f t="shared" ca="1" si="29"/>
        <v>0</v>
      </c>
    </row>
    <row r="481" spans="1:27" x14ac:dyDescent="0.2">
      <c r="A481" t="s">
        <v>87</v>
      </c>
      <c r="B481">
        <v>0.97599999999999998</v>
      </c>
      <c r="C481">
        <v>0.97399999999999998</v>
      </c>
      <c r="D481">
        <v>0.97399999999999998</v>
      </c>
      <c r="E481">
        <v>0.97399999999999998</v>
      </c>
      <c r="F481">
        <v>0.97399999999999998</v>
      </c>
      <c r="G481">
        <v>0.97399999999999998</v>
      </c>
      <c r="H481">
        <v>0.97399999999999998</v>
      </c>
      <c r="I481">
        <v>0.97399999999999998</v>
      </c>
      <c r="J481">
        <v>0.97399999999999998</v>
      </c>
      <c r="K481">
        <v>0.97399999999999998</v>
      </c>
      <c r="L481">
        <v>0.97399999999999998</v>
      </c>
      <c r="M481">
        <v>0.97</v>
      </c>
      <c r="N481">
        <v>0.97099999999999997</v>
      </c>
      <c r="P481">
        <f t="shared" ca="1" si="27"/>
        <v>-2.0000000000000018E-3</v>
      </c>
      <c r="Q481">
        <f t="shared" ca="1" si="27"/>
        <v>0</v>
      </c>
      <c r="R481">
        <f t="shared" ca="1" si="29"/>
        <v>0</v>
      </c>
      <c r="S481">
        <f t="shared" ca="1" si="29"/>
        <v>0</v>
      </c>
      <c r="T481">
        <f t="shared" ca="1" si="29"/>
        <v>0</v>
      </c>
      <c r="U481">
        <f t="shared" ca="1" si="29"/>
        <v>0</v>
      </c>
      <c r="V481">
        <f t="shared" ca="1" si="29"/>
        <v>0</v>
      </c>
      <c r="W481">
        <f t="shared" ca="1" si="29"/>
        <v>0</v>
      </c>
      <c r="X481">
        <f t="shared" ca="1" si="29"/>
        <v>0</v>
      </c>
      <c r="Y481">
        <f t="shared" ca="1" si="29"/>
        <v>0</v>
      </c>
      <c r="Z481">
        <f t="shared" ca="1" si="29"/>
        <v>-4.0000000000000036E-3</v>
      </c>
      <c r="AA481">
        <f t="shared" ca="1" si="29"/>
        <v>1.0000000000000009E-3</v>
      </c>
    </row>
    <row r="482" spans="1:27" x14ac:dyDescent="0.2">
      <c r="A482" t="s">
        <v>88</v>
      </c>
      <c r="B482">
        <v>0.98</v>
      </c>
      <c r="C482">
        <v>0.98</v>
      </c>
      <c r="D482">
        <v>0.98</v>
      </c>
      <c r="E482">
        <v>0.98</v>
      </c>
      <c r="F482">
        <v>0.97899999999999998</v>
      </c>
      <c r="G482">
        <v>0.97899999999999998</v>
      </c>
      <c r="H482">
        <v>0.97899999999999998</v>
      </c>
      <c r="I482">
        <v>0.97899999999999998</v>
      </c>
      <c r="J482">
        <v>0.97899999999999998</v>
      </c>
      <c r="K482">
        <v>0.98</v>
      </c>
      <c r="L482">
        <v>0.98</v>
      </c>
      <c r="M482">
        <v>0.97499999999999998</v>
      </c>
      <c r="N482">
        <v>0.97399999999999998</v>
      </c>
      <c r="P482">
        <f t="shared" ca="1" si="27"/>
        <v>0</v>
      </c>
      <c r="Q482">
        <f t="shared" ca="1" si="27"/>
        <v>0</v>
      </c>
      <c r="R482">
        <f t="shared" ca="1" si="29"/>
        <v>0</v>
      </c>
      <c r="S482">
        <f t="shared" ca="1" si="29"/>
        <v>-1.0000000000000009E-3</v>
      </c>
      <c r="T482">
        <f t="shared" ca="1" si="29"/>
        <v>0</v>
      </c>
      <c r="U482">
        <f t="shared" ca="1" si="29"/>
        <v>0</v>
      </c>
      <c r="V482">
        <f t="shared" ca="1" si="29"/>
        <v>0</v>
      </c>
      <c r="W482">
        <f t="shared" ca="1" si="29"/>
        <v>0</v>
      </c>
      <c r="X482">
        <f t="shared" ca="1" si="29"/>
        <v>1.0000000000000009E-3</v>
      </c>
      <c r="Y482">
        <f t="shared" ca="1" si="29"/>
        <v>0</v>
      </c>
      <c r="Z482">
        <f t="shared" ca="1" si="29"/>
        <v>-5.0000000000000044E-3</v>
      </c>
      <c r="AA482">
        <f t="shared" ca="1" si="29"/>
        <v>-1.0000000000000009E-3</v>
      </c>
    </row>
    <row r="483" spans="1:27" x14ac:dyDescent="0.2">
      <c r="A483" t="s">
        <v>199</v>
      </c>
      <c r="C483">
        <v>0.92600000000000005</v>
      </c>
      <c r="D483">
        <v>0.93100000000000005</v>
      </c>
      <c r="E483">
        <v>0.93700000000000006</v>
      </c>
      <c r="F483">
        <v>0.92900000000000005</v>
      </c>
      <c r="G483">
        <v>0.93300000000000005</v>
      </c>
      <c r="H483">
        <v>0.92</v>
      </c>
      <c r="I483">
        <v>0.92500000000000004</v>
      </c>
      <c r="J483">
        <v>0.94399999999999995</v>
      </c>
      <c r="K483">
        <v>0.95</v>
      </c>
      <c r="L483">
        <v>0.95</v>
      </c>
      <c r="M483">
        <v>0.94099999999999995</v>
      </c>
      <c r="N483">
        <v>0.94099999999999995</v>
      </c>
      <c r="P483" t="str">
        <f t="shared" ca="1" si="27"/>
        <v/>
      </c>
      <c r="Q483">
        <f t="shared" ca="1" si="27"/>
        <v>5.0000000000000044E-3</v>
      </c>
      <c r="R483">
        <f t="shared" ca="1" si="29"/>
        <v>6.0000000000000053E-3</v>
      </c>
      <c r="S483">
        <f t="shared" ca="1" si="29"/>
        <v>-8.0000000000000071E-3</v>
      </c>
      <c r="T483">
        <f t="shared" ca="1" si="29"/>
        <v>4.0000000000000036E-3</v>
      </c>
      <c r="U483">
        <f t="shared" ca="1" si="29"/>
        <v>-1.3000000000000012E-2</v>
      </c>
      <c r="V483">
        <f t="shared" ca="1" si="29"/>
        <v>5.0000000000000044E-3</v>
      </c>
      <c r="W483">
        <f t="shared" ca="1" si="29"/>
        <v>1.8999999999999906E-2</v>
      </c>
      <c r="X483">
        <f t="shared" ca="1" si="29"/>
        <v>6.0000000000000053E-3</v>
      </c>
      <c r="Y483">
        <f t="shared" ca="1" si="29"/>
        <v>0</v>
      </c>
      <c r="Z483">
        <f t="shared" ca="1" si="29"/>
        <v>-9.000000000000008E-3</v>
      </c>
      <c r="AA483">
        <f t="shared" ca="1" si="29"/>
        <v>0</v>
      </c>
    </row>
    <row r="484" spans="1:27" x14ac:dyDescent="0.2">
      <c r="A484" t="s">
        <v>214</v>
      </c>
      <c r="E484">
        <v>0.98</v>
      </c>
      <c r="F484">
        <v>0.98</v>
      </c>
      <c r="G484">
        <v>0.98</v>
      </c>
      <c r="H484">
        <v>0.98</v>
      </c>
      <c r="I484">
        <v>0.98</v>
      </c>
      <c r="J484">
        <v>0.98</v>
      </c>
      <c r="K484">
        <v>0.98</v>
      </c>
      <c r="L484">
        <v>0.98</v>
      </c>
      <c r="M484">
        <v>0.97799999999999998</v>
      </c>
      <c r="N484">
        <v>0.98</v>
      </c>
      <c r="P484" t="str">
        <f t="shared" ca="1" si="27"/>
        <v/>
      </c>
      <c r="Q484" t="str">
        <f t="shared" ca="1" si="27"/>
        <v/>
      </c>
      <c r="R484" t="str">
        <f t="shared" ca="1" si="29"/>
        <v/>
      </c>
      <c r="S484">
        <f t="shared" ca="1" si="29"/>
        <v>0</v>
      </c>
      <c r="T484">
        <f t="shared" ca="1" si="29"/>
        <v>0</v>
      </c>
      <c r="U484">
        <f t="shared" ca="1" si="29"/>
        <v>0</v>
      </c>
      <c r="V484">
        <f t="shared" ca="1" si="29"/>
        <v>0</v>
      </c>
      <c r="W484">
        <f t="shared" ca="1" si="29"/>
        <v>0</v>
      </c>
      <c r="X484">
        <f t="shared" ca="1" si="29"/>
        <v>0</v>
      </c>
      <c r="Y484">
        <f t="shared" ca="1" si="29"/>
        <v>0</v>
      </c>
      <c r="Z484">
        <f t="shared" ca="1" si="29"/>
        <v>-2.0000000000000018E-3</v>
      </c>
      <c r="AA484">
        <f t="shared" ca="1" si="29"/>
        <v>2.0000000000000018E-3</v>
      </c>
    </row>
    <row r="485" spans="1:27" x14ac:dyDescent="0.2">
      <c r="A485" t="s">
        <v>89</v>
      </c>
      <c r="B485">
        <v>0.96199999999999997</v>
      </c>
      <c r="C485">
        <v>0.96099999999999997</v>
      </c>
      <c r="D485">
        <v>0.96099999999999997</v>
      </c>
      <c r="E485">
        <v>0.96099999999999997</v>
      </c>
      <c r="F485">
        <v>0.96099999999999997</v>
      </c>
      <c r="G485">
        <v>0.96099999999999997</v>
      </c>
      <c r="H485">
        <v>0.96099999999999997</v>
      </c>
      <c r="I485">
        <v>0.96099999999999997</v>
      </c>
      <c r="J485">
        <v>0.96099999999999997</v>
      </c>
      <c r="K485">
        <v>0.96099999999999997</v>
      </c>
      <c r="L485">
        <v>0.96099999999999997</v>
      </c>
      <c r="M485">
        <v>0.96099999999999997</v>
      </c>
      <c r="N485">
        <v>0.95799999999999996</v>
      </c>
      <c r="P485">
        <f t="shared" ca="1" si="27"/>
        <v>-1.0000000000000009E-3</v>
      </c>
      <c r="Q485">
        <f t="shared" ca="1" si="27"/>
        <v>0</v>
      </c>
      <c r="R485">
        <f t="shared" ca="1" si="29"/>
        <v>0</v>
      </c>
      <c r="S485">
        <f t="shared" ca="1" si="29"/>
        <v>0</v>
      </c>
      <c r="T485">
        <f t="shared" ca="1" si="29"/>
        <v>0</v>
      </c>
      <c r="U485">
        <f t="shared" ca="1" si="29"/>
        <v>0</v>
      </c>
      <c r="V485">
        <f t="shared" ca="1" si="29"/>
        <v>0</v>
      </c>
      <c r="W485">
        <f t="shared" ca="1" si="29"/>
        <v>0</v>
      </c>
      <c r="X485">
        <f t="shared" ca="1" si="29"/>
        <v>0</v>
      </c>
      <c r="Y485">
        <f t="shared" ca="1" si="29"/>
        <v>0</v>
      </c>
      <c r="Z485">
        <f t="shared" ca="1" si="29"/>
        <v>0</v>
      </c>
      <c r="AA485">
        <f t="shared" ca="1" si="29"/>
        <v>-3.0000000000000027E-3</v>
      </c>
    </row>
    <row r="486" spans="1:27" x14ac:dyDescent="0.2">
      <c r="A486" t="s">
        <v>90</v>
      </c>
      <c r="B486">
        <v>0.95</v>
      </c>
      <c r="C486">
        <v>0.95</v>
      </c>
      <c r="D486">
        <v>0.95</v>
      </c>
      <c r="E486">
        <v>0.95</v>
      </c>
      <c r="F486">
        <v>0.95599999999999996</v>
      </c>
      <c r="G486">
        <v>0.95599999999999996</v>
      </c>
      <c r="H486">
        <v>0.95599999999999996</v>
      </c>
      <c r="I486">
        <v>0.95599999999999996</v>
      </c>
      <c r="J486">
        <v>0.96599999999999997</v>
      </c>
      <c r="K486">
        <v>0.97099999999999997</v>
      </c>
      <c r="L486">
        <v>0.97099999999999997</v>
      </c>
      <c r="M486">
        <v>0.96599999999999997</v>
      </c>
      <c r="N486">
        <v>0.96899999999999997</v>
      </c>
      <c r="P486">
        <f t="shared" ca="1" si="27"/>
        <v>0</v>
      </c>
      <c r="Q486">
        <f t="shared" ca="1" si="27"/>
        <v>0</v>
      </c>
      <c r="R486">
        <f t="shared" ca="1" si="29"/>
        <v>0</v>
      </c>
      <c r="S486">
        <f t="shared" ca="1" si="29"/>
        <v>6.0000000000000053E-3</v>
      </c>
      <c r="T486">
        <f t="shared" ca="1" si="29"/>
        <v>0</v>
      </c>
      <c r="U486">
        <f t="shared" ca="1" si="29"/>
        <v>0</v>
      </c>
      <c r="V486">
        <f t="shared" ca="1" si="29"/>
        <v>0</v>
      </c>
      <c r="W486">
        <f t="shared" ca="1" si="29"/>
        <v>1.0000000000000009E-2</v>
      </c>
      <c r="X486">
        <f t="shared" ca="1" si="29"/>
        <v>5.0000000000000044E-3</v>
      </c>
      <c r="Y486">
        <f t="shared" ca="1" si="29"/>
        <v>0</v>
      </c>
      <c r="Z486">
        <f t="shared" ca="1" si="29"/>
        <v>-5.0000000000000044E-3</v>
      </c>
      <c r="AA486">
        <f t="shared" ca="1" si="29"/>
        <v>3.0000000000000027E-3</v>
      </c>
    </row>
    <row r="487" spans="1:27" x14ac:dyDescent="0.2">
      <c r="A487" t="s">
        <v>212</v>
      </c>
      <c r="D487">
        <v>0.98</v>
      </c>
      <c r="E487">
        <v>0.98</v>
      </c>
      <c r="F487">
        <v>0.98</v>
      </c>
      <c r="G487">
        <v>0.98</v>
      </c>
      <c r="H487">
        <v>0.98</v>
      </c>
      <c r="I487">
        <v>0.98</v>
      </c>
      <c r="J487">
        <v>0.98</v>
      </c>
      <c r="K487">
        <v>0.98</v>
      </c>
      <c r="L487">
        <v>0.98</v>
      </c>
      <c r="M487">
        <v>0.97299999999999998</v>
      </c>
      <c r="N487">
        <v>0.97599999999999998</v>
      </c>
      <c r="P487" t="str">
        <f t="shared" ca="1" si="27"/>
        <v/>
      </c>
      <c r="Q487" t="str">
        <f t="shared" ca="1" si="27"/>
        <v/>
      </c>
      <c r="R487">
        <f t="shared" ca="1" si="29"/>
        <v>0</v>
      </c>
      <c r="S487">
        <f t="shared" ca="1" si="29"/>
        <v>0</v>
      </c>
      <c r="T487">
        <f t="shared" ca="1" si="29"/>
        <v>0</v>
      </c>
      <c r="U487">
        <f t="shared" ca="1" si="29"/>
        <v>0</v>
      </c>
      <c r="V487">
        <f t="shared" ca="1" si="29"/>
        <v>0</v>
      </c>
      <c r="W487">
        <f t="shared" ca="1" si="29"/>
        <v>0</v>
      </c>
      <c r="X487">
        <f t="shared" ca="1" si="29"/>
        <v>0</v>
      </c>
      <c r="Y487">
        <f t="shared" ca="1" si="29"/>
        <v>0</v>
      </c>
      <c r="Z487">
        <f t="shared" ca="1" si="29"/>
        <v>-7.0000000000000062E-3</v>
      </c>
      <c r="AA487">
        <f t="shared" ca="1" si="29"/>
        <v>3.0000000000000027E-3</v>
      </c>
    </row>
    <row r="488" spans="1:27" x14ac:dyDescent="0.2">
      <c r="A488" t="s">
        <v>200</v>
      </c>
      <c r="C488">
        <v>0.97899999999999998</v>
      </c>
      <c r="D488">
        <v>0.97899999999999998</v>
      </c>
      <c r="E488">
        <v>0.97899999999999998</v>
      </c>
      <c r="J488">
        <v>0.97899999999999998</v>
      </c>
      <c r="K488">
        <v>0.97899999999999998</v>
      </c>
      <c r="L488">
        <v>0.97899999999999998</v>
      </c>
      <c r="M488">
        <v>0.97899999999999998</v>
      </c>
      <c r="N488">
        <v>0.97899999999999998</v>
      </c>
      <c r="P488" t="str">
        <f t="shared" ca="1" si="27"/>
        <v/>
      </c>
      <c r="Q488">
        <f t="shared" ca="1" si="27"/>
        <v>0</v>
      </c>
      <c r="R488">
        <f t="shared" ca="1" si="29"/>
        <v>0</v>
      </c>
      <c r="S488" t="str">
        <f t="shared" ca="1" si="29"/>
        <v/>
      </c>
      <c r="T488" t="str">
        <f t="shared" ca="1" si="29"/>
        <v/>
      </c>
      <c r="U488" t="str">
        <f t="shared" ca="1" si="29"/>
        <v/>
      </c>
      <c r="V488" t="str">
        <f t="shared" ca="1" si="29"/>
        <v/>
      </c>
      <c r="W488" t="str">
        <f t="shared" ca="1" si="29"/>
        <v/>
      </c>
      <c r="X488">
        <f t="shared" ca="1" si="29"/>
        <v>0</v>
      </c>
      <c r="Y488">
        <f t="shared" ca="1" si="29"/>
        <v>0</v>
      </c>
      <c r="Z488">
        <f t="shared" ca="1" si="29"/>
        <v>0</v>
      </c>
      <c r="AA488">
        <f t="shared" ca="1" si="29"/>
        <v>0</v>
      </c>
    </row>
    <row r="489" spans="1:27" x14ac:dyDescent="0.2">
      <c r="A489" t="s">
        <v>91</v>
      </c>
      <c r="B489">
        <v>0.98</v>
      </c>
      <c r="C489">
        <v>0.97899999999999998</v>
      </c>
      <c r="D489">
        <v>0.97899999999999998</v>
      </c>
      <c r="E489">
        <v>0.97899999999999998</v>
      </c>
      <c r="F489">
        <v>0.97899999999999998</v>
      </c>
      <c r="G489">
        <v>0.97899999999999998</v>
      </c>
      <c r="H489">
        <v>0.97899999999999998</v>
      </c>
      <c r="I489">
        <v>0.97899999999999998</v>
      </c>
      <c r="J489">
        <v>0.97899999999999998</v>
      </c>
      <c r="K489">
        <v>0.97399999999999998</v>
      </c>
      <c r="L489">
        <v>0.97399999999999998</v>
      </c>
      <c r="M489">
        <v>0.97599999999999998</v>
      </c>
      <c r="N489">
        <v>0.97299999999999998</v>
      </c>
      <c r="P489">
        <f t="shared" ca="1" si="27"/>
        <v>-1.0000000000000009E-3</v>
      </c>
      <c r="Q489">
        <f t="shared" ca="1" si="27"/>
        <v>0</v>
      </c>
      <c r="R489">
        <f t="shared" ca="1" si="29"/>
        <v>0</v>
      </c>
      <c r="S489">
        <f t="shared" ca="1" si="29"/>
        <v>0</v>
      </c>
      <c r="T489">
        <f t="shared" ca="1" si="29"/>
        <v>0</v>
      </c>
      <c r="U489">
        <f t="shared" ca="1" si="29"/>
        <v>0</v>
      </c>
      <c r="V489">
        <f t="shared" ca="1" si="29"/>
        <v>0</v>
      </c>
      <c r="W489">
        <f t="shared" ca="1" si="29"/>
        <v>0</v>
      </c>
      <c r="X489">
        <f t="shared" ca="1" si="29"/>
        <v>-5.0000000000000044E-3</v>
      </c>
      <c r="Y489">
        <f t="shared" ca="1" si="29"/>
        <v>0</v>
      </c>
      <c r="Z489">
        <f t="shared" ca="1" si="29"/>
        <v>2.0000000000000018E-3</v>
      </c>
      <c r="AA489">
        <f t="shared" ca="1" si="29"/>
        <v>-3.0000000000000027E-3</v>
      </c>
    </row>
    <row r="490" spans="1:27" x14ac:dyDescent="0.2">
      <c r="A490" t="s">
        <v>201</v>
      </c>
      <c r="C490">
        <v>0.98</v>
      </c>
      <c r="D490">
        <v>0.98</v>
      </c>
      <c r="E490">
        <v>0.98</v>
      </c>
      <c r="F490">
        <v>0.98</v>
      </c>
      <c r="G490">
        <v>0.98</v>
      </c>
      <c r="H490">
        <v>0.98</v>
      </c>
      <c r="I490">
        <v>0.98</v>
      </c>
      <c r="J490">
        <v>0.98</v>
      </c>
      <c r="K490">
        <v>0.98</v>
      </c>
      <c r="L490">
        <v>0.98</v>
      </c>
      <c r="M490">
        <v>0.97599999999999998</v>
      </c>
      <c r="N490">
        <v>0.98</v>
      </c>
      <c r="P490" t="str">
        <f t="shared" ca="1" si="27"/>
        <v/>
      </c>
      <c r="Q490">
        <f t="shared" ca="1" si="27"/>
        <v>0</v>
      </c>
      <c r="R490">
        <f t="shared" ca="1" si="29"/>
        <v>0</v>
      </c>
      <c r="S490">
        <f t="shared" ca="1" si="29"/>
        <v>0</v>
      </c>
      <c r="T490">
        <f t="shared" ca="1" si="29"/>
        <v>0</v>
      </c>
      <c r="U490">
        <f t="shared" ca="1" si="29"/>
        <v>0</v>
      </c>
      <c r="V490">
        <f t="shared" ca="1" si="29"/>
        <v>0</v>
      </c>
      <c r="W490">
        <f t="shared" ca="1" si="29"/>
        <v>0</v>
      </c>
      <c r="X490">
        <f t="shared" ca="1" si="29"/>
        <v>0</v>
      </c>
      <c r="Y490">
        <f t="shared" ca="1" si="29"/>
        <v>0</v>
      </c>
      <c r="Z490">
        <f t="shared" ca="1" si="29"/>
        <v>-4.0000000000000036E-3</v>
      </c>
      <c r="AA490">
        <f t="shared" ca="1" si="29"/>
        <v>4.0000000000000036E-3</v>
      </c>
    </row>
    <row r="491" spans="1:27" x14ac:dyDescent="0.2">
      <c r="A491" t="s">
        <v>92</v>
      </c>
      <c r="B491">
        <v>0.96899999999999997</v>
      </c>
      <c r="C491">
        <v>0.97499999999999998</v>
      </c>
      <c r="D491">
        <v>0.97499999999999998</v>
      </c>
      <c r="E491">
        <v>0.97499999999999998</v>
      </c>
      <c r="F491">
        <v>0.96099999999999997</v>
      </c>
      <c r="G491">
        <v>0.96099999999999997</v>
      </c>
      <c r="H491">
        <v>0.96099999999999997</v>
      </c>
      <c r="I491">
        <v>0.96099999999999997</v>
      </c>
      <c r="K491">
        <v>0.96699999999999997</v>
      </c>
      <c r="L491">
        <v>0.96699999999999997</v>
      </c>
      <c r="M491">
        <v>0.96399999999999997</v>
      </c>
      <c r="N491">
        <v>0.97199999999999998</v>
      </c>
      <c r="P491">
        <f t="shared" ca="1" si="27"/>
        <v>6.0000000000000053E-3</v>
      </c>
      <c r="Q491">
        <f t="shared" ca="1" si="27"/>
        <v>0</v>
      </c>
      <c r="R491">
        <f t="shared" ca="1" si="29"/>
        <v>0</v>
      </c>
      <c r="S491">
        <f t="shared" ca="1" si="29"/>
        <v>-1.4000000000000012E-2</v>
      </c>
      <c r="T491">
        <f t="shared" ca="1" si="29"/>
        <v>0</v>
      </c>
      <c r="U491">
        <f t="shared" ca="1" si="29"/>
        <v>0</v>
      </c>
      <c r="V491">
        <f t="shared" ca="1" si="29"/>
        <v>0</v>
      </c>
      <c r="W491" t="str">
        <f t="shared" ca="1" si="29"/>
        <v/>
      </c>
      <c r="X491" t="str">
        <f t="shared" ca="1" si="29"/>
        <v/>
      </c>
      <c r="Y491">
        <f t="shared" ca="1" si="29"/>
        <v>0</v>
      </c>
      <c r="Z491">
        <f t="shared" ca="1" si="29"/>
        <v>-3.0000000000000027E-3</v>
      </c>
      <c r="AA491">
        <f t="shared" ca="1" si="29"/>
        <v>8.0000000000000071E-3</v>
      </c>
    </row>
    <row r="492" spans="1:27" x14ac:dyDescent="0.2">
      <c r="A492" t="s">
        <v>223</v>
      </c>
      <c r="I492">
        <v>0.97299999999999998</v>
      </c>
      <c r="J492">
        <v>0.96599999999999997</v>
      </c>
      <c r="K492">
        <v>0.96599999999999997</v>
      </c>
      <c r="L492">
        <v>0.96599999999999997</v>
      </c>
      <c r="M492">
        <v>0.95899999999999996</v>
      </c>
      <c r="N492">
        <v>0.96</v>
      </c>
      <c r="P492" t="str">
        <f t="shared" ca="1" si="27"/>
        <v/>
      </c>
      <c r="Q492" t="str">
        <f t="shared" ca="1" si="27"/>
        <v/>
      </c>
      <c r="R492" t="str">
        <f t="shared" ca="1" si="29"/>
        <v/>
      </c>
      <c r="S492" t="str">
        <f t="shared" ca="1" si="29"/>
        <v/>
      </c>
      <c r="T492" t="str">
        <f t="shared" ca="1" si="29"/>
        <v/>
      </c>
      <c r="U492" t="str">
        <f t="shared" ca="1" si="29"/>
        <v/>
      </c>
      <c r="V492" t="str">
        <f t="shared" ca="1" si="29"/>
        <v/>
      </c>
      <c r="W492">
        <f t="shared" ca="1" si="29"/>
        <v>-7.0000000000000062E-3</v>
      </c>
      <c r="X492">
        <f t="shared" ca="1" si="29"/>
        <v>0</v>
      </c>
      <c r="Y492">
        <f t="shared" ca="1" si="29"/>
        <v>0</v>
      </c>
      <c r="Z492">
        <f t="shared" ca="1" si="29"/>
        <v>-7.0000000000000062E-3</v>
      </c>
      <c r="AA492">
        <f t="shared" ca="1" si="29"/>
        <v>1.0000000000000009E-3</v>
      </c>
    </row>
    <row r="493" spans="1:27" x14ac:dyDescent="0.2">
      <c r="A493" t="s">
        <v>93</v>
      </c>
      <c r="B493">
        <v>0.97</v>
      </c>
      <c r="C493">
        <v>0.96699999999999997</v>
      </c>
      <c r="D493">
        <v>0.96699999999999997</v>
      </c>
      <c r="E493">
        <v>0.96699999999999997</v>
      </c>
      <c r="F493">
        <v>0.97199999999999998</v>
      </c>
      <c r="G493">
        <v>0.97199999999999998</v>
      </c>
      <c r="H493">
        <v>0.97199999999999998</v>
      </c>
      <c r="I493">
        <v>0.97199999999999998</v>
      </c>
      <c r="J493">
        <v>0.97699999999999998</v>
      </c>
      <c r="K493">
        <v>0.98</v>
      </c>
      <c r="L493">
        <v>0.98</v>
      </c>
      <c r="M493">
        <v>0.97599999999999998</v>
      </c>
      <c r="N493">
        <v>0.97899999999999998</v>
      </c>
      <c r="P493">
        <f t="shared" ca="1" si="27"/>
        <v>-3.0000000000000027E-3</v>
      </c>
      <c r="Q493">
        <f t="shared" ca="1" si="27"/>
        <v>0</v>
      </c>
      <c r="R493">
        <f t="shared" ca="1" si="29"/>
        <v>0</v>
      </c>
      <c r="S493">
        <f t="shared" ca="1" si="29"/>
        <v>5.0000000000000044E-3</v>
      </c>
      <c r="T493">
        <f t="shared" ca="1" si="29"/>
        <v>0</v>
      </c>
      <c r="U493">
        <f t="shared" ca="1" si="29"/>
        <v>0</v>
      </c>
      <c r="V493">
        <f t="shared" ca="1" si="29"/>
        <v>0</v>
      </c>
      <c r="W493">
        <f t="shared" ca="1" si="29"/>
        <v>5.0000000000000044E-3</v>
      </c>
      <c r="X493">
        <f t="shared" ca="1" si="29"/>
        <v>3.0000000000000027E-3</v>
      </c>
      <c r="Y493">
        <f t="shared" ref="R493:AA556" ca="1" si="30">IF(OR(INDIRECT(ADDRESS(ROW(),COLUMN()-13))="",INDIRECT(ADDRESS(ROW(),COLUMN()-14))=""),"",INDIRECT(ADDRESS(ROW(),COLUMN()-13))-INDIRECT(ADDRESS(ROW(),COLUMN()-14)))</f>
        <v>0</v>
      </c>
      <c r="Z493">
        <f t="shared" ca="1" si="30"/>
        <v>-4.0000000000000036E-3</v>
      </c>
      <c r="AA493">
        <f t="shared" ca="1" si="30"/>
        <v>3.0000000000000027E-3</v>
      </c>
    </row>
    <row r="494" spans="1:27" x14ac:dyDescent="0.2">
      <c r="A494" t="s">
        <v>230</v>
      </c>
      <c r="L494">
        <v>0.97299999999999998</v>
      </c>
      <c r="M494">
        <v>0.97899999999999998</v>
      </c>
      <c r="N494">
        <v>0.98</v>
      </c>
      <c r="P494" t="str">
        <f t="shared" ca="1" si="27"/>
        <v/>
      </c>
      <c r="Q494" t="str">
        <f t="shared" ca="1" si="27"/>
        <v/>
      </c>
      <c r="R494" t="str">
        <f t="shared" ca="1" si="30"/>
        <v/>
      </c>
      <c r="S494" t="str">
        <f t="shared" ca="1" si="30"/>
        <v/>
      </c>
      <c r="T494" t="str">
        <f t="shared" ca="1" si="30"/>
        <v/>
      </c>
      <c r="U494" t="str">
        <f t="shared" ca="1" si="30"/>
        <v/>
      </c>
      <c r="V494" t="str">
        <f t="shared" ca="1" si="30"/>
        <v/>
      </c>
      <c r="W494" t="str">
        <f t="shared" ca="1" si="30"/>
        <v/>
      </c>
      <c r="X494" t="str">
        <f t="shared" ca="1" si="30"/>
        <v/>
      </c>
      <c r="Y494" t="str">
        <f t="shared" ca="1" si="30"/>
        <v/>
      </c>
      <c r="Z494">
        <f t="shared" ca="1" si="30"/>
        <v>6.0000000000000053E-3</v>
      </c>
      <c r="AA494">
        <f t="shared" ca="1" si="30"/>
        <v>1.0000000000000009E-3</v>
      </c>
    </row>
    <row r="495" spans="1:27" x14ac:dyDescent="0.2">
      <c r="A495" t="s">
        <v>94</v>
      </c>
      <c r="B495">
        <v>0.95599999999999996</v>
      </c>
      <c r="C495">
        <v>0.95299999999999996</v>
      </c>
      <c r="D495">
        <v>0.95299999999999996</v>
      </c>
      <c r="E495">
        <v>0.95299999999999996</v>
      </c>
      <c r="F495">
        <v>0.95499999999999996</v>
      </c>
      <c r="G495">
        <v>0.95499999999999996</v>
      </c>
      <c r="H495">
        <v>0.95499999999999996</v>
      </c>
      <c r="I495">
        <v>0.95499999999999996</v>
      </c>
      <c r="J495">
        <v>0.96699999999999997</v>
      </c>
      <c r="K495">
        <v>0.97299999999999998</v>
      </c>
      <c r="L495">
        <v>0.97299999999999998</v>
      </c>
      <c r="M495">
        <v>0.97799999999999998</v>
      </c>
      <c r="N495">
        <v>0.98</v>
      </c>
      <c r="P495">
        <f t="shared" ca="1" si="27"/>
        <v>-3.0000000000000027E-3</v>
      </c>
      <c r="Q495">
        <f t="shared" ca="1" si="27"/>
        <v>0</v>
      </c>
      <c r="R495">
        <f t="shared" ca="1" si="30"/>
        <v>0</v>
      </c>
      <c r="S495">
        <f t="shared" ca="1" si="30"/>
        <v>2.0000000000000018E-3</v>
      </c>
      <c r="T495">
        <f t="shared" ca="1" si="30"/>
        <v>0</v>
      </c>
      <c r="U495">
        <f t="shared" ca="1" si="30"/>
        <v>0</v>
      </c>
      <c r="V495">
        <f t="shared" ca="1" si="30"/>
        <v>0</v>
      </c>
      <c r="W495">
        <f t="shared" ca="1" si="30"/>
        <v>1.2000000000000011E-2</v>
      </c>
      <c r="X495">
        <f t="shared" ca="1" si="30"/>
        <v>6.0000000000000053E-3</v>
      </c>
      <c r="Y495">
        <f t="shared" ca="1" si="30"/>
        <v>0</v>
      </c>
      <c r="Z495">
        <f t="shared" ca="1" si="30"/>
        <v>5.0000000000000044E-3</v>
      </c>
      <c r="AA495">
        <f t="shared" ca="1" si="30"/>
        <v>2.0000000000000018E-3</v>
      </c>
    </row>
    <row r="496" spans="1:27" x14ac:dyDescent="0.2">
      <c r="A496" t="s">
        <v>95</v>
      </c>
      <c r="B496">
        <v>0.98</v>
      </c>
      <c r="C496">
        <v>0.98</v>
      </c>
      <c r="D496">
        <v>0.98</v>
      </c>
      <c r="E496">
        <v>0.98</v>
      </c>
      <c r="F496">
        <v>0.98</v>
      </c>
      <c r="G496">
        <v>0.98</v>
      </c>
      <c r="H496">
        <v>0.98</v>
      </c>
      <c r="I496">
        <v>0.98</v>
      </c>
      <c r="J496">
        <v>0.98</v>
      </c>
      <c r="K496">
        <v>0.98</v>
      </c>
      <c r="L496">
        <v>0.98</v>
      </c>
      <c r="M496">
        <v>0.98</v>
      </c>
      <c r="N496">
        <v>0.98</v>
      </c>
      <c r="P496">
        <f t="shared" ref="P496:Q559" ca="1" si="31">IF(OR(INDIRECT(ADDRESS(ROW(),COLUMN()-13))="",INDIRECT(ADDRESS(ROW(),COLUMN()-14))=""),"",INDIRECT(ADDRESS(ROW(),COLUMN()-13))-INDIRECT(ADDRESS(ROW(),COLUMN()-14)))</f>
        <v>0</v>
      </c>
      <c r="Q496">
        <f t="shared" ca="1" si="31"/>
        <v>0</v>
      </c>
      <c r="R496">
        <f t="shared" ca="1" si="30"/>
        <v>0</v>
      </c>
      <c r="S496">
        <f t="shared" ca="1" si="30"/>
        <v>0</v>
      </c>
      <c r="T496">
        <f t="shared" ca="1" si="30"/>
        <v>0</v>
      </c>
      <c r="U496">
        <f t="shared" ca="1" si="30"/>
        <v>0</v>
      </c>
      <c r="V496">
        <f t="shared" ca="1" si="30"/>
        <v>0</v>
      </c>
      <c r="W496">
        <f t="shared" ca="1" si="30"/>
        <v>0</v>
      </c>
      <c r="X496">
        <f t="shared" ca="1" si="30"/>
        <v>0</v>
      </c>
      <c r="Y496">
        <f t="shared" ca="1" si="30"/>
        <v>0</v>
      </c>
      <c r="Z496">
        <f t="shared" ca="1" si="30"/>
        <v>0</v>
      </c>
      <c r="AA496">
        <f t="shared" ca="1" si="30"/>
        <v>0</v>
      </c>
    </row>
    <row r="497" spans="1:27" x14ac:dyDescent="0.2">
      <c r="A497" t="s">
        <v>213</v>
      </c>
      <c r="D497">
        <v>0.96599999999999997</v>
      </c>
      <c r="E497">
        <v>0.96599999999999997</v>
      </c>
      <c r="F497">
        <v>0.96599999999999997</v>
      </c>
      <c r="G497">
        <v>0.96599999999999997</v>
      </c>
      <c r="H497">
        <v>0.96599999999999997</v>
      </c>
      <c r="I497">
        <v>0.96599999999999997</v>
      </c>
      <c r="J497">
        <v>0.96599999999999997</v>
      </c>
      <c r="K497">
        <v>0.96599999999999997</v>
      </c>
      <c r="L497">
        <v>0.96599999999999997</v>
      </c>
      <c r="M497">
        <v>0.96899999999999997</v>
      </c>
      <c r="N497">
        <v>0.96899999999999997</v>
      </c>
      <c r="P497" t="str">
        <f t="shared" ca="1" si="31"/>
        <v/>
      </c>
      <c r="Q497" t="str">
        <f t="shared" ca="1" si="31"/>
        <v/>
      </c>
      <c r="R497">
        <f t="shared" ca="1" si="30"/>
        <v>0</v>
      </c>
      <c r="S497">
        <f t="shared" ca="1" si="30"/>
        <v>0</v>
      </c>
      <c r="T497">
        <f t="shared" ca="1" si="30"/>
        <v>0</v>
      </c>
      <c r="U497">
        <f t="shared" ca="1" si="30"/>
        <v>0</v>
      </c>
      <c r="V497">
        <f t="shared" ca="1" si="30"/>
        <v>0</v>
      </c>
      <c r="W497">
        <f t="shared" ca="1" si="30"/>
        <v>0</v>
      </c>
      <c r="X497">
        <f t="shared" ca="1" si="30"/>
        <v>0</v>
      </c>
      <c r="Y497">
        <f t="shared" ca="1" si="30"/>
        <v>0</v>
      </c>
      <c r="Z497">
        <f t="shared" ca="1" si="30"/>
        <v>3.0000000000000027E-3</v>
      </c>
      <c r="AA497">
        <f t="shared" ca="1" si="30"/>
        <v>0</v>
      </c>
    </row>
    <row r="498" spans="1:27" x14ac:dyDescent="0.2">
      <c r="A498" t="s">
        <v>96</v>
      </c>
      <c r="B498">
        <v>0.97899999999999998</v>
      </c>
      <c r="C498">
        <v>0.97899999999999998</v>
      </c>
      <c r="D498">
        <v>0.97899999999999998</v>
      </c>
      <c r="E498">
        <v>0.97899999999999998</v>
      </c>
      <c r="F498">
        <v>0.97899999999999998</v>
      </c>
      <c r="G498">
        <v>0.97899999999999998</v>
      </c>
      <c r="H498">
        <v>0.97899999999999998</v>
      </c>
      <c r="I498">
        <v>0.97899999999999998</v>
      </c>
      <c r="J498">
        <v>0.97899999999999998</v>
      </c>
      <c r="K498">
        <v>0.97899999999999998</v>
      </c>
      <c r="L498">
        <v>0.97899999999999998</v>
      </c>
      <c r="M498">
        <v>0.97899999999999998</v>
      </c>
      <c r="N498">
        <v>0.97899999999999998</v>
      </c>
      <c r="P498">
        <f t="shared" ca="1" si="31"/>
        <v>0</v>
      </c>
      <c r="Q498">
        <f t="shared" ca="1" si="31"/>
        <v>0</v>
      </c>
      <c r="R498">
        <f t="shared" ca="1" si="30"/>
        <v>0</v>
      </c>
      <c r="S498">
        <f t="shared" ca="1" si="30"/>
        <v>0</v>
      </c>
      <c r="T498">
        <f t="shared" ca="1" si="30"/>
        <v>0</v>
      </c>
      <c r="U498">
        <f t="shared" ca="1" si="30"/>
        <v>0</v>
      </c>
      <c r="V498">
        <f t="shared" ca="1" si="30"/>
        <v>0</v>
      </c>
      <c r="W498">
        <f t="shared" ca="1" si="30"/>
        <v>0</v>
      </c>
      <c r="X498">
        <f t="shared" ca="1" si="30"/>
        <v>0</v>
      </c>
      <c r="Y498">
        <f t="shared" ca="1" si="30"/>
        <v>0</v>
      </c>
      <c r="Z498">
        <f t="shared" ca="1" si="30"/>
        <v>0</v>
      </c>
      <c r="AA498">
        <f t="shared" ca="1" si="30"/>
        <v>0</v>
      </c>
    </row>
    <row r="499" spans="1:27" x14ac:dyDescent="0.2">
      <c r="A499" t="s">
        <v>97</v>
      </c>
      <c r="B499">
        <v>0.97299999999999998</v>
      </c>
      <c r="C499">
        <v>0.97</v>
      </c>
      <c r="D499">
        <v>0.97</v>
      </c>
      <c r="E499">
        <v>0.97</v>
      </c>
      <c r="F499">
        <v>0.96799999999999997</v>
      </c>
      <c r="G499">
        <v>0.96799999999999997</v>
      </c>
      <c r="H499">
        <v>0.96799999999999997</v>
      </c>
      <c r="I499">
        <v>0.96799999999999997</v>
      </c>
      <c r="J499">
        <v>0.96699999999999997</v>
      </c>
      <c r="K499">
        <v>0.96699999999999997</v>
      </c>
      <c r="L499">
        <v>0.96699999999999997</v>
      </c>
      <c r="M499">
        <v>0.96299999999999997</v>
      </c>
      <c r="N499">
        <v>0.96299999999999997</v>
      </c>
      <c r="P499">
        <f t="shared" ca="1" si="31"/>
        <v>-3.0000000000000027E-3</v>
      </c>
      <c r="Q499">
        <f t="shared" ca="1" si="31"/>
        <v>0</v>
      </c>
      <c r="R499">
        <f t="shared" ca="1" si="30"/>
        <v>0</v>
      </c>
      <c r="S499">
        <f t="shared" ca="1" si="30"/>
        <v>-2.0000000000000018E-3</v>
      </c>
      <c r="T499">
        <f t="shared" ca="1" si="30"/>
        <v>0</v>
      </c>
      <c r="U499">
        <f t="shared" ca="1" si="30"/>
        <v>0</v>
      </c>
      <c r="V499">
        <f t="shared" ca="1" si="30"/>
        <v>0</v>
      </c>
      <c r="W499">
        <f t="shared" ca="1" si="30"/>
        <v>-1.0000000000000009E-3</v>
      </c>
      <c r="X499">
        <f t="shared" ca="1" si="30"/>
        <v>0</v>
      </c>
      <c r="Y499">
        <f t="shared" ca="1" si="30"/>
        <v>0</v>
      </c>
      <c r="Z499">
        <f t="shared" ca="1" si="30"/>
        <v>-4.0000000000000036E-3</v>
      </c>
      <c r="AA499">
        <f t="shared" ca="1" si="30"/>
        <v>0</v>
      </c>
    </row>
    <row r="500" spans="1:27" x14ac:dyDescent="0.2">
      <c r="A500" t="s">
        <v>219</v>
      </c>
      <c r="G500">
        <v>0.96799999999999997</v>
      </c>
      <c r="H500">
        <v>0.96799999999999997</v>
      </c>
      <c r="I500">
        <v>0.96799999999999997</v>
      </c>
      <c r="J500">
        <v>0.98</v>
      </c>
      <c r="K500">
        <v>0.97399999999999998</v>
      </c>
      <c r="L500">
        <v>0.97399999999999998</v>
      </c>
      <c r="M500">
        <v>0.98</v>
      </c>
      <c r="N500">
        <v>0.97799999999999998</v>
      </c>
      <c r="P500" t="str">
        <f t="shared" ca="1" si="31"/>
        <v/>
      </c>
      <c r="Q500" t="str">
        <f t="shared" ca="1" si="31"/>
        <v/>
      </c>
      <c r="R500" t="str">
        <f t="shared" ca="1" si="30"/>
        <v/>
      </c>
      <c r="S500" t="str">
        <f t="shared" ca="1" si="30"/>
        <v/>
      </c>
      <c r="T500" t="str">
        <f t="shared" ca="1" si="30"/>
        <v/>
      </c>
      <c r="U500">
        <f t="shared" ca="1" si="30"/>
        <v>0</v>
      </c>
      <c r="V500">
        <f t="shared" ca="1" si="30"/>
        <v>0</v>
      </c>
      <c r="W500">
        <f t="shared" ca="1" si="30"/>
        <v>1.2000000000000011E-2</v>
      </c>
      <c r="X500">
        <f t="shared" ca="1" si="30"/>
        <v>-6.0000000000000053E-3</v>
      </c>
      <c r="Y500">
        <f t="shared" ca="1" si="30"/>
        <v>0</v>
      </c>
      <c r="Z500">
        <f t="shared" ca="1" si="30"/>
        <v>6.0000000000000053E-3</v>
      </c>
      <c r="AA500">
        <f t="shared" ca="1" si="30"/>
        <v>-2.0000000000000018E-3</v>
      </c>
    </row>
    <row r="501" spans="1:27" x14ac:dyDescent="0.2">
      <c r="A501" t="s">
        <v>98</v>
      </c>
      <c r="B501">
        <v>0.98</v>
      </c>
      <c r="C501">
        <v>0.98</v>
      </c>
      <c r="D501">
        <v>0.98</v>
      </c>
      <c r="E501">
        <v>0.98</v>
      </c>
      <c r="F501">
        <v>0.98</v>
      </c>
      <c r="G501">
        <v>0.98</v>
      </c>
      <c r="H501">
        <v>0.98</v>
      </c>
      <c r="I501">
        <v>0.98</v>
      </c>
      <c r="J501">
        <v>0.98</v>
      </c>
      <c r="K501">
        <v>0.98</v>
      </c>
      <c r="L501">
        <v>0.98</v>
      </c>
      <c r="M501">
        <v>0.98</v>
      </c>
      <c r="N501">
        <v>0.97499999999999998</v>
      </c>
      <c r="P501">
        <f t="shared" ca="1" si="31"/>
        <v>0</v>
      </c>
      <c r="Q501">
        <f t="shared" ca="1" si="31"/>
        <v>0</v>
      </c>
      <c r="R501">
        <f t="shared" ca="1" si="30"/>
        <v>0</v>
      </c>
      <c r="S501">
        <f t="shared" ca="1" si="30"/>
        <v>0</v>
      </c>
      <c r="T501">
        <f t="shared" ca="1" si="30"/>
        <v>0</v>
      </c>
      <c r="U501">
        <f t="shared" ca="1" si="30"/>
        <v>0</v>
      </c>
      <c r="V501">
        <f t="shared" ca="1" si="30"/>
        <v>0</v>
      </c>
      <c r="W501">
        <f t="shared" ca="1" si="30"/>
        <v>0</v>
      </c>
      <c r="X501">
        <f t="shared" ca="1" si="30"/>
        <v>0</v>
      </c>
      <c r="Y501">
        <f t="shared" ca="1" si="30"/>
        <v>0</v>
      </c>
      <c r="Z501">
        <f t="shared" ca="1" si="30"/>
        <v>0</v>
      </c>
      <c r="AA501">
        <f t="shared" ca="1" si="30"/>
        <v>-5.0000000000000044E-3</v>
      </c>
    </row>
    <row r="502" spans="1:27" x14ac:dyDescent="0.2">
      <c r="A502" t="s">
        <v>99</v>
      </c>
      <c r="B502">
        <v>0.96599999999999997</v>
      </c>
      <c r="C502">
        <v>0.96899999999999997</v>
      </c>
      <c r="D502">
        <v>0.96899999999999997</v>
      </c>
      <c r="E502">
        <v>0.96899999999999997</v>
      </c>
      <c r="F502">
        <v>0.96099999999999997</v>
      </c>
      <c r="G502">
        <v>0.96099999999999997</v>
      </c>
      <c r="H502">
        <v>0.96099999999999997</v>
      </c>
      <c r="I502">
        <v>0.96099999999999997</v>
      </c>
      <c r="K502">
        <v>0.96799999999999997</v>
      </c>
      <c r="L502">
        <v>0.96799999999999997</v>
      </c>
      <c r="M502">
        <v>0.97199999999999998</v>
      </c>
      <c r="N502">
        <v>0.97299999999999998</v>
      </c>
      <c r="P502">
        <f t="shared" ca="1" si="31"/>
        <v>3.0000000000000027E-3</v>
      </c>
      <c r="Q502">
        <f t="shared" ca="1" si="31"/>
        <v>0</v>
      </c>
      <c r="R502">
        <f t="shared" ca="1" si="30"/>
        <v>0</v>
      </c>
      <c r="S502">
        <f t="shared" ca="1" si="30"/>
        <v>-8.0000000000000071E-3</v>
      </c>
      <c r="T502">
        <f t="shared" ca="1" si="30"/>
        <v>0</v>
      </c>
      <c r="U502">
        <f t="shared" ca="1" si="30"/>
        <v>0</v>
      </c>
      <c r="V502">
        <f t="shared" ca="1" si="30"/>
        <v>0</v>
      </c>
      <c r="W502" t="str">
        <f t="shared" ca="1" si="30"/>
        <v/>
      </c>
      <c r="X502" t="str">
        <f t="shared" ca="1" si="30"/>
        <v/>
      </c>
      <c r="Y502">
        <f t="shared" ca="1" si="30"/>
        <v>0</v>
      </c>
      <c r="Z502">
        <f t="shared" ca="1" si="30"/>
        <v>4.0000000000000036E-3</v>
      </c>
      <c r="AA502">
        <f t="shared" ca="1" si="30"/>
        <v>1.0000000000000009E-3</v>
      </c>
    </row>
    <row r="503" spans="1:27" x14ac:dyDescent="0.2">
      <c r="A503" t="s">
        <v>100</v>
      </c>
      <c r="B503">
        <v>0.97799999999999998</v>
      </c>
      <c r="C503">
        <v>0.97899999999999998</v>
      </c>
      <c r="D503">
        <v>0.97799999999999998</v>
      </c>
      <c r="E503">
        <v>0.97799999999999998</v>
      </c>
      <c r="F503">
        <v>0.97799999999999998</v>
      </c>
      <c r="G503">
        <v>0.97799999999999998</v>
      </c>
      <c r="H503">
        <v>0.97799999999999998</v>
      </c>
      <c r="I503">
        <v>0.97799999999999998</v>
      </c>
      <c r="J503">
        <v>0.96899999999999997</v>
      </c>
      <c r="K503">
        <v>0.96899999999999997</v>
      </c>
      <c r="L503">
        <v>0.96899999999999997</v>
      </c>
      <c r="M503">
        <v>0.97</v>
      </c>
      <c r="N503">
        <v>0.97099999999999997</v>
      </c>
      <c r="P503">
        <f t="shared" ca="1" si="31"/>
        <v>1.0000000000000009E-3</v>
      </c>
      <c r="Q503">
        <f t="shared" ca="1" si="31"/>
        <v>-1.0000000000000009E-3</v>
      </c>
      <c r="R503">
        <f t="shared" ca="1" si="30"/>
        <v>0</v>
      </c>
      <c r="S503">
        <f t="shared" ca="1" si="30"/>
        <v>0</v>
      </c>
      <c r="T503">
        <f t="shared" ca="1" si="30"/>
        <v>0</v>
      </c>
      <c r="U503">
        <f t="shared" ca="1" si="30"/>
        <v>0</v>
      </c>
      <c r="V503">
        <f t="shared" ca="1" si="30"/>
        <v>0</v>
      </c>
      <c r="W503">
        <f t="shared" ca="1" si="30"/>
        <v>-9.000000000000008E-3</v>
      </c>
      <c r="X503">
        <f t="shared" ca="1" si="30"/>
        <v>0</v>
      </c>
      <c r="Y503">
        <f t="shared" ca="1" si="30"/>
        <v>0</v>
      </c>
      <c r="Z503">
        <f t="shared" ca="1" si="30"/>
        <v>1.0000000000000009E-3</v>
      </c>
      <c r="AA503">
        <f t="shared" ca="1" si="30"/>
        <v>1.0000000000000009E-3</v>
      </c>
    </row>
    <row r="504" spans="1:27" x14ac:dyDescent="0.2">
      <c r="A504" t="s">
        <v>220</v>
      </c>
      <c r="H504">
        <v>0.98</v>
      </c>
      <c r="I504">
        <v>0.98</v>
      </c>
      <c r="J504">
        <v>0.98</v>
      </c>
      <c r="K504">
        <v>0.98</v>
      </c>
      <c r="L504">
        <v>0.98</v>
      </c>
      <c r="M504">
        <v>0.96899999999999997</v>
      </c>
      <c r="N504">
        <v>0.97399999999999998</v>
      </c>
      <c r="P504" t="str">
        <f t="shared" ca="1" si="31"/>
        <v/>
      </c>
      <c r="Q504" t="str">
        <f t="shared" ca="1" si="31"/>
        <v/>
      </c>
      <c r="R504" t="str">
        <f t="shared" ca="1" si="30"/>
        <v/>
      </c>
      <c r="S504" t="str">
        <f t="shared" ca="1" si="30"/>
        <v/>
      </c>
      <c r="T504" t="str">
        <f t="shared" ca="1" si="30"/>
        <v/>
      </c>
      <c r="U504" t="str">
        <f t="shared" ca="1" si="30"/>
        <v/>
      </c>
      <c r="V504">
        <f t="shared" ca="1" si="30"/>
        <v>0</v>
      </c>
      <c r="W504">
        <f t="shared" ca="1" si="30"/>
        <v>0</v>
      </c>
      <c r="X504">
        <f t="shared" ca="1" si="30"/>
        <v>0</v>
      </c>
      <c r="Y504">
        <f t="shared" ca="1" si="30"/>
        <v>0</v>
      </c>
      <c r="Z504">
        <f t="shared" ca="1" si="30"/>
        <v>-1.100000000000001E-2</v>
      </c>
      <c r="AA504">
        <f t="shared" ca="1" si="30"/>
        <v>5.0000000000000044E-3</v>
      </c>
    </row>
    <row r="505" spans="1:27" x14ac:dyDescent="0.2">
      <c r="A505" t="s">
        <v>101</v>
      </c>
      <c r="B505">
        <v>0.97599999999999998</v>
      </c>
      <c r="C505">
        <v>0.97599999999999998</v>
      </c>
      <c r="D505">
        <v>0.97599999999999998</v>
      </c>
      <c r="E505">
        <v>0.97599999999999998</v>
      </c>
      <c r="F505">
        <v>0.96099999999999997</v>
      </c>
      <c r="G505">
        <v>0.96099999999999997</v>
      </c>
      <c r="H505">
        <v>0.96099999999999997</v>
      </c>
      <c r="I505">
        <v>0.96099999999999997</v>
      </c>
      <c r="J505">
        <v>0.96799999999999997</v>
      </c>
      <c r="K505">
        <v>0.96799999999999997</v>
      </c>
      <c r="L505">
        <v>0.96799999999999997</v>
      </c>
      <c r="M505">
        <v>0.97399999999999998</v>
      </c>
      <c r="N505">
        <v>0.97099999999999997</v>
      </c>
      <c r="P505">
        <f t="shared" ca="1" si="31"/>
        <v>0</v>
      </c>
      <c r="Q505">
        <f t="shared" ca="1" si="31"/>
        <v>0</v>
      </c>
      <c r="R505">
        <f t="shared" ca="1" si="30"/>
        <v>0</v>
      </c>
      <c r="S505">
        <f t="shared" ca="1" si="30"/>
        <v>-1.5000000000000013E-2</v>
      </c>
      <c r="T505">
        <f t="shared" ca="1" si="30"/>
        <v>0</v>
      </c>
      <c r="U505">
        <f t="shared" ca="1" si="30"/>
        <v>0</v>
      </c>
      <c r="V505">
        <f t="shared" ca="1" si="30"/>
        <v>0</v>
      </c>
      <c r="W505">
        <f t="shared" ca="1" si="30"/>
        <v>7.0000000000000062E-3</v>
      </c>
      <c r="X505">
        <f t="shared" ca="1" si="30"/>
        <v>0</v>
      </c>
      <c r="Y505">
        <f t="shared" ca="1" si="30"/>
        <v>0</v>
      </c>
      <c r="Z505">
        <f t="shared" ca="1" si="30"/>
        <v>6.0000000000000053E-3</v>
      </c>
      <c r="AA505">
        <f t="shared" ca="1" si="30"/>
        <v>-3.0000000000000027E-3</v>
      </c>
    </row>
    <row r="506" spans="1:27" x14ac:dyDescent="0.2">
      <c r="A506" t="s">
        <v>102</v>
      </c>
      <c r="B506">
        <v>0.98</v>
      </c>
      <c r="C506">
        <v>0.98</v>
      </c>
      <c r="D506">
        <v>0.98</v>
      </c>
      <c r="E506">
        <v>0.98</v>
      </c>
      <c r="F506">
        <v>0.98</v>
      </c>
      <c r="G506">
        <v>0.98</v>
      </c>
      <c r="H506">
        <v>0.98</v>
      </c>
      <c r="I506">
        <v>0.98</v>
      </c>
      <c r="J506">
        <v>0.97899999999999998</v>
      </c>
      <c r="K506">
        <v>0.97899999999999998</v>
      </c>
      <c r="L506">
        <v>0.97899999999999998</v>
      </c>
      <c r="M506">
        <v>0.97799999999999998</v>
      </c>
      <c r="N506">
        <v>0.97699999999999998</v>
      </c>
      <c r="P506">
        <f t="shared" ca="1" si="31"/>
        <v>0</v>
      </c>
      <c r="Q506">
        <f t="shared" ca="1" si="31"/>
        <v>0</v>
      </c>
      <c r="R506">
        <f t="shared" ca="1" si="30"/>
        <v>0</v>
      </c>
      <c r="S506">
        <f t="shared" ca="1" si="30"/>
        <v>0</v>
      </c>
      <c r="T506">
        <f t="shared" ca="1" si="30"/>
        <v>0</v>
      </c>
      <c r="U506">
        <f t="shared" ca="1" si="30"/>
        <v>0</v>
      </c>
      <c r="V506">
        <f t="shared" ca="1" si="30"/>
        <v>0</v>
      </c>
      <c r="W506">
        <f t="shared" ca="1" si="30"/>
        <v>-1.0000000000000009E-3</v>
      </c>
      <c r="X506">
        <f t="shared" ca="1" si="30"/>
        <v>0</v>
      </c>
      <c r="Y506">
        <f t="shared" ca="1" si="30"/>
        <v>0</v>
      </c>
      <c r="Z506">
        <f t="shared" ca="1" si="30"/>
        <v>-1.0000000000000009E-3</v>
      </c>
      <c r="AA506">
        <f t="shared" ca="1" si="30"/>
        <v>-1.0000000000000009E-3</v>
      </c>
    </row>
    <row r="507" spans="1:27" x14ac:dyDescent="0.2">
      <c r="A507" t="s">
        <v>103</v>
      </c>
      <c r="B507">
        <v>0.93600000000000005</v>
      </c>
      <c r="C507">
        <v>0.94099999999999995</v>
      </c>
      <c r="D507">
        <v>0.94099999999999995</v>
      </c>
      <c r="E507">
        <v>0.94699999999999995</v>
      </c>
      <c r="F507">
        <v>0.92900000000000005</v>
      </c>
      <c r="G507">
        <v>0.93300000000000005</v>
      </c>
      <c r="H507">
        <v>0.93400000000000005</v>
      </c>
      <c r="I507">
        <v>0.94</v>
      </c>
      <c r="J507">
        <v>0.94</v>
      </c>
      <c r="K507">
        <v>0.91900000000000004</v>
      </c>
      <c r="L507">
        <v>0.91900000000000004</v>
      </c>
      <c r="M507">
        <v>0.91800000000000004</v>
      </c>
      <c r="N507">
        <v>0.91500000000000004</v>
      </c>
      <c r="P507">
        <f t="shared" ca="1" si="31"/>
        <v>4.9999999999998934E-3</v>
      </c>
      <c r="Q507">
        <f t="shared" ca="1" si="31"/>
        <v>0</v>
      </c>
      <c r="R507">
        <f t="shared" ca="1" si="30"/>
        <v>6.0000000000000053E-3</v>
      </c>
      <c r="S507">
        <f t="shared" ca="1" si="30"/>
        <v>-1.7999999999999905E-2</v>
      </c>
      <c r="T507">
        <f t="shared" ca="1" si="30"/>
        <v>4.0000000000000036E-3</v>
      </c>
      <c r="U507">
        <f t="shared" ca="1" si="30"/>
        <v>1.0000000000000009E-3</v>
      </c>
      <c r="V507">
        <f t="shared" ca="1" si="30"/>
        <v>5.9999999999998943E-3</v>
      </c>
      <c r="W507">
        <f t="shared" ca="1" si="30"/>
        <v>0</v>
      </c>
      <c r="X507">
        <f t="shared" ca="1" si="30"/>
        <v>-2.0999999999999908E-2</v>
      </c>
      <c r="Y507">
        <f t="shared" ca="1" si="30"/>
        <v>0</v>
      </c>
      <c r="Z507">
        <f t="shared" ca="1" si="30"/>
        <v>-1.0000000000000009E-3</v>
      </c>
      <c r="AA507">
        <f t="shared" ca="1" si="30"/>
        <v>-3.0000000000000027E-3</v>
      </c>
    </row>
    <row r="508" spans="1:27" x14ac:dyDescent="0.2">
      <c r="A508" t="s">
        <v>104</v>
      </c>
      <c r="B508">
        <v>0.98</v>
      </c>
      <c r="C508">
        <v>0.98</v>
      </c>
      <c r="D508">
        <v>0.98</v>
      </c>
      <c r="E508">
        <v>0.98</v>
      </c>
      <c r="F508">
        <v>0.97899999999999998</v>
      </c>
      <c r="G508">
        <v>0.97899999999999998</v>
      </c>
      <c r="H508">
        <v>0.97899999999999998</v>
      </c>
      <c r="I508">
        <v>0.97899999999999998</v>
      </c>
      <c r="J508">
        <v>0.97899999999999998</v>
      </c>
      <c r="K508">
        <v>0.97899999999999998</v>
      </c>
      <c r="L508">
        <v>0.97899999999999998</v>
      </c>
      <c r="M508">
        <v>0.98</v>
      </c>
      <c r="N508">
        <v>0.98</v>
      </c>
      <c r="P508">
        <f t="shared" ca="1" si="31"/>
        <v>0</v>
      </c>
      <c r="Q508">
        <f t="shared" ca="1" si="31"/>
        <v>0</v>
      </c>
      <c r="R508">
        <f t="shared" ca="1" si="30"/>
        <v>0</v>
      </c>
      <c r="S508">
        <f t="shared" ca="1" si="30"/>
        <v>-1.0000000000000009E-3</v>
      </c>
      <c r="T508">
        <f t="shared" ca="1" si="30"/>
        <v>0</v>
      </c>
      <c r="U508">
        <f t="shared" ca="1" si="30"/>
        <v>0</v>
      </c>
      <c r="V508">
        <f t="shared" ca="1" si="30"/>
        <v>0</v>
      </c>
      <c r="W508">
        <f t="shared" ca="1" si="30"/>
        <v>0</v>
      </c>
      <c r="X508">
        <f t="shared" ca="1" si="30"/>
        <v>0</v>
      </c>
      <c r="Y508">
        <f t="shared" ca="1" si="30"/>
        <v>0</v>
      </c>
      <c r="Z508">
        <f t="shared" ca="1" si="30"/>
        <v>1.0000000000000009E-3</v>
      </c>
      <c r="AA508">
        <f t="shared" ca="1" si="30"/>
        <v>0</v>
      </c>
    </row>
    <row r="509" spans="1:27" x14ac:dyDescent="0.2">
      <c r="A509" t="s">
        <v>232</v>
      </c>
      <c r="N509">
        <v>0.97599999999999998</v>
      </c>
      <c r="P509" t="str">
        <f t="shared" ca="1" si="31"/>
        <v/>
      </c>
      <c r="Q509" t="str">
        <f t="shared" ca="1" si="31"/>
        <v/>
      </c>
      <c r="R509" t="str">
        <f t="shared" ca="1" si="30"/>
        <v/>
      </c>
      <c r="S509" t="str">
        <f t="shared" ca="1" si="30"/>
        <v/>
      </c>
      <c r="T509" t="str">
        <f t="shared" ca="1" si="30"/>
        <v/>
      </c>
      <c r="U509" t="str">
        <f t="shared" ca="1" si="30"/>
        <v/>
      </c>
      <c r="V509" t="str">
        <f t="shared" ca="1" si="30"/>
        <v/>
      </c>
      <c r="W509" t="str">
        <f t="shared" ca="1" si="30"/>
        <v/>
      </c>
      <c r="X509" t="str">
        <f t="shared" ca="1" si="30"/>
        <v/>
      </c>
      <c r="Y509" t="str">
        <f t="shared" ca="1" si="30"/>
        <v/>
      </c>
      <c r="Z509" t="str">
        <f t="shared" ca="1" si="30"/>
        <v/>
      </c>
      <c r="AA509" t="str">
        <f t="shared" ca="1" si="30"/>
        <v/>
      </c>
    </row>
    <row r="510" spans="1:27" x14ac:dyDescent="0.2">
      <c r="A510" t="s">
        <v>105</v>
      </c>
      <c r="B510">
        <v>0.98</v>
      </c>
      <c r="C510">
        <v>0.98</v>
      </c>
      <c r="D510">
        <v>0.98</v>
      </c>
      <c r="E510">
        <v>0.98</v>
      </c>
      <c r="F510">
        <v>0.97499999999999998</v>
      </c>
      <c r="G510">
        <v>0.97499999999999998</v>
      </c>
      <c r="H510">
        <v>0.97499999999999998</v>
      </c>
      <c r="I510">
        <v>0.97499999999999998</v>
      </c>
      <c r="J510">
        <v>0.97499999999999998</v>
      </c>
      <c r="K510">
        <v>0.97499999999999998</v>
      </c>
      <c r="L510">
        <v>0.97499999999999998</v>
      </c>
      <c r="M510">
        <v>0.97399999999999998</v>
      </c>
      <c r="N510">
        <v>0.97699999999999998</v>
      </c>
      <c r="P510">
        <f t="shared" ca="1" si="31"/>
        <v>0</v>
      </c>
      <c r="Q510">
        <f t="shared" ca="1" si="31"/>
        <v>0</v>
      </c>
      <c r="R510">
        <f t="shared" ca="1" si="30"/>
        <v>0</v>
      </c>
      <c r="S510">
        <f t="shared" ca="1" si="30"/>
        <v>-5.0000000000000044E-3</v>
      </c>
      <c r="T510">
        <f t="shared" ca="1" si="30"/>
        <v>0</v>
      </c>
      <c r="U510">
        <f t="shared" ca="1" si="30"/>
        <v>0</v>
      </c>
      <c r="V510">
        <f t="shared" ca="1" si="30"/>
        <v>0</v>
      </c>
      <c r="W510">
        <f t="shared" ca="1" si="30"/>
        <v>0</v>
      </c>
      <c r="X510">
        <f t="shared" ca="1" si="30"/>
        <v>0</v>
      </c>
      <c r="Y510">
        <f t="shared" ca="1" si="30"/>
        <v>0</v>
      </c>
      <c r="Z510">
        <f t="shared" ca="1" si="30"/>
        <v>-1.0000000000000009E-3</v>
      </c>
      <c r="AA510">
        <f t="shared" ca="1" si="30"/>
        <v>3.0000000000000027E-3</v>
      </c>
    </row>
    <row r="511" spans="1:27" x14ac:dyDescent="0.2">
      <c r="A511" t="s">
        <v>106</v>
      </c>
      <c r="B511">
        <v>0.97899999999999998</v>
      </c>
      <c r="C511">
        <v>0.97899999999999998</v>
      </c>
      <c r="D511">
        <v>0.97899999999999998</v>
      </c>
      <c r="E511">
        <v>0.97899999999999998</v>
      </c>
      <c r="F511">
        <v>0.98</v>
      </c>
      <c r="G511">
        <v>0.98</v>
      </c>
      <c r="H511">
        <v>0.97899999999999998</v>
      </c>
      <c r="I511">
        <v>0.97899999999999998</v>
      </c>
      <c r="J511">
        <v>0.97899999999999998</v>
      </c>
      <c r="K511">
        <v>0.97899999999999998</v>
      </c>
      <c r="L511">
        <v>0.97899999999999998</v>
      </c>
      <c r="M511">
        <v>0.98</v>
      </c>
      <c r="N511">
        <v>0.98</v>
      </c>
      <c r="P511">
        <f t="shared" ca="1" si="31"/>
        <v>0</v>
      </c>
      <c r="Q511">
        <f t="shared" ca="1" si="31"/>
        <v>0</v>
      </c>
      <c r="R511">
        <f t="shared" ca="1" si="30"/>
        <v>0</v>
      </c>
      <c r="S511">
        <f t="shared" ca="1" si="30"/>
        <v>1.0000000000000009E-3</v>
      </c>
      <c r="T511">
        <f t="shared" ca="1" si="30"/>
        <v>0</v>
      </c>
      <c r="U511">
        <f t="shared" ca="1" si="30"/>
        <v>-1.0000000000000009E-3</v>
      </c>
      <c r="V511">
        <f t="shared" ca="1" si="30"/>
        <v>0</v>
      </c>
      <c r="W511">
        <f t="shared" ca="1" si="30"/>
        <v>0</v>
      </c>
      <c r="X511">
        <f t="shared" ca="1" si="30"/>
        <v>0</v>
      </c>
      <c r="Y511">
        <f t="shared" ca="1" si="30"/>
        <v>0</v>
      </c>
      <c r="Z511">
        <f t="shared" ca="1" si="30"/>
        <v>1.0000000000000009E-3</v>
      </c>
      <c r="AA511">
        <f t="shared" ca="1" si="30"/>
        <v>0</v>
      </c>
    </row>
    <row r="512" spans="1:27" x14ac:dyDescent="0.2">
      <c r="A512" t="s">
        <v>202</v>
      </c>
      <c r="C512">
        <v>0.97399999999999998</v>
      </c>
      <c r="D512">
        <v>0.97399999999999998</v>
      </c>
      <c r="E512">
        <v>0.97399999999999998</v>
      </c>
      <c r="F512">
        <v>0.97399999999999998</v>
      </c>
      <c r="G512">
        <v>0.97399999999999998</v>
      </c>
      <c r="H512">
        <v>0.97399999999999998</v>
      </c>
      <c r="I512">
        <v>0.97399999999999998</v>
      </c>
      <c r="J512">
        <v>0.97899999999999998</v>
      </c>
      <c r="K512">
        <v>0.97499999999999998</v>
      </c>
      <c r="L512">
        <v>0.97499999999999998</v>
      </c>
      <c r="M512">
        <v>0.97</v>
      </c>
      <c r="N512">
        <v>0.97499999999999998</v>
      </c>
      <c r="P512" t="str">
        <f t="shared" ca="1" si="31"/>
        <v/>
      </c>
      <c r="Q512">
        <f t="shared" ca="1" si="31"/>
        <v>0</v>
      </c>
      <c r="R512">
        <f t="shared" ca="1" si="30"/>
        <v>0</v>
      </c>
      <c r="S512">
        <f t="shared" ca="1" si="30"/>
        <v>0</v>
      </c>
      <c r="T512">
        <f t="shared" ca="1" si="30"/>
        <v>0</v>
      </c>
      <c r="U512">
        <f t="shared" ca="1" si="30"/>
        <v>0</v>
      </c>
      <c r="V512">
        <f t="shared" ca="1" si="30"/>
        <v>0</v>
      </c>
      <c r="W512">
        <f t="shared" ca="1" si="30"/>
        <v>5.0000000000000044E-3</v>
      </c>
      <c r="X512">
        <f t="shared" ca="1" si="30"/>
        <v>-4.0000000000000036E-3</v>
      </c>
      <c r="Y512">
        <f t="shared" ca="1" si="30"/>
        <v>0</v>
      </c>
      <c r="Z512">
        <f t="shared" ca="1" si="30"/>
        <v>-5.0000000000000044E-3</v>
      </c>
      <c r="AA512">
        <f t="shared" ca="1" si="30"/>
        <v>5.0000000000000044E-3</v>
      </c>
    </row>
    <row r="513" spans="1:27" x14ac:dyDescent="0.2">
      <c r="A513" t="s">
        <v>107</v>
      </c>
      <c r="B513">
        <v>0.96899999999999997</v>
      </c>
      <c r="C513">
        <v>0.96599999999999997</v>
      </c>
      <c r="D513">
        <v>0.96599999999999997</v>
      </c>
      <c r="E513">
        <v>0.96599999999999997</v>
      </c>
      <c r="F513">
        <v>0.97</v>
      </c>
      <c r="G513">
        <v>0.97</v>
      </c>
      <c r="H513">
        <v>0.97</v>
      </c>
      <c r="I513">
        <v>0.97</v>
      </c>
      <c r="J513">
        <v>0.97399999999999998</v>
      </c>
      <c r="K513">
        <v>0.97399999999999998</v>
      </c>
      <c r="L513">
        <v>0.97399999999999998</v>
      </c>
      <c r="M513">
        <v>0.96599999999999997</v>
      </c>
      <c r="N513">
        <v>0.96699999999999997</v>
      </c>
      <c r="P513">
        <f t="shared" ca="1" si="31"/>
        <v>-3.0000000000000027E-3</v>
      </c>
      <c r="Q513">
        <f t="shared" ca="1" si="31"/>
        <v>0</v>
      </c>
      <c r="R513">
        <f t="shared" ca="1" si="30"/>
        <v>0</v>
      </c>
      <c r="S513">
        <f t="shared" ca="1" si="30"/>
        <v>4.0000000000000036E-3</v>
      </c>
      <c r="T513">
        <f t="shared" ca="1" si="30"/>
        <v>0</v>
      </c>
      <c r="U513">
        <f t="shared" ca="1" si="30"/>
        <v>0</v>
      </c>
      <c r="V513">
        <f t="shared" ca="1" si="30"/>
        <v>0</v>
      </c>
      <c r="W513">
        <f t="shared" ca="1" si="30"/>
        <v>4.0000000000000036E-3</v>
      </c>
      <c r="X513">
        <f t="shared" ca="1" si="30"/>
        <v>0</v>
      </c>
      <c r="Y513">
        <f t="shared" ca="1" si="30"/>
        <v>0</v>
      </c>
      <c r="Z513">
        <f t="shared" ca="1" si="30"/>
        <v>-8.0000000000000071E-3</v>
      </c>
      <c r="AA513">
        <f t="shared" ca="1" si="30"/>
        <v>1.0000000000000009E-3</v>
      </c>
    </row>
    <row r="514" spans="1:27" x14ac:dyDescent="0.2">
      <c r="A514" t="s">
        <v>108</v>
      </c>
      <c r="B514">
        <v>0.97899999999999998</v>
      </c>
      <c r="C514">
        <v>0.97899999999999998</v>
      </c>
      <c r="D514">
        <v>0.97899999999999998</v>
      </c>
      <c r="E514">
        <v>0.97899999999999998</v>
      </c>
      <c r="F514">
        <v>0.97899999999999998</v>
      </c>
      <c r="G514">
        <v>0.97899999999999998</v>
      </c>
      <c r="H514">
        <v>0.97899999999999998</v>
      </c>
      <c r="I514">
        <v>0.97899999999999998</v>
      </c>
      <c r="J514">
        <v>0.97899999999999998</v>
      </c>
      <c r="K514">
        <v>0.97899999999999998</v>
      </c>
      <c r="L514">
        <v>0.97899999999999998</v>
      </c>
      <c r="M514">
        <v>0.98</v>
      </c>
      <c r="N514">
        <v>0.98</v>
      </c>
      <c r="P514">
        <f t="shared" ca="1" si="31"/>
        <v>0</v>
      </c>
      <c r="Q514">
        <f t="shared" ca="1" si="31"/>
        <v>0</v>
      </c>
      <c r="R514">
        <f t="shared" ca="1" si="30"/>
        <v>0</v>
      </c>
      <c r="S514">
        <f t="shared" ca="1" si="30"/>
        <v>0</v>
      </c>
      <c r="T514">
        <f t="shared" ca="1" si="30"/>
        <v>0</v>
      </c>
      <c r="U514">
        <f t="shared" ca="1" si="30"/>
        <v>0</v>
      </c>
      <c r="V514">
        <f t="shared" ca="1" si="30"/>
        <v>0</v>
      </c>
      <c r="W514">
        <f t="shared" ca="1" si="30"/>
        <v>0</v>
      </c>
      <c r="X514">
        <f t="shared" ca="1" si="30"/>
        <v>0</v>
      </c>
      <c r="Y514">
        <f t="shared" ca="1" si="30"/>
        <v>0</v>
      </c>
      <c r="Z514">
        <f t="shared" ca="1" si="30"/>
        <v>1.0000000000000009E-3</v>
      </c>
      <c r="AA514">
        <f t="shared" ca="1" si="30"/>
        <v>0</v>
      </c>
    </row>
    <row r="515" spans="1:27" x14ac:dyDescent="0.2">
      <c r="A515" t="s">
        <v>237</v>
      </c>
      <c r="F515">
        <v>0.98</v>
      </c>
      <c r="G515">
        <v>0.98</v>
      </c>
      <c r="H515">
        <v>0.98</v>
      </c>
      <c r="I515">
        <v>0.98</v>
      </c>
      <c r="J515">
        <v>0.96799999999999997</v>
      </c>
      <c r="K515">
        <v>0.96799999999999997</v>
      </c>
      <c r="L515">
        <v>0.96799999999999997</v>
      </c>
      <c r="M515">
        <v>0.96799999999999997</v>
      </c>
      <c r="N515">
        <v>0.97</v>
      </c>
      <c r="P515" t="str">
        <f t="shared" ca="1" si="31"/>
        <v/>
      </c>
      <c r="Q515" t="str">
        <f t="shared" ca="1" si="31"/>
        <v/>
      </c>
      <c r="R515" t="str">
        <f t="shared" ca="1" si="30"/>
        <v/>
      </c>
      <c r="S515" t="str">
        <f t="shared" ca="1" si="30"/>
        <v/>
      </c>
      <c r="T515">
        <f t="shared" ca="1" si="30"/>
        <v>0</v>
      </c>
      <c r="U515">
        <f t="shared" ca="1" si="30"/>
        <v>0</v>
      </c>
      <c r="V515">
        <f t="shared" ca="1" si="30"/>
        <v>0</v>
      </c>
      <c r="W515">
        <f t="shared" ca="1" si="30"/>
        <v>-1.2000000000000011E-2</v>
      </c>
      <c r="X515">
        <f t="shared" ca="1" si="30"/>
        <v>0</v>
      </c>
      <c r="Y515">
        <f t="shared" ca="1" si="30"/>
        <v>0</v>
      </c>
      <c r="Z515">
        <f t="shared" ca="1" si="30"/>
        <v>0</v>
      </c>
      <c r="AA515">
        <f t="shared" ca="1" si="30"/>
        <v>2.0000000000000018E-3</v>
      </c>
    </row>
    <row r="516" spans="1:27" x14ac:dyDescent="0.2">
      <c r="A516" t="s">
        <v>109</v>
      </c>
      <c r="B516">
        <v>0.97199999999999998</v>
      </c>
      <c r="C516">
        <v>0.97</v>
      </c>
      <c r="D516">
        <v>0.97</v>
      </c>
      <c r="E516">
        <v>0.97</v>
      </c>
      <c r="F516">
        <v>0.97399999999999998</v>
      </c>
      <c r="G516">
        <v>0.97399999999999998</v>
      </c>
      <c r="H516">
        <v>0.97399999999999998</v>
      </c>
      <c r="I516">
        <v>0.97399999999999998</v>
      </c>
      <c r="J516">
        <v>0.97399999999999998</v>
      </c>
      <c r="K516">
        <v>0.97</v>
      </c>
      <c r="L516">
        <v>0.97</v>
      </c>
      <c r="M516">
        <v>0.97099999999999997</v>
      </c>
      <c r="N516">
        <v>0.97099999999999997</v>
      </c>
      <c r="P516">
        <f t="shared" ca="1" si="31"/>
        <v>-2.0000000000000018E-3</v>
      </c>
      <c r="Q516">
        <f t="shared" ca="1" si="31"/>
        <v>0</v>
      </c>
      <c r="R516">
        <f t="shared" ca="1" si="30"/>
        <v>0</v>
      </c>
      <c r="S516">
        <f t="shared" ca="1" si="30"/>
        <v>4.0000000000000036E-3</v>
      </c>
      <c r="T516">
        <f t="shared" ca="1" si="30"/>
        <v>0</v>
      </c>
      <c r="U516">
        <f t="shared" ca="1" si="30"/>
        <v>0</v>
      </c>
      <c r="V516">
        <f t="shared" ca="1" si="30"/>
        <v>0</v>
      </c>
      <c r="W516">
        <f t="shared" ca="1" si="30"/>
        <v>0</v>
      </c>
      <c r="X516">
        <f t="shared" ca="1" si="30"/>
        <v>-4.0000000000000036E-3</v>
      </c>
      <c r="Y516">
        <f t="shared" ca="1" si="30"/>
        <v>0</v>
      </c>
      <c r="Z516">
        <f t="shared" ca="1" si="30"/>
        <v>1.0000000000000009E-3</v>
      </c>
      <c r="AA516">
        <f t="shared" ca="1" si="30"/>
        <v>0</v>
      </c>
    </row>
    <row r="517" spans="1:27" x14ac:dyDescent="0.2">
      <c r="A517" t="s">
        <v>110</v>
      </c>
      <c r="B517">
        <v>0.98</v>
      </c>
      <c r="C517">
        <v>0.98</v>
      </c>
      <c r="D517">
        <v>0.98</v>
      </c>
      <c r="E517">
        <v>0.98</v>
      </c>
      <c r="F517">
        <v>0.97099999999999997</v>
      </c>
      <c r="G517">
        <v>0.97099999999999997</v>
      </c>
      <c r="H517">
        <v>0.97099999999999997</v>
      </c>
      <c r="I517">
        <v>0.97099999999999997</v>
      </c>
      <c r="J517">
        <v>0.97099999999999997</v>
      </c>
      <c r="K517">
        <v>0.97099999999999997</v>
      </c>
      <c r="L517">
        <v>0.97099999999999997</v>
      </c>
      <c r="M517">
        <v>0.98</v>
      </c>
      <c r="N517">
        <v>0.98</v>
      </c>
      <c r="P517">
        <f t="shared" ca="1" si="31"/>
        <v>0</v>
      </c>
      <c r="Q517">
        <f t="shared" ca="1" si="31"/>
        <v>0</v>
      </c>
      <c r="R517">
        <f t="shared" ca="1" si="30"/>
        <v>0</v>
      </c>
      <c r="S517">
        <f t="shared" ca="1" si="30"/>
        <v>-9.000000000000008E-3</v>
      </c>
      <c r="T517">
        <f t="shared" ca="1" si="30"/>
        <v>0</v>
      </c>
      <c r="U517">
        <f t="shared" ca="1" si="30"/>
        <v>0</v>
      </c>
      <c r="V517">
        <f t="shared" ca="1" si="30"/>
        <v>0</v>
      </c>
      <c r="W517">
        <f t="shared" ca="1" si="30"/>
        <v>0</v>
      </c>
      <c r="X517">
        <f t="shared" ca="1" si="30"/>
        <v>0</v>
      </c>
      <c r="Y517">
        <f t="shared" ca="1" si="30"/>
        <v>0</v>
      </c>
      <c r="Z517">
        <f t="shared" ca="1" si="30"/>
        <v>9.000000000000008E-3</v>
      </c>
      <c r="AA517">
        <f t="shared" ca="1" si="30"/>
        <v>0</v>
      </c>
    </row>
    <row r="518" spans="1:27" x14ac:dyDescent="0.2">
      <c r="A518" t="s">
        <v>111</v>
      </c>
      <c r="B518">
        <v>0.98</v>
      </c>
      <c r="C518">
        <v>0.98</v>
      </c>
      <c r="D518">
        <v>0.98</v>
      </c>
      <c r="E518">
        <v>0.98</v>
      </c>
      <c r="F518">
        <v>0.97599999999999998</v>
      </c>
      <c r="G518">
        <v>0.97599999999999998</v>
      </c>
      <c r="H518">
        <v>0.97599999999999998</v>
      </c>
      <c r="I518">
        <v>0.97599999999999998</v>
      </c>
      <c r="J518">
        <v>0.98</v>
      </c>
      <c r="K518">
        <v>0.98</v>
      </c>
      <c r="L518">
        <v>0.98</v>
      </c>
      <c r="M518">
        <v>0.97699999999999998</v>
      </c>
      <c r="N518">
        <v>0.97799999999999998</v>
      </c>
      <c r="P518">
        <f t="shared" ca="1" si="31"/>
        <v>0</v>
      </c>
      <c r="Q518">
        <f t="shared" ca="1" si="31"/>
        <v>0</v>
      </c>
      <c r="R518">
        <f t="shared" ca="1" si="30"/>
        <v>0</v>
      </c>
      <c r="S518">
        <f t="shared" ca="1" si="30"/>
        <v>-4.0000000000000036E-3</v>
      </c>
      <c r="T518">
        <f t="shared" ca="1" si="30"/>
        <v>0</v>
      </c>
      <c r="U518">
        <f t="shared" ca="1" si="30"/>
        <v>0</v>
      </c>
      <c r="V518">
        <f t="shared" ca="1" si="30"/>
        <v>0</v>
      </c>
      <c r="W518">
        <f t="shared" ca="1" si="30"/>
        <v>4.0000000000000036E-3</v>
      </c>
      <c r="X518">
        <f t="shared" ca="1" si="30"/>
        <v>0</v>
      </c>
      <c r="Y518">
        <f t="shared" ca="1" si="30"/>
        <v>0</v>
      </c>
      <c r="Z518">
        <f t="shared" ca="1" si="30"/>
        <v>-3.0000000000000027E-3</v>
      </c>
      <c r="AA518">
        <f t="shared" ca="1" si="30"/>
        <v>1.0000000000000009E-3</v>
      </c>
    </row>
    <row r="519" spans="1:27" x14ac:dyDescent="0.2">
      <c r="A519" t="s">
        <v>112</v>
      </c>
      <c r="B519">
        <v>0.97399999999999998</v>
      </c>
      <c r="C519">
        <v>0.97199999999999998</v>
      </c>
      <c r="D519">
        <v>0.97199999999999998</v>
      </c>
      <c r="E519">
        <v>0.97199999999999998</v>
      </c>
      <c r="F519">
        <v>0.97699999999999998</v>
      </c>
      <c r="G519">
        <v>0.97699999999999998</v>
      </c>
      <c r="H519">
        <v>0.97699999999999998</v>
      </c>
      <c r="I519">
        <v>0.97699999999999998</v>
      </c>
      <c r="J519">
        <v>0.97599999999999998</v>
      </c>
      <c r="K519">
        <v>0.97099999999999997</v>
      </c>
      <c r="L519">
        <v>0.97099999999999997</v>
      </c>
      <c r="M519">
        <v>0.97099999999999997</v>
      </c>
      <c r="N519">
        <v>0.97399999999999998</v>
      </c>
      <c r="P519">
        <f t="shared" ca="1" si="31"/>
        <v>-2.0000000000000018E-3</v>
      </c>
      <c r="Q519">
        <f t="shared" ca="1" si="31"/>
        <v>0</v>
      </c>
      <c r="R519">
        <f t="shared" ca="1" si="30"/>
        <v>0</v>
      </c>
      <c r="S519">
        <f t="shared" ca="1" si="30"/>
        <v>5.0000000000000044E-3</v>
      </c>
      <c r="T519">
        <f t="shared" ref="R519:AA582" ca="1" si="32">IF(OR(INDIRECT(ADDRESS(ROW(),COLUMN()-13))="",INDIRECT(ADDRESS(ROW(),COLUMN()-14))=""),"",INDIRECT(ADDRESS(ROW(),COLUMN()-13))-INDIRECT(ADDRESS(ROW(),COLUMN()-14)))</f>
        <v>0</v>
      </c>
      <c r="U519">
        <f t="shared" ca="1" si="32"/>
        <v>0</v>
      </c>
      <c r="V519">
        <f t="shared" ca="1" si="32"/>
        <v>0</v>
      </c>
      <c r="W519">
        <f t="shared" ca="1" si="32"/>
        <v>-1.0000000000000009E-3</v>
      </c>
      <c r="X519">
        <f t="shared" ca="1" si="32"/>
        <v>-5.0000000000000044E-3</v>
      </c>
      <c r="Y519">
        <f t="shared" ca="1" si="32"/>
        <v>0</v>
      </c>
      <c r="Z519">
        <f t="shared" ca="1" si="32"/>
        <v>0</v>
      </c>
      <c r="AA519">
        <f t="shared" ca="1" si="32"/>
        <v>3.0000000000000027E-3</v>
      </c>
    </row>
    <row r="520" spans="1:27" x14ac:dyDescent="0.2">
      <c r="A520" t="s">
        <v>113</v>
      </c>
      <c r="B520">
        <v>0.98</v>
      </c>
      <c r="C520">
        <v>0.98</v>
      </c>
      <c r="D520">
        <v>0.98</v>
      </c>
      <c r="E520">
        <v>0.98</v>
      </c>
      <c r="F520">
        <v>0.98</v>
      </c>
      <c r="G520">
        <v>0.98</v>
      </c>
      <c r="H520">
        <v>0.98</v>
      </c>
      <c r="I520">
        <v>0.98</v>
      </c>
      <c r="J520">
        <v>0.98</v>
      </c>
      <c r="K520">
        <v>0.98</v>
      </c>
      <c r="L520">
        <v>0.98</v>
      </c>
      <c r="M520">
        <v>0.98</v>
      </c>
      <c r="N520">
        <v>0.98</v>
      </c>
      <c r="P520">
        <f t="shared" ca="1" si="31"/>
        <v>0</v>
      </c>
      <c r="Q520">
        <f t="shared" ca="1" si="31"/>
        <v>0</v>
      </c>
      <c r="R520">
        <f t="shared" ca="1" si="32"/>
        <v>0</v>
      </c>
      <c r="S520">
        <f t="shared" ca="1" si="32"/>
        <v>0</v>
      </c>
      <c r="T520">
        <f t="shared" ca="1" si="32"/>
        <v>0</v>
      </c>
      <c r="U520">
        <f t="shared" ca="1" si="32"/>
        <v>0</v>
      </c>
      <c r="V520">
        <f t="shared" ca="1" si="32"/>
        <v>0</v>
      </c>
      <c r="W520">
        <f t="shared" ca="1" si="32"/>
        <v>0</v>
      </c>
      <c r="X520">
        <f t="shared" ca="1" si="32"/>
        <v>0</v>
      </c>
      <c r="Y520">
        <f t="shared" ca="1" si="32"/>
        <v>0</v>
      </c>
      <c r="Z520">
        <f t="shared" ca="1" si="32"/>
        <v>0</v>
      </c>
      <c r="AA520">
        <f t="shared" ca="1" si="32"/>
        <v>0</v>
      </c>
    </row>
    <row r="521" spans="1:27" x14ac:dyDescent="0.2">
      <c r="A521" t="s">
        <v>114</v>
      </c>
      <c r="B521">
        <v>0.97899999999999998</v>
      </c>
      <c r="C521">
        <v>0.97899999999999998</v>
      </c>
      <c r="D521">
        <v>0.97899999999999998</v>
      </c>
      <c r="E521">
        <v>0.97899999999999998</v>
      </c>
      <c r="F521">
        <v>0.97699999999999998</v>
      </c>
      <c r="G521">
        <v>0.97699999999999998</v>
      </c>
      <c r="H521">
        <v>0.97899999999999998</v>
      </c>
      <c r="I521">
        <v>0.97899999999999998</v>
      </c>
      <c r="J521">
        <v>0.97899999999999998</v>
      </c>
      <c r="K521">
        <v>0.98</v>
      </c>
      <c r="L521">
        <v>0.98</v>
      </c>
      <c r="M521">
        <v>0.97899999999999998</v>
      </c>
      <c r="N521">
        <v>0.97899999999999998</v>
      </c>
      <c r="P521">
        <f t="shared" ca="1" si="31"/>
        <v>0</v>
      </c>
      <c r="Q521">
        <f t="shared" ca="1" si="31"/>
        <v>0</v>
      </c>
      <c r="R521">
        <f t="shared" ca="1" si="32"/>
        <v>0</v>
      </c>
      <c r="S521">
        <f t="shared" ca="1" si="32"/>
        <v>-2.0000000000000018E-3</v>
      </c>
      <c r="T521">
        <f t="shared" ca="1" si="32"/>
        <v>0</v>
      </c>
      <c r="U521">
        <f t="shared" ca="1" si="32"/>
        <v>2.0000000000000018E-3</v>
      </c>
      <c r="V521">
        <f t="shared" ca="1" si="32"/>
        <v>0</v>
      </c>
      <c r="W521">
        <f t="shared" ca="1" si="32"/>
        <v>0</v>
      </c>
      <c r="X521">
        <f t="shared" ca="1" si="32"/>
        <v>1.0000000000000009E-3</v>
      </c>
      <c r="Y521">
        <f t="shared" ca="1" si="32"/>
        <v>0</v>
      </c>
      <c r="Z521">
        <f t="shared" ca="1" si="32"/>
        <v>-1.0000000000000009E-3</v>
      </c>
      <c r="AA521">
        <f t="shared" ca="1" si="32"/>
        <v>0</v>
      </c>
    </row>
    <row r="522" spans="1:27" x14ac:dyDescent="0.2">
      <c r="A522" t="s">
        <v>233</v>
      </c>
      <c r="N522">
        <v>0.98</v>
      </c>
      <c r="P522" t="str">
        <f t="shared" ca="1" si="31"/>
        <v/>
      </c>
      <c r="Q522" t="str">
        <f t="shared" ca="1" si="31"/>
        <v/>
      </c>
      <c r="R522" t="str">
        <f t="shared" ca="1" si="32"/>
        <v/>
      </c>
      <c r="S522" t="str">
        <f t="shared" ca="1" si="32"/>
        <v/>
      </c>
      <c r="T522" t="str">
        <f t="shared" ca="1" si="32"/>
        <v/>
      </c>
      <c r="U522" t="str">
        <f t="shared" ca="1" si="32"/>
        <v/>
      </c>
      <c r="V522" t="str">
        <f t="shared" ca="1" si="32"/>
        <v/>
      </c>
      <c r="W522" t="str">
        <f t="shared" ca="1" si="32"/>
        <v/>
      </c>
      <c r="X522" t="str">
        <f t="shared" ca="1" si="32"/>
        <v/>
      </c>
      <c r="Y522" t="str">
        <f t="shared" ca="1" si="32"/>
        <v/>
      </c>
      <c r="Z522" t="str">
        <f t="shared" ca="1" si="32"/>
        <v/>
      </c>
      <c r="AA522" t="str">
        <f t="shared" ca="1" si="32"/>
        <v/>
      </c>
    </row>
    <row r="523" spans="1:27" x14ac:dyDescent="0.2">
      <c r="A523" t="s">
        <v>115</v>
      </c>
      <c r="B523">
        <v>0.96899999999999997</v>
      </c>
      <c r="C523">
        <v>0.96899999999999997</v>
      </c>
      <c r="D523">
        <v>0.96899999999999997</v>
      </c>
      <c r="E523">
        <v>0.96899999999999997</v>
      </c>
      <c r="F523">
        <v>0.97399999999999998</v>
      </c>
      <c r="G523">
        <v>0.97399999999999998</v>
      </c>
      <c r="H523">
        <v>0.97399999999999998</v>
      </c>
      <c r="I523">
        <v>0.97399999999999998</v>
      </c>
      <c r="J523">
        <v>0.97299999999999998</v>
      </c>
      <c r="K523">
        <v>0.97799999999999998</v>
      </c>
      <c r="L523">
        <v>0.97799999999999998</v>
      </c>
      <c r="M523">
        <v>0.97899999999999998</v>
      </c>
      <c r="N523">
        <v>0.97599999999999998</v>
      </c>
      <c r="P523">
        <f t="shared" ca="1" si="31"/>
        <v>0</v>
      </c>
      <c r="Q523">
        <f t="shared" ca="1" si="31"/>
        <v>0</v>
      </c>
      <c r="R523">
        <f t="shared" ca="1" si="32"/>
        <v>0</v>
      </c>
      <c r="S523">
        <f t="shared" ca="1" si="32"/>
        <v>5.0000000000000044E-3</v>
      </c>
      <c r="T523">
        <f t="shared" ca="1" si="32"/>
        <v>0</v>
      </c>
      <c r="U523">
        <f t="shared" ca="1" si="32"/>
        <v>0</v>
      </c>
      <c r="V523">
        <f t="shared" ca="1" si="32"/>
        <v>0</v>
      </c>
      <c r="W523">
        <f t="shared" ca="1" si="32"/>
        <v>-1.0000000000000009E-3</v>
      </c>
      <c r="X523">
        <f t="shared" ca="1" si="32"/>
        <v>5.0000000000000044E-3</v>
      </c>
      <c r="Y523">
        <f t="shared" ca="1" si="32"/>
        <v>0</v>
      </c>
      <c r="Z523">
        <f t="shared" ca="1" si="32"/>
        <v>1.0000000000000009E-3</v>
      </c>
      <c r="AA523">
        <f t="shared" ca="1" si="32"/>
        <v>-3.0000000000000027E-3</v>
      </c>
    </row>
    <row r="524" spans="1:27" x14ac:dyDescent="0.2">
      <c r="A524" t="s">
        <v>215</v>
      </c>
      <c r="E524">
        <v>0.98</v>
      </c>
      <c r="F524">
        <v>0.98</v>
      </c>
      <c r="G524">
        <v>0.98</v>
      </c>
      <c r="H524">
        <v>0.98</v>
      </c>
      <c r="I524">
        <v>0.98</v>
      </c>
      <c r="J524">
        <v>0.98</v>
      </c>
      <c r="K524">
        <v>0.98</v>
      </c>
      <c r="M524">
        <v>0.97899999999999998</v>
      </c>
      <c r="N524">
        <v>0.97899999999999998</v>
      </c>
      <c r="P524" t="str">
        <f t="shared" ca="1" si="31"/>
        <v/>
      </c>
      <c r="Q524" t="str">
        <f t="shared" ca="1" si="31"/>
        <v/>
      </c>
      <c r="R524" t="str">
        <f t="shared" ca="1" si="32"/>
        <v/>
      </c>
      <c r="S524">
        <f t="shared" ca="1" si="32"/>
        <v>0</v>
      </c>
      <c r="T524">
        <f t="shared" ca="1" si="32"/>
        <v>0</v>
      </c>
      <c r="U524">
        <f t="shared" ca="1" si="32"/>
        <v>0</v>
      </c>
      <c r="V524">
        <f t="shared" ca="1" si="32"/>
        <v>0</v>
      </c>
      <c r="W524">
        <f t="shared" ca="1" si="32"/>
        <v>0</v>
      </c>
      <c r="X524">
        <f t="shared" ca="1" si="32"/>
        <v>0</v>
      </c>
      <c r="Y524" t="str">
        <f t="shared" ca="1" si="32"/>
        <v/>
      </c>
      <c r="Z524" t="str">
        <f t="shared" ca="1" si="32"/>
        <v/>
      </c>
      <c r="AA524">
        <f t="shared" ca="1" si="32"/>
        <v>0</v>
      </c>
    </row>
    <row r="525" spans="1:27" x14ac:dyDescent="0.2">
      <c r="A525" t="s">
        <v>116</v>
      </c>
      <c r="B525">
        <v>0.98</v>
      </c>
      <c r="C525">
        <v>0.98</v>
      </c>
      <c r="D525">
        <v>0.98</v>
      </c>
      <c r="E525">
        <v>0.98</v>
      </c>
      <c r="F525">
        <v>0.98</v>
      </c>
      <c r="G525">
        <v>0.98</v>
      </c>
      <c r="H525">
        <v>0.98</v>
      </c>
      <c r="I525">
        <v>0.98</v>
      </c>
      <c r="J525">
        <v>0.97899999999999998</v>
      </c>
      <c r="K525">
        <v>0.98</v>
      </c>
      <c r="L525">
        <v>0.98</v>
      </c>
      <c r="M525">
        <v>0.97799999999999998</v>
      </c>
      <c r="N525">
        <v>0.97699999999999998</v>
      </c>
      <c r="P525">
        <f t="shared" ca="1" si="31"/>
        <v>0</v>
      </c>
      <c r="Q525">
        <f t="shared" ca="1" si="31"/>
        <v>0</v>
      </c>
      <c r="R525">
        <f t="shared" ca="1" si="32"/>
        <v>0</v>
      </c>
      <c r="S525">
        <f t="shared" ca="1" si="32"/>
        <v>0</v>
      </c>
      <c r="T525">
        <f t="shared" ca="1" si="32"/>
        <v>0</v>
      </c>
      <c r="U525">
        <f t="shared" ca="1" si="32"/>
        <v>0</v>
      </c>
      <c r="V525">
        <f t="shared" ca="1" si="32"/>
        <v>0</v>
      </c>
      <c r="W525">
        <f t="shared" ca="1" si="32"/>
        <v>-1.0000000000000009E-3</v>
      </c>
      <c r="X525">
        <f t="shared" ca="1" si="32"/>
        <v>1.0000000000000009E-3</v>
      </c>
      <c r="Y525">
        <f t="shared" ca="1" si="32"/>
        <v>0</v>
      </c>
      <c r="Z525">
        <f t="shared" ca="1" si="32"/>
        <v>-2.0000000000000018E-3</v>
      </c>
      <c r="AA525">
        <f t="shared" ca="1" si="32"/>
        <v>-1.0000000000000009E-3</v>
      </c>
    </row>
    <row r="526" spans="1:27" x14ac:dyDescent="0.2">
      <c r="A526" t="s">
        <v>117</v>
      </c>
      <c r="B526">
        <v>0.98</v>
      </c>
      <c r="C526">
        <v>0.98</v>
      </c>
      <c r="D526">
        <v>0.98</v>
      </c>
      <c r="E526">
        <v>0.98</v>
      </c>
      <c r="F526">
        <v>0.98</v>
      </c>
      <c r="G526">
        <v>0.98</v>
      </c>
      <c r="H526">
        <v>0.98</v>
      </c>
      <c r="I526">
        <v>0.98</v>
      </c>
      <c r="J526">
        <v>0.98</v>
      </c>
      <c r="K526">
        <v>0.98</v>
      </c>
      <c r="L526">
        <v>0.98</v>
      </c>
      <c r="M526">
        <v>0.97699999999999998</v>
      </c>
      <c r="N526">
        <v>0.97399999999999998</v>
      </c>
      <c r="P526">
        <f t="shared" ca="1" si="31"/>
        <v>0</v>
      </c>
      <c r="Q526">
        <f t="shared" ca="1" si="31"/>
        <v>0</v>
      </c>
      <c r="R526">
        <f t="shared" ca="1" si="32"/>
        <v>0</v>
      </c>
      <c r="S526">
        <f t="shared" ca="1" si="32"/>
        <v>0</v>
      </c>
      <c r="T526">
        <f t="shared" ca="1" si="32"/>
        <v>0</v>
      </c>
      <c r="U526">
        <f t="shared" ca="1" si="32"/>
        <v>0</v>
      </c>
      <c r="V526">
        <f t="shared" ca="1" si="32"/>
        <v>0</v>
      </c>
      <c r="W526">
        <f t="shared" ca="1" si="32"/>
        <v>0</v>
      </c>
      <c r="X526">
        <f t="shared" ca="1" si="32"/>
        <v>0</v>
      </c>
      <c r="Y526">
        <f t="shared" ca="1" si="32"/>
        <v>0</v>
      </c>
      <c r="Z526">
        <f t="shared" ca="1" si="32"/>
        <v>-3.0000000000000027E-3</v>
      </c>
      <c r="AA526">
        <f t="shared" ca="1" si="32"/>
        <v>-3.0000000000000027E-3</v>
      </c>
    </row>
    <row r="527" spans="1:27" x14ac:dyDescent="0.2">
      <c r="A527" t="s">
        <v>118</v>
      </c>
      <c r="B527">
        <v>0.97399999999999998</v>
      </c>
      <c r="C527">
        <v>0.98</v>
      </c>
      <c r="D527">
        <v>0.98</v>
      </c>
      <c r="E527">
        <v>0.98</v>
      </c>
      <c r="F527">
        <v>0.98</v>
      </c>
      <c r="G527">
        <v>0.98</v>
      </c>
      <c r="H527">
        <v>0.98</v>
      </c>
      <c r="K527">
        <v>0.97299999999999998</v>
      </c>
      <c r="L527">
        <v>0.97299999999999998</v>
      </c>
      <c r="M527">
        <v>0.96799999999999997</v>
      </c>
      <c r="N527">
        <v>0.97</v>
      </c>
      <c r="P527">
        <f t="shared" ca="1" si="31"/>
        <v>6.0000000000000053E-3</v>
      </c>
      <c r="Q527">
        <f t="shared" ca="1" si="31"/>
        <v>0</v>
      </c>
      <c r="R527">
        <f t="shared" ca="1" si="32"/>
        <v>0</v>
      </c>
      <c r="S527">
        <f t="shared" ca="1" si="32"/>
        <v>0</v>
      </c>
      <c r="T527">
        <f t="shared" ca="1" si="32"/>
        <v>0</v>
      </c>
      <c r="U527">
        <f t="shared" ca="1" si="32"/>
        <v>0</v>
      </c>
      <c r="V527" t="str">
        <f t="shared" ca="1" si="32"/>
        <v/>
      </c>
      <c r="W527" t="str">
        <f t="shared" ca="1" si="32"/>
        <v/>
      </c>
      <c r="X527" t="str">
        <f t="shared" ca="1" si="32"/>
        <v/>
      </c>
      <c r="Y527">
        <f t="shared" ca="1" si="32"/>
        <v>0</v>
      </c>
      <c r="Z527">
        <f t="shared" ca="1" si="32"/>
        <v>-5.0000000000000044E-3</v>
      </c>
      <c r="AA527">
        <f t="shared" ca="1" si="32"/>
        <v>2.0000000000000018E-3</v>
      </c>
    </row>
    <row r="528" spans="1:27" x14ac:dyDescent="0.2">
      <c r="A528" t="s">
        <v>119</v>
      </c>
      <c r="B528">
        <v>0.92300000000000004</v>
      </c>
      <c r="C528">
        <v>0.93300000000000005</v>
      </c>
      <c r="D528">
        <v>0.93899999999999995</v>
      </c>
      <c r="E528">
        <v>0.93899999999999995</v>
      </c>
      <c r="F528">
        <v>0.94399999999999995</v>
      </c>
      <c r="G528">
        <v>0.94799999999999995</v>
      </c>
      <c r="H528">
        <v>0.95</v>
      </c>
      <c r="I528">
        <v>0.95499999999999996</v>
      </c>
      <c r="J528">
        <v>0.96699999999999997</v>
      </c>
      <c r="K528">
        <v>0.96699999999999997</v>
      </c>
      <c r="L528">
        <v>0.96699999999999997</v>
      </c>
      <c r="M528">
        <v>0.96699999999999997</v>
      </c>
      <c r="N528">
        <v>0.96699999999999997</v>
      </c>
      <c r="P528">
        <f t="shared" ca="1" si="31"/>
        <v>1.0000000000000009E-2</v>
      </c>
      <c r="Q528">
        <f t="shared" ca="1" si="31"/>
        <v>5.9999999999998943E-3</v>
      </c>
      <c r="R528">
        <f t="shared" ca="1" si="32"/>
        <v>0</v>
      </c>
      <c r="S528">
        <f t="shared" ca="1" si="32"/>
        <v>5.0000000000000044E-3</v>
      </c>
      <c r="T528">
        <f t="shared" ca="1" si="32"/>
        <v>4.0000000000000036E-3</v>
      </c>
      <c r="U528">
        <f t="shared" ca="1" si="32"/>
        <v>2.0000000000000018E-3</v>
      </c>
      <c r="V528">
        <f t="shared" ca="1" si="32"/>
        <v>5.0000000000000044E-3</v>
      </c>
      <c r="W528">
        <f t="shared" ca="1" si="32"/>
        <v>1.2000000000000011E-2</v>
      </c>
      <c r="X528">
        <f t="shared" ca="1" si="32"/>
        <v>0</v>
      </c>
      <c r="Y528">
        <f t="shared" ca="1" si="32"/>
        <v>0</v>
      </c>
      <c r="Z528">
        <f t="shared" ca="1" si="32"/>
        <v>0</v>
      </c>
      <c r="AA528">
        <f t="shared" ca="1" si="32"/>
        <v>0</v>
      </c>
    </row>
    <row r="529" spans="1:27" x14ac:dyDescent="0.2">
      <c r="A529" t="s">
        <v>120</v>
      </c>
      <c r="B529">
        <v>0.97899999999999998</v>
      </c>
      <c r="C529">
        <v>0.97799999999999998</v>
      </c>
      <c r="D529">
        <v>0.97799999999999998</v>
      </c>
      <c r="E529">
        <v>0.97799999999999998</v>
      </c>
      <c r="F529">
        <v>0.97799999999999998</v>
      </c>
      <c r="G529">
        <v>0.97799999999999998</v>
      </c>
      <c r="H529">
        <v>0.97799999999999998</v>
      </c>
      <c r="I529">
        <v>0.97799999999999998</v>
      </c>
      <c r="J529">
        <v>0.97399999999999998</v>
      </c>
      <c r="K529">
        <v>0.97899999999999998</v>
      </c>
      <c r="L529">
        <v>0.97899999999999998</v>
      </c>
      <c r="M529">
        <v>0.97499999999999998</v>
      </c>
      <c r="N529">
        <v>0.97299999999999998</v>
      </c>
      <c r="P529">
        <f t="shared" ca="1" si="31"/>
        <v>-1.0000000000000009E-3</v>
      </c>
      <c r="Q529">
        <f t="shared" ca="1" si="31"/>
        <v>0</v>
      </c>
      <c r="R529">
        <f t="shared" ca="1" si="32"/>
        <v>0</v>
      </c>
      <c r="S529">
        <f t="shared" ca="1" si="32"/>
        <v>0</v>
      </c>
      <c r="T529">
        <f t="shared" ca="1" si="32"/>
        <v>0</v>
      </c>
      <c r="U529">
        <f t="shared" ca="1" si="32"/>
        <v>0</v>
      </c>
      <c r="V529">
        <f t="shared" ca="1" si="32"/>
        <v>0</v>
      </c>
      <c r="W529">
        <f t="shared" ca="1" si="32"/>
        <v>-4.0000000000000036E-3</v>
      </c>
      <c r="X529">
        <f t="shared" ca="1" si="32"/>
        <v>5.0000000000000044E-3</v>
      </c>
      <c r="Y529">
        <f t="shared" ca="1" si="32"/>
        <v>0</v>
      </c>
      <c r="Z529">
        <f t="shared" ca="1" si="32"/>
        <v>-4.0000000000000036E-3</v>
      </c>
      <c r="AA529">
        <f t="shared" ca="1" si="32"/>
        <v>-2.0000000000000018E-3</v>
      </c>
    </row>
    <row r="530" spans="1:27" x14ac:dyDescent="0.2">
      <c r="A530" t="s">
        <v>121</v>
      </c>
      <c r="B530">
        <v>0.96899999999999997</v>
      </c>
      <c r="C530">
        <v>0.96699999999999997</v>
      </c>
      <c r="D530">
        <v>0.96699999999999997</v>
      </c>
      <c r="E530">
        <v>0.96699999999999997</v>
      </c>
      <c r="F530">
        <v>0.96699999999999997</v>
      </c>
      <c r="G530">
        <v>0.96699999999999997</v>
      </c>
      <c r="H530">
        <v>0.96699999999999997</v>
      </c>
      <c r="I530">
        <v>0.96699999999999997</v>
      </c>
      <c r="J530">
        <v>0.96699999999999997</v>
      </c>
      <c r="K530">
        <v>0.97299999999999998</v>
      </c>
      <c r="L530">
        <v>0.97299999999999998</v>
      </c>
      <c r="M530">
        <v>0.96799999999999997</v>
      </c>
      <c r="N530">
        <v>0.96799999999999997</v>
      </c>
      <c r="P530">
        <f t="shared" ca="1" si="31"/>
        <v>-2.0000000000000018E-3</v>
      </c>
      <c r="Q530">
        <f t="shared" ca="1" si="31"/>
        <v>0</v>
      </c>
      <c r="R530">
        <f t="shared" ca="1" si="32"/>
        <v>0</v>
      </c>
      <c r="S530">
        <f t="shared" ca="1" si="32"/>
        <v>0</v>
      </c>
      <c r="T530">
        <f t="shared" ca="1" si="32"/>
        <v>0</v>
      </c>
      <c r="U530">
        <f t="shared" ca="1" si="32"/>
        <v>0</v>
      </c>
      <c r="V530">
        <f t="shared" ca="1" si="32"/>
        <v>0</v>
      </c>
      <c r="W530">
        <f t="shared" ca="1" si="32"/>
        <v>0</v>
      </c>
      <c r="X530">
        <f t="shared" ca="1" si="32"/>
        <v>6.0000000000000053E-3</v>
      </c>
      <c r="Y530">
        <f t="shared" ca="1" si="32"/>
        <v>0</v>
      </c>
      <c r="Z530">
        <f t="shared" ca="1" si="32"/>
        <v>-5.0000000000000044E-3</v>
      </c>
      <c r="AA530">
        <f t="shared" ca="1" si="32"/>
        <v>0</v>
      </c>
    </row>
    <row r="531" spans="1:27" x14ac:dyDescent="0.2">
      <c r="A531" t="s">
        <v>122</v>
      </c>
      <c r="B531">
        <v>0.97799999999999998</v>
      </c>
      <c r="C531">
        <v>0.97899999999999998</v>
      </c>
      <c r="D531">
        <v>0.97899999999999998</v>
      </c>
      <c r="E531">
        <v>0.97899999999999998</v>
      </c>
      <c r="F531">
        <v>0.97099999999999997</v>
      </c>
      <c r="G531">
        <v>0.97099999999999997</v>
      </c>
      <c r="H531">
        <v>0.97399999999999998</v>
      </c>
      <c r="I531">
        <v>0.97399999999999998</v>
      </c>
      <c r="J531">
        <v>0.97899999999999998</v>
      </c>
      <c r="K531">
        <v>0.97899999999999998</v>
      </c>
      <c r="L531">
        <v>0.97899999999999998</v>
      </c>
      <c r="M531">
        <v>0.97299999999999998</v>
      </c>
      <c r="N531">
        <v>0.97099999999999997</v>
      </c>
      <c r="P531">
        <f t="shared" ca="1" si="31"/>
        <v>1.0000000000000009E-3</v>
      </c>
      <c r="Q531">
        <f t="shared" ca="1" si="31"/>
        <v>0</v>
      </c>
      <c r="R531">
        <f t="shared" ca="1" si="32"/>
        <v>0</v>
      </c>
      <c r="S531">
        <f t="shared" ca="1" si="32"/>
        <v>-8.0000000000000071E-3</v>
      </c>
      <c r="T531">
        <f t="shared" ca="1" si="32"/>
        <v>0</v>
      </c>
      <c r="U531">
        <f t="shared" ca="1" si="32"/>
        <v>3.0000000000000027E-3</v>
      </c>
      <c r="V531">
        <f t="shared" ca="1" si="32"/>
        <v>0</v>
      </c>
      <c r="W531">
        <f t="shared" ca="1" si="32"/>
        <v>5.0000000000000044E-3</v>
      </c>
      <c r="X531">
        <f t="shared" ca="1" si="32"/>
        <v>0</v>
      </c>
      <c r="Y531">
        <f t="shared" ca="1" si="32"/>
        <v>0</v>
      </c>
      <c r="Z531">
        <f t="shared" ca="1" si="32"/>
        <v>-6.0000000000000053E-3</v>
      </c>
      <c r="AA531">
        <f t="shared" ca="1" si="32"/>
        <v>-2.0000000000000018E-3</v>
      </c>
    </row>
    <row r="532" spans="1:27" x14ac:dyDescent="0.2">
      <c r="A532" t="s">
        <v>123</v>
      </c>
      <c r="B532">
        <v>0.98</v>
      </c>
      <c r="C532">
        <v>0.98</v>
      </c>
      <c r="D532">
        <v>0.98</v>
      </c>
      <c r="E532">
        <v>0.98</v>
      </c>
      <c r="F532">
        <v>0.98</v>
      </c>
      <c r="G532">
        <v>0.98</v>
      </c>
      <c r="H532">
        <v>0.98</v>
      </c>
      <c r="I532">
        <v>0.98</v>
      </c>
      <c r="J532">
        <v>0.98</v>
      </c>
      <c r="K532">
        <v>0.98</v>
      </c>
      <c r="L532">
        <v>0.98</v>
      </c>
      <c r="M532">
        <v>0.98</v>
      </c>
      <c r="N532">
        <v>0.98</v>
      </c>
      <c r="P532">
        <f t="shared" ca="1" si="31"/>
        <v>0</v>
      </c>
      <c r="Q532">
        <f t="shared" ca="1" si="31"/>
        <v>0</v>
      </c>
      <c r="R532">
        <f t="shared" ca="1" si="32"/>
        <v>0</v>
      </c>
      <c r="S532">
        <f t="shared" ca="1" si="32"/>
        <v>0</v>
      </c>
      <c r="T532">
        <f t="shared" ca="1" si="32"/>
        <v>0</v>
      </c>
      <c r="U532">
        <f t="shared" ca="1" si="32"/>
        <v>0</v>
      </c>
      <c r="V532">
        <f t="shared" ca="1" si="32"/>
        <v>0</v>
      </c>
      <c r="W532">
        <f t="shared" ca="1" si="32"/>
        <v>0</v>
      </c>
      <c r="X532">
        <f t="shared" ca="1" si="32"/>
        <v>0</v>
      </c>
      <c r="Y532">
        <f t="shared" ca="1" si="32"/>
        <v>0</v>
      </c>
      <c r="Z532">
        <f t="shared" ca="1" si="32"/>
        <v>0</v>
      </c>
      <c r="AA532">
        <f t="shared" ca="1" si="32"/>
        <v>0</v>
      </c>
    </row>
    <row r="533" spans="1:27" x14ac:dyDescent="0.2">
      <c r="A533" t="s">
        <v>225</v>
      </c>
      <c r="J533">
        <v>0.96699999999999997</v>
      </c>
      <c r="K533">
        <v>0.96699999999999997</v>
      </c>
      <c r="L533">
        <v>0.96699999999999997</v>
      </c>
      <c r="M533">
        <v>0.96399999999999997</v>
      </c>
      <c r="N533">
        <v>0.96199999999999997</v>
      </c>
      <c r="P533" t="str">
        <f t="shared" ca="1" si="31"/>
        <v/>
      </c>
      <c r="Q533" t="str">
        <f t="shared" ca="1" si="31"/>
        <v/>
      </c>
      <c r="R533" t="str">
        <f t="shared" ca="1" si="32"/>
        <v/>
      </c>
      <c r="S533" t="str">
        <f t="shared" ca="1" si="32"/>
        <v/>
      </c>
      <c r="T533" t="str">
        <f t="shared" ca="1" si="32"/>
        <v/>
      </c>
      <c r="U533" t="str">
        <f t="shared" ca="1" si="32"/>
        <v/>
      </c>
      <c r="V533" t="str">
        <f t="shared" ca="1" si="32"/>
        <v/>
      </c>
      <c r="W533" t="str">
        <f t="shared" ca="1" si="32"/>
        <v/>
      </c>
      <c r="X533">
        <f t="shared" ca="1" si="32"/>
        <v>0</v>
      </c>
      <c r="Y533">
        <f t="shared" ca="1" si="32"/>
        <v>0</v>
      </c>
      <c r="Z533">
        <f t="shared" ca="1" si="32"/>
        <v>-3.0000000000000027E-3</v>
      </c>
      <c r="AA533">
        <f t="shared" ca="1" si="32"/>
        <v>-2.0000000000000018E-3</v>
      </c>
    </row>
    <row r="534" spans="1:27" x14ac:dyDescent="0.2">
      <c r="A534" t="s">
        <v>216</v>
      </c>
      <c r="E534">
        <v>0.98</v>
      </c>
      <c r="F534">
        <v>0.97899999999999998</v>
      </c>
      <c r="G534">
        <v>0.97899999999999998</v>
      </c>
      <c r="H534">
        <v>0.97899999999999998</v>
      </c>
      <c r="I534">
        <v>0.97899999999999998</v>
      </c>
      <c r="J534">
        <v>0.98</v>
      </c>
      <c r="K534">
        <v>0.98</v>
      </c>
      <c r="P534" t="str">
        <f t="shared" ca="1" si="31"/>
        <v/>
      </c>
      <c r="Q534" t="str">
        <f t="shared" ca="1" si="31"/>
        <v/>
      </c>
      <c r="R534" t="str">
        <f t="shared" ca="1" si="32"/>
        <v/>
      </c>
      <c r="S534">
        <f t="shared" ca="1" si="32"/>
        <v>-1.0000000000000009E-3</v>
      </c>
      <c r="T534">
        <f t="shared" ca="1" si="32"/>
        <v>0</v>
      </c>
      <c r="U534">
        <f t="shared" ca="1" si="32"/>
        <v>0</v>
      </c>
      <c r="V534">
        <f t="shared" ca="1" si="32"/>
        <v>0</v>
      </c>
      <c r="W534">
        <f t="shared" ca="1" si="32"/>
        <v>1.0000000000000009E-3</v>
      </c>
      <c r="X534">
        <f t="shared" ca="1" si="32"/>
        <v>0</v>
      </c>
      <c r="Y534" t="str">
        <f t="shared" ca="1" si="32"/>
        <v/>
      </c>
      <c r="Z534" t="str">
        <f t="shared" ca="1" si="32"/>
        <v/>
      </c>
      <c r="AA534" t="str">
        <f t="shared" ca="1" si="32"/>
        <v/>
      </c>
    </row>
    <row r="535" spans="1:27" x14ac:dyDescent="0.2">
      <c r="A535" t="s">
        <v>124</v>
      </c>
      <c r="B535">
        <v>0.98</v>
      </c>
      <c r="C535">
        <v>0.98</v>
      </c>
      <c r="D535">
        <v>0.98</v>
      </c>
      <c r="E535">
        <v>0.98</v>
      </c>
      <c r="F535">
        <v>0.97599999999999998</v>
      </c>
      <c r="G535">
        <v>0.97599999999999998</v>
      </c>
      <c r="H535">
        <v>0.97599999999999998</v>
      </c>
      <c r="I535">
        <v>0.97599999999999998</v>
      </c>
      <c r="J535">
        <v>0.97599999999999998</v>
      </c>
      <c r="K535">
        <v>0.97599999999999998</v>
      </c>
      <c r="L535">
        <v>0.97599999999999998</v>
      </c>
      <c r="M535">
        <v>0.97399999999999998</v>
      </c>
      <c r="N535">
        <v>0.97699999999999998</v>
      </c>
      <c r="P535">
        <f t="shared" ca="1" si="31"/>
        <v>0</v>
      </c>
      <c r="Q535">
        <f t="shared" ca="1" si="31"/>
        <v>0</v>
      </c>
      <c r="R535">
        <f t="shared" ca="1" si="32"/>
        <v>0</v>
      </c>
      <c r="S535">
        <f t="shared" ca="1" si="32"/>
        <v>-4.0000000000000036E-3</v>
      </c>
      <c r="T535">
        <f t="shared" ca="1" si="32"/>
        <v>0</v>
      </c>
      <c r="U535">
        <f t="shared" ca="1" si="32"/>
        <v>0</v>
      </c>
      <c r="V535">
        <f t="shared" ca="1" si="32"/>
        <v>0</v>
      </c>
      <c r="W535">
        <f t="shared" ca="1" si="32"/>
        <v>0</v>
      </c>
      <c r="X535">
        <f t="shared" ca="1" si="32"/>
        <v>0</v>
      </c>
      <c r="Y535">
        <f t="shared" ca="1" si="32"/>
        <v>0</v>
      </c>
      <c r="Z535">
        <f t="shared" ca="1" si="32"/>
        <v>-2.0000000000000018E-3</v>
      </c>
      <c r="AA535">
        <f t="shared" ca="1" si="32"/>
        <v>3.0000000000000027E-3</v>
      </c>
    </row>
    <row r="536" spans="1:27" x14ac:dyDescent="0.2">
      <c r="A536" t="s">
        <v>125</v>
      </c>
      <c r="B536">
        <v>0.97899999999999998</v>
      </c>
      <c r="C536">
        <v>0.97899999999999998</v>
      </c>
      <c r="D536">
        <v>0.97899999999999998</v>
      </c>
      <c r="E536">
        <v>0.97899999999999998</v>
      </c>
      <c r="F536">
        <v>0.97799999999999998</v>
      </c>
      <c r="G536">
        <v>0.98</v>
      </c>
      <c r="H536">
        <v>0.97899999999999998</v>
      </c>
      <c r="I536">
        <v>0.97899999999999998</v>
      </c>
      <c r="J536">
        <v>0.97899999999999998</v>
      </c>
      <c r="K536">
        <v>0.97899999999999998</v>
      </c>
      <c r="L536">
        <v>0.97899999999999998</v>
      </c>
      <c r="M536">
        <v>0.97899999999999998</v>
      </c>
      <c r="N536">
        <v>0.97899999999999998</v>
      </c>
      <c r="P536">
        <f t="shared" ca="1" si="31"/>
        <v>0</v>
      </c>
      <c r="Q536">
        <f t="shared" ca="1" si="31"/>
        <v>0</v>
      </c>
      <c r="R536">
        <f t="shared" ca="1" si="32"/>
        <v>0</v>
      </c>
      <c r="S536">
        <f t="shared" ca="1" si="32"/>
        <v>-1.0000000000000009E-3</v>
      </c>
      <c r="T536">
        <f t="shared" ca="1" si="32"/>
        <v>2.0000000000000018E-3</v>
      </c>
      <c r="U536">
        <f t="shared" ca="1" si="32"/>
        <v>-1.0000000000000009E-3</v>
      </c>
      <c r="V536">
        <f t="shared" ca="1" si="32"/>
        <v>0</v>
      </c>
      <c r="W536">
        <f t="shared" ca="1" si="32"/>
        <v>0</v>
      </c>
      <c r="X536">
        <f t="shared" ca="1" si="32"/>
        <v>0</v>
      </c>
      <c r="Y536">
        <f t="shared" ca="1" si="32"/>
        <v>0</v>
      </c>
      <c r="Z536">
        <f t="shared" ca="1" si="32"/>
        <v>0</v>
      </c>
      <c r="AA536">
        <f t="shared" ca="1" si="32"/>
        <v>0</v>
      </c>
    </row>
    <row r="537" spans="1:27" x14ac:dyDescent="0.2">
      <c r="A537" t="s">
        <v>126</v>
      </c>
      <c r="B537">
        <v>0.96799999999999997</v>
      </c>
      <c r="C537">
        <v>0.97</v>
      </c>
      <c r="D537">
        <v>0.97</v>
      </c>
      <c r="E537">
        <v>0.97</v>
      </c>
      <c r="F537">
        <v>0.97</v>
      </c>
      <c r="G537">
        <v>0.97</v>
      </c>
      <c r="H537">
        <v>0.97</v>
      </c>
      <c r="I537">
        <v>0.97</v>
      </c>
      <c r="J537">
        <v>0.96499999999999997</v>
      </c>
      <c r="K537">
        <v>0.97</v>
      </c>
      <c r="L537">
        <v>0.97</v>
      </c>
      <c r="M537">
        <v>0.96899999999999997</v>
      </c>
      <c r="N537">
        <v>0.96799999999999997</v>
      </c>
      <c r="P537">
        <f t="shared" ca="1" si="31"/>
        <v>2.0000000000000018E-3</v>
      </c>
      <c r="Q537">
        <f t="shared" ca="1" si="31"/>
        <v>0</v>
      </c>
      <c r="R537">
        <f t="shared" ca="1" si="32"/>
        <v>0</v>
      </c>
      <c r="S537">
        <f t="shared" ca="1" si="32"/>
        <v>0</v>
      </c>
      <c r="T537">
        <f t="shared" ca="1" si="32"/>
        <v>0</v>
      </c>
      <c r="U537">
        <f t="shared" ca="1" si="32"/>
        <v>0</v>
      </c>
      <c r="V537">
        <f t="shared" ca="1" si="32"/>
        <v>0</v>
      </c>
      <c r="W537">
        <f t="shared" ca="1" si="32"/>
        <v>-5.0000000000000044E-3</v>
      </c>
      <c r="X537">
        <f t="shared" ca="1" si="32"/>
        <v>5.0000000000000044E-3</v>
      </c>
      <c r="Y537">
        <f t="shared" ca="1" si="32"/>
        <v>0</v>
      </c>
      <c r="Z537">
        <f t="shared" ca="1" si="32"/>
        <v>-1.0000000000000009E-3</v>
      </c>
      <c r="AA537">
        <f t="shared" ca="1" si="32"/>
        <v>-1.0000000000000009E-3</v>
      </c>
    </row>
    <row r="538" spans="1:27" x14ac:dyDescent="0.2">
      <c r="A538" t="s">
        <v>127</v>
      </c>
      <c r="B538">
        <v>0.96199999999999997</v>
      </c>
      <c r="C538">
        <v>0.93100000000000005</v>
      </c>
      <c r="D538">
        <v>0.93100000000000005</v>
      </c>
      <c r="E538">
        <v>0.93100000000000005</v>
      </c>
      <c r="F538">
        <v>0.93100000000000005</v>
      </c>
      <c r="G538">
        <v>0.93100000000000005</v>
      </c>
      <c r="H538">
        <v>0.93100000000000005</v>
      </c>
      <c r="I538">
        <v>0.93100000000000005</v>
      </c>
      <c r="J538">
        <v>0.93700000000000006</v>
      </c>
      <c r="K538">
        <v>0.94199999999999995</v>
      </c>
      <c r="L538">
        <v>0.94199999999999995</v>
      </c>
      <c r="M538">
        <v>0.94199999999999995</v>
      </c>
      <c r="N538">
        <v>0.94</v>
      </c>
      <c r="P538">
        <f t="shared" ca="1" si="31"/>
        <v>-3.0999999999999917E-2</v>
      </c>
      <c r="Q538">
        <f t="shared" ca="1" si="31"/>
        <v>0</v>
      </c>
      <c r="R538">
        <f t="shared" ca="1" si="32"/>
        <v>0</v>
      </c>
      <c r="S538">
        <f t="shared" ca="1" si="32"/>
        <v>0</v>
      </c>
      <c r="T538">
        <f t="shared" ca="1" si="32"/>
        <v>0</v>
      </c>
      <c r="U538">
        <f t="shared" ca="1" si="32"/>
        <v>0</v>
      </c>
      <c r="V538">
        <f t="shared" ca="1" si="32"/>
        <v>0</v>
      </c>
      <c r="W538">
        <f t="shared" ca="1" si="32"/>
        <v>6.0000000000000053E-3</v>
      </c>
      <c r="X538">
        <f t="shared" ca="1" si="32"/>
        <v>4.9999999999998934E-3</v>
      </c>
      <c r="Y538">
        <f t="shared" ca="1" si="32"/>
        <v>0</v>
      </c>
      <c r="Z538">
        <f t="shared" ca="1" si="32"/>
        <v>0</v>
      </c>
      <c r="AA538">
        <f t="shared" ca="1" si="32"/>
        <v>-2.0000000000000018E-3</v>
      </c>
    </row>
    <row r="539" spans="1:27" x14ac:dyDescent="0.2">
      <c r="A539" t="s">
        <v>128</v>
      </c>
      <c r="B539">
        <v>0.96899999999999997</v>
      </c>
      <c r="C539">
        <v>0.97199999999999998</v>
      </c>
      <c r="D539">
        <v>0.97199999999999998</v>
      </c>
      <c r="E539">
        <v>0.97199999999999998</v>
      </c>
      <c r="F539">
        <v>0.96599999999999997</v>
      </c>
      <c r="G539">
        <v>0.96599999999999997</v>
      </c>
      <c r="H539">
        <v>0.96599999999999997</v>
      </c>
      <c r="I539">
        <v>0.96599999999999997</v>
      </c>
      <c r="J539">
        <v>0.97599999999999998</v>
      </c>
      <c r="K539">
        <v>0.97599999999999998</v>
      </c>
      <c r="L539">
        <v>0.97599999999999998</v>
      </c>
      <c r="M539">
        <v>0.97599999999999998</v>
      </c>
      <c r="N539">
        <v>0.97399999999999998</v>
      </c>
      <c r="P539">
        <f t="shared" ca="1" si="31"/>
        <v>3.0000000000000027E-3</v>
      </c>
      <c r="Q539">
        <f t="shared" ca="1" si="31"/>
        <v>0</v>
      </c>
      <c r="R539">
        <f t="shared" ca="1" si="32"/>
        <v>0</v>
      </c>
      <c r="S539">
        <f t="shared" ca="1" si="32"/>
        <v>-6.0000000000000053E-3</v>
      </c>
      <c r="T539">
        <f t="shared" ca="1" si="32"/>
        <v>0</v>
      </c>
      <c r="U539">
        <f t="shared" ca="1" si="32"/>
        <v>0</v>
      </c>
      <c r="V539">
        <f t="shared" ca="1" si="32"/>
        <v>0</v>
      </c>
      <c r="W539">
        <f t="shared" ca="1" si="32"/>
        <v>1.0000000000000009E-2</v>
      </c>
      <c r="X539">
        <f t="shared" ca="1" si="32"/>
        <v>0</v>
      </c>
      <c r="Y539">
        <f t="shared" ca="1" si="32"/>
        <v>0</v>
      </c>
      <c r="Z539">
        <f t="shared" ca="1" si="32"/>
        <v>0</v>
      </c>
      <c r="AA539">
        <f t="shared" ca="1" si="32"/>
        <v>-2.0000000000000018E-3</v>
      </c>
    </row>
    <row r="540" spans="1:27" x14ac:dyDescent="0.2">
      <c r="A540" t="s">
        <v>129</v>
      </c>
      <c r="B540">
        <v>0.97799999999999998</v>
      </c>
      <c r="C540">
        <v>0.97799999999999998</v>
      </c>
      <c r="D540">
        <v>0.97799999999999998</v>
      </c>
      <c r="E540">
        <v>0.97799999999999998</v>
      </c>
      <c r="F540">
        <v>0.97099999999999997</v>
      </c>
      <c r="G540">
        <v>0.97099999999999997</v>
      </c>
      <c r="H540">
        <v>0.97099999999999997</v>
      </c>
      <c r="I540">
        <v>0.97099999999999997</v>
      </c>
      <c r="J540">
        <v>0.97099999999999997</v>
      </c>
      <c r="K540">
        <v>0.97099999999999997</v>
      </c>
      <c r="L540">
        <v>0.97099999999999997</v>
      </c>
      <c r="M540">
        <v>0.96299999999999997</v>
      </c>
      <c r="N540">
        <v>0.96599999999999997</v>
      </c>
      <c r="P540">
        <f t="shared" ca="1" si="31"/>
        <v>0</v>
      </c>
      <c r="Q540">
        <f t="shared" ca="1" si="31"/>
        <v>0</v>
      </c>
      <c r="R540">
        <f t="shared" ca="1" si="32"/>
        <v>0</v>
      </c>
      <c r="S540">
        <f t="shared" ca="1" si="32"/>
        <v>-7.0000000000000062E-3</v>
      </c>
      <c r="T540">
        <f t="shared" ca="1" si="32"/>
        <v>0</v>
      </c>
      <c r="U540">
        <f t="shared" ca="1" si="32"/>
        <v>0</v>
      </c>
      <c r="V540">
        <f t="shared" ca="1" si="32"/>
        <v>0</v>
      </c>
      <c r="W540">
        <f t="shared" ca="1" si="32"/>
        <v>0</v>
      </c>
      <c r="X540">
        <f t="shared" ca="1" si="32"/>
        <v>0</v>
      </c>
      <c r="Y540">
        <f t="shared" ca="1" si="32"/>
        <v>0</v>
      </c>
      <c r="Z540">
        <f t="shared" ca="1" si="32"/>
        <v>-8.0000000000000071E-3</v>
      </c>
      <c r="AA540">
        <f t="shared" ca="1" si="32"/>
        <v>3.0000000000000027E-3</v>
      </c>
    </row>
    <row r="541" spans="1:27" x14ac:dyDescent="0.2">
      <c r="A541" t="s">
        <v>234</v>
      </c>
      <c r="N541">
        <v>0.97499999999999998</v>
      </c>
      <c r="P541" t="str">
        <f t="shared" ca="1" si="31"/>
        <v/>
      </c>
      <c r="Q541" t="str">
        <f t="shared" ca="1" si="31"/>
        <v/>
      </c>
      <c r="R541" t="str">
        <f t="shared" ca="1" si="32"/>
        <v/>
      </c>
      <c r="S541" t="str">
        <f t="shared" ca="1" si="32"/>
        <v/>
      </c>
      <c r="T541" t="str">
        <f t="shared" ca="1" si="32"/>
        <v/>
      </c>
      <c r="U541" t="str">
        <f t="shared" ca="1" si="32"/>
        <v/>
      </c>
      <c r="V541" t="str">
        <f t="shared" ca="1" si="32"/>
        <v/>
      </c>
      <c r="W541" t="str">
        <f t="shared" ca="1" si="32"/>
        <v/>
      </c>
      <c r="X541" t="str">
        <f t="shared" ca="1" si="32"/>
        <v/>
      </c>
      <c r="Y541" t="str">
        <f t="shared" ca="1" si="32"/>
        <v/>
      </c>
      <c r="Z541" t="str">
        <f t="shared" ca="1" si="32"/>
        <v/>
      </c>
      <c r="AA541" t="str">
        <f t="shared" ca="1" si="32"/>
        <v/>
      </c>
    </row>
    <row r="542" spans="1:27" x14ac:dyDescent="0.2">
      <c r="A542" t="s">
        <v>130</v>
      </c>
      <c r="B542">
        <v>0.97</v>
      </c>
      <c r="C542">
        <v>0.97299999999999998</v>
      </c>
      <c r="D542">
        <v>0.97299999999999998</v>
      </c>
      <c r="E542">
        <v>0.97299999999999998</v>
      </c>
      <c r="F542">
        <v>0.97</v>
      </c>
      <c r="G542">
        <v>0.97399999999999998</v>
      </c>
      <c r="H542">
        <v>0.97399999999999998</v>
      </c>
      <c r="I542">
        <v>0.97399999999999998</v>
      </c>
      <c r="J542">
        <v>0.97399999999999998</v>
      </c>
      <c r="K542">
        <v>0.97899999999999998</v>
      </c>
      <c r="L542">
        <v>0.97899999999999998</v>
      </c>
      <c r="M542">
        <v>0.97099999999999997</v>
      </c>
      <c r="N542">
        <v>0.97</v>
      </c>
      <c r="P542">
        <f t="shared" ca="1" si="31"/>
        <v>3.0000000000000027E-3</v>
      </c>
      <c r="Q542">
        <f t="shared" ca="1" si="31"/>
        <v>0</v>
      </c>
      <c r="R542">
        <f t="shared" ca="1" si="32"/>
        <v>0</v>
      </c>
      <c r="S542">
        <f t="shared" ca="1" si="32"/>
        <v>-3.0000000000000027E-3</v>
      </c>
      <c r="T542">
        <f t="shared" ca="1" si="32"/>
        <v>4.0000000000000036E-3</v>
      </c>
      <c r="U542">
        <f t="shared" ca="1" si="32"/>
        <v>0</v>
      </c>
      <c r="V542">
        <f t="shared" ca="1" si="32"/>
        <v>0</v>
      </c>
      <c r="W542">
        <f t="shared" ca="1" si="32"/>
        <v>0</v>
      </c>
      <c r="X542">
        <f t="shared" ca="1" si="32"/>
        <v>5.0000000000000044E-3</v>
      </c>
      <c r="Y542">
        <f t="shared" ca="1" si="32"/>
        <v>0</v>
      </c>
      <c r="Z542">
        <f t="shared" ca="1" si="32"/>
        <v>-8.0000000000000071E-3</v>
      </c>
      <c r="AA542">
        <f t="shared" ca="1" si="32"/>
        <v>-1.0000000000000009E-3</v>
      </c>
    </row>
    <row r="543" spans="1:27" x14ac:dyDescent="0.2">
      <c r="A543" t="s">
        <v>131</v>
      </c>
      <c r="B543">
        <v>0.96899999999999997</v>
      </c>
      <c r="C543">
        <v>0.97</v>
      </c>
      <c r="D543">
        <v>0.97</v>
      </c>
      <c r="E543">
        <v>0.97</v>
      </c>
      <c r="F543">
        <v>0.97</v>
      </c>
      <c r="G543">
        <v>0.97</v>
      </c>
      <c r="H543">
        <v>0.97</v>
      </c>
      <c r="I543">
        <v>0.97</v>
      </c>
      <c r="J543">
        <v>0.97</v>
      </c>
      <c r="K543">
        <v>0.97399999999999998</v>
      </c>
      <c r="L543">
        <v>0.97399999999999998</v>
      </c>
      <c r="M543">
        <v>0.97099999999999997</v>
      </c>
      <c r="N543">
        <v>0.97099999999999997</v>
      </c>
      <c r="P543">
        <f t="shared" ca="1" si="31"/>
        <v>1.0000000000000009E-3</v>
      </c>
      <c r="Q543">
        <f t="shared" ca="1" si="31"/>
        <v>0</v>
      </c>
      <c r="R543">
        <f t="shared" ca="1" si="32"/>
        <v>0</v>
      </c>
      <c r="S543">
        <f t="shared" ca="1" si="32"/>
        <v>0</v>
      </c>
      <c r="T543">
        <f t="shared" ca="1" si="32"/>
        <v>0</v>
      </c>
      <c r="U543">
        <f t="shared" ca="1" si="32"/>
        <v>0</v>
      </c>
      <c r="V543">
        <f t="shared" ca="1" si="32"/>
        <v>0</v>
      </c>
      <c r="W543">
        <f t="shared" ca="1" si="32"/>
        <v>0</v>
      </c>
      <c r="X543">
        <f t="shared" ca="1" si="32"/>
        <v>4.0000000000000036E-3</v>
      </c>
      <c r="Y543">
        <f t="shared" ca="1" si="32"/>
        <v>0</v>
      </c>
      <c r="Z543">
        <f t="shared" ca="1" si="32"/>
        <v>-3.0000000000000027E-3</v>
      </c>
      <c r="AA543">
        <f t="shared" ca="1" si="32"/>
        <v>0</v>
      </c>
    </row>
    <row r="544" spans="1:27" x14ac:dyDescent="0.2">
      <c r="A544" t="s">
        <v>132</v>
      </c>
      <c r="B544">
        <v>0.97199999999999998</v>
      </c>
      <c r="C544">
        <v>0.97199999999999998</v>
      </c>
      <c r="D544">
        <v>0.97199999999999998</v>
      </c>
      <c r="E544">
        <v>0.97199999999999998</v>
      </c>
      <c r="F544">
        <v>0.97</v>
      </c>
      <c r="G544">
        <v>0.97399999999999998</v>
      </c>
      <c r="H544">
        <v>0.97299999999999998</v>
      </c>
      <c r="I544">
        <v>0.97299999999999998</v>
      </c>
      <c r="J544">
        <v>0.97399999999999998</v>
      </c>
      <c r="K544">
        <v>0.97399999999999998</v>
      </c>
      <c r="L544">
        <v>0.97399999999999998</v>
      </c>
      <c r="M544">
        <v>0.96699999999999997</v>
      </c>
      <c r="N544">
        <v>0.96899999999999997</v>
      </c>
      <c r="P544">
        <f t="shared" ca="1" si="31"/>
        <v>0</v>
      </c>
      <c r="Q544">
        <f t="shared" ca="1" si="31"/>
        <v>0</v>
      </c>
      <c r="R544">
        <f t="shared" ca="1" si="32"/>
        <v>0</v>
      </c>
      <c r="S544">
        <f t="shared" ca="1" si="32"/>
        <v>-2.0000000000000018E-3</v>
      </c>
      <c r="T544">
        <f t="shared" ca="1" si="32"/>
        <v>4.0000000000000036E-3</v>
      </c>
      <c r="U544">
        <f t="shared" ca="1" si="32"/>
        <v>-1.0000000000000009E-3</v>
      </c>
      <c r="V544">
        <f t="shared" ca="1" si="32"/>
        <v>0</v>
      </c>
      <c r="W544">
        <f t="shared" ca="1" si="32"/>
        <v>1.0000000000000009E-3</v>
      </c>
      <c r="X544">
        <f t="shared" ca="1" si="32"/>
        <v>0</v>
      </c>
      <c r="Y544">
        <f t="shared" ref="R544:AA607" ca="1" si="33">IF(OR(INDIRECT(ADDRESS(ROW(),COLUMN()-13))="",INDIRECT(ADDRESS(ROW(),COLUMN()-14))=""),"",INDIRECT(ADDRESS(ROW(),COLUMN()-13))-INDIRECT(ADDRESS(ROW(),COLUMN()-14)))</f>
        <v>0</v>
      </c>
      <c r="Z544">
        <f t="shared" ca="1" si="33"/>
        <v>-7.0000000000000062E-3</v>
      </c>
      <c r="AA544">
        <f t="shared" ca="1" si="33"/>
        <v>2.0000000000000018E-3</v>
      </c>
    </row>
    <row r="545" spans="1:27" x14ac:dyDescent="0.2">
      <c r="A545" t="s">
        <v>133</v>
      </c>
      <c r="B545">
        <v>0.97</v>
      </c>
      <c r="C545">
        <v>0.97099999999999997</v>
      </c>
      <c r="D545">
        <v>0.97099999999999997</v>
      </c>
      <c r="E545">
        <v>0.97099999999999997</v>
      </c>
      <c r="F545">
        <v>0.98</v>
      </c>
      <c r="G545">
        <v>0.98</v>
      </c>
      <c r="H545">
        <v>0.98</v>
      </c>
      <c r="I545">
        <v>0.98</v>
      </c>
      <c r="J545">
        <v>0.98</v>
      </c>
      <c r="K545">
        <v>0.98</v>
      </c>
      <c r="L545">
        <v>0.98</v>
      </c>
      <c r="M545">
        <v>0.97199999999999998</v>
      </c>
      <c r="N545">
        <v>0.97599999999999998</v>
      </c>
      <c r="P545">
        <f t="shared" ca="1" si="31"/>
        <v>1.0000000000000009E-3</v>
      </c>
      <c r="Q545">
        <f t="shared" ca="1" si="31"/>
        <v>0</v>
      </c>
      <c r="R545">
        <f t="shared" ca="1" si="33"/>
        <v>0</v>
      </c>
      <c r="S545">
        <f t="shared" ca="1" si="33"/>
        <v>9.000000000000008E-3</v>
      </c>
      <c r="T545">
        <f t="shared" ca="1" si="33"/>
        <v>0</v>
      </c>
      <c r="U545">
        <f t="shared" ca="1" si="33"/>
        <v>0</v>
      </c>
      <c r="V545">
        <f t="shared" ca="1" si="33"/>
        <v>0</v>
      </c>
      <c r="W545">
        <f t="shared" ca="1" si="33"/>
        <v>0</v>
      </c>
      <c r="X545">
        <f t="shared" ca="1" si="33"/>
        <v>0</v>
      </c>
      <c r="Y545">
        <f t="shared" ca="1" si="33"/>
        <v>0</v>
      </c>
      <c r="Z545">
        <f t="shared" ca="1" si="33"/>
        <v>-8.0000000000000071E-3</v>
      </c>
      <c r="AA545">
        <f t="shared" ca="1" si="33"/>
        <v>4.0000000000000036E-3</v>
      </c>
    </row>
    <row r="546" spans="1:27" x14ac:dyDescent="0.2">
      <c r="A546" t="s">
        <v>134</v>
      </c>
      <c r="B546">
        <v>0.98</v>
      </c>
      <c r="C546">
        <v>0.97899999999999998</v>
      </c>
      <c r="D546">
        <v>0.97899999999999998</v>
      </c>
      <c r="E546">
        <v>0.97899999999999998</v>
      </c>
      <c r="F546">
        <v>0.98</v>
      </c>
      <c r="G546">
        <v>0.98</v>
      </c>
      <c r="H546">
        <v>0.97899999999999998</v>
      </c>
      <c r="I546">
        <v>0.97899999999999998</v>
      </c>
      <c r="J546">
        <v>0.97899999999999998</v>
      </c>
      <c r="K546">
        <v>0.97899999999999998</v>
      </c>
      <c r="L546">
        <v>0.97899999999999998</v>
      </c>
      <c r="M546">
        <v>0.98</v>
      </c>
      <c r="N546">
        <v>0.97899999999999998</v>
      </c>
      <c r="P546">
        <f t="shared" ca="1" si="31"/>
        <v>-1.0000000000000009E-3</v>
      </c>
      <c r="Q546">
        <f t="shared" ca="1" si="31"/>
        <v>0</v>
      </c>
      <c r="R546">
        <f t="shared" ca="1" si="33"/>
        <v>0</v>
      </c>
      <c r="S546">
        <f t="shared" ca="1" si="33"/>
        <v>1.0000000000000009E-3</v>
      </c>
      <c r="T546">
        <f t="shared" ca="1" si="33"/>
        <v>0</v>
      </c>
      <c r="U546">
        <f t="shared" ca="1" si="33"/>
        <v>-1.0000000000000009E-3</v>
      </c>
      <c r="V546">
        <f t="shared" ca="1" si="33"/>
        <v>0</v>
      </c>
      <c r="W546">
        <f t="shared" ca="1" si="33"/>
        <v>0</v>
      </c>
      <c r="X546">
        <f t="shared" ca="1" si="33"/>
        <v>0</v>
      </c>
      <c r="Y546">
        <f t="shared" ca="1" si="33"/>
        <v>0</v>
      </c>
      <c r="Z546">
        <f t="shared" ca="1" si="33"/>
        <v>1.0000000000000009E-3</v>
      </c>
      <c r="AA546">
        <f t="shared" ca="1" si="33"/>
        <v>-1.0000000000000009E-3</v>
      </c>
    </row>
    <row r="547" spans="1:27" x14ac:dyDescent="0.2">
      <c r="A547" t="s">
        <v>135</v>
      </c>
      <c r="B547">
        <v>0.97499999999999998</v>
      </c>
      <c r="C547">
        <v>0.97099999999999997</v>
      </c>
      <c r="D547">
        <v>0.97099999999999997</v>
      </c>
      <c r="E547">
        <v>0.97099999999999997</v>
      </c>
      <c r="F547">
        <v>0.97099999999999997</v>
      </c>
      <c r="G547">
        <v>0.97099999999999997</v>
      </c>
      <c r="H547">
        <v>0.97099999999999997</v>
      </c>
      <c r="I547">
        <v>0.97099999999999997</v>
      </c>
      <c r="J547">
        <v>0.96599999999999997</v>
      </c>
      <c r="K547">
        <v>0.96599999999999997</v>
      </c>
      <c r="L547">
        <v>0.96599999999999997</v>
      </c>
      <c r="M547">
        <v>0.96899999999999997</v>
      </c>
      <c r="N547">
        <v>0.97099999999999997</v>
      </c>
      <c r="P547">
        <f t="shared" ca="1" si="31"/>
        <v>-4.0000000000000036E-3</v>
      </c>
      <c r="Q547">
        <f t="shared" ca="1" si="31"/>
        <v>0</v>
      </c>
      <c r="R547">
        <f t="shared" ca="1" si="33"/>
        <v>0</v>
      </c>
      <c r="S547">
        <f t="shared" ca="1" si="33"/>
        <v>0</v>
      </c>
      <c r="T547">
        <f t="shared" ca="1" si="33"/>
        <v>0</v>
      </c>
      <c r="U547">
        <f t="shared" ca="1" si="33"/>
        <v>0</v>
      </c>
      <c r="V547">
        <f t="shared" ca="1" si="33"/>
        <v>0</v>
      </c>
      <c r="W547">
        <f t="shared" ca="1" si="33"/>
        <v>-5.0000000000000044E-3</v>
      </c>
      <c r="X547">
        <f t="shared" ca="1" si="33"/>
        <v>0</v>
      </c>
      <c r="Y547">
        <f t="shared" ca="1" si="33"/>
        <v>0</v>
      </c>
      <c r="Z547">
        <f t="shared" ca="1" si="33"/>
        <v>3.0000000000000027E-3</v>
      </c>
      <c r="AA547">
        <f t="shared" ca="1" si="33"/>
        <v>2.0000000000000018E-3</v>
      </c>
    </row>
    <row r="548" spans="1:27" x14ac:dyDescent="0.2">
      <c r="A548" t="s">
        <v>136</v>
      </c>
      <c r="B548">
        <v>0.97899999999999998</v>
      </c>
      <c r="C548">
        <v>0.97899999999999998</v>
      </c>
      <c r="D548">
        <v>0.97899999999999998</v>
      </c>
      <c r="E548">
        <v>0.97899999999999998</v>
      </c>
      <c r="F548">
        <v>0.98</v>
      </c>
      <c r="G548">
        <v>0.98</v>
      </c>
      <c r="H548">
        <v>0.98</v>
      </c>
      <c r="I548">
        <v>0.98</v>
      </c>
      <c r="J548">
        <v>0.98</v>
      </c>
      <c r="K548">
        <v>0.98</v>
      </c>
      <c r="L548">
        <v>0.98</v>
      </c>
      <c r="M548">
        <v>0.97899999999999998</v>
      </c>
      <c r="N548">
        <v>0.97899999999999998</v>
      </c>
      <c r="P548">
        <f t="shared" ca="1" si="31"/>
        <v>0</v>
      </c>
      <c r="Q548">
        <f t="shared" ca="1" si="31"/>
        <v>0</v>
      </c>
      <c r="R548">
        <f t="shared" ca="1" si="33"/>
        <v>0</v>
      </c>
      <c r="S548">
        <f t="shared" ca="1" si="33"/>
        <v>1.0000000000000009E-3</v>
      </c>
      <c r="T548">
        <f t="shared" ca="1" si="33"/>
        <v>0</v>
      </c>
      <c r="U548">
        <f t="shared" ca="1" si="33"/>
        <v>0</v>
      </c>
      <c r="V548">
        <f t="shared" ca="1" si="33"/>
        <v>0</v>
      </c>
      <c r="W548">
        <f t="shared" ca="1" si="33"/>
        <v>0</v>
      </c>
      <c r="X548">
        <f t="shared" ca="1" si="33"/>
        <v>0</v>
      </c>
      <c r="Y548">
        <f t="shared" ca="1" si="33"/>
        <v>0</v>
      </c>
      <c r="Z548">
        <f t="shared" ca="1" si="33"/>
        <v>-1.0000000000000009E-3</v>
      </c>
      <c r="AA548">
        <f t="shared" ca="1" si="33"/>
        <v>0</v>
      </c>
    </row>
    <row r="549" spans="1:27" x14ac:dyDescent="0.2">
      <c r="A549" t="s">
        <v>137</v>
      </c>
      <c r="B549">
        <v>0.96599999999999997</v>
      </c>
      <c r="C549">
        <v>0.96799999999999997</v>
      </c>
      <c r="D549">
        <v>0.96799999999999997</v>
      </c>
      <c r="E549">
        <v>0.96799999999999997</v>
      </c>
      <c r="F549">
        <v>0.96799999999999997</v>
      </c>
      <c r="G549">
        <v>0.96799999999999997</v>
      </c>
      <c r="H549">
        <v>0.96799999999999997</v>
      </c>
      <c r="I549">
        <v>0.96799999999999997</v>
      </c>
      <c r="J549">
        <v>0.97299999999999998</v>
      </c>
      <c r="K549">
        <v>0.97299999999999998</v>
      </c>
      <c r="L549">
        <v>0.97299999999999998</v>
      </c>
      <c r="M549">
        <v>0.98</v>
      </c>
      <c r="N549">
        <v>0.98</v>
      </c>
      <c r="P549">
        <f t="shared" ca="1" si="31"/>
        <v>2.0000000000000018E-3</v>
      </c>
      <c r="Q549">
        <f t="shared" ca="1" si="31"/>
        <v>0</v>
      </c>
      <c r="R549">
        <f t="shared" ca="1" si="33"/>
        <v>0</v>
      </c>
      <c r="S549">
        <f t="shared" ca="1" si="33"/>
        <v>0</v>
      </c>
      <c r="T549">
        <f t="shared" ca="1" si="33"/>
        <v>0</v>
      </c>
      <c r="U549">
        <f t="shared" ca="1" si="33"/>
        <v>0</v>
      </c>
      <c r="V549">
        <f t="shared" ca="1" si="33"/>
        <v>0</v>
      </c>
      <c r="W549">
        <f t="shared" ca="1" si="33"/>
        <v>5.0000000000000044E-3</v>
      </c>
      <c r="X549">
        <f t="shared" ca="1" si="33"/>
        <v>0</v>
      </c>
      <c r="Y549">
        <f t="shared" ca="1" si="33"/>
        <v>0</v>
      </c>
      <c r="Z549">
        <f t="shared" ca="1" si="33"/>
        <v>7.0000000000000062E-3</v>
      </c>
      <c r="AA549">
        <f t="shared" ca="1" si="33"/>
        <v>0</v>
      </c>
    </row>
    <row r="550" spans="1:27" x14ac:dyDescent="0.2">
      <c r="A550" t="s">
        <v>138</v>
      </c>
      <c r="B550">
        <v>0.96699999999999997</v>
      </c>
      <c r="C550">
        <v>0.96699999999999997</v>
      </c>
      <c r="D550">
        <v>0.96699999999999997</v>
      </c>
      <c r="E550">
        <v>0.97299999999999998</v>
      </c>
      <c r="F550">
        <v>0.97299999999999998</v>
      </c>
      <c r="G550">
        <v>0.97399999999999998</v>
      </c>
      <c r="H550">
        <v>0.97299999999999998</v>
      </c>
      <c r="I550">
        <v>0.97299999999999998</v>
      </c>
      <c r="J550">
        <v>0.97299999999999998</v>
      </c>
      <c r="K550">
        <v>0.97299999999999998</v>
      </c>
      <c r="L550">
        <v>0.97299999999999998</v>
      </c>
      <c r="M550">
        <v>0.97299999999999998</v>
      </c>
      <c r="N550">
        <v>0.97299999999999998</v>
      </c>
      <c r="P550">
        <f t="shared" ca="1" si="31"/>
        <v>0</v>
      </c>
      <c r="Q550">
        <f t="shared" ca="1" si="31"/>
        <v>0</v>
      </c>
      <c r="R550">
        <f t="shared" ca="1" si="33"/>
        <v>6.0000000000000053E-3</v>
      </c>
      <c r="S550">
        <f t="shared" ca="1" si="33"/>
        <v>0</v>
      </c>
      <c r="T550">
        <f t="shared" ca="1" si="33"/>
        <v>1.0000000000000009E-3</v>
      </c>
      <c r="U550">
        <f t="shared" ca="1" si="33"/>
        <v>-1.0000000000000009E-3</v>
      </c>
      <c r="V550">
        <f t="shared" ca="1" si="33"/>
        <v>0</v>
      </c>
      <c r="W550">
        <f t="shared" ca="1" si="33"/>
        <v>0</v>
      </c>
      <c r="X550">
        <f t="shared" ca="1" si="33"/>
        <v>0</v>
      </c>
      <c r="Y550">
        <f t="shared" ca="1" si="33"/>
        <v>0</v>
      </c>
      <c r="Z550">
        <f t="shared" ca="1" si="33"/>
        <v>0</v>
      </c>
      <c r="AA550">
        <f t="shared" ca="1" si="33"/>
        <v>0</v>
      </c>
    </row>
    <row r="551" spans="1:27" x14ac:dyDescent="0.2">
      <c r="A551" t="s">
        <v>139</v>
      </c>
      <c r="B551">
        <v>0.96099999999999997</v>
      </c>
      <c r="C551">
        <v>0.96099999999999997</v>
      </c>
      <c r="D551">
        <v>0.96099999999999997</v>
      </c>
      <c r="E551">
        <v>0.96099999999999997</v>
      </c>
      <c r="F551">
        <v>0.96099999999999997</v>
      </c>
      <c r="G551">
        <v>0.96099999999999997</v>
      </c>
      <c r="H551">
        <v>0.96099999999999997</v>
      </c>
      <c r="I551">
        <v>0.96099999999999997</v>
      </c>
      <c r="J551">
        <v>0.95699999999999996</v>
      </c>
      <c r="K551">
        <v>0.95699999999999996</v>
      </c>
      <c r="L551">
        <v>0.95699999999999996</v>
      </c>
      <c r="M551">
        <v>0.96899999999999997</v>
      </c>
      <c r="N551">
        <v>0.96099999999999997</v>
      </c>
      <c r="P551">
        <f t="shared" ca="1" si="31"/>
        <v>0</v>
      </c>
      <c r="Q551">
        <f t="shared" ca="1" si="31"/>
        <v>0</v>
      </c>
      <c r="R551">
        <f t="shared" ca="1" si="33"/>
        <v>0</v>
      </c>
      <c r="S551">
        <f t="shared" ca="1" si="33"/>
        <v>0</v>
      </c>
      <c r="T551">
        <f t="shared" ca="1" si="33"/>
        <v>0</v>
      </c>
      <c r="U551">
        <f t="shared" ca="1" si="33"/>
        <v>0</v>
      </c>
      <c r="V551">
        <f t="shared" ca="1" si="33"/>
        <v>0</v>
      </c>
      <c r="W551">
        <f t="shared" ca="1" si="33"/>
        <v>-4.0000000000000036E-3</v>
      </c>
      <c r="X551">
        <f t="shared" ca="1" si="33"/>
        <v>0</v>
      </c>
      <c r="Y551">
        <f t="shared" ca="1" si="33"/>
        <v>0</v>
      </c>
      <c r="Z551">
        <f t="shared" ca="1" si="33"/>
        <v>1.2000000000000011E-2</v>
      </c>
      <c r="AA551">
        <f t="shared" ca="1" si="33"/>
        <v>-8.0000000000000071E-3</v>
      </c>
    </row>
    <row r="552" spans="1:27" x14ac:dyDescent="0.2">
      <c r="A552" t="s">
        <v>140</v>
      </c>
      <c r="B552">
        <v>0.98</v>
      </c>
      <c r="C552">
        <v>0.98</v>
      </c>
      <c r="D552">
        <v>0.98</v>
      </c>
      <c r="E552">
        <v>0.98</v>
      </c>
      <c r="F552">
        <v>0.98</v>
      </c>
      <c r="G552">
        <v>0.98</v>
      </c>
      <c r="H552">
        <v>0.97299999999999998</v>
      </c>
      <c r="I552">
        <v>0.97299999999999998</v>
      </c>
      <c r="J552">
        <v>0.97299999999999998</v>
      </c>
      <c r="K552">
        <v>0.97299999999999998</v>
      </c>
      <c r="L552">
        <v>0.97299999999999998</v>
      </c>
      <c r="M552">
        <v>0.98</v>
      </c>
      <c r="N552">
        <v>0.98</v>
      </c>
      <c r="P552">
        <f t="shared" ca="1" si="31"/>
        <v>0</v>
      </c>
      <c r="Q552">
        <f t="shared" ca="1" si="31"/>
        <v>0</v>
      </c>
      <c r="R552">
        <f t="shared" ca="1" si="33"/>
        <v>0</v>
      </c>
      <c r="S552">
        <f t="shared" ca="1" si="33"/>
        <v>0</v>
      </c>
      <c r="T552">
        <f t="shared" ca="1" si="33"/>
        <v>0</v>
      </c>
      <c r="U552">
        <f t="shared" ca="1" si="33"/>
        <v>-7.0000000000000062E-3</v>
      </c>
      <c r="V552">
        <f t="shared" ca="1" si="33"/>
        <v>0</v>
      </c>
      <c r="W552">
        <f t="shared" ca="1" si="33"/>
        <v>0</v>
      </c>
      <c r="X552">
        <f t="shared" ca="1" si="33"/>
        <v>0</v>
      </c>
      <c r="Y552">
        <f t="shared" ca="1" si="33"/>
        <v>0</v>
      </c>
      <c r="Z552">
        <f t="shared" ca="1" si="33"/>
        <v>7.0000000000000062E-3</v>
      </c>
      <c r="AA552">
        <f t="shared" ca="1" si="33"/>
        <v>0</v>
      </c>
    </row>
    <row r="553" spans="1:27" x14ac:dyDescent="0.2">
      <c r="A553" t="s">
        <v>224</v>
      </c>
      <c r="I553">
        <v>0.96699999999999997</v>
      </c>
      <c r="J553">
        <v>0.97199999999999998</v>
      </c>
      <c r="K553">
        <v>0.97199999999999998</v>
      </c>
      <c r="L553">
        <v>0.97199999999999998</v>
      </c>
      <c r="M553">
        <v>0.97399999999999998</v>
      </c>
      <c r="N553">
        <v>0.97099999999999997</v>
      </c>
      <c r="P553" t="str">
        <f t="shared" ca="1" si="31"/>
        <v/>
      </c>
      <c r="Q553" t="str">
        <f t="shared" ca="1" si="31"/>
        <v/>
      </c>
      <c r="R553" t="str">
        <f t="shared" ca="1" si="33"/>
        <v/>
      </c>
      <c r="S553" t="str">
        <f t="shared" ca="1" si="33"/>
        <v/>
      </c>
      <c r="T553" t="str">
        <f t="shared" ca="1" si="33"/>
        <v/>
      </c>
      <c r="U553" t="str">
        <f t="shared" ca="1" si="33"/>
        <v/>
      </c>
      <c r="V553" t="str">
        <f t="shared" ca="1" si="33"/>
        <v/>
      </c>
      <c r="W553">
        <f t="shared" ca="1" si="33"/>
        <v>5.0000000000000044E-3</v>
      </c>
      <c r="X553">
        <f t="shared" ca="1" si="33"/>
        <v>0</v>
      </c>
      <c r="Y553">
        <f t="shared" ca="1" si="33"/>
        <v>0</v>
      </c>
      <c r="Z553">
        <f t="shared" ca="1" si="33"/>
        <v>2.0000000000000018E-3</v>
      </c>
      <c r="AA553">
        <f t="shared" ca="1" si="33"/>
        <v>-3.0000000000000027E-3</v>
      </c>
    </row>
    <row r="554" spans="1:27" x14ac:dyDescent="0.2">
      <c r="A554" t="s">
        <v>141</v>
      </c>
      <c r="B554">
        <v>0.98</v>
      </c>
      <c r="C554">
        <v>0.98</v>
      </c>
      <c r="D554">
        <v>0.98</v>
      </c>
      <c r="E554">
        <v>0.98</v>
      </c>
      <c r="F554">
        <v>0.98</v>
      </c>
      <c r="G554">
        <v>0.98</v>
      </c>
      <c r="H554">
        <v>0.98</v>
      </c>
      <c r="I554">
        <v>0.98</v>
      </c>
      <c r="J554">
        <v>0.98</v>
      </c>
      <c r="K554">
        <v>0.98</v>
      </c>
      <c r="L554">
        <v>0.98</v>
      </c>
      <c r="M554">
        <v>0.98</v>
      </c>
      <c r="N554">
        <v>0.98</v>
      </c>
      <c r="P554">
        <f t="shared" ca="1" si="31"/>
        <v>0</v>
      </c>
      <c r="Q554">
        <f t="shared" ca="1" si="31"/>
        <v>0</v>
      </c>
      <c r="R554">
        <f t="shared" ca="1" si="33"/>
        <v>0</v>
      </c>
      <c r="S554">
        <f t="shared" ca="1" si="33"/>
        <v>0</v>
      </c>
      <c r="T554">
        <f t="shared" ca="1" si="33"/>
        <v>0</v>
      </c>
      <c r="U554">
        <f t="shared" ca="1" si="33"/>
        <v>0</v>
      </c>
      <c r="V554">
        <f t="shared" ca="1" si="33"/>
        <v>0</v>
      </c>
      <c r="W554">
        <f t="shared" ca="1" si="33"/>
        <v>0</v>
      </c>
      <c r="X554">
        <f t="shared" ca="1" si="33"/>
        <v>0</v>
      </c>
      <c r="Y554">
        <f t="shared" ca="1" si="33"/>
        <v>0</v>
      </c>
      <c r="Z554">
        <f t="shared" ca="1" si="33"/>
        <v>0</v>
      </c>
      <c r="AA554">
        <f t="shared" ca="1" si="33"/>
        <v>0</v>
      </c>
    </row>
    <row r="555" spans="1:27" x14ac:dyDescent="0.2">
      <c r="A555" t="s">
        <v>218</v>
      </c>
      <c r="F555">
        <v>0.98</v>
      </c>
      <c r="G555">
        <v>0.98</v>
      </c>
      <c r="H555">
        <v>0.98</v>
      </c>
      <c r="I555">
        <v>0.98</v>
      </c>
      <c r="J555">
        <v>0.97499999999999998</v>
      </c>
      <c r="K555">
        <v>0.97</v>
      </c>
      <c r="L555">
        <v>0.97</v>
      </c>
      <c r="M555">
        <v>0.97</v>
      </c>
      <c r="N555">
        <v>0.96699999999999997</v>
      </c>
      <c r="P555" t="str">
        <f t="shared" ca="1" si="31"/>
        <v/>
      </c>
      <c r="Q555" t="str">
        <f t="shared" ca="1" si="31"/>
        <v/>
      </c>
      <c r="R555" t="str">
        <f t="shared" ca="1" si="33"/>
        <v/>
      </c>
      <c r="S555" t="str">
        <f t="shared" ca="1" si="33"/>
        <v/>
      </c>
      <c r="T555">
        <f t="shared" ca="1" si="33"/>
        <v>0</v>
      </c>
      <c r="U555">
        <f t="shared" ca="1" si="33"/>
        <v>0</v>
      </c>
      <c r="V555">
        <f t="shared" ca="1" si="33"/>
        <v>0</v>
      </c>
      <c r="W555">
        <f t="shared" ca="1" si="33"/>
        <v>-5.0000000000000044E-3</v>
      </c>
      <c r="X555">
        <f t="shared" ca="1" si="33"/>
        <v>-5.0000000000000044E-3</v>
      </c>
      <c r="Y555">
        <f t="shared" ca="1" si="33"/>
        <v>0</v>
      </c>
      <c r="Z555">
        <f t="shared" ca="1" si="33"/>
        <v>0</v>
      </c>
      <c r="AA555">
        <f t="shared" ca="1" si="33"/>
        <v>-3.0000000000000027E-3</v>
      </c>
    </row>
    <row r="556" spans="1:27" x14ac:dyDescent="0.2">
      <c r="A556" t="s">
        <v>142</v>
      </c>
      <c r="B556">
        <v>0.98</v>
      </c>
      <c r="C556">
        <v>0.98</v>
      </c>
      <c r="D556">
        <v>0.98</v>
      </c>
      <c r="E556">
        <v>0.98</v>
      </c>
      <c r="F556">
        <v>0.98</v>
      </c>
      <c r="G556">
        <v>0.98</v>
      </c>
      <c r="H556">
        <v>0.98</v>
      </c>
      <c r="I556">
        <v>0.98</v>
      </c>
      <c r="J556">
        <v>0.97599999999999998</v>
      </c>
      <c r="K556">
        <v>0.98</v>
      </c>
      <c r="L556">
        <v>0.98</v>
      </c>
      <c r="M556">
        <v>0.97899999999999998</v>
      </c>
      <c r="N556">
        <v>0.98</v>
      </c>
      <c r="P556">
        <f t="shared" ca="1" si="31"/>
        <v>0</v>
      </c>
      <c r="Q556">
        <f t="shared" ca="1" si="31"/>
        <v>0</v>
      </c>
      <c r="R556">
        <f t="shared" ca="1" si="33"/>
        <v>0</v>
      </c>
      <c r="S556">
        <f t="shared" ca="1" si="33"/>
        <v>0</v>
      </c>
      <c r="T556">
        <f t="shared" ca="1" si="33"/>
        <v>0</v>
      </c>
      <c r="U556">
        <f t="shared" ca="1" si="33"/>
        <v>0</v>
      </c>
      <c r="V556">
        <f t="shared" ca="1" si="33"/>
        <v>0</v>
      </c>
      <c r="W556">
        <f t="shared" ca="1" si="33"/>
        <v>-4.0000000000000036E-3</v>
      </c>
      <c r="X556">
        <f t="shared" ca="1" si="33"/>
        <v>4.0000000000000036E-3</v>
      </c>
      <c r="Y556">
        <f t="shared" ca="1" si="33"/>
        <v>0</v>
      </c>
      <c r="Z556">
        <f t="shared" ca="1" si="33"/>
        <v>-1.0000000000000009E-3</v>
      </c>
      <c r="AA556">
        <f t="shared" ca="1" si="33"/>
        <v>1.0000000000000009E-3</v>
      </c>
    </row>
    <row r="557" spans="1:27" x14ac:dyDescent="0.2">
      <c r="A557" t="s">
        <v>226</v>
      </c>
      <c r="J557">
        <v>0.96699999999999997</v>
      </c>
      <c r="K557">
        <v>0.96699999999999997</v>
      </c>
      <c r="L557">
        <v>0.96699999999999997</v>
      </c>
      <c r="M557">
        <v>0.97299999999999998</v>
      </c>
      <c r="N557">
        <v>0.96799999999999997</v>
      </c>
      <c r="P557" t="str">
        <f t="shared" ca="1" si="31"/>
        <v/>
      </c>
      <c r="Q557" t="str">
        <f t="shared" ca="1" si="31"/>
        <v/>
      </c>
      <c r="R557" t="str">
        <f t="shared" ca="1" si="33"/>
        <v/>
      </c>
      <c r="S557" t="str">
        <f t="shared" ca="1" si="33"/>
        <v/>
      </c>
      <c r="T557" t="str">
        <f t="shared" ca="1" si="33"/>
        <v/>
      </c>
      <c r="U557" t="str">
        <f t="shared" ca="1" si="33"/>
        <v/>
      </c>
      <c r="V557" t="str">
        <f t="shared" ca="1" si="33"/>
        <v/>
      </c>
      <c r="W557" t="str">
        <f t="shared" ca="1" si="33"/>
        <v/>
      </c>
      <c r="X557">
        <f t="shared" ca="1" si="33"/>
        <v>0</v>
      </c>
      <c r="Y557">
        <f t="shared" ca="1" si="33"/>
        <v>0</v>
      </c>
      <c r="Z557">
        <f t="shared" ca="1" si="33"/>
        <v>6.0000000000000053E-3</v>
      </c>
      <c r="AA557">
        <f t="shared" ca="1" si="33"/>
        <v>-5.0000000000000044E-3</v>
      </c>
    </row>
    <row r="558" spans="1:27" x14ac:dyDescent="0.2">
      <c r="A558" t="s">
        <v>143</v>
      </c>
      <c r="B558">
        <v>0.97899999999999998</v>
      </c>
      <c r="C558">
        <v>0.97899999999999998</v>
      </c>
      <c r="D558">
        <v>0.97899999999999998</v>
      </c>
      <c r="E558">
        <v>0.97899999999999998</v>
      </c>
      <c r="F558">
        <v>0.98</v>
      </c>
      <c r="G558">
        <v>0.98</v>
      </c>
      <c r="H558">
        <v>0.97899999999999998</v>
      </c>
      <c r="I558">
        <v>0.97899999999999998</v>
      </c>
      <c r="J558">
        <v>0.97899999999999998</v>
      </c>
      <c r="K558">
        <v>0.97899999999999998</v>
      </c>
      <c r="L558">
        <v>0.97899999999999998</v>
      </c>
      <c r="M558">
        <v>0.98</v>
      </c>
      <c r="N558">
        <v>0.98</v>
      </c>
      <c r="P558">
        <f t="shared" ca="1" si="31"/>
        <v>0</v>
      </c>
      <c r="Q558">
        <f t="shared" ca="1" si="31"/>
        <v>0</v>
      </c>
      <c r="R558">
        <f t="shared" ca="1" si="33"/>
        <v>0</v>
      </c>
      <c r="S558">
        <f t="shared" ca="1" si="33"/>
        <v>1.0000000000000009E-3</v>
      </c>
      <c r="T558">
        <f t="shared" ca="1" si="33"/>
        <v>0</v>
      </c>
      <c r="U558">
        <f t="shared" ca="1" si="33"/>
        <v>-1.0000000000000009E-3</v>
      </c>
      <c r="V558">
        <f t="shared" ca="1" si="33"/>
        <v>0</v>
      </c>
      <c r="W558">
        <f t="shared" ca="1" si="33"/>
        <v>0</v>
      </c>
      <c r="X558">
        <f t="shared" ca="1" si="33"/>
        <v>0</v>
      </c>
      <c r="Y558">
        <f t="shared" ca="1" si="33"/>
        <v>0</v>
      </c>
      <c r="Z558">
        <f t="shared" ca="1" si="33"/>
        <v>1.0000000000000009E-3</v>
      </c>
      <c r="AA558">
        <f t="shared" ca="1" si="33"/>
        <v>0</v>
      </c>
    </row>
    <row r="559" spans="1:27" x14ac:dyDescent="0.2">
      <c r="A559" t="s">
        <v>144</v>
      </c>
      <c r="B559">
        <v>0.97299999999999998</v>
      </c>
      <c r="C559">
        <v>0.97299999999999998</v>
      </c>
      <c r="D559">
        <v>0.97299999999999998</v>
      </c>
      <c r="E559">
        <v>0.97299999999999998</v>
      </c>
      <c r="F559">
        <v>0.97399999999999998</v>
      </c>
      <c r="G559">
        <v>0.97399999999999998</v>
      </c>
      <c r="H559">
        <v>0.97199999999999998</v>
      </c>
      <c r="I559">
        <v>0.97199999999999998</v>
      </c>
      <c r="J559">
        <v>0.96799999999999997</v>
      </c>
      <c r="K559">
        <v>0.97399999999999998</v>
      </c>
      <c r="L559">
        <v>0.97399999999999998</v>
      </c>
      <c r="M559">
        <v>0.97299999999999998</v>
      </c>
      <c r="N559">
        <v>0.97199999999999998</v>
      </c>
      <c r="P559">
        <f t="shared" ca="1" si="31"/>
        <v>0</v>
      </c>
      <c r="Q559">
        <f t="shared" ca="1" si="31"/>
        <v>0</v>
      </c>
      <c r="R559">
        <f t="shared" ca="1" si="33"/>
        <v>0</v>
      </c>
      <c r="S559">
        <f t="shared" ca="1" si="33"/>
        <v>1.0000000000000009E-3</v>
      </c>
      <c r="T559">
        <f t="shared" ca="1" si="33"/>
        <v>0</v>
      </c>
      <c r="U559">
        <f t="shared" ca="1" si="33"/>
        <v>-2.0000000000000018E-3</v>
      </c>
      <c r="V559">
        <f t="shared" ca="1" si="33"/>
        <v>0</v>
      </c>
      <c r="W559">
        <f t="shared" ca="1" si="33"/>
        <v>-4.0000000000000036E-3</v>
      </c>
      <c r="X559">
        <f t="shared" ca="1" si="33"/>
        <v>6.0000000000000053E-3</v>
      </c>
      <c r="Y559">
        <f t="shared" ca="1" si="33"/>
        <v>0</v>
      </c>
      <c r="Z559">
        <f t="shared" ca="1" si="33"/>
        <v>-1.0000000000000009E-3</v>
      </c>
      <c r="AA559">
        <f t="shared" ca="1" si="33"/>
        <v>-1.0000000000000009E-3</v>
      </c>
    </row>
    <row r="560" spans="1:27" x14ac:dyDescent="0.2">
      <c r="A560" t="s">
        <v>145</v>
      </c>
      <c r="B560">
        <v>0.96399999999999997</v>
      </c>
      <c r="P560" t="str">
        <f t="shared" ref="P560:Q623" ca="1" si="34">IF(OR(INDIRECT(ADDRESS(ROW(),COLUMN()-13))="",INDIRECT(ADDRESS(ROW(),COLUMN()-14))=""),"",INDIRECT(ADDRESS(ROW(),COLUMN()-13))-INDIRECT(ADDRESS(ROW(),COLUMN()-14)))</f>
        <v/>
      </c>
      <c r="Q560" t="str">
        <f t="shared" ca="1" si="34"/>
        <v/>
      </c>
      <c r="R560" t="str">
        <f t="shared" ca="1" si="33"/>
        <v/>
      </c>
      <c r="S560" t="str">
        <f t="shared" ca="1" si="33"/>
        <v/>
      </c>
      <c r="T560" t="str">
        <f t="shared" ca="1" si="33"/>
        <v/>
      </c>
      <c r="U560" t="str">
        <f t="shared" ca="1" si="33"/>
        <v/>
      </c>
      <c r="V560" t="str">
        <f t="shared" ca="1" si="33"/>
        <v/>
      </c>
      <c r="W560" t="str">
        <f t="shared" ca="1" si="33"/>
        <v/>
      </c>
      <c r="X560" t="str">
        <f t="shared" ca="1" si="33"/>
        <v/>
      </c>
      <c r="Y560" t="str">
        <f t="shared" ca="1" si="33"/>
        <v/>
      </c>
      <c r="Z560" t="str">
        <f t="shared" ca="1" si="33"/>
        <v/>
      </c>
      <c r="AA560" t="str">
        <f t="shared" ca="1" si="33"/>
        <v/>
      </c>
    </row>
    <row r="561" spans="1:27" x14ac:dyDescent="0.2">
      <c r="A561" t="s">
        <v>203</v>
      </c>
      <c r="C561">
        <v>0.96299999999999997</v>
      </c>
      <c r="D561">
        <v>0.96299999999999997</v>
      </c>
      <c r="E561">
        <v>0.96299999999999997</v>
      </c>
      <c r="F561">
        <v>0.95499999999999996</v>
      </c>
      <c r="G561">
        <v>0.95499999999999996</v>
      </c>
      <c r="H561">
        <v>0.95299999999999996</v>
      </c>
      <c r="I561">
        <v>0.95299999999999996</v>
      </c>
      <c r="J561">
        <v>0.96299999999999997</v>
      </c>
      <c r="K561">
        <v>0.96699999999999997</v>
      </c>
      <c r="L561">
        <v>0.96699999999999997</v>
      </c>
      <c r="M561">
        <v>0.97599999999999998</v>
      </c>
      <c r="N561">
        <v>0.97599999999999998</v>
      </c>
      <c r="P561" t="str">
        <f t="shared" ca="1" si="34"/>
        <v/>
      </c>
      <c r="Q561">
        <f t="shared" ca="1" si="34"/>
        <v>0</v>
      </c>
      <c r="R561">
        <f t="shared" ca="1" si="33"/>
        <v>0</v>
      </c>
      <c r="S561">
        <f t="shared" ca="1" si="33"/>
        <v>-8.0000000000000071E-3</v>
      </c>
      <c r="T561">
        <f t="shared" ca="1" si="33"/>
        <v>0</v>
      </c>
      <c r="U561">
        <f t="shared" ca="1" si="33"/>
        <v>-2.0000000000000018E-3</v>
      </c>
      <c r="V561">
        <f t="shared" ca="1" si="33"/>
        <v>0</v>
      </c>
      <c r="W561">
        <f t="shared" ca="1" si="33"/>
        <v>1.0000000000000009E-2</v>
      </c>
      <c r="X561">
        <f t="shared" ca="1" si="33"/>
        <v>4.0000000000000036E-3</v>
      </c>
      <c r="Y561">
        <f t="shared" ca="1" si="33"/>
        <v>0</v>
      </c>
      <c r="Z561">
        <f t="shared" ca="1" si="33"/>
        <v>9.000000000000008E-3</v>
      </c>
      <c r="AA561">
        <f t="shared" ca="1" si="33"/>
        <v>0</v>
      </c>
    </row>
    <row r="562" spans="1:27" x14ac:dyDescent="0.2">
      <c r="A562" t="s">
        <v>146</v>
      </c>
      <c r="B562">
        <v>0.97799999999999998</v>
      </c>
      <c r="C562">
        <v>0.98</v>
      </c>
      <c r="D562">
        <v>0.98</v>
      </c>
      <c r="E562">
        <v>0.98</v>
      </c>
      <c r="F562">
        <v>0.97299999999999998</v>
      </c>
      <c r="G562">
        <v>0.97299999999999998</v>
      </c>
      <c r="H562">
        <v>0.97299999999999998</v>
      </c>
      <c r="I562">
        <v>0.97299999999999998</v>
      </c>
      <c r="J562">
        <v>0.97299999999999998</v>
      </c>
      <c r="K562">
        <v>0.97299999999999998</v>
      </c>
      <c r="L562">
        <v>0.97299999999999998</v>
      </c>
      <c r="M562">
        <v>0.97399999999999998</v>
      </c>
      <c r="N562">
        <v>0.97399999999999998</v>
      </c>
      <c r="P562">
        <f t="shared" ca="1" si="34"/>
        <v>2.0000000000000018E-3</v>
      </c>
      <c r="Q562">
        <f t="shared" ca="1" si="34"/>
        <v>0</v>
      </c>
      <c r="R562">
        <f t="shared" ca="1" si="33"/>
        <v>0</v>
      </c>
      <c r="S562">
        <f t="shared" ca="1" si="33"/>
        <v>-7.0000000000000062E-3</v>
      </c>
      <c r="T562">
        <f t="shared" ca="1" si="33"/>
        <v>0</v>
      </c>
      <c r="U562">
        <f t="shared" ca="1" si="33"/>
        <v>0</v>
      </c>
      <c r="V562">
        <f t="shared" ca="1" si="33"/>
        <v>0</v>
      </c>
      <c r="W562">
        <f t="shared" ca="1" si="33"/>
        <v>0</v>
      </c>
      <c r="X562">
        <f t="shared" ca="1" si="33"/>
        <v>0</v>
      </c>
      <c r="Y562">
        <f t="shared" ca="1" si="33"/>
        <v>0</v>
      </c>
      <c r="Z562">
        <f t="shared" ca="1" si="33"/>
        <v>1.0000000000000009E-3</v>
      </c>
      <c r="AA562">
        <f t="shared" ca="1" si="33"/>
        <v>0</v>
      </c>
    </row>
    <row r="563" spans="1:27" x14ac:dyDescent="0.2">
      <c r="A563" t="s">
        <v>147</v>
      </c>
      <c r="B563">
        <v>0.96</v>
      </c>
      <c r="C563">
        <v>0.96099999999999997</v>
      </c>
      <c r="D563">
        <v>0.96099999999999997</v>
      </c>
      <c r="E563">
        <v>0.96099999999999997</v>
      </c>
      <c r="F563">
        <v>0.96799999999999997</v>
      </c>
      <c r="G563">
        <v>0.96799999999999997</v>
      </c>
      <c r="H563">
        <v>0.96799999999999997</v>
      </c>
      <c r="I563">
        <v>0.96799999999999997</v>
      </c>
      <c r="J563">
        <v>0.96699999999999997</v>
      </c>
      <c r="K563">
        <v>0.97299999999999998</v>
      </c>
      <c r="L563">
        <v>0.97299999999999998</v>
      </c>
      <c r="M563">
        <v>0.97399999999999998</v>
      </c>
      <c r="N563">
        <v>0.98</v>
      </c>
      <c r="P563">
        <f t="shared" ca="1" si="34"/>
        <v>1.0000000000000009E-3</v>
      </c>
      <c r="Q563">
        <f t="shared" ca="1" si="34"/>
        <v>0</v>
      </c>
      <c r="R563">
        <f t="shared" ca="1" si="33"/>
        <v>0</v>
      </c>
      <c r="S563">
        <f t="shared" ca="1" si="33"/>
        <v>7.0000000000000062E-3</v>
      </c>
      <c r="T563">
        <f t="shared" ca="1" si="33"/>
        <v>0</v>
      </c>
      <c r="U563">
        <f t="shared" ca="1" si="33"/>
        <v>0</v>
      </c>
      <c r="V563">
        <f t="shared" ca="1" si="33"/>
        <v>0</v>
      </c>
      <c r="W563">
        <f t="shared" ca="1" si="33"/>
        <v>-1.0000000000000009E-3</v>
      </c>
      <c r="X563">
        <f t="shared" ca="1" si="33"/>
        <v>6.0000000000000053E-3</v>
      </c>
      <c r="Y563">
        <f t="shared" ca="1" si="33"/>
        <v>0</v>
      </c>
      <c r="Z563">
        <f t="shared" ca="1" si="33"/>
        <v>1.0000000000000009E-3</v>
      </c>
      <c r="AA563">
        <f t="shared" ca="1" si="33"/>
        <v>6.0000000000000053E-3</v>
      </c>
    </row>
    <row r="564" spans="1:27" x14ac:dyDescent="0.2">
      <c r="A564" t="s">
        <v>148</v>
      </c>
      <c r="B564">
        <v>0.97</v>
      </c>
      <c r="C564">
        <v>0.96899999999999997</v>
      </c>
      <c r="D564">
        <v>0.96899999999999997</v>
      </c>
      <c r="E564">
        <v>0.96899999999999997</v>
      </c>
      <c r="F564">
        <v>0.97399999999999998</v>
      </c>
      <c r="G564">
        <v>0.97399999999999998</v>
      </c>
      <c r="H564">
        <v>0.97299999999999998</v>
      </c>
      <c r="I564">
        <v>0.97299999999999998</v>
      </c>
      <c r="J564">
        <v>0.96899999999999997</v>
      </c>
      <c r="K564">
        <v>0.96899999999999997</v>
      </c>
      <c r="L564">
        <v>0.96899999999999997</v>
      </c>
      <c r="M564">
        <v>0.97699999999999998</v>
      </c>
      <c r="N564">
        <v>0.97399999999999998</v>
      </c>
      <c r="P564">
        <f t="shared" ca="1" si="34"/>
        <v>-1.0000000000000009E-3</v>
      </c>
      <c r="Q564">
        <f t="shared" ca="1" si="34"/>
        <v>0</v>
      </c>
      <c r="R564">
        <f t="shared" ca="1" si="33"/>
        <v>0</v>
      </c>
      <c r="S564">
        <f t="shared" ca="1" si="33"/>
        <v>5.0000000000000044E-3</v>
      </c>
      <c r="T564">
        <f t="shared" ca="1" si="33"/>
        <v>0</v>
      </c>
      <c r="U564">
        <f t="shared" ca="1" si="33"/>
        <v>-1.0000000000000009E-3</v>
      </c>
      <c r="V564">
        <f t="shared" ca="1" si="33"/>
        <v>0</v>
      </c>
      <c r="W564">
        <f t="shared" ca="1" si="33"/>
        <v>-4.0000000000000036E-3</v>
      </c>
      <c r="X564">
        <f t="shared" ca="1" si="33"/>
        <v>0</v>
      </c>
      <c r="Y564">
        <f t="shared" ca="1" si="33"/>
        <v>0</v>
      </c>
      <c r="Z564">
        <f t="shared" ca="1" si="33"/>
        <v>8.0000000000000071E-3</v>
      </c>
      <c r="AA564">
        <f t="shared" ca="1" si="33"/>
        <v>-3.0000000000000027E-3</v>
      </c>
    </row>
    <row r="565" spans="1:27" x14ac:dyDescent="0.2">
      <c r="A565" t="s">
        <v>204</v>
      </c>
      <c r="C565">
        <v>0.95099999999999996</v>
      </c>
      <c r="D565">
        <v>0.95099999999999996</v>
      </c>
      <c r="E565">
        <v>0.95099999999999996</v>
      </c>
      <c r="F565">
        <v>0.96099999999999997</v>
      </c>
      <c r="G565">
        <v>0.96099999999999997</v>
      </c>
      <c r="H565">
        <v>0.96099999999999997</v>
      </c>
      <c r="I565">
        <v>0.96099999999999997</v>
      </c>
      <c r="J565">
        <v>0.96599999999999997</v>
      </c>
      <c r="K565">
        <v>0.96599999999999997</v>
      </c>
      <c r="L565">
        <v>0.96599999999999997</v>
      </c>
      <c r="M565">
        <v>0.96299999999999997</v>
      </c>
      <c r="N565">
        <v>0.95299999999999996</v>
      </c>
      <c r="P565" t="str">
        <f t="shared" ca="1" si="34"/>
        <v/>
      </c>
      <c r="Q565">
        <f t="shared" ca="1" si="34"/>
        <v>0</v>
      </c>
      <c r="R565">
        <f t="shared" ca="1" si="33"/>
        <v>0</v>
      </c>
      <c r="S565">
        <f t="shared" ca="1" si="33"/>
        <v>1.0000000000000009E-2</v>
      </c>
      <c r="T565">
        <f t="shared" ca="1" si="33"/>
        <v>0</v>
      </c>
      <c r="U565">
        <f t="shared" ca="1" si="33"/>
        <v>0</v>
      </c>
      <c r="V565">
        <f t="shared" ca="1" si="33"/>
        <v>0</v>
      </c>
      <c r="W565">
        <f t="shared" ca="1" si="33"/>
        <v>5.0000000000000044E-3</v>
      </c>
      <c r="X565">
        <f t="shared" ca="1" si="33"/>
        <v>0</v>
      </c>
      <c r="Y565">
        <f t="shared" ca="1" si="33"/>
        <v>0</v>
      </c>
      <c r="Z565">
        <f t="shared" ca="1" si="33"/>
        <v>-3.0000000000000027E-3</v>
      </c>
      <c r="AA565">
        <f t="shared" ca="1" si="33"/>
        <v>-1.0000000000000009E-2</v>
      </c>
    </row>
    <row r="566" spans="1:27" x14ac:dyDescent="0.2">
      <c r="A566" t="s">
        <v>149</v>
      </c>
      <c r="B566">
        <v>0.96799999999999997</v>
      </c>
      <c r="C566">
        <v>0.96899999999999997</v>
      </c>
      <c r="D566">
        <v>0.96899999999999997</v>
      </c>
      <c r="E566">
        <v>0.96899999999999997</v>
      </c>
      <c r="F566">
        <v>0.97599999999999998</v>
      </c>
      <c r="G566">
        <v>0.97599999999999998</v>
      </c>
      <c r="H566">
        <v>0.97599999999999998</v>
      </c>
      <c r="I566">
        <v>0.97599999999999998</v>
      </c>
      <c r="J566">
        <v>0.95499999999999996</v>
      </c>
      <c r="K566">
        <v>0.94899999999999995</v>
      </c>
      <c r="L566">
        <v>0.94899999999999995</v>
      </c>
      <c r="M566">
        <v>0.95599999999999996</v>
      </c>
      <c r="N566">
        <v>0.96499999999999997</v>
      </c>
      <c r="P566">
        <f t="shared" ca="1" si="34"/>
        <v>1.0000000000000009E-3</v>
      </c>
      <c r="Q566">
        <f t="shared" ca="1" si="34"/>
        <v>0</v>
      </c>
      <c r="R566">
        <f t="shared" ca="1" si="33"/>
        <v>0</v>
      </c>
      <c r="S566">
        <f t="shared" ca="1" si="33"/>
        <v>7.0000000000000062E-3</v>
      </c>
      <c r="T566">
        <f t="shared" ca="1" si="33"/>
        <v>0</v>
      </c>
      <c r="U566">
        <f t="shared" ca="1" si="33"/>
        <v>0</v>
      </c>
      <c r="V566">
        <f t="shared" ca="1" si="33"/>
        <v>0</v>
      </c>
      <c r="W566">
        <f t="shared" ca="1" si="33"/>
        <v>-2.1000000000000019E-2</v>
      </c>
      <c r="X566">
        <f t="shared" ca="1" si="33"/>
        <v>-6.0000000000000053E-3</v>
      </c>
      <c r="Y566">
        <f t="shared" ca="1" si="33"/>
        <v>0</v>
      </c>
      <c r="Z566">
        <f t="shared" ca="1" si="33"/>
        <v>7.0000000000000062E-3</v>
      </c>
      <c r="AA566">
        <f t="shared" ca="1" si="33"/>
        <v>9.000000000000008E-3</v>
      </c>
    </row>
    <row r="567" spans="1:27" x14ac:dyDescent="0.2">
      <c r="A567" t="s">
        <v>150</v>
      </c>
      <c r="B567">
        <v>0.97399999999999998</v>
      </c>
      <c r="C567">
        <v>0.97399999999999998</v>
      </c>
      <c r="D567">
        <v>0.97399999999999998</v>
      </c>
      <c r="E567">
        <v>0.97399999999999998</v>
      </c>
      <c r="F567">
        <v>0.97399999999999998</v>
      </c>
      <c r="G567">
        <v>0.97399999999999998</v>
      </c>
      <c r="H567">
        <v>0.97399999999999998</v>
      </c>
      <c r="I567">
        <v>0.97399999999999998</v>
      </c>
      <c r="J567">
        <v>0.97</v>
      </c>
      <c r="K567">
        <v>0.97</v>
      </c>
      <c r="L567">
        <v>0.97</v>
      </c>
      <c r="M567">
        <v>0.97099999999999997</v>
      </c>
      <c r="N567">
        <v>0.96899999999999997</v>
      </c>
      <c r="P567">
        <f t="shared" ca="1" si="34"/>
        <v>0</v>
      </c>
      <c r="Q567">
        <f t="shared" ca="1" si="34"/>
        <v>0</v>
      </c>
      <c r="R567">
        <f t="shared" ca="1" si="33"/>
        <v>0</v>
      </c>
      <c r="S567">
        <f t="shared" ca="1" si="33"/>
        <v>0</v>
      </c>
      <c r="T567">
        <f t="shared" ca="1" si="33"/>
        <v>0</v>
      </c>
      <c r="U567">
        <f t="shared" ca="1" si="33"/>
        <v>0</v>
      </c>
      <c r="V567">
        <f t="shared" ca="1" si="33"/>
        <v>0</v>
      </c>
      <c r="W567">
        <f t="shared" ca="1" si="33"/>
        <v>-4.0000000000000036E-3</v>
      </c>
      <c r="X567">
        <f t="shared" ca="1" si="33"/>
        <v>0</v>
      </c>
      <c r="Y567">
        <f t="shared" ca="1" si="33"/>
        <v>0</v>
      </c>
      <c r="Z567">
        <f t="shared" ca="1" si="33"/>
        <v>1.0000000000000009E-3</v>
      </c>
      <c r="AA567">
        <f t="shared" ca="1" si="33"/>
        <v>-2.0000000000000018E-3</v>
      </c>
    </row>
    <row r="568" spans="1:27" x14ac:dyDescent="0.2">
      <c r="A568" t="s">
        <v>151</v>
      </c>
      <c r="B568">
        <v>0.98</v>
      </c>
      <c r="C568">
        <v>0.98</v>
      </c>
      <c r="D568">
        <v>0.98</v>
      </c>
      <c r="E568">
        <v>0.98</v>
      </c>
      <c r="F568">
        <v>0.98</v>
      </c>
      <c r="G568">
        <v>0.98</v>
      </c>
      <c r="H568">
        <v>0.98</v>
      </c>
      <c r="I568">
        <v>0.98</v>
      </c>
      <c r="J568">
        <v>0.97299999999999998</v>
      </c>
      <c r="K568">
        <v>0.97299999999999998</v>
      </c>
      <c r="L568">
        <v>0.97299999999999998</v>
      </c>
      <c r="M568">
        <v>0.97</v>
      </c>
      <c r="N568">
        <v>0.97</v>
      </c>
      <c r="P568">
        <f t="shared" ca="1" si="34"/>
        <v>0</v>
      </c>
      <c r="Q568">
        <f t="shared" ca="1" si="34"/>
        <v>0</v>
      </c>
      <c r="R568">
        <f t="shared" ca="1" si="33"/>
        <v>0</v>
      </c>
      <c r="S568">
        <f t="shared" ca="1" si="33"/>
        <v>0</v>
      </c>
      <c r="T568">
        <f t="shared" ca="1" si="33"/>
        <v>0</v>
      </c>
      <c r="U568">
        <f t="shared" ca="1" si="33"/>
        <v>0</v>
      </c>
      <c r="V568">
        <f t="shared" ca="1" si="33"/>
        <v>0</v>
      </c>
      <c r="W568">
        <f t="shared" ca="1" si="33"/>
        <v>-7.0000000000000062E-3</v>
      </c>
      <c r="X568">
        <f t="shared" ca="1" si="33"/>
        <v>0</v>
      </c>
      <c r="Y568">
        <f t="shared" ca="1" si="33"/>
        <v>0</v>
      </c>
      <c r="Z568">
        <f t="shared" ca="1" si="33"/>
        <v>-3.0000000000000027E-3</v>
      </c>
      <c r="AA568">
        <f t="shared" ca="1" si="33"/>
        <v>0</v>
      </c>
    </row>
    <row r="569" spans="1:27" x14ac:dyDescent="0.2">
      <c r="A569" t="s">
        <v>152</v>
      </c>
      <c r="B569">
        <v>0.98</v>
      </c>
      <c r="C569">
        <v>0.98</v>
      </c>
      <c r="D569">
        <v>0.98</v>
      </c>
      <c r="E569">
        <v>0.98</v>
      </c>
      <c r="F569">
        <v>0.98</v>
      </c>
      <c r="G569">
        <v>0.98</v>
      </c>
      <c r="H569">
        <v>0.98</v>
      </c>
      <c r="I569">
        <v>0.98</v>
      </c>
      <c r="J569">
        <v>0.98</v>
      </c>
      <c r="K569">
        <v>0.98</v>
      </c>
      <c r="L569">
        <v>0.98</v>
      </c>
      <c r="M569">
        <v>0.98</v>
      </c>
      <c r="N569">
        <v>0.98</v>
      </c>
      <c r="P569">
        <f t="shared" ca="1" si="34"/>
        <v>0</v>
      </c>
      <c r="Q569">
        <f t="shared" ca="1" si="34"/>
        <v>0</v>
      </c>
      <c r="R569">
        <f t="shared" ca="1" si="33"/>
        <v>0</v>
      </c>
      <c r="S569">
        <f t="shared" ca="1" si="33"/>
        <v>0</v>
      </c>
      <c r="T569">
        <f t="shared" ca="1" si="33"/>
        <v>0</v>
      </c>
      <c r="U569">
        <f t="shared" ca="1" si="33"/>
        <v>0</v>
      </c>
      <c r="V569">
        <f t="shared" ca="1" si="33"/>
        <v>0</v>
      </c>
      <c r="W569">
        <f t="shared" ca="1" si="33"/>
        <v>0</v>
      </c>
      <c r="X569">
        <f t="shared" ca="1" si="33"/>
        <v>0</v>
      </c>
      <c r="Y569">
        <f t="shared" ca="1" si="33"/>
        <v>0</v>
      </c>
      <c r="Z569">
        <f t="shared" ca="1" si="33"/>
        <v>0</v>
      </c>
      <c r="AA569">
        <f t="shared" ca="1" si="33"/>
        <v>0</v>
      </c>
    </row>
    <row r="570" spans="1:27" x14ac:dyDescent="0.2">
      <c r="A570" t="s">
        <v>153</v>
      </c>
      <c r="B570">
        <v>0.98</v>
      </c>
      <c r="C570">
        <v>0.98</v>
      </c>
      <c r="D570">
        <v>0.98</v>
      </c>
      <c r="E570">
        <v>0.98</v>
      </c>
      <c r="F570">
        <v>0.98</v>
      </c>
      <c r="G570">
        <v>0.98</v>
      </c>
      <c r="H570">
        <v>0.98</v>
      </c>
      <c r="I570">
        <v>0.98</v>
      </c>
      <c r="J570">
        <v>0.98</v>
      </c>
      <c r="K570">
        <v>0.98</v>
      </c>
      <c r="L570">
        <v>0.98</v>
      </c>
      <c r="M570">
        <v>0.97699999999999998</v>
      </c>
      <c r="N570">
        <v>0.97899999999999998</v>
      </c>
      <c r="P570">
        <f t="shared" ca="1" si="34"/>
        <v>0</v>
      </c>
      <c r="Q570">
        <f t="shared" ca="1" si="34"/>
        <v>0</v>
      </c>
      <c r="R570">
        <f t="shared" ca="1" si="33"/>
        <v>0</v>
      </c>
      <c r="S570">
        <f t="shared" ca="1" si="33"/>
        <v>0</v>
      </c>
      <c r="T570">
        <f t="shared" ref="R570:AA633" ca="1" si="35">IF(OR(INDIRECT(ADDRESS(ROW(),COLUMN()-13))="",INDIRECT(ADDRESS(ROW(),COLUMN()-14))=""),"",INDIRECT(ADDRESS(ROW(),COLUMN()-13))-INDIRECT(ADDRESS(ROW(),COLUMN()-14)))</f>
        <v>0</v>
      </c>
      <c r="U570">
        <f t="shared" ca="1" si="35"/>
        <v>0</v>
      </c>
      <c r="V570">
        <f t="shared" ca="1" si="35"/>
        <v>0</v>
      </c>
      <c r="W570">
        <f t="shared" ca="1" si="35"/>
        <v>0</v>
      </c>
      <c r="X570">
        <f t="shared" ca="1" si="35"/>
        <v>0</v>
      </c>
      <c r="Y570">
        <f t="shared" ca="1" si="35"/>
        <v>0</v>
      </c>
      <c r="Z570">
        <f t="shared" ca="1" si="35"/>
        <v>-3.0000000000000027E-3</v>
      </c>
      <c r="AA570">
        <f t="shared" ca="1" si="35"/>
        <v>2.0000000000000018E-3</v>
      </c>
    </row>
    <row r="571" spans="1:27" x14ac:dyDescent="0.2">
      <c r="A571" t="s">
        <v>154</v>
      </c>
      <c r="B571">
        <v>0.98</v>
      </c>
      <c r="C571">
        <v>0.97899999999999998</v>
      </c>
      <c r="D571">
        <v>0.97899999999999998</v>
      </c>
      <c r="E571">
        <v>0.97899999999999998</v>
      </c>
      <c r="F571">
        <v>0.98</v>
      </c>
      <c r="G571">
        <v>0.98</v>
      </c>
      <c r="H571">
        <v>0.97899999999999998</v>
      </c>
      <c r="I571">
        <v>0.97899999999999998</v>
      </c>
      <c r="J571">
        <v>0.97899999999999998</v>
      </c>
      <c r="K571">
        <v>0.97899999999999998</v>
      </c>
      <c r="L571">
        <v>0.97899999999999998</v>
      </c>
      <c r="M571">
        <v>0.98</v>
      </c>
      <c r="N571">
        <v>0.98</v>
      </c>
      <c r="P571">
        <f t="shared" ca="1" si="34"/>
        <v>-1.0000000000000009E-3</v>
      </c>
      <c r="Q571">
        <f t="shared" ca="1" si="34"/>
        <v>0</v>
      </c>
      <c r="R571">
        <f t="shared" ca="1" si="35"/>
        <v>0</v>
      </c>
      <c r="S571">
        <f t="shared" ca="1" si="35"/>
        <v>1.0000000000000009E-3</v>
      </c>
      <c r="T571">
        <f t="shared" ca="1" si="35"/>
        <v>0</v>
      </c>
      <c r="U571">
        <f t="shared" ca="1" si="35"/>
        <v>-1.0000000000000009E-3</v>
      </c>
      <c r="V571">
        <f t="shared" ca="1" si="35"/>
        <v>0</v>
      </c>
      <c r="W571">
        <f t="shared" ca="1" si="35"/>
        <v>0</v>
      </c>
      <c r="X571">
        <f t="shared" ca="1" si="35"/>
        <v>0</v>
      </c>
      <c r="Y571">
        <f t="shared" ca="1" si="35"/>
        <v>0</v>
      </c>
      <c r="Z571">
        <f t="shared" ca="1" si="35"/>
        <v>1.0000000000000009E-3</v>
      </c>
      <c r="AA571">
        <f t="shared" ca="1" si="35"/>
        <v>0</v>
      </c>
    </row>
    <row r="572" spans="1:27" x14ac:dyDescent="0.2">
      <c r="A572" t="s">
        <v>155</v>
      </c>
      <c r="B572">
        <v>0.98</v>
      </c>
      <c r="C572">
        <v>0.98</v>
      </c>
      <c r="D572">
        <v>0.98</v>
      </c>
      <c r="E572">
        <v>0.98</v>
      </c>
      <c r="F572">
        <v>0.98</v>
      </c>
      <c r="G572">
        <v>0.98</v>
      </c>
      <c r="H572">
        <v>0.98</v>
      </c>
      <c r="I572">
        <v>0.98</v>
      </c>
      <c r="J572">
        <v>0.98</v>
      </c>
      <c r="K572">
        <v>0.98</v>
      </c>
      <c r="L572">
        <v>0.98</v>
      </c>
      <c r="M572">
        <v>0.98</v>
      </c>
      <c r="N572">
        <v>0.98</v>
      </c>
      <c r="P572">
        <f t="shared" ca="1" si="34"/>
        <v>0</v>
      </c>
      <c r="Q572">
        <f t="shared" ca="1" si="34"/>
        <v>0</v>
      </c>
      <c r="R572">
        <f t="shared" ca="1" si="35"/>
        <v>0</v>
      </c>
      <c r="S572">
        <f t="shared" ca="1" si="35"/>
        <v>0</v>
      </c>
      <c r="T572">
        <f t="shared" ca="1" si="35"/>
        <v>0</v>
      </c>
      <c r="U572">
        <f t="shared" ca="1" si="35"/>
        <v>0</v>
      </c>
      <c r="V572">
        <f t="shared" ca="1" si="35"/>
        <v>0</v>
      </c>
      <c r="W572">
        <f t="shared" ca="1" si="35"/>
        <v>0</v>
      </c>
      <c r="X572">
        <f t="shared" ca="1" si="35"/>
        <v>0</v>
      </c>
      <c r="Y572">
        <f t="shared" ca="1" si="35"/>
        <v>0</v>
      </c>
      <c r="Z572">
        <f t="shared" ca="1" si="35"/>
        <v>0</v>
      </c>
      <c r="AA572">
        <f t="shared" ca="1" si="35"/>
        <v>0</v>
      </c>
    </row>
    <row r="573" spans="1:27" x14ac:dyDescent="0.2">
      <c r="A573" t="s">
        <v>227</v>
      </c>
      <c r="J573">
        <v>0.96399999999999997</v>
      </c>
      <c r="K573">
        <v>0.97499999999999998</v>
      </c>
      <c r="L573">
        <v>0.97499999999999998</v>
      </c>
      <c r="M573">
        <v>0.97399999999999998</v>
      </c>
      <c r="N573">
        <v>0.97899999999999998</v>
      </c>
      <c r="P573" t="str">
        <f t="shared" ca="1" si="34"/>
        <v/>
      </c>
      <c r="Q573" t="str">
        <f t="shared" ca="1" si="34"/>
        <v/>
      </c>
      <c r="R573" t="str">
        <f t="shared" ca="1" si="35"/>
        <v/>
      </c>
      <c r="S573" t="str">
        <f t="shared" ca="1" si="35"/>
        <v/>
      </c>
      <c r="T573" t="str">
        <f t="shared" ca="1" si="35"/>
        <v/>
      </c>
      <c r="U573" t="str">
        <f t="shared" ca="1" si="35"/>
        <v/>
      </c>
      <c r="V573" t="str">
        <f t="shared" ca="1" si="35"/>
        <v/>
      </c>
      <c r="W573" t="str">
        <f t="shared" ca="1" si="35"/>
        <v/>
      </c>
      <c r="X573">
        <f t="shared" ca="1" si="35"/>
        <v>1.100000000000001E-2</v>
      </c>
      <c r="Y573">
        <f t="shared" ca="1" si="35"/>
        <v>0</v>
      </c>
      <c r="Z573">
        <f t="shared" ca="1" si="35"/>
        <v>-1.0000000000000009E-3</v>
      </c>
      <c r="AA573">
        <f t="shared" ca="1" si="35"/>
        <v>5.0000000000000044E-3</v>
      </c>
    </row>
    <row r="574" spans="1:27" x14ac:dyDescent="0.2">
      <c r="A574" t="s">
        <v>156</v>
      </c>
      <c r="B574">
        <v>0.96799999999999997</v>
      </c>
      <c r="C574">
        <v>0.97199999999999998</v>
      </c>
      <c r="D574">
        <v>0.97199999999999998</v>
      </c>
      <c r="E574">
        <v>0.97199999999999998</v>
      </c>
      <c r="F574">
        <v>0.97099999999999997</v>
      </c>
      <c r="G574">
        <v>0.97099999999999997</v>
      </c>
      <c r="H574">
        <v>0.97099999999999997</v>
      </c>
      <c r="I574">
        <v>0.97099999999999997</v>
      </c>
      <c r="J574">
        <v>0.96599999999999997</v>
      </c>
      <c r="K574">
        <v>0.97099999999999997</v>
      </c>
      <c r="L574">
        <v>0.97099999999999997</v>
      </c>
      <c r="M574">
        <v>0.96499999999999997</v>
      </c>
      <c r="N574">
        <v>0.96299999999999997</v>
      </c>
      <c r="P574">
        <f t="shared" ca="1" si="34"/>
        <v>4.0000000000000036E-3</v>
      </c>
      <c r="Q574">
        <f t="shared" ca="1" si="34"/>
        <v>0</v>
      </c>
      <c r="R574">
        <f t="shared" ca="1" si="35"/>
        <v>0</v>
      </c>
      <c r="S574">
        <f t="shared" ca="1" si="35"/>
        <v>-1.0000000000000009E-3</v>
      </c>
      <c r="T574">
        <f t="shared" ca="1" si="35"/>
        <v>0</v>
      </c>
      <c r="U574">
        <f t="shared" ca="1" si="35"/>
        <v>0</v>
      </c>
      <c r="V574">
        <f t="shared" ca="1" si="35"/>
        <v>0</v>
      </c>
      <c r="W574">
        <f t="shared" ca="1" si="35"/>
        <v>-5.0000000000000044E-3</v>
      </c>
      <c r="X574">
        <f t="shared" ca="1" si="35"/>
        <v>5.0000000000000044E-3</v>
      </c>
      <c r="Y574">
        <f t="shared" ca="1" si="35"/>
        <v>0</v>
      </c>
      <c r="Z574">
        <f t="shared" ca="1" si="35"/>
        <v>-6.0000000000000053E-3</v>
      </c>
      <c r="AA574">
        <f t="shared" ca="1" si="35"/>
        <v>-2.0000000000000018E-3</v>
      </c>
    </row>
    <row r="575" spans="1:27" x14ac:dyDescent="0.2">
      <c r="A575" t="s">
        <v>205</v>
      </c>
      <c r="C575">
        <v>0.97799999999999998</v>
      </c>
      <c r="D575">
        <v>0.97799999999999998</v>
      </c>
      <c r="E575">
        <v>0.97799999999999998</v>
      </c>
      <c r="F575">
        <v>0.96099999999999997</v>
      </c>
      <c r="G575">
        <v>0.96099999999999997</v>
      </c>
      <c r="H575">
        <v>0.96099999999999997</v>
      </c>
      <c r="I575">
        <v>0.96099999999999997</v>
      </c>
      <c r="J575">
        <v>0.96799999999999997</v>
      </c>
      <c r="K575">
        <v>0.96799999999999997</v>
      </c>
      <c r="L575">
        <v>0.96799999999999997</v>
      </c>
      <c r="M575">
        <v>0.97699999999999998</v>
      </c>
      <c r="N575">
        <v>0.98</v>
      </c>
      <c r="P575" t="str">
        <f t="shared" ca="1" si="34"/>
        <v/>
      </c>
      <c r="Q575">
        <f t="shared" ca="1" si="34"/>
        <v>0</v>
      </c>
      <c r="R575">
        <f t="shared" ca="1" si="35"/>
        <v>0</v>
      </c>
      <c r="S575">
        <f t="shared" ca="1" si="35"/>
        <v>-1.7000000000000015E-2</v>
      </c>
      <c r="T575">
        <f t="shared" ca="1" si="35"/>
        <v>0</v>
      </c>
      <c r="U575">
        <f t="shared" ca="1" si="35"/>
        <v>0</v>
      </c>
      <c r="V575">
        <f t="shared" ca="1" si="35"/>
        <v>0</v>
      </c>
      <c r="W575">
        <f t="shared" ca="1" si="35"/>
        <v>7.0000000000000062E-3</v>
      </c>
      <c r="X575">
        <f t="shared" ca="1" si="35"/>
        <v>0</v>
      </c>
      <c r="Y575">
        <f t="shared" ca="1" si="35"/>
        <v>0</v>
      </c>
      <c r="Z575">
        <f t="shared" ca="1" si="35"/>
        <v>9.000000000000008E-3</v>
      </c>
      <c r="AA575">
        <f t="shared" ca="1" si="35"/>
        <v>3.0000000000000027E-3</v>
      </c>
    </row>
    <row r="576" spans="1:27" x14ac:dyDescent="0.2">
      <c r="A576" t="s">
        <v>231</v>
      </c>
      <c r="M576">
        <v>0.97599999999999998</v>
      </c>
      <c r="N576">
        <v>0.97699999999999998</v>
      </c>
      <c r="P576" t="str">
        <f t="shared" ca="1" si="34"/>
        <v/>
      </c>
      <c r="Q576" t="str">
        <f t="shared" ca="1" si="34"/>
        <v/>
      </c>
      <c r="R576" t="str">
        <f t="shared" ca="1" si="35"/>
        <v/>
      </c>
      <c r="S576" t="str">
        <f t="shared" ca="1" si="35"/>
        <v/>
      </c>
      <c r="T576" t="str">
        <f t="shared" ca="1" si="35"/>
        <v/>
      </c>
      <c r="U576" t="str">
        <f t="shared" ca="1" si="35"/>
        <v/>
      </c>
      <c r="V576" t="str">
        <f t="shared" ca="1" si="35"/>
        <v/>
      </c>
      <c r="W576" t="str">
        <f t="shared" ca="1" si="35"/>
        <v/>
      </c>
      <c r="X576" t="str">
        <f t="shared" ca="1" si="35"/>
        <v/>
      </c>
      <c r="Y576" t="str">
        <f t="shared" ca="1" si="35"/>
        <v/>
      </c>
      <c r="Z576" t="str">
        <f t="shared" ca="1" si="35"/>
        <v/>
      </c>
      <c r="AA576">
        <f t="shared" ca="1" si="35"/>
        <v>1.0000000000000009E-3</v>
      </c>
    </row>
    <row r="577" spans="1:27" x14ac:dyDescent="0.2">
      <c r="A577" t="s">
        <v>157</v>
      </c>
      <c r="B577">
        <v>0.96699999999999997</v>
      </c>
      <c r="C577">
        <v>0.96799999999999997</v>
      </c>
      <c r="D577">
        <v>0.96799999999999997</v>
      </c>
      <c r="E577">
        <v>0.96799999999999997</v>
      </c>
      <c r="F577">
        <v>0.96699999999999997</v>
      </c>
      <c r="G577">
        <v>0.96699999999999997</v>
      </c>
      <c r="H577">
        <v>0.96699999999999997</v>
      </c>
      <c r="I577">
        <v>0.96699999999999997</v>
      </c>
      <c r="J577">
        <v>0.98</v>
      </c>
      <c r="K577">
        <v>0.98</v>
      </c>
      <c r="L577">
        <v>0.98</v>
      </c>
      <c r="M577">
        <v>0.98</v>
      </c>
      <c r="N577">
        <v>0.98</v>
      </c>
      <c r="P577">
        <f t="shared" ca="1" si="34"/>
        <v>1.0000000000000009E-3</v>
      </c>
      <c r="Q577">
        <f t="shared" ca="1" si="34"/>
        <v>0</v>
      </c>
      <c r="R577">
        <f t="shared" ca="1" si="35"/>
        <v>0</v>
      </c>
      <c r="S577">
        <f t="shared" ca="1" si="35"/>
        <v>-1.0000000000000009E-3</v>
      </c>
      <c r="T577">
        <f t="shared" ca="1" si="35"/>
        <v>0</v>
      </c>
      <c r="U577">
        <f t="shared" ca="1" si="35"/>
        <v>0</v>
      </c>
      <c r="V577">
        <f t="shared" ca="1" si="35"/>
        <v>0</v>
      </c>
      <c r="W577">
        <f t="shared" ca="1" si="35"/>
        <v>1.3000000000000012E-2</v>
      </c>
      <c r="X577">
        <f t="shared" ca="1" si="35"/>
        <v>0</v>
      </c>
      <c r="Y577">
        <f t="shared" ca="1" si="35"/>
        <v>0</v>
      </c>
      <c r="Z577">
        <f t="shared" ca="1" si="35"/>
        <v>0</v>
      </c>
      <c r="AA577">
        <f t="shared" ca="1" si="35"/>
        <v>0</v>
      </c>
    </row>
    <row r="578" spans="1:27" x14ac:dyDescent="0.2">
      <c r="A578" t="s">
        <v>158</v>
      </c>
      <c r="B578">
        <v>0.95299999999999996</v>
      </c>
      <c r="C578">
        <v>0.95499999999999996</v>
      </c>
      <c r="D578">
        <v>0.95499999999999996</v>
      </c>
      <c r="E578">
        <v>0.95499999999999996</v>
      </c>
      <c r="F578">
        <v>0.96099999999999997</v>
      </c>
      <c r="G578">
        <v>0.96099999999999997</v>
      </c>
      <c r="H578">
        <v>0.96099999999999997</v>
      </c>
      <c r="I578">
        <v>0.96099999999999997</v>
      </c>
      <c r="J578">
        <v>0.97199999999999998</v>
      </c>
      <c r="K578">
        <v>0.97199999999999998</v>
      </c>
      <c r="L578">
        <v>0.97199999999999998</v>
      </c>
      <c r="M578">
        <v>0.96899999999999997</v>
      </c>
      <c r="N578">
        <v>0.96599999999999997</v>
      </c>
      <c r="P578">
        <f t="shared" ca="1" si="34"/>
        <v>2.0000000000000018E-3</v>
      </c>
      <c r="Q578">
        <f t="shared" ca="1" si="34"/>
        <v>0</v>
      </c>
      <c r="R578">
        <f t="shared" ca="1" si="35"/>
        <v>0</v>
      </c>
      <c r="S578">
        <f t="shared" ca="1" si="35"/>
        <v>6.0000000000000053E-3</v>
      </c>
      <c r="T578">
        <f t="shared" ca="1" si="35"/>
        <v>0</v>
      </c>
      <c r="U578">
        <f t="shared" ca="1" si="35"/>
        <v>0</v>
      </c>
      <c r="V578">
        <f t="shared" ca="1" si="35"/>
        <v>0</v>
      </c>
      <c r="W578">
        <f t="shared" ca="1" si="35"/>
        <v>1.100000000000001E-2</v>
      </c>
      <c r="X578">
        <f t="shared" ca="1" si="35"/>
        <v>0</v>
      </c>
      <c r="Y578">
        <f t="shared" ca="1" si="35"/>
        <v>0</v>
      </c>
      <c r="Z578">
        <f t="shared" ca="1" si="35"/>
        <v>-3.0000000000000027E-3</v>
      </c>
      <c r="AA578">
        <f t="shared" ca="1" si="35"/>
        <v>-3.0000000000000027E-3</v>
      </c>
    </row>
    <row r="579" spans="1:27" x14ac:dyDescent="0.2">
      <c r="A579" t="s">
        <v>159</v>
      </c>
      <c r="B579">
        <v>0.97399999999999998</v>
      </c>
      <c r="C579">
        <v>0.97399999999999998</v>
      </c>
      <c r="D579">
        <v>0.97399999999999998</v>
      </c>
      <c r="E579">
        <v>0.97399999999999998</v>
      </c>
      <c r="F579">
        <v>0.97</v>
      </c>
      <c r="G579">
        <v>0.97</v>
      </c>
      <c r="H579">
        <v>0.97</v>
      </c>
      <c r="I579">
        <v>0.97</v>
      </c>
      <c r="J579">
        <v>0.97</v>
      </c>
      <c r="K579">
        <v>0.97</v>
      </c>
      <c r="L579">
        <v>0.97</v>
      </c>
      <c r="M579">
        <v>0.97</v>
      </c>
      <c r="N579">
        <v>0.96799999999999997</v>
      </c>
      <c r="P579">
        <f t="shared" ca="1" si="34"/>
        <v>0</v>
      </c>
      <c r="Q579">
        <f t="shared" ca="1" si="34"/>
        <v>0</v>
      </c>
      <c r="R579">
        <f t="shared" ca="1" si="35"/>
        <v>0</v>
      </c>
      <c r="S579">
        <f t="shared" ca="1" si="35"/>
        <v>-4.0000000000000036E-3</v>
      </c>
      <c r="T579">
        <f t="shared" ca="1" si="35"/>
        <v>0</v>
      </c>
      <c r="U579">
        <f t="shared" ca="1" si="35"/>
        <v>0</v>
      </c>
      <c r="V579">
        <f t="shared" ca="1" si="35"/>
        <v>0</v>
      </c>
      <c r="W579">
        <f t="shared" ca="1" si="35"/>
        <v>0</v>
      </c>
      <c r="X579">
        <f t="shared" ca="1" si="35"/>
        <v>0</v>
      </c>
      <c r="Y579">
        <f t="shared" ca="1" si="35"/>
        <v>0</v>
      </c>
      <c r="Z579">
        <f t="shared" ca="1" si="35"/>
        <v>0</v>
      </c>
      <c r="AA579">
        <f t="shared" ca="1" si="35"/>
        <v>-2.0000000000000018E-3</v>
      </c>
    </row>
    <row r="580" spans="1:27" x14ac:dyDescent="0.2">
      <c r="A580" t="s">
        <v>160</v>
      </c>
      <c r="B580">
        <v>0.97299999999999998</v>
      </c>
      <c r="C580">
        <v>0.97399999999999998</v>
      </c>
      <c r="D580">
        <v>0.97399999999999998</v>
      </c>
      <c r="E580">
        <v>0.97399999999999998</v>
      </c>
      <c r="F580">
        <v>0.97</v>
      </c>
      <c r="G580">
        <v>0.97</v>
      </c>
      <c r="H580">
        <v>0.97</v>
      </c>
      <c r="I580">
        <v>0.97</v>
      </c>
      <c r="J580">
        <v>0.97</v>
      </c>
      <c r="K580">
        <v>0.97</v>
      </c>
      <c r="L580">
        <v>0.97</v>
      </c>
      <c r="M580">
        <v>0.96899999999999997</v>
      </c>
      <c r="N580">
        <v>0.97</v>
      </c>
      <c r="P580">
        <f t="shared" ca="1" si="34"/>
        <v>1.0000000000000009E-3</v>
      </c>
      <c r="Q580">
        <f t="shared" ca="1" si="34"/>
        <v>0</v>
      </c>
      <c r="R580">
        <f t="shared" ca="1" si="35"/>
        <v>0</v>
      </c>
      <c r="S580">
        <f t="shared" ca="1" si="35"/>
        <v>-4.0000000000000036E-3</v>
      </c>
      <c r="T580">
        <f t="shared" ca="1" si="35"/>
        <v>0</v>
      </c>
      <c r="U580">
        <f t="shared" ca="1" si="35"/>
        <v>0</v>
      </c>
      <c r="V580">
        <f t="shared" ca="1" si="35"/>
        <v>0</v>
      </c>
      <c r="W580">
        <f t="shared" ca="1" si="35"/>
        <v>0</v>
      </c>
      <c r="X580">
        <f t="shared" ca="1" si="35"/>
        <v>0</v>
      </c>
      <c r="Y580">
        <f t="shared" ca="1" si="35"/>
        <v>0</v>
      </c>
      <c r="Z580">
        <f t="shared" ca="1" si="35"/>
        <v>-1.0000000000000009E-3</v>
      </c>
      <c r="AA580">
        <f t="shared" ca="1" si="35"/>
        <v>1.0000000000000009E-3</v>
      </c>
    </row>
    <row r="581" spans="1:27" x14ac:dyDescent="0.2">
      <c r="A581" t="s">
        <v>161</v>
      </c>
      <c r="B581">
        <v>0.97799999999999998</v>
      </c>
      <c r="C581">
        <v>0.97599999999999998</v>
      </c>
      <c r="D581">
        <v>0.97599999999999998</v>
      </c>
      <c r="E581">
        <v>0.97599999999999998</v>
      </c>
      <c r="F581">
        <v>0.97599999999999998</v>
      </c>
      <c r="G581">
        <v>0.97599999999999998</v>
      </c>
      <c r="H581">
        <v>0.97599999999999998</v>
      </c>
      <c r="I581">
        <v>0.97599999999999998</v>
      </c>
      <c r="J581">
        <v>0.98</v>
      </c>
      <c r="K581">
        <v>0.98</v>
      </c>
      <c r="L581">
        <v>0.98</v>
      </c>
      <c r="M581">
        <v>0.98</v>
      </c>
      <c r="N581">
        <v>0.98</v>
      </c>
      <c r="P581">
        <f t="shared" ca="1" si="34"/>
        <v>-2.0000000000000018E-3</v>
      </c>
      <c r="Q581">
        <f t="shared" ca="1" si="34"/>
        <v>0</v>
      </c>
      <c r="R581">
        <f t="shared" ca="1" si="35"/>
        <v>0</v>
      </c>
      <c r="S581">
        <f t="shared" ca="1" si="35"/>
        <v>0</v>
      </c>
      <c r="T581">
        <f t="shared" ca="1" si="35"/>
        <v>0</v>
      </c>
      <c r="U581">
        <f t="shared" ca="1" si="35"/>
        <v>0</v>
      </c>
      <c r="V581">
        <f t="shared" ca="1" si="35"/>
        <v>0</v>
      </c>
      <c r="W581">
        <f t="shared" ca="1" si="35"/>
        <v>4.0000000000000036E-3</v>
      </c>
      <c r="X581">
        <f t="shared" ca="1" si="35"/>
        <v>0</v>
      </c>
      <c r="Y581">
        <f t="shared" ca="1" si="35"/>
        <v>0</v>
      </c>
      <c r="Z581">
        <f t="shared" ca="1" si="35"/>
        <v>0</v>
      </c>
      <c r="AA581">
        <f t="shared" ca="1" si="35"/>
        <v>0</v>
      </c>
    </row>
    <row r="582" spans="1:27" x14ac:dyDescent="0.2">
      <c r="A582" t="s">
        <v>162</v>
      </c>
      <c r="B582">
        <v>0.96599999999999997</v>
      </c>
      <c r="C582">
        <v>0.96899999999999997</v>
      </c>
      <c r="D582">
        <v>0.96899999999999997</v>
      </c>
      <c r="E582">
        <v>0.96799999999999997</v>
      </c>
      <c r="F582">
        <v>0.96099999999999997</v>
      </c>
      <c r="G582">
        <v>0.96099999999999997</v>
      </c>
      <c r="H582">
        <v>0.96099999999999997</v>
      </c>
      <c r="I582">
        <v>0.96099999999999997</v>
      </c>
      <c r="J582">
        <v>0.96699999999999997</v>
      </c>
      <c r="K582">
        <v>0.96099999999999997</v>
      </c>
      <c r="L582">
        <v>0.96099999999999997</v>
      </c>
      <c r="M582">
        <v>0.97199999999999998</v>
      </c>
      <c r="N582">
        <v>0.96399999999999997</v>
      </c>
      <c r="P582">
        <f t="shared" ca="1" si="34"/>
        <v>3.0000000000000027E-3</v>
      </c>
      <c r="Q582">
        <f t="shared" ca="1" si="34"/>
        <v>0</v>
      </c>
      <c r="R582">
        <f t="shared" ca="1" si="35"/>
        <v>-1.0000000000000009E-3</v>
      </c>
      <c r="S582">
        <f t="shared" ca="1" si="35"/>
        <v>-7.0000000000000062E-3</v>
      </c>
      <c r="T582">
        <f t="shared" ca="1" si="35"/>
        <v>0</v>
      </c>
      <c r="U582">
        <f t="shared" ca="1" si="35"/>
        <v>0</v>
      </c>
      <c r="V582">
        <f t="shared" ca="1" si="35"/>
        <v>0</v>
      </c>
      <c r="W582">
        <f t="shared" ca="1" si="35"/>
        <v>6.0000000000000053E-3</v>
      </c>
      <c r="X582">
        <f t="shared" ca="1" si="35"/>
        <v>-6.0000000000000053E-3</v>
      </c>
      <c r="Y582">
        <f t="shared" ca="1" si="35"/>
        <v>0</v>
      </c>
      <c r="Z582">
        <f t="shared" ca="1" si="35"/>
        <v>1.100000000000001E-2</v>
      </c>
      <c r="AA582">
        <f t="shared" ca="1" si="35"/>
        <v>-8.0000000000000071E-3</v>
      </c>
    </row>
    <row r="583" spans="1:27" x14ac:dyDescent="0.2">
      <c r="A583" t="s">
        <v>163</v>
      </c>
      <c r="B583">
        <v>0.97499999999999998</v>
      </c>
      <c r="C583">
        <v>0.97899999999999998</v>
      </c>
      <c r="D583">
        <v>0.97899999999999998</v>
      </c>
      <c r="E583">
        <v>0.97899999999999998</v>
      </c>
      <c r="F583">
        <v>0.97</v>
      </c>
      <c r="G583">
        <v>0.97</v>
      </c>
      <c r="H583">
        <v>0.97</v>
      </c>
      <c r="I583">
        <v>0.97</v>
      </c>
      <c r="J583">
        <v>0.97</v>
      </c>
      <c r="K583">
        <v>0.97399999999999998</v>
      </c>
      <c r="L583">
        <v>0.97399999999999998</v>
      </c>
      <c r="M583">
        <v>0.97299999999999998</v>
      </c>
      <c r="N583">
        <v>0.97199999999999998</v>
      </c>
      <c r="P583">
        <f t="shared" ca="1" si="34"/>
        <v>4.0000000000000036E-3</v>
      </c>
      <c r="Q583">
        <f t="shared" ca="1" si="34"/>
        <v>0</v>
      </c>
      <c r="R583">
        <f t="shared" ca="1" si="35"/>
        <v>0</v>
      </c>
      <c r="S583">
        <f t="shared" ca="1" si="35"/>
        <v>-9.000000000000008E-3</v>
      </c>
      <c r="T583">
        <f t="shared" ca="1" si="35"/>
        <v>0</v>
      </c>
      <c r="U583">
        <f t="shared" ca="1" si="35"/>
        <v>0</v>
      </c>
      <c r="V583">
        <f t="shared" ca="1" si="35"/>
        <v>0</v>
      </c>
      <c r="W583">
        <f t="shared" ca="1" si="35"/>
        <v>0</v>
      </c>
      <c r="X583">
        <f t="shared" ca="1" si="35"/>
        <v>4.0000000000000036E-3</v>
      </c>
      <c r="Y583">
        <f t="shared" ca="1" si="35"/>
        <v>0</v>
      </c>
      <c r="Z583">
        <f t="shared" ca="1" si="35"/>
        <v>-1.0000000000000009E-3</v>
      </c>
      <c r="AA583">
        <f t="shared" ca="1" si="35"/>
        <v>-1.0000000000000009E-3</v>
      </c>
    </row>
    <row r="584" spans="1:27" x14ac:dyDescent="0.2">
      <c r="A584" t="s">
        <v>206</v>
      </c>
      <c r="C584">
        <v>0.97099999999999997</v>
      </c>
      <c r="D584">
        <v>0.97099999999999997</v>
      </c>
      <c r="E584">
        <v>0.97099999999999997</v>
      </c>
      <c r="F584">
        <v>0.97599999999999998</v>
      </c>
      <c r="G584">
        <v>0.97599999999999998</v>
      </c>
      <c r="H584">
        <v>0.97599999999999998</v>
      </c>
      <c r="I584">
        <v>0.97599999999999998</v>
      </c>
      <c r="J584">
        <v>0.97099999999999997</v>
      </c>
      <c r="K584">
        <v>0.97099999999999997</v>
      </c>
      <c r="L584">
        <v>0.97099999999999997</v>
      </c>
      <c r="N584">
        <v>0.97899999999999998</v>
      </c>
      <c r="P584" t="str">
        <f t="shared" ca="1" si="34"/>
        <v/>
      </c>
      <c r="Q584">
        <f t="shared" ca="1" si="34"/>
        <v>0</v>
      </c>
      <c r="R584">
        <f t="shared" ca="1" si="35"/>
        <v>0</v>
      </c>
      <c r="S584">
        <f t="shared" ca="1" si="35"/>
        <v>5.0000000000000044E-3</v>
      </c>
      <c r="T584">
        <f t="shared" ca="1" si="35"/>
        <v>0</v>
      </c>
      <c r="U584">
        <f t="shared" ca="1" si="35"/>
        <v>0</v>
      </c>
      <c r="V584">
        <f t="shared" ca="1" si="35"/>
        <v>0</v>
      </c>
      <c r="W584">
        <f t="shared" ca="1" si="35"/>
        <v>-5.0000000000000044E-3</v>
      </c>
      <c r="X584">
        <f t="shared" ca="1" si="35"/>
        <v>0</v>
      </c>
      <c r="Y584">
        <f t="shared" ca="1" si="35"/>
        <v>0</v>
      </c>
      <c r="Z584" t="str">
        <f t="shared" ca="1" si="35"/>
        <v/>
      </c>
      <c r="AA584" t="str">
        <f t="shared" ca="1" si="35"/>
        <v/>
      </c>
    </row>
    <row r="585" spans="1:27" x14ac:dyDescent="0.2">
      <c r="A585" t="s">
        <v>164</v>
      </c>
      <c r="B585">
        <v>0.95099999999999996</v>
      </c>
      <c r="C585">
        <v>0.95</v>
      </c>
      <c r="D585">
        <v>0.95</v>
      </c>
      <c r="E585">
        <v>0.95</v>
      </c>
      <c r="F585">
        <v>0.95599999999999996</v>
      </c>
      <c r="G585">
        <v>0.95599999999999996</v>
      </c>
      <c r="H585">
        <v>0.95599999999999996</v>
      </c>
      <c r="I585">
        <v>0.95599999999999996</v>
      </c>
      <c r="J585">
        <v>0.96699999999999997</v>
      </c>
      <c r="K585">
        <v>0.96699999999999997</v>
      </c>
      <c r="L585">
        <v>0.96699999999999997</v>
      </c>
      <c r="M585">
        <v>0.94799999999999995</v>
      </c>
      <c r="N585">
        <v>0.94599999999999995</v>
      </c>
      <c r="P585">
        <f t="shared" ca="1" si="34"/>
        <v>-1.0000000000000009E-3</v>
      </c>
      <c r="Q585">
        <f t="shared" ca="1" si="34"/>
        <v>0</v>
      </c>
      <c r="R585">
        <f t="shared" ca="1" si="35"/>
        <v>0</v>
      </c>
      <c r="S585">
        <f t="shared" ca="1" si="35"/>
        <v>6.0000000000000053E-3</v>
      </c>
      <c r="T585">
        <f t="shared" ca="1" si="35"/>
        <v>0</v>
      </c>
      <c r="U585">
        <f t="shared" ca="1" si="35"/>
        <v>0</v>
      </c>
      <c r="V585">
        <f t="shared" ca="1" si="35"/>
        <v>0</v>
      </c>
      <c r="W585">
        <f t="shared" ca="1" si="35"/>
        <v>1.100000000000001E-2</v>
      </c>
      <c r="X585">
        <f t="shared" ca="1" si="35"/>
        <v>0</v>
      </c>
      <c r="Y585">
        <f t="shared" ca="1" si="35"/>
        <v>0</v>
      </c>
      <c r="Z585">
        <f t="shared" ca="1" si="35"/>
        <v>-1.9000000000000017E-2</v>
      </c>
      <c r="AA585">
        <f t="shared" ca="1" si="35"/>
        <v>-2.0000000000000018E-3</v>
      </c>
    </row>
    <row r="586" spans="1:27" x14ac:dyDescent="0.2">
      <c r="A586" t="s">
        <v>165</v>
      </c>
      <c r="B586">
        <v>0.97899999999999998</v>
      </c>
      <c r="C586">
        <v>0.98</v>
      </c>
      <c r="D586">
        <v>0.98</v>
      </c>
      <c r="E586">
        <v>0.98</v>
      </c>
      <c r="F586">
        <v>0.97499999999999998</v>
      </c>
      <c r="G586">
        <v>0.97499999999999998</v>
      </c>
      <c r="H586">
        <v>0.97499999999999998</v>
      </c>
      <c r="I586">
        <v>0.97499999999999998</v>
      </c>
      <c r="J586">
        <v>0.98</v>
      </c>
      <c r="K586">
        <v>0.98</v>
      </c>
      <c r="L586">
        <v>0.98</v>
      </c>
      <c r="M586">
        <v>0.98</v>
      </c>
      <c r="N586">
        <v>0.98</v>
      </c>
      <c r="P586">
        <f t="shared" ca="1" si="34"/>
        <v>1.0000000000000009E-3</v>
      </c>
      <c r="Q586">
        <f t="shared" ca="1" si="34"/>
        <v>0</v>
      </c>
      <c r="R586">
        <f t="shared" ca="1" si="35"/>
        <v>0</v>
      </c>
      <c r="S586">
        <f t="shared" ca="1" si="35"/>
        <v>-5.0000000000000044E-3</v>
      </c>
      <c r="T586">
        <f t="shared" ca="1" si="35"/>
        <v>0</v>
      </c>
      <c r="U586">
        <f t="shared" ca="1" si="35"/>
        <v>0</v>
      </c>
      <c r="V586">
        <f t="shared" ca="1" si="35"/>
        <v>0</v>
      </c>
      <c r="W586">
        <f t="shared" ca="1" si="35"/>
        <v>5.0000000000000044E-3</v>
      </c>
      <c r="X586">
        <f t="shared" ca="1" si="35"/>
        <v>0</v>
      </c>
      <c r="Y586">
        <f t="shared" ca="1" si="35"/>
        <v>0</v>
      </c>
      <c r="Z586">
        <f t="shared" ca="1" si="35"/>
        <v>0</v>
      </c>
      <c r="AA586">
        <f t="shared" ca="1" si="35"/>
        <v>0</v>
      </c>
    </row>
    <row r="587" spans="1:27" x14ac:dyDescent="0.2">
      <c r="A587" t="s">
        <v>166</v>
      </c>
      <c r="B587">
        <v>0.98</v>
      </c>
      <c r="C587">
        <v>0.98</v>
      </c>
      <c r="D587">
        <v>0.98</v>
      </c>
      <c r="E587">
        <v>0.98</v>
      </c>
      <c r="F587">
        <v>0.97599999999999998</v>
      </c>
      <c r="G587">
        <v>0.97599999999999998</v>
      </c>
      <c r="H587">
        <v>0.97599999999999998</v>
      </c>
      <c r="I587">
        <v>0.97599999999999998</v>
      </c>
      <c r="J587">
        <v>0.98</v>
      </c>
      <c r="K587">
        <v>0.98</v>
      </c>
      <c r="L587">
        <v>0.98</v>
      </c>
      <c r="M587">
        <v>0.97099999999999997</v>
      </c>
      <c r="N587">
        <v>0.97199999999999998</v>
      </c>
      <c r="P587">
        <f t="shared" ca="1" si="34"/>
        <v>0</v>
      </c>
      <c r="Q587">
        <f t="shared" ca="1" si="34"/>
        <v>0</v>
      </c>
      <c r="R587">
        <f t="shared" ca="1" si="35"/>
        <v>0</v>
      </c>
      <c r="S587">
        <f t="shared" ca="1" si="35"/>
        <v>-4.0000000000000036E-3</v>
      </c>
      <c r="T587">
        <f t="shared" ca="1" si="35"/>
        <v>0</v>
      </c>
      <c r="U587">
        <f t="shared" ca="1" si="35"/>
        <v>0</v>
      </c>
      <c r="V587">
        <f t="shared" ca="1" si="35"/>
        <v>0</v>
      </c>
      <c r="W587">
        <f t="shared" ca="1" si="35"/>
        <v>4.0000000000000036E-3</v>
      </c>
      <c r="X587">
        <f t="shared" ca="1" si="35"/>
        <v>0</v>
      </c>
      <c r="Y587">
        <f t="shared" ca="1" si="35"/>
        <v>0</v>
      </c>
      <c r="Z587">
        <f t="shared" ca="1" si="35"/>
        <v>-9.000000000000008E-3</v>
      </c>
      <c r="AA587">
        <f t="shared" ca="1" si="35"/>
        <v>1.0000000000000009E-3</v>
      </c>
    </row>
    <row r="588" spans="1:27" x14ac:dyDescent="0.2">
      <c r="A588" t="s">
        <v>167</v>
      </c>
      <c r="B588">
        <v>0.97599999999999998</v>
      </c>
      <c r="C588">
        <v>0.97099999999999997</v>
      </c>
      <c r="D588">
        <v>0.97099999999999997</v>
      </c>
      <c r="E588">
        <v>0.97099999999999997</v>
      </c>
      <c r="F588">
        <v>0.96599999999999997</v>
      </c>
      <c r="G588">
        <v>0.96599999999999997</v>
      </c>
      <c r="H588">
        <v>0.96599999999999997</v>
      </c>
      <c r="I588">
        <v>0.96599999999999997</v>
      </c>
      <c r="J588">
        <v>0.97</v>
      </c>
      <c r="K588">
        <v>0.97</v>
      </c>
      <c r="L588">
        <v>0.97</v>
      </c>
      <c r="M588">
        <v>0.97799999999999998</v>
      </c>
      <c r="N588">
        <v>0.97699999999999998</v>
      </c>
      <c r="P588">
        <f t="shared" ca="1" si="34"/>
        <v>-5.0000000000000044E-3</v>
      </c>
      <c r="Q588">
        <f t="shared" ca="1" si="34"/>
        <v>0</v>
      </c>
      <c r="R588">
        <f t="shared" ca="1" si="35"/>
        <v>0</v>
      </c>
      <c r="S588">
        <f t="shared" ca="1" si="35"/>
        <v>-5.0000000000000044E-3</v>
      </c>
      <c r="T588">
        <f t="shared" ca="1" si="35"/>
        <v>0</v>
      </c>
      <c r="U588">
        <f t="shared" ca="1" si="35"/>
        <v>0</v>
      </c>
      <c r="V588">
        <f t="shared" ca="1" si="35"/>
        <v>0</v>
      </c>
      <c r="W588">
        <f t="shared" ca="1" si="35"/>
        <v>4.0000000000000036E-3</v>
      </c>
      <c r="X588">
        <f t="shared" ca="1" si="35"/>
        <v>0</v>
      </c>
      <c r="Y588">
        <f t="shared" ca="1" si="35"/>
        <v>0</v>
      </c>
      <c r="Z588">
        <f t="shared" ca="1" si="35"/>
        <v>8.0000000000000071E-3</v>
      </c>
      <c r="AA588">
        <f t="shared" ca="1" si="35"/>
        <v>-1.0000000000000009E-3</v>
      </c>
    </row>
    <row r="589" spans="1:27" x14ac:dyDescent="0.2">
      <c r="A589" t="s">
        <v>168</v>
      </c>
      <c r="B589">
        <v>0.98</v>
      </c>
      <c r="C589">
        <v>0.98</v>
      </c>
      <c r="D589">
        <v>0.98</v>
      </c>
      <c r="E589">
        <v>0.98</v>
      </c>
      <c r="F589">
        <v>0.98</v>
      </c>
      <c r="G589">
        <v>0.98</v>
      </c>
      <c r="H589">
        <v>0.98</v>
      </c>
      <c r="I589">
        <v>0.98</v>
      </c>
      <c r="J589">
        <v>0.98</v>
      </c>
      <c r="K589">
        <v>0.98</v>
      </c>
      <c r="L589">
        <v>0.98</v>
      </c>
      <c r="M589">
        <v>0.97899999999999998</v>
      </c>
      <c r="N589">
        <v>0.97899999999999998</v>
      </c>
      <c r="P589">
        <f t="shared" ca="1" si="34"/>
        <v>0</v>
      </c>
      <c r="Q589">
        <f t="shared" ca="1" si="34"/>
        <v>0</v>
      </c>
      <c r="R589">
        <f t="shared" ca="1" si="35"/>
        <v>0</v>
      </c>
      <c r="S589">
        <f t="shared" ca="1" si="35"/>
        <v>0</v>
      </c>
      <c r="T589">
        <f t="shared" ca="1" si="35"/>
        <v>0</v>
      </c>
      <c r="U589">
        <f t="shared" ca="1" si="35"/>
        <v>0</v>
      </c>
      <c r="V589">
        <f t="shared" ca="1" si="35"/>
        <v>0</v>
      </c>
      <c r="W589">
        <f t="shared" ca="1" si="35"/>
        <v>0</v>
      </c>
      <c r="X589">
        <f t="shared" ca="1" si="35"/>
        <v>0</v>
      </c>
      <c r="Y589">
        <f t="shared" ca="1" si="35"/>
        <v>0</v>
      </c>
      <c r="Z589">
        <f t="shared" ca="1" si="35"/>
        <v>-1.0000000000000009E-3</v>
      </c>
      <c r="AA589">
        <f t="shared" ca="1" si="35"/>
        <v>0</v>
      </c>
    </row>
    <row r="590" spans="1:27" x14ac:dyDescent="0.2">
      <c r="A590" t="s">
        <v>169</v>
      </c>
      <c r="B590">
        <v>0.97899999999999998</v>
      </c>
      <c r="C590">
        <v>0.97899999999999998</v>
      </c>
      <c r="D590">
        <v>0.97899999999999998</v>
      </c>
      <c r="E590">
        <v>0.97899999999999998</v>
      </c>
      <c r="F590">
        <v>0.97899999999999998</v>
      </c>
      <c r="G590">
        <v>0.97899999999999998</v>
      </c>
      <c r="H590">
        <v>0.97899999999999998</v>
      </c>
      <c r="I590">
        <v>0.97899999999999998</v>
      </c>
      <c r="J590">
        <v>0.97899999999999998</v>
      </c>
      <c r="K590">
        <v>0.97899999999999998</v>
      </c>
      <c r="L590">
        <v>0.97899999999999998</v>
      </c>
      <c r="M590">
        <v>0.98</v>
      </c>
      <c r="N590">
        <v>0.98</v>
      </c>
      <c r="P590">
        <f t="shared" ca="1" si="34"/>
        <v>0</v>
      </c>
      <c r="Q590">
        <f t="shared" ca="1" si="34"/>
        <v>0</v>
      </c>
      <c r="R590">
        <f t="shared" ca="1" si="35"/>
        <v>0</v>
      </c>
      <c r="S590">
        <f t="shared" ca="1" si="35"/>
        <v>0</v>
      </c>
      <c r="T590">
        <f t="shared" ca="1" si="35"/>
        <v>0</v>
      </c>
      <c r="U590">
        <f t="shared" ca="1" si="35"/>
        <v>0</v>
      </c>
      <c r="V590">
        <f t="shared" ca="1" si="35"/>
        <v>0</v>
      </c>
      <c r="W590">
        <f t="shared" ca="1" si="35"/>
        <v>0</v>
      </c>
      <c r="X590">
        <f t="shared" ca="1" si="35"/>
        <v>0</v>
      </c>
      <c r="Y590">
        <f t="shared" ca="1" si="35"/>
        <v>0</v>
      </c>
      <c r="Z590">
        <f t="shared" ca="1" si="35"/>
        <v>1.0000000000000009E-3</v>
      </c>
      <c r="AA590">
        <f t="shared" ca="1" si="35"/>
        <v>0</v>
      </c>
    </row>
    <row r="591" spans="1:27" x14ac:dyDescent="0.2">
      <c r="A591" t="s">
        <v>170</v>
      </c>
      <c r="B591">
        <v>0.97299999999999998</v>
      </c>
      <c r="C591">
        <v>0.97299999999999998</v>
      </c>
      <c r="D591">
        <v>0.97299999999999998</v>
      </c>
      <c r="E591">
        <v>0.97299999999999998</v>
      </c>
      <c r="F591">
        <v>0.97399999999999998</v>
      </c>
      <c r="G591">
        <v>0.97399999999999998</v>
      </c>
      <c r="H591">
        <v>0.97199999999999998</v>
      </c>
      <c r="I591">
        <v>0.97199999999999998</v>
      </c>
      <c r="J591">
        <v>0.97199999999999998</v>
      </c>
      <c r="K591">
        <v>0.97299999999999998</v>
      </c>
      <c r="L591">
        <v>0.97299999999999998</v>
      </c>
      <c r="M591">
        <v>0.97699999999999998</v>
      </c>
      <c r="N591">
        <v>0.97799999999999998</v>
      </c>
      <c r="P591">
        <f t="shared" ca="1" si="34"/>
        <v>0</v>
      </c>
      <c r="Q591">
        <f t="shared" ca="1" si="34"/>
        <v>0</v>
      </c>
      <c r="R591">
        <f t="shared" ca="1" si="35"/>
        <v>0</v>
      </c>
      <c r="S591">
        <f t="shared" ca="1" si="35"/>
        <v>1.0000000000000009E-3</v>
      </c>
      <c r="T591">
        <f t="shared" ca="1" si="35"/>
        <v>0</v>
      </c>
      <c r="U591">
        <f t="shared" ca="1" si="35"/>
        <v>-2.0000000000000018E-3</v>
      </c>
      <c r="V591">
        <f t="shared" ca="1" si="35"/>
        <v>0</v>
      </c>
      <c r="W591">
        <f t="shared" ca="1" si="35"/>
        <v>0</v>
      </c>
      <c r="X591">
        <f t="shared" ca="1" si="35"/>
        <v>1.0000000000000009E-3</v>
      </c>
      <c r="Y591">
        <f t="shared" ca="1" si="35"/>
        <v>0</v>
      </c>
      <c r="Z591">
        <f t="shared" ca="1" si="35"/>
        <v>4.0000000000000036E-3</v>
      </c>
      <c r="AA591">
        <f t="shared" ca="1" si="35"/>
        <v>1.0000000000000009E-3</v>
      </c>
    </row>
    <row r="592" spans="1:27" x14ac:dyDescent="0.2">
      <c r="A592" t="s">
        <v>207</v>
      </c>
      <c r="C592">
        <v>0.94699999999999995</v>
      </c>
      <c r="D592">
        <v>0.94699999999999995</v>
      </c>
      <c r="E592">
        <v>0.94699999999999995</v>
      </c>
      <c r="F592">
        <v>0.95199999999999996</v>
      </c>
      <c r="G592">
        <v>0.95199999999999996</v>
      </c>
      <c r="H592">
        <v>0.95199999999999996</v>
      </c>
      <c r="I592">
        <v>0.95199999999999996</v>
      </c>
      <c r="J592">
        <v>0.95199999999999996</v>
      </c>
      <c r="K592">
        <v>0.95699999999999996</v>
      </c>
      <c r="L592">
        <v>0.95699999999999996</v>
      </c>
      <c r="M592">
        <v>0.96499999999999997</v>
      </c>
      <c r="N592">
        <v>0.96099999999999997</v>
      </c>
      <c r="P592" t="str">
        <f t="shared" ca="1" si="34"/>
        <v/>
      </c>
      <c r="Q592">
        <f t="shared" ca="1" si="34"/>
        <v>0</v>
      </c>
      <c r="R592">
        <f t="shared" ca="1" si="35"/>
        <v>0</v>
      </c>
      <c r="S592">
        <f t="shared" ca="1" si="35"/>
        <v>5.0000000000000044E-3</v>
      </c>
      <c r="T592">
        <f t="shared" ca="1" si="35"/>
        <v>0</v>
      </c>
      <c r="U592">
        <f t="shared" ca="1" si="35"/>
        <v>0</v>
      </c>
      <c r="V592">
        <f t="shared" ca="1" si="35"/>
        <v>0</v>
      </c>
      <c r="W592">
        <f t="shared" ca="1" si="35"/>
        <v>0</v>
      </c>
      <c r="X592">
        <f t="shared" ca="1" si="35"/>
        <v>5.0000000000000044E-3</v>
      </c>
      <c r="Y592">
        <f t="shared" ca="1" si="35"/>
        <v>0</v>
      </c>
      <c r="Z592">
        <f t="shared" ca="1" si="35"/>
        <v>8.0000000000000071E-3</v>
      </c>
      <c r="AA592">
        <f t="shared" ca="1" si="35"/>
        <v>-4.0000000000000036E-3</v>
      </c>
    </row>
    <row r="593" spans="1:27" x14ac:dyDescent="0.2">
      <c r="A593" t="s">
        <v>171</v>
      </c>
      <c r="B593">
        <v>0.97899999999999998</v>
      </c>
      <c r="C593">
        <v>0.97899999999999998</v>
      </c>
      <c r="D593">
        <v>0.97899999999999998</v>
      </c>
      <c r="E593">
        <v>0.97899999999999998</v>
      </c>
      <c r="F593">
        <v>0.97699999999999998</v>
      </c>
      <c r="G593">
        <v>0.97899999999999998</v>
      </c>
      <c r="H593">
        <v>0.97899999999999998</v>
      </c>
      <c r="I593">
        <v>0.97899999999999998</v>
      </c>
      <c r="J593">
        <v>0.97899999999999998</v>
      </c>
      <c r="K593">
        <v>0.97899999999999998</v>
      </c>
      <c r="L593">
        <v>0.97899999999999998</v>
      </c>
      <c r="M593">
        <v>0.98</v>
      </c>
      <c r="N593">
        <v>0.98</v>
      </c>
      <c r="P593">
        <f t="shared" ca="1" si="34"/>
        <v>0</v>
      </c>
      <c r="Q593">
        <f t="shared" ca="1" si="34"/>
        <v>0</v>
      </c>
      <c r="R593">
        <f t="shared" ca="1" si="35"/>
        <v>0</v>
      </c>
      <c r="S593">
        <f t="shared" ca="1" si="35"/>
        <v>-2.0000000000000018E-3</v>
      </c>
      <c r="T593">
        <f t="shared" ca="1" si="35"/>
        <v>2.0000000000000018E-3</v>
      </c>
      <c r="U593">
        <f t="shared" ca="1" si="35"/>
        <v>0</v>
      </c>
      <c r="V593">
        <f t="shared" ca="1" si="35"/>
        <v>0</v>
      </c>
      <c r="W593">
        <f t="shared" ca="1" si="35"/>
        <v>0</v>
      </c>
      <c r="X593">
        <f t="shared" ca="1" si="35"/>
        <v>0</v>
      </c>
      <c r="Y593">
        <f t="shared" ca="1" si="35"/>
        <v>0</v>
      </c>
      <c r="Z593">
        <f t="shared" ca="1" si="35"/>
        <v>1.0000000000000009E-3</v>
      </c>
      <c r="AA593">
        <f t="shared" ca="1" si="35"/>
        <v>0</v>
      </c>
    </row>
    <row r="594" spans="1:27" x14ac:dyDescent="0.2">
      <c r="A594" t="s">
        <v>172</v>
      </c>
      <c r="B594">
        <v>0.97899999999999998</v>
      </c>
      <c r="C594">
        <v>0.97899999999999998</v>
      </c>
      <c r="D594">
        <v>0.97899999999999998</v>
      </c>
      <c r="E594">
        <v>0.97899999999999998</v>
      </c>
      <c r="F594">
        <v>0.97899999999999998</v>
      </c>
      <c r="G594">
        <v>0.97899999999999998</v>
      </c>
      <c r="H594">
        <v>0.97899999999999998</v>
      </c>
      <c r="I594">
        <v>0.97899999999999998</v>
      </c>
      <c r="J594">
        <v>0.97899999999999998</v>
      </c>
      <c r="K594">
        <v>0.97899999999999998</v>
      </c>
      <c r="L594">
        <v>0.97899999999999998</v>
      </c>
      <c r="M594">
        <v>0.98</v>
      </c>
      <c r="N594">
        <v>0.98</v>
      </c>
      <c r="P594">
        <f t="shared" ca="1" si="34"/>
        <v>0</v>
      </c>
      <c r="Q594">
        <f t="shared" ca="1" si="34"/>
        <v>0</v>
      </c>
      <c r="R594">
        <f t="shared" ca="1" si="35"/>
        <v>0</v>
      </c>
      <c r="S594">
        <f t="shared" ca="1" si="35"/>
        <v>0</v>
      </c>
      <c r="T594">
        <f t="shared" ca="1" si="35"/>
        <v>0</v>
      </c>
      <c r="U594">
        <f t="shared" ca="1" si="35"/>
        <v>0</v>
      </c>
      <c r="V594">
        <f t="shared" ca="1" si="35"/>
        <v>0</v>
      </c>
      <c r="W594">
        <f t="shared" ca="1" si="35"/>
        <v>0</v>
      </c>
      <c r="X594">
        <f t="shared" ca="1" si="35"/>
        <v>0</v>
      </c>
      <c r="Y594">
        <f t="shared" ca="1" si="35"/>
        <v>0</v>
      </c>
      <c r="Z594">
        <f t="shared" ca="1" si="35"/>
        <v>1.0000000000000009E-3</v>
      </c>
      <c r="AA594">
        <f t="shared" ca="1" si="35"/>
        <v>0</v>
      </c>
    </row>
    <row r="595" spans="1:27" x14ac:dyDescent="0.2">
      <c r="A595" t="s">
        <v>228</v>
      </c>
      <c r="J595">
        <v>0.96699999999999997</v>
      </c>
      <c r="K595">
        <v>0.97199999999999998</v>
      </c>
      <c r="L595">
        <v>0.97199999999999998</v>
      </c>
      <c r="M595">
        <v>0.98</v>
      </c>
      <c r="N595">
        <v>0.97299999999999998</v>
      </c>
      <c r="P595" t="str">
        <f t="shared" ca="1" si="34"/>
        <v/>
      </c>
      <c r="Q595" t="str">
        <f t="shared" ca="1" si="34"/>
        <v/>
      </c>
      <c r="R595" t="str">
        <f t="shared" ca="1" si="35"/>
        <v/>
      </c>
      <c r="S595" t="str">
        <f t="shared" ca="1" si="35"/>
        <v/>
      </c>
      <c r="T595" t="str">
        <f t="shared" ca="1" si="35"/>
        <v/>
      </c>
      <c r="U595" t="str">
        <f t="shared" ca="1" si="35"/>
        <v/>
      </c>
      <c r="V595" t="str">
        <f t="shared" ca="1" si="35"/>
        <v/>
      </c>
      <c r="W595" t="str">
        <f t="shared" ca="1" si="35"/>
        <v/>
      </c>
      <c r="X595">
        <f t="shared" ca="1" si="35"/>
        <v>5.0000000000000044E-3</v>
      </c>
      <c r="Y595">
        <f t="shared" ref="R595:AA658" ca="1" si="36">IF(OR(INDIRECT(ADDRESS(ROW(),COLUMN()-13))="",INDIRECT(ADDRESS(ROW(),COLUMN()-14))=""),"",INDIRECT(ADDRESS(ROW(),COLUMN()-13))-INDIRECT(ADDRESS(ROW(),COLUMN()-14)))</f>
        <v>0</v>
      </c>
      <c r="Z595">
        <f t="shared" ca="1" si="36"/>
        <v>8.0000000000000071E-3</v>
      </c>
      <c r="AA595">
        <f t="shared" ca="1" si="36"/>
        <v>-7.0000000000000062E-3</v>
      </c>
    </row>
    <row r="596" spans="1:27" x14ac:dyDescent="0.2">
      <c r="A596" t="s">
        <v>173</v>
      </c>
      <c r="B596">
        <v>0.97699999999999998</v>
      </c>
      <c r="C596">
        <v>0.97599999999999998</v>
      </c>
      <c r="D596">
        <v>0.97599999999999998</v>
      </c>
      <c r="E596">
        <v>0.97599999999999998</v>
      </c>
      <c r="F596">
        <v>0.97599999999999998</v>
      </c>
      <c r="G596">
        <v>0.97599999999999998</v>
      </c>
      <c r="H596">
        <v>0.97599999999999998</v>
      </c>
      <c r="I596">
        <v>0.97599999999999998</v>
      </c>
      <c r="J596">
        <v>0.97099999999999997</v>
      </c>
      <c r="K596">
        <v>0.96599999999999997</v>
      </c>
      <c r="L596">
        <v>0.96599999999999997</v>
      </c>
      <c r="M596">
        <v>0.96499999999999997</v>
      </c>
      <c r="N596">
        <v>0.96299999999999997</v>
      </c>
      <c r="P596">
        <f t="shared" ca="1" si="34"/>
        <v>-1.0000000000000009E-3</v>
      </c>
      <c r="Q596">
        <f t="shared" ca="1" si="34"/>
        <v>0</v>
      </c>
      <c r="R596">
        <f t="shared" ca="1" si="36"/>
        <v>0</v>
      </c>
      <c r="S596">
        <f t="shared" ca="1" si="36"/>
        <v>0</v>
      </c>
      <c r="T596">
        <f t="shared" ca="1" si="36"/>
        <v>0</v>
      </c>
      <c r="U596">
        <f t="shared" ca="1" si="36"/>
        <v>0</v>
      </c>
      <c r="V596">
        <f t="shared" ca="1" si="36"/>
        <v>0</v>
      </c>
      <c r="W596">
        <f t="shared" ca="1" si="36"/>
        <v>-5.0000000000000044E-3</v>
      </c>
      <c r="X596">
        <f t="shared" ca="1" si="36"/>
        <v>-5.0000000000000044E-3</v>
      </c>
      <c r="Y596">
        <f t="shared" ca="1" si="36"/>
        <v>0</v>
      </c>
      <c r="Z596">
        <f t="shared" ca="1" si="36"/>
        <v>-1.0000000000000009E-3</v>
      </c>
      <c r="AA596">
        <f t="shared" ca="1" si="36"/>
        <v>-2.0000000000000018E-3</v>
      </c>
    </row>
    <row r="597" spans="1:27" x14ac:dyDescent="0.2">
      <c r="A597" t="s">
        <v>217</v>
      </c>
      <c r="E597">
        <v>0.97399999999999998</v>
      </c>
      <c r="F597">
        <v>0.97299999999999998</v>
      </c>
      <c r="G597">
        <v>0.97299999999999998</v>
      </c>
      <c r="H597">
        <v>0.97299999999999998</v>
      </c>
      <c r="I597">
        <v>0.97299999999999998</v>
      </c>
      <c r="J597">
        <v>0.97299999999999998</v>
      </c>
      <c r="K597">
        <v>0.96699999999999997</v>
      </c>
      <c r="L597">
        <v>0.96699999999999997</v>
      </c>
      <c r="M597">
        <v>0.97299999999999998</v>
      </c>
      <c r="N597">
        <v>0.97599999999999998</v>
      </c>
      <c r="P597" t="str">
        <f t="shared" ca="1" si="34"/>
        <v/>
      </c>
      <c r="Q597" t="str">
        <f t="shared" ca="1" si="34"/>
        <v/>
      </c>
      <c r="R597" t="str">
        <f t="shared" ca="1" si="36"/>
        <v/>
      </c>
      <c r="S597">
        <f t="shared" ca="1" si="36"/>
        <v>-1.0000000000000009E-3</v>
      </c>
      <c r="T597">
        <f t="shared" ca="1" si="36"/>
        <v>0</v>
      </c>
      <c r="U597">
        <f t="shared" ca="1" si="36"/>
        <v>0</v>
      </c>
      <c r="V597">
        <f t="shared" ca="1" si="36"/>
        <v>0</v>
      </c>
      <c r="W597">
        <f t="shared" ca="1" si="36"/>
        <v>0</v>
      </c>
      <c r="X597">
        <f t="shared" ca="1" si="36"/>
        <v>-6.0000000000000053E-3</v>
      </c>
      <c r="Y597">
        <f t="shared" ca="1" si="36"/>
        <v>0</v>
      </c>
      <c r="Z597">
        <f t="shared" ca="1" si="36"/>
        <v>6.0000000000000053E-3</v>
      </c>
      <c r="AA597">
        <f t="shared" ca="1" si="36"/>
        <v>3.0000000000000027E-3</v>
      </c>
    </row>
    <row r="598" spans="1:27" x14ac:dyDescent="0.2">
      <c r="A598" t="s">
        <v>221</v>
      </c>
      <c r="H598">
        <v>0.97</v>
      </c>
      <c r="I598">
        <v>0.96399999999999997</v>
      </c>
      <c r="J598">
        <v>0.97299999999999998</v>
      </c>
      <c r="K598">
        <v>0.97299999999999998</v>
      </c>
      <c r="L598">
        <v>0.97299999999999998</v>
      </c>
      <c r="M598">
        <v>0.98</v>
      </c>
      <c r="N598">
        <v>0.98</v>
      </c>
      <c r="P598" t="str">
        <f t="shared" ca="1" si="34"/>
        <v/>
      </c>
      <c r="Q598" t="str">
        <f t="shared" ca="1" si="34"/>
        <v/>
      </c>
      <c r="R598" t="str">
        <f t="shared" ca="1" si="36"/>
        <v/>
      </c>
      <c r="S598" t="str">
        <f t="shared" ca="1" si="36"/>
        <v/>
      </c>
      <c r="T598" t="str">
        <f t="shared" ca="1" si="36"/>
        <v/>
      </c>
      <c r="U598" t="str">
        <f t="shared" ca="1" si="36"/>
        <v/>
      </c>
      <c r="V598">
        <f t="shared" ca="1" si="36"/>
        <v>-6.0000000000000053E-3</v>
      </c>
      <c r="W598">
        <f t="shared" ca="1" si="36"/>
        <v>9.000000000000008E-3</v>
      </c>
      <c r="X598">
        <f t="shared" ca="1" si="36"/>
        <v>0</v>
      </c>
      <c r="Y598">
        <f t="shared" ca="1" si="36"/>
        <v>0</v>
      </c>
      <c r="Z598">
        <f t="shared" ca="1" si="36"/>
        <v>7.0000000000000062E-3</v>
      </c>
      <c r="AA598">
        <f t="shared" ca="1" si="36"/>
        <v>0</v>
      </c>
    </row>
    <row r="599" spans="1:27" x14ac:dyDescent="0.2">
      <c r="A599" t="s">
        <v>235</v>
      </c>
      <c r="N599">
        <v>0.96699999999999997</v>
      </c>
      <c r="P599" t="str">
        <f t="shared" ca="1" si="34"/>
        <v/>
      </c>
      <c r="Q599" t="str">
        <f t="shared" ca="1" si="34"/>
        <v/>
      </c>
      <c r="R599" t="str">
        <f t="shared" ca="1" si="36"/>
        <v/>
      </c>
      <c r="S599" t="str">
        <f t="shared" ca="1" si="36"/>
        <v/>
      </c>
      <c r="T599" t="str">
        <f t="shared" ca="1" si="36"/>
        <v/>
      </c>
      <c r="U599" t="str">
        <f t="shared" ca="1" si="36"/>
        <v/>
      </c>
      <c r="V599" t="str">
        <f t="shared" ca="1" si="36"/>
        <v/>
      </c>
      <c r="W599" t="str">
        <f t="shared" ca="1" si="36"/>
        <v/>
      </c>
      <c r="X599" t="str">
        <f t="shared" ca="1" si="36"/>
        <v/>
      </c>
      <c r="Y599" t="str">
        <f t="shared" ca="1" si="36"/>
        <v/>
      </c>
      <c r="Z599" t="str">
        <f t="shared" ca="1" si="36"/>
        <v/>
      </c>
      <c r="AA599" t="str">
        <f t="shared" ca="1" si="36"/>
        <v/>
      </c>
    </row>
    <row r="600" spans="1:27" x14ac:dyDescent="0.2">
      <c r="A600" t="s">
        <v>174</v>
      </c>
      <c r="B600">
        <v>0.96</v>
      </c>
      <c r="C600">
        <v>0.95799999999999996</v>
      </c>
      <c r="D600">
        <v>0.95799999999999996</v>
      </c>
      <c r="E600">
        <v>0.95799999999999996</v>
      </c>
      <c r="F600">
        <v>0.96799999999999997</v>
      </c>
      <c r="G600">
        <v>0.96799999999999997</v>
      </c>
      <c r="H600">
        <v>0.97199999999999998</v>
      </c>
      <c r="I600">
        <v>0.97199999999999998</v>
      </c>
      <c r="J600">
        <v>0.96699999999999997</v>
      </c>
      <c r="K600">
        <v>0.96699999999999997</v>
      </c>
      <c r="L600">
        <v>0.96699999999999997</v>
      </c>
      <c r="M600">
        <v>0.97099999999999997</v>
      </c>
      <c r="N600">
        <v>0.96499999999999997</v>
      </c>
      <c r="P600">
        <f t="shared" ca="1" si="34"/>
        <v>-2.0000000000000018E-3</v>
      </c>
      <c r="Q600">
        <f t="shared" ca="1" si="34"/>
        <v>0</v>
      </c>
      <c r="R600">
        <f t="shared" ca="1" si="36"/>
        <v>0</v>
      </c>
      <c r="S600">
        <f t="shared" ca="1" si="36"/>
        <v>1.0000000000000009E-2</v>
      </c>
      <c r="T600">
        <f t="shared" ca="1" si="36"/>
        <v>0</v>
      </c>
      <c r="U600">
        <f t="shared" ca="1" si="36"/>
        <v>4.0000000000000036E-3</v>
      </c>
      <c r="V600">
        <f t="shared" ca="1" si="36"/>
        <v>0</v>
      </c>
      <c r="W600">
        <f t="shared" ca="1" si="36"/>
        <v>-5.0000000000000044E-3</v>
      </c>
      <c r="X600">
        <f t="shared" ca="1" si="36"/>
        <v>0</v>
      </c>
      <c r="Y600">
        <f t="shared" ca="1" si="36"/>
        <v>0</v>
      </c>
      <c r="Z600">
        <f t="shared" ca="1" si="36"/>
        <v>4.0000000000000036E-3</v>
      </c>
      <c r="AA600">
        <f t="shared" ca="1" si="36"/>
        <v>-6.0000000000000053E-3</v>
      </c>
    </row>
    <row r="601" spans="1:27" x14ac:dyDescent="0.2">
      <c r="A601" t="s">
        <v>175</v>
      </c>
      <c r="B601">
        <v>0.98</v>
      </c>
      <c r="C601">
        <v>0.98</v>
      </c>
      <c r="D601">
        <v>0.98</v>
      </c>
      <c r="E601">
        <v>0.98</v>
      </c>
      <c r="F601">
        <v>0.98</v>
      </c>
      <c r="G601">
        <v>0.98</v>
      </c>
      <c r="H601">
        <v>0.98</v>
      </c>
      <c r="I601">
        <v>0.98</v>
      </c>
      <c r="J601">
        <v>0.97299999999999998</v>
      </c>
      <c r="K601">
        <v>0.97299999999999998</v>
      </c>
      <c r="L601">
        <v>0.97299999999999998</v>
      </c>
      <c r="M601">
        <v>0.98</v>
      </c>
      <c r="N601">
        <v>0.98</v>
      </c>
      <c r="P601">
        <f t="shared" ca="1" si="34"/>
        <v>0</v>
      </c>
      <c r="Q601">
        <f t="shared" ca="1" si="34"/>
        <v>0</v>
      </c>
      <c r="R601">
        <f t="shared" ca="1" si="36"/>
        <v>0</v>
      </c>
      <c r="S601">
        <f t="shared" ca="1" si="36"/>
        <v>0</v>
      </c>
      <c r="T601">
        <f t="shared" ca="1" si="36"/>
        <v>0</v>
      </c>
      <c r="U601">
        <f t="shared" ca="1" si="36"/>
        <v>0</v>
      </c>
      <c r="V601">
        <f t="shared" ca="1" si="36"/>
        <v>0</v>
      </c>
      <c r="W601">
        <f t="shared" ca="1" si="36"/>
        <v>-7.0000000000000062E-3</v>
      </c>
      <c r="X601">
        <f t="shared" ca="1" si="36"/>
        <v>0</v>
      </c>
      <c r="Y601">
        <f t="shared" ca="1" si="36"/>
        <v>0</v>
      </c>
      <c r="Z601">
        <f t="shared" ca="1" si="36"/>
        <v>7.0000000000000062E-3</v>
      </c>
      <c r="AA601">
        <f t="shared" ca="1" si="36"/>
        <v>0</v>
      </c>
    </row>
    <row r="602" spans="1:27" x14ac:dyDescent="0.2">
      <c r="A602" t="s">
        <v>176</v>
      </c>
      <c r="B602">
        <v>0.97299999999999998</v>
      </c>
      <c r="C602">
        <v>0.97299999999999998</v>
      </c>
      <c r="D602">
        <v>0.97299999999999998</v>
      </c>
      <c r="E602">
        <v>0.97299999999999998</v>
      </c>
      <c r="F602">
        <v>0.97499999999999998</v>
      </c>
      <c r="G602">
        <v>0.97499999999999998</v>
      </c>
      <c r="H602">
        <v>0.97299999999999998</v>
      </c>
      <c r="I602">
        <v>0.97299999999999998</v>
      </c>
      <c r="J602">
        <v>0.97299999999999998</v>
      </c>
      <c r="K602">
        <v>0.97299999999999998</v>
      </c>
      <c r="L602">
        <v>0.97299999999999998</v>
      </c>
      <c r="M602">
        <v>0.98</v>
      </c>
      <c r="N602">
        <v>0.98</v>
      </c>
      <c r="P602">
        <f t="shared" ca="1" si="34"/>
        <v>0</v>
      </c>
      <c r="Q602">
        <f t="shared" ca="1" si="34"/>
        <v>0</v>
      </c>
      <c r="R602">
        <f t="shared" ca="1" si="36"/>
        <v>0</v>
      </c>
      <c r="S602">
        <f t="shared" ca="1" si="36"/>
        <v>2.0000000000000018E-3</v>
      </c>
      <c r="T602">
        <f t="shared" ca="1" si="36"/>
        <v>0</v>
      </c>
      <c r="U602">
        <f t="shared" ca="1" si="36"/>
        <v>-2.0000000000000018E-3</v>
      </c>
      <c r="V602">
        <f t="shared" ca="1" si="36"/>
        <v>0</v>
      </c>
      <c r="W602">
        <f t="shared" ca="1" si="36"/>
        <v>0</v>
      </c>
      <c r="X602">
        <f t="shared" ca="1" si="36"/>
        <v>0</v>
      </c>
      <c r="Y602">
        <f t="shared" ca="1" si="36"/>
        <v>0</v>
      </c>
      <c r="Z602">
        <f t="shared" ca="1" si="36"/>
        <v>7.0000000000000062E-3</v>
      </c>
      <c r="AA602">
        <f t="shared" ca="1" si="36"/>
        <v>0</v>
      </c>
    </row>
    <row r="603" spans="1:27" x14ac:dyDescent="0.2">
      <c r="A603" t="s">
        <v>177</v>
      </c>
      <c r="B603">
        <v>0.97599999999999998</v>
      </c>
      <c r="C603">
        <v>0.97499999999999998</v>
      </c>
      <c r="D603">
        <v>0.97499999999999998</v>
      </c>
      <c r="E603">
        <v>0.97499999999999998</v>
      </c>
      <c r="F603">
        <v>0.96799999999999997</v>
      </c>
      <c r="G603">
        <v>0.96799999999999997</v>
      </c>
      <c r="H603">
        <v>0.96799999999999997</v>
      </c>
      <c r="I603">
        <v>0.96799999999999997</v>
      </c>
      <c r="J603">
        <v>0.98</v>
      </c>
      <c r="K603">
        <v>0.98</v>
      </c>
      <c r="L603">
        <v>0.98</v>
      </c>
      <c r="M603">
        <v>0.98</v>
      </c>
      <c r="N603">
        <v>0.98</v>
      </c>
      <c r="P603">
        <f t="shared" ca="1" si="34"/>
        <v>-1.0000000000000009E-3</v>
      </c>
      <c r="Q603">
        <f t="shared" ca="1" si="34"/>
        <v>0</v>
      </c>
      <c r="R603">
        <f t="shared" ca="1" si="36"/>
        <v>0</v>
      </c>
      <c r="S603">
        <f t="shared" ca="1" si="36"/>
        <v>-7.0000000000000062E-3</v>
      </c>
      <c r="T603">
        <f t="shared" ca="1" si="36"/>
        <v>0</v>
      </c>
      <c r="U603">
        <f t="shared" ca="1" si="36"/>
        <v>0</v>
      </c>
      <c r="V603">
        <f t="shared" ca="1" si="36"/>
        <v>0</v>
      </c>
      <c r="W603">
        <f t="shared" ca="1" si="36"/>
        <v>1.2000000000000011E-2</v>
      </c>
      <c r="X603">
        <f t="shared" ca="1" si="36"/>
        <v>0</v>
      </c>
      <c r="Y603">
        <f t="shared" ca="1" si="36"/>
        <v>0</v>
      </c>
      <c r="Z603">
        <f t="shared" ca="1" si="36"/>
        <v>0</v>
      </c>
      <c r="AA603">
        <f t="shared" ca="1" si="36"/>
        <v>0</v>
      </c>
    </row>
    <row r="604" spans="1:27" x14ac:dyDescent="0.2">
      <c r="A604" t="s">
        <v>178</v>
      </c>
      <c r="B604">
        <v>0.97299999999999998</v>
      </c>
      <c r="C604">
        <v>0.97299999999999998</v>
      </c>
      <c r="D604">
        <v>0.97299999999999998</v>
      </c>
      <c r="E604">
        <v>0.97299999999999998</v>
      </c>
      <c r="F604">
        <v>0.97499999999999998</v>
      </c>
      <c r="G604">
        <v>0.97599999999999998</v>
      </c>
      <c r="H604">
        <v>0.97899999999999998</v>
      </c>
      <c r="I604">
        <v>0.97299999999999998</v>
      </c>
      <c r="J604">
        <v>0.97199999999999998</v>
      </c>
      <c r="K604">
        <v>0.97199999999999998</v>
      </c>
      <c r="L604">
        <v>0.97199999999999998</v>
      </c>
      <c r="M604">
        <v>0.97299999999999998</v>
      </c>
      <c r="N604">
        <v>0.97199999999999998</v>
      </c>
      <c r="P604">
        <f t="shared" ca="1" si="34"/>
        <v>0</v>
      </c>
      <c r="Q604">
        <f t="shared" ca="1" si="34"/>
        <v>0</v>
      </c>
      <c r="R604">
        <f t="shared" ca="1" si="36"/>
        <v>0</v>
      </c>
      <c r="S604">
        <f t="shared" ca="1" si="36"/>
        <v>2.0000000000000018E-3</v>
      </c>
      <c r="T604">
        <f t="shared" ca="1" si="36"/>
        <v>1.0000000000000009E-3</v>
      </c>
      <c r="U604">
        <f t="shared" ca="1" si="36"/>
        <v>3.0000000000000027E-3</v>
      </c>
      <c r="V604">
        <f t="shared" ca="1" si="36"/>
        <v>-6.0000000000000053E-3</v>
      </c>
      <c r="W604">
        <f t="shared" ca="1" si="36"/>
        <v>-1.0000000000000009E-3</v>
      </c>
      <c r="X604">
        <f t="shared" ca="1" si="36"/>
        <v>0</v>
      </c>
      <c r="Y604">
        <f t="shared" ca="1" si="36"/>
        <v>0</v>
      </c>
      <c r="Z604">
        <f t="shared" ca="1" si="36"/>
        <v>1.0000000000000009E-3</v>
      </c>
      <c r="AA604">
        <f t="shared" ca="1" si="36"/>
        <v>-1.0000000000000009E-3</v>
      </c>
    </row>
    <row r="605" spans="1:27" x14ac:dyDescent="0.2">
      <c r="A605" t="s">
        <v>179</v>
      </c>
      <c r="B605">
        <v>0.98</v>
      </c>
      <c r="C605">
        <v>0.98</v>
      </c>
      <c r="D605">
        <v>0.98</v>
      </c>
      <c r="E605">
        <v>0.98</v>
      </c>
      <c r="F605">
        <v>0.98</v>
      </c>
      <c r="G605">
        <v>0.98</v>
      </c>
      <c r="H605">
        <v>0.98</v>
      </c>
      <c r="I605">
        <v>0.98</v>
      </c>
      <c r="J605">
        <v>0.98</v>
      </c>
      <c r="K605">
        <v>0.98</v>
      </c>
      <c r="L605">
        <v>0.98</v>
      </c>
      <c r="M605">
        <v>0.98</v>
      </c>
      <c r="N605">
        <v>0.98</v>
      </c>
      <c r="P605">
        <f t="shared" ca="1" si="34"/>
        <v>0</v>
      </c>
      <c r="Q605">
        <f t="shared" ca="1" si="34"/>
        <v>0</v>
      </c>
      <c r="R605">
        <f t="shared" ca="1" si="36"/>
        <v>0</v>
      </c>
      <c r="S605">
        <f t="shared" ca="1" si="36"/>
        <v>0</v>
      </c>
      <c r="T605">
        <f t="shared" ca="1" si="36"/>
        <v>0</v>
      </c>
      <c r="U605">
        <f t="shared" ca="1" si="36"/>
        <v>0</v>
      </c>
      <c r="V605">
        <f t="shared" ca="1" si="36"/>
        <v>0</v>
      </c>
      <c r="W605">
        <f t="shared" ca="1" si="36"/>
        <v>0</v>
      </c>
      <c r="X605">
        <f t="shared" ca="1" si="36"/>
        <v>0</v>
      </c>
      <c r="Y605">
        <f t="shared" ca="1" si="36"/>
        <v>0</v>
      </c>
      <c r="Z605">
        <f t="shared" ca="1" si="36"/>
        <v>0</v>
      </c>
      <c r="AA605">
        <f t="shared" ca="1" si="36"/>
        <v>0</v>
      </c>
    </row>
    <row r="606" spans="1:27" x14ac:dyDescent="0.2">
      <c r="A606" t="s">
        <v>208</v>
      </c>
      <c r="C606">
        <v>0.97299999999999998</v>
      </c>
      <c r="D606">
        <v>0.97299999999999998</v>
      </c>
      <c r="E606">
        <v>0.97299999999999998</v>
      </c>
      <c r="F606">
        <v>0.97399999999999998</v>
      </c>
      <c r="G606">
        <v>0.97399999999999998</v>
      </c>
      <c r="H606">
        <v>0.98</v>
      </c>
      <c r="I606">
        <v>0.98</v>
      </c>
      <c r="J606">
        <v>0.98</v>
      </c>
      <c r="K606">
        <v>0.98</v>
      </c>
      <c r="L606">
        <v>0.98</v>
      </c>
      <c r="M606">
        <v>0.97199999999999998</v>
      </c>
      <c r="N606">
        <v>0.97299999999999998</v>
      </c>
      <c r="P606" t="str">
        <f t="shared" ca="1" si="34"/>
        <v/>
      </c>
      <c r="Q606">
        <f t="shared" ca="1" si="34"/>
        <v>0</v>
      </c>
      <c r="R606">
        <f t="shared" ca="1" si="36"/>
        <v>0</v>
      </c>
      <c r="S606">
        <f t="shared" ca="1" si="36"/>
        <v>1.0000000000000009E-3</v>
      </c>
      <c r="T606">
        <f t="shared" ca="1" si="36"/>
        <v>0</v>
      </c>
      <c r="U606">
        <f t="shared" ca="1" si="36"/>
        <v>6.0000000000000053E-3</v>
      </c>
      <c r="V606">
        <f t="shared" ca="1" si="36"/>
        <v>0</v>
      </c>
      <c r="W606">
        <f t="shared" ca="1" si="36"/>
        <v>0</v>
      </c>
      <c r="X606">
        <f t="shared" ca="1" si="36"/>
        <v>0</v>
      </c>
      <c r="Y606">
        <f t="shared" ca="1" si="36"/>
        <v>0</v>
      </c>
      <c r="Z606">
        <f t="shared" ca="1" si="36"/>
        <v>-8.0000000000000071E-3</v>
      </c>
      <c r="AA606">
        <f t="shared" ca="1" si="36"/>
        <v>1.0000000000000009E-3</v>
      </c>
    </row>
    <row r="607" spans="1:27" x14ac:dyDescent="0.2">
      <c r="A607" t="s">
        <v>229</v>
      </c>
      <c r="J607">
        <v>0.98</v>
      </c>
      <c r="K607">
        <v>0.96099999999999997</v>
      </c>
      <c r="L607">
        <v>0.96099999999999997</v>
      </c>
      <c r="M607">
        <v>0.98</v>
      </c>
      <c r="P607" t="str">
        <f t="shared" ca="1" si="34"/>
        <v/>
      </c>
      <c r="Q607" t="str">
        <f t="shared" ca="1" si="34"/>
        <v/>
      </c>
      <c r="R607" t="str">
        <f t="shared" ca="1" si="36"/>
        <v/>
      </c>
      <c r="S607" t="str">
        <f t="shared" ca="1" si="36"/>
        <v/>
      </c>
      <c r="T607" t="str">
        <f t="shared" ca="1" si="36"/>
        <v/>
      </c>
      <c r="U607" t="str">
        <f t="shared" ca="1" si="36"/>
        <v/>
      </c>
      <c r="V607" t="str">
        <f t="shared" ca="1" si="36"/>
        <v/>
      </c>
      <c r="W607" t="str">
        <f t="shared" ca="1" si="36"/>
        <v/>
      </c>
      <c r="X607">
        <f t="shared" ca="1" si="36"/>
        <v>-1.9000000000000017E-2</v>
      </c>
      <c r="Y607">
        <f t="shared" ca="1" si="36"/>
        <v>0</v>
      </c>
      <c r="Z607">
        <f t="shared" ca="1" si="36"/>
        <v>1.9000000000000017E-2</v>
      </c>
      <c r="AA607" t="str">
        <f t="shared" ca="1" si="36"/>
        <v/>
      </c>
    </row>
    <row r="608" spans="1:27" x14ac:dyDescent="0.2">
      <c r="A608" t="s">
        <v>180</v>
      </c>
      <c r="B608">
        <v>0.97299999999999998</v>
      </c>
      <c r="C608">
        <v>0.97399999999999998</v>
      </c>
      <c r="D608">
        <v>0.97399999999999998</v>
      </c>
      <c r="E608">
        <v>0.97399999999999998</v>
      </c>
      <c r="F608">
        <v>0.97299999999999998</v>
      </c>
      <c r="G608">
        <v>0.97299999999999998</v>
      </c>
      <c r="H608">
        <v>0.97399999999999998</v>
      </c>
      <c r="I608">
        <v>0.97399999999999998</v>
      </c>
      <c r="J608">
        <v>0.96899999999999997</v>
      </c>
      <c r="K608">
        <v>0.97399999999999998</v>
      </c>
      <c r="L608">
        <v>0.97399999999999998</v>
      </c>
      <c r="M608">
        <v>0.96899999999999997</v>
      </c>
      <c r="N608">
        <v>0.96899999999999997</v>
      </c>
      <c r="P608">
        <f t="shared" ca="1" si="34"/>
        <v>1.0000000000000009E-3</v>
      </c>
      <c r="Q608">
        <f t="shared" ca="1" si="34"/>
        <v>0</v>
      </c>
      <c r="R608">
        <f t="shared" ca="1" si="36"/>
        <v>0</v>
      </c>
      <c r="S608">
        <f t="shared" ca="1" si="36"/>
        <v>-1.0000000000000009E-3</v>
      </c>
      <c r="T608">
        <f t="shared" ca="1" si="36"/>
        <v>0</v>
      </c>
      <c r="U608">
        <f t="shared" ca="1" si="36"/>
        <v>1.0000000000000009E-3</v>
      </c>
      <c r="V608">
        <f t="shared" ca="1" si="36"/>
        <v>0</v>
      </c>
      <c r="W608">
        <f t="shared" ca="1" si="36"/>
        <v>-5.0000000000000044E-3</v>
      </c>
      <c r="X608">
        <f t="shared" ca="1" si="36"/>
        <v>5.0000000000000044E-3</v>
      </c>
      <c r="Y608">
        <f t="shared" ca="1" si="36"/>
        <v>0</v>
      </c>
      <c r="Z608">
        <f t="shared" ca="1" si="36"/>
        <v>-5.0000000000000044E-3</v>
      </c>
      <c r="AA608">
        <f t="shared" ca="1" si="36"/>
        <v>0</v>
      </c>
    </row>
    <row r="609" spans="1:27" x14ac:dyDescent="0.2">
      <c r="A609" t="s">
        <v>181</v>
      </c>
      <c r="B609">
        <v>0.97899999999999998</v>
      </c>
      <c r="C609">
        <v>0.97799999999999998</v>
      </c>
      <c r="D609">
        <v>0.97799999999999998</v>
      </c>
      <c r="E609">
        <v>0.97799999999999998</v>
      </c>
      <c r="F609">
        <v>0.97399999999999998</v>
      </c>
      <c r="G609">
        <v>0.97399999999999998</v>
      </c>
      <c r="H609">
        <v>0.97399999999999998</v>
      </c>
      <c r="I609">
        <v>0.97299999999999998</v>
      </c>
      <c r="J609">
        <v>0.97399999999999998</v>
      </c>
      <c r="K609">
        <v>0.97399999999999998</v>
      </c>
      <c r="L609">
        <v>0.97399999999999998</v>
      </c>
      <c r="M609">
        <v>0.97199999999999998</v>
      </c>
      <c r="N609">
        <v>0.97</v>
      </c>
      <c r="P609">
        <f t="shared" ca="1" si="34"/>
        <v>-1.0000000000000009E-3</v>
      </c>
      <c r="Q609">
        <f t="shared" ca="1" si="34"/>
        <v>0</v>
      </c>
      <c r="R609">
        <f t="shared" ca="1" si="36"/>
        <v>0</v>
      </c>
      <c r="S609">
        <f t="shared" ca="1" si="36"/>
        <v>-4.0000000000000036E-3</v>
      </c>
      <c r="T609">
        <f t="shared" ca="1" si="36"/>
        <v>0</v>
      </c>
      <c r="U609">
        <f t="shared" ca="1" si="36"/>
        <v>0</v>
      </c>
      <c r="V609">
        <f t="shared" ca="1" si="36"/>
        <v>-1.0000000000000009E-3</v>
      </c>
      <c r="W609">
        <f t="shared" ca="1" si="36"/>
        <v>1.0000000000000009E-3</v>
      </c>
      <c r="X609">
        <f t="shared" ca="1" si="36"/>
        <v>0</v>
      </c>
      <c r="Y609">
        <f t="shared" ca="1" si="36"/>
        <v>0</v>
      </c>
      <c r="Z609">
        <f t="shared" ca="1" si="36"/>
        <v>-2.0000000000000018E-3</v>
      </c>
      <c r="AA609">
        <f t="shared" ca="1" si="36"/>
        <v>-2.0000000000000018E-3</v>
      </c>
    </row>
    <row r="610" spans="1:27" x14ac:dyDescent="0.2">
      <c r="A610" t="s">
        <v>209</v>
      </c>
      <c r="C610">
        <v>0.97599999999999998</v>
      </c>
      <c r="D610">
        <v>0.97599999999999998</v>
      </c>
      <c r="E610">
        <v>0.97599999999999998</v>
      </c>
      <c r="F610">
        <v>0.97599999999999998</v>
      </c>
      <c r="G610">
        <v>0.97599999999999998</v>
      </c>
      <c r="H610">
        <v>0.97599999999999998</v>
      </c>
      <c r="I610">
        <v>0.97599999999999998</v>
      </c>
      <c r="J610">
        <v>0.97899999999999998</v>
      </c>
      <c r="K610">
        <v>0.97</v>
      </c>
      <c r="L610">
        <v>0.97</v>
      </c>
      <c r="M610">
        <v>0.98</v>
      </c>
      <c r="N610">
        <v>0.98</v>
      </c>
      <c r="P610" t="str">
        <f t="shared" ca="1" si="34"/>
        <v/>
      </c>
      <c r="Q610">
        <f t="shared" ca="1" si="34"/>
        <v>0</v>
      </c>
      <c r="R610">
        <f t="shared" ca="1" si="36"/>
        <v>0</v>
      </c>
      <c r="S610">
        <f t="shared" ca="1" si="36"/>
        <v>0</v>
      </c>
      <c r="T610">
        <f t="shared" ca="1" si="36"/>
        <v>0</v>
      </c>
      <c r="U610">
        <f t="shared" ca="1" si="36"/>
        <v>0</v>
      </c>
      <c r="V610">
        <f t="shared" ca="1" si="36"/>
        <v>0</v>
      </c>
      <c r="W610">
        <f t="shared" ca="1" si="36"/>
        <v>3.0000000000000027E-3</v>
      </c>
      <c r="X610">
        <f t="shared" ca="1" si="36"/>
        <v>-9.000000000000008E-3</v>
      </c>
      <c r="Y610">
        <f t="shared" ca="1" si="36"/>
        <v>0</v>
      </c>
      <c r="Z610">
        <f t="shared" ca="1" si="36"/>
        <v>1.0000000000000009E-2</v>
      </c>
      <c r="AA610">
        <f t="shared" ca="1" si="36"/>
        <v>0</v>
      </c>
    </row>
    <row r="611" spans="1:27" x14ac:dyDescent="0.2">
      <c r="A611" t="s">
        <v>210</v>
      </c>
      <c r="C611">
        <v>0.97899999999999998</v>
      </c>
      <c r="D611">
        <v>0.97899999999999998</v>
      </c>
      <c r="E611">
        <v>0.97899999999999998</v>
      </c>
      <c r="F611">
        <v>0.95599999999999996</v>
      </c>
      <c r="G611">
        <v>0.95599999999999996</v>
      </c>
      <c r="H611">
        <v>0.95599999999999996</v>
      </c>
      <c r="I611">
        <v>0.95599999999999996</v>
      </c>
      <c r="J611">
        <v>0.96599999999999997</v>
      </c>
      <c r="K611">
        <v>0.96599999999999997</v>
      </c>
      <c r="L611">
        <v>0.96599999999999997</v>
      </c>
      <c r="M611">
        <v>0.97599999999999998</v>
      </c>
      <c r="N611">
        <v>0.97599999999999998</v>
      </c>
      <c r="P611" t="str">
        <f t="shared" ca="1" si="34"/>
        <v/>
      </c>
      <c r="Q611">
        <f t="shared" ca="1" si="34"/>
        <v>0</v>
      </c>
      <c r="R611">
        <f t="shared" ca="1" si="36"/>
        <v>0</v>
      </c>
      <c r="S611">
        <f t="shared" ca="1" si="36"/>
        <v>-2.300000000000002E-2</v>
      </c>
      <c r="T611">
        <f t="shared" ca="1" si="36"/>
        <v>0</v>
      </c>
      <c r="U611">
        <f t="shared" ca="1" si="36"/>
        <v>0</v>
      </c>
      <c r="V611">
        <f t="shared" ca="1" si="36"/>
        <v>0</v>
      </c>
      <c r="W611">
        <f t="shared" ca="1" si="36"/>
        <v>1.0000000000000009E-2</v>
      </c>
      <c r="X611">
        <f t="shared" ca="1" si="36"/>
        <v>0</v>
      </c>
      <c r="Y611">
        <f t="shared" ca="1" si="36"/>
        <v>0</v>
      </c>
      <c r="Z611">
        <f t="shared" ca="1" si="36"/>
        <v>1.0000000000000009E-2</v>
      </c>
      <c r="AA611">
        <f t="shared" ca="1" si="36"/>
        <v>0</v>
      </c>
    </row>
    <row r="612" spans="1:27" x14ac:dyDescent="0.2">
      <c r="A612" t="s">
        <v>182</v>
      </c>
      <c r="B612">
        <v>0.96699999999999997</v>
      </c>
      <c r="C612">
        <v>0.96899999999999997</v>
      </c>
      <c r="D612">
        <v>0.96899999999999997</v>
      </c>
      <c r="E612">
        <v>0.96899999999999997</v>
      </c>
      <c r="F612">
        <v>0.96099999999999997</v>
      </c>
      <c r="G612">
        <v>0.96099999999999997</v>
      </c>
      <c r="H612">
        <v>0.96099999999999997</v>
      </c>
      <c r="I612">
        <v>0.96099999999999997</v>
      </c>
      <c r="J612">
        <v>0.97299999999999998</v>
      </c>
      <c r="K612">
        <v>0.97899999999999998</v>
      </c>
      <c r="L612">
        <v>0.97899999999999998</v>
      </c>
      <c r="M612">
        <v>0.97599999999999998</v>
      </c>
      <c r="N612">
        <v>0.97799999999999998</v>
      </c>
      <c r="P612">
        <f t="shared" ca="1" si="34"/>
        <v>2.0000000000000018E-3</v>
      </c>
      <c r="Q612">
        <f t="shared" ca="1" si="34"/>
        <v>0</v>
      </c>
      <c r="R612">
        <f t="shared" ca="1" si="36"/>
        <v>0</v>
      </c>
      <c r="S612">
        <f t="shared" ca="1" si="36"/>
        <v>-8.0000000000000071E-3</v>
      </c>
      <c r="T612">
        <f t="shared" ca="1" si="36"/>
        <v>0</v>
      </c>
      <c r="U612">
        <f t="shared" ca="1" si="36"/>
        <v>0</v>
      </c>
      <c r="V612">
        <f t="shared" ca="1" si="36"/>
        <v>0</v>
      </c>
      <c r="W612">
        <f t="shared" ca="1" si="36"/>
        <v>1.2000000000000011E-2</v>
      </c>
      <c r="X612">
        <f t="shared" ca="1" si="36"/>
        <v>6.0000000000000053E-3</v>
      </c>
      <c r="Y612">
        <f t="shared" ca="1" si="36"/>
        <v>0</v>
      </c>
      <c r="Z612">
        <f t="shared" ca="1" si="36"/>
        <v>-3.0000000000000027E-3</v>
      </c>
      <c r="AA612">
        <f t="shared" ca="1" si="36"/>
        <v>2.0000000000000018E-3</v>
      </c>
    </row>
    <row r="613" spans="1:27" x14ac:dyDescent="0.2">
      <c r="A613" t="s">
        <v>183</v>
      </c>
      <c r="B613">
        <v>0.98</v>
      </c>
      <c r="C613">
        <v>0.98</v>
      </c>
      <c r="D613">
        <v>0.98</v>
      </c>
      <c r="E613">
        <v>0.98</v>
      </c>
      <c r="F613">
        <v>0.98</v>
      </c>
      <c r="G613">
        <v>0.98</v>
      </c>
      <c r="H613">
        <v>0.98</v>
      </c>
      <c r="I613">
        <v>0.98</v>
      </c>
      <c r="J613">
        <v>0.98</v>
      </c>
      <c r="K613">
        <v>0.98</v>
      </c>
      <c r="L613">
        <v>0.98</v>
      </c>
      <c r="M613">
        <v>0.97799999999999998</v>
      </c>
      <c r="N613">
        <v>0.97799999999999998</v>
      </c>
      <c r="P613">
        <f t="shared" ca="1" si="34"/>
        <v>0</v>
      </c>
      <c r="Q613">
        <f t="shared" ca="1" si="34"/>
        <v>0</v>
      </c>
      <c r="R613">
        <f t="shared" ca="1" si="36"/>
        <v>0</v>
      </c>
      <c r="S613">
        <f t="shared" ca="1" si="36"/>
        <v>0</v>
      </c>
      <c r="T613">
        <f t="shared" ca="1" si="36"/>
        <v>0</v>
      </c>
      <c r="U613">
        <f t="shared" ca="1" si="36"/>
        <v>0</v>
      </c>
      <c r="V613">
        <f t="shared" ca="1" si="36"/>
        <v>0</v>
      </c>
      <c r="W613">
        <f t="shared" ca="1" si="36"/>
        <v>0</v>
      </c>
      <c r="X613">
        <f t="shared" ca="1" si="36"/>
        <v>0</v>
      </c>
      <c r="Y613">
        <f t="shared" ca="1" si="36"/>
        <v>0</v>
      </c>
      <c r="Z613">
        <f t="shared" ca="1" si="36"/>
        <v>-2.0000000000000018E-3</v>
      </c>
      <c r="AA613">
        <f t="shared" ca="1" si="36"/>
        <v>0</v>
      </c>
    </row>
    <row r="614" spans="1:27" x14ac:dyDescent="0.2">
      <c r="A614" t="s">
        <v>222</v>
      </c>
      <c r="H614">
        <v>0.97899999999999998</v>
      </c>
      <c r="L614">
        <v>0.97099999999999997</v>
      </c>
      <c r="M614">
        <v>0.97899999999999998</v>
      </c>
      <c r="N614">
        <v>0.97699999999999998</v>
      </c>
      <c r="P614" t="str">
        <f t="shared" ca="1" si="34"/>
        <v/>
      </c>
      <c r="Q614" t="str">
        <f t="shared" ca="1" si="34"/>
        <v/>
      </c>
      <c r="R614" t="str">
        <f t="shared" ca="1" si="36"/>
        <v/>
      </c>
      <c r="S614" t="str">
        <f t="shared" ca="1" si="36"/>
        <v/>
      </c>
      <c r="T614" t="str">
        <f t="shared" ca="1" si="36"/>
        <v/>
      </c>
      <c r="U614" t="str">
        <f t="shared" ca="1" si="36"/>
        <v/>
      </c>
      <c r="V614" t="str">
        <f t="shared" ca="1" si="36"/>
        <v/>
      </c>
      <c r="W614" t="str">
        <f t="shared" ca="1" si="36"/>
        <v/>
      </c>
      <c r="X614" t="str">
        <f t="shared" ca="1" si="36"/>
        <v/>
      </c>
      <c r="Y614" t="str">
        <f t="shared" ca="1" si="36"/>
        <v/>
      </c>
      <c r="Z614">
        <f t="shared" ca="1" si="36"/>
        <v>8.0000000000000071E-3</v>
      </c>
      <c r="AA614">
        <f t="shared" ca="1" si="36"/>
        <v>-2.0000000000000018E-3</v>
      </c>
    </row>
    <row r="615" spans="1:27" x14ac:dyDescent="0.2">
      <c r="A615" t="s">
        <v>236</v>
      </c>
      <c r="N615">
        <v>0.96499999999999997</v>
      </c>
      <c r="P615" t="str">
        <f t="shared" ca="1" si="34"/>
        <v/>
      </c>
      <c r="Q615" t="str">
        <f t="shared" ca="1" si="34"/>
        <v/>
      </c>
      <c r="R615" t="str">
        <f t="shared" ca="1" si="36"/>
        <v/>
      </c>
      <c r="S615" t="str">
        <f t="shared" ca="1" si="36"/>
        <v/>
      </c>
      <c r="T615" t="str">
        <f t="shared" ca="1" si="36"/>
        <v/>
      </c>
      <c r="U615" t="str">
        <f t="shared" ca="1" si="36"/>
        <v/>
      </c>
      <c r="V615" t="str">
        <f t="shared" ca="1" si="36"/>
        <v/>
      </c>
      <c r="W615" t="str">
        <f t="shared" ca="1" si="36"/>
        <v/>
      </c>
      <c r="X615" t="str">
        <f t="shared" ca="1" si="36"/>
        <v/>
      </c>
      <c r="Y615" t="str">
        <f t="shared" ca="1" si="36"/>
        <v/>
      </c>
      <c r="Z615" t="str">
        <f t="shared" ca="1" si="36"/>
        <v/>
      </c>
      <c r="AA615" t="str">
        <f t="shared" ca="1" si="36"/>
        <v/>
      </c>
    </row>
    <row r="616" spans="1:27" x14ac:dyDescent="0.2">
      <c r="A616" t="s">
        <v>184</v>
      </c>
      <c r="B616">
        <v>0.98</v>
      </c>
      <c r="C616">
        <v>0.98</v>
      </c>
      <c r="D616">
        <v>0.98</v>
      </c>
      <c r="E616">
        <v>0.98</v>
      </c>
      <c r="F616">
        <v>0.98</v>
      </c>
      <c r="G616">
        <v>0.98</v>
      </c>
      <c r="H616">
        <v>0.95199999999999996</v>
      </c>
      <c r="I616">
        <v>0.95199999999999996</v>
      </c>
      <c r="J616">
        <v>0.98</v>
      </c>
      <c r="K616">
        <v>0.98</v>
      </c>
      <c r="L616">
        <v>0.98</v>
      </c>
      <c r="P616">
        <f t="shared" ca="1" si="34"/>
        <v>0</v>
      </c>
      <c r="Q616">
        <f t="shared" ca="1" si="34"/>
        <v>0</v>
      </c>
      <c r="R616">
        <f t="shared" ca="1" si="36"/>
        <v>0</v>
      </c>
      <c r="S616">
        <f t="shared" ca="1" si="36"/>
        <v>0</v>
      </c>
      <c r="T616">
        <f t="shared" ca="1" si="36"/>
        <v>0</v>
      </c>
      <c r="U616">
        <f t="shared" ca="1" si="36"/>
        <v>-2.8000000000000025E-2</v>
      </c>
      <c r="V616">
        <f t="shared" ca="1" si="36"/>
        <v>0</v>
      </c>
      <c r="W616">
        <f t="shared" ca="1" si="36"/>
        <v>2.8000000000000025E-2</v>
      </c>
      <c r="X616">
        <f t="shared" ca="1" si="36"/>
        <v>0</v>
      </c>
      <c r="Y616">
        <f t="shared" ca="1" si="36"/>
        <v>0</v>
      </c>
      <c r="Z616" t="str">
        <f t="shared" ca="1" si="36"/>
        <v/>
      </c>
      <c r="AA616" t="str">
        <f t="shared" ca="1" si="36"/>
        <v/>
      </c>
    </row>
    <row r="617" spans="1:27" x14ac:dyDescent="0.2">
      <c r="A617" t="s">
        <v>185</v>
      </c>
      <c r="B617">
        <v>0.96599999999999997</v>
      </c>
      <c r="C617">
        <v>0.97</v>
      </c>
      <c r="D617">
        <v>0.97</v>
      </c>
      <c r="E617">
        <v>0.97</v>
      </c>
      <c r="F617">
        <v>0.96199999999999997</v>
      </c>
      <c r="G617">
        <v>0.96399999999999997</v>
      </c>
      <c r="J617">
        <v>0.96399999999999997</v>
      </c>
      <c r="K617">
        <v>0.96899999999999997</v>
      </c>
      <c r="L617">
        <v>0.96899999999999997</v>
      </c>
      <c r="M617">
        <v>0.97499999999999998</v>
      </c>
      <c r="N617">
        <v>0.97099999999999997</v>
      </c>
      <c r="P617">
        <f t="shared" ca="1" si="34"/>
        <v>4.0000000000000036E-3</v>
      </c>
      <c r="Q617">
        <f t="shared" ca="1" si="34"/>
        <v>0</v>
      </c>
      <c r="R617">
        <f t="shared" ca="1" si="36"/>
        <v>0</v>
      </c>
      <c r="S617">
        <f t="shared" ca="1" si="36"/>
        <v>-8.0000000000000071E-3</v>
      </c>
      <c r="T617">
        <f t="shared" ca="1" si="36"/>
        <v>2.0000000000000018E-3</v>
      </c>
      <c r="U617" t="str">
        <f t="shared" ca="1" si="36"/>
        <v/>
      </c>
      <c r="V617" t="str">
        <f t="shared" ca="1" si="36"/>
        <v/>
      </c>
      <c r="W617" t="str">
        <f t="shared" ca="1" si="36"/>
        <v/>
      </c>
      <c r="X617">
        <f t="shared" ca="1" si="36"/>
        <v>5.0000000000000044E-3</v>
      </c>
      <c r="Y617">
        <f t="shared" ca="1" si="36"/>
        <v>0</v>
      </c>
      <c r="Z617">
        <f t="shared" ca="1" si="36"/>
        <v>6.0000000000000053E-3</v>
      </c>
      <c r="AA617">
        <f t="shared" ca="1" si="36"/>
        <v>-4.0000000000000036E-3</v>
      </c>
    </row>
    <row r="618" spans="1:27" x14ac:dyDescent="0.2">
      <c r="A618" t="s">
        <v>186</v>
      </c>
      <c r="B618">
        <v>0.96899999999999997</v>
      </c>
      <c r="C618">
        <v>0.97099999999999997</v>
      </c>
      <c r="D618">
        <v>0.97099999999999997</v>
      </c>
      <c r="E618">
        <v>0.97099999999999997</v>
      </c>
      <c r="F618">
        <v>0.97599999999999998</v>
      </c>
      <c r="G618">
        <v>0.97599999999999998</v>
      </c>
      <c r="H618">
        <v>0.97599999999999998</v>
      </c>
      <c r="I618">
        <v>0.97599999999999998</v>
      </c>
      <c r="J618">
        <v>0.98</v>
      </c>
      <c r="K618">
        <v>0.98</v>
      </c>
      <c r="L618">
        <v>0.98</v>
      </c>
      <c r="M618">
        <v>0.97699999999999998</v>
      </c>
      <c r="N618">
        <v>0.97599999999999998</v>
      </c>
      <c r="P618">
        <f t="shared" ca="1" si="34"/>
        <v>2.0000000000000018E-3</v>
      </c>
      <c r="Q618">
        <f t="shared" ca="1" si="34"/>
        <v>0</v>
      </c>
      <c r="R618">
        <f t="shared" ca="1" si="36"/>
        <v>0</v>
      </c>
      <c r="S618">
        <f t="shared" ca="1" si="36"/>
        <v>5.0000000000000044E-3</v>
      </c>
      <c r="T618">
        <f t="shared" ca="1" si="36"/>
        <v>0</v>
      </c>
      <c r="U618">
        <f t="shared" ca="1" si="36"/>
        <v>0</v>
      </c>
      <c r="V618">
        <f t="shared" ca="1" si="36"/>
        <v>0</v>
      </c>
      <c r="W618">
        <f t="shared" ca="1" si="36"/>
        <v>4.0000000000000036E-3</v>
      </c>
      <c r="X618">
        <f t="shared" ca="1" si="36"/>
        <v>0</v>
      </c>
      <c r="Y618">
        <f t="shared" ca="1" si="36"/>
        <v>0</v>
      </c>
      <c r="Z618">
        <f t="shared" ca="1" si="36"/>
        <v>-3.0000000000000027E-3</v>
      </c>
      <c r="AA618">
        <f t="shared" ca="1" si="36"/>
        <v>-1.0000000000000009E-3</v>
      </c>
    </row>
    <row r="619" spans="1:27" x14ac:dyDescent="0.2">
      <c r="A619" t="s">
        <v>187</v>
      </c>
      <c r="B619">
        <v>0.97599999999999998</v>
      </c>
      <c r="C619">
        <v>0.97599999999999998</v>
      </c>
      <c r="D619">
        <v>0.97599999999999998</v>
      </c>
      <c r="E619">
        <v>0.97599999999999998</v>
      </c>
      <c r="F619">
        <v>0.98</v>
      </c>
      <c r="G619">
        <v>0.98</v>
      </c>
      <c r="H619">
        <v>0.98</v>
      </c>
      <c r="I619">
        <v>0.98</v>
      </c>
      <c r="J619">
        <v>0.96699999999999997</v>
      </c>
      <c r="K619">
        <v>0.98</v>
      </c>
      <c r="L619">
        <v>0.98</v>
      </c>
      <c r="M619">
        <v>0.97299999999999998</v>
      </c>
      <c r="N619">
        <v>0.98</v>
      </c>
      <c r="P619">
        <f t="shared" ca="1" si="34"/>
        <v>0</v>
      </c>
      <c r="Q619">
        <f t="shared" ca="1" si="34"/>
        <v>0</v>
      </c>
      <c r="R619">
        <f t="shared" ca="1" si="36"/>
        <v>0</v>
      </c>
      <c r="S619">
        <f t="shared" ca="1" si="36"/>
        <v>4.0000000000000036E-3</v>
      </c>
      <c r="T619">
        <f t="shared" ca="1" si="36"/>
        <v>0</v>
      </c>
      <c r="U619">
        <f t="shared" ca="1" si="36"/>
        <v>0</v>
      </c>
      <c r="V619">
        <f t="shared" ca="1" si="36"/>
        <v>0</v>
      </c>
      <c r="W619">
        <f t="shared" ca="1" si="36"/>
        <v>-1.3000000000000012E-2</v>
      </c>
      <c r="X619">
        <f t="shared" ca="1" si="36"/>
        <v>1.3000000000000012E-2</v>
      </c>
      <c r="Y619">
        <f t="shared" ca="1" si="36"/>
        <v>0</v>
      </c>
      <c r="Z619">
        <f t="shared" ca="1" si="36"/>
        <v>-7.0000000000000062E-3</v>
      </c>
      <c r="AA619">
        <f t="shared" ca="1" si="36"/>
        <v>7.0000000000000062E-3</v>
      </c>
    </row>
    <row r="620" spans="1:27" x14ac:dyDescent="0.2">
      <c r="A620" t="s">
        <v>188</v>
      </c>
      <c r="B620">
        <v>0.98</v>
      </c>
      <c r="C620">
        <v>0.97299999999999998</v>
      </c>
      <c r="D620">
        <v>0.97899999999999998</v>
      </c>
      <c r="E620">
        <v>0.97899999999999998</v>
      </c>
      <c r="F620">
        <v>0.97599999999999998</v>
      </c>
      <c r="G620">
        <v>0.97599999999999998</v>
      </c>
      <c r="H620">
        <v>0.97899999999999998</v>
      </c>
      <c r="I620">
        <v>0.97299999999999998</v>
      </c>
      <c r="J620">
        <v>0.97299999999999998</v>
      </c>
      <c r="K620">
        <v>0.97899999999999998</v>
      </c>
      <c r="L620">
        <v>0.97899999999999998</v>
      </c>
      <c r="M620">
        <v>0.97799999999999998</v>
      </c>
      <c r="N620">
        <v>0.97799999999999998</v>
      </c>
      <c r="P620">
        <f t="shared" ca="1" si="34"/>
        <v>-7.0000000000000062E-3</v>
      </c>
      <c r="Q620">
        <f t="shared" ca="1" si="34"/>
        <v>6.0000000000000053E-3</v>
      </c>
      <c r="R620">
        <f t="shared" ca="1" si="36"/>
        <v>0</v>
      </c>
      <c r="S620">
        <f t="shared" ca="1" si="36"/>
        <v>-3.0000000000000027E-3</v>
      </c>
      <c r="T620">
        <f t="shared" ca="1" si="36"/>
        <v>0</v>
      </c>
      <c r="U620">
        <f t="shared" ca="1" si="36"/>
        <v>3.0000000000000027E-3</v>
      </c>
      <c r="V620">
        <f t="shared" ca="1" si="36"/>
        <v>-6.0000000000000053E-3</v>
      </c>
      <c r="W620">
        <f t="shared" ca="1" si="36"/>
        <v>0</v>
      </c>
      <c r="X620">
        <f t="shared" ca="1" si="36"/>
        <v>6.0000000000000053E-3</v>
      </c>
      <c r="Y620">
        <f t="shared" ca="1" si="36"/>
        <v>0</v>
      </c>
      <c r="Z620">
        <f t="shared" ca="1" si="36"/>
        <v>-1.0000000000000009E-3</v>
      </c>
      <c r="AA620">
        <f t="shared" ca="1" si="36"/>
        <v>0</v>
      </c>
    </row>
    <row r="621" spans="1:27" x14ac:dyDescent="0.2">
      <c r="A621" t="s">
        <v>189</v>
      </c>
      <c r="B621">
        <v>0.96399999999999997</v>
      </c>
      <c r="C621">
        <v>0.96099999999999997</v>
      </c>
      <c r="D621">
        <v>0.96099999999999997</v>
      </c>
      <c r="E621">
        <v>0.96099999999999997</v>
      </c>
      <c r="F621">
        <v>0.96099999999999997</v>
      </c>
      <c r="G621">
        <v>0.96099999999999997</v>
      </c>
      <c r="H621">
        <v>0.96099999999999997</v>
      </c>
      <c r="I621">
        <v>0.96099999999999997</v>
      </c>
      <c r="J621">
        <v>0.96099999999999997</v>
      </c>
      <c r="K621">
        <v>0.96099999999999997</v>
      </c>
      <c r="L621">
        <v>0.96099999999999997</v>
      </c>
      <c r="M621">
        <v>0.96499999999999997</v>
      </c>
      <c r="N621">
        <v>0.97199999999999998</v>
      </c>
      <c r="P621">
        <f t="shared" ca="1" si="34"/>
        <v>-3.0000000000000027E-3</v>
      </c>
      <c r="Q621">
        <f t="shared" ca="1" si="34"/>
        <v>0</v>
      </c>
      <c r="R621">
        <f t="shared" ca="1" si="36"/>
        <v>0</v>
      </c>
      <c r="S621">
        <f t="shared" ca="1" si="36"/>
        <v>0</v>
      </c>
      <c r="T621">
        <f t="shared" ref="R621:AA684" ca="1" si="37">IF(OR(INDIRECT(ADDRESS(ROW(),COLUMN()-13))="",INDIRECT(ADDRESS(ROW(),COLUMN()-14))=""),"",INDIRECT(ADDRESS(ROW(),COLUMN()-13))-INDIRECT(ADDRESS(ROW(),COLUMN()-14)))</f>
        <v>0</v>
      </c>
      <c r="U621">
        <f t="shared" ca="1" si="37"/>
        <v>0</v>
      </c>
      <c r="V621">
        <f t="shared" ca="1" si="37"/>
        <v>0</v>
      </c>
      <c r="W621">
        <f t="shared" ca="1" si="37"/>
        <v>0</v>
      </c>
      <c r="X621">
        <f t="shared" ca="1" si="37"/>
        <v>0</v>
      </c>
      <c r="Y621">
        <f t="shared" ca="1" si="37"/>
        <v>0</v>
      </c>
      <c r="Z621">
        <f t="shared" ca="1" si="37"/>
        <v>4.0000000000000036E-3</v>
      </c>
      <c r="AA621">
        <f t="shared" ca="1" si="37"/>
        <v>7.0000000000000062E-3</v>
      </c>
    </row>
    <row r="622" spans="1:27" x14ac:dyDescent="0.2">
      <c r="A622" t="s">
        <v>190</v>
      </c>
      <c r="B622">
        <v>0.97399999999999998</v>
      </c>
      <c r="C622">
        <v>0.97399999999999998</v>
      </c>
      <c r="D622">
        <v>0.97399999999999998</v>
      </c>
      <c r="E622">
        <v>0.97399999999999998</v>
      </c>
      <c r="F622">
        <v>0.97</v>
      </c>
      <c r="G622">
        <v>0.97</v>
      </c>
      <c r="H622">
        <v>0.97</v>
      </c>
      <c r="I622">
        <v>0.97</v>
      </c>
      <c r="J622">
        <v>0.97</v>
      </c>
      <c r="K622">
        <v>0.97399999999999998</v>
      </c>
      <c r="L622">
        <v>0.97399999999999998</v>
      </c>
      <c r="M622">
        <v>0.97099999999999997</v>
      </c>
      <c r="N622">
        <v>0.97</v>
      </c>
      <c r="P622">
        <f t="shared" ca="1" si="34"/>
        <v>0</v>
      </c>
      <c r="Q622">
        <f t="shared" ca="1" si="34"/>
        <v>0</v>
      </c>
      <c r="R622">
        <f t="shared" ca="1" si="37"/>
        <v>0</v>
      </c>
      <c r="S622">
        <f t="shared" ca="1" si="37"/>
        <v>-4.0000000000000036E-3</v>
      </c>
      <c r="T622">
        <f t="shared" ca="1" si="37"/>
        <v>0</v>
      </c>
      <c r="U622">
        <f t="shared" ca="1" si="37"/>
        <v>0</v>
      </c>
      <c r="V622">
        <f t="shared" ca="1" si="37"/>
        <v>0</v>
      </c>
      <c r="W622">
        <f t="shared" ca="1" si="37"/>
        <v>0</v>
      </c>
      <c r="X622">
        <f t="shared" ca="1" si="37"/>
        <v>4.0000000000000036E-3</v>
      </c>
      <c r="Y622">
        <f t="shared" ca="1" si="37"/>
        <v>0</v>
      </c>
      <c r="Z622">
        <f t="shared" ca="1" si="37"/>
        <v>-3.0000000000000027E-3</v>
      </c>
      <c r="AA622">
        <f t="shared" ca="1" si="37"/>
        <v>-1.0000000000000009E-3</v>
      </c>
    </row>
    <row r="623" spans="1:27" x14ac:dyDescent="0.2">
      <c r="A623" t="s">
        <v>191</v>
      </c>
      <c r="B623">
        <v>0.98</v>
      </c>
      <c r="C623">
        <v>0.97899999999999998</v>
      </c>
      <c r="D623">
        <v>0.97899999999999998</v>
      </c>
      <c r="E623">
        <v>0.97899999999999998</v>
      </c>
      <c r="F623">
        <v>0.97899999999999998</v>
      </c>
      <c r="G623">
        <v>0.97899999999999998</v>
      </c>
      <c r="H623">
        <v>0.97899999999999998</v>
      </c>
      <c r="I623">
        <v>0.97899999999999998</v>
      </c>
      <c r="J623">
        <v>0.97499999999999998</v>
      </c>
      <c r="K623">
        <v>0.97499999999999998</v>
      </c>
      <c r="L623">
        <v>0.97499999999999998</v>
      </c>
      <c r="M623">
        <v>0.97299999999999998</v>
      </c>
      <c r="N623">
        <v>0.97599999999999998</v>
      </c>
      <c r="P623">
        <f t="shared" ca="1" si="34"/>
        <v>-1.0000000000000009E-3</v>
      </c>
      <c r="Q623">
        <f t="shared" ca="1" si="34"/>
        <v>0</v>
      </c>
      <c r="R623">
        <f t="shared" ca="1" si="37"/>
        <v>0</v>
      </c>
      <c r="S623">
        <f t="shared" ca="1" si="37"/>
        <v>0</v>
      </c>
      <c r="T623">
        <f t="shared" ca="1" si="37"/>
        <v>0</v>
      </c>
      <c r="U623">
        <f t="shared" ca="1" si="37"/>
        <v>0</v>
      </c>
      <c r="V623">
        <f t="shared" ca="1" si="37"/>
        <v>0</v>
      </c>
      <c r="W623">
        <f t="shared" ca="1" si="37"/>
        <v>-4.0000000000000036E-3</v>
      </c>
      <c r="X623">
        <f t="shared" ca="1" si="37"/>
        <v>0</v>
      </c>
      <c r="Y623">
        <f t="shared" ca="1" si="37"/>
        <v>0</v>
      </c>
      <c r="Z623">
        <f t="shared" ca="1" si="37"/>
        <v>-2.0000000000000018E-3</v>
      </c>
      <c r="AA623">
        <f t="shared" ca="1" si="37"/>
        <v>3.0000000000000027E-3</v>
      </c>
    </row>
    <row r="624" spans="1:27" x14ac:dyDescent="0.2">
      <c r="A624" t="s">
        <v>192</v>
      </c>
      <c r="B624">
        <v>0.98</v>
      </c>
      <c r="C624">
        <v>0.98</v>
      </c>
      <c r="D624">
        <v>0.98</v>
      </c>
      <c r="E624">
        <v>0.98</v>
      </c>
      <c r="F624">
        <v>0.98</v>
      </c>
      <c r="G624">
        <v>0.98</v>
      </c>
      <c r="H624">
        <v>0.98</v>
      </c>
      <c r="I624">
        <v>0.98</v>
      </c>
      <c r="J624">
        <v>0.98</v>
      </c>
      <c r="K624">
        <v>0.98</v>
      </c>
      <c r="L624">
        <v>0.98</v>
      </c>
      <c r="M624">
        <v>0.98</v>
      </c>
      <c r="N624">
        <v>0.98</v>
      </c>
      <c r="P624">
        <f t="shared" ref="P624:Q687" ca="1" si="38">IF(OR(INDIRECT(ADDRESS(ROW(),COLUMN()-13))="",INDIRECT(ADDRESS(ROW(),COLUMN()-14))=""),"",INDIRECT(ADDRESS(ROW(),COLUMN()-13))-INDIRECT(ADDRESS(ROW(),COLUMN()-14)))</f>
        <v>0</v>
      </c>
      <c r="Q624">
        <f t="shared" ca="1" si="38"/>
        <v>0</v>
      </c>
      <c r="R624">
        <f t="shared" ca="1" si="37"/>
        <v>0</v>
      </c>
      <c r="S624">
        <f t="shared" ca="1" si="37"/>
        <v>0</v>
      </c>
      <c r="T624">
        <f t="shared" ca="1" si="37"/>
        <v>0</v>
      </c>
      <c r="U624">
        <f t="shared" ca="1" si="37"/>
        <v>0</v>
      </c>
      <c r="V624">
        <f t="shared" ca="1" si="37"/>
        <v>0</v>
      </c>
      <c r="W624">
        <f t="shared" ca="1" si="37"/>
        <v>0</v>
      </c>
      <c r="X624">
        <f t="shared" ca="1" si="37"/>
        <v>0</v>
      </c>
      <c r="Y624">
        <f t="shared" ca="1" si="37"/>
        <v>0</v>
      </c>
      <c r="Z624">
        <f t="shared" ca="1" si="37"/>
        <v>0</v>
      </c>
      <c r="AA624">
        <f t="shared" ca="1" si="37"/>
        <v>0</v>
      </c>
    </row>
    <row r="625" spans="1:27" x14ac:dyDescent="0.2">
      <c r="A625" t="s">
        <v>193</v>
      </c>
      <c r="B625">
        <v>0.97699999999999998</v>
      </c>
      <c r="C625">
        <v>0.97699999999999998</v>
      </c>
      <c r="D625">
        <v>0.97699999999999998</v>
      </c>
      <c r="E625">
        <v>0.97699999999999998</v>
      </c>
      <c r="P625">
        <f t="shared" ca="1" si="38"/>
        <v>0</v>
      </c>
      <c r="Q625">
        <f t="shared" ca="1" si="38"/>
        <v>0</v>
      </c>
      <c r="R625">
        <f t="shared" ca="1" si="37"/>
        <v>0</v>
      </c>
      <c r="S625" t="str">
        <f t="shared" ca="1" si="37"/>
        <v/>
      </c>
      <c r="T625" t="str">
        <f t="shared" ca="1" si="37"/>
        <v/>
      </c>
      <c r="U625" t="str">
        <f t="shared" ca="1" si="37"/>
        <v/>
      </c>
      <c r="V625" t="str">
        <f t="shared" ca="1" si="37"/>
        <v/>
      </c>
      <c r="W625" t="str">
        <f t="shared" ca="1" si="37"/>
        <v/>
      </c>
      <c r="X625" t="str">
        <f t="shared" ca="1" si="37"/>
        <v/>
      </c>
      <c r="Y625" t="str">
        <f t="shared" ca="1" si="37"/>
        <v/>
      </c>
      <c r="Z625" t="str">
        <f t="shared" ca="1" si="37"/>
        <v/>
      </c>
      <c r="AA625" t="str">
        <f t="shared" ca="1" si="37"/>
        <v/>
      </c>
    </row>
    <row r="626" spans="1:27" x14ac:dyDescent="0.2">
      <c r="A626" t="s">
        <v>194</v>
      </c>
      <c r="B626">
        <v>0.97299999999999998</v>
      </c>
      <c r="C626">
        <v>0.98</v>
      </c>
      <c r="D626">
        <v>0.98</v>
      </c>
      <c r="E626">
        <v>0.98</v>
      </c>
      <c r="F626">
        <v>0.98</v>
      </c>
      <c r="G626">
        <v>0.98</v>
      </c>
      <c r="H626">
        <v>0.98</v>
      </c>
      <c r="I626">
        <v>0.98</v>
      </c>
      <c r="J626">
        <v>0.98</v>
      </c>
      <c r="K626">
        <v>0.98</v>
      </c>
      <c r="L626">
        <v>0.98</v>
      </c>
      <c r="M626">
        <v>0.98</v>
      </c>
      <c r="N626">
        <v>0.98</v>
      </c>
      <c r="P626">
        <f t="shared" ca="1" si="38"/>
        <v>7.0000000000000062E-3</v>
      </c>
      <c r="Q626">
        <f t="shared" ca="1" si="38"/>
        <v>0</v>
      </c>
      <c r="R626">
        <f t="shared" ca="1" si="37"/>
        <v>0</v>
      </c>
      <c r="S626">
        <f t="shared" ca="1" si="37"/>
        <v>0</v>
      </c>
      <c r="T626">
        <f t="shared" ca="1" si="37"/>
        <v>0</v>
      </c>
      <c r="U626">
        <f t="shared" ca="1" si="37"/>
        <v>0</v>
      </c>
      <c r="V626">
        <f t="shared" ca="1" si="37"/>
        <v>0</v>
      </c>
      <c r="W626">
        <f t="shared" ca="1" si="37"/>
        <v>0</v>
      </c>
      <c r="X626">
        <f t="shared" ca="1" si="37"/>
        <v>0</v>
      </c>
      <c r="Y626">
        <f t="shared" ca="1" si="37"/>
        <v>0</v>
      </c>
      <c r="Z626">
        <f t="shared" ca="1" si="37"/>
        <v>0</v>
      </c>
      <c r="AA626">
        <f t="shared" ca="1" si="37"/>
        <v>0</v>
      </c>
    </row>
    <row r="627" spans="1:27" x14ac:dyDescent="0.2">
      <c r="A627" t="s">
        <v>211</v>
      </c>
      <c r="C627">
        <v>0.97</v>
      </c>
      <c r="D627">
        <v>0.97</v>
      </c>
      <c r="E627">
        <v>0.97</v>
      </c>
      <c r="F627">
        <v>0.94699999999999995</v>
      </c>
      <c r="G627">
        <v>0.94599999999999995</v>
      </c>
      <c r="H627">
        <v>0.94399999999999995</v>
      </c>
      <c r="I627">
        <v>0.94399999999999995</v>
      </c>
      <c r="J627">
        <v>0.94399999999999995</v>
      </c>
      <c r="K627">
        <v>0.95</v>
      </c>
      <c r="L627">
        <v>0.95</v>
      </c>
      <c r="M627">
        <v>0.95699999999999996</v>
      </c>
      <c r="N627">
        <v>0.95699999999999996</v>
      </c>
      <c r="P627" t="str">
        <f t="shared" ca="1" si="38"/>
        <v/>
      </c>
      <c r="Q627">
        <f t="shared" ca="1" si="38"/>
        <v>0</v>
      </c>
      <c r="R627">
        <f t="shared" ca="1" si="37"/>
        <v>0</v>
      </c>
      <c r="S627">
        <f t="shared" ca="1" si="37"/>
        <v>-2.300000000000002E-2</v>
      </c>
      <c r="T627">
        <f t="shared" ca="1" si="37"/>
        <v>-1.0000000000000009E-3</v>
      </c>
      <c r="U627">
        <f t="shared" ca="1" si="37"/>
        <v>-2.0000000000000018E-3</v>
      </c>
      <c r="V627">
        <f t="shared" ca="1" si="37"/>
        <v>0</v>
      </c>
      <c r="W627">
        <f t="shared" ca="1" si="37"/>
        <v>0</v>
      </c>
      <c r="X627">
        <f t="shared" ca="1" si="37"/>
        <v>6.0000000000000053E-3</v>
      </c>
      <c r="Y627">
        <f t="shared" ca="1" si="37"/>
        <v>0</v>
      </c>
      <c r="Z627">
        <f t="shared" ca="1" si="37"/>
        <v>7.0000000000000062E-3</v>
      </c>
      <c r="AA627">
        <f t="shared" ca="1" si="37"/>
        <v>0</v>
      </c>
    </row>
    <row r="628" spans="1:27" x14ac:dyDescent="0.2">
      <c r="A628" t="s">
        <v>195</v>
      </c>
      <c r="B628">
        <v>0.97899999999999998</v>
      </c>
      <c r="C628">
        <v>0.98</v>
      </c>
      <c r="D628">
        <v>0.98</v>
      </c>
      <c r="E628">
        <v>0.98</v>
      </c>
      <c r="F628">
        <v>0.97299999999999998</v>
      </c>
      <c r="G628">
        <v>0.97299999999999998</v>
      </c>
      <c r="H628">
        <v>0.97299999999999998</v>
      </c>
      <c r="I628">
        <v>0.97299999999999998</v>
      </c>
      <c r="J628">
        <v>0.96699999999999997</v>
      </c>
      <c r="K628">
        <v>0.96699999999999997</v>
      </c>
      <c r="L628">
        <v>0.96699999999999997</v>
      </c>
      <c r="M628">
        <v>0.96799999999999997</v>
      </c>
      <c r="N628">
        <v>0.96599999999999997</v>
      </c>
      <c r="P628">
        <f t="shared" ca="1" si="38"/>
        <v>1.0000000000000009E-3</v>
      </c>
      <c r="Q628">
        <f t="shared" ca="1" si="38"/>
        <v>0</v>
      </c>
      <c r="R628">
        <f t="shared" ca="1" si="37"/>
        <v>0</v>
      </c>
      <c r="S628">
        <f t="shared" ca="1" si="37"/>
        <v>-7.0000000000000062E-3</v>
      </c>
      <c r="T628">
        <f t="shared" ca="1" si="37"/>
        <v>0</v>
      </c>
      <c r="U628">
        <f t="shared" ca="1" si="37"/>
        <v>0</v>
      </c>
      <c r="V628">
        <f t="shared" ca="1" si="37"/>
        <v>0</v>
      </c>
      <c r="W628">
        <f t="shared" ca="1" si="37"/>
        <v>-6.0000000000000053E-3</v>
      </c>
      <c r="X628">
        <f t="shared" ca="1" si="37"/>
        <v>0</v>
      </c>
      <c r="Y628">
        <f t="shared" ca="1" si="37"/>
        <v>0</v>
      </c>
      <c r="Z628">
        <f t="shared" ca="1" si="37"/>
        <v>1.0000000000000009E-3</v>
      </c>
      <c r="AA628">
        <f t="shared" ca="1" si="37"/>
        <v>-2.0000000000000018E-3</v>
      </c>
    </row>
    <row r="629" spans="1:27" x14ac:dyDescent="0.2">
      <c r="A629" t="s">
        <v>196</v>
      </c>
      <c r="B629">
        <v>0.96299999999999997</v>
      </c>
      <c r="C629">
        <v>0.96099999999999997</v>
      </c>
      <c r="D629">
        <v>0.96099999999999997</v>
      </c>
      <c r="E629">
        <v>0.96099999999999997</v>
      </c>
      <c r="F629">
        <v>0.96899999999999997</v>
      </c>
      <c r="G629">
        <v>0.96899999999999997</v>
      </c>
      <c r="H629">
        <v>0.96899999999999997</v>
      </c>
      <c r="I629">
        <v>0.96899999999999997</v>
      </c>
      <c r="J629">
        <v>0.97399999999999998</v>
      </c>
      <c r="K629">
        <v>0.97399999999999998</v>
      </c>
      <c r="P629">
        <f t="shared" ca="1" si="38"/>
        <v>-2.0000000000000018E-3</v>
      </c>
      <c r="Q629">
        <f t="shared" ca="1" si="38"/>
        <v>0</v>
      </c>
      <c r="R629">
        <f t="shared" ca="1" si="37"/>
        <v>0</v>
      </c>
      <c r="S629">
        <f t="shared" ca="1" si="37"/>
        <v>8.0000000000000071E-3</v>
      </c>
      <c r="T629">
        <f t="shared" ca="1" si="37"/>
        <v>0</v>
      </c>
      <c r="U629">
        <f t="shared" ca="1" si="37"/>
        <v>0</v>
      </c>
      <c r="V629">
        <f t="shared" ca="1" si="37"/>
        <v>0</v>
      </c>
      <c r="W629">
        <f t="shared" ca="1" si="37"/>
        <v>5.0000000000000044E-3</v>
      </c>
      <c r="X629">
        <f t="shared" ca="1" si="37"/>
        <v>0</v>
      </c>
      <c r="Y629" t="str">
        <f t="shared" ca="1" si="37"/>
        <v/>
      </c>
      <c r="Z629" t="str">
        <f t="shared" ca="1" si="37"/>
        <v/>
      </c>
      <c r="AA629" t="str">
        <f t="shared" ca="1" si="37"/>
        <v/>
      </c>
    </row>
    <row r="630" spans="1:27" x14ac:dyDescent="0.2">
      <c r="A630" t="s">
        <v>197</v>
      </c>
      <c r="B630">
        <v>0.95699999999999996</v>
      </c>
      <c r="C630">
        <v>0.95199999999999996</v>
      </c>
      <c r="D630">
        <v>0.95199999999999996</v>
      </c>
      <c r="E630">
        <v>0.95199999999999996</v>
      </c>
      <c r="F630">
        <v>0.94599999999999995</v>
      </c>
      <c r="G630">
        <v>0.94599999999999995</v>
      </c>
      <c r="J630">
        <v>0.98</v>
      </c>
      <c r="K630">
        <v>0.98</v>
      </c>
      <c r="L630">
        <v>0.98</v>
      </c>
      <c r="M630">
        <v>0.97599999999999998</v>
      </c>
      <c r="N630">
        <v>0.98</v>
      </c>
      <c r="P630">
        <f t="shared" ca="1" si="38"/>
        <v>-5.0000000000000044E-3</v>
      </c>
      <c r="Q630">
        <f t="shared" ca="1" si="38"/>
        <v>0</v>
      </c>
      <c r="R630">
        <f t="shared" ca="1" si="37"/>
        <v>0</v>
      </c>
      <c r="S630">
        <f t="shared" ca="1" si="37"/>
        <v>-6.0000000000000053E-3</v>
      </c>
      <c r="T630">
        <f t="shared" ca="1" si="37"/>
        <v>0</v>
      </c>
      <c r="U630" t="str">
        <f t="shared" ca="1" si="37"/>
        <v/>
      </c>
      <c r="V630" t="str">
        <f t="shared" ca="1" si="37"/>
        <v/>
      </c>
      <c r="W630" t="str">
        <f t="shared" ca="1" si="37"/>
        <v/>
      </c>
      <c r="X630">
        <f t="shared" ca="1" si="37"/>
        <v>0</v>
      </c>
      <c r="Y630">
        <f t="shared" ca="1" si="37"/>
        <v>0</v>
      </c>
      <c r="Z630">
        <f t="shared" ca="1" si="37"/>
        <v>-4.0000000000000036E-3</v>
      </c>
      <c r="AA630">
        <f t="shared" ca="1" si="37"/>
        <v>4.0000000000000036E-3</v>
      </c>
    </row>
    <row r="631" spans="1:27" x14ac:dyDescent="0.2">
      <c r="P631" t="str">
        <f t="shared" ca="1" si="38"/>
        <v/>
      </c>
      <c r="Q631" t="str">
        <f t="shared" ca="1" si="38"/>
        <v/>
      </c>
      <c r="R631" t="str">
        <f t="shared" ca="1" si="37"/>
        <v/>
      </c>
      <c r="S631" t="str">
        <f t="shared" ca="1" si="37"/>
        <v/>
      </c>
      <c r="T631" t="str">
        <f t="shared" ca="1" si="37"/>
        <v/>
      </c>
      <c r="U631" t="str">
        <f t="shared" ca="1" si="37"/>
        <v/>
      </c>
      <c r="V631" t="str">
        <f t="shared" ca="1" si="37"/>
        <v/>
      </c>
      <c r="W631" t="str">
        <f t="shared" ca="1" si="37"/>
        <v/>
      </c>
      <c r="X631" t="str">
        <f t="shared" ca="1" si="37"/>
        <v/>
      </c>
      <c r="Y631" t="str">
        <f t="shared" ca="1" si="37"/>
        <v/>
      </c>
      <c r="Z631" t="str">
        <f t="shared" ca="1" si="37"/>
        <v/>
      </c>
      <c r="AA631" t="str">
        <f t="shared" ca="1" si="37"/>
        <v/>
      </c>
    </row>
    <row r="632" spans="1:27" x14ac:dyDescent="0.2">
      <c r="P632" t="str">
        <f t="shared" ca="1" si="38"/>
        <v/>
      </c>
      <c r="Q632" t="str">
        <f t="shared" ca="1" si="38"/>
        <v/>
      </c>
      <c r="R632" t="str">
        <f t="shared" ca="1" si="37"/>
        <v/>
      </c>
      <c r="S632" t="str">
        <f t="shared" ca="1" si="37"/>
        <v/>
      </c>
      <c r="T632" t="str">
        <f t="shared" ca="1" si="37"/>
        <v/>
      </c>
      <c r="U632" t="str">
        <f t="shared" ca="1" si="37"/>
        <v/>
      </c>
      <c r="V632" t="str">
        <f t="shared" ca="1" si="37"/>
        <v/>
      </c>
      <c r="W632" t="str">
        <f t="shared" ca="1" si="37"/>
        <v/>
      </c>
      <c r="X632" t="str">
        <f t="shared" ca="1" si="37"/>
        <v/>
      </c>
      <c r="Y632" t="str">
        <f t="shared" ca="1" si="37"/>
        <v/>
      </c>
      <c r="Z632" t="str">
        <f t="shared" ca="1" si="37"/>
        <v/>
      </c>
      <c r="AA632" t="str">
        <f t="shared" ca="1" si="37"/>
        <v/>
      </c>
    </row>
    <row r="633" spans="1:27" x14ac:dyDescent="0.2">
      <c r="A633" t="s">
        <v>11</v>
      </c>
      <c r="B633">
        <v>2006</v>
      </c>
      <c r="C633">
        <v>2007</v>
      </c>
      <c r="D633">
        <v>2008</v>
      </c>
      <c r="E633">
        <v>2009</v>
      </c>
      <c r="F633">
        <v>2010</v>
      </c>
      <c r="G633">
        <v>2011</v>
      </c>
      <c r="H633">
        <v>2012</v>
      </c>
      <c r="I633">
        <v>2013</v>
      </c>
      <c r="J633">
        <v>2014</v>
      </c>
      <c r="K633">
        <v>2015</v>
      </c>
      <c r="L633">
        <v>2016</v>
      </c>
      <c r="M633">
        <v>2017</v>
      </c>
      <c r="N633">
        <v>2018</v>
      </c>
      <c r="P633">
        <f t="shared" ca="1" si="38"/>
        <v>1</v>
      </c>
      <c r="Q633">
        <f t="shared" ca="1" si="38"/>
        <v>1</v>
      </c>
      <c r="R633">
        <f t="shared" ca="1" si="37"/>
        <v>1</v>
      </c>
      <c r="S633">
        <f t="shared" ca="1" si="37"/>
        <v>1</v>
      </c>
      <c r="T633">
        <f t="shared" ca="1" si="37"/>
        <v>1</v>
      </c>
      <c r="U633">
        <f t="shared" ca="1" si="37"/>
        <v>1</v>
      </c>
      <c r="V633">
        <f t="shared" ca="1" si="37"/>
        <v>1</v>
      </c>
      <c r="W633">
        <f t="shared" ca="1" si="37"/>
        <v>1</v>
      </c>
      <c r="X633">
        <f t="shared" ca="1" si="37"/>
        <v>1</v>
      </c>
      <c r="Y633">
        <f t="shared" ca="1" si="37"/>
        <v>1</v>
      </c>
      <c r="Z633">
        <f t="shared" ca="1" si="37"/>
        <v>1</v>
      </c>
      <c r="AA633">
        <f t="shared" ca="1" si="37"/>
        <v>1</v>
      </c>
    </row>
    <row r="634" spans="1:27" x14ac:dyDescent="0.2">
      <c r="A634" t="s">
        <v>82</v>
      </c>
      <c r="B634">
        <v>3.7999999999999999E-2</v>
      </c>
      <c r="C634">
        <v>3.7999999999999999E-2</v>
      </c>
      <c r="D634">
        <v>4.1000000000000002E-2</v>
      </c>
      <c r="E634">
        <v>4.1000000000000002E-2</v>
      </c>
      <c r="F634">
        <v>7.9000000000000001E-2</v>
      </c>
      <c r="G634">
        <v>7.8E-2</v>
      </c>
      <c r="H634">
        <v>7.4999999999999997E-2</v>
      </c>
      <c r="I634">
        <v>2.5999999999999999E-2</v>
      </c>
      <c r="J634">
        <v>0.183</v>
      </c>
      <c r="K634">
        <v>0.214</v>
      </c>
      <c r="L634">
        <v>0.214</v>
      </c>
      <c r="M634">
        <v>0.28399999999999997</v>
      </c>
      <c r="N634">
        <v>0.28399999999999997</v>
      </c>
      <c r="P634">
        <f t="shared" ca="1" si="38"/>
        <v>0</v>
      </c>
      <c r="Q634">
        <f t="shared" ca="1" si="38"/>
        <v>3.0000000000000027E-3</v>
      </c>
      <c r="R634">
        <f t="shared" ca="1" si="37"/>
        <v>0</v>
      </c>
      <c r="S634">
        <f t="shared" ca="1" si="37"/>
        <v>3.7999999999999999E-2</v>
      </c>
      <c r="T634">
        <f t="shared" ca="1" si="37"/>
        <v>-1.0000000000000009E-3</v>
      </c>
      <c r="U634">
        <f t="shared" ca="1" si="37"/>
        <v>-3.0000000000000027E-3</v>
      </c>
      <c r="V634">
        <f t="shared" ca="1" si="37"/>
        <v>-4.9000000000000002E-2</v>
      </c>
      <c r="W634">
        <f t="shared" ca="1" si="37"/>
        <v>0.157</v>
      </c>
      <c r="X634">
        <f t="shared" ca="1" si="37"/>
        <v>3.1E-2</v>
      </c>
      <c r="Y634">
        <f t="shared" ca="1" si="37"/>
        <v>0</v>
      </c>
      <c r="Z634">
        <f t="shared" ca="1" si="37"/>
        <v>6.9999999999999979E-2</v>
      </c>
      <c r="AA634">
        <f t="shared" ca="1" si="37"/>
        <v>0</v>
      </c>
    </row>
    <row r="635" spans="1:27" x14ac:dyDescent="0.2">
      <c r="A635" t="s">
        <v>84</v>
      </c>
      <c r="B635">
        <v>4.9000000000000002E-2</v>
      </c>
      <c r="C635">
        <v>4.9000000000000002E-2</v>
      </c>
      <c r="D635">
        <v>5.6000000000000001E-2</v>
      </c>
      <c r="E635">
        <v>5.6000000000000001E-2</v>
      </c>
      <c r="F635">
        <v>3.5000000000000003E-2</v>
      </c>
      <c r="G635">
        <v>3.5000000000000003E-2</v>
      </c>
      <c r="H635">
        <v>0.151</v>
      </c>
      <c r="I635">
        <v>0.151</v>
      </c>
      <c r="J635">
        <v>0.17699999999999999</v>
      </c>
      <c r="K635">
        <v>0.20499999999999999</v>
      </c>
      <c r="L635">
        <v>0.20499999999999999</v>
      </c>
      <c r="M635">
        <v>0.14499999999999999</v>
      </c>
      <c r="N635">
        <v>0.14499999999999999</v>
      </c>
      <c r="P635">
        <f t="shared" ca="1" si="38"/>
        <v>0</v>
      </c>
      <c r="Q635">
        <f t="shared" ca="1" si="38"/>
        <v>6.9999999999999993E-3</v>
      </c>
      <c r="R635">
        <f t="shared" ca="1" si="37"/>
        <v>0</v>
      </c>
      <c r="S635">
        <f t="shared" ca="1" si="37"/>
        <v>-2.0999999999999998E-2</v>
      </c>
      <c r="T635">
        <f t="shared" ca="1" si="37"/>
        <v>0</v>
      </c>
      <c r="U635">
        <f t="shared" ca="1" si="37"/>
        <v>0.11599999999999999</v>
      </c>
      <c r="V635">
        <f t="shared" ca="1" si="37"/>
        <v>0</v>
      </c>
      <c r="W635">
        <f t="shared" ca="1" si="37"/>
        <v>2.5999999999999995E-2</v>
      </c>
      <c r="X635">
        <f t="shared" ca="1" si="37"/>
        <v>2.7999999999999997E-2</v>
      </c>
      <c r="Y635">
        <f t="shared" ca="1" si="37"/>
        <v>0</v>
      </c>
      <c r="Z635">
        <f t="shared" ca="1" si="37"/>
        <v>-0.06</v>
      </c>
      <c r="AA635">
        <f t="shared" ca="1" si="37"/>
        <v>0</v>
      </c>
    </row>
    <row r="636" spans="1:27" x14ac:dyDescent="0.2">
      <c r="A636" t="s">
        <v>85</v>
      </c>
      <c r="B636">
        <v>7.0000000000000007E-2</v>
      </c>
      <c r="C636">
        <v>7.0000000000000007E-2</v>
      </c>
      <c r="D636">
        <v>7.0999999999999994E-2</v>
      </c>
      <c r="E636">
        <v>0.20100000000000001</v>
      </c>
      <c r="F636">
        <v>0.28999999999999998</v>
      </c>
      <c r="G636">
        <v>0.28999999999999998</v>
      </c>
      <c r="I636">
        <v>0.26100000000000001</v>
      </c>
      <c r="J636">
        <v>0.24</v>
      </c>
      <c r="K636">
        <v>0.251</v>
      </c>
      <c r="L636">
        <v>0.251</v>
      </c>
      <c r="M636">
        <v>0.26200000000000001</v>
      </c>
      <c r="N636">
        <v>0.20599999999999999</v>
      </c>
      <c r="P636">
        <f t="shared" ca="1" si="38"/>
        <v>0</v>
      </c>
      <c r="Q636">
        <f t="shared" ca="1" si="38"/>
        <v>9.9999999999998701E-4</v>
      </c>
      <c r="R636">
        <f t="shared" ca="1" si="37"/>
        <v>0.13</v>
      </c>
      <c r="S636">
        <f t="shared" ca="1" si="37"/>
        <v>8.8999999999999968E-2</v>
      </c>
      <c r="T636">
        <f t="shared" ca="1" si="37"/>
        <v>0</v>
      </c>
      <c r="U636" t="str">
        <f t="shared" ca="1" si="37"/>
        <v/>
      </c>
      <c r="V636" t="str">
        <f t="shared" ca="1" si="37"/>
        <v/>
      </c>
      <c r="W636">
        <f t="shared" ca="1" si="37"/>
        <v>-2.1000000000000019E-2</v>
      </c>
      <c r="X636">
        <f t="shared" ca="1" si="37"/>
        <v>1.100000000000001E-2</v>
      </c>
      <c r="Y636">
        <f t="shared" ca="1" si="37"/>
        <v>0</v>
      </c>
      <c r="Z636">
        <f t="shared" ca="1" si="37"/>
        <v>1.100000000000001E-2</v>
      </c>
      <c r="AA636">
        <f t="shared" ca="1" si="37"/>
        <v>-5.6000000000000022E-2</v>
      </c>
    </row>
    <row r="637" spans="1:27" x14ac:dyDescent="0.2">
      <c r="A637" t="s">
        <v>86</v>
      </c>
      <c r="B637">
        <v>0.20399999999999999</v>
      </c>
      <c r="C637">
        <v>0.20399999999999999</v>
      </c>
      <c r="D637">
        <v>0.30299999999999999</v>
      </c>
      <c r="E637">
        <v>0.308</v>
      </c>
      <c r="F637">
        <v>0.29799999999999999</v>
      </c>
      <c r="G637">
        <v>0.308</v>
      </c>
      <c r="H637">
        <v>0.30199999999999999</v>
      </c>
      <c r="I637">
        <v>0.314</v>
      </c>
      <c r="J637">
        <v>0.32</v>
      </c>
      <c r="K637">
        <v>0.34699999999999998</v>
      </c>
      <c r="L637">
        <v>0.35</v>
      </c>
      <c r="M637">
        <v>0.35599999999999998</v>
      </c>
      <c r="N637">
        <v>0.35599999999999998</v>
      </c>
      <c r="P637">
        <f t="shared" ca="1" si="38"/>
        <v>0</v>
      </c>
      <c r="Q637">
        <f t="shared" ca="1" si="38"/>
        <v>9.9000000000000005E-2</v>
      </c>
      <c r="R637">
        <f t="shared" ca="1" si="37"/>
        <v>5.0000000000000044E-3</v>
      </c>
      <c r="S637">
        <f t="shared" ca="1" si="37"/>
        <v>-1.0000000000000009E-2</v>
      </c>
      <c r="T637">
        <f t="shared" ca="1" si="37"/>
        <v>1.0000000000000009E-2</v>
      </c>
      <c r="U637">
        <f t="shared" ca="1" si="37"/>
        <v>-6.0000000000000053E-3</v>
      </c>
      <c r="V637">
        <f t="shared" ca="1" si="37"/>
        <v>1.2000000000000011E-2</v>
      </c>
      <c r="W637">
        <f t="shared" ca="1" si="37"/>
        <v>6.0000000000000053E-3</v>
      </c>
      <c r="X637">
        <f t="shared" ca="1" si="37"/>
        <v>2.6999999999999968E-2</v>
      </c>
      <c r="Y637">
        <f t="shared" ca="1" si="37"/>
        <v>3.0000000000000027E-3</v>
      </c>
      <c r="Z637">
        <f t="shared" ca="1" si="37"/>
        <v>6.0000000000000053E-3</v>
      </c>
      <c r="AA637">
        <f t="shared" ca="1" si="37"/>
        <v>0</v>
      </c>
    </row>
    <row r="638" spans="1:27" x14ac:dyDescent="0.2">
      <c r="A638" t="s">
        <v>198</v>
      </c>
      <c r="C638">
        <v>1.7000000000000001E-2</v>
      </c>
      <c r="D638">
        <v>4.7E-2</v>
      </c>
      <c r="E638">
        <v>4.3999999999999997E-2</v>
      </c>
      <c r="F638">
        <v>6.2E-2</v>
      </c>
      <c r="G638">
        <v>6.2E-2</v>
      </c>
      <c r="H638">
        <v>6.6000000000000003E-2</v>
      </c>
      <c r="I638">
        <v>6.6000000000000003E-2</v>
      </c>
      <c r="J638">
        <v>6.8000000000000005E-2</v>
      </c>
      <c r="K638">
        <v>6.8000000000000005E-2</v>
      </c>
      <c r="L638">
        <v>6.8000000000000005E-2</v>
      </c>
      <c r="M638">
        <v>9.9000000000000005E-2</v>
      </c>
      <c r="N638">
        <v>9.9000000000000005E-2</v>
      </c>
      <c r="P638" t="str">
        <f t="shared" ca="1" si="38"/>
        <v/>
      </c>
      <c r="Q638">
        <f t="shared" ca="1" si="38"/>
        <v>0.03</v>
      </c>
      <c r="R638">
        <f t="shared" ca="1" si="37"/>
        <v>-3.0000000000000027E-3</v>
      </c>
      <c r="S638">
        <f t="shared" ca="1" si="37"/>
        <v>1.8000000000000002E-2</v>
      </c>
      <c r="T638">
        <f t="shared" ca="1" si="37"/>
        <v>0</v>
      </c>
      <c r="U638">
        <f t="shared" ca="1" si="37"/>
        <v>4.0000000000000036E-3</v>
      </c>
      <c r="V638">
        <f t="shared" ca="1" si="37"/>
        <v>0</v>
      </c>
      <c r="W638">
        <f t="shared" ca="1" si="37"/>
        <v>2.0000000000000018E-3</v>
      </c>
      <c r="X638">
        <f t="shared" ca="1" si="37"/>
        <v>0</v>
      </c>
      <c r="Y638">
        <f t="shared" ca="1" si="37"/>
        <v>0</v>
      </c>
      <c r="Z638">
        <f t="shared" ca="1" si="37"/>
        <v>3.1E-2</v>
      </c>
      <c r="AA638">
        <f t="shared" ca="1" si="37"/>
        <v>0</v>
      </c>
    </row>
    <row r="639" spans="1:27" x14ac:dyDescent="0.2">
      <c r="A639" t="s">
        <v>87</v>
      </c>
      <c r="B639">
        <v>0.16300000000000001</v>
      </c>
      <c r="C639">
        <v>0.16300000000000001</v>
      </c>
      <c r="D639">
        <v>0.191</v>
      </c>
      <c r="E639">
        <v>0.191</v>
      </c>
      <c r="F639">
        <v>0.192</v>
      </c>
      <c r="G639">
        <v>0.186</v>
      </c>
      <c r="H639">
        <v>0.185</v>
      </c>
      <c r="I639">
        <v>0.19400000000000001</v>
      </c>
      <c r="J639">
        <v>0.189</v>
      </c>
      <c r="K639">
        <v>0.193</v>
      </c>
      <c r="L639">
        <v>0.193</v>
      </c>
      <c r="M639">
        <v>0.23200000000000001</v>
      </c>
      <c r="N639">
        <v>0.23200000000000001</v>
      </c>
      <c r="P639">
        <f t="shared" ca="1" si="38"/>
        <v>0</v>
      </c>
      <c r="Q639">
        <f t="shared" ca="1" si="38"/>
        <v>2.7999999999999997E-2</v>
      </c>
      <c r="R639">
        <f t="shared" ca="1" si="37"/>
        <v>0</v>
      </c>
      <c r="S639">
        <f t="shared" ca="1" si="37"/>
        <v>1.0000000000000009E-3</v>
      </c>
      <c r="T639">
        <f t="shared" ca="1" si="37"/>
        <v>-6.0000000000000053E-3</v>
      </c>
      <c r="U639">
        <f t="shared" ca="1" si="37"/>
        <v>-1.0000000000000009E-3</v>
      </c>
      <c r="V639">
        <f t="shared" ca="1" si="37"/>
        <v>9.000000000000008E-3</v>
      </c>
      <c r="W639">
        <f t="shared" ca="1" si="37"/>
        <v>-5.0000000000000044E-3</v>
      </c>
      <c r="X639">
        <f t="shared" ca="1" si="37"/>
        <v>4.0000000000000036E-3</v>
      </c>
      <c r="Y639">
        <f t="shared" ca="1" si="37"/>
        <v>0</v>
      </c>
      <c r="Z639">
        <f t="shared" ca="1" si="37"/>
        <v>3.9000000000000007E-2</v>
      </c>
      <c r="AA639">
        <f t="shared" ca="1" si="37"/>
        <v>0</v>
      </c>
    </row>
    <row r="640" spans="1:27" x14ac:dyDescent="0.2">
      <c r="A640" t="s">
        <v>88</v>
      </c>
      <c r="B640">
        <v>0.28199999999999997</v>
      </c>
      <c r="C640">
        <v>0.28199999999999997</v>
      </c>
      <c r="D640">
        <v>0.30599999999999999</v>
      </c>
      <c r="E640">
        <v>0.27400000000000002</v>
      </c>
      <c r="F640">
        <v>0.27400000000000002</v>
      </c>
      <c r="G640">
        <v>0.27400000000000002</v>
      </c>
      <c r="H640">
        <v>0.33200000000000002</v>
      </c>
      <c r="I640">
        <v>0.33200000000000002</v>
      </c>
      <c r="J640">
        <v>0.25700000000000001</v>
      </c>
      <c r="K640">
        <v>0.246</v>
      </c>
      <c r="L640">
        <v>0.246</v>
      </c>
      <c r="M640">
        <v>0.216</v>
      </c>
      <c r="N640">
        <v>0.24199999999999999</v>
      </c>
      <c r="P640">
        <f t="shared" ca="1" si="38"/>
        <v>0</v>
      </c>
      <c r="Q640">
        <f t="shared" ca="1" si="38"/>
        <v>2.4000000000000021E-2</v>
      </c>
      <c r="R640">
        <f t="shared" ca="1" si="37"/>
        <v>-3.1999999999999973E-2</v>
      </c>
      <c r="S640">
        <f t="shared" ca="1" si="37"/>
        <v>0</v>
      </c>
      <c r="T640">
        <f t="shared" ca="1" si="37"/>
        <v>0</v>
      </c>
      <c r="U640">
        <f t="shared" ca="1" si="37"/>
        <v>5.7999999999999996E-2</v>
      </c>
      <c r="V640">
        <f t="shared" ca="1" si="37"/>
        <v>0</v>
      </c>
      <c r="W640">
        <f t="shared" ca="1" si="37"/>
        <v>-7.5000000000000011E-2</v>
      </c>
      <c r="X640">
        <f t="shared" ca="1" si="37"/>
        <v>-1.100000000000001E-2</v>
      </c>
      <c r="Y640">
        <f t="shared" ca="1" si="37"/>
        <v>0</v>
      </c>
      <c r="Z640">
        <f t="shared" ca="1" si="37"/>
        <v>-0.03</v>
      </c>
      <c r="AA640">
        <f t="shared" ca="1" si="37"/>
        <v>2.5999999999999995E-2</v>
      </c>
    </row>
    <row r="641" spans="1:27" x14ac:dyDescent="0.2">
      <c r="A641" t="s">
        <v>199</v>
      </c>
      <c r="C641">
        <v>8.3000000000000004E-2</v>
      </c>
      <c r="D641">
        <v>5.8000000000000003E-2</v>
      </c>
      <c r="E641">
        <v>5.8000000000000003E-2</v>
      </c>
      <c r="F641">
        <v>4.7E-2</v>
      </c>
      <c r="G641">
        <v>6.6000000000000003E-2</v>
      </c>
      <c r="H641">
        <v>6.6000000000000003E-2</v>
      </c>
      <c r="I641">
        <v>6.6000000000000003E-2</v>
      </c>
      <c r="J641">
        <v>6.4000000000000001E-2</v>
      </c>
      <c r="K641">
        <v>6.3E-2</v>
      </c>
      <c r="L641">
        <v>6.9000000000000006E-2</v>
      </c>
      <c r="M641">
        <v>6.3E-2</v>
      </c>
      <c r="N641">
        <v>6.3E-2</v>
      </c>
      <c r="P641" t="str">
        <f t="shared" ca="1" si="38"/>
        <v/>
      </c>
      <c r="Q641">
        <f t="shared" ca="1" si="38"/>
        <v>-2.5000000000000001E-2</v>
      </c>
      <c r="R641">
        <f t="shared" ca="1" si="37"/>
        <v>0</v>
      </c>
      <c r="S641">
        <f t="shared" ca="1" si="37"/>
        <v>-1.1000000000000003E-2</v>
      </c>
      <c r="T641">
        <f t="shared" ca="1" si="37"/>
        <v>1.9000000000000003E-2</v>
      </c>
      <c r="U641">
        <f t="shared" ca="1" si="37"/>
        <v>0</v>
      </c>
      <c r="V641">
        <f t="shared" ca="1" si="37"/>
        <v>0</v>
      </c>
      <c r="W641">
        <f t="shared" ca="1" si="37"/>
        <v>-2.0000000000000018E-3</v>
      </c>
      <c r="X641">
        <f t="shared" ca="1" si="37"/>
        <v>-1.0000000000000009E-3</v>
      </c>
      <c r="Y641">
        <f t="shared" ca="1" si="37"/>
        <v>6.0000000000000053E-3</v>
      </c>
      <c r="Z641">
        <f t="shared" ca="1" si="37"/>
        <v>-6.0000000000000053E-3</v>
      </c>
      <c r="AA641">
        <f t="shared" ca="1" si="37"/>
        <v>0</v>
      </c>
    </row>
    <row r="642" spans="1:27" x14ac:dyDescent="0.2">
      <c r="A642" t="s">
        <v>214</v>
      </c>
      <c r="E642">
        <v>6.6000000000000003E-2</v>
      </c>
      <c r="F642">
        <v>4.2999999999999997E-2</v>
      </c>
      <c r="G642">
        <v>4.2999999999999997E-2</v>
      </c>
      <c r="H642">
        <v>4.7E-2</v>
      </c>
      <c r="I642">
        <v>4.7E-2</v>
      </c>
      <c r="J642">
        <v>0.106</v>
      </c>
      <c r="K642">
        <v>0.11</v>
      </c>
      <c r="L642">
        <v>0.11</v>
      </c>
      <c r="M642">
        <v>0.122</v>
      </c>
      <c r="N642">
        <v>0.122</v>
      </c>
      <c r="P642" t="str">
        <f t="shared" ca="1" si="38"/>
        <v/>
      </c>
      <c r="Q642" t="str">
        <f t="shared" ca="1" si="38"/>
        <v/>
      </c>
      <c r="R642" t="str">
        <f t="shared" ca="1" si="37"/>
        <v/>
      </c>
      <c r="S642">
        <f t="shared" ca="1" si="37"/>
        <v>-2.3000000000000007E-2</v>
      </c>
      <c r="T642">
        <f t="shared" ca="1" si="37"/>
        <v>0</v>
      </c>
      <c r="U642">
        <f t="shared" ca="1" si="37"/>
        <v>4.0000000000000036E-3</v>
      </c>
      <c r="V642">
        <f t="shared" ca="1" si="37"/>
        <v>0</v>
      </c>
      <c r="W642">
        <f t="shared" ca="1" si="37"/>
        <v>5.8999999999999997E-2</v>
      </c>
      <c r="X642">
        <f t="shared" ca="1" si="37"/>
        <v>4.0000000000000036E-3</v>
      </c>
      <c r="Y642">
        <f t="shared" ca="1" si="37"/>
        <v>0</v>
      </c>
      <c r="Z642">
        <f t="shared" ca="1" si="37"/>
        <v>1.1999999999999997E-2</v>
      </c>
      <c r="AA642">
        <f t="shared" ca="1" si="37"/>
        <v>0</v>
      </c>
    </row>
    <row r="643" spans="1:27" x14ac:dyDescent="0.2">
      <c r="A643" t="s">
        <v>89</v>
      </c>
      <c r="B643">
        <v>2.4E-2</v>
      </c>
      <c r="C643">
        <v>3.1E-2</v>
      </c>
      <c r="D643">
        <v>1.9E-2</v>
      </c>
      <c r="E643">
        <v>1.9E-2</v>
      </c>
      <c r="F643">
        <v>3.7999999999999999E-2</v>
      </c>
      <c r="G643">
        <v>3.7999999999999999E-2</v>
      </c>
      <c r="H643">
        <v>6.7000000000000004E-2</v>
      </c>
      <c r="I643">
        <v>6.7000000000000004E-2</v>
      </c>
      <c r="J643">
        <v>7.6999999999999999E-2</v>
      </c>
      <c r="K643">
        <v>3.6999999999999998E-2</v>
      </c>
      <c r="L643">
        <v>3.6999999999999998E-2</v>
      </c>
      <c r="M643">
        <v>3.6999999999999998E-2</v>
      </c>
      <c r="N643">
        <v>3.6999999999999998E-2</v>
      </c>
      <c r="P643">
        <f t="shared" ca="1" si="38"/>
        <v>6.9999999999999993E-3</v>
      </c>
      <c r="Q643">
        <f t="shared" ca="1" si="38"/>
        <v>-1.2E-2</v>
      </c>
      <c r="R643">
        <f t="shared" ca="1" si="37"/>
        <v>0</v>
      </c>
      <c r="S643">
        <f t="shared" ca="1" si="37"/>
        <v>1.9E-2</v>
      </c>
      <c r="T643">
        <f t="shared" ca="1" si="37"/>
        <v>0</v>
      </c>
      <c r="U643">
        <f t="shared" ca="1" si="37"/>
        <v>2.9000000000000005E-2</v>
      </c>
      <c r="V643">
        <f t="shared" ca="1" si="37"/>
        <v>0</v>
      </c>
      <c r="W643">
        <f t="shared" ca="1" si="37"/>
        <v>9.999999999999995E-3</v>
      </c>
      <c r="X643">
        <f t="shared" ca="1" si="37"/>
        <v>-0.04</v>
      </c>
      <c r="Y643">
        <f t="shared" ca="1" si="37"/>
        <v>0</v>
      </c>
      <c r="Z643">
        <f t="shared" ca="1" si="37"/>
        <v>0</v>
      </c>
      <c r="AA643">
        <f t="shared" ca="1" si="37"/>
        <v>0</v>
      </c>
    </row>
    <row r="644" spans="1:27" x14ac:dyDescent="0.2">
      <c r="A644" t="s">
        <v>90</v>
      </c>
      <c r="B644">
        <v>0.26700000000000002</v>
      </c>
      <c r="C644">
        <v>0.26700000000000002</v>
      </c>
      <c r="D644">
        <v>0.31</v>
      </c>
      <c r="E644">
        <v>0.29399999999999998</v>
      </c>
      <c r="F644">
        <v>0.33800000000000002</v>
      </c>
      <c r="G644">
        <v>0.35899999999999999</v>
      </c>
      <c r="H644">
        <v>0.38</v>
      </c>
      <c r="I644">
        <v>0.40400000000000003</v>
      </c>
      <c r="J644">
        <v>0.40600000000000003</v>
      </c>
      <c r="K644">
        <v>0.433</v>
      </c>
      <c r="L644">
        <v>0.46200000000000002</v>
      </c>
      <c r="M644">
        <v>0.49299999999999999</v>
      </c>
      <c r="N644">
        <v>0.52600000000000002</v>
      </c>
      <c r="P644">
        <f t="shared" ca="1" si="38"/>
        <v>0</v>
      </c>
      <c r="Q644">
        <f t="shared" ca="1" si="38"/>
        <v>4.2999999999999983E-2</v>
      </c>
      <c r="R644">
        <f t="shared" ca="1" si="37"/>
        <v>-1.6000000000000014E-2</v>
      </c>
      <c r="S644">
        <f t="shared" ca="1" si="37"/>
        <v>4.4000000000000039E-2</v>
      </c>
      <c r="T644">
        <f t="shared" ca="1" si="37"/>
        <v>2.0999999999999963E-2</v>
      </c>
      <c r="U644">
        <f t="shared" ca="1" si="37"/>
        <v>2.1000000000000019E-2</v>
      </c>
      <c r="V644">
        <f t="shared" ca="1" si="37"/>
        <v>2.4000000000000021E-2</v>
      </c>
      <c r="W644">
        <f t="shared" ca="1" si="37"/>
        <v>2.0000000000000018E-3</v>
      </c>
      <c r="X644">
        <f t="shared" ca="1" si="37"/>
        <v>2.6999999999999968E-2</v>
      </c>
      <c r="Y644">
        <f t="shared" ca="1" si="37"/>
        <v>2.9000000000000026E-2</v>
      </c>
      <c r="Z644">
        <f t="shared" ca="1" si="37"/>
        <v>3.0999999999999972E-2</v>
      </c>
      <c r="AA644">
        <f t="shared" ca="1" si="37"/>
        <v>3.3000000000000029E-2</v>
      </c>
    </row>
    <row r="645" spans="1:27" x14ac:dyDescent="0.2">
      <c r="A645" t="s">
        <v>212</v>
      </c>
      <c r="D645">
        <v>0.129</v>
      </c>
      <c r="E645">
        <v>0.129</v>
      </c>
      <c r="F645">
        <v>0.104</v>
      </c>
      <c r="G645">
        <v>0.104</v>
      </c>
      <c r="H645">
        <v>0.123</v>
      </c>
      <c r="I645">
        <v>0.15</v>
      </c>
      <c r="J645">
        <v>0.15</v>
      </c>
      <c r="K645">
        <v>0.15</v>
      </c>
      <c r="L645">
        <v>0.15</v>
      </c>
      <c r="M645">
        <v>0.15</v>
      </c>
      <c r="N645">
        <v>0.16600000000000001</v>
      </c>
      <c r="P645" t="str">
        <f t="shared" ca="1" si="38"/>
        <v/>
      </c>
      <c r="Q645" t="str">
        <f t="shared" ca="1" si="38"/>
        <v/>
      </c>
      <c r="R645">
        <f t="shared" ca="1" si="37"/>
        <v>0</v>
      </c>
      <c r="S645">
        <f t="shared" ca="1" si="37"/>
        <v>-2.5000000000000008E-2</v>
      </c>
      <c r="T645">
        <f t="shared" ca="1" si="37"/>
        <v>0</v>
      </c>
      <c r="U645">
        <f t="shared" ca="1" si="37"/>
        <v>1.9000000000000003E-2</v>
      </c>
      <c r="V645">
        <f t="shared" ca="1" si="37"/>
        <v>2.6999999999999996E-2</v>
      </c>
      <c r="W645">
        <f t="shared" ca="1" si="37"/>
        <v>0</v>
      </c>
      <c r="X645">
        <f t="shared" ca="1" si="37"/>
        <v>0</v>
      </c>
      <c r="Y645">
        <f t="shared" ca="1" si="37"/>
        <v>0</v>
      </c>
      <c r="Z645">
        <f t="shared" ca="1" si="37"/>
        <v>0</v>
      </c>
      <c r="AA645">
        <f t="shared" ca="1" si="37"/>
        <v>1.6000000000000014E-2</v>
      </c>
    </row>
    <row r="646" spans="1:27" x14ac:dyDescent="0.2">
      <c r="A646" t="s">
        <v>200</v>
      </c>
      <c r="C646">
        <v>0.155</v>
      </c>
      <c r="D646">
        <v>0.14399999999999999</v>
      </c>
      <c r="E646">
        <v>0.161</v>
      </c>
      <c r="J646">
        <v>0.121</v>
      </c>
      <c r="K646">
        <v>0.14599999999999999</v>
      </c>
      <c r="L646">
        <v>0.14599999999999999</v>
      </c>
      <c r="M646">
        <v>0.17299999999999999</v>
      </c>
      <c r="N646">
        <v>0.17299999999999999</v>
      </c>
      <c r="P646" t="str">
        <f t="shared" ca="1" si="38"/>
        <v/>
      </c>
      <c r="Q646">
        <f t="shared" ca="1" si="38"/>
        <v>-1.100000000000001E-2</v>
      </c>
      <c r="R646">
        <f t="shared" ca="1" si="37"/>
        <v>1.7000000000000015E-2</v>
      </c>
      <c r="S646" t="str">
        <f t="shared" ca="1" si="37"/>
        <v/>
      </c>
      <c r="T646" t="str">
        <f t="shared" ca="1" si="37"/>
        <v/>
      </c>
      <c r="U646" t="str">
        <f t="shared" ca="1" si="37"/>
        <v/>
      </c>
      <c r="V646" t="str">
        <f t="shared" ca="1" si="37"/>
        <v/>
      </c>
      <c r="W646" t="str">
        <f t="shared" ca="1" si="37"/>
        <v/>
      </c>
      <c r="X646">
        <f t="shared" ca="1" si="37"/>
        <v>2.4999999999999994E-2</v>
      </c>
      <c r="Y646">
        <f t="shared" ref="R646:AA709" ca="1" si="39">IF(OR(INDIRECT(ADDRESS(ROW(),COLUMN()-13))="",INDIRECT(ADDRESS(ROW(),COLUMN()-14))=""),"",INDIRECT(ADDRESS(ROW(),COLUMN()-13))-INDIRECT(ADDRESS(ROW(),COLUMN()-14)))</f>
        <v>0</v>
      </c>
      <c r="Z646">
        <f t="shared" ca="1" si="39"/>
        <v>2.6999999999999996E-2</v>
      </c>
      <c r="AA646">
        <f t="shared" ca="1" si="39"/>
        <v>0</v>
      </c>
    </row>
    <row r="647" spans="1:27" x14ac:dyDescent="0.2">
      <c r="A647" t="s">
        <v>91</v>
      </c>
      <c r="B647">
        <v>0.23200000000000001</v>
      </c>
      <c r="C647">
        <v>0.23200000000000001</v>
      </c>
      <c r="D647">
        <v>0.24299999999999999</v>
      </c>
      <c r="E647">
        <v>0.24299999999999999</v>
      </c>
      <c r="F647">
        <v>0.32400000000000001</v>
      </c>
      <c r="G647">
        <v>0.32400000000000001</v>
      </c>
      <c r="H647">
        <v>0.36599999999999999</v>
      </c>
      <c r="I647">
        <v>0.36599999999999999</v>
      </c>
      <c r="J647">
        <v>0.39500000000000002</v>
      </c>
      <c r="K647">
        <v>0.27500000000000002</v>
      </c>
      <c r="L647">
        <v>0.27500000000000002</v>
      </c>
      <c r="M647">
        <v>0.26400000000000001</v>
      </c>
      <c r="N647">
        <v>0.26400000000000001</v>
      </c>
      <c r="P647">
        <f t="shared" ca="1" si="38"/>
        <v>0</v>
      </c>
      <c r="Q647">
        <f t="shared" ca="1" si="38"/>
        <v>1.0999999999999982E-2</v>
      </c>
      <c r="R647">
        <f t="shared" ca="1" si="39"/>
        <v>0</v>
      </c>
      <c r="S647">
        <f t="shared" ca="1" si="39"/>
        <v>8.1000000000000016E-2</v>
      </c>
      <c r="T647">
        <f t="shared" ca="1" si="39"/>
        <v>0</v>
      </c>
      <c r="U647">
        <f t="shared" ca="1" si="39"/>
        <v>4.1999999999999982E-2</v>
      </c>
      <c r="V647">
        <f t="shared" ca="1" si="39"/>
        <v>0</v>
      </c>
      <c r="W647">
        <f t="shared" ca="1" si="39"/>
        <v>2.9000000000000026E-2</v>
      </c>
      <c r="X647">
        <f t="shared" ca="1" si="39"/>
        <v>-0.12</v>
      </c>
      <c r="Y647">
        <f t="shared" ca="1" si="39"/>
        <v>0</v>
      </c>
      <c r="Z647">
        <f t="shared" ca="1" si="39"/>
        <v>-1.100000000000001E-2</v>
      </c>
      <c r="AA647">
        <f t="shared" ca="1" si="39"/>
        <v>0</v>
      </c>
    </row>
    <row r="648" spans="1:27" x14ac:dyDescent="0.2">
      <c r="A648" t="s">
        <v>201</v>
      </c>
      <c r="C648">
        <v>3.9E-2</v>
      </c>
      <c r="D648">
        <v>5.5E-2</v>
      </c>
      <c r="E648">
        <v>5.5E-2</v>
      </c>
      <c r="F648">
        <v>0</v>
      </c>
      <c r="G648">
        <v>0</v>
      </c>
      <c r="H648">
        <v>0.01</v>
      </c>
      <c r="I648">
        <v>0.01</v>
      </c>
      <c r="J648">
        <v>4.8000000000000001E-2</v>
      </c>
      <c r="K648">
        <v>4.8000000000000001E-2</v>
      </c>
      <c r="L648">
        <v>4.8000000000000001E-2</v>
      </c>
      <c r="M648">
        <v>3.2000000000000001E-2</v>
      </c>
      <c r="N648">
        <v>3.2000000000000001E-2</v>
      </c>
      <c r="P648" t="str">
        <f t="shared" ca="1" si="38"/>
        <v/>
      </c>
      <c r="Q648">
        <f t="shared" ca="1" si="38"/>
        <v>1.6E-2</v>
      </c>
      <c r="R648">
        <f t="shared" ca="1" si="39"/>
        <v>0</v>
      </c>
      <c r="S648">
        <f t="shared" ca="1" si="39"/>
        <v>-5.5E-2</v>
      </c>
      <c r="T648">
        <f t="shared" ca="1" si="39"/>
        <v>0</v>
      </c>
      <c r="U648">
        <f t="shared" ca="1" si="39"/>
        <v>0.01</v>
      </c>
      <c r="V648">
        <f t="shared" ca="1" si="39"/>
        <v>0</v>
      </c>
      <c r="W648">
        <f t="shared" ca="1" si="39"/>
        <v>3.7999999999999999E-2</v>
      </c>
      <c r="X648">
        <f t="shared" ca="1" si="39"/>
        <v>0</v>
      </c>
      <c r="Y648">
        <f t="shared" ca="1" si="39"/>
        <v>0</v>
      </c>
      <c r="Z648">
        <f t="shared" ca="1" si="39"/>
        <v>-1.6E-2</v>
      </c>
      <c r="AA648">
        <f t="shared" ca="1" si="39"/>
        <v>0</v>
      </c>
    </row>
    <row r="649" spans="1:27" x14ac:dyDescent="0.2">
      <c r="A649" t="s">
        <v>92</v>
      </c>
      <c r="B649">
        <v>8.2000000000000003E-2</v>
      </c>
      <c r="C649">
        <v>8.5999999999999993E-2</v>
      </c>
      <c r="D649">
        <v>0.108</v>
      </c>
      <c r="E649">
        <v>0.108</v>
      </c>
      <c r="F649">
        <v>7.5999999999999998E-2</v>
      </c>
      <c r="G649">
        <v>6.6000000000000003E-2</v>
      </c>
      <c r="H649">
        <v>0.13800000000000001</v>
      </c>
      <c r="I649">
        <v>0.13800000000000001</v>
      </c>
      <c r="K649">
        <v>6.7000000000000004E-2</v>
      </c>
      <c r="L649">
        <v>6.7000000000000004E-2</v>
      </c>
      <c r="M649">
        <v>6.5000000000000002E-2</v>
      </c>
      <c r="N649">
        <v>6.5000000000000002E-2</v>
      </c>
      <c r="P649">
        <f t="shared" ca="1" si="38"/>
        <v>3.9999999999999897E-3</v>
      </c>
      <c r="Q649">
        <f t="shared" ca="1" si="38"/>
        <v>2.2000000000000006E-2</v>
      </c>
      <c r="R649">
        <f t="shared" ca="1" si="39"/>
        <v>0</v>
      </c>
      <c r="S649">
        <f t="shared" ca="1" si="39"/>
        <v>-3.2000000000000001E-2</v>
      </c>
      <c r="T649">
        <f t="shared" ca="1" si="39"/>
        <v>-9.999999999999995E-3</v>
      </c>
      <c r="U649">
        <f t="shared" ca="1" si="39"/>
        <v>7.2000000000000008E-2</v>
      </c>
      <c r="V649">
        <f t="shared" ca="1" si="39"/>
        <v>0</v>
      </c>
      <c r="W649" t="str">
        <f t="shared" ca="1" si="39"/>
        <v/>
      </c>
      <c r="X649" t="str">
        <f t="shared" ca="1" si="39"/>
        <v/>
      </c>
      <c r="Y649">
        <f t="shared" ca="1" si="39"/>
        <v>0</v>
      </c>
      <c r="Z649">
        <f t="shared" ca="1" si="39"/>
        <v>-2.0000000000000018E-3</v>
      </c>
      <c r="AA649">
        <f t="shared" ca="1" si="39"/>
        <v>0</v>
      </c>
    </row>
    <row r="650" spans="1:27" x14ac:dyDescent="0.2">
      <c r="A650" t="s">
        <v>223</v>
      </c>
      <c r="I650">
        <v>5.0999999999999997E-2</v>
      </c>
      <c r="J650">
        <v>5.6000000000000001E-2</v>
      </c>
      <c r="K650">
        <v>5.6000000000000001E-2</v>
      </c>
      <c r="L650">
        <v>5.6000000000000001E-2</v>
      </c>
      <c r="M650">
        <v>5.6000000000000001E-2</v>
      </c>
      <c r="N650">
        <v>5.6000000000000001E-2</v>
      </c>
      <c r="P650" t="str">
        <f t="shared" ca="1" si="38"/>
        <v/>
      </c>
      <c r="Q650" t="str">
        <f t="shared" ca="1" si="38"/>
        <v/>
      </c>
      <c r="R650" t="str">
        <f t="shared" ca="1" si="39"/>
        <v/>
      </c>
      <c r="S650" t="str">
        <f t="shared" ca="1" si="39"/>
        <v/>
      </c>
      <c r="T650" t="str">
        <f t="shared" ca="1" si="39"/>
        <v/>
      </c>
      <c r="U650" t="str">
        <f t="shared" ca="1" si="39"/>
        <v/>
      </c>
      <c r="V650" t="str">
        <f t="shared" ca="1" si="39"/>
        <v/>
      </c>
      <c r="W650">
        <f t="shared" ca="1" si="39"/>
        <v>5.0000000000000044E-3</v>
      </c>
      <c r="X650">
        <f t="shared" ca="1" si="39"/>
        <v>0</v>
      </c>
      <c r="Y650">
        <f t="shared" ca="1" si="39"/>
        <v>0</v>
      </c>
      <c r="Z650">
        <f t="shared" ca="1" si="39"/>
        <v>0</v>
      </c>
      <c r="AA650">
        <f t="shared" ca="1" si="39"/>
        <v>0</v>
      </c>
    </row>
    <row r="651" spans="1:27" x14ac:dyDescent="0.2">
      <c r="A651" t="s">
        <v>93</v>
      </c>
      <c r="B651">
        <v>8.6999999999999994E-2</v>
      </c>
      <c r="C651">
        <v>8.6999999999999994E-2</v>
      </c>
      <c r="D651">
        <v>0.14499999999999999</v>
      </c>
      <c r="E651">
        <v>0.14499999999999999</v>
      </c>
      <c r="F651">
        <v>0.17299999999999999</v>
      </c>
      <c r="G651">
        <v>0.17299999999999999</v>
      </c>
      <c r="H651">
        <v>0.317</v>
      </c>
      <c r="I651">
        <v>0.317</v>
      </c>
      <c r="J651">
        <v>0.23499999999999999</v>
      </c>
      <c r="K651">
        <v>0.41499999999999998</v>
      </c>
      <c r="L651">
        <v>0.41499999999999998</v>
      </c>
      <c r="M651">
        <v>0.40799999999999997</v>
      </c>
      <c r="N651">
        <v>0.40799999999999997</v>
      </c>
      <c r="P651">
        <f t="shared" ca="1" si="38"/>
        <v>0</v>
      </c>
      <c r="Q651">
        <f t="shared" ca="1" si="38"/>
        <v>5.7999999999999996E-2</v>
      </c>
      <c r="R651">
        <f t="shared" ca="1" si="39"/>
        <v>0</v>
      </c>
      <c r="S651">
        <f t="shared" ca="1" si="39"/>
        <v>2.7999999999999997E-2</v>
      </c>
      <c r="T651">
        <f t="shared" ca="1" si="39"/>
        <v>0</v>
      </c>
      <c r="U651">
        <f t="shared" ca="1" si="39"/>
        <v>0.14400000000000002</v>
      </c>
      <c r="V651">
        <f t="shared" ca="1" si="39"/>
        <v>0</v>
      </c>
      <c r="W651">
        <f t="shared" ca="1" si="39"/>
        <v>-8.2000000000000017E-2</v>
      </c>
      <c r="X651">
        <f t="shared" ca="1" si="39"/>
        <v>0.18</v>
      </c>
      <c r="Y651">
        <f t="shared" ca="1" si="39"/>
        <v>0</v>
      </c>
      <c r="Z651">
        <f t="shared" ca="1" si="39"/>
        <v>-7.0000000000000062E-3</v>
      </c>
      <c r="AA651">
        <f t="shared" ca="1" si="39"/>
        <v>0</v>
      </c>
    </row>
    <row r="652" spans="1:27" x14ac:dyDescent="0.2">
      <c r="A652" t="s">
        <v>230</v>
      </c>
      <c r="L652">
        <v>0.191</v>
      </c>
      <c r="M652">
        <v>0.27500000000000002</v>
      </c>
      <c r="N652">
        <v>0.28999999999999998</v>
      </c>
      <c r="P652" t="str">
        <f t="shared" ca="1" si="38"/>
        <v/>
      </c>
      <c r="Q652" t="str">
        <f t="shared" ca="1" si="38"/>
        <v/>
      </c>
      <c r="R652" t="str">
        <f t="shared" ca="1" si="39"/>
        <v/>
      </c>
      <c r="S652" t="str">
        <f t="shared" ca="1" si="39"/>
        <v/>
      </c>
      <c r="T652" t="str">
        <f t="shared" ca="1" si="39"/>
        <v/>
      </c>
      <c r="U652" t="str">
        <f t="shared" ca="1" si="39"/>
        <v/>
      </c>
      <c r="V652" t="str">
        <f t="shared" ca="1" si="39"/>
        <v/>
      </c>
      <c r="W652" t="str">
        <f t="shared" ca="1" si="39"/>
        <v/>
      </c>
      <c r="X652" t="str">
        <f t="shared" ca="1" si="39"/>
        <v/>
      </c>
      <c r="Y652" t="str">
        <f t="shared" ca="1" si="39"/>
        <v/>
      </c>
      <c r="Z652">
        <f t="shared" ca="1" si="39"/>
        <v>8.4000000000000019E-2</v>
      </c>
      <c r="AA652">
        <f t="shared" ca="1" si="39"/>
        <v>1.4999999999999958E-2</v>
      </c>
    </row>
    <row r="653" spans="1:27" x14ac:dyDescent="0.2">
      <c r="A653" t="s">
        <v>94</v>
      </c>
      <c r="B653">
        <v>0.129</v>
      </c>
      <c r="C653">
        <v>0.129</v>
      </c>
      <c r="D653">
        <v>0.13400000000000001</v>
      </c>
      <c r="E653">
        <v>0.13400000000000001</v>
      </c>
      <c r="F653">
        <v>0.06</v>
      </c>
      <c r="G653">
        <v>0.06</v>
      </c>
      <c r="H653">
        <v>3.5000000000000003E-2</v>
      </c>
      <c r="I653">
        <v>3.5000000000000003E-2</v>
      </c>
      <c r="J653">
        <v>6.8000000000000005E-2</v>
      </c>
      <c r="K653">
        <v>6.8000000000000005E-2</v>
      </c>
      <c r="L653">
        <v>6.8000000000000005E-2</v>
      </c>
      <c r="M653">
        <v>7.9000000000000001E-2</v>
      </c>
      <c r="N653">
        <v>7.9000000000000001E-2</v>
      </c>
      <c r="P653">
        <f t="shared" ca="1" si="38"/>
        <v>0</v>
      </c>
      <c r="Q653">
        <f t="shared" ca="1" si="38"/>
        <v>5.0000000000000044E-3</v>
      </c>
      <c r="R653">
        <f t="shared" ca="1" si="39"/>
        <v>0</v>
      </c>
      <c r="S653">
        <f t="shared" ca="1" si="39"/>
        <v>-7.400000000000001E-2</v>
      </c>
      <c r="T653">
        <f t="shared" ca="1" si="39"/>
        <v>0</v>
      </c>
      <c r="U653">
        <f t="shared" ca="1" si="39"/>
        <v>-2.4999999999999994E-2</v>
      </c>
      <c r="V653">
        <f t="shared" ca="1" si="39"/>
        <v>0</v>
      </c>
      <c r="W653">
        <f t="shared" ca="1" si="39"/>
        <v>3.3000000000000002E-2</v>
      </c>
      <c r="X653">
        <f t="shared" ca="1" si="39"/>
        <v>0</v>
      </c>
      <c r="Y653">
        <f t="shared" ca="1" si="39"/>
        <v>0</v>
      </c>
      <c r="Z653">
        <f t="shared" ca="1" si="39"/>
        <v>1.0999999999999996E-2</v>
      </c>
      <c r="AA653">
        <f t="shared" ca="1" si="39"/>
        <v>0</v>
      </c>
    </row>
    <row r="654" spans="1:27" x14ac:dyDescent="0.2">
      <c r="A654" t="s">
        <v>95</v>
      </c>
      <c r="B654">
        <v>6.0999999999999999E-2</v>
      </c>
      <c r="C654">
        <v>6.2E-2</v>
      </c>
      <c r="D654">
        <v>6.3E-2</v>
      </c>
      <c r="E654">
        <v>6.3E-2</v>
      </c>
      <c r="F654">
        <v>4.9000000000000002E-2</v>
      </c>
      <c r="G654">
        <v>5.2999999999999999E-2</v>
      </c>
      <c r="H654">
        <v>0.13400000000000001</v>
      </c>
      <c r="I654">
        <v>0.14399999999999999</v>
      </c>
      <c r="J654">
        <v>0.14799999999999999</v>
      </c>
      <c r="K654">
        <v>0.123</v>
      </c>
      <c r="L654">
        <v>0.13200000000000001</v>
      </c>
      <c r="M654">
        <v>0.10100000000000001</v>
      </c>
      <c r="N654">
        <v>0.10100000000000001</v>
      </c>
      <c r="P654">
        <f t="shared" ca="1" si="38"/>
        <v>1.0000000000000009E-3</v>
      </c>
      <c r="Q654">
        <f t="shared" ca="1" si="38"/>
        <v>1.0000000000000009E-3</v>
      </c>
      <c r="R654">
        <f t="shared" ca="1" si="39"/>
        <v>0</v>
      </c>
      <c r="S654">
        <f t="shared" ca="1" si="39"/>
        <v>-1.3999999999999999E-2</v>
      </c>
      <c r="T654">
        <f t="shared" ca="1" si="39"/>
        <v>3.9999999999999966E-3</v>
      </c>
      <c r="U654">
        <f t="shared" ca="1" si="39"/>
        <v>8.1000000000000016E-2</v>
      </c>
      <c r="V654">
        <f t="shared" ca="1" si="39"/>
        <v>9.9999999999999811E-3</v>
      </c>
      <c r="W654">
        <f t="shared" ca="1" si="39"/>
        <v>4.0000000000000036E-3</v>
      </c>
      <c r="X654">
        <f t="shared" ca="1" si="39"/>
        <v>-2.4999999999999994E-2</v>
      </c>
      <c r="Y654">
        <f t="shared" ca="1" si="39"/>
        <v>9.000000000000008E-3</v>
      </c>
      <c r="Z654">
        <f t="shared" ca="1" si="39"/>
        <v>-3.1E-2</v>
      </c>
      <c r="AA654">
        <f t="shared" ca="1" si="39"/>
        <v>0</v>
      </c>
    </row>
    <row r="655" spans="1:27" x14ac:dyDescent="0.2">
      <c r="A655" t="s">
        <v>213</v>
      </c>
      <c r="D655">
        <v>2.8000000000000001E-2</v>
      </c>
      <c r="E655">
        <v>2.8000000000000001E-2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2.1000000000000001E-2</v>
      </c>
      <c r="M655">
        <v>3.1E-2</v>
      </c>
      <c r="N655">
        <v>3.1E-2</v>
      </c>
      <c r="P655" t="str">
        <f t="shared" ca="1" si="38"/>
        <v/>
      </c>
      <c r="Q655" t="str">
        <f t="shared" ca="1" si="38"/>
        <v/>
      </c>
      <c r="R655">
        <f t="shared" ca="1" si="39"/>
        <v>0</v>
      </c>
      <c r="S655">
        <f t="shared" ca="1" si="39"/>
        <v>-2.8000000000000001E-2</v>
      </c>
      <c r="T655">
        <f t="shared" ca="1" si="39"/>
        <v>0</v>
      </c>
      <c r="U655">
        <f t="shared" ca="1" si="39"/>
        <v>0</v>
      </c>
      <c r="V655">
        <f t="shared" ca="1" si="39"/>
        <v>0</v>
      </c>
      <c r="W655">
        <f t="shared" ca="1" si="39"/>
        <v>0</v>
      </c>
      <c r="X655">
        <f t="shared" ca="1" si="39"/>
        <v>0</v>
      </c>
      <c r="Y655">
        <f t="shared" ca="1" si="39"/>
        <v>2.1000000000000001E-2</v>
      </c>
      <c r="Z655">
        <f t="shared" ca="1" si="39"/>
        <v>9.9999999999999985E-3</v>
      </c>
      <c r="AA655">
        <f t="shared" ca="1" si="39"/>
        <v>0</v>
      </c>
    </row>
    <row r="656" spans="1:27" x14ac:dyDescent="0.2">
      <c r="A656" t="s">
        <v>96</v>
      </c>
      <c r="B656">
        <v>0.16700000000000001</v>
      </c>
      <c r="C656">
        <v>0.16700000000000001</v>
      </c>
      <c r="D656">
        <v>0.16400000000000001</v>
      </c>
      <c r="E656">
        <v>0.16400000000000001</v>
      </c>
      <c r="F656">
        <v>0.13700000000000001</v>
      </c>
      <c r="G656">
        <v>0.13700000000000001</v>
      </c>
      <c r="H656">
        <v>0.14099999999999999</v>
      </c>
      <c r="I656">
        <v>0.161</v>
      </c>
      <c r="J656">
        <v>0.27600000000000002</v>
      </c>
      <c r="K656">
        <v>0.215</v>
      </c>
      <c r="L656">
        <v>0.215</v>
      </c>
      <c r="M656">
        <v>0.34599999999999997</v>
      </c>
      <c r="N656">
        <v>0.34599999999999997</v>
      </c>
      <c r="P656">
        <f t="shared" ca="1" si="38"/>
        <v>0</v>
      </c>
      <c r="Q656">
        <f t="shared" ca="1" si="38"/>
        <v>-3.0000000000000027E-3</v>
      </c>
      <c r="R656">
        <f t="shared" ca="1" si="39"/>
        <v>0</v>
      </c>
      <c r="S656">
        <f t="shared" ca="1" si="39"/>
        <v>-2.6999999999999996E-2</v>
      </c>
      <c r="T656">
        <f t="shared" ca="1" si="39"/>
        <v>0</v>
      </c>
      <c r="U656">
        <f t="shared" ca="1" si="39"/>
        <v>3.9999999999999758E-3</v>
      </c>
      <c r="V656">
        <f t="shared" ca="1" si="39"/>
        <v>2.0000000000000018E-2</v>
      </c>
      <c r="W656">
        <f t="shared" ca="1" si="39"/>
        <v>0.11500000000000002</v>
      </c>
      <c r="X656">
        <f t="shared" ca="1" si="39"/>
        <v>-6.1000000000000026E-2</v>
      </c>
      <c r="Y656">
        <f t="shared" ca="1" si="39"/>
        <v>0</v>
      </c>
      <c r="Z656">
        <f t="shared" ca="1" si="39"/>
        <v>0.13099999999999998</v>
      </c>
      <c r="AA656">
        <f t="shared" ca="1" si="39"/>
        <v>0</v>
      </c>
    </row>
    <row r="657" spans="1:27" x14ac:dyDescent="0.2">
      <c r="A657" t="s">
        <v>97</v>
      </c>
      <c r="B657">
        <v>8.4000000000000005E-2</v>
      </c>
      <c r="C657">
        <v>8.4000000000000005E-2</v>
      </c>
      <c r="D657">
        <v>9.7000000000000003E-2</v>
      </c>
      <c r="E657">
        <v>9.7000000000000003E-2</v>
      </c>
      <c r="F657">
        <v>0.11</v>
      </c>
      <c r="G657">
        <v>0.11</v>
      </c>
      <c r="H657">
        <v>0.09</v>
      </c>
      <c r="I657">
        <v>9.0999999999999998E-2</v>
      </c>
      <c r="J657">
        <v>0.112</v>
      </c>
      <c r="K657">
        <v>8.3000000000000004E-2</v>
      </c>
      <c r="L657">
        <v>6.8000000000000005E-2</v>
      </c>
      <c r="M657">
        <v>7.4999999999999997E-2</v>
      </c>
      <c r="N657">
        <v>7.4999999999999997E-2</v>
      </c>
      <c r="P657">
        <f t="shared" ca="1" si="38"/>
        <v>0</v>
      </c>
      <c r="Q657">
        <f t="shared" ca="1" si="38"/>
        <v>1.2999999999999998E-2</v>
      </c>
      <c r="R657">
        <f t="shared" ca="1" si="39"/>
        <v>0</v>
      </c>
      <c r="S657">
        <f t="shared" ca="1" si="39"/>
        <v>1.2999999999999998E-2</v>
      </c>
      <c r="T657">
        <f t="shared" ca="1" si="39"/>
        <v>0</v>
      </c>
      <c r="U657">
        <f t="shared" ca="1" si="39"/>
        <v>-2.0000000000000004E-2</v>
      </c>
      <c r="V657">
        <f t="shared" ca="1" si="39"/>
        <v>1.0000000000000009E-3</v>
      </c>
      <c r="W657">
        <f t="shared" ca="1" si="39"/>
        <v>2.1000000000000005E-2</v>
      </c>
      <c r="X657">
        <f t="shared" ca="1" si="39"/>
        <v>-2.8999999999999998E-2</v>
      </c>
      <c r="Y657">
        <f t="shared" ca="1" si="39"/>
        <v>-1.4999999999999999E-2</v>
      </c>
      <c r="Z657">
        <f t="shared" ca="1" si="39"/>
        <v>6.9999999999999923E-3</v>
      </c>
      <c r="AA657">
        <f t="shared" ca="1" si="39"/>
        <v>0</v>
      </c>
    </row>
    <row r="658" spans="1:27" x14ac:dyDescent="0.2">
      <c r="A658" t="s">
        <v>219</v>
      </c>
      <c r="G658">
        <v>0.248</v>
      </c>
      <c r="H658">
        <v>0.27</v>
      </c>
      <c r="I658">
        <v>0.27</v>
      </c>
      <c r="J658">
        <v>0.28199999999999997</v>
      </c>
      <c r="K658">
        <v>0.314</v>
      </c>
      <c r="L658">
        <v>0.314</v>
      </c>
      <c r="M658">
        <v>0.255</v>
      </c>
      <c r="N658">
        <v>0.255</v>
      </c>
      <c r="P658" t="str">
        <f t="shared" ca="1" si="38"/>
        <v/>
      </c>
      <c r="Q658" t="str">
        <f t="shared" ca="1" si="38"/>
        <v/>
      </c>
      <c r="R658" t="str">
        <f t="shared" ca="1" si="39"/>
        <v/>
      </c>
      <c r="S658" t="str">
        <f t="shared" ca="1" si="39"/>
        <v/>
      </c>
      <c r="T658" t="str">
        <f t="shared" ca="1" si="39"/>
        <v/>
      </c>
      <c r="U658">
        <f t="shared" ca="1" si="39"/>
        <v>2.200000000000002E-2</v>
      </c>
      <c r="V658">
        <f t="shared" ca="1" si="39"/>
        <v>0</v>
      </c>
      <c r="W658">
        <f t="shared" ca="1" si="39"/>
        <v>1.1999999999999955E-2</v>
      </c>
      <c r="X658">
        <f t="shared" ca="1" si="39"/>
        <v>3.2000000000000028E-2</v>
      </c>
      <c r="Y658">
        <f t="shared" ca="1" si="39"/>
        <v>0</v>
      </c>
      <c r="Z658">
        <f t="shared" ca="1" si="39"/>
        <v>-5.8999999999999997E-2</v>
      </c>
      <c r="AA658">
        <f t="shared" ca="1" si="39"/>
        <v>0</v>
      </c>
    </row>
    <row r="659" spans="1:27" x14ac:dyDescent="0.2">
      <c r="A659" t="s">
        <v>98</v>
      </c>
      <c r="B659">
        <v>5.2999999999999999E-2</v>
      </c>
      <c r="C659">
        <v>5.2999999999999999E-2</v>
      </c>
      <c r="D659">
        <v>9.2999999999999999E-2</v>
      </c>
      <c r="E659">
        <v>7.9000000000000001E-2</v>
      </c>
      <c r="F659">
        <v>0.11</v>
      </c>
      <c r="G659">
        <v>0.109</v>
      </c>
      <c r="H659">
        <v>9.1999999999999998E-2</v>
      </c>
      <c r="I659">
        <v>9.1999999999999998E-2</v>
      </c>
      <c r="J659">
        <v>9.0999999999999998E-2</v>
      </c>
      <c r="K659">
        <v>9.8000000000000004E-2</v>
      </c>
      <c r="L659">
        <v>9.8000000000000004E-2</v>
      </c>
      <c r="M659">
        <v>0.104</v>
      </c>
      <c r="N659">
        <v>0.10199999999999999</v>
      </c>
      <c r="P659">
        <f t="shared" ca="1" si="38"/>
        <v>0</v>
      </c>
      <c r="Q659">
        <f t="shared" ca="1" si="38"/>
        <v>0.04</v>
      </c>
      <c r="R659">
        <f t="shared" ca="1" si="39"/>
        <v>-1.3999999999999999E-2</v>
      </c>
      <c r="S659">
        <f t="shared" ca="1" si="39"/>
        <v>3.1E-2</v>
      </c>
      <c r="T659">
        <f t="shared" ca="1" si="39"/>
        <v>-1.0000000000000009E-3</v>
      </c>
      <c r="U659">
        <f t="shared" ca="1" si="39"/>
        <v>-1.7000000000000001E-2</v>
      </c>
      <c r="V659">
        <f t="shared" ca="1" si="39"/>
        <v>0</v>
      </c>
      <c r="W659">
        <f t="shared" ca="1" si="39"/>
        <v>-1.0000000000000009E-3</v>
      </c>
      <c r="X659">
        <f t="shared" ca="1" si="39"/>
        <v>7.0000000000000062E-3</v>
      </c>
      <c r="Y659">
        <f t="shared" ca="1" si="39"/>
        <v>0</v>
      </c>
      <c r="Z659">
        <f t="shared" ca="1" si="39"/>
        <v>5.9999999999999915E-3</v>
      </c>
      <c r="AA659">
        <f t="shared" ca="1" si="39"/>
        <v>-2.0000000000000018E-3</v>
      </c>
    </row>
    <row r="660" spans="1:27" x14ac:dyDescent="0.2">
      <c r="A660" t="s">
        <v>99</v>
      </c>
      <c r="B660">
        <v>6.0999999999999999E-2</v>
      </c>
      <c r="C660">
        <v>6.0999999999999999E-2</v>
      </c>
      <c r="D660">
        <v>8.3000000000000004E-2</v>
      </c>
      <c r="E660">
        <v>8.3000000000000004E-2</v>
      </c>
      <c r="F660">
        <v>8.3000000000000004E-2</v>
      </c>
      <c r="G660">
        <v>8.3000000000000004E-2</v>
      </c>
      <c r="H660">
        <v>0.09</v>
      </c>
      <c r="I660">
        <v>0.09</v>
      </c>
      <c r="K660">
        <v>0.18</v>
      </c>
      <c r="L660">
        <v>0.18</v>
      </c>
      <c r="M660">
        <v>0.191</v>
      </c>
      <c r="N660">
        <v>0.191</v>
      </c>
      <c r="P660">
        <f t="shared" ca="1" si="38"/>
        <v>0</v>
      </c>
      <c r="Q660">
        <f t="shared" ca="1" si="38"/>
        <v>2.2000000000000006E-2</v>
      </c>
      <c r="R660">
        <f t="shared" ca="1" si="39"/>
        <v>0</v>
      </c>
      <c r="S660">
        <f t="shared" ca="1" si="39"/>
        <v>0</v>
      </c>
      <c r="T660">
        <f t="shared" ca="1" si="39"/>
        <v>0</v>
      </c>
      <c r="U660">
        <f t="shared" ca="1" si="39"/>
        <v>6.9999999999999923E-3</v>
      </c>
      <c r="V660">
        <f t="shared" ca="1" si="39"/>
        <v>0</v>
      </c>
      <c r="W660" t="str">
        <f t="shared" ca="1" si="39"/>
        <v/>
      </c>
      <c r="X660" t="str">
        <f t="shared" ca="1" si="39"/>
        <v/>
      </c>
      <c r="Y660">
        <f t="shared" ca="1" si="39"/>
        <v>0</v>
      </c>
      <c r="Z660">
        <f t="shared" ca="1" si="39"/>
        <v>1.100000000000001E-2</v>
      </c>
      <c r="AA660">
        <f t="shared" ca="1" si="39"/>
        <v>0</v>
      </c>
    </row>
    <row r="661" spans="1:27" x14ac:dyDescent="0.2">
      <c r="A661" t="s">
        <v>100</v>
      </c>
      <c r="B661">
        <v>0.159</v>
      </c>
      <c r="C661">
        <v>0.159</v>
      </c>
      <c r="D661">
        <v>0.13400000000000001</v>
      </c>
      <c r="E661">
        <v>0.13800000000000001</v>
      </c>
      <c r="F661">
        <v>0.19600000000000001</v>
      </c>
      <c r="G661">
        <v>0.21</v>
      </c>
      <c r="H661">
        <v>0.19600000000000001</v>
      </c>
      <c r="I661">
        <v>0.19600000000000001</v>
      </c>
      <c r="J661">
        <v>0.223</v>
      </c>
      <c r="K661">
        <v>0.218</v>
      </c>
      <c r="L661">
        <v>0.222</v>
      </c>
      <c r="M661">
        <v>0.36099999999999999</v>
      </c>
      <c r="N661">
        <v>0.36499999999999999</v>
      </c>
      <c r="P661">
        <f t="shared" ca="1" si="38"/>
        <v>0</v>
      </c>
      <c r="Q661">
        <f t="shared" ca="1" si="38"/>
        <v>-2.4999999999999994E-2</v>
      </c>
      <c r="R661">
        <f t="shared" ca="1" si="39"/>
        <v>4.0000000000000036E-3</v>
      </c>
      <c r="S661">
        <f t="shared" ca="1" si="39"/>
        <v>5.7999999999999996E-2</v>
      </c>
      <c r="T661">
        <f t="shared" ca="1" si="39"/>
        <v>1.3999999999999985E-2</v>
      </c>
      <c r="U661">
        <f t="shared" ca="1" si="39"/>
        <v>-1.3999999999999985E-2</v>
      </c>
      <c r="V661">
        <f t="shared" ca="1" si="39"/>
        <v>0</v>
      </c>
      <c r="W661">
        <f t="shared" ca="1" si="39"/>
        <v>2.6999999999999996E-2</v>
      </c>
      <c r="X661">
        <f t="shared" ca="1" si="39"/>
        <v>-5.0000000000000044E-3</v>
      </c>
      <c r="Y661">
        <f t="shared" ca="1" si="39"/>
        <v>4.0000000000000036E-3</v>
      </c>
      <c r="Z661">
        <f t="shared" ca="1" si="39"/>
        <v>0.13899999999999998</v>
      </c>
      <c r="AA661">
        <f t="shared" ca="1" si="39"/>
        <v>4.0000000000000036E-3</v>
      </c>
    </row>
    <row r="662" spans="1:27" x14ac:dyDescent="0.2">
      <c r="A662" t="s">
        <v>220</v>
      </c>
      <c r="H662">
        <v>0.30099999999999999</v>
      </c>
      <c r="I662">
        <v>0.30099999999999999</v>
      </c>
      <c r="J662">
        <v>0.30099999999999999</v>
      </c>
      <c r="K662">
        <v>0.32900000000000001</v>
      </c>
      <c r="L662">
        <v>0.34300000000000003</v>
      </c>
      <c r="M662">
        <v>0.17799999999999999</v>
      </c>
      <c r="N662">
        <v>0.17799999999999999</v>
      </c>
      <c r="P662" t="str">
        <f t="shared" ca="1" si="38"/>
        <v/>
      </c>
      <c r="Q662" t="str">
        <f t="shared" ca="1" si="38"/>
        <v/>
      </c>
      <c r="R662" t="str">
        <f t="shared" ca="1" si="39"/>
        <v/>
      </c>
      <c r="S662" t="str">
        <f t="shared" ca="1" si="39"/>
        <v/>
      </c>
      <c r="T662" t="str">
        <f t="shared" ca="1" si="39"/>
        <v/>
      </c>
      <c r="U662" t="str">
        <f t="shared" ca="1" si="39"/>
        <v/>
      </c>
      <c r="V662">
        <f t="shared" ca="1" si="39"/>
        <v>0</v>
      </c>
      <c r="W662">
        <f t="shared" ca="1" si="39"/>
        <v>0</v>
      </c>
      <c r="X662">
        <f t="shared" ca="1" si="39"/>
        <v>2.8000000000000025E-2</v>
      </c>
      <c r="Y662">
        <f t="shared" ca="1" si="39"/>
        <v>1.4000000000000012E-2</v>
      </c>
      <c r="Z662">
        <f t="shared" ca="1" si="39"/>
        <v>-0.16500000000000004</v>
      </c>
      <c r="AA662">
        <f t="shared" ca="1" si="39"/>
        <v>0</v>
      </c>
    </row>
    <row r="663" spans="1:27" x14ac:dyDescent="0.2">
      <c r="A663" t="s">
        <v>101</v>
      </c>
      <c r="B663">
        <v>5.3999999999999999E-2</v>
      </c>
      <c r="C663">
        <v>5.3999999999999999E-2</v>
      </c>
      <c r="D663">
        <v>6.8000000000000005E-2</v>
      </c>
      <c r="E663">
        <v>6.8000000000000005E-2</v>
      </c>
      <c r="F663">
        <v>3.5000000000000003E-2</v>
      </c>
      <c r="G663">
        <v>6.4000000000000001E-2</v>
      </c>
      <c r="H663">
        <v>0.08</v>
      </c>
      <c r="I663">
        <v>8.7999999999999995E-2</v>
      </c>
      <c r="J663">
        <v>9.8000000000000004E-2</v>
      </c>
      <c r="K663">
        <v>9.2999999999999999E-2</v>
      </c>
      <c r="L663">
        <v>9.2999999999999999E-2</v>
      </c>
      <c r="M663">
        <v>8.6999999999999994E-2</v>
      </c>
      <c r="N663">
        <v>9.7000000000000003E-2</v>
      </c>
      <c r="P663">
        <f t="shared" ca="1" si="38"/>
        <v>0</v>
      </c>
      <c r="Q663">
        <f t="shared" ca="1" si="38"/>
        <v>1.4000000000000005E-2</v>
      </c>
      <c r="R663">
        <f t="shared" ca="1" si="39"/>
        <v>0</v>
      </c>
      <c r="S663">
        <f t="shared" ca="1" si="39"/>
        <v>-3.3000000000000002E-2</v>
      </c>
      <c r="T663">
        <f t="shared" ca="1" si="39"/>
        <v>2.8999999999999998E-2</v>
      </c>
      <c r="U663">
        <f t="shared" ca="1" si="39"/>
        <v>1.6E-2</v>
      </c>
      <c r="V663">
        <f t="shared" ca="1" si="39"/>
        <v>7.9999999999999932E-3</v>
      </c>
      <c r="W663">
        <f t="shared" ca="1" si="39"/>
        <v>1.0000000000000009E-2</v>
      </c>
      <c r="X663">
        <f t="shared" ca="1" si="39"/>
        <v>-5.0000000000000044E-3</v>
      </c>
      <c r="Y663">
        <f t="shared" ca="1" si="39"/>
        <v>0</v>
      </c>
      <c r="Z663">
        <f t="shared" ca="1" si="39"/>
        <v>-6.0000000000000053E-3</v>
      </c>
      <c r="AA663">
        <f t="shared" ca="1" si="39"/>
        <v>1.0000000000000009E-2</v>
      </c>
    </row>
    <row r="664" spans="1:27" x14ac:dyDescent="0.2">
      <c r="A664" t="s">
        <v>102</v>
      </c>
      <c r="B664">
        <v>0.109</v>
      </c>
      <c r="C664">
        <v>0.11600000000000001</v>
      </c>
      <c r="D664">
        <v>0.247</v>
      </c>
      <c r="E664">
        <v>0.25700000000000001</v>
      </c>
      <c r="F664">
        <v>0.29599999999999999</v>
      </c>
      <c r="G664">
        <v>0.29599999999999999</v>
      </c>
      <c r="H664">
        <v>0.14499999999999999</v>
      </c>
      <c r="I664">
        <v>0.14499999999999999</v>
      </c>
      <c r="J664">
        <v>0.25900000000000001</v>
      </c>
      <c r="K664">
        <v>0.24299999999999999</v>
      </c>
      <c r="L664">
        <v>0.254</v>
      </c>
      <c r="M664">
        <v>0.26600000000000001</v>
      </c>
      <c r="N664">
        <v>0.307</v>
      </c>
      <c r="P664">
        <f t="shared" ca="1" si="38"/>
        <v>7.0000000000000062E-3</v>
      </c>
      <c r="Q664">
        <f t="shared" ca="1" si="38"/>
        <v>0.13100000000000001</v>
      </c>
      <c r="R664">
        <f t="shared" ca="1" si="39"/>
        <v>1.0000000000000009E-2</v>
      </c>
      <c r="S664">
        <f t="shared" ca="1" si="39"/>
        <v>3.8999999999999979E-2</v>
      </c>
      <c r="T664">
        <f t="shared" ca="1" si="39"/>
        <v>0</v>
      </c>
      <c r="U664">
        <f t="shared" ca="1" si="39"/>
        <v>-0.151</v>
      </c>
      <c r="V664">
        <f t="shared" ca="1" si="39"/>
        <v>0</v>
      </c>
      <c r="W664">
        <f t="shared" ca="1" si="39"/>
        <v>0.11400000000000002</v>
      </c>
      <c r="X664">
        <f t="shared" ca="1" si="39"/>
        <v>-1.6000000000000014E-2</v>
      </c>
      <c r="Y664">
        <f t="shared" ca="1" si="39"/>
        <v>1.100000000000001E-2</v>
      </c>
      <c r="Z664">
        <f t="shared" ca="1" si="39"/>
        <v>1.2000000000000011E-2</v>
      </c>
      <c r="AA664">
        <f t="shared" ca="1" si="39"/>
        <v>4.0999999999999981E-2</v>
      </c>
    </row>
    <row r="665" spans="1:27" x14ac:dyDescent="0.2">
      <c r="A665" t="s">
        <v>103</v>
      </c>
      <c r="B665">
        <v>0.111</v>
      </c>
      <c r="C665">
        <v>0.111</v>
      </c>
      <c r="D665">
        <v>0.14099999999999999</v>
      </c>
      <c r="E665">
        <v>0.14099999999999999</v>
      </c>
      <c r="F665">
        <v>0.15</v>
      </c>
      <c r="G665">
        <v>0.15</v>
      </c>
      <c r="H665">
        <v>0.15</v>
      </c>
      <c r="I665">
        <v>0.16</v>
      </c>
      <c r="J665">
        <v>0.151</v>
      </c>
      <c r="K665">
        <v>0.16200000000000001</v>
      </c>
      <c r="L665">
        <v>0.16200000000000001</v>
      </c>
      <c r="M665">
        <v>0.16</v>
      </c>
      <c r="N665">
        <v>0.16400000000000001</v>
      </c>
      <c r="P665">
        <f t="shared" ca="1" si="38"/>
        <v>0</v>
      </c>
      <c r="Q665">
        <f t="shared" ca="1" si="38"/>
        <v>2.9999999999999985E-2</v>
      </c>
      <c r="R665">
        <f t="shared" ca="1" si="39"/>
        <v>0</v>
      </c>
      <c r="S665">
        <f t="shared" ca="1" si="39"/>
        <v>9.000000000000008E-3</v>
      </c>
      <c r="T665">
        <f t="shared" ca="1" si="39"/>
        <v>0</v>
      </c>
      <c r="U665">
        <f t="shared" ca="1" si="39"/>
        <v>0</v>
      </c>
      <c r="V665">
        <f t="shared" ca="1" si="39"/>
        <v>1.0000000000000009E-2</v>
      </c>
      <c r="W665">
        <f t="shared" ca="1" si="39"/>
        <v>-9.000000000000008E-3</v>
      </c>
      <c r="X665">
        <f t="shared" ca="1" si="39"/>
        <v>1.100000000000001E-2</v>
      </c>
      <c r="Y665">
        <f t="shared" ca="1" si="39"/>
        <v>0</v>
      </c>
      <c r="Z665">
        <f t="shared" ca="1" si="39"/>
        <v>-2.0000000000000018E-3</v>
      </c>
      <c r="AA665">
        <f t="shared" ca="1" si="39"/>
        <v>4.0000000000000036E-3</v>
      </c>
    </row>
    <row r="666" spans="1:27" x14ac:dyDescent="0.2">
      <c r="A666" t="s">
        <v>104</v>
      </c>
      <c r="B666">
        <v>0.18</v>
      </c>
      <c r="C666">
        <v>0.16600000000000001</v>
      </c>
      <c r="D666">
        <v>0.10299999999999999</v>
      </c>
      <c r="E666">
        <v>0.10299999999999999</v>
      </c>
      <c r="F666">
        <v>0.10199999999999999</v>
      </c>
      <c r="G666">
        <v>0.112</v>
      </c>
      <c r="H666">
        <v>0.16600000000000001</v>
      </c>
      <c r="I666">
        <v>0.16600000000000001</v>
      </c>
      <c r="J666">
        <v>0.16300000000000001</v>
      </c>
      <c r="K666">
        <v>0.18</v>
      </c>
      <c r="L666">
        <v>0.18</v>
      </c>
      <c r="M666">
        <v>0.20599999999999999</v>
      </c>
      <c r="N666">
        <v>0.20300000000000001</v>
      </c>
      <c r="P666">
        <f t="shared" ca="1" si="38"/>
        <v>-1.3999999999999985E-2</v>
      </c>
      <c r="Q666">
        <f t="shared" ca="1" si="38"/>
        <v>-6.3000000000000014E-2</v>
      </c>
      <c r="R666">
        <f t="shared" ca="1" si="39"/>
        <v>0</v>
      </c>
      <c r="S666">
        <f t="shared" ca="1" si="39"/>
        <v>-1.0000000000000009E-3</v>
      </c>
      <c r="T666">
        <f t="shared" ca="1" si="39"/>
        <v>1.0000000000000009E-2</v>
      </c>
      <c r="U666">
        <f t="shared" ca="1" si="39"/>
        <v>5.4000000000000006E-2</v>
      </c>
      <c r="V666">
        <f t="shared" ca="1" si="39"/>
        <v>0</v>
      </c>
      <c r="W666">
        <f t="shared" ca="1" si="39"/>
        <v>-3.0000000000000027E-3</v>
      </c>
      <c r="X666">
        <f t="shared" ca="1" si="39"/>
        <v>1.6999999999999987E-2</v>
      </c>
      <c r="Y666">
        <f t="shared" ca="1" si="39"/>
        <v>0</v>
      </c>
      <c r="Z666">
        <f t="shared" ca="1" si="39"/>
        <v>2.5999999999999995E-2</v>
      </c>
      <c r="AA666">
        <f t="shared" ca="1" si="39"/>
        <v>-2.9999999999999749E-3</v>
      </c>
    </row>
    <row r="667" spans="1:27" x14ac:dyDescent="0.2">
      <c r="A667" t="s">
        <v>232</v>
      </c>
      <c r="N667">
        <v>6.3E-2</v>
      </c>
      <c r="P667" t="str">
        <f t="shared" ca="1" si="38"/>
        <v/>
      </c>
      <c r="Q667" t="str">
        <f t="shared" ca="1" si="38"/>
        <v/>
      </c>
      <c r="R667" t="str">
        <f t="shared" ca="1" si="39"/>
        <v/>
      </c>
      <c r="S667" t="str">
        <f t="shared" ca="1" si="39"/>
        <v/>
      </c>
      <c r="T667" t="str">
        <f t="shared" ca="1" si="39"/>
        <v/>
      </c>
      <c r="U667" t="str">
        <f t="shared" ca="1" si="39"/>
        <v/>
      </c>
      <c r="V667" t="str">
        <f t="shared" ca="1" si="39"/>
        <v/>
      </c>
      <c r="W667" t="str">
        <f t="shared" ca="1" si="39"/>
        <v/>
      </c>
      <c r="X667" t="str">
        <f t="shared" ca="1" si="39"/>
        <v/>
      </c>
      <c r="Y667" t="str">
        <f t="shared" ca="1" si="39"/>
        <v/>
      </c>
      <c r="Z667" t="str">
        <f t="shared" ca="1" si="39"/>
        <v/>
      </c>
      <c r="AA667" t="str">
        <f t="shared" ca="1" si="39"/>
        <v/>
      </c>
    </row>
    <row r="668" spans="1:27" x14ac:dyDescent="0.2">
      <c r="A668" t="s">
        <v>105</v>
      </c>
      <c r="B668">
        <v>0.27700000000000002</v>
      </c>
      <c r="C668">
        <v>0.27700000000000002</v>
      </c>
      <c r="D668">
        <v>0.28299999999999997</v>
      </c>
      <c r="E668">
        <v>0.28299999999999997</v>
      </c>
      <c r="F668">
        <v>0.32900000000000001</v>
      </c>
      <c r="G668">
        <v>0.33800000000000002</v>
      </c>
      <c r="H668">
        <v>0.316</v>
      </c>
      <c r="I668">
        <v>0.32600000000000001</v>
      </c>
      <c r="J668">
        <v>0.27600000000000002</v>
      </c>
      <c r="K668">
        <v>0.36499999999999999</v>
      </c>
      <c r="L668">
        <v>0.36499999999999999</v>
      </c>
      <c r="M668">
        <v>0.314</v>
      </c>
      <c r="N668">
        <v>0.40600000000000003</v>
      </c>
      <c r="P668">
        <f t="shared" ca="1" si="38"/>
        <v>0</v>
      </c>
      <c r="Q668">
        <f t="shared" ca="1" si="38"/>
        <v>5.9999999999999498E-3</v>
      </c>
      <c r="R668">
        <f t="shared" ca="1" si="39"/>
        <v>0</v>
      </c>
      <c r="S668">
        <f t="shared" ca="1" si="39"/>
        <v>4.6000000000000041E-2</v>
      </c>
      <c r="T668">
        <f t="shared" ca="1" si="39"/>
        <v>9.000000000000008E-3</v>
      </c>
      <c r="U668">
        <f t="shared" ca="1" si="39"/>
        <v>-2.200000000000002E-2</v>
      </c>
      <c r="V668">
        <f t="shared" ca="1" si="39"/>
        <v>1.0000000000000009E-2</v>
      </c>
      <c r="W668">
        <f t="shared" ca="1" si="39"/>
        <v>-4.9999999999999989E-2</v>
      </c>
      <c r="X668">
        <f t="shared" ca="1" si="39"/>
        <v>8.8999999999999968E-2</v>
      </c>
      <c r="Y668">
        <f t="shared" ca="1" si="39"/>
        <v>0</v>
      </c>
      <c r="Z668">
        <f t="shared" ca="1" si="39"/>
        <v>-5.099999999999999E-2</v>
      </c>
      <c r="AA668">
        <f t="shared" ca="1" si="39"/>
        <v>9.2000000000000026E-2</v>
      </c>
    </row>
    <row r="669" spans="1:27" x14ac:dyDescent="0.2">
      <c r="A669" t="s">
        <v>106</v>
      </c>
      <c r="B669">
        <v>0.23799999999999999</v>
      </c>
      <c r="C669">
        <v>0.23799999999999999</v>
      </c>
      <c r="D669">
        <v>0.158</v>
      </c>
      <c r="E669">
        <v>0.158</v>
      </c>
      <c r="F669">
        <v>0.14199999999999999</v>
      </c>
      <c r="G669">
        <v>0.16</v>
      </c>
      <c r="H669">
        <v>0.17799999999999999</v>
      </c>
      <c r="I669">
        <v>0.17799999999999999</v>
      </c>
      <c r="J669">
        <v>0.182</v>
      </c>
      <c r="K669">
        <v>0.193</v>
      </c>
      <c r="L669">
        <v>0.154</v>
      </c>
      <c r="M669">
        <v>0.18</v>
      </c>
      <c r="N669">
        <v>0.191</v>
      </c>
      <c r="P669">
        <f t="shared" ca="1" si="38"/>
        <v>0</v>
      </c>
      <c r="Q669">
        <f t="shared" ca="1" si="38"/>
        <v>-7.9999999999999988E-2</v>
      </c>
      <c r="R669">
        <f t="shared" ca="1" si="39"/>
        <v>0</v>
      </c>
      <c r="S669">
        <f t="shared" ca="1" si="39"/>
        <v>-1.6000000000000014E-2</v>
      </c>
      <c r="T669">
        <f t="shared" ca="1" si="39"/>
        <v>1.8000000000000016E-2</v>
      </c>
      <c r="U669">
        <f t="shared" ca="1" si="39"/>
        <v>1.7999999999999988E-2</v>
      </c>
      <c r="V669">
        <f t="shared" ca="1" si="39"/>
        <v>0</v>
      </c>
      <c r="W669">
        <f t="shared" ca="1" si="39"/>
        <v>4.0000000000000036E-3</v>
      </c>
      <c r="X669">
        <f t="shared" ca="1" si="39"/>
        <v>1.100000000000001E-2</v>
      </c>
      <c r="Y669">
        <f t="shared" ca="1" si="39"/>
        <v>-3.9000000000000007E-2</v>
      </c>
      <c r="Z669">
        <f t="shared" ca="1" si="39"/>
        <v>2.5999999999999995E-2</v>
      </c>
      <c r="AA669">
        <f t="shared" ca="1" si="39"/>
        <v>1.100000000000001E-2</v>
      </c>
    </row>
    <row r="670" spans="1:27" x14ac:dyDescent="0.2">
      <c r="A670" t="s">
        <v>202</v>
      </c>
      <c r="C670">
        <v>0.222</v>
      </c>
      <c r="D670">
        <v>0.29299999999999998</v>
      </c>
      <c r="E670">
        <v>0.29299999999999998</v>
      </c>
      <c r="F670">
        <v>0.318</v>
      </c>
      <c r="G670">
        <v>0.318</v>
      </c>
      <c r="H670">
        <v>0.32800000000000001</v>
      </c>
      <c r="I670">
        <v>0.36799999999999999</v>
      </c>
      <c r="J670">
        <v>0.36799999999999999</v>
      </c>
      <c r="K670">
        <v>0.40699999999999997</v>
      </c>
      <c r="L670">
        <v>0.40699999999999997</v>
      </c>
      <c r="M670">
        <v>0.38200000000000001</v>
      </c>
      <c r="N670">
        <v>0.39600000000000002</v>
      </c>
      <c r="P670" t="str">
        <f t="shared" ca="1" si="38"/>
        <v/>
      </c>
      <c r="Q670">
        <f t="shared" ca="1" si="38"/>
        <v>7.099999999999998E-2</v>
      </c>
      <c r="R670">
        <f t="shared" ca="1" si="39"/>
        <v>0</v>
      </c>
      <c r="S670">
        <f t="shared" ca="1" si="39"/>
        <v>2.5000000000000022E-2</v>
      </c>
      <c r="T670">
        <f t="shared" ca="1" si="39"/>
        <v>0</v>
      </c>
      <c r="U670">
        <f t="shared" ca="1" si="39"/>
        <v>1.0000000000000009E-2</v>
      </c>
      <c r="V670">
        <f t="shared" ca="1" si="39"/>
        <v>3.999999999999998E-2</v>
      </c>
      <c r="W670">
        <f t="shared" ca="1" si="39"/>
        <v>0</v>
      </c>
      <c r="X670">
        <f t="shared" ca="1" si="39"/>
        <v>3.8999999999999979E-2</v>
      </c>
      <c r="Y670">
        <f t="shared" ca="1" si="39"/>
        <v>0</v>
      </c>
      <c r="Z670">
        <f t="shared" ca="1" si="39"/>
        <v>-2.4999999999999967E-2</v>
      </c>
      <c r="AA670">
        <f t="shared" ca="1" si="39"/>
        <v>1.4000000000000012E-2</v>
      </c>
    </row>
    <row r="671" spans="1:27" x14ac:dyDescent="0.2">
      <c r="A671" t="s">
        <v>107</v>
      </c>
      <c r="B671">
        <v>5.1999999999999998E-2</v>
      </c>
      <c r="C671">
        <v>5.1999999999999998E-2</v>
      </c>
      <c r="D671">
        <v>0.107</v>
      </c>
      <c r="E671">
        <v>0.107</v>
      </c>
      <c r="F671">
        <v>6.9000000000000006E-2</v>
      </c>
      <c r="G671">
        <v>6.2E-2</v>
      </c>
      <c r="H671">
        <v>0.13</v>
      </c>
      <c r="I671">
        <v>0.13</v>
      </c>
      <c r="J671">
        <v>6.9000000000000006E-2</v>
      </c>
      <c r="K671">
        <v>6.9000000000000006E-2</v>
      </c>
      <c r="L671">
        <v>0.1</v>
      </c>
      <c r="M671">
        <v>9.1999999999999998E-2</v>
      </c>
      <c r="N671">
        <v>9.1999999999999998E-2</v>
      </c>
      <c r="P671">
        <f t="shared" ca="1" si="38"/>
        <v>0</v>
      </c>
      <c r="Q671">
        <f t="shared" ca="1" si="38"/>
        <v>5.5E-2</v>
      </c>
      <c r="R671">
        <f t="shared" ca="1" si="39"/>
        <v>0</v>
      </c>
      <c r="S671">
        <f t="shared" ca="1" si="39"/>
        <v>-3.7999999999999992E-2</v>
      </c>
      <c r="T671">
        <f t="shared" ca="1" si="39"/>
        <v>-7.0000000000000062E-3</v>
      </c>
      <c r="U671">
        <f t="shared" ca="1" si="39"/>
        <v>6.8000000000000005E-2</v>
      </c>
      <c r="V671">
        <f t="shared" ca="1" si="39"/>
        <v>0</v>
      </c>
      <c r="W671">
        <f t="shared" ca="1" si="39"/>
        <v>-6.0999999999999999E-2</v>
      </c>
      <c r="X671">
        <f t="shared" ca="1" si="39"/>
        <v>0</v>
      </c>
      <c r="Y671">
        <f t="shared" ca="1" si="39"/>
        <v>3.1E-2</v>
      </c>
      <c r="Z671">
        <f t="shared" ca="1" si="39"/>
        <v>-8.0000000000000071E-3</v>
      </c>
      <c r="AA671">
        <f t="shared" ca="1" si="39"/>
        <v>0</v>
      </c>
    </row>
    <row r="672" spans="1:27" x14ac:dyDescent="0.2">
      <c r="A672" t="s">
        <v>108</v>
      </c>
      <c r="B672">
        <v>8.7999999999999995E-2</v>
      </c>
      <c r="C672">
        <v>8.7999999999999995E-2</v>
      </c>
      <c r="D672">
        <v>9.1999999999999998E-2</v>
      </c>
      <c r="E672">
        <v>9.1999999999999998E-2</v>
      </c>
      <c r="F672">
        <v>0.14000000000000001</v>
      </c>
      <c r="G672">
        <v>0.14000000000000001</v>
      </c>
      <c r="H672">
        <v>0.125</v>
      </c>
      <c r="I672">
        <v>0.125</v>
      </c>
      <c r="J672">
        <v>9.4E-2</v>
      </c>
      <c r="K672">
        <v>0.13400000000000001</v>
      </c>
      <c r="L672">
        <v>0.13400000000000001</v>
      </c>
      <c r="M672">
        <v>0.13</v>
      </c>
      <c r="N672">
        <v>0.14000000000000001</v>
      </c>
      <c r="P672">
        <f t="shared" ca="1" si="38"/>
        <v>0</v>
      </c>
      <c r="Q672">
        <f t="shared" ca="1" si="38"/>
        <v>4.0000000000000036E-3</v>
      </c>
      <c r="R672">
        <f t="shared" ca="1" si="39"/>
        <v>0</v>
      </c>
      <c r="S672">
        <f t="shared" ca="1" si="39"/>
        <v>4.8000000000000015E-2</v>
      </c>
      <c r="T672">
        <f t="shared" ref="R672:AA735" ca="1" si="40">IF(OR(INDIRECT(ADDRESS(ROW(),COLUMN()-13))="",INDIRECT(ADDRESS(ROW(),COLUMN()-14))=""),"",INDIRECT(ADDRESS(ROW(),COLUMN()-13))-INDIRECT(ADDRESS(ROW(),COLUMN()-14)))</f>
        <v>0</v>
      </c>
      <c r="U672">
        <f t="shared" ca="1" si="40"/>
        <v>-1.5000000000000013E-2</v>
      </c>
      <c r="V672">
        <f t="shared" ca="1" si="40"/>
        <v>0</v>
      </c>
      <c r="W672">
        <f t="shared" ca="1" si="40"/>
        <v>-3.1E-2</v>
      </c>
      <c r="X672">
        <f t="shared" ca="1" si="40"/>
        <v>4.0000000000000008E-2</v>
      </c>
      <c r="Y672">
        <f t="shared" ca="1" si="40"/>
        <v>0</v>
      </c>
      <c r="Z672">
        <f t="shared" ca="1" si="40"/>
        <v>-4.0000000000000036E-3</v>
      </c>
      <c r="AA672">
        <f t="shared" ca="1" si="40"/>
        <v>1.0000000000000009E-2</v>
      </c>
    </row>
    <row r="673" spans="1:27" x14ac:dyDescent="0.2">
      <c r="A673" t="s">
        <v>237</v>
      </c>
      <c r="F673">
        <v>6.5000000000000002E-2</v>
      </c>
      <c r="G673">
        <v>6.6000000000000003E-2</v>
      </c>
      <c r="H673">
        <v>7.8E-2</v>
      </c>
      <c r="I673">
        <v>7.5999999999999998E-2</v>
      </c>
      <c r="J673">
        <v>7.8E-2</v>
      </c>
      <c r="K673">
        <v>8.1000000000000003E-2</v>
      </c>
      <c r="L673">
        <v>8.1000000000000003E-2</v>
      </c>
      <c r="M673">
        <v>0.10199999999999999</v>
      </c>
      <c r="N673">
        <v>0.10199999999999999</v>
      </c>
      <c r="P673" t="str">
        <f t="shared" ca="1" si="38"/>
        <v/>
      </c>
      <c r="Q673" t="str">
        <f t="shared" ca="1" si="38"/>
        <v/>
      </c>
      <c r="R673" t="str">
        <f t="shared" ca="1" si="40"/>
        <v/>
      </c>
      <c r="S673" t="str">
        <f t="shared" ca="1" si="40"/>
        <v/>
      </c>
      <c r="T673">
        <f t="shared" ca="1" si="40"/>
        <v>1.0000000000000009E-3</v>
      </c>
      <c r="U673">
        <f t="shared" ca="1" si="40"/>
        <v>1.1999999999999997E-2</v>
      </c>
      <c r="V673">
        <f t="shared" ca="1" si="40"/>
        <v>-2.0000000000000018E-3</v>
      </c>
      <c r="W673">
        <f t="shared" ca="1" si="40"/>
        <v>2.0000000000000018E-3</v>
      </c>
      <c r="X673">
        <f t="shared" ca="1" si="40"/>
        <v>3.0000000000000027E-3</v>
      </c>
      <c r="Y673">
        <f t="shared" ca="1" si="40"/>
        <v>0</v>
      </c>
      <c r="Z673">
        <f t="shared" ca="1" si="40"/>
        <v>2.0999999999999991E-2</v>
      </c>
      <c r="AA673">
        <f t="shared" ca="1" si="40"/>
        <v>0</v>
      </c>
    </row>
    <row r="674" spans="1:27" x14ac:dyDescent="0.2">
      <c r="A674" t="s">
        <v>109</v>
      </c>
      <c r="B674">
        <v>0.30499999999999999</v>
      </c>
      <c r="C674">
        <v>0.30499999999999999</v>
      </c>
      <c r="D674">
        <v>0.33400000000000002</v>
      </c>
      <c r="E674">
        <v>0.33400000000000002</v>
      </c>
      <c r="F674">
        <v>0.37</v>
      </c>
      <c r="G674">
        <v>0.37</v>
      </c>
      <c r="H674">
        <v>0.36399999999999999</v>
      </c>
      <c r="I674">
        <v>0.374</v>
      </c>
      <c r="J674">
        <v>0.43099999999999999</v>
      </c>
      <c r="K674">
        <v>0.309</v>
      </c>
      <c r="L674">
        <v>0.309</v>
      </c>
      <c r="M674">
        <v>0.40600000000000003</v>
      </c>
      <c r="N674">
        <v>0.40600000000000003</v>
      </c>
      <c r="P674">
        <f t="shared" ca="1" si="38"/>
        <v>0</v>
      </c>
      <c r="Q674">
        <f t="shared" ca="1" si="38"/>
        <v>2.9000000000000026E-2</v>
      </c>
      <c r="R674">
        <f t="shared" ca="1" si="40"/>
        <v>0</v>
      </c>
      <c r="S674">
        <f t="shared" ca="1" si="40"/>
        <v>3.5999999999999976E-2</v>
      </c>
      <c r="T674">
        <f t="shared" ca="1" si="40"/>
        <v>0</v>
      </c>
      <c r="U674">
        <f t="shared" ca="1" si="40"/>
        <v>-6.0000000000000053E-3</v>
      </c>
      <c r="V674">
        <f t="shared" ca="1" si="40"/>
        <v>1.0000000000000009E-2</v>
      </c>
      <c r="W674">
        <f t="shared" ca="1" si="40"/>
        <v>5.6999999999999995E-2</v>
      </c>
      <c r="X674">
        <f t="shared" ca="1" si="40"/>
        <v>-0.122</v>
      </c>
      <c r="Y674">
        <f t="shared" ca="1" si="40"/>
        <v>0</v>
      </c>
      <c r="Z674">
        <f t="shared" ca="1" si="40"/>
        <v>9.7000000000000031E-2</v>
      </c>
      <c r="AA674">
        <f t="shared" ca="1" si="40"/>
        <v>0</v>
      </c>
    </row>
    <row r="675" spans="1:27" x14ac:dyDescent="0.2">
      <c r="A675" t="s">
        <v>110</v>
      </c>
      <c r="B675">
        <v>0.11700000000000001</v>
      </c>
      <c r="C675">
        <v>0.11700000000000001</v>
      </c>
      <c r="D675">
        <v>0.11700000000000001</v>
      </c>
      <c r="E675">
        <v>0.11700000000000001</v>
      </c>
      <c r="F675">
        <v>8.6999999999999994E-2</v>
      </c>
      <c r="G675">
        <v>0.105</v>
      </c>
      <c r="H675">
        <v>0.11799999999999999</v>
      </c>
      <c r="I675">
        <v>0.11799999999999999</v>
      </c>
      <c r="J675">
        <v>0.128</v>
      </c>
      <c r="K675">
        <v>0.14000000000000001</v>
      </c>
      <c r="L675">
        <v>8.5000000000000006E-2</v>
      </c>
      <c r="M675">
        <v>0.17899999999999999</v>
      </c>
      <c r="N675">
        <v>0.17899999999999999</v>
      </c>
      <c r="P675">
        <f t="shared" ca="1" si="38"/>
        <v>0</v>
      </c>
      <c r="Q675">
        <f t="shared" ca="1" si="38"/>
        <v>0</v>
      </c>
      <c r="R675">
        <f t="shared" ca="1" si="40"/>
        <v>0</v>
      </c>
      <c r="S675">
        <f t="shared" ca="1" si="40"/>
        <v>-3.0000000000000013E-2</v>
      </c>
      <c r="T675">
        <f t="shared" ca="1" si="40"/>
        <v>1.8000000000000002E-2</v>
      </c>
      <c r="U675">
        <f t="shared" ca="1" si="40"/>
        <v>1.2999999999999998E-2</v>
      </c>
      <c r="V675">
        <f t="shared" ca="1" si="40"/>
        <v>0</v>
      </c>
      <c r="W675">
        <f t="shared" ca="1" si="40"/>
        <v>1.0000000000000009E-2</v>
      </c>
      <c r="X675">
        <f t="shared" ca="1" si="40"/>
        <v>1.2000000000000011E-2</v>
      </c>
      <c r="Y675">
        <f t="shared" ca="1" si="40"/>
        <v>-5.5000000000000007E-2</v>
      </c>
      <c r="Z675">
        <f t="shared" ca="1" si="40"/>
        <v>9.3999999999999986E-2</v>
      </c>
      <c r="AA675">
        <f t="shared" ca="1" si="40"/>
        <v>0</v>
      </c>
    </row>
    <row r="676" spans="1:27" x14ac:dyDescent="0.2">
      <c r="A676" t="s">
        <v>111</v>
      </c>
      <c r="B676">
        <v>0.1</v>
      </c>
      <c r="C676">
        <v>0.14499999999999999</v>
      </c>
      <c r="D676">
        <v>0.23799999999999999</v>
      </c>
      <c r="E676">
        <v>0.28299999999999997</v>
      </c>
      <c r="F676">
        <v>0.26700000000000002</v>
      </c>
      <c r="G676">
        <v>0.26700000000000002</v>
      </c>
      <c r="H676">
        <v>0.313</v>
      </c>
      <c r="I676">
        <v>0.36</v>
      </c>
      <c r="J676">
        <v>0.29099999999999998</v>
      </c>
      <c r="K676">
        <v>0.29699999999999999</v>
      </c>
      <c r="L676">
        <v>0.29699999999999999</v>
      </c>
      <c r="M676">
        <v>0.28299999999999997</v>
      </c>
      <c r="N676">
        <v>0.28299999999999997</v>
      </c>
      <c r="P676">
        <f t="shared" ca="1" si="38"/>
        <v>4.4999999999999984E-2</v>
      </c>
      <c r="Q676">
        <f t="shared" ca="1" si="38"/>
        <v>9.2999999999999999E-2</v>
      </c>
      <c r="R676">
        <f t="shared" ca="1" si="40"/>
        <v>4.4999999999999984E-2</v>
      </c>
      <c r="S676">
        <f t="shared" ca="1" si="40"/>
        <v>-1.5999999999999959E-2</v>
      </c>
      <c r="T676">
        <f t="shared" ca="1" si="40"/>
        <v>0</v>
      </c>
      <c r="U676">
        <f t="shared" ca="1" si="40"/>
        <v>4.5999999999999985E-2</v>
      </c>
      <c r="V676">
        <f t="shared" ca="1" si="40"/>
        <v>4.6999999999999986E-2</v>
      </c>
      <c r="W676">
        <f t="shared" ca="1" si="40"/>
        <v>-6.9000000000000006E-2</v>
      </c>
      <c r="X676">
        <f t="shared" ca="1" si="40"/>
        <v>6.0000000000000053E-3</v>
      </c>
      <c r="Y676">
        <f t="shared" ca="1" si="40"/>
        <v>0</v>
      </c>
      <c r="Z676">
        <f t="shared" ca="1" si="40"/>
        <v>-1.4000000000000012E-2</v>
      </c>
      <c r="AA676">
        <f t="shared" ca="1" si="40"/>
        <v>0</v>
      </c>
    </row>
    <row r="677" spans="1:27" x14ac:dyDescent="0.2">
      <c r="A677" t="s">
        <v>112</v>
      </c>
      <c r="B677">
        <v>2.1999999999999999E-2</v>
      </c>
      <c r="C677">
        <v>2.1999999999999999E-2</v>
      </c>
      <c r="D677">
        <v>2.3E-2</v>
      </c>
      <c r="E677">
        <v>2.3E-2</v>
      </c>
      <c r="F677">
        <v>3.1E-2</v>
      </c>
      <c r="G677">
        <v>3.1E-2</v>
      </c>
      <c r="H677">
        <v>3.5000000000000003E-2</v>
      </c>
      <c r="I677">
        <v>3.5000000000000003E-2</v>
      </c>
      <c r="J677">
        <v>4.1000000000000002E-2</v>
      </c>
      <c r="K677">
        <v>4.8000000000000001E-2</v>
      </c>
      <c r="L677">
        <v>8.6999999999999994E-2</v>
      </c>
      <c r="M677">
        <v>8.6999999999999994E-2</v>
      </c>
      <c r="N677">
        <v>8.6999999999999994E-2</v>
      </c>
      <c r="P677">
        <f t="shared" ca="1" si="38"/>
        <v>0</v>
      </c>
      <c r="Q677">
        <f t="shared" ca="1" si="38"/>
        <v>1.0000000000000009E-3</v>
      </c>
      <c r="R677">
        <f t="shared" ca="1" si="40"/>
        <v>0</v>
      </c>
      <c r="S677">
        <f t="shared" ca="1" si="40"/>
        <v>8.0000000000000002E-3</v>
      </c>
      <c r="T677">
        <f t="shared" ca="1" si="40"/>
        <v>0</v>
      </c>
      <c r="U677">
        <f t="shared" ca="1" si="40"/>
        <v>4.0000000000000036E-3</v>
      </c>
      <c r="V677">
        <f t="shared" ca="1" si="40"/>
        <v>0</v>
      </c>
      <c r="W677">
        <f t="shared" ca="1" si="40"/>
        <v>5.9999999999999984E-3</v>
      </c>
      <c r="X677">
        <f t="shared" ca="1" si="40"/>
        <v>6.9999999999999993E-3</v>
      </c>
      <c r="Y677">
        <f t="shared" ca="1" si="40"/>
        <v>3.8999999999999993E-2</v>
      </c>
      <c r="Z677">
        <f t="shared" ca="1" si="40"/>
        <v>0</v>
      </c>
      <c r="AA677">
        <f t="shared" ca="1" si="40"/>
        <v>0</v>
      </c>
    </row>
    <row r="678" spans="1:27" x14ac:dyDescent="0.2">
      <c r="A678" t="s">
        <v>113</v>
      </c>
      <c r="B678">
        <v>0.19700000000000001</v>
      </c>
      <c r="C678">
        <v>0.19700000000000001</v>
      </c>
      <c r="D678">
        <v>0.219</v>
      </c>
      <c r="E678">
        <v>0.23</v>
      </c>
      <c r="F678">
        <v>0.11799999999999999</v>
      </c>
      <c r="G678">
        <v>0.11799999999999999</v>
      </c>
      <c r="H678">
        <v>0.14099999999999999</v>
      </c>
      <c r="I678">
        <v>0.14099999999999999</v>
      </c>
      <c r="J678">
        <v>0.13600000000000001</v>
      </c>
      <c r="K678">
        <v>0.214</v>
      </c>
      <c r="L678">
        <v>0.214</v>
      </c>
      <c r="M678">
        <v>0.214</v>
      </c>
      <c r="N678">
        <v>0.20599999999999999</v>
      </c>
      <c r="P678">
        <f t="shared" ca="1" si="38"/>
        <v>0</v>
      </c>
      <c r="Q678">
        <f t="shared" ca="1" si="38"/>
        <v>2.1999999999999992E-2</v>
      </c>
      <c r="R678">
        <f t="shared" ca="1" si="40"/>
        <v>1.100000000000001E-2</v>
      </c>
      <c r="S678">
        <f t="shared" ca="1" si="40"/>
        <v>-0.11200000000000002</v>
      </c>
      <c r="T678">
        <f t="shared" ca="1" si="40"/>
        <v>0</v>
      </c>
      <c r="U678">
        <f t="shared" ca="1" si="40"/>
        <v>2.2999999999999993E-2</v>
      </c>
      <c r="V678">
        <f t="shared" ca="1" si="40"/>
        <v>0</v>
      </c>
      <c r="W678">
        <f t="shared" ca="1" si="40"/>
        <v>-4.9999999999999767E-3</v>
      </c>
      <c r="X678">
        <f t="shared" ca="1" si="40"/>
        <v>7.7999999999999986E-2</v>
      </c>
      <c r="Y678">
        <f t="shared" ca="1" si="40"/>
        <v>0</v>
      </c>
      <c r="Z678">
        <f t="shared" ca="1" si="40"/>
        <v>0</v>
      </c>
      <c r="AA678">
        <f t="shared" ca="1" si="40"/>
        <v>-8.0000000000000071E-3</v>
      </c>
    </row>
    <row r="679" spans="1:27" x14ac:dyDescent="0.2">
      <c r="A679" t="s">
        <v>114</v>
      </c>
      <c r="B679">
        <v>0.11700000000000001</v>
      </c>
      <c r="C679">
        <v>0.13100000000000001</v>
      </c>
      <c r="D679">
        <v>0.156</v>
      </c>
      <c r="E679">
        <v>0.156</v>
      </c>
      <c r="F679">
        <v>0.114</v>
      </c>
      <c r="G679">
        <v>9.9000000000000005E-2</v>
      </c>
      <c r="H679">
        <v>9.9000000000000005E-2</v>
      </c>
      <c r="I679">
        <v>0.104</v>
      </c>
      <c r="J679">
        <v>0.122</v>
      </c>
      <c r="K679">
        <v>0.308</v>
      </c>
      <c r="L679">
        <v>0.308</v>
      </c>
      <c r="M679">
        <v>0.218</v>
      </c>
      <c r="N679">
        <v>0.22800000000000001</v>
      </c>
      <c r="P679">
        <f t="shared" ca="1" si="38"/>
        <v>1.3999999999999999E-2</v>
      </c>
      <c r="Q679">
        <f t="shared" ca="1" si="38"/>
        <v>2.4999999999999994E-2</v>
      </c>
      <c r="R679">
        <f t="shared" ca="1" si="40"/>
        <v>0</v>
      </c>
      <c r="S679">
        <f t="shared" ca="1" si="40"/>
        <v>-4.1999999999999996E-2</v>
      </c>
      <c r="T679">
        <f t="shared" ca="1" si="40"/>
        <v>-1.4999999999999999E-2</v>
      </c>
      <c r="U679">
        <f t="shared" ca="1" si="40"/>
        <v>0</v>
      </c>
      <c r="V679">
        <f t="shared" ca="1" si="40"/>
        <v>4.9999999999999906E-3</v>
      </c>
      <c r="W679">
        <f t="shared" ca="1" si="40"/>
        <v>1.8000000000000002E-2</v>
      </c>
      <c r="X679">
        <f t="shared" ca="1" si="40"/>
        <v>0.186</v>
      </c>
      <c r="Y679">
        <f t="shared" ca="1" si="40"/>
        <v>0</v>
      </c>
      <c r="Z679">
        <f t="shared" ca="1" si="40"/>
        <v>-0.09</v>
      </c>
      <c r="AA679">
        <f t="shared" ca="1" si="40"/>
        <v>1.0000000000000009E-2</v>
      </c>
    </row>
    <row r="680" spans="1:27" x14ac:dyDescent="0.2">
      <c r="A680" t="s">
        <v>233</v>
      </c>
      <c r="N680">
        <v>0.112</v>
      </c>
      <c r="P680" t="str">
        <f t="shared" ca="1" si="38"/>
        <v/>
      </c>
      <c r="Q680" t="str">
        <f t="shared" ca="1" si="38"/>
        <v/>
      </c>
      <c r="R680" t="str">
        <f t="shared" ca="1" si="40"/>
        <v/>
      </c>
      <c r="S680" t="str">
        <f t="shared" ca="1" si="40"/>
        <v/>
      </c>
      <c r="T680" t="str">
        <f t="shared" ca="1" si="40"/>
        <v/>
      </c>
      <c r="U680" t="str">
        <f t="shared" ca="1" si="40"/>
        <v/>
      </c>
      <c r="V680" t="str">
        <f t="shared" ca="1" si="40"/>
        <v/>
      </c>
      <c r="W680" t="str">
        <f t="shared" ca="1" si="40"/>
        <v/>
      </c>
      <c r="X680" t="str">
        <f t="shared" ca="1" si="40"/>
        <v/>
      </c>
      <c r="Y680" t="str">
        <f t="shared" ca="1" si="40"/>
        <v/>
      </c>
      <c r="Z680" t="str">
        <f t="shared" ca="1" si="40"/>
        <v/>
      </c>
      <c r="AA680" t="str">
        <f t="shared" ca="1" si="40"/>
        <v/>
      </c>
    </row>
    <row r="681" spans="1:27" x14ac:dyDescent="0.2">
      <c r="A681" t="s">
        <v>115</v>
      </c>
      <c r="B681">
        <v>0.10199999999999999</v>
      </c>
      <c r="C681">
        <v>0.10199999999999999</v>
      </c>
      <c r="D681">
        <v>0.113</v>
      </c>
      <c r="E681">
        <v>0.113</v>
      </c>
      <c r="F681">
        <v>0.10199999999999999</v>
      </c>
      <c r="G681">
        <v>0.13900000000000001</v>
      </c>
      <c r="H681">
        <v>0.14599999999999999</v>
      </c>
      <c r="I681">
        <v>0.14599999999999999</v>
      </c>
      <c r="J681">
        <v>0.156</v>
      </c>
      <c r="K681">
        <v>0.23200000000000001</v>
      </c>
      <c r="L681">
        <v>0.23100000000000001</v>
      </c>
      <c r="M681">
        <v>0.223</v>
      </c>
      <c r="N681">
        <v>0.223</v>
      </c>
      <c r="P681">
        <f t="shared" ca="1" si="38"/>
        <v>0</v>
      </c>
      <c r="Q681">
        <f t="shared" ca="1" si="38"/>
        <v>1.100000000000001E-2</v>
      </c>
      <c r="R681">
        <f t="shared" ca="1" si="40"/>
        <v>0</v>
      </c>
      <c r="S681">
        <f t="shared" ca="1" si="40"/>
        <v>-1.100000000000001E-2</v>
      </c>
      <c r="T681">
        <f t="shared" ca="1" si="40"/>
        <v>3.7000000000000019E-2</v>
      </c>
      <c r="U681">
        <f t="shared" ca="1" si="40"/>
        <v>6.9999999999999785E-3</v>
      </c>
      <c r="V681">
        <f t="shared" ca="1" si="40"/>
        <v>0</v>
      </c>
      <c r="W681">
        <f t="shared" ca="1" si="40"/>
        <v>1.0000000000000009E-2</v>
      </c>
      <c r="X681">
        <f t="shared" ca="1" si="40"/>
        <v>7.6000000000000012E-2</v>
      </c>
      <c r="Y681">
        <f t="shared" ca="1" si="40"/>
        <v>-1.0000000000000009E-3</v>
      </c>
      <c r="Z681">
        <f t="shared" ca="1" si="40"/>
        <v>-8.0000000000000071E-3</v>
      </c>
      <c r="AA681">
        <f t="shared" ca="1" si="40"/>
        <v>0</v>
      </c>
    </row>
    <row r="682" spans="1:27" x14ac:dyDescent="0.2">
      <c r="A682" t="s">
        <v>215</v>
      </c>
      <c r="E682">
        <v>6.0999999999999999E-2</v>
      </c>
      <c r="F682">
        <v>3.5999999999999997E-2</v>
      </c>
      <c r="G682">
        <v>3.5999999999999997E-2</v>
      </c>
      <c r="H682">
        <v>4.4999999999999998E-2</v>
      </c>
      <c r="I682">
        <v>4.4999999999999998E-2</v>
      </c>
      <c r="J682">
        <v>3.5999999999999997E-2</v>
      </c>
      <c r="K682">
        <v>9.7000000000000003E-2</v>
      </c>
      <c r="M682">
        <v>0.104</v>
      </c>
      <c r="N682">
        <v>0.104</v>
      </c>
      <c r="P682" t="str">
        <f t="shared" ca="1" si="38"/>
        <v/>
      </c>
      <c r="Q682" t="str">
        <f t="shared" ca="1" si="38"/>
        <v/>
      </c>
      <c r="R682" t="str">
        <f t="shared" ca="1" si="40"/>
        <v/>
      </c>
      <c r="S682">
        <f t="shared" ca="1" si="40"/>
        <v>-2.5000000000000001E-2</v>
      </c>
      <c r="T682">
        <f t="shared" ca="1" si="40"/>
        <v>0</v>
      </c>
      <c r="U682">
        <f t="shared" ca="1" si="40"/>
        <v>9.0000000000000011E-3</v>
      </c>
      <c r="V682">
        <f t="shared" ca="1" si="40"/>
        <v>0</v>
      </c>
      <c r="W682">
        <f t="shared" ca="1" si="40"/>
        <v>-9.0000000000000011E-3</v>
      </c>
      <c r="X682">
        <f t="shared" ca="1" si="40"/>
        <v>6.1000000000000006E-2</v>
      </c>
      <c r="Y682" t="str">
        <f t="shared" ca="1" si="40"/>
        <v/>
      </c>
      <c r="Z682" t="str">
        <f t="shared" ca="1" si="40"/>
        <v/>
      </c>
      <c r="AA682">
        <f t="shared" ca="1" si="40"/>
        <v>0</v>
      </c>
    </row>
    <row r="683" spans="1:27" x14ac:dyDescent="0.2">
      <c r="A683" t="s">
        <v>116</v>
      </c>
      <c r="B683">
        <v>0.47</v>
      </c>
      <c r="C683">
        <v>0.51700000000000002</v>
      </c>
      <c r="D683">
        <v>0.55800000000000005</v>
      </c>
      <c r="E683">
        <v>0.57099999999999995</v>
      </c>
      <c r="F683">
        <v>0.56899999999999995</v>
      </c>
      <c r="G683">
        <v>0.60599999999999998</v>
      </c>
      <c r="H683">
        <v>0.61599999999999999</v>
      </c>
      <c r="I683">
        <v>0.61599999999999999</v>
      </c>
      <c r="J683">
        <v>0.61599999999999999</v>
      </c>
      <c r="K683">
        <v>0.60699999999999998</v>
      </c>
      <c r="L683">
        <v>0.60699999999999998</v>
      </c>
      <c r="M683">
        <v>0.51900000000000002</v>
      </c>
      <c r="N683">
        <v>0.51900000000000002</v>
      </c>
      <c r="P683">
        <f t="shared" ca="1" si="38"/>
        <v>4.7000000000000042E-2</v>
      </c>
      <c r="Q683">
        <f t="shared" ca="1" si="38"/>
        <v>4.1000000000000036E-2</v>
      </c>
      <c r="R683">
        <f t="shared" ca="1" si="40"/>
        <v>1.2999999999999901E-2</v>
      </c>
      <c r="S683">
        <f t="shared" ca="1" si="40"/>
        <v>-2.0000000000000018E-3</v>
      </c>
      <c r="T683">
        <f t="shared" ca="1" si="40"/>
        <v>3.7000000000000033E-2</v>
      </c>
      <c r="U683">
        <f t="shared" ca="1" si="40"/>
        <v>1.0000000000000009E-2</v>
      </c>
      <c r="V683">
        <f t="shared" ca="1" si="40"/>
        <v>0</v>
      </c>
      <c r="W683">
        <f t="shared" ca="1" si="40"/>
        <v>0</v>
      </c>
      <c r="X683">
        <f t="shared" ca="1" si="40"/>
        <v>-9.000000000000008E-3</v>
      </c>
      <c r="Y683">
        <f t="shared" ca="1" si="40"/>
        <v>0</v>
      </c>
      <c r="Z683">
        <f t="shared" ca="1" si="40"/>
        <v>-8.7999999999999967E-2</v>
      </c>
      <c r="AA683">
        <f t="shared" ca="1" si="40"/>
        <v>0</v>
      </c>
    </row>
    <row r="684" spans="1:27" x14ac:dyDescent="0.2">
      <c r="A684" t="s">
        <v>117</v>
      </c>
      <c r="B684">
        <v>0.104</v>
      </c>
      <c r="C684">
        <v>0.104</v>
      </c>
      <c r="D684">
        <v>0.29399999999999998</v>
      </c>
      <c r="E684">
        <v>0.29399999999999998</v>
      </c>
      <c r="F684">
        <v>0.16900000000000001</v>
      </c>
      <c r="G684">
        <v>0.16900000000000001</v>
      </c>
      <c r="H684">
        <v>0.14499999999999999</v>
      </c>
      <c r="I684">
        <v>0.187</v>
      </c>
      <c r="J684">
        <v>0.35199999999999998</v>
      </c>
      <c r="K684">
        <v>0.36499999999999999</v>
      </c>
      <c r="L684">
        <v>0.36499999999999999</v>
      </c>
      <c r="M684">
        <v>0.45300000000000001</v>
      </c>
      <c r="N684">
        <v>0.45800000000000002</v>
      </c>
      <c r="P684">
        <f t="shared" ca="1" si="38"/>
        <v>0</v>
      </c>
      <c r="Q684">
        <f t="shared" ca="1" si="38"/>
        <v>0.19</v>
      </c>
      <c r="R684">
        <f t="shared" ca="1" si="40"/>
        <v>0</v>
      </c>
      <c r="S684">
        <f t="shared" ca="1" si="40"/>
        <v>-0.12499999999999997</v>
      </c>
      <c r="T684">
        <f t="shared" ca="1" si="40"/>
        <v>0</v>
      </c>
      <c r="U684">
        <f t="shared" ca="1" si="40"/>
        <v>-2.4000000000000021E-2</v>
      </c>
      <c r="V684">
        <f t="shared" ca="1" si="40"/>
        <v>4.200000000000001E-2</v>
      </c>
      <c r="W684">
        <f t="shared" ca="1" si="40"/>
        <v>0.16499999999999998</v>
      </c>
      <c r="X684">
        <f t="shared" ca="1" si="40"/>
        <v>1.3000000000000012E-2</v>
      </c>
      <c r="Y684">
        <f t="shared" ca="1" si="40"/>
        <v>0</v>
      </c>
      <c r="Z684">
        <f t="shared" ca="1" si="40"/>
        <v>8.8000000000000023E-2</v>
      </c>
      <c r="AA684">
        <f t="shared" ca="1" si="40"/>
        <v>5.0000000000000044E-3</v>
      </c>
    </row>
    <row r="685" spans="1:27" x14ac:dyDescent="0.2">
      <c r="A685" t="s">
        <v>118</v>
      </c>
      <c r="B685">
        <v>0.109</v>
      </c>
      <c r="C685">
        <v>9.4E-2</v>
      </c>
      <c r="D685">
        <v>0.127</v>
      </c>
      <c r="E685">
        <v>0.127</v>
      </c>
      <c r="F685">
        <v>0.13800000000000001</v>
      </c>
      <c r="G685">
        <v>0.13700000000000001</v>
      </c>
      <c r="H685">
        <v>0.13700000000000001</v>
      </c>
      <c r="K685">
        <v>9.8000000000000004E-2</v>
      </c>
      <c r="L685">
        <v>9.8000000000000004E-2</v>
      </c>
      <c r="M685">
        <v>0.106</v>
      </c>
      <c r="N685">
        <v>0.106</v>
      </c>
      <c r="P685">
        <f t="shared" ca="1" si="38"/>
        <v>-1.4999999999999999E-2</v>
      </c>
      <c r="Q685">
        <f t="shared" ca="1" si="38"/>
        <v>3.3000000000000002E-2</v>
      </c>
      <c r="R685">
        <f t="shared" ca="1" si="40"/>
        <v>0</v>
      </c>
      <c r="S685">
        <f t="shared" ca="1" si="40"/>
        <v>1.100000000000001E-2</v>
      </c>
      <c r="T685">
        <f t="shared" ca="1" si="40"/>
        <v>-1.0000000000000009E-3</v>
      </c>
      <c r="U685">
        <f t="shared" ca="1" si="40"/>
        <v>0</v>
      </c>
      <c r="V685" t="str">
        <f t="shared" ca="1" si="40"/>
        <v/>
      </c>
      <c r="W685" t="str">
        <f t="shared" ca="1" si="40"/>
        <v/>
      </c>
      <c r="X685" t="str">
        <f t="shared" ca="1" si="40"/>
        <v/>
      </c>
      <c r="Y685">
        <f t="shared" ca="1" si="40"/>
        <v>0</v>
      </c>
      <c r="Z685">
        <f t="shared" ca="1" si="40"/>
        <v>7.9999999999999932E-3</v>
      </c>
      <c r="AA685">
        <f t="shared" ca="1" si="40"/>
        <v>0</v>
      </c>
    </row>
    <row r="686" spans="1:27" x14ac:dyDescent="0.2">
      <c r="A686" t="s">
        <v>119</v>
      </c>
      <c r="B686">
        <v>0.104</v>
      </c>
      <c r="C686">
        <v>0.104</v>
      </c>
      <c r="D686">
        <v>8.7999999999999995E-2</v>
      </c>
      <c r="E686">
        <v>7.2999999999999995E-2</v>
      </c>
      <c r="F686">
        <v>3.9E-2</v>
      </c>
      <c r="G686">
        <v>3.9E-2</v>
      </c>
      <c r="H686">
        <v>7.0999999999999994E-2</v>
      </c>
      <c r="I686">
        <v>9.0999999999999998E-2</v>
      </c>
      <c r="J686">
        <v>0.111</v>
      </c>
      <c r="K686">
        <v>8.8999999999999996E-2</v>
      </c>
      <c r="L686">
        <v>8.8999999999999996E-2</v>
      </c>
      <c r="M686">
        <v>9.2999999999999999E-2</v>
      </c>
      <c r="N686">
        <v>9.2999999999999999E-2</v>
      </c>
      <c r="P686">
        <f t="shared" ca="1" si="38"/>
        <v>0</v>
      </c>
      <c r="Q686">
        <f t="shared" ca="1" si="38"/>
        <v>-1.6E-2</v>
      </c>
      <c r="R686">
        <f t="shared" ca="1" si="40"/>
        <v>-1.4999999999999999E-2</v>
      </c>
      <c r="S686">
        <f t="shared" ca="1" si="40"/>
        <v>-3.3999999999999996E-2</v>
      </c>
      <c r="T686">
        <f t="shared" ca="1" si="40"/>
        <v>0</v>
      </c>
      <c r="U686">
        <f t="shared" ca="1" si="40"/>
        <v>3.1999999999999994E-2</v>
      </c>
      <c r="V686">
        <f t="shared" ca="1" si="40"/>
        <v>2.0000000000000004E-2</v>
      </c>
      <c r="W686">
        <f t="shared" ca="1" si="40"/>
        <v>2.0000000000000004E-2</v>
      </c>
      <c r="X686">
        <f t="shared" ca="1" si="40"/>
        <v>-2.2000000000000006E-2</v>
      </c>
      <c r="Y686">
        <f t="shared" ca="1" si="40"/>
        <v>0</v>
      </c>
      <c r="Z686">
        <f t="shared" ca="1" si="40"/>
        <v>4.0000000000000036E-3</v>
      </c>
      <c r="AA686">
        <f t="shared" ca="1" si="40"/>
        <v>0</v>
      </c>
    </row>
    <row r="687" spans="1:27" x14ac:dyDescent="0.2">
      <c r="A687" t="s">
        <v>120</v>
      </c>
      <c r="B687">
        <v>0.36599999999999999</v>
      </c>
      <c r="C687">
        <v>0.374</v>
      </c>
      <c r="D687">
        <v>0.29599999999999999</v>
      </c>
      <c r="E687">
        <v>0.311</v>
      </c>
      <c r="F687">
        <v>0.32500000000000001</v>
      </c>
      <c r="G687">
        <v>0.33600000000000002</v>
      </c>
      <c r="H687">
        <v>0.34899999999999998</v>
      </c>
      <c r="I687">
        <v>0.36099999999999999</v>
      </c>
      <c r="J687">
        <v>0.4</v>
      </c>
      <c r="K687">
        <v>0.41299999999999998</v>
      </c>
      <c r="L687">
        <v>0.42799999999999999</v>
      </c>
      <c r="M687">
        <v>0.44700000000000001</v>
      </c>
      <c r="N687">
        <v>0.41799999999999998</v>
      </c>
      <c r="P687">
        <f t="shared" ca="1" si="38"/>
        <v>8.0000000000000071E-3</v>
      </c>
      <c r="Q687">
        <f t="shared" ca="1" si="38"/>
        <v>-7.8000000000000014E-2</v>
      </c>
      <c r="R687">
        <f t="shared" ca="1" si="40"/>
        <v>1.5000000000000013E-2</v>
      </c>
      <c r="S687">
        <f t="shared" ca="1" si="40"/>
        <v>1.4000000000000012E-2</v>
      </c>
      <c r="T687">
        <f t="shared" ca="1" si="40"/>
        <v>1.100000000000001E-2</v>
      </c>
      <c r="U687">
        <f t="shared" ca="1" si="40"/>
        <v>1.2999999999999956E-2</v>
      </c>
      <c r="V687">
        <f t="shared" ca="1" si="40"/>
        <v>1.2000000000000011E-2</v>
      </c>
      <c r="W687">
        <f t="shared" ca="1" si="40"/>
        <v>3.9000000000000035E-2</v>
      </c>
      <c r="X687">
        <f t="shared" ca="1" si="40"/>
        <v>1.2999999999999956E-2</v>
      </c>
      <c r="Y687">
        <f t="shared" ca="1" si="40"/>
        <v>1.5000000000000013E-2</v>
      </c>
      <c r="Z687">
        <f t="shared" ca="1" si="40"/>
        <v>1.9000000000000017E-2</v>
      </c>
      <c r="AA687">
        <f t="shared" ca="1" si="40"/>
        <v>-2.9000000000000026E-2</v>
      </c>
    </row>
    <row r="688" spans="1:27" x14ac:dyDescent="0.2">
      <c r="A688" t="s">
        <v>121</v>
      </c>
      <c r="B688">
        <v>7.0999999999999994E-2</v>
      </c>
      <c r="C688">
        <v>7.0999999999999994E-2</v>
      </c>
      <c r="D688">
        <v>8.5000000000000006E-2</v>
      </c>
      <c r="E688">
        <v>7.2999999999999995E-2</v>
      </c>
      <c r="F688">
        <v>9.6000000000000002E-2</v>
      </c>
      <c r="G688">
        <v>9.6000000000000002E-2</v>
      </c>
      <c r="H688">
        <v>8.4000000000000005E-2</v>
      </c>
      <c r="I688">
        <v>9.4E-2</v>
      </c>
      <c r="J688">
        <v>0.11</v>
      </c>
      <c r="K688">
        <v>0.112</v>
      </c>
      <c r="L688">
        <v>0.112</v>
      </c>
      <c r="M688">
        <v>9.7000000000000003E-2</v>
      </c>
      <c r="N688">
        <v>9.7000000000000003E-2</v>
      </c>
      <c r="P688">
        <f t="shared" ref="P688:Q751" ca="1" si="41">IF(OR(INDIRECT(ADDRESS(ROW(),COLUMN()-13))="",INDIRECT(ADDRESS(ROW(),COLUMN()-14))=""),"",INDIRECT(ADDRESS(ROW(),COLUMN()-13))-INDIRECT(ADDRESS(ROW(),COLUMN()-14)))</f>
        <v>0</v>
      </c>
      <c r="Q688">
        <f t="shared" ca="1" si="41"/>
        <v>1.4000000000000012E-2</v>
      </c>
      <c r="R688">
        <f t="shared" ca="1" si="40"/>
        <v>-1.2000000000000011E-2</v>
      </c>
      <c r="S688">
        <f t="shared" ca="1" si="40"/>
        <v>2.3000000000000007E-2</v>
      </c>
      <c r="T688">
        <f t="shared" ca="1" si="40"/>
        <v>0</v>
      </c>
      <c r="U688">
        <f t="shared" ca="1" si="40"/>
        <v>-1.1999999999999997E-2</v>
      </c>
      <c r="V688">
        <f t="shared" ca="1" si="40"/>
        <v>9.999999999999995E-3</v>
      </c>
      <c r="W688">
        <f t="shared" ca="1" si="40"/>
        <v>1.6E-2</v>
      </c>
      <c r="X688">
        <f t="shared" ca="1" si="40"/>
        <v>2.0000000000000018E-3</v>
      </c>
      <c r="Y688">
        <f t="shared" ca="1" si="40"/>
        <v>0</v>
      </c>
      <c r="Z688">
        <f t="shared" ca="1" si="40"/>
        <v>-1.4999999999999999E-2</v>
      </c>
      <c r="AA688">
        <f t="shared" ca="1" si="40"/>
        <v>0</v>
      </c>
    </row>
    <row r="689" spans="1:27" x14ac:dyDescent="0.2">
      <c r="A689" t="s">
        <v>122</v>
      </c>
      <c r="B689">
        <v>6.0999999999999999E-2</v>
      </c>
      <c r="C689">
        <v>6.0999999999999999E-2</v>
      </c>
      <c r="D689">
        <v>8.5999999999999993E-2</v>
      </c>
      <c r="E689">
        <v>8.5999999999999993E-2</v>
      </c>
      <c r="F689">
        <v>0.17699999999999999</v>
      </c>
      <c r="G689">
        <v>0.17699999999999999</v>
      </c>
      <c r="H689">
        <v>8.5999999999999993E-2</v>
      </c>
      <c r="I689">
        <v>9.7000000000000003E-2</v>
      </c>
      <c r="J689">
        <v>9.6000000000000002E-2</v>
      </c>
      <c r="K689">
        <v>0.12</v>
      </c>
      <c r="L689">
        <v>0.104</v>
      </c>
      <c r="M689">
        <v>0.13600000000000001</v>
      </c>
      <c r="N689">
        <v>0.13800000000000001</v>
      </c>
      <c r="P689">
        <f t="shared" ca="1" si="41"/>
        <v>0</v>
      </c>
      <c r="Q689">
        <f t="shared" ca="1" si="41"/>
        <v>2.4999999999999994E-2</v>
      </c>
      <c r="R689">
        <f t="shared" ca="1" si="40"/>
        <v>0</v>
      </c>
      <c r="S689">
        <f t="shared" ca="1" si="40"/>
        <v>9.0999999999999998E-2</v>
      </c>
      <c r="T689">
        <f t="shared" ca="1" si="40"/>
        <v>0</v>
      </c>
      <c r="U689">
        <f t="shared" ca="1" si="40"/>
        <v>-9.0999999999999998E-2</v>
      </c>
      <c r="V689">
        <f t="shared" ca="1" si="40"/>
        <v>1.100000000000001E-2</v>
      </c>
      <c r="W689">
        <f t="shared" ca="1" si="40"/>
        <v>-1.0000000000000009E-3</v>
      </c>
      <c r="X689">
        <f t="shared" ca="1" si="40"/>
        <v>2.3999999999999994E-2</v>
      </c>
      <c r="Y689">
        <f t="shared" ca="1" si="40"/>
        <v>-1.6E-2</v>
      </c>
      <c r="Z689">
        <f t="shared" ca="1" si="40"/>
        <v>3.2000000000000015E-2</v>
      </c>
      <c r="AA689">
        <f t="shared" ca="1" si="40"/>
        <v>2.0000000000000018E-3</v>
      </c>
    </row>
    <row r="690" spans="1:27" x14ac:dyDescent="0.2">
      <c r="A690" t="s">
        <v>123</v>
      </c>
      <c r="B690">
        <v>0.11</v>
      </c>
      <c r="C690">
        <v>0.11</v>
      </c>
      <c r="D690">
        <v>0.06</v>
      </c>
      <c r="E690">
        <v>0.06</v>
      </c>
      <c r="F690">
        <v>4.2000000000000003E-2</v>
      </c>
      <c r="G690">
        <v>4.2000000000000003E-2</v>
      </c>
      <c r="H690">
        <v>4.8000000000000001E-2</v>
      </c>
      <c r="I690">
        <v>4.8000000000000001E-2</v>
      </c>
      <c r="J690">
        <v>0.13700000000000001</v>
      </c>
      <c r="K690">
        <v>0.109</v>
      </c>
      <c r="L690">
        <v>0.112</v>
      </c>
      <c r="M690">
        <v>0.10199999999999999</v>
      </c>
      <c r="N690">
        <v>0.10199999999999999</v>
      </c>
      <c r="P690">
        <f t="shared" ca="1" si="41"/>
        <v>0</v>
      </c>
      <c r="Q690">
        <f t="shared" ca="1" si="41"/>
        <v>-0.05</v>
      </c>
      <c r="R690">
        <f t="shared" ca="1" si="40"/>
        <v>0</v>
      </c>
      <c r="S690">
        <f t="shared" ca="1" si="40"/>
        <v>-1.7999999999999995E-2</v>
      </c>
      <c r="T690">
        <f t="shared" ca="1" si="40"/>
        <v>0</v>
      </c>
      <c r="U690">
        <f t="shared" ca="1" si="40"/>
        <v>5.9999999999999984E-3</v>
      </c>
      <c r="V690">
        <f t="shared" ca="1" si="40"/>
        <v>0</v>
      </c>
      <c r="W690">
        <f t="shared" ca="1" si="40"/>
        <v>8.900000000000001E-2</v>
      </c>
      <c r="X690">
        <f t="shared" ca="1" si="40"/>
        <v>-2.8000000000000011E-2</v>
      </c>
      <c r="Y690">
        <f t="shared" ca="1" si="40"/>
        <v>3.0000000000000027E-3</v>
      </c>
      <c r="Z690">
        <f t="shared" ca="1" si="40"/>
        <v>-1.0000000000000009E-2</v>
      </c>
      <c r="AA690">
        <f t="shared" ca="1" si="40"/>
        <v>0</v>
      </c>
    </row>
    <row r="691" spans="1:27" x14ac:dyDescent="0.2">
      <c r="A691" t="s">
        <v>225</v>
      </c>
      <c r="J691">
        <v>0.13</v>
      </c>
      <c r="K691">
        <v>0.13</v>
      </c>
      <c r="L691">
        <v>0.13</v>
      </c>
      <c r="M691">
        <v>0.16200000000000001</v>
      </c>
      <c r="N691">
        <v>0.16200000000000001</v>
      </c>
      <c r="P691" t="str">
        <f t="shared" ca="1" si="41"/>
        <v/>
      </c>
      <c r="Q691" t="str">
        <f t="shared" ca="1" si="41"/>
        <v/>
      </c>
      <c r="R691" t="str">
        <f t="shared" ca="1" si="40"/>
        <v/>
      </c>
      <c r="S691" t="str">
        <f t="shared" ca="1" si="40"/>
        <v/>
      </c>
      <c r="T691" t="str">
        <f t="shared" ca="1" si="40"/>
        <v/>
      </c>
      <c r="U691" t="str">
        <f t="shared" ca="1" si="40"/>
        <v/>
      </c>
      <c r="V691" t="str">
        <f t="shared" ca="1" si="40"/>
        <v/>
      </c>
      <c r="W691" t="str">
        <f t="shared" ca="1" si="40"/>
        <v/>
      </c>
      <c r="X691">
        <f t="shared" ca="1" si="40"/>
        <v>0</v>
      </c>
      <c r="Y691">
        <f t="shared" ca="1" si="40"/>
        <v>0</v>
      </c>
      <c r="Z691">
        <f t="shared" ca="1" si="40"/>
        <v>3.2000000000000001E-2</v>
      </c>
      <c r="AA691">
        <f t="shared" ca="1" si="40"/>
        <v>0</v>
      </c>
    </row>
    <row r="692" spans="1:27" x14ac:dyDescent="0.2">
      <c r="A692" t="s">
        <v>216</v>
      </c>
      <c r="E692">
        <v>0.254</v>
      </c>
      <c r="F692">
        <v>0.26700000000000002</v>
      </c>
      <c r="G692">
        <v>0.26800000000000002</v>
      </c>
      <c r="H692">
        <v>0.26700000000000002</v>
      </c>
      <c r="I692">
        <v>0.26700000000000002</v>
      </c>
      <c r="J692">
        <v>0.25900000000000001</v>
      </c>
      <c r="K692">
        <v>0.26100000000000001</v>
      </c>
      <c r="P692" t="str">
        <f t="shared" ca="1" si="41"/>
        <v/>
      </c>
      <c r="Q692" t="str">
        <f t="shared" ca="1" si="41"/>
        <v/>
      </c>
      <c r="R692" t="str">
        <f t="shared" ca="1" si="40"/>
        <v/>
      </c>
      <c r="S692">
        <f t="shared" ca="1" si="40"/>
        <v>1.3000000000000012E-2</v>
      </c>
      <c r="T692">
        <f t="shared" ca="1" si="40"/>
        <v>1.0000000000000009E-3</v>
      </c>
      <c r="U692">
        <f t="shared" ca="1" si="40"/>
        <v>-1.0000000000000009E-3</v>
      </c>
      <c r="V692">
        <f t="shared" ca="1" si="40"/>
        <v>0</v>
      </c>
      <c r="W692">
        <f t="shared" ca="1" si="40"/>
        <v>-8.0000000000000071E-3</v>
      </c>
      <c r="X692">
        <f t="shared" ca="1" si="40"/>
        <v>2.0000000000000018E-3</v>
      </c>
      <c r="Y692" t="str">
        <f t="shared" ca="1" si="40"/>
        <v/>
      </c>
      <c r="Z692" t="str">
        <f t="shared" ca="1" si="40"/>
        <v/>
      </c>
      <c r="AA692" t="str">
        <f t="shared" ca="1" si="40"/>
        <v/>
      </c>
    </row>
    <row r="693" spans="1:27" x14ac:dyDescent="0.2">
      <c r="A693" t="s">
        <v>124</v>
      </c>
      <c r="B693">
        <v>0.13600000000000001</v>
      </c>
      <c r="C693">
        <v>0.13600000000000001</v>
      </c>
      <c r="D693">
        <v>0.17100000000000001</v>
      </c>
      <c r="E693">
        <v>0.17299999999999999</v>
      </c>
      <c r="F693">
        <v>0.20499999999999999</v>
      </c>
      <c r="G693">
        <v>0.20499999999999999</v>
      </c>
      <c r="H693">
        <v>0.128</v>
      </c>
      <c r="I693">
        <v>0.128</v>
      </c>
      <c r="J693">
        <v>0.161</v>
      </c>
      <c r="K693">
        <v>0.16</v>
      </c>
      <c r="L693">
        <v>0.16</v>
      </c>
      <c r="M693">
        <v>0.2</v>
      </c>
      <c r="N693">
        <v>0.17599999999999999</v>
      </c>
      <c r="P693">
        <f t="shared" ca="1" si="41"/>
        <v>0</v>
      </c>
      <c r="Q693">
        <f t="shared" ca="1" si="41"/>
        <v>3.5000000000000003E-2</v>
      </c>
      <c r="R693">
        <f t="shared" ca="1" si="40"/>
        <v>1.999999999999974E-3</v>
      </c>
      <c r="S693">
        <f t="shared" ca="1" si="40"/>
        <v>3.2000000000000001E-2</v>
      </c>
      <c r="T693">
        <f t="shared" ca="1" si="40"/>
        <v>0</v>
      </c>
      <c r="U693">
        <f t="shared" ca="1" si="40"/>
        <v>-7.6999999999999985E-2</v>
      </c>
      <c r="V693">
        <f t="shared" ca="1" si="40"/>
        <v>0</v>
      </c>
      <c r="W693">
        <f t="shared" ca="1" si="40"/>
        <v>3.3000000000000002E-2</v>
      </c>
      <c r="X693">
        <f t="shared" ca="1" si="40"/>
        <v>-1.0000000000000009E-3</v>
      </c>
      <c r="Y693">
        <f t="shared" ca="1" si="40"/>
        <v>0</v>
      </c>
      <c r="Z693">
        <f t="shared" ca="1" si="40"/>
        <v>4.0000000000000008E-2</v>
      </c>
      <c r="AA693">
        <f t="shared" ca="1" si="40"/>
        <v>-2.4000000000000021E-2</v>
      </c>
    </row>
    <row r="694" spans="1:27" x14ac:dyDescent="0.2">
      <c r="A694" t="s">
        <v>125</v>
      </c>
      <c r="B694">
        <v>6.9000000000000006E-2</v>
      </c>
      <c r="C694">
        <v>6.9000000000000006E-2</v>
      </c>
      <c r="D694">
        <v>0.106</v>
      </c>
      <c r="E694">
        <v>0.106</v>
      </c>
      <c r="F694">
        <v>3.1E-2</v>
      </c>
      <c r="G694">
        <v>3.1E-2</v>
      </c>
      <c r="H694">
        <v>5.7000000000000002E-2</v>
      </c>
      <c r="I694">
        <v>5.7000000000000002E-2</v>
      </c>
      <c r="J694">
        <v>6.4000000000000001E-2</v>
      </c>
      <c r="K694">
        <v>3.5000000000000003E-2</v>
      </c>
      <c r="L694">
        <v>3.5000000000000003E-2</v>
      </c>
      <c r="M694">
        <v>3.5000000000000003E-2</v>
      </c>
      <c r="N694">
        <v>4.4999999999999998E-2</v>
      </c>
      <c r="P694">
        <f t="shared" ca="1" si="41"/>
        <v>0</v>
      </c>
      <c r="Q694">
        <f t="shared" ca="1" si="41"/>
        <v>3.6999999999999991E-2</v>
      </c>
      <c r="R694">
        <f t="shared" ca="1" si="40"/>
        <v>0</v>
      </c>
      <c r="S694">
        <f t="shared" ca="1" si="40"/>
        <v>-7.4999999999999997E-2</v>
      </c>
      <c r="T694">
        <f t="shared" ca="1" si="40"/>
        <v>0</v>
      </c>
      <c r="U694">
        <f t="shared" ca="1" si="40"/>
        <v>2.6000000000000002E-2</v>
      </c>
      <c r="V694">
        <f t="shared" ca="1" si="40"/>
        <v>0</v>
      </c>
      <c r="W694">
        <f t="shared" ca="1" si="40"/>
        <v>6.9999999999999993E-3</v>
      </c>
      <c r="X694">
        <f t="shared" ca="1" si="40"/>
        <v>-2.8999999999999998E-2</v>
      </c>
      <c r="Y694">
        <f t="shared" ca="1" si="40"/>
        <v>0</v>
      </c>
      <c r="Z694">
        <f t="shared" ca="1" si="40"/>
        <v>0</v>
      </c>
      <c r="AA694">
        <f t="shared" ca="1" si="40"/>
        <v>9.999999999999995E-3</v>
      </c>
    </row>
    <row r="695" spans="1:27" x14ac:dyDescent="0.2">
      <c r="A695" t="s">
        <v>126</v>
      </c>
      <c r="B695">
        <v>0.45600000000000002</v>
      </c>
      <c r="C695">
        <v>0.45600000000000002</v>
      </c>
      <c r="D695">
        <v>0.504</v>
      </c>
      <c r="E695">
        <v>0.59099999999999997</v>
      </c>
      <c r="F695">
        <v>0.67500000000000004</v>
      </c>
      <c r="G695">
        <v>0.69699999999999995</v>
      </c>
      <c r="H695">
        <v>0.73299999999999998</v>
      </c>
      <c r="I695">
        <v>0.754</v>
      </c>
      <c r="J695">
        <v>0.65500000000000003</v>
      </c>
      <c r="K695">
        <v>0.71899999999999997</v>
      </c>
      <c r="L695">
        <v>0.71899999999999997</v>
      </c>
      <c r="M695">
        <v>0.75</v>
      </c>
      <c r="N695">
        <v>0.67400000000000004</v>
      </c>
      <c r="P695">
        <f t="shared" ca="1" si="41"/>
        <v>0</v>
      </c>
      <c r="Q695">
        <f t="shared" ca="1" si="41"/>
        <v>4.7999999999999987E-2</v>
      </c>
      <c r="R695">
        <f t="shared" ca="1" si="40"/>
        <v>8.6999999999999966E-2</v>
      </c>
      <c r="S695">
        <f t="shared" ca="1" si="40"/>
        <v>8.4000000000000075E-2</v>
      </c>
      <c r="T695">
        <f t="shared" ca="1" si="40"/>
        <v>2.1999999999999909E-2</v>
      </c>
      <c r="U695">
        <f t="shared" ca="1" si="40"/>
        <v>3.6000000000000032E-2</v>
      </c>
      <c r="V695">
        <f t="shared" ca="1" si="40"/>
        <v>2.1000000000000019E-2</v>
      </c>
      <c r="W695">
        <f t="shared" ca="1" si="40"/>
        <v>-9.8999999999999977E-2</v>
      </c>
      <c r="X695">
        <f t="shared" ca="1" si="40"/>
        <v>6.3999999999999946E-2</v>
      </c>
      <c r="Y695">
        <f t="shared" ca="1" si="40"/>
        <v>0</v>
      </c>
      <c r="Z695">
        <f t="shared" ca="1" si="40"/>
        <v>3.1000000000000028E-2</v>
      </c>
      <c r="AA695">
        <f t="shared" ca="1" si="40"/>
        <v>-7.5999999999999956E-2</v>
      </c>
    </row>
    <row r="696" spans="1:27" x14ac:dyDescent="0.2">
      <c r="A696" t="s">
        <v>127</v>
      </c>
      <c r="B696">
        <v>0.22700000000000001</v>
      </c>
      <c r="C696">
        <v>0.22700000000000001</v>
      </c>
      <c r="D696">
        <v>0.248</v>
      </c>
      <c r="E696">
        <v>0.27300000000000002</v>
      </c>
      <c r="F696">
        <v>0.29099999999999998</v>
      </c>
      <c r="G696">
        <v>0.312</v>
      </c>
      <c r="H696">
        <v>0.33400000000000002</v>
      </c>
      <c r="I696">
        <v>0.38500000000000001</v>
      </c>
      <c r="J696">
        <v>0.38500000000000001</v>
      </c>
      <c r="K696">
        <v>0.433</v>
      </c>
      <c r="L696">
        <v>0.433</v>
      </c>
      <c r="M696">
        <v>0.40699999999999997</v>
      </c>
      <c r="N696">
        <v>0.38200000000000001</v>
      </c>
      <c r="P696">
        <f t="shared" ca="1" si="41"/>
        <v>0</v>
      </c>
      <c r="Q696">
        <f t="shared" ca="1" si="41"/>
        <v>2.0999999999999991E-2</v>
      </c>
      <c r="R696">
        <f t="shared" ca="1" si="40"/>
        <v>2.5000000000000022E-2</v>
      </c>
      <c r="S696">
        <f t="shared" ca="1" si="40"/>
        <v>1.799999999999996E-2</v>
      </c>
      <c r="T696">
        <f t="shared" ca="1" si="40"/>
        <v>2.1000000000000019E-2</v>
      </c>
      <c r="U696">
        <f t="shared" ca="1" si="40"/>
        <v>2.200000000000002E-2</v>
      </c>
      <c r="V696">
        <f t="shared" ca="1" si="40"/>
        <v>5.099999999999999E-2</v>
      </c>
      <c r="W696">
        <f t="shared" ca="1" si="40"/>
        <v>0</v>
      </c>
      <c r="X696">
        <f t="shared" ca="1" si="40"/>
        <v>4.7999999999999987E-2</v>
      </c>
      <c r="Y696">
        <f t="shared" ca="1" si="40"/>
        <v>0</v>
      </c>
      <c r="Z696">
        <f t="shared" ca="1" si="40"/>
        <v>-2.6000000000000023E-2</v>
      </c>
      <c r="AA696">
        <f t="shared" ca="1" si="40"/>
        <v>-2.4999999999999967E-2</v>
      </c>
    </row>
    <row r="697" spans="1:27" x14ac:dyDescent="0.2">
      <c r="A697" t="s">
        <v>128</v>
      </c>
      <c r="B697">
        <v>0.10100000000000001</v>
      </c>
      <c r="C697">
        <v>0.10100000000000001</v>
      </c>
      <c r="D697">
        <v>0.10100000000000001</v>
      </c>
      <c r="E697">
        <v>0.122</v>
      </c>
      <c r="F697">
        <v>0.14099999999999999</v>
      </c>
      <c r="G697">
        <v>0.14000000000000001</v>
      </c>
      <c r="H697">
        <v>0.13200000000000001</v>
      </c>
      <c r="I697">
        <v>0.13300000000000001</v>
      </c>
      <c r="J697">
        <v>0.126</v>
      </c>
      <c r="K697">
        <v>0.16800000000000001</v>
      </c>
      <c r="L697">
        <v>0.16800000000000001</v>
      </c>
      <c r="M697">
        <v>0.193</v>
      </c>
      <c r="N697">
        <v>0.193</v>
      </c>
      <c r="P697">
        <f t="shared" ca="1" si="41"/>
        <v>0</v>
      </c>
      <c r="Q697">
        <f t="shared" ca="1" si="41"/>
        <v>0</v>
      </c>
      <c r="R697">
        <f t="shared" ca="1" si="40"/>
        <v>2.0999999999999991E-2</v>
      </c>
      <c r="S697">
        <f t="shared" ca="1" si="40"/>
        <v>1.8999999999999989E-2</v>
      </c>
      <c r="T697">
        <f t="shared" ca="1" si="40"/>
        <v>-9.9999999999997313E-4</v>
      </c>
      <c r="U697">
        <f t="shared" ca="1" si="40"/>
        <v>-8.0000000000000071E-3</v>
      </c>
      <c r="V697">
        <f t="shared" ca="1" si="40"/>
        <v>1.0000000000000009E-3</v>
      </c>
      <c r="W697">
        <f t="shared" ca="1" si="40"/>
        <v>-7.0000000000000062E-3</v>
      </c>
      <c r="X697">
        <f t="shared" ca="1" si="40"/>
        <v>4.200000000000001E-2</v>
      </c>
      <c r="Y697">
        <f t="shared" ref="R697:AA760" ca="1" si="42">IF(OR(INDIRECT(ADDRESS(ROW(),COLUMN()-13))="",INDIRECT(ADDRESS(ROW(),COLUMN()-14))=""),"",INDIRECT(ADDRESS(ROW(),COLUMN()-13))-INDIRECT(ADDRESS(ROW(),COLUMN()-14)))</f>
        <v>0</v>
      </c>
      <c r="Z697">
        <f t="shared" ca="1" si="42"/>
        <v>2.4999999999999994E-2</v>
      </c>
      <c r="AA697">
        <f t="shared" ca="1" si="42"/>
        <v>0</v>
      </c>
    </row>
    <row r="698" spans="1:27" x14ac:dyDescent="0.2">
      <c r="A698" t="s">
        <v>129</v>
      </c>
      <c r="B698">
        <v>3.1E-2</v>
      </c>
      <c r="C698">
        <v>3.1E-2</v>
      </c>
      <c r="D698">
        <v>1.7000000000000001E-2</v>
      </c>
      <c r="E698">
        <v>1.7000000000000001E-2</v>
      </c>
      <c r="F698">
        <v>1.7000000000000001E-2</v>
      </c>
      <c r="G698">
        <v>1.7000000000000001E-2</v>
      </c>
      <c r="H698">
        <v>3.5000000000000003E-2</v>
      </c>
      <c r="I698">
        <v>3.5000000000000003E-2</v>
      </c>
      <c r="J698">
        <v>3.6999999999999998E-2</v>
      </c>
      <c r="K698">
        <v>3.6999999999999998E-2</v>
      </c>
      <c r="L698">
        <v>4.7E-2</v>
      </c>
      <c r="M698">
        <v>4.5999999999999999E-2</v>
      </c>
      <c r="N698">
        <v>4.5999999999999999E-2</v>
      </c>
      <c r="P698">
        <f t="shared" ca="1" si="41"/>
        <v>0</v>
      </c>
      <c r="Q698">
        <f t="shared" ca="1" si="41"/>
        <v>-1.3999999999999999E-2</v>
      </c>
      <c r="R698">
        <f t="shared" ca="1" si="42"/>
        <v>0</v>
      </c>
      <c r="S698">
        <f t="shared" ca="1" si="42"/>
        <v>0</v>
      </c>
      <c r="T698">
        <f t="shared" ca="1" si="42"/>
        <v>0</v>
      </c>
      <c r="U698">
        <f t="shared" ca="1" si="42"/>
        <v>1.8000000000000002E-2</v>
      </c>
      <c r="V698">
        <f t="shared" ca="1" si="42"/>
        <v>0</v>
      </c>
      <c r="W698">
        <f t="shared" ca="1" si="42"/>
        <v>1.9999999999999948E-3</v>
      </c>
      <c r="X698">
        <f t="shared" ca="1" si="42"/>
        <v>0</v>
      </c>
      <c r="Y698">
        <f t="shared" ca="1" si="42"/>
        <v>1.0000000000000002E-2</v>
      </c>
      <c r="Z698">
        <f t="shared" ca="1" si="42"/>
        <v>-1.0000000000000009E-3</v>
      </c>
      <c r="AA698">
        <f t="shared" ca="1" si="42"/>
        <v>0</v>
      </c>
    </row>
    <row r="699" spans="1:27" x14ac:dyDescent="0.2">
      <c r="A699" t="s">
        <v>234</v>
      </c>
      <c r="N699">
        <v>0.13500000000000001</v>
      </c>
      <c r="P699" t="str">
        <f t="shared" ca="1" si="41"/>
        <v/>
      </c>
      <c r="Q699" t="str">
        <f t="shared" ca="1" si="41"/>
        <v/>
      </c>
      <c r="R699" t="str">
        <f t="shared" ca="1" si="42"/>
        <v/>
      </c>
      <c r="S699" t="str">
        <f t="shared" ca="1" si="42"/>
        <v/>
      </c>
      <c r="T699" t="str">
        <f t="shared" ca="1" si="42"/>
        <v/>
      </c>
      <c r="U699" t="str">
        <f t="shared" ca="1" si="42"/>
        <v/>
      </c>
      <c r="V699" t="str">
        <f t="shared" ca="1" si="42"/>
        <v/>
      </c>
      <c r="W699" t="str">
        <f t="shared" ca="1" si="42"/>
        <v/>
      </c>
      <c r="X699" t="str">
        <f t="shared" ca="1" si="42"/>
        <v/>
      </c>
      <c r="Y699" t="str">
        <f t="shared" ca="1" si="42"/>
        <v/>
      </c>
      <c r="Z699" t="str">
        <f t="shared" ca="1" si="42"/>
        <v/>
      </c>
      <c r="AA699" t="str">
        <f t="shared" ca="1" si="42"/>
        <v/>
      </c>
    </row>
    <row r="700" spans="1:27" x14ac:dyDescent="0.2">
      <c r="A700" t="s">
        <v>130</v>
      </c>
      <c r="B700">
        <v>0.32300000000000001</v>
      </c>
      <c r="C700">
        <v>0.34300000000000003</v>
      </c>
      <c r="D700">
        <v>0.35399999999999998</v>
      </c>
      <c r="E700">
        <v>0.374</v>
      </c>
      <c r="F700">
        <v>0.39800000000000002</v>
      </c>
      <c r="G700">
        <v>0.42599999999999999</v>
      </c>
      <c r="H700">
        <v>0.41199999999999998</v>
      </c>
      <c r="I700">
        <v>0.41199999999999998</v>
      </c>
      <c r="J700">
        <v>0.41399999999999998</v>
      </c>
      <c r="K700">
        <v>0.47399999999999998</v>
      </c>
      <c r="L700">
        <v>0.502</v>
      </c>
      <c r="M700">
        <v>0.49299999999999999</v>
      </c>
      <c r="N700">
        <v>0.49299999999999999</v>
      </c>
      <c r="P700">
        <f t="shared" ca="1" si="41"/>
        <v>2.0000000000000018E-2</v>
      </c>
      <c r="Q700">
        <f t="shared" ca="1" si="41"/>
        <v>1.0999999999999954E-2</v>
      </c>
      <c r="R700">
        <f t="shared" ca="1" si="42"/>
        <v>2.0000000000000018E-2</v>
      </c>
      <c r="S700">
        <f t="shared" ca="1" si="42"/>
        <v>2.4000000000000021E-2</v>
      </c>
      <c r="T700">
        <f t="shared" ca="1" si="42"/>
        <v>2.7999999999999969E-2</v>
      </c>
      <c r="U700">
        <f t="shared" ca="1" si="42"/>
        <v>-1.4000000000000012E-2</v>
      </c>
      <c r="V700">
        <f t="shared" ca="1" si="42"/>
        <v>0</v>
      </c>
      <c r="W700">
        <f t="shared" ca="1" si="42"/>
        <v>2.0000000000000018E-3</v>
      </c>
      <c r="X700">
        <f t="shared" ca="1" si="42"/>
        <v>0.06</v>
      </c>
      <c r="Y700">
        <f t="shared" ca="1" si="42"/>
        <v>2.8000000000000025E-2</v>
      </c>
      <c r="Z700">
        <f t="shared" ca="1" si="42"/>
        <v>-9.000000000000008E-3</v>
      </c>
      <c r="AA700">
        <f t="shared" ca="1" si="42"/>
        <v>0</v>
      </c>
    </row>
    <row r="701" spans="1:27" x14ac:dyDescent="0.2">
      <c r="A701" t="s">
        <v>131</v>
      </c>
      <c r="B701">
        <v>0.15</v>
      </c>
      <c r="C701">
        <v>0.15</v>
      </c>
      <c r="D701">
        <v>0.13500000000000001</v>
      </c>
      <c r="E701">
        <v>0.15</v>
      </c>
      <c r="F701">
        <v>0.13800000000000001</v>
      </c>
      <c r="G701">
        <v>0.14099999999999999</v>
      </c>
      <c r="H701">
        <v>0.156</v>
      </c>
      <c r="I701">
        <v>0.16400000000000001</v>
      </c>
      <c r="J701">
        <v>0.19600000000000001</v>
      </c>
      <c r="K701">
        <v>0.20499999999999999</v>
      </c>
      <c r="L701">
        <v>0.224</v>
      </c>
      <c r="M701">
        <v>0.23200000000000001</v>
      </c>
      <c r="N701">
        <v>0.23200000000000001</v>
      </c>
      <c r="P701">
        <f t="shared" ca="1" si="41"/>
        <v>0</v>
      </c>
      <c r="Q701">
        <f t="shared" ca="1" si="41"/>
        <v>-1.4999999999999986E-2</v>
      </c>
      <c r="R701">
        <f t="shared" ca="1" si="42"/>
        <v>1.4999999999999986E-2</v>
      </c>
      <c r="S701">
        <f t="shared" ca="1" si="42"/>
        <v>-1.1999999999999983E-2</v>
      </c>
      <c r="T701">
        <f t="shared" ca="1" si="42"/>
        <v>2.9999999999999749E-3</v>
      </c>
      <c r="U701">
        <f t="shared" ca="1" si="42"/>
        <v>1.5000000000000013E-2</v>
      </c>
      <c r="V701">
        <f t="shared" ca="1" si="42"/>
        <v>8.0000000000000071E-3</v>
      </c>
      <c r="W701">
        <f t="shared" ca="1" si="42"/>
        <v>3.2000000000000001E-2</v>
      </c>
      <c r="X701">
        <f t="shared" ca="1" si="42"/>
        <v>8.9999999999999802E-3</v>
      </c>
      <c r="Y701">
        <f t="shared" ca="1" si="42"/>
        <v>1.9000000000000017E-2</v>
      </c>
      <c r="Z701">
        <f t="shared" ca="1" si="42"/>
        <v>8.0000000000000071E-3</v>
      </c>
      <c r="AA701">
        <f t="shared" ca="1" si="42"/>
        <v>0</v>
      </c>
    </row>
    <row r="702" spans="1:27" x14ac:dyDescent="0.2">
      <c r="A702" t="s">
        <v>132</v>
      </c>
      <c r="B702">
        <v>8.6999999999999994E-2</v>
      </c>
      <c r="C702">
        <v>8.6999999999999994E-2</v>
      </c>
      <c r="D702">
        <v>0.16</v>
      </c>
      <c r="E702">
        <v>0.16200000000000001</v>
      </c>
      <c r="F702">
        <v>0.152</v>
      </c>
      <c r="G702">
        <v>0.152</v>
      </c>
      <c r="H702">
        <v>0.13500000000000001</v>
      </c>
      <c r="I702">
        <v>0.191</v>
      </c>
      <c r="J702">
        <v>0.248</v>
      </c>
      <c r="K702">
        <v>0.33100000000000002</v>
      </c>
      <c r="L702">
        <v>0.33100000000000002</v>
      </c>
      <c r="M702">
        <v>0.23400000000000001</v>
      </c>
      <c r="N702">
        <v>0.26700000000000002</v>
      </c>
      <c r="P702">
        <f t="shared" ca="1" si="41"/>
        <v>0</v>
      </c>
      <c r="Q702">
        <f t="shared" ca="1" si="41"/>
        <v>7.3000000000000009E-2</v>
      </c>
      <c r="R702">
        <f t="shared" ca="1" si="42"/>
        <v>2.0000000000000018E-3</v>
      </c>
      <c r="S702">
        <f t="shared" ca="1" si="42"/>
        <v>-1.0000000000000009E-2</v>
      </c>
      <c r="T702">
        <f t="shared" ca="1" si="42"/>
        <v>0</v>
      </c>
      <c r="U702">
        <f t="shared" ca="1" si="42"/>
        <v>-1.6999999999999987E-2</v>
      </c>
      <c r="V702">
        <f t="shared" ca="1" si="42"/>
        <v>5.5999999999999994E-2</v>
      </c>
      <c r="W702">
        <f t="shared" ca="1" si="42"/>
        <v>5.6999999999999995E-2</v>
      </c>
      <c r="X702">
        <f t="shared" ca="1" si="42"/>
        <v>8.3000000000000018E-2</v>
      </c>
      <c r="Y702">
        <f t="shared" ca="1" si="42"/>
        <v>0</v>
      </c>
      <c r="Z702">
        <f t="shared" ca="1" si="42"/>
        <v>-9.7000000000000003E-2</v>
      </c>
      <c r="AA702">
        <f t="shared" ca="1" si="42"/>
        <v>3.3000000000000002E-2</v>
      </c>
    </row>
    <row r="703" spans="1:27" x14ac:dyDescent="0.2">
      <c r="A703" t="s">
        <v>133</v>
      </c>
      <c r="B703">
        <v>9.8000000000000004E-2</v>
      </c>
      <c r="C703">
        <v>9.8000000000000004E-2</v>
      </c>
      <c r="D703">
        <v>9.0999999999999998E-2</v>
      </c>
      <c r="E703">
        <v>9.0999999999999998E-2</v>
      </c>
      <c r="F703">
        <v>9.7000000000000003E-2</v>
      </c>
      <c r="G703">
        <v>9.6000000000000002E-2</v>
      </c>
      <c r="H703">
        <v>0.125</v>
      </c>
      <c r="I703">
        <v>0.13500000000000001</v>
      </c>
      <c r="J703">
        <v>0.14499999999999999</v>
      </c>
      <c r="K703">
        <v>0.155</v>
      </c>
      <c r="L703">
        <v>0.183</v>
      </c>
      <c r="M703">
        <v>0.17100000000000001</v>
      </c>
      <c r="N703">
        <v>0.17100000000000001</v>
      </c>
      <c r="P703">
        <f t="shared" ca="1" si="41"/>
        <v>0</v>
      </c>
      <c r="Q703">
        <f t="shared" ca="1" si="41"/>
        <v>-7.0000000000000062E-3</v>
      </c>
      <c r="R703">
        <f t="shared" ca="1" si="42"/>
        <v>0</v>
      </c>
      <c r="S703">
        <f t="shared" ca="1" si="42"/>
        <v>6.0000000000000053E-3</v>
      </c>
      <c r="T703">
        <f t="shared" ca="1" si="42"/>
        <v>-1.0000000000000009E-3</v>
      </c>
      <c r="U703">
        <f t="shared" ca="1" si="42"/>
        <v>2.8999999999999998E-2</v>
      </c>
      <c r="V703">
        <f t="shared" ca="1" si="42"/>
        <v>1.0000000000000009E-2</v>
      </c>
      <c r="W703">
        <f t="shared" ca="1" si="42"/>
        <v>9.9999999999999811E-3</v>
      </c>
      <c r="X703">
        <f t="shared" ca="1" si="42"/>
        <v>1.0000000000000009E-2</v>
      </c>
      <c r="Y703">
        <f t="shared" ca="1" si="42"/>
        <v>2.7999999999999997E-2</v>
      </c>
      <c r="Z703">
        <f t="shared" ca="1" si="42"/>
        <v>-1.1999999999999983E-2</v>
      </c>
      <c r="AA703">
        <f t="shared" ca="1" si="42"/>
        <v>0</v>
      </c>
    </row>
    <row r="704" spans="1:27" x14ac:dyDescent="0.2">
      <c r="A704" t="s">
        <v>134</v>
      </c>
      <c r="B704">
        <v>6.7000000000000004E-2</v>
      </c>
      <c r="C704">
        <v>6.7000000000000004E-2</v>
      </c>
      <c r="D704">
        <v>6.5000000000000002E-2</v>
      </c>
      <c r="E704">
        <v>6.5000000000000002E-2</v>
      </c>
      <c r="F704">
        <v>7.1999999999999995E-2</v>
      </c>
      <c r="G704">
        <v>7.1999999999999995E-2</v>
      </c>
      <c r="H704">
        <v>7.0000000000000007E-2</v>
      </c>
      <c r="I704">
        <v>0.06</v>
      </c>
      <c r="J704">
        <v>5.8000000000000003E-2</v>
      </c>
      <c r="K704">
        <v>0.10299999999999999</v>
      </c>
      <c r="L704">
        <v>0.10299999999999999</v>
      </c>
      <c r="M704">
        <v>7.8E-2</v>
      </c>
      <c r="N704">
        <v>8.1000000000000003E-2</v>
      </c>
      <c r="P704">
        <f t="shared" ca="1" si="41"/>
        <v>0</v>
      </c>
      <c r="Q704">
        <f t="shared" ca="1" si="41"/>
        <v>-2.0000000000000018E-3</v>
      </c>
      <c r="R704">
        <f t="shared" ca="1" si="42"/>
        <v>0</v>
      </c>
      <c r="S704">
        <f t="shared" ca="1" si="42"/>
        <v>6.9999999999999923E-3</v>
      </c>
      <c r="T704">
        <f t="shared" ca="1" si="42"/>
        <v>0</v>
      </c>
      <c r="U704">
        <f t="shared" ca="1" si="42"/>
        <v>-1.9999999999999879E-3</v>
      </c>
      <c r="V704">
        <f t="shared" ca="1" si="42"/>
        <v>-1.0000000000000009E-2</v>
      </c>
      <c r="W704">
        <f t="shared" ca="1" si="42"/>
        <v>-1.9999999999999948E-3</v>
      </c>
      <c r="X704">
        <f t="shared" ca="1" si="42"/>
        <v>4.4999999999999991E-2</v>
      </c>
      <c r="Y704">
        <f t="shared" ca="1" si="42"/>
        <v>0</v>
      </c>
      <c r="Z704">
        <f t="shared" ca="1" si="42"/>
        <v>-2.4999999999999994E-2</v>
      </c>
      <c r="AA704">
        <f t="shared" ca="1" si="42"/>
        <v>3.0000000000000027E-3</v>
      </c>
    </row>
    <row r="705" spans="1:27" x14ac:dyDescent="0.2">
      <c r="A705" t="s">
        <v>135</v>
      </c>
      <c r="B705">
        <v>4.8000000000000001E-2</v>
      </c>
      <c r="C705">
        <v>4.8000000000000001E-2</v>
      </c>
      <c r="D705">
        <v>6.4000000000000001E-2</v>
      </c>
      <c r="E705">
        <v>6.4000000000000001E-2</v>
      </c>
      <c r="F705">
        <v>3.9E-2</v>
      </c>
      <c r="G705">
        <v>5.6000000000000001E-2</v>
      </c>
      <c r="H705">
        <v>5.5E-2</v>
      </c>
      <c r="I705">
        <v>6.0999999999999999E-2</v>
      </c>
      <c r="J705">
        <v>7.2999999999999995E-2</v>
      </c>
      <c r="K705">
        <v>7.2999999999999995E-2</v>
      </c>
      <c r="L705">
        <v>7.2999999999999995E-2</v>
      </c>
      <c r="M705">
        <v>7.4999999999999997E-2</v>
      </c>
      <c r="N705">
        <v>7.4999999999999997E-2</v>
      </c>
      <c r="P705">
        <f t="shared" ca="1" si="41"/>
        <v>0</v>
      </c>
      <c r="Q705">
        <f t="shared" ca="1" si="41"/>
        <v>1.6E-2</v>
      </c>
      <c r="R705">
        <f t="shared" ca="1" si="42"/>
        <v>0</v>
      </c>
      <c r="S705">
        <f t="shared" ca="1" si="42"/>
        <v>-2.5000000000000001E-2</v>
      </c>
      <c r="T705">
        <f t="shared" ca="1" si="42"/>
        <v>1.7000000000000001E-2</v>
      </c>
      <c r="U705">
        <f t="shared" ca="1" si="42"/>
        <v>-1.0000000000000009E-3</v>
      </c>
      <c r="V705">
        <f t="shared" ca="1" si="42"/>
        <v>5.9999999999999984E-3</v>
      </c>
      <c r="W705">
        <f t="shared" ca="1" si="42"/>
        <v>1.1999999999999997E-2</v>
      </c>
      <c r="X705">
        <f t="shared" ca="1" si="42"/>
        <v>0</v>
      </c>
      <c r="Y705">
        <f t="shared" ca="1" si="42"/>
        <v>0</v>
      </c>
      <c r="Z705">
        <f t="shared" ca="1" si="42"/>
        <v>2.0000000000000018E-3</v>
      </c>
      <c r="AA705">
        <f t="shared" ca="1" si="42"/>
        <v>0</v>
      </c>
    </row>
    <row r="706" spans="1:27" x14ac:dyDescent="0.2">
      <c r="A706" t="s">
        <v>136</v>
      </c>
      <c r="B706">
        <v>8.8999999999999996E-2</v>
      </c>
      <c r="C706">
        <v>8.8999999999999996E-2</v>
      </c>
      <c r="D706">
        <v>7.2999999999999995E-2</v>
      </c>
      <c r="E706">
        <v>7.2999999999999995E-2</v>
      </c>
      <c r="F706">
        <v>0.08</v>
      </c>
      <c r="G706">
        <v>0.08</v>
      </c>
      <c r="H706">
        <v>0.14599999999999999</v>
      </c>
      <c r="I706">
        <v>0.14599999999999999</v>
      </c>
      <c r="J706">
        <v>0.16600000000000001</v>
      </c>
      <c r="K706">
        <v>0.14799999999999999</v>
      </c>
      <c r="L706">
        <v>0.153</v>
      </c>
      <c r="M706">
        <v>0.13</v>
      </c>
      <c r="N706">
        <v>0.13</v>
      </c>
      <c r="P706">
        <f t="shared" ca="1" si="41"/>
        <v>0</v>
      </c>
      <c r="Q706">
        <f t="shared" ca="1" si="41"/>
        <v>-1.6E-2</v>
      </c>
      <c r="R706">
        <f t="shared" ca="1" si="42"/>
        <v>0</v>
      </c>
      <c r="S706">
        <f t="shared" ca="1" si="42"/>
        <v>7.0000000000000062E-3</v>
      </c>
      <c r="T706">
        <f t="shared" ca="1" si="42"/>
        <v>0</v>
      </c>
      <c r="U706">
        <f t="shared" ca="1" si="42"/>
        <v>6.5999999999999989E-2</v>
      </c>
      <c r="V706">
        <f t="shared" ca="1" si="42"/>
        <v>0</v>
      </c>
      <c r="W706">
        <f t="shared" ca="1" si="42"/>
        <v>2.0000000000000018E-2</v>
      </c>
      <c r="X706">
        <f t="shared" ca="1" si="42"/>
        <v>-1.8000000000000016E-2</v>
      </c>
      <c r="Y706">
        <f t="shared" ca="1" si="42"/>
        <v>5.0000000000000044E-3</v>
      </c>
      <c r="Z706">
        <f t="shared" ca="1" si="42"/>
        <v>-2.2999999999999993E-2</v>
      </c>
      <c r="AA706">
        <f t="shared" ca="1" si="42"/>
        <v>0</v>
      </c>
    </row>
    <row r="707" spans="1:27" x14ac:dyDescent="0.2">
      <c r="A707" t="s">
        <v>137</v>
      </c>
      <c r="B707">
        <v>5.2999999999999999E-2</v>
      </c>
      <c r="C707">
        <v>5.2999999999999999E-2</v>
      </c>
      <c r="D707">
        <v>3.2000000000000001E-2</v>
      </c>
      <c r="E707">
        <v>4.4999999999999998E-2</v>
      </c>
      <c r="F707">
        <v>7.6999999999999999E-2</v>
      </c>
      <c r="G707">
        <v>7.6999999999999999E-2</v>
      </c>
      <c r="H707">
        <v>7.9000000000000001E-2</v>
      </c>
      <c r="I707">
        <v>0.11600000000000001</v>
      </c>
      <c r="J707">
        <v>0.19700000000000001</v>
      </c>
      <c r="K707">
        <v>0.182</v>
      </c>
      <c r="L707">
        <v>0.182</v>
      </c>
      <c r="M707">
        <v>0.14699999999999999</v>
      </c>
      <c r="N707">
        <v>0.159</v>
      </c>
      <c r="P707">
        <f t="shared" ca="1" si="41"/>
        <v>0</v>
      </c>
      <c r="Q707">
        <f t="shared" ca="1" si="41"/>
        <v>-2.0999999999999998E-2</v>
      </c>
      <c r="R707">
        <f t="shared" ca="1" si="42"/>
        <v>1.2999999999999998E-2</v>
      </c>
      <c r="S707">
        <f t="shared" ca="1" si="42"/>
        <v>3.2000000000000001E-2</v>
      </c>
      <c r="T707">
        <f t="shared" ca="1" si="42"/>
        <v>0</v>
      </c>
      <c r="U707">
        <f t="shared" ca="1" si="42"/>
        <v>2.0000000000000018E-3</v>
      </c>
      <c r="V707">
        <f t="shared" ca="1" si="42"/>
        <v>3.7000000000000005E-2</v>
      </c>
      <c r="W707">
        <f t="shared" ca="1" si="42"/>
        <v>8.1000000000000003E-2</v>
      </c>
      <c r="X707">
        <f t="shared" ca="1" si="42"/>
        <v>-1.5000000000000013E-2</v>
      </c>
      <c r="Y707">
        <f t="shared" ca="1" si="42"/>
        <v>0</v>
      </c>
      <c r="Z707">
        <f t="shared" ca="1" si="42"/>
        <v>-3.5000000000000003E-2</v>
      </c>
      <c r="AA707">
        <f t="shared" ca="1" si="42"/>
        <v>1.2000000000000011E-2</v>
      </c>
    </row>
    <row r="708" spans="1:27" x14ac:dyDescent="0.2">
      <c r="A708" t="s">
        <v>138</v>
      </c>
      <c r="B708">
        <v>6.7000000000000004E-2</v>
      </c>
      <c r="C708">
        <v>6.7000000000000004E-2</v>
      </c>
      <c r="D708">
        <v>7.0999999999999994E-2</v>
      </c>
      <c r="E708">
        <v>7.0999999999999994E-2</v>
      </c>
      <c r="F708">
        <v>9.7000000000000003E-2</v>
      </c>
      <c r="G708">
        <v>9.7000000000000003E-2</v>
      </c>
      <c r="H708">
        <v>0.10100000000000001</v>
      </c>
      <c r="I708">
        <v>0.105</v>
      </c>
      <c r="J708">
        <v>0.112</v>
      </c>
      <c r="K708">
        <v>0.107</v>
      </c>
      <c r="L708">
        <v>0.12</v>
      </c>
      <c r="M708">
        <v>0.13400000000000001</v>
      </c>
      <c r="N708">
        <v>0.13400000000000001</v>
      </c>
      <c r="P708">
        <f t="shared" ca="1" si="41"/>
        <v>0</v>
      </c>
      <c r="Q708">
        <f t="shared" ca="1" si="41"/>
        <v>3.9999999999999897E-3</v>
      </c>
      <c r="R708">
        <f t="shared" ca="1" si="42"/>
        <v>0</v>
      </c>
      <c r="S708">
        <f t="shared" ca="1" si="42"/>
        <v>2.6000000000000009E-2</v>
      </c>
      <c r="T708">
        <f t="shared" ca="1" si="42"/>
        <v>0</v>
      </c>
      <c r="U708">
        <f t="shared" ca="1" si="42"/>
        <v>4.0000000000000036E-3</v>
      </c>
      <c r="V708">
        <f t="shared" ca="1" si="42"/>
        <v>3.9999999999999897E-3</v>
      </c>
      <c r="W708">
        <f t="shared" ca="1" si="42"/>
        <v>7.0000000000000062E-3</v>
      </c>
      <c r="X708">
        <f t="shared" ca="1" si="42"/>
        <v>-5.0000000000000044E-3</v>
      </c>
      <c r="Y708">
        <f t="shared" ca="1" si="42"/>
        <v>1.2999999999999998E-2</v>
      </c>
      <c r="Z708">
        <f t="shared" ca="1" si="42"/>
        <v>1.4000000000000012E-2</v>
      </c>
      <c r="AA708">
        <f t="shared" ca="1" si="42"/>
        <v>0</v>
      </c>
    </row>
    <row r="709" spans="1:27" x14ac:dyDescent="0.2">
      <c r="A709" t="s">
        <v>139</v>
      </c>
      <c r="B709">
        <v>5.0000000000000001E-3</v>
      </c>
      <c r="C709">
        <v>0.01</v>
      </c>
      <c r="D709">
        <v>2.1999999999999999E-2</v>
      </c>
      <c r="E709">
        <v>4.2999999999999997E-2</v>
      </c>
      <c r="F709">
        <v>4.2999999999999997E-2</v>
      </c>
      <c r="G709">
        <v>4.2999999999999997E-2</v>
      </c>
      <c r="H709">
        <v>1.6E-2</v>
      </c>
      <c r="I709">
        <v>3.6999999999999998E-2</v>
      </c>
      <c r="J709">
        <v>2.7E-2</v>
      </c>
      <c r="K709">
        <v>2.1999999999999999E-2</v>
      </c>
      <c r="L709">
        <v>2.1999999999999999E-2</v>
      </c>
      <c r="M709">
        <v>2.7E-2</v>
      </c>
      <c r="N709">
        <v>2.7E-2</v>
      </c>
      <c r="P709">
        <f t="shared" ca="1" si="41"/>
        <v>5.0000000000000001E-3</v>
      </c>
      <c r="Q709">
        <f t="shared" ca="1" si="41"/>
        <v>1.1999999999999999E-2</v>
      </c>
      <c r="R709">
        <f t="shared" ca="1" si="42"/>
        <v>2.0999999999999998E-2</v>
      </c>
      <c r="S709">
        <f t="shared" ca="1" si="42"/>
        <v>0</v>
      </c>
      <c r="T709">
        <f t="shared" ca="1" si="42"/>
        <v>0</v>
      </c>
      <c r="U709">
        <f t="shared" ca="1" si="42"/>
        <v>-2.6999999999999996E-2</v>
      </c>
      <c r="V709">
        <f t="shared" ca="1" si="42"/>
        <v>2.0999999999999998E-2</v>
      </c>
      <c r="W709">
        <f t="shared" ca="1" si="42"/>
        <v>-9.9999999999999985E-3</v>
      </c>
      <c r="X709">
        <f t="shared" ca="1" si="42"/>
        <v>-5.000000000000001E-3</v>
      </c>
      <c r="Y709">
        <f t="shared" ca="1" si="42"/>
        <v>0</v>
      </c>
      <c r="Z709">
        <f t="shared" ca="1" si="42"/>
        <v>5.000000000000001E-3</v>
      </c>
      <c r="AA709">
        <f t="shared" ca="1" si="42"/>
        <v>0</v>
      </c>
    </row>
    <row r="710" spans="1:27" x14ac:dyDescent="0.2">
      <c r="A710" t="s">
        <v>140</v>
      </c>
      <c r="B710">
        <v>3.5000000000000003E-2</v>
      </c>
      <c r="C710">
        <v>3.5000000000000003E-2</v>
      </c>
      <c r="D710">
        <v>0.16400000000000001</v>
      </c>
      <c r="E710">
        <v>0.16400000000000001</v>
      </c>
      <c r="F710">
        <v>0.13500000000000001</v>
      </c>
      <c r="G710">
        <v>0.13200000000000001</v>
      </c>
      <c r="H710">
        <v>0.13800000000000001</v>
      </c>
      <c r="I710">
        <v>0.13800000000000001</v>
      </c>
      <c r="J710">
        <v>0.151</v>
      </c>
      <c r="K710">
        <v>0.153</v>
      </c>
      <c r="L710">
        <v>0.13200000000000001</v>
      </c>
      <c r="M710">
        <v>0.13</v>
      </c>
      <c r="N710">
        <v>0.13</v>
      </c>
      <c r="P710">
        <f t="shared" ca="1" si="41"/>
        <v>0</v>
      </c>
      <c r="Q710">
        <f t="shared" ca="1" si="41"/>
        <v>0.129</v>
      </c>
      <c r="R710">
        <f t="shared" ca="1" si="42"/>
        <v>0</v>
      </c>
      <c r="S710">
        <f t="shared" ca="1" si="42"/>
        <v>-2.8999999999999998E-2</v>
      </c>
      <c r="T710">
        <f t="shared" ca="1" si="42"/>
        <v>-3.0000000000000027E-3</v>
      </c>
      <c r="U710">
        <f t="shared" ca="1" si="42"/>
        <v>6.0000000000000053E-3</v>
      </c>
      <c r="V710">
        <f t="shared" ca="1" si="42"/>
        <v>0</v>
      </c>
      <c r="W710">
        <f t="shared" ca="1" si="42"/>
        <v>1.2999999999999984E-2</v>
      </c>
      <c r="X710">
        <f t="shared" ca="1" si="42"/>
        <v>2.0000000000000018E-3</v>
      </c>
      <c r="Y710">
        <f t="shared" ca="1" si="42"/>
        <v>-2.0999999999999991E-2</v>
      </c>
      <c r="Z710">
        <f t="shared" ca="1" si="42"/>
        <v>-2.0000000000000018E-3</v>
      </c>
      <c r="AA710">
        <f t="shared" ca="1" si="42"/>
        <v>0</v>
      </c>
    </row>
    <row r="711" spans="1:27" x14ac:dyDescent="0.2">
      <c r="A711" t="s">
        <v>224</v>
      </c>
      <c r="I711">
        <v>0.13500000000000001</v>
      </c>
      <c r="J711">
        <v>0.13500000000000001</v>
      </c>
      <c r="K711">
        <v>0.13200000000000001</v>
      </c>
      <c r="L711">
        <v>0.14599999999999999</v>
      </c>
      <c r="M711">
        <v>0.13700000000000001</v>
      </c>
      <c r="N711">
        <v>0.13700000000000001</v>
      </c>
      <c r="P711" t="str">
        <f t="shared" ca="1" si="41"/>
        <v/>
      </c>
      <c r="Q711" t="str">
        <f t="shared" ca="1" si="41"/>
        <v/>
      </c>
      <c r="R711" t="str">
        <f t="shared" ca="1" si="42"/>
        <v/>
      </c>
      <c r="S711" t="str">
        <f t="shared" ca="1" si="42"/>
        <v/>
      </c>
      <c r="T711" t="str">
        <f t="shared" ca="1" si="42"/>
        <v/>
      </c>
      <c r="U711" t="str">
        <f t="shared" ca="1" si="42"/>
        <v/>
      </c>
      <c r="V711" t="str">
        <f t="shared" ca="1" si="42"/>
        <v/>
      </c>
      <c r="W711">
        <f t="shared" ca="1" si="42"/>
        <v>0</v>
      </c>
      <c r="X711">
        <f t="shared" ca="1" si="42"/>
        <v>-3.0000000000000027E-3</v>
      </c>
      <c r="Y711">
        <f t="shared" ca="1" si="42"/>
        <v>1.3999999999999985E-2</v>
      </c>
      <c r="Z711">
        <f t="shared" ca="1" si="42"/>
        <v>-8.9999999999999802E-3</v>
      </c>
      <c r="AA711">
        <f t="shared" ca="1" si="42"/>
        <v>0</v>
      </c>
    </row>
    <row r="712" spans="1:27" x14ac:dyDescent="0.2">
      <c r="A712" t="s">
        <v>141</v>
      </c>
      <c r="B712">
        <v>0.221</v>
      </c>
      <c r="C712">
        <v>0.23300000000000001</v>
      </c>
      <c r="D712">
        <v>0.23300000000000001</v>
      </c>
      <c r="E712">
        <v>0.23300000000000001</v>
      </c>
      <c r="F712">
        <v>0.24</v>
      </c>
      <c r="G712">
        <v>0.23</v>
      </c>
      <c r="H712">
        <v>0.28799999999999998</v>
      </c>
      <c r="I712">
        <v>0.28799999999999998</v>
      </c>
      <c r="J712">
        <v>0.30399999999999999</v>
      </c>
      <c r="K712">
        <v>0.246</v>
      </c>
      <c r="L712">
        <v>0.255</v>
      </c>
      <c r="M712">
        <v>0.246</v>
      </c>
      <c r="N712">
        <v>0.246</v>
      </c>
      <c r="P712">
        <f t="shared" ca="1" si="41"/>
        <v>1.2000000000000011E-2</v>
      </c>
      <c r="Q712">
        <f t="shared" ca="1" si="41"/>
        <v>0</v>
      </c>
      <c r="R712">
        <f t="shared" ca="1" si="42"/>
        <v>0</v>
      </c>
      <c r="S712">
        <f t="shared" ca="1" si="42"/>
        <v>6.9999999999999785E-3</v>
      </c>
      <c r="T712">
        <f t="shared" ca="1" si="42"/>
        <v>-9.9999999999999811E-3</v>
      </c>
      <c r="U712">
        <f t="shared" ca="1" si="42"/>
        <v>5.7999999999999968E-2</v>
      </c>
      <c r="V712">
        <f t="shared" ca="1" si="42"/>
        <v>0</v>
      </c>
      <c r="W712">
        <f t="shared" ca="1" si="42"/>
        <v>1.6000000000000014E-2</v>
      </c>
      <c r="X712">
        <f t="shared" ca="1" si="42"/>
        <v>-5.7999999999999996E-2</v>
      </c>
      <c r="Y712">
        <f t="shared" ca="1" si="42"/>
        <v>9.000000000000008E-3</v>
      </c>
      <c r="Z712">
        <f t="shared" ca="1" si="42"/>
        <v>-9.000000000000008E-3</v>
      </c>
      <c r="AA712">
        <f t="shared" ca="1" si="42"/>
        <v>0</v>
      </c>
    </row>
    <row r="713" spans="1:27" x14ac:dyDescent="0.2">
      <c r="A713" t="s">
        <v>218</v>
      </c>
      <c r="F713">
        <v>2.8000000000000001E-2</v>
      </c>
      <c r="G713">
        <v>2.8000000000000001E-2</v>
      </c>
      <c r="H713">
        <v>0.01</v>
      </c>
      <c r="I713">
        <v>0.01</v>
      </c>
      <c r="J713">
        <v>0.01</v>
      </c>
      <c r="K713">
        <v>2.1000000000000001E-2</v>
      </c>
      <c r="L713">
        <v>2.1000000000000001E-2</v>
      </c>
      <c r="M713">
        <v>1.9E-2</v>
      </c>
      <c r="N713">
        <v>2.4E-2</v>
      </c>
      <c r="P713" t="str">
        <f t="shared" ca="1" si="41"/>
        <v/>
      </c>
      <c r="Q713" t="str">
        <f t="shared" ca="1" si="41"/>
        <v/>
      </c>
      <c r="R713" t="str">
        <f t="shared" ca="1" si="42"/>
        <v/>
      </c>
      <c r="S713" t="str">
        <f t="shared" ca="1" si="42"/>
        <v/>
      </c>
      <c r="T713">
        <f t="shared" ca="1" si="42"/>
        <v>0</v>
      </c>
      <c r="U713">
        <f t="shared" ca="1" si="42"/>
        <v>-1.8000000000000002E-2</v>
      </c>
      <c r="V713">
        <f t="shared" ca="1" si="42"/>
        <v>0</v>
      </c>
      <c r="W713">
        <f t="shared" ca="1" si="42"/>
        <v>0</v>
      </c>
      <c r="X713">
        <f t="shared" ca="1" si="42"/>
        <v>1.1000000000000001E-2</v>
      </c>
      <c r="Y713">
        <f t="shared" ca="1" si="42"/>
        <v>0</v>
      </c>
      <c r="Z713">
        <f t="shared" ca="1" si="42"/>
        <v>-2.0000000000000018E-3</v>
      </c>
      <c r="AA713">
        <f t="shared" ca="1" si="42"/>
        <v>5.000000000000001E-3</v>
      </c>
    </row>
    <row r="714" spans="1:27" x14ac:dyDescent="0.2">
      <c r="A714" t="s">
        <v>142</v>
      </c>
      <c r="B714">
        <v>0.13600000000000001</v>
      </c>
      <c r="C714">
        <v>0.19</v>
      </c>
      <c r="D714">
        <v>0.217</v>
      </c>
      <c r="E714">
        <v>0.217</v>
      </c>
      <c r="F714">
        <v>0.21299999999999999</v>
      </c>
      <c r="G714">
        <v>0.21299999999999999</v>
      </c>
      <c r="H714">
        <v>0.247</v>
      </c>
      <c r="I714">
        <v>0.25700000000000001</v>
      </c>
      <c r="J714">
        <v>0.18099999999999999</v>
      </c>
      <c r="K714">
        <v>0.17199999999999999</v>
      </c>
      <c r="L714">
        <v>0.17199999999999999</v>
      </c>
      <c r="M714">
        <v>0.14699999999999999</v>
      </c>
      <c r="N714">
        <v>0.14299999999999999</v>
      </c>
      <c r="P714">
        <f t="shared" ca="1" si="41"/>
        <v>5.3999999999999992E-2</v>
      </c>
      <c r="Q714">
        <f t="shared" ca="1" si="41"/>
        <v>2.6999999999999996E-2</v>
      </c>
      <c r="R714">
        <f t="shared" ca="1" si="42"/>
        <v>0</v>
      </c>
      <c r="S714">
        <f t="shared" ca="1" si="42"/>
        <v>-4.0000000000000036E-3</v>
      </c>
      <c r="T714">
        <f t="shared" ca="1" si="42"/>
        <v>0</v>
      </c>
      <c r="U714">
        <f t="shared" ca="1" si="42"/>
        <v>3.4000000000000002E-2</v>
      </c>
      <c r="V714">
        <f t="shared" ca="1" si="42"/>
        <v>1.0000000000000009E-2</v>
      </c>
      <c r="W714">
        <f t="shared" ca="1" si="42"/>
        <v>-7.6000000000000012E-2</v>
      </c>
      <c r="X714">
        <f t="shared" ca="1" si="42"/>
        <v>-9.000000000000008E-3</v>
      </c>
      <c r="Y714">
        <f t="shared" ca="1" si="42"/>
        <v>0</v>
      </c>
      <c r="Z714">
        <f t="shared" ca="1" si="42"/>
        <v>-2.4999999999999994E-2</v>
      </c>
      <c r="AA714">
        <f t="shared" ca="1" si="42"/>
        <v>-4.0000000000000036E-3</v>
      </c>
    </row>
    <row r="715" spans="1:27" x14ac:dyDescent="0.2">
      <c r="A715" t="s">
        <v>226</v>
      </c>
      <c r="J715">
        <v>0.20599999999999999</v>
      </c>
      <c r="K715">
        <v>0.216</v>
      </c>
      <c r="L715">
        <v>0.23</v>
      </c>
      <c r="M715">
        <v>0.23599999999999999</v>
      </c>
      <c r="N715">
        <v>0.23599999999999999</v>
      </c>
      <c r="P715" t="str">
        <f t="shared" ca="1" si="41"/>
        <v/>
      </c>
      <c r="Q715" t="str">
        <f t="shared" ca="1" si="41"/>
        <v/>
      </c>
      <c r="R715" t="str">
        <f t="shared" ca="1" si="42"/>
        <v/>
      </c>
      <c r="S715" t="str">
        <f t="shared" ca="1" si="42"/>
        <v/>
      </c>
      <c r="T715" t="str">
        <f t="shared" ca="1" si="42"/>
        <v/>
      </c>
      <c r="U715" t="str">
        <f t="shared" ca="1" si="42"/>
        <v/>
      </c>
      <c r="V715" t="str">
        <f t="shared" ca="1" si="42"/>
        <v/>
      </c>
      <c r="W715" t="str">
        <f t="shared" ca="1" si="42"/>
        <v/>
      </c>
      <c r="X715">
        <f t="shared" ca="1" si="42"/>
        <v>1.0000000000000009E-2</v>
      </c>
      <c r="Y715">
        <f t="shared" ca="1" si="42"/>
        <v>1.4000000000000012E-2</v>
      </c>
      <c r="Z715">
        <f t="shared" ca="1" si="42"/>
        <v>5.9999999999999776E-3</v>
      </c>
      <c r="AA715">
        <f t="shared" ca="1" si="42"/>
        <v>0</v>
      </c>
    </row>
    <row r="716" spans="1:27" x14ac:dyDescent="0.2">
      <c r="A716" t="s">
        <v>143</v>
      </c>
      <c r="B716">
        <v>0.14000000000000001</v>
      </c>
      <c r="C716">
        <v>0.155</v>
      </c>
      <c r="D716">
        <v>0.17299999999999999</v>
      </c>
      <c r="E716">
        <v>0.14799999999999999</v>
      </c>
      <c r="F716">
        <v>0.128</v>
      </c>
      <c r="G716">
        <v>0.13800000000000001</v>
      </c>
      <c r="H716">
        <v>0.14699999999999999</v>
      </c>
      <c r="I716">
        <v>0.183</v>
      </c>
      <c r="J716">
        <v>0.17100000000000001</v>
      </c>
      <c r="K716">
        <v>0.22700000000000001</v>
      </c>
      <c r="L716">
        <v>0.23899999999999999</v>
      </c>
      <c r="M716">
        <v>0.24099999999999999</v>
      </c>
      <c r="N716">
        <v>0.254</v>
      </c>
      <c r="P716">
        <f t="shared" ca="1" si="41"/>
        <v>1.4999999999999986E-2</v>
      </c>
      <c r="Q716">
        <f t="shared" ca="1" si="41"/>
        <v>1.7999999999999988E-2</v>
      </c>
      <c r="R716">
        <f t="shared" ca="1" si="42"/>
        <v>-2.4999999999999994E-2</v>
      </c>
      <c r="S716">
        <f t="shared" ca="1" si="42"/>
        <v>-1.999999999999999E-2</v>
      </c>
      <c r="T716">
        <f t="shared" ca="1" si="42"/>
        <v>1.0000000000000009E-2</v>
      </c>
      <c r="U716">
        <f t="shared" ca="1" si="42"/>
        <v>8.9999999999999802E-3</v>
      </c>
      <c r="V716">
        <f t="shared" ca="1" si="42"/>
        <v>3.6000000000000004E-2</v>
      </c>
      <c r="W716">
        <f t="shared" ca="1" si="42"/>
        <v>-1.1999999999999983E-2</v>
      </c>
      <c r="X716">
        <f t="shared" ca="1" si="42"/>
        <v>5.5999999999999994E-2</v>
      </c>
      <c r="Y716">
        <f t="shared" ca="1" si="42"/>
        <v>1.1999999999999983E-2</v>
      </c>
      <c r="Z716">
        <f t="shared" ca="1" si="42"/>
        <v>2.0000000000000018E-3</v>
      </c>
      <c r="AA716">
        <f t="shared" ca="1" si="42"/>
        <v>1.3000000000000012E-2</v>
      </c>
    </row>
    <row r="717" spans="1:27" x14ac:dyDescent="0.2">
      <c r="A717" t="s">
        <v>144</v>
      </c>
      <c r="B717">
        <v>0.13500000000000001</v>
      </c>
      <c r="C717">
        <v>0.13500000000000001</v>
      </c>
      <c r="D717">
        <v>0.13500000000000001</v>
      </c>
      <c r="E717">
        <v>0.14399999999999999</v>
      </c>
      <c r="F717">
        <v>0.16700000000000001</v>
      </c>
      <c r="G717">
        <v>0.16700000000000001</v>
      </c>
      <c r="H717">
        <v>0.193</v>
      </c>
      <c r="I717">
        <v>0.17599999999999999</v>
      </c>
      <c r="J717">
        <v>0.21199999999999999</v>
      </c>
      <c r="K717">
        <v>0.21199999999999999</v>
      </c>
      <c r="L717">
        <v>0.21199999999999999</v>
      </c>
      <c r="M717">
        <v>0.184</v>
      </c>
      <c r="N717">
        <v>0.184</v>
      </c>
      <c r="P717">
        <f t="shared" ca="1" si="41"/>
        <v>0</v>
      </c>
      <c r="Q717">
        <f t="shared" ca="1" si="41"/>
        <v>0</v>
      </c>
      <c r="R717">
        <f t="shared" ca="1" si="42"/>
        <v>8.9999999999999802E-3</v>
      </c>
      <c r="S717">
        <f t="shared" ca="1" si="42"/>
        <v>2.300000000000002E-2</v>
      </c>
      <c r="T717">
        <f t="shared" ca="1" si="42"/>
        <v>0</v>
      </c>
      <c r="U717">
        <f t="shared" ca="1" si="42"/>
        <v>2.5999999999999995E-2</v>
      </c>
      <c r="V717">
        <f t="shared" ca="1" si="42"/>
        <v>-1.7000000000000015E-2</v>
      </c>
      <c r="W717">
        <f t="shared" ca="1" si="42"/>
        <v>3.6000000000000004E-2</v>
      </c>
      <c r="X717">
        <f t="shared" ca="1" si="42"/>
        <v>0</v>
      </c>
      <c r="Y717">
        <f t="shared" ca="1" si="42"/>
        <v>0</v>
      </c>
      <c r="Z717">
        <f t="shared" ca="1" si="42"/>
        <v>-2.7999999999999997E-2</v>
      </c>
      <c r="AA717">
        <f t="shared" ca="1" si="42"/>
        <v>0</v>
      </c>
    </row>
    <row r="718" spans="1:27" x14ac:dyDescent="0.2">
      <c r="A718" t="s">
        <v>145</v>
      </c>
      <c r="B718">
        <v>0.17299999999999999</v>
      </c>
      <c r="P718" t="str">
        <f t="shared" ca="1" si="41"/>
        <v/>
      </c>
      <c r="Q718" t="str">
        <f t="shared" ca="1" si="41"/>
        <v/>
      </c>
      <c r="R718" t="str">
        <f t="shared" ca="1" si="42"/>
        <v/>
      </c>
      <c r="S718" t="str">
        <f t="shared" ca="1" si="42"/>
        <v/>
      </c>
      <c r="T718" t="str">
        <f t="shared" ca="1" si="42"/>
        <v/>
      </c>
      <c r="U718" t="str">
        <f t="shared" ca="1" si="42"/>
        <v/>
      </c>
      <c r="V718" t="str">
        <f t="shared" ca="1" si="42"/>
        <v/>
      </c>
      <c r="W718" t="str">
        <f t="shared" ca="1" si="42"/>
        <v/>
      </c>
      <c r="X718" t="str">
        <f t="shared" ca="1" si="42"/>
        <v/>
      </c>
      <c r="Y718" t="str">
        <f t="shared" ca="1" si="42"/>
        <v/>
      </c>
      <c r="Z718" t="str">
        <f t="shared" ca="1" si="42"/>
        <v/>
      </c>
      <c r="AA718" t="str">
        <f t="shared" ca="1" si="42"/>
        <v/>
      </c>
    </row>
    <row r="719" spans="1:27" x14ac:dyDescent="0.2">
      <c r="A719" t="s">
        <v>203</v>
      </c>
      <c r="C719">
        <v>0.17299999999999999</v>
      </c>
      <c r="D719">
        <v>0.16800000000000001</v>
      </c>
      <c r="E719">
        <v>0.16300000000000001</v>
      </c>
      <c r="F719">
        <v>0.17699999999999999</v>
      </c>
      <c r="G719">
        <v>0.16600000000000001</v>
      </c>
      <c r="H719">
        <v>0.17899999999999999</v>
      </c>
      <c r="I719">
        <v>0.20100000000000001</v>
      </c>
      <c r="J719">
        <v>0.17399999999999999</v>
      </c>
      <c r="K719">
        <v>0.17799999999999999</v>
      </c>
      <c r="L719">
        <v>0.17799999999999999</v>
      </c>
      <c r="M719">
        <v>0.20899999999999999</v>
      </c>
      <c r="N719">
        <v>0.24099999999999999</v>
      </c>
      <c r="P719" t="str">
        <f t="shared" ca="1" si="41"/>
        <v/>
      </c>
      <c r="Q719">
        <f t="shared" ca="1" si="41"/>
        <v>-4.9999999999999767E-3</v>
      </c>
      <c r="R719">
        <f t="shared" ca="1" si="42"/>
        <v>-5.0000000000000044E-3</v>
      </c>
      <c r="S719">
        <f t="shared" ca="1" si="42"/>
        <v>1.3999999999999985E-2</v>
      </c>
      <c r="T719">
        <f t="shared" ca="1" si="42"/>
        <v>-1.0999999999999982E-2</v>
      </c>
      <c r="U719">
        <f t="shared" ca="1" si="42"/>
        <v>1.2999999999999984E-2</v>
      </c>
      <c r="V719">
        <f t="shared" ca="1" si="42"/>
        <v>2.200000000000002E-2</v>
      </c>
      <c r="W719">
        <f t="shared" ca="1" si="42"/>
        <v>-2.7000000000000024E-2</v>
      </c>
      <c r="X719">
        <f t="shared" ca="1" si="42"/>
        <v>4.0000000000000036E-3</v>
      </c>
      <c r="Y719">
        <f t="shared" ca="1" si="42"/>
        <v>0</v>
      </c>
      <c r="Z719">
        <f t="shared" ca="1" si="42"/>
        <v>3.1E-2</v>
      </c>
      <c r="AA719">
        <f t="shared" ca="1" si="42"/>
        <v>3.2000000000000001E-2</v>
      </c>
    </row>
    <row r="720" spans="1:27" x14ac:dyDescent="0.2">
      <c r="A720" t="s">
        <v>146</v>
      </c>
      <c r="B720">
        <v>3.7999999999999999E-2</v>
      </c>
      <c r="C720">
        <v>3.7999999999999999E-2</v>
      </c>
      <c r="D720">
        <v>6.2E-2</v>
      </c>
      <c r="E720">
        <v>6.7000000000000004E-2</v>
      </c>
      <c r="F720">
        <v>8.2000000000000003E-2</v>
      </c>
      <c r="G720">
        <v>9.6000000000000002E-2</v>
      </c>
      <c r="H720">
        <v>0.155</v>
      </c>
      <c r="I720">
        <v>0.155</v>
      </c>
      <c r="J720">
        <v>0.20599999999999999</v>
      </c>
      <c r="K720">
        <v>0.14199999999999999</v>
      </c>
      <c r="L720">
        <v>0.14199999999999999</v>
      </c>
      <c r="M720">
        <v>0.127</v>
      </c>
      <c r="N720">
        <v>0.127</v>
      </c>
      <c r="P720">
        <f t="shared" ca="1" si="41"/>
        <v>0</v>
      </c>
      <c r="Q720">
        <f t="shared" ca="1" si="41"/>
        <v>2.4E-2</v>
      </c>
      <c r="R720">
        <f t="shared" ca="1" si="42"/>
        <v>5.0000000000000044E-3</v>
      </c>
      <c r="S720">
        <f t="shared" ca="1" si="42"/>
        <v>1.4999999999999999E-2</v>
      </c>
      <c r="T720">
        <f t="shared" ca="1" si="42"/>
        <v>1.3999999999999999E-2</v>
      </c>
      <c r="U720">
        <f t="shared" ca="1" si="42"/>
        <v>5.8999999999999997E-2</v>
      </c>
      <c r="V720">
        <f t="shared" ca="1" si="42"/>
        <v>0</v>
      </c>
      <c r="W720">
        <f t="shared" ca="1" si="42"/>
        <v>5.099999999999999E-2</v>
      </c>
      <c r="X720">
        <f t="shared" ca="1" si="42"/>
        <v>-6.4000000000000001E-2</v>
      </c>
      <c r="Y720">
        <f t="shared" ca="1" si="42"/>
        <v>0</v>
      </c>
      <c r="Z720">
        <f t="shared" ca="1" si="42"/>
        <v>-1.4999999999999986E-2</v>
      </c>
      <c r="AA720">
        <f t="shared" ca="1" si="42"/>
        <v>0</v>
      </c>
    </row>
    <row r="721" spans="1:27" x14ac:dyDescent="0.2">
      <c r="A721" t="s">
        <v>147</v>
      </c>
      <c r="B721">
        <v>0.09</v>
      </c>
      <c r="C721">
        <v>0.09</v>
      </c>
      <c r="D721">
        <v>0.124</v>
      </c>
      <c r="E721">
        <v>0.159</v>
      </c>
      <c r="F721">
        <v>0.17399999999999999</v>
      </c>
      <c r="G721">
        <v>0.17399999999999999</v>
      </c>
      <c r="H721">
        <v>0.157</v>
      </c>
      <c r="I721">
        <v>0.16600000000000001</v>
      </c>
      <c r="J721">
        <v>0.22500000000000001</v>
      </c>
      <c r="K721">
        <v>0.113</v>
      </c>
      <c r="L721">
        <v>0.113</v>
      </c>
      <c r="M721">
        <v>0.152</v>
      </c>
      <c r="N721">
        <v>0.152</v>
      </c>
      <c r="P721">
        <f t="shared" ca="1" si="41"/>
        <v>0</v>
      </c>
      <c r="Q721">
        <f t="shared" ca="1" si="41"/>
        <v>3.4000000000000002E-2</v>
      </c>
      <c r="R721">
        <f t="shared" ca="1" si="42"/>
        <v>3.5000000000000003E-2</v>
      </c>
      <c r="S721">
        <f t="shared" ca="1" si="42"/>
        <v>1.4999999999999986E-2</v>
      </c>
      <c r="T721">
        <f t="shared" ca="1" si="42"/>
        <v>0</v>
      </c>
      <c r="U721">
        <f t="shared" ca="1" si="42"/>
        <v>-1.6999999999999987E-2</v>
      </c>
      <c r="V721">
        <f t="shared" ca="1" si="42"/>
        <v>9.000000000000008E-3</v>
      </c>
      <c r="W721">
        <f t="shared" ca="1" si="42"/>
        <v>5.8999999999999997E-2</v>
      </c>
      <c r="X721">
        <f t="shared" ca="1" si="42"/>
        <v>-0.112</v>
      </c>
      <c r="Y721">
        <f t="shared" ca="1" si="42"/>
        <v>0</v>
      </c>
      <c r="Z721">
        <f t="shared" ca="1" si="42"/>
        <v>3.8999999999999993E-2</v>
      </c>
      <c r="AA721">
        <f t="shared" ca="1" si="42"/>
        <v>0</v>
      </c>
    </row>
    <row r="722" spans="1:27" x14ac:dyDescent="0.2">
      <c r="A722" t="s">
        <v>148</v>
      </c>
      <c r="B722">
        <v>5.6000000000000001E-2</v>
      </c>
      <c r="C722">
        <v>5.6000000000000001E-2</v>
      </c>
      <c r="D722">
        <v>6.3E-2</v>
      </c>
      <c r="E722">
        <v>6.3E-2</v>
      </c>
      <c r="F722">
        <v>5.1999999999999998E-2</v>
      </c>
      <c r="G722">
        <v>5.1999999999999998E-2</v>
      </c>
      <c r="H722">
        <v>5.2999999999999999E-2</v>
      </c>
      <c r="I722">
        <v>5.2999999999999999E-2</v>
      </c>
      <c r="J722">
        <v>5.1999999999999998E-2</v>
      </c>
      <c r="K722">
        <v>5.0999999999999997E-2</v>
      </c>
      <c r="L722">
        <v>5.0999999999999997E-2</v>
      </c>
      <c r="M722">
        <v>5.8000000000000003E-2</v>
      </c>
      <c r="N722">
        <v>7.1999999999999995E-2</v>
      </c>
      <c r="P722">
        <f t="shared" ca="1" si="41"/>
        <v>0</v>
      </c>
      <c r="Q722">
        <f t="shared" ca="1" si="41"/>
        <v>6.9999999999999993E-3</v>
      </c>
      <c r="R722">
        <f t="shared" ca="1" si="42"/>
        <v>0</v>
      </c>
      <c r="S722">
        <f t="shared" ca="1" si="42"/>
        <v>-1.1000000000000003E-2</v>
      </c>
      <c r="T722">
        <f t="shared" ca="1" si="42"/>
        <v>0</v>
      </c>
      <c r="U722">
        <f t="shared" ca="1" si="42"/>
        <v>1.0000000000000009E-3</v>
      </c>
      <c r="V722">
        <f t="shared" ca="1" si="42"/>
        <v>0</v>
      </c>
      <c r="W722">
        <f t="shared" ca="1" si="42"/>
        <v>-1.0000000000000009E-3</v>
      </c>
      <c r="X722">
        <f t="shared" ca="1" si="42"/>
        <v>-1.0000000000000009E-3</v>
      </c>
      <c r="Y722">
        <f t="shared" ca="1" si="42"/>
        <v>0</v>
      </c>
      <c r="Z722">
        <f t="shared" ca="1" si="42"/>
        <v>7.0000000000000062E-3</v>
      </c>
      <c r="AA722">
        <f t="shared" ca="1" si="42"/>
        <v>1.3999999999999992E-2</v>
      </c>
    </row>
    <row r="723" spans="1:27" x14ac:dyDescent="0.2">
      <c r="A723" t="s">
        <v>204</v>
      </c>
      <c r="C723">
        <v>7.4999999999999997E-2</v>
      </c>
      <c r="D723">
        <v>8.3000000000000004E-2</v>
      </c>
      <c r="E723">
        <v>6.3E-2</v>
      </c>
      <c r="F723">
        <v>3.9E-2</v>
      </c>
      <c r="G723">
        <v>3.9E-2</v>
      </c>
      <c r="H723">
        <v>8.8999999999999996E-2</v>
      </c>
      <c r="I723">
        <v>8.8999999999999996E-2</v>
      </c>
      <c r="J723">
        <v>7.1999999999999995E-2</v>
      </c>
      <c r="K723">
        <v>5.5E-2</v>
      </c>
      <c r="L723">
        <v>5.5E-2</v>
      </c>
      <c r="M723">
        <v>7.1999999999999995E-2</v>
      </c>
      <c r="N723">
        <v>7.1999999999999995E-2</v>
      </c>
      <c r="P723" t="str">
        <f t="shared" ca="1" si="41"/>
        <v/>
      </c>
      <c r="Q723">
        <f t="shared" ca="1" si="41"/>
        <v>8.0000000000000071E-3</v>
      </c>
      <c r="R723">
        <f t="shared" ca="1" si="42"/>
        <v>-2.0000000000000004E-2</v>
      </c>
      <c r="S723">
        <f t="shared" ca="1" si="42"/>
        <v>-2.4E-2</v>
      </c>
      <c r="T723">
        <f t="shared" ref="R723:AA786" ca="1" si="43">IF(OR(INDIRECT(ADDRESS(ROW(),COLUMN()-13))="",INDIRECT(ADDRESS(ROW(),COLUMN()-14))=""),"",INDIRECT(ADDRESS(ROW(),COLUMN()-13))-INDIRECT(ADDRESS(ROW(),COLUMN()-14)))</f>
        <v>0</v>
      </c>
      <c r="U723">
        <f t="shared" ca="1" si="43"/>
        <v>4.9999999999999996E-2</v>
      </c>
      <c r="V723">
        <f t="shared" ca="1" si="43"/>
        <v>0</v>
      </c>
      <c r="W723">
        <f t="shared" ca="1" si="43"/>
        <v>-1.7000000000000001E-2</v>
      </c>
      <c r="X723">
        <f t="shared" ca="1" si="43"/>
        <v>-1.6999999999999994E-2</v>
      </c>
      <c r="Y723">
        <f t="shared" ca="1" si="43"/>
        <v>0</v>
      </c>
      <c r="Z723">
        <f t="shared" ca="1" si="43"/>
        <v>1.6999999999999994E-2</v>
      </c>
      <c r="AA723">
        <f t="shared" ca="1" si="43"/>
        <v>0</v>
      </c>
    </row>
    <row r="724" spans="1:27" x14ac:dyDescent="0.2">
      <c r="A724" t="s">
        <v>149</v>
      </c>
      <c r="B724">
        <v>9.0999999999999998E-2</v>
      </c>
      <c r="C724">
        <v>9.0999999999999998E-2</v>
      </c>
      <c r="D724">
        <v>0.109</v>
      </c>
      <c r="E724">
        <v>0.109</v>
      </c>
      <c r="F724">
        <v>0.10299999999999999</v>
      </c>
      <c r="G724">
        <v>0.105</v>
      </c>
      <c r="H724">
        <v>8.3000000000000004E-2</v>
      </c>
      <c r="I724">
        <v>7.6999999999999999E-2</v>
      </c>
      <c r="J724">
        <v>7.4999999999999997E-2</v>
      </c>
      <c r="K724">
        <v>8.5999999999999993E-2</v>
      </c>
      <c r="L724">
        <v>8.5999999999999993E-2</v>
      </c>
      <c r="M724">
        <v>0.11799999999999999</v>
      </c>
      <c r="N724">
        <v>0.11799999999999999</v>
      </c>
      <c r="P724">
        <f t="shared" ca="1" si="41"/>
        <v>0</v>
      </c>
      <c r="Q724">
        <f t="shared" ca="1" si="41"/>
        <v>1.8000000000000002E-2</v>
      </c>
      <c r="R724">
        <f t="shared" ca="1" si="43"/>
        <v>0</v>
      </c>
      <c r="S724">
        <f t="shared" ca="1" si="43"/>
        <v>-6.0000000000000053E-3</v>
      </c>
      <c r="T724">
        <f t="shared" ca="1" si="43"/>
        <v>2.0000000000000018E-3</v>
      </c>
      <c r="U724">
        <f t="shared" ca="1" si="43"/>
        <v>-2.1999999999999992E-2</v>
      </c>
      <c r="V724">
        <f t="shared" ca="1" si="43"/>
        <v>-6.0000000000000053E-3</v>
      </c>
      <c r="W724">
        <f t="shared" ca="1" si="43"/>
        <v>-2.0000000000000018E-3</v>
      </c>
      <c r="X724">
        <f t="shared" ca="1" si="43"/>
        <v>1.0999999999999996E-2</v>
      </c>
      <c r="Y724">
        <f t="shared" ca="1" si="43"/>
        <v>0</v>
      </c>
      <c r="Z724">
        <f t="shared" ca="1" si="43"/>
        <v>3.2000000000000001E-2</v>
      </c>
      <c r="AA724">
        <f t="shared" ca="1" si="43"/>
        <v>0</v>
      </c>
    </row>
    <row r="725" spans="1:27" x14ac:dyDescent="0.2">
      <c r="A725" t="s">
        <v>150</v>
      </c>
      <c r="B725">
        <v>0.126</v>
      </c>
      <c r="C725">
        <v>0.126</v>
      </c>
      <c r="D725">
        <v>0.124</v>
      </c>
      <c r="E725">
        <v>0.124</v>
      </c>
      <c r="F725">
        <v>0.161</v>
      </c>
      <c r="G725">
        <v>0.161</v>
      </c>
      <c r="H725">
        <v>0.14899999999999999</v>
      </c>
      <c r="I725">
        <v>0.17199999999999999</v>
      </c>
      <c r="J725">
        <v>0.14499999999999999</v>
      </c>
      <c r="K725">
        <v>0.128</v>
      </c>
      <c r="L725">
        <v>0.14000000000000001</v>
      </c>
      <c r="M725">
        <v>0.14599999999999999</v>
      </c>
      <c r="N725">
        <v>0.159</v>
      </c>
      <c r="P725">
        <f t="shared" ca="1" si="41"/>
        <v>0</v>
      </c>
      <c r="Q725">
        <f t="shared" ca="1" si="41"/>
        <v>-2.0000000000000018E-3</v>
      </c>
      <c r="R725">
        <f t="shared" ca="1" si="43"/>
        <v>0</v>
      </c>
      <c r="S725">
        <f t="shared" ca="1" si="43"/>
        <v>3.7000000000000005E-2</v>
      </c>
      <c r="T725">
        <f t="shared" ca="1" si="43"/>
        <v>0</v>
      </c>
      <c r="U725">
        <f t="shared" ca="1" si="43"/>
        <v>-1.2000000000000011E-2</v>
      </c>
      <c r="V725">
        <f t="shared" ca="1" si="43"/>
        <v>2.2999999999999993E-2</v>
      </c>
      <c r="W725">
        <f t="shared" ca="1" si="43"/>
        <v>-2.6999999999999996E-2</v>
      </c>
      <c r="X725">
        <f t="shared" ca="1" si="43"/>
        <v>-1.6999999999999987E-2</v>
      </c>
      <c r="Y725">
        <f t="shared" ca="1" si="43"/>
        <v>1.2000000000000011E-2</v>
      </c>
      <c r="Z725">
        <f t="shared" ca="1" si="43"/>
        <v>5.9999999999999776E-3</v>
      </c>
      <c r="AA725">
        <f t="shared" ca="1" si="43"/>
        <v>1.3000000000000012E-2</v>
      </c>
    </row>
    <row r="726" spans="1:27" x14ac:dyDescent="0.2">
      <c r="A726" t="s">
        <v>151</v>
      </c>
      <c r="B726">
        <v>3.6999999999999998E-2</v>
      </c>
      <c r="C726">
        <v>9.1999999999999998E-2</v>
      </c>
      <c r="D726">
        <v>0.122</v>
      </c>
      <c r="E726">
        <v>0.122</v>
      </c>
      <c r="F726">
        <v>0.16200000000000001</v>
      </c>
      <c r="G726">
        <v>0.16200000000000001</v>
      </c>
      <c r="H726">
        <v>0.12</v>
      </c>
      <c r="I726">
        <v>0.12</v>
      </c>
      <c r="J726">
        <v>0.14099999999999999</v>
      </c>
      <c r="K726">
        <v>0.19500000000000001</v>
      </c>
      <c r="L726">
        <v>0.19500000000000001</v>
      </c>
      <c r="M726">
        <v>0.214</v>
      </c>
      <c r="N726">
        <v>0.189</v>
      </c>
      <c r="P726">
        <f t="shared" ca="1" si="41"/>
        <v>5.5E-2</v>
      </c>
      <c r="Q726">
        <f t="shared" ca="1" si="41"/>
        <v>0.03</v>
      </c>
      <c r="R726">
        <f t="shared" ca="1" si="43"/>
        <v>0</v>
      </c>
      <c r="S726">
        <f t="shared" ca="1" si="43"/>
        <v>4.0000000000000008E-2</v>
      </c>
      <c r="T726">
        <f t="shared" ca="1" si="43"/>
        <v>0</v>
      </c>
      <c r="U726">
        <f t="shared" ca="1" si="43"/>
        <v>-4.200000000000001E-2</v>
      </c>
      <c r="V726">
        <f t="shared" ca="1" si="43"/>
        <v>0</v>
      </c>
      <c r="W726">
        <f t="shared" ca="1" si="43"/>
        <v>2.0999999999999991E-2</v>
      </c>
      <c r="X726">
        <f t="shared" ca="1" si="43"/>
        <v>5.400000000000002E-2</v>
      </c>
      <c r="Y726">
        <f t="shared" ca="1" si="43"/>
        <v>0</v>
      </c>
      <c r="Z726">
        <f t="shared" ca="1" si="43"/>
        <v>1.8999999999999989E-2</v>
      </c>
      <c r="AA726">
        <f t="shared" ca="1" si="43"/>
        <v>-2.4999999999999994E-2</v>
      </c>
    </row>
    <row r="727" spans="1:27" x14ac:dyDescent="0.2">
      <c r="A727" t="s">
        <v>152</v>
      </c>
      <c r="B727">
        <v>8.5000000000000006E-2</v>
      </c>
      <c r="C727">
        <v>8.5000000000000006E-2</v>
      </c>
      <c r="D727">
        <v>9.0999999999999998E-2</v>
      </c>
      <c r="E727">
        <v>9.0999999999999998E-2</v>
      </c>
      <c r="F727">
        <v>9.0999999999999998E-2</v>
      </c>
      <c r="G727">
        <v>9.9000000000000005E-2</v>
      </c>
      <c r="H727">
        <v>9.5000000000000001E-2</v>
      </c>
      <c r="I727">
        <v>9.6000000000000002E-2</v>
      </c>
      <c r="J727">
        <v>9.7000000000000003E-2</v>
      </c>
      <c r="K727">
        <v>7.8E-2</v>
      </c>
      <c r="L727">
        <v>8.6999999999999994E-2</v>
      </c>
      <c r="M727">
        <v>0.09</v>
      </c>
      <c r="N727">
        <v>9.7000000000000003E-2</v>
      </c>
      <c r="P727">
        <f t="shared" ca="1" si="41"/>
        <v>0</v>
      </c>
      <c r="Q727">
        <f t="shared" ca="1" si="41"/>
        <v>5.9999999999999915E-3</v>
      </c>
      <c r="R727">
        <f t="shared" ca="1" si="43"/>
        <v>0</v>
      </c>
      <c r="S727">
        <f t="shared" ca="1" si="43"/>
        <v>0</v>
      </c>
      <c r="T727">
        <f t="shared" ca="1" si="43"/>
        <v>8.0000000000000071E-3</v>
      </c>
      <c r="U727">
        <f t="shared" ca="1" si="43"/>
        <v>-4.0000000000000036E-3</v>
      </c>
      <c r="V727">
        <f t="shared" ca="1" si="43"/>
        <v>1.0000000000000009E-3</v>
      </c>
      <c r="W727">
        <f t="shared" ca="1" si="43"/>
        <v>1.0000000000000009E-3</v>
      </c>
      <c r="X727">
        <f t="shared" ca="1" si="43"/>
        <v>-1.9000000000000003E-2</v>
      </c>
      <c r="Y727">
        <f t="shared" ca="1" si="43"/>
        <v>8.9999999999999941E-3</v>
      </c>
      <c r="Z727">
        <f t="shared" ca="1" si="43"/>
        <v>3.0000000000000027E-3</v>
      </c>
      <c r="AA727">
        <f t="shared" ca="1" si="43"/>
        <v>7.0000000000000062E-3</v>
      </c>
    </row>
    <row r="728" spans="1:27" x14ac:dyDescent="0.2">
      <c r="A728" t="s">
        <v>153</v>
      </c>
      <c r="B728">
        <v>0.13300000000000001</v>
      </c>
      <c r="C728">
        <v>0.11600000000000001</v>
      </c>
      <c r="D728">
        <v>0.14000000000000001</v>
      </c>
      <c r="E728">
        <v>0.13500000000000001</v>
      </c>
      <c r="F728">
        <v>0.13900000000000001</v>
      </c>
      <c r="G728">
        <v>0.13900000000000001</v>
      </c>
      <c r="H728">
        <v>0.17599999999999999</v>
      </c>
      <c r="I728">
        <v>0.246</v>
      </c>
      <c r="J728">
        <v>0.23799999999999999</v>
      </c>
      <c r="K728">
        <v>0.28100000000000003</v>
      </c>
      <c r="L728">
        <v>0.28100000000000003</v>
      </c>
      <c r="M728">
        <v>0.27600000000000002</v>
      </c>
      <c r="N728">
        <v>0.33500000000000002</v>
      </c>
      <c r="P728">
        <f t="shared" ca="1" si="41"/>
        <v>-1.7000000000000001E-2</v>
      </c>
      <c r="Q728">
        <f t="shared" ca="1" si="41"/>
        <v>2.4000000000000007E-2</v>
      </c>
      <c r="R728">
        <f t="shared" ca="1" si="43"/>
        <v>-5.0000000000000044E-3</v>
      </c>
      <c r="S728">
        <f t="shared" ca="1" si="43"/>
        <v>4.0000000000000036E-3</v>
      </c>
      <c r="T728">
        <f t="shared" ca="1" si="43"/>
        <v>0</v>
      </c>
      <c r="U728">
        <f t="shared" ca="1" si="43"/>
        <v>3.6999999999999977E-2</v>
      </c>
      <c r="V728">
        <f t="shared" ca="1" si="43"/>
        <v>7.0000000000000007E-2</v>
      </c>
      <c r="W728">
        <f t="shared" ca="1" si="43"/>
        <v>-8.0000000000000071E-3</v>
      </c>
      <c r="X728">
        <f t="shared" ca="1" si="43"/>
        <v>4.3000000000000038E-2</v>
      </c>
      <c r="Y728">
        <f t="shared" ca="1" si="43"/>
        <v>0</v>
      </c>
      <c r="Z728">
        <f t="shared" ca="1" si="43"/>
        <v>-5.0000000000000044E-3</v>
      </c>
      <c r="AA728">
        <f t="shared" ca="1" si="43"/>
        <v>5.8999999999999997E-2</v>
      </c>
    </row>
    <row r="729" spans="1:27" x14ac:dyDescent="0.2">
      <c r="A729" t="s">
        <v>154</v>
      </c>
      <c r="B729">
        <v>0.11700000000000001</v>
      </c>
      <c r="C729">
        <v>0.11700000000000001</v>
      </c>
      <c r="D729">
        <v>0.11799999999999999</v>
      </c>
      <c r="E729">
        <v>0.13700000000000001</v>
      </c>
      <c r="F729">
        <v>0.124</v>
      </c>
      <c r="G729">
        <v>9.9000000000000005E-2</v>
      </c>
      <c r="H729">
        <v>0.104</v>
      </c>
      <c r="I729">
        <v>0.104</v>
      </c>
      <c r="J729">
        <v>0.18</v>
      </c>
      <c r="K729">
        <v>0.19500000000000001</v>
      </c>
      <c r="L729">
        <v>0.19600000000000001</v>
      </c>
      <c r="M729">
        <v>0.17599999999999999</v>
      </c>
      <c r="N729">
        <v>0.17599999999999999</v>
      </c>
      <c r="P729">
        <f t="shared" ca="1" si="41"/>
        <v>0</v>
      </c>
      <c r="Q729">
        <f t="shared" ca="1" si="41"/>
        <v>9.9999999999998701E-4</v>
      </c>
      <c r="R729">
        <f t="shared" ca="1" si="43"/>
        <v>1.9000000000000017E-2</v>
      </c>
      <c r="S729">
        <f t="shared" ca="1" si="43"/>
        <v>-1.3000000000000012E-2</v>
      </c>
      <c r="T729">
        <f t="shared" ca="1" si="43"/>
        <v>-2.4999999999999994E-2</v>
      </c>
      <c r="U729">
        <f t="shared" ca="1" si="43"/>
        <v>4.9999999999999906E-3</v>
      </c>
      <c r="V729">
        <f t="shared" ca="1" si="43"/>
        <v>0</v>
      </c>
      <c r="W729">
        <f t="shared" ca="1" si="43"/>
        <v>7.5999999999999998E-2</v>
      </c>
      <c r="X729">
        <f t="shared" ca="1" si="43"/>
        <v>1.5000000000000013E-2</v>
      </c>
      <c r="Y729">
        <f t="shared" ca="1" si="43"/>
        <v>1.0000000000000009E-3</v>
      </c>
      <c r="Z729">
        <f t="shared" ca="1" si="43"/>
        <v>-2.0000000000000018E-2</v>
      </c>
      <c r="AA729">
        <f t="shared" ca="1" si="43"/>
        <v>0</v>
      </c>
    </row>
    <row r="730" spans="1:27" x14ac:dyDescent="0.2">
      <c r="A730" t="s">
        <v>155</v>
      </c>
      <c r="B730">
        <v>4.5999999999999999E-2</v>
      </c>
      <c r="C730">
        <v>4.5999999999999999E-2</v>
      </c>
      <c r="D730">
        <v>8.4000000000000005E-2</v>
      </c>
      <c r="E730">
        <v>7.4999999999999997E-2</v>
      </c>
      <c r="F730">
        <v>3.2000000000000001E-2</v>
      </c>
      <c r="G730">
        <v>3.2000000000000001E-2</v>
      </c>
      <c r="H730">
        <v>3.2000000000000001E-2</v>
      </c>
      <c r="I730">
        <v>7.2999999999999995E-2</v>
      </c>
      <c r="J730">
        <v>0.104</v>
      </c>
      <c r="K730">
        <v>8.4000000000000005E-2</v>
      </c>
      <c r="L730">
        <v>8.4000000000000005E-2</v>
      </c>
      <c r="M730">
        <v>0.10199999999999999</v>
      </c>
      <c r="N730">
        <v>0.10199999999999999</v>
      </c>
      <c r="P730">
        <f t="shared" ca="1" si="41"/>
        <v>0</v>
      </c>
      <c r="Q730">
        <f t="shared" ca="1" si="41"/>
        <v>3.8000000000000006E-2</v>
      </c>
      <c r="R730">
        <f t="shared" ca="1" si="43"/>
        <v>-9.000000000000008E-3</v>
      </c>
      <c r="S730">
        <f t="shared" ca="1" si="43"/>
        <v>-4.2999999999999997E-2</v>
      </c>
      <c r="T730">
        <f t="shared" ca="1" si="43"/>
        <v>0</v>
      </c>
      <c r="U730">
        <f t="shared" ca="1" si="43"/>
        <v>0</v>
      </c>
      <c r="V730">
        <f t="shared" ca="1" si="43"/>
        <v>4.0999999999999995E-2</v>
      </c>
      <c r="W730">
        <f t="shared" ca="1" si="43"/>
        <v>3.1E-2</v>
      </c>
      <c r="X730">
        <f t="shared" ca="1" si="43"/>
        <v>-1.999999999999999E-2</v>
      </c>
      <c r="Y730">
        <f t="shared" ca="1" si="43"/>
        <v>0</v>
      </c>
      <c r="Z730">
        <f t="shared" ca="1" si="43"/>
        <v>1.7999999999999988E-2</v>
      </c>
      <c r="AA730">
        <f t="shared" ca="1" si="43"/>
        <v>0</v>
      </c>
    </row>
    <row r="731" spans="1:27" x14ac:dyDescent="0.2">
      <c r="A731" t="s">
        <v>227</v>
      </c>
      <c r="J731">
        <v>0.10299999999999999</v>
      </c>
      <c r="K731">
        <v>0.114</v>
      </c>
      <c r="L731">
        <v>0.114</v>
      </c>
      <c r="M731">
        <v>0.157</v>
      </c>
      <c r="N731">
        <v>0.157</v>
      </c>
      <c r="P731" t="str">
        <f t="shared" ca="1" si="41"/>
        <v/>
      </c>
      <c r="Q731" t="str">
        <f t="shared" ca="1" si="41"/>
        <v/>
      </c>
      <c r="R731" t="str">
        <f t="shared" ca="1" si="43"/>
        <v/>
      </c>
      <c r="S731" t="str">
        <f t="shared" ca="1" si="43"/>
        <v/>
      </c>
      <c r="T731" t="str">
        <f t="shared" ca="1" si="43"/>
        <v/>
      </c>
      <c r="U731" t="str">
        <f t="shared" ca="1" si="43"/>
        <v/>
      </c>
      <c r="V731" t="str">
        <f t="shared" ca="1" si="43"/>
        <v/>
      </c>
      <c r="W731" t="str">
        <f t="shared" ca="1" si="43"/>
        <v/>
      </c>
      <c r="X731">
        <f t="shared" ca="1" si="43"/>
        <v>1.100000000000001E-2</v>
      </c>
      <c r="Y731">
        <f t="shared" ca="1" si="43"/>
        <v>0</v>
      </c>
      <c r="Z731">
        <f t="shared" ca="1" si="43"/>
        <v>4.2999999999999997E-2</v>
      </c>
      <c r="AA731">
        <f t="shared" ca="1" si="43"/>
        <v>0</v>
      </c>
    </row>
    <row r="732" spans="1:27" x14ac:dyDescent="0.2">
      <c r="A732" t="s">
        <v>156</v>
      </c>
      <c r="B732">
        <v>5.2999999999999999E-2</v>
      </c>
      <c r="C732">
        <v>5.2999999999999999E-2</v>
      </c>
      <c r="D732">
        <v>9.5000000000000001E-2</v>
      </c>
      <c r="E732">
        <v>9.5000000000000001E-2</v>
      </c>
      <c r="F732">
        <v>6.7000000000000004E-2</v>
      </c>
      <c r="G732">
        <v>6.7000000000000004E-2</v>
      </c>
      <c r="H732">
        <v>7.1999999999999995E-2</v>
      </c>
      <c r="I732">
        <v>7.1999999999999995E-2</v>
      </c>
      <c r="J732">
        <v>0.11</v>
      </c>
      <c r="K732">
        <v>0.11</v>
      </c>
      <c r="L732">
        <v>0.11</v>
      </c>
      <c r="M732">
        <v>0.11700000000000001</v>
      </c>
      <c r="N732">
        <v>0.11700000000000001</v>
      </c>
      <c r="P732">
        <f t="shared" ca="1" si="41"/>
        <v>0</v>
      </c>
      <c r="Q732">
        <f t="shared" ca="1" si="41"/>
        <v>4.2000000000000003E-2</v>
      </c>
      <c r="R732">
        <f t="shared" ca="1" si="43"/>
        <v>0</v>
      </c>
      <c r="S732">
        <f t="shared" ca="1" si="43"/>
        <v>-2.7999999999999997E-2</v>
      </c>
      <c r="T732">
        <f t="shared" ca="1" si="43"/>
        <v>0</v>
      </c>
      <c r="U732">
        <f t="shared" ca="1" si="43"/>
        <v>4.9999999999999906E-3</v>
      </c>
      <c r="V732">
        <f t="shared" ca="1" si="43"/>
        <v>0</v>
      </c>
      <c r="W732">
        <f t="shared" ca="1" si="43"/>
        <v>3.8000000000000006E-2</v>
      </c>
      <c r="X732">
        <f t="shared" ca="1" si="43"/>
        <v>0</v>
      </c>
      <c r="Y732">
        <f t="shared" ca="1" si="43"/>
        <v>0</v>
      </c>
      <c r="Z732">
        <f t="shared" ca="1" si="43"/>
        <v>7.0000000000000062E-3</v>
      </c>
      <c r="AA732">
        <f t="shared" ca="1" si="43"/>
        <v>0</v>
      </c>
    </row>
    <row r="733" spans="1:27" x14ac:dyDescent="0.2">
      <c r="A733" t="s">
        <v>205</v>
      </c>
      <c r="C733">
        <v>0.22600000000000001</v>
      </c>
      <c r="D733">
        <v>0.29499999999999998</v>
      </c>
      <c r="E733">
        <v>0.30499999999999999</v>
      </c>
      <c r="F733">
        <v>0.34499999999999997</v>
      </c>
      <c r="G733">
        <v>0.34599999999999997</v>
      </c>
      <c r="H733">
        <v>0.35299999999999998</v>
      </c>
      <c r="I733">
        <v>0.35299999999999998</v>
      </c>
      <c r="J733">
        <v>0.35799999999999998</v>
      </c>
      <c r="K733">
        <v>0.36099999999999999</v>
      </c>
      <c r="L733">
        <v>0.36099999999999999</v>
      </c>
      <c r="M733">
        <v>0.34</v>
      </c>
      <c r="N733">
        <v>0.34</v>
      </c>
      <c r="P733" t="str">
        <f t="shared" ca="1" si="41"/>
        <v/>
      </c>
      <c r="Q733">
        <f t="shared" ca="1" si="41"/>
        <v>6.8999999999999978E-2</v>
      </c>
      <c r="R733">
        <f t="shared" ca="1" si="43"/>
        <v>1.0000000000000009E-2</v>
      </c>
      <c r="S733">
        <f t="shared" ca="1" si="43"/>
        <v>3.999999999999998E-2</v>
      </c>
      <c r="T733">
        <f t="shared" ca="1" si="43"/>
        <v>1.0000000000000009E-3</v>
      </c>
      <c r="U733">
        <f t="shared" ca="1" si="43"/>
        <v>7.0000000000000062E-3</v>
      </c>
      <c r="V733">
        <f t="shared" ca="1" si="43"/>
        <v>0</v>
      </c>
      <c r="W733">
        <f t="shared" ca="1" si="43"/>
        <v>5.0000000000000044E-3</v>
      </c>
      <c r="X733">
        <f t="shared" ca="1" si="43"/>
        <v>3.0000000000000027E-3</v>
      </c>
      <c r="Y733">
        <f t="shared" ca="1" si="43"/>
        <v>0</v>
      </c>
      <c r="Z733">
        <f t="shared" ca="1" si="43"/>
        <v>-2.0999999999999963E-2</v>
      </c>
      <c r="AA733">
        <f t="shared" ca="1" si="43"/>
        <v>0</v>
      </c>
    </row>
    <row r="734" spans="1:27" x14ac:dyDescent="0.2">
      <c r="A734" t="s">
        <v>231</v>
      </c>
      <c r="M734">
        <v>5.8999999999999997E-2</v>
      </c>
      <c r="N734">
        <v>6.9000000000000006E-2</v>
      </c>
      <c r="P734" t="str">
        <f t="shared" ca="1" si="41"/>
        <v/>
      </c>
      <c r="Q734" t="str">
        <f t="shared" ca="1" si="41"/>
        <v/>
      </c>
      <c r="R734" t="str">
        <f t="shared" ca="1" si="43"/>
        <v/>
      </c>
      <c r="S734" t="str">
        <f t="shared" ca="1" si="43"/>
        <v/>
      </c>
      <c r="T734" t="str">
        <f t="shared" ca="1" si="43"/>
        <v/>
      </c>
      <c r="U734" t="str">
        <f t="shared" ca="1" si="43"/>
        <v/>
      </c>
      <c r="V734" t="str">
        <f t="shared" ca="1" si="43"/>
        <v/>
      </c>
      <c r="W734" t="str">
        <f t="shared" ca="1" si="43"/>
        <v/>
      </c>
      <c r="X734" t="str">
        <f t="shared" ca="1" si="43"/>
        <v/>
      </c>
      <c r="Y734" t="str">
        <f t="shared" ca="1" si="43"/>
        <v/>
      </c>
      <c r="Z734" t="str">
        <f t="shared" ca="1" si="43"/>
        <v/>
      </c>
      <c r="AA734">
        <f t="shared" ca="1" si="43"/>
        <v>1.0000000000000009E-2</v>
      </c>
    </row>
    <row r="735" spans="1:27" x14ac:dyDescent="0.2">
      <c r="A735" t="s">
        <v>157</v>
      </c>
      <c r="B735">
        <v>0.17199999999999999</v>
      </c>
      <c r="C735">
        <v>0.17199999999999999</v>
      </c>
      <c r="D735">
        <v>0.19600000000000001</v>
      </c>
      <c r="E735">
        <v>0.19600000000000001</v>
      </c>
      <c r="F735">
        <v>0.192</v>
      </c>
      <c r="G735">
        <v>0.17799999999999999</v>
      </c>
      <c r="H735">
        <v>0.17299999999999999</v>
      </c>
      <c r="I735">
        <v>0.17299999999999999</v>
      </c>
      <c r="J735">
        <v>0.17499999999999999</v>
      </c>
      <c r="K735">
        <v>0.28699999999999998</v>
      </c>
      <c r="L735">
        <v>0.29899999999999999</v>
      </c>
      <c r="M735">
        <v>0.318</v>
      </c>
      <c r="N735">
        <v>0.375</v>
      </c>
      <c r="P735">
        <f t="shared" ca="1" si="41"/>
        <v>0</v>
      </c>
      <c r="Q735">
        <f t="shared" ca="1" si="41"/>
        <v>2.4000000000000021E-2</v>
      </c>
      <c r="R735">
        <f t="shared" ca="1" si="43"/>
        <v>0</v>
      </c>
      <c r="S735">
        <f t="shared" ca="1" si="43"/>
        <v>-4.0000000000000036E-3</v>
      </c>
      <c r="T735">
        <f t="shared" ca="1" si="43"/>
        <v>-1.4000000000000012E-2</v>
      </c>
      <c r="U735">
        <f t="shared" ca="1" si="43"/>
        <v>-5.0000000000000044E-3</v>
      </c>
      <c r="V735">
        <f t="shared" ca="1" si="43"/>
        <v>0</v>
      </c>
      <c r="W735">
        <f t="shared" ca="1" si="43"/>
        <v>2.0000000000000018E-3</v>
      </c>
      <c r="X735">
        <f t="shared" ca="1" si="43"/>
        <v>0.11199999999999999</v>
      </c>
      <c r="Y735">
        <f t="shared" ca="1" si="43"/>
        <v>1.2000000000000011E-2</v>
      </c>
      <c r="Z735">
        <f t="shared" ca="1" si="43"/>
        <v>1.9000000000000017E-2</v>
      </c>
      <c r="AA735">
        <f t="shared" ca="1" si="43"/>
        <v>5.6999999999999995E-2</v>
      </c>
    </row>
    <row r="736" spans="1:27" x14ac:dyDescent="0.2">
      <c r="A736" t="s">
        <v>158</v>
      </c>
      <c r="B736">
        <v>3.9E-2</v>
      </c>
      <c r="C736">
        <v>8.5000000000000006E-2</v>
      </c>
      <c r="D736">
        <v>0.214</v>
      </c>
      <c r="E736">
        <v>0.216</v>
      </c>
      <c r="F736">
        <v>0.17399999999999999</v>
      </c>
      <c r="G736">
        <v>0.17499999999999999</v>
      </c>
      <c r="H736">
        <v>0.19900000000000001</v>
      </c>
      <c r="I736">
        <v>0.19900000000000001</v>
      </c>
      <c r="J736">
        <v>0.17599999999999999</v>
      </c>
      <c r="K736">
        <v>0.16900000000000001</v>
      </c>
      <c r="L736">
        <v>0.17499999999999999</v>
      </c>
      <c r="M736">
        <v>0.155</v>
      </c>
      <c r="N736">
        <v>0.185</v>
      </c>
      <c r="P736">
        <f t="shared" ca="1" si="41"/>
        <v>4.6000000000000006E-2</v>
      </c>
      <c r="Q736">
        <f t="shared" ca="1" si="41"/>
        <v>0.129</v>
      </c>
      <c r="R736">
        <f t="shared" ca="1" si="43"/>
        <v>2.0000000000000018E-3</v>
      </c>
      <c r="S736">
        <f t="shared" ca="1" si="43"/>
        <v>-4.200000000000001E-2</v>
      </c>
      <c r="T736">
        <f t="shared" ca="1" si="43"/>
        <v>1.0000000000000009E-3</v>
      </c>
      <c r="U736">
        <f t="shared" ca="1" si="43"/>
        <v>2.4000000000000021E-2</v>
      </c>
      <c r="V736">
        <f t="shared" ca="1" si="43"/>
        <v>0</v>
      </c>
      <c r="W736">
        <f t="shared" ca="1" si="43"/>
        <v>-2.300000000000002E-2</v>
      </c>
      <c r="X736">
        <f t="shared" ca="1" si="43"/>
        <v>-6.9999999999999785E-3</v>
      </c>
      <c r="Y736">
        <f t="shared" ca="1" si="43"/>
        <v>5.9999999999999776E-3</v>
      </c>
      <c r="Z736">
        <f t="shared" ca="1" si="43"/>
        <v>-1.999999999999999E-2</v>
      </c>
      <c r="AA736">
        <f t="shared" ca="1" si="43"/>
        <v>0.03</v>
      </c>
    </row>
    <row r="737" spans="1:27" x14ac:dyDescent="0.2">
      <c r="A737" t="s">
        <v>159</v>
      </c>
      <c r="B737">
        <v>0.31900000000000001</v>
      </c>
      <c r="C737">
        <v>0.31900000000000001</v>
      </c>
      <c r="D737">
        <v>0.32400000000000001</v>
      </c>
      <c r="E737">
        <v>0.34200000000000003</v>
      </c>
      <c r="F737">
        <v>0.28799999999999998</v>
      </c>
      <c r="G737">
        <v>0.27700000000000002</v>
      </c>
      <c r="H737">
        <v>0.33600000000000002</v>
      </c>
      <c r="I737">
        <v>0.31900000000000001</v>
      </c>
      <c r="J737">
        <v>0.41199999999999998</v>
      </c>
      <c r="K737">
        <v>0.40100000000000002</v>
      </c>
      <c r="L737">
        <v>0.40100000000000002</v>
      </c>
      <c r="M737">
        <v>0.32300000000000001</v>
      </c>
      <c r="N737">
        <v>0.32300000000000001</v>
      </c>
      <c r="P737">
        <f t="shared" ca="1" si="41"/>
        <v>0</v>
      </c>
      <c r="Q737">
        <f t="shared" ca="1" si="41"/>
        <v>5.0000000000000044E-3</v>
      </c>
      <c r="R737">
        <f t="shared" ca="1" si="43"/>
        <v>1.8000000000000016E-2</v>
      </c>
      <c r="S737">
        <f t="shared" ca="1" si="43"/>
        <v>-5.4000000000000048E-2</v>
      </c>
      <c r="T737">
        <f t="shared" ca="1" si="43"/>
        <v>-1.0999999999999954E-2</v>
      </c>
      <c r="U737">
        <f t="shared" ca="1" si="43"/>
        <v>5.8999999999999997E-2</v>
      </c>
      <c r="V737">
        <f t="shared" ca="1" si="43"/>
        <v>-1.7000000000000015E-2</v>
      </c>
      <c r="W737">
        <f t="shared" ca="1" si="43"/>
        <v>9.2999999999999972E-2</v>
      </c>
      <c r="X737">
        <f t="shared" ca="1" si="43"/>
        <v>-1.0999999999999954E-2</v>
      </c>
      <c r="Y737">
        <f t="shared" ca="1" si="43"/>
        <v>0</v>
      </c>
      <c r="Z737">
        <f t="shared" ca="1" si="43"/>
        <v>-7.8000000000000014E-2</v>
      </c>
      <c r="AA737">
        <f t="shared" ca="1" si="43"/>
        <v>0</v>
      </c>
    </row>
    <row r="738" spans="1:27" x14ac:dyDescent="0.2">
      <c r="A738" t="s">
        <v>160</v>
      </c>
      <c r="B738">
        <v>0.317</v>
      </c>
      <c r="C738">
        <v>0.33100000000000002</v>
      </c>
      <c r="D738">
        <v>0.39</v>
      </c>
      <c r="E738">
        <v>0.39300000000000002</v>
      </c>
      <c r="F738">
        <v>0.379</v>
      </c>
      <c r="G738">
        <v>0.38</v>
      </c>
      <c r="H738">
        <v>0.37</v>
      </c>
      <c r="I738">
        <v>0.37</v>
      </c>
      <c r="J738">
        <v>0.38700000000000001</v>
      </c>
      <c r="K738">
        <v>0.39</v>
      </c>
      <c r="L738">
        <v>0.39</v>
      </c>
      <c r="M738">
        <v>0.43</v>
      </c>
      <c r="N738">
        <v>0.47199999999999998</v>
      </c>
      <c r="P738">
        <f t="shared" ca="1" si="41"/>
        <v>1.4000000000000012E-2</v>
      </c>
      <c r="Q738">
        <f t="shared" ca="1" si="41"/>
        <v>5.8999999999999997E-2</v>
      </c>
      <c r="R738">
        <f t="shared" ca="1" si="43"/>
        <v>3.0000000000000027E-3</v>
      </c>
      <c r="S738">
        <f t="shared" ca="1" si="43"/>
        <v>-1.4000000000000012E-2</v>
      </c>
      <c r="T738">
        <f t="shared" ca="1" si="43"/>
        <v>1.0000000000000009E-3</v>
      </c>
      <c r="U738">
        <f t="shared" ca="1" si="43"/>
        <v>-1.0000000000000009E-2</v>
      </c>
      <c r="V738">
        <f t="shared" ca="1" si="43"/>
        <v>0</v>
      </c>
      <c r="W738">
        <f t="shared" ca="1" si="43"/>
        <v>1.7000000000000015E-2</v>
      </c>
      <c r="X738">
        <f t="shared" ca="1" si="43"/>
        <v>3.0000000000000027E-3</v>
      </c>
      <c r="Y738">
        <f t="shared" ca="1" si="43"/>
        <v>0</v>
      </c>
      <c r="Z738">
        <f t="shared" ca="1" si="43"/>
        <v>3.999999999999998E-2</v>
      </c>
      <c r="AA738">
        <f t="shared" ca="1" si="43"/>
        <v>4.1999999999999982E-2</v>
      </c>
    </row>
    <row r="739" spans="1:27" x14ac:dyDescent="0.2">
      <c r="A739" t="s">
        <v>161</v>
      </c>
      <c r="B739">
        <v>0.192</v>
      </c>
      <c r="C739">
        <v>0.18099999999999999</v>
      </c>
      <c r="D739">
        <v>0.26200000000000001</v>
      </c>
      <c r="E739">
        <v>0.26200000000000001</v>
      </c>
      <c r="F739">
        <v>0.30399999999999999</v>
      </c>
      <c r="G739">
        <v>0.30399999999999999</v>
      </c>
      <c r="H739">
        <v>0.48899999999999999</v>
      </c>
      <c r="I739">
        <v>0.48899999999999999</v>
      </c>
      <c r="J739">
        <v>0.54400000000000004</v>
      </c>
      <c r="K739">
        <v>0.50600000000000001</v>
      </c>
      <c r="L739">
        <v>0.50600000000000001</v>
      </c>
      <c r="M739">
        <v>0.57599999999999996</v>
      </c>
      <c r="N739">
        <v>0.57599999999999996</v>
      </c>
      <c r="P739">
        <f t="shared" ca="1" si="41"/>
        <v>-1.100000000000001E-2</v>
      </c>
      <c r="Q739">
        <f t="shared" ca="1" si="41"/>
        <v>8.1000000000000016E-2</v>
      </c>
      <c r="R739">
        <f t="shared" ca="1" si="43"/>
        <v>0</v>
      </c>
      <c r="S739">
        <f t="shared" ca="1" si="43"/>
        <v>4.1999999999999982E-2</v>
      </c>
      <c r="T739">
        <f t="shared" ca="1" si="43"/>
        <v>0</v>
      </c>
      <c r="U739">
        <f t="shared" ca="1" si="43"/>
        <v>0.185</v>
      </c>
      <c r="V739">
        <f t="shared" ca="1" si="43"/>
        <v>0</v>
      </c>
      <c r="W739">
        <f t="shared" ca="1" si="43"/>
        <v>5.5000000000000049E-2</v>
      </c>
      <c r="X739">
        <f t="shared" ca="1" si="43"/>
        <v>-3.8000000000000034E-2</v>
      </c>
      <c r="Y739">
        <f t="shared" ca="1" si="43"/>
        <v>0</v>
      </c>
      <c r="Z739">
        <f t="shared" ca="1" si="43"/>
        <v>6.9999999999999951E-2</v>
      </c>
      <c r="AA739">
        <f t="shared" ca="1" si="43"/>
        <v>0</v>
      </c>
    </row>
    <row r="740" spans="1:27" x14ac:dyDescent="0.2">
      <c r="A740" t="s">
        <v>162</v>
      </c>
      <c r="B740">
        <v>4.9000000000000002E-2</v>
      </c>
      <c r="C740">
        <v>5.1999999999999998E-2</v>
      </c>
      <c r="D740">
        <v>9.6000000000000002E-2</v>
      </c>
      <c r="E740">
        <v>9.6000000000000002E-2</v>
      </c>
      <c r="F740">
        <v>0.05</v>
      </c>
      <c r="G740">
        <v>3.7999999999999999E-2</v>
      </c>
      <c r="H740">
        <v>0.11899999999999999</v>
      </c>
      <c r="I740">
        <v>0.11899999999999999</v>
      </c>
      <c r="J740">
        <v>0.105</v>
      </c>
      <c r="K740">
        <v>9.7000000000000003E-2</v>
      </c>
      <c r="L740">
        <v>9.7000000000000003E-2</v>
      </c>
      <c r="M740">
        <v>5.1999999999999998E-2</v>
      </c>
      <c r="N740">
        <v>5.1999999999999998E-2</v>
      </c>
      <c r="P740">
        <f t="shared" ca="1" si="41"/>
        <v>2.9999999999999957E-3</v>
      </c>
      <c r="Q740">
        <f t="shared" ca="1" si="41"/>
        <v>4.4000000000000004E-2</v>
      </c>
      <c r="R740">
        <f t="shared" ca="1" si="43"/>
        <v>0</v>
      </c>
      <c r="S740">
        <f t="shared" ca="1" si="43"/>
        <v>-4.5999999999999999E-2</v>
      </c>
      <c r="T740">
        <f t="shared" ca="1" si="43"/>
        <v>-1.2000000000000004E-2</v>
      </c>
      <c r="U740">
        <f t="shared" ca="1" si="43"/>
        <v>8.0999999999999989E-2</v>
      </c>
      <c r="V740">
        <f t="shared" ca="1" si="43"/>
        <v>0</v>
      </c>
      <c r="W740">
        <f t="shared" ca="1" si="43"/>
        <v>-1.3999999999999999E-2</v>
      </c>
      <c r="X740">
        <f t="shared" ca="1" si="43"/>
        <v>-7.9999999999999932E-3</v>
      </c>
      <c r="Y740">
        <f t="shared" ca="1" si="43"/>
        <v>0</v>
      </c>
      <c r="Z740">
        <f t="shared" ca="1" si="43"/>
        <v>-4.5000000000000005E-2</v>
      </c>
      <c r="AA740">
        <f t="shared" ca="1" si="43"/>
        <v>0</v>
      </c>
    </row>
    <row r="741" spans="1:27" x14ac:dyDescent="0.2">
      <c r="A741" t="s">
        <v>163</v>
      </c>
      <c r="B741">
        <v>0.49399999999999999</v>
      </c>
      <c r="C741">
        <v>0.49399999999999999</v>
      </c>
      <c r="D741">
        <v>0.53300000000000003</v>
      </c>
      <c r="E741">
        <v>0.53300000000000003</v>
      </c>
      <c r="F741">
        <v>0.56100000000000005</v>
      </c>
      <c r="G741">
        <v>0.56200000000000006</v>
      </c>
      <c r="H741">
        <v>0.56200000000000006</v>
      </c>
      <c r="I741">
        <v>0.56200000000000006</v>
      </c>
      <c r="J741">
        <v>0.54400000000000004</v>
      </c>
      <c r="K741">
        <v>0.55900000000000005</v>
      </c>
      <c r="L741">
        <v>0.57599999999999996</v>
      </c>
      <c r="M741">
        <v>0.53</v>
      </c>
      <c r="N741">
        <v>0.56299999999999994</v>
      </c>
      <c r="P741">
        <f t="shared" ca="1" si="41"/>
        <v>0</v>
      </c>
      <c r="Q741">
        <f t="shared" ca="1" si="41"/>
        <v>3.9000000000000035E-2</v>
      </c>
      <c r="R741">
        <f t="shared" ca="1" si="43"/>
        <v>0</v>
      </c>
      <c r="S741">
        <f t="shared" ca="1" si="43"/>
        <v>2.8000000000000025E-2</v>
      </c>
      <c r="T741">
        <f t="shared" ca="1" si="43"/>
        <v>1.0000000000000009E-3</v>
      </c>
      <c r="U741">
        <f t="shared" ca="1" si="43"/>
        <v>0</v>
      </c>
      <c r="V741">
        <f t="shared" ca="1" si="43"/>
        <v>0</v>
      </c>
      <c r="W741">
        <f t="shared" ca="1" si="43"/>
        <v>-1.8000000000000016E-2</v>
      </c>
      <c r="X741">
        <f t="shared" ca="1" si="43"/>
        <v>1.5000000000000013E-2</v>
      </c>
      <c r="Y741">
        <f t="shared" ca="1" si="43"/>
        <v>1.6999999999999904E-2</v>
      </c>
      <c r="Z741">
        <f t="shared" ca="1" si="43"/>
        <v>-4.599999999999993E-2</v>
      </c>
      <c r="AA741">
        <f t="shared" ca="1" si="43"/>
        <v>3.2999999999999918E-2</v>
      </c>
    </row>
    <row r="742" spans="1:27" x14ac:dyDescent="0.2">
      <c r="A742" t="s">
        <v>206</v>
      </c>
      <c r="C742">
        <v>3.5000000000000003E-2</v>
      </c>
      <c r="D742">
        <v>2.5000000000000001E-2</v>
      </c>
      <c r="E742">
        <v>2.5000000000000001E-2</v>
      </c>
      <c r="F742">
        <v>2.5999999999999999E-2</v>
      </c>
      <c r="G742">
        <v>2.5999999999999999E-2</v>
      </c>
      <c r="H742">
        <v>2.1999999999999999E-2</v>
      </c>
      <c r="I742">
        <v>2.1999999999999999E-2</v>
      </c>
      <c r="J742">
        <v>2.1000000000000001E-2</v>
      </c>
      <c r="K742">
        <v>2.1000000000000001E-2</v>
      </c>
      <c r="L742">
        <v>2.1000000000000001E-2</v>
      </c>
      <c r="N742">
        <v>0.02</v>
      </c>
      <c r="P742" t="str">
        <f t="shared" ca="1" si="41"/>
        <v/>
      </c>
      <c r="Q742">
        <f t="shared" ca="1" si="41"/>
        <v>-1.0000000000000002E-2</v>
      </c>
      <c r="R742">
        <f t="shared" ca="1" si="43"/>
        <v>0</v>
      </c>
      <c r="S742">
        <f t="shared" ca="1" si="43"/>
        <v>9.9999999999999742E-4</v>
      </c>
      <c r="T742">
        <f t="shared" ca="1" si="43"/>
        <v>0</v>
      </c>
      <c r="U742">
        <f t="shared" ca="1" si="43"/>
        <v>-4.0000000000000001E-3</v>
      </c>
      <c r="V742">
        <f t="shared" ca="1" si="43"/>
        <v>0</v>
      </c>
      <c r="W742">
        <f t="shared" ca="1" si="43"/>
        <v>-9.9999999999999742E-4</v>
      </c>
      <c r="X742">
        <f t="shared" ca="1" si="43"/>
        <v>0</v>
      </c>
      <c r="Y742">
        <f t="shared" ca="1" si="43"/>
        <v>0</v>
      </c>
      <c r="Z742" t="str">
        <f t="shared" ca="1" si="43"/>
        <v/>
      </c>
      <c r="AA742" t="str">
        <f t="shared" ca="1" si="43"/>
        <v/>
      </c>
    </row>
    <row r="743" spans="1:27" x14ac:dyDescent="0.2">
      <c r="A743" t="s">
        <v>164</v>
      </c>
      <c r="B743">
        <v>0.14799999999999999</v>
      </c>
      <c r="C743">
        <v>0.14799999999999999</v>
      </c>
      <c r="D743">
        <v>0.14599999999999999</v>
      </c>
      <c r="E743">
        <v>0.14599999999999999</v>
      </c>
      <c r="F743">
        <v>0.155</v>
      </c>
      <c r="G743">
        <v>0.155</v>
      </c>
      <c r="H743">
        <v>0.16400000000000001</v>
      </c>
      <c r="I743">
        <v>0.14899999999999999</v>
      </c>
      <c r="J743">
        <v>0.127</v>
      </c>
      <c r="K743">
        <v>0.127</v>
      </c>
      <c r="L743">
        <v>0.127</v>
      </c>
      <c r="M743">
        <v>0.127</v>
      </c>
      <c r="N743">
        <v>0.127</v>
      </c>
      <c r="P743">
        <f t="shared" ca="1" si="41"/>
        <v>0</v>
      </c>
      <c r="Q743">
        <f t="shared" ca="1" si="41"/>
        <v>-2.0000000000000018E-3</v>
      </c>
      <c r="R743">
        <f t="shared" ca="1" si="43"/>
        <v>0</v>
      </c>
      <c r="S743">
        <f t="shared" ca="1" si="43"/>
        <v>9.000000000000008E-3</v>
      </c>
      <c r="T743">
        <f t="shared" ca="1" si="43"/>
        <v>0</v>
      </c>
      <c r="U743">
        <f t="shared" ca="1" si="43"/>
        <v>9.000000000000008E-3</v>
      </c>
      <c r="V743">
        <f t="shared" ca="1" si="43"/>
        <v>-1.5000000000000013E-2</v>
      </c>
      <c r="W743">
        <f t="shared" ca="1" si="43"/>
        <v>-2.1999999999999992E-2</v>
      </c>
      <c r="X743">
        <f t="shared" ca="1" si="43"/>
        <v>0</v>
      </c>
      <c r="Y743">
        <f t="shared" ca="1" si="43"/>
        <v>0</v>
      </c>
      <c r="Z743">
        <f t="shared" ca="1" si="43"/>
        <v>0</v>
      </c>
      <c r="AA743">
        <f t="shared" ca="1" si="43"/>
        <v>0</v>
      </c>
    </row>
    <row r="744" spans="1:27" x14ac:dyDescent="0.2">
      <c r="A744" t="s">
        <v>165</v>
      </c>
      <c r="B744">
        <v>0.153</v>
      </c>
      <c r="C744">
        <v>0.153</v>
      </c>
      <c r="D744">
        <v>0.185</v>
      </c>
      <c r="E744">
        <v>0.152</v>
      </c>
      <c r="F744">
        <v>0.16800000000000001</v>
      </c>
      <c r="G744">
        <v>0.16800000000000001</v>
      </c>
      <c r="H744">
        <v>0.18099999999999999</v>
      </c>
      <c r="I744">
        <v>0.18099999999999999</v>
      </c>
      <c r="J744">
        <v>0.192</v>
      </c>
      <c r="K744">
        <v>0.214</v>
      </c>
      <c r="L744">
        <v>0.214</v>
      </c>
      <c r="M744">
        <v>0.222</v>
      </c>
      <c r="N744">
        <v>0.222</v>
      </c>
      <c r="P744">
        <f t="shared" ca="1" si="41"/>
        <v>0</v>
      </c>
      <c r="Q744">
        <f t="shared" ca="1" si="41"/>
        <v>3.2000000000000001E-2</v>
      </c>
      <c r="R744">
        <f t="shared" ca="1" si="43"/>
        <v>-3.3000000000000002E-2</v>
      </c>
      <c r="S744">
        <f t="shared" ca="1" si="43"/>
        <v>1.6000000000000014E-2</v>
      </c>
      <c r="T744">
        <f t="shared" ca="1" si="43"/>
        <v>0</v>
      </c>
      <c r="U744">
        <f t="shared" ca="1" si="43"/>
        <v>1.2999999999999984E-2</v>
      </c>
      <c r="V744">
        <f t="shared" ca="1" si="43"/>
        <v>0</v>
      </c>
      <c r="W744">
        <f t="shared" ca="1" si="43"/>
        <v>1.100000000000001E-2</v>
      </c>
      <c r="X744">
        <f t="shared" ca="1" si="43"/>
        <v>2.1999999999999992E-2</v>
      </c>
      <c r="Y744">
        <f t="shared" ca="1" si="43"/>
        <v>0</v>
      </c>
      <c r="Z744">
        <f t="shared" ca="1" si="43"/>
        <v>8.0000000000000071E-3</v>
      </c>
      <c r="AA744">
        <f t="shared" ca="1" si="43"/>
        <v>0</v>
      </c>
    </row>
    <row r="745" spans="1:27" x14ac:dyDescent="0.2">
      <c r="A745" t="s">
        <v>166</v>
      </c>
      <c r="B745">
        <v>0.14399999999999999</v>
      </c>
      <c r="C745">
        <v>0.14399999999999999</v>
      </c>
      <c r="D745">
        <v>9.1999999999999998E-2</v>
      </c>
      <c r="E745">
        <v>0.10199999999999999</v>
      </c>
      <c r="F745">
        <v>0.113</v>
      </c>
      <c r="G745">
        <v>0.113</v>
      </c>
      <c r="H745">
        <v>6.3E-2</v>
      </c>
      <c r="I745">
        <v>8.5000000000000006E-2</v>
      </c>
      <c r="J745">
        <v>0.13700000000000001</v>
      </c>
      <c r="K745">
        <v>7.4999999999999997E-2</v>
      </c>
      <c r="L745">
        <v>7.4999999999999997E-2</v>
      </c>
      <c r="M745">
        <v>9.4E-2</v>
      </c>
      <c r="N745">
        <v>0.1</v>
      </c>
      <c r="P745">
        <f t="shared" ca="1" si="41"/>
        <v>0</v>
      </c>
      <c r="Q745">
        <f t="shared" ca="1" si="41"/>
        <v>-5.1999999999999991E-2</v>
      </c>
      <c r="R745">
        <f t="shared" ca="1" si="43"/>
        <v>9.999999999999995E-3</v>
      </c>
      <c r="S745">
        <f t="shared" ca="1" si="43"/>
        <v>1.100000000000001E-2</v>
      </c>
      <c r="T745">
        <f t="shared" ca="1" si="43"/>
        <v>0</v>
      </c>
      <c r="U745">
        <f t="shared" ca="1" si="43"/>
        <v>-0.05</v>
      </c>
      <c r="V745">
        <f t="shared" ca="1" si="43"/>
        <v>2.2000000000000006E-2</v>
      </c>
      <c r="W745">
        <f t="shared" ca="1" si="43"/>
        <v>5.2000000000000005E-2</v>
      </c>
      <c r="X745">
        <f t="shared" ca="1" si="43"/>
        <v>-6.2000000000000013E-2</v>
      </c>
      <c r="Y745">
        <f t="shared" ca="1" si="43"/>
        <v>0</v>
      </c>
      <c r="Z745">
        <f t="shared" ca="1" si="43"/>
        <v>1.9000000000000003E-2</v>
      </c>
      <c r="AA745">
        <f t="shared" ca="1" si="43"/>
        <v>6.0000000000000053E-3</v>
      </c>
    </row>
    <row r="746" spans="1:27" x14ac:dyDescent="0.2">
      <c r="A746" t="s">
        <v>167</v>
      </c>
      <c r="B746">
        <v>0.16500000000000001</v>
      </c>
      <c r="C746">
        <v>0.16500000000000001</v>
      </c>
      <c r="D746">
        <v>0.23499999999999999</v>
      </c>
      <c r="E746">
        <v>0.22500000000000001</v>
      </c>
      <c r="F746">
        <v>0.193</v>
      </c>
      <c r="G746">
        <v>0.16200000000000001</v>
      </c>
      <c r="H746">
        <v>0.14199999999999999</v>
      </c>
      <c r="I746">
        <v>0.14199999999999999</v>
      </c>
      <c r="J746">
        <v>0.29399999999999998</v>
      </c>
      <c r="K746">
        <v>0.17299999999999999</v>
      </c>
      <c r="L746">
        <v>0.19400000000000001</v>
      </c>
      <c r="M746">
        <v>0.27700000000000002</v>
      </c>
      <c r="N746">
        <v>0.28199999999999997</v>
      </c>
      <c r="P746">
        <f t="shared" ca="1" si="41"/>
        <v>0</v>
      </c>
      <c r="Q746">
        <f t="shared" ca="1" si="41"/>
        <v>6.9999999999999979E-2</v>
      </c>
      <c r="R746">
        <f t="shared" ca="1" si="43"/>
        <v>-9.9999999999999811E-3</v>
      </c>
      <c r="S746">
        <f t="shared" ca="1" si="43"/>
        <v>-3.2000000000000001E-2</v>
      </c>
      <c r="T746">
        <f t="shared" ca="1" si="43"/>
        <v>-3.1E-2</v>
      </c>
      <c r="U746">
        <f t="shared" ca="1" si="43"/>
        <v>-2.0000000000000018E-2</v>
      </c>
      <c r="V746">
        <f t="shared" ca="1" si="43"/>
        <v>0</v>
      </c>
      <c r="W746">
        <f t="shared" ca="1" si="43"/>
        <v>0.152</v>
      </c>
      <c r="X746">
        <f t="shared" ca="1" si="43"/>
        <v>-0.121</v>
      </c>
      <c r="Y746">
        <f t="shared" ca="1" si="43"/>
        <v>2.1000000000000019E-2</v>
      </c>
      <c r="Z746">
        <f t="shared" ca="1" si="43"/>
        <v>8.3000000000000018E-2</v>
      </c>
      <c r="AA746">
        <f t="shared" ca="1" si="43"/>
        <v>4.9999999999999489E-3</v>
      </c>
    </row>
    <row r="747" spans="1:27" x14ac:dyDescent="0.2">
      <c r="A747" t="s">
        <v>168</v>
      </c>
      <c r="B747">
        <v>0.26900000000000002</v>
      </c>
      <c r="C747">
        <v>0.28299999999999997</v>
      </c>
      <c r="D747">
        <v>0.27400000000000002</v>
      </c>
      <c r="E747">
        <v>0.29099999999999998</v>
      </c>
      <c r="F747">
        <v>0.32100000000000001</v>
      </c>
      <c r="G747">
        <v>0.33100000000000002</v>
      </c>
      <c r="H747">
        <v>0.35199999999999998</v>
      </c>
      <c r="I747">
        <v>0.376</v>
      </c>
      <c r="J747">
        <v>0.36799999999999999</v>
      </c>
      <c r="K747">
        <v>0.38200000000000001</v>
      </c>
      <c r="L747">
        <v>0.38600000000000001</v>
      </c>
      <c r="M747">
        <v>0.41599999999999998</v>
      </c>
      <c r="N747">
        <v>0.41599999999999998</v>
      </c>
      <c r="P747">
        <f t="shared" ca="1" si="41"/>
        <v>1.3999999999999957E-2</v>
      </c>
      <c r="Q747">
        <f t="shared" ca="1" si="41"/>
        <v>-8.9999999999999525E-3</v>
      </c>
      <c r="R747">
        <f t="shared" ca="1" si="43"/>
        <v>1.699999999999996E-2</v>
      </c>
      <c r="S747">
        <f t="shared" ca="1" si="43"/>
        <v>3.0000000000000027E-2</v>
      </c>
      <c r="T747">
        <f t="shared" ca="1" si="43"/>
        <v>1.0000000000000009E-2</v>
      </c>
      <c r="U747">
        <f t="shared" ca="1" si="43"/>
        <v>2.0999999999999963E-2</v>
      </c>
      <c r="V747">
        <f t="shared" ca="1" si="43"/>
        <v>2.4000000000000021E-2</v>
      </c>
      <c r="W747">
        <f t="shared" ca="1" si="43"/>
        <v>-8.0000000000000071E-3</v>
      </c>
      <c r="X747">
        <f t="shared" ca="1" si="43"/>
        <v>1.4000000000000012E-2</v>
      </c>
      <c r="Y747">
        <f t="shared" ca="1" si="43"/>
        <v>4.0000000000000036E-3</v>
      </c>
      <c r="Z747">
        <f t="shared" ca="1" si="43"/>
        <v>2.9999999999999971E-2</v>
      </c>
      <c r="AA747">
        <f t="shared" ca="1" si="43"/>
        <v>0</v>
      </c>
    </row>
    <row r="748" spans="1:27" x14ac:dyDescent="0.2">
      <c r="A748" t="s">
        <v>169</v>
      </c>
      <c r="B748">
        <v>0.107</v>
      </c>
      <c r="C748">
        <v>0.107</v>
      </c>
      <c r="D748">
        <v>0.17799999999999999</v>
      </c>
      <c r="E748">
        <v>0.17799999999999999</v>
      </c>
      <c r="F748">
        <v>0.184</v>
      </c>
      <c r="G748">
        <v>0.184</v>
      </c>
      <c r="H748">
        <v>0.17899999999999999</v>
      </c>
      <c r="I748">
        <v>0.17899999999999999</v>
      </c>
      <c r="J748">
        <v>0.161</v>
      </c>
      <c r="K748">
        <v>0.21299999999999999</v>
      </c>
      <c r="L748">
        <v>0.23799999999999999</v>
      </c>
      <c r="M748">
        <v>0.23</v>
      </c>
      <c r="N748">
        <v>0.23</v>
      </c>
      <c r="P748">
        <f t="shared" ca="1" si="41"/>
        <v>0</v>
      </c>
      <c r="Q748">
        <f t="shared" ca="1" si="41"/>
        <v>7.0999999999999994E-2</v>
      </c>
      <c r="R748">
        <f t="shared" ca="1" si="43"/>
        <v>0</v>
      </c>
      <c r="S748">
        <f t="shared" ca="1" si="43"/>
        <v>6.0000000000000053E-3</v>
      </c>
      <c r="T748">
        <f t="shared" ca="1" si="43"/>
        <v>0</v>
      </c>
      <c r="U748">
        <f t="shared" ca="1" si="43"/>
        <v>-5.0000000000000044E-3</v>
      </c>
      <c r="V748">
        <f t="shared" ca="1" si="43"/>
        <v>0</v>
      </c>
      <c r="W748">
        <f t="shared" ca="1" si="43"/>
        <v>-1.7999999999999988E-2</v>
      </c>
      <c r="X748">
        <f t="shared" ca="1" si="43"/>
        <v>5.1999999999999991E-2</v>
      </c>
      <c r="Y748">
        <f t="shared" ref="R748:AA811" ca="1" si="44">IF(OR(INDIRECT(ADDRESS(ROW(),COLUMN()-13))="",INDIRECT(ADDRESS(ROW(),COLUMN()-14))=""),"",INDIRECT(ADDRESS(ROW(),COLUMN()-13))-INDIRECT(ADDRESS(ROW(),COLUMN()-14)))</f>
        <v>2.4999999999999994E-2</v>
      </c>
      <c r="Z748">
        <f t="shared" ca="1" si="44"/>
        <v>-7.9999999999999793E-3</v>
      </c>
      <c r="AA748">
        <f t="shared" ca="1" si="44"/>
        <v>0</v>
      </c>
    </row>
    <row r="749" spans="1:27" x14ac:dyDescent="0.2">
      <c r="A749" t="s">
        <v>170</v>
      </c>
      <c r="B749">
        <v>0.13800000000000001</v>
      </c>
      <c r="C749">
        <v>0.13800000000000001</v>
      </c>
      <c r="D749">
        <v>0.161</v>
      </c>
      <c r="E749">
        <v>0.161</v>
      </c>
      <c r="F749">
        <v>0.23300000000000001</v>
      </c>
      <c r="G749">
        <v>0.22800000000000001</v>
      </c>
      <c r="H749">
        <v>0.183</v>
      </c>
      <c r="I749">
        <v>0.183</v>
      </c>
      <c r="J749">
        <v>0.21199999999999999</v>
      </c>
      <c r="K749">
        <v>0.24399999999999999</v>
      </c>
      <c r="L749">
        <v>0.26800000000000002</v>
      </c>
      <c r="M749">
        <v>0.24</v>
      </c>
      <c r="N749">
        <v>0.24</v>
      </c>
      <c r="P749">
        <f t="shared" ca="1" si="41"/>
        <v>0</v>
      </c>
      <c r="Q749">
        <f t="shared" ca="1" si="41"/>
        <v>2.2999999999999993E-2</v>
      </c>
      <c r="R749">
        <f t="shared" ca="1" si="44"/>
        <v>0</v>
      </c>
      <c r="S749">
        <f t="shared" ca="1" si="44"/>
        <v>7.2000000000000008E-2</v>
      </c>
      <c r="T749">
        <f t="shared" ca="1" si="44"/>
        <v>-5.0000000000000044E-3</v>
      </c>
      <c r="U749">
        <f t="shared" ca="1" si="44"/>
        <v>-4.5000000000000012E-2</v>
      </c>
      <c r="V749">
        <f t="shared" ca="1" si="44"/>
        <v>0</v>
      </c>
      <c r="W749">
        <f t="shared" ca="1" si="44"/>
        <v>2.8999999999999998E-2</v>
      </c>
      <c r="X749">
        <f t="shared" ca="1" si="44"/>
        <v>3.2000000000000001E-2</v>
      </c>
      <c r="Y749">
        <f t="shared" ca="1" si="44"/>
        <v>2.4000000000000021E-2</v>
      </c>
      <c r="Z749">
        <f t="shared" ca="1" si="44"/>
        <v>-2.8000000000000025E-2</v>
      </c>
      <c r="AA749">
        <f t="shared" ca="1" si="44"/>
        <v>0</v>
      </c>
    </row>
    <row r="750" spans="1:27" x14ac:dyDescent="0.2">
      <c r="A750" t="s">
        <v>207</v>
      </c>
      <c r="C750">
        <v>2.1000000000000001E-2</v>
      </c>
      <c r="D750">
        <v>2.1000000000000001E-2</v>
      </c>
      <c r="E750">
        <v>2.1000000000000001E-2</v>
      </c>
      <c r="F750">
        <v>0</v>
      </c>
      <c r="G750">
        <v>0</v>
      </c>
      <c r="H750">
        <v>0</v>
      </c>
      <c r="I750">
        <v>0</v>
      </c>
      <c r="J750">
        <v>1.2999999999999999E-2</v>
      </c>
      <c r="K750">
        <v>1.2999999999999999E-2</v>
      </c>
      <c r="L750">
        <v>1.2999999999999999E-2</v>
      </c>
      <c r="M750">
        <v>1.6E-2</v>
      </c>
      <c r="N750">
        <v>0.05</v>
      </c>
      <c r="P750" t="str">
        <f t="shared" ca="1" si="41"/>
        <v/>
      </c>
      <c r="Q750">
        <f t="shared" ca="1" si="41"/>
        <v>0</v>
      </c>
      <c r="R750">
        <f t="shared" ca="1" si="44"/>
        <v>0</v>
      </c>
      <c r="S750">
        <f t="shared" ca="1" si="44"/>
        <v>-2.1000000000000001E-2</v>
      </c>
      <c r="T750">
        <f t="shared" ca="1" si="44"/>
        <v>0</v>
      </c>
      <c r="U750">
        <f t="shared" ca="1" si="44"/>
        <v>0</v>
      </c>
      <c r="V750">
        <f t="shared" ca="1" si="44"/>
        <v>0</v>
      </c>
      <c r="W750">
        <f t="shared" ca="1" si="44"/>
        <v>1.2999999999999999E-2</v>
      </c>
      <c r="X750">
        <f t="shared" ca="1" si="44"/>
        <v>0</v>
      </c>
      <c r="Y750">
        <f t="shared" ca="1" si="44"/>
        <v>0</v>
      </c>
      <c r="Z750">
        <f t="shared" ca="1" si="44"/>
        <v>3.0000000000000009E-3</v>
      </c>
      <c r="AA750">
        <f t="shared" ca="1" si="44"/>
        <v>3.4000000000000002E-2</v>
      </c>
    </row>
    <row r="751" spans="1:27" x14ac:dyDescent="0.2">
      <c r="A751" t="s">
        <v>171</v>
      </c>
      <c r="B751">
        <v>7.3999999999999996E-2</v>
      </c>
      <c r="C751">
        <v>7.3999999999999996E-2</v>
      </c>
      <c r="D751">
        <v>3.2000000000000001E-2</v>
      </c>
      <c r="E751">
        <v>0.04</v>
      </c>
      <c r="F751">
        <v>5.6000000000000001E-2</v>
      </c>
      <c r="G751">
        <v>5.6000000000000001E-2</v>
      </c>
      <c r="H751">
        <v>8.8999999999999996E-2</v>
      </c>
      <c r="I751">
        <v>9.7000000000000003E-2</v>
      </c>
      <c r="J751">
        <v>0.11899999999999999</v>
      </c>
      <c r="K751">
        <v>0.09</v>
      </c>
      <c r="L751">
        <v>0.09</v>
      </c>
      <c r="M751">
        <v>0.159</v>
      </c>
      <c r="N751">
        <v>0.16200000000000001</v>
      </c>
      <c r="P751">
        <f t="shared" ca="1" si="41"/>
        <v>0</v>
      </c>
      <c r="Q751">
        <f t="shared" ca="1" si="41"/>
        <v>-4.1999999999999996E-2</v>
      </c>
      <c r="R751">
        <f t="shared" ca="1" si="44"/>
        <v>8.0000000000000002E-3</v>
      </c>
      <c r="S751">
        <f t="shared" ca="1" si="44"/>
        <v>1.6E-2</v>
      </c>
      <c r="T751">
        <f t="shared" ca="1" si="44"/>
        <v>0</v>
      </c>
      <c r="U751">
        <f t="shared" ca="1" si="44"/>
        <v>3.2999999999999995E-2</v>
      </c>
      <c r="V751">
        <f t="shared" ca="1" si="44"/>
        <v>8.0000000000000071E-3</v>
      </c>
      <c r="W751">
        <f t="shared" ca="1" si="44"/>
        <v>2.1999999999999992E-2</v>
      </c>
      <c r="X751">
        <f t="shared" ca="1" si="44"/>
        <v>-2.8999999999999998E-2</v>
      </c>
      <c r="Y751">
        <f t="shared" ca="1" si="44"/>
        <v>0</v>
      </c>
      <c r="Z751">
        <f t="shared" ca="1" si="44"/>
        <v>6.9000000000000006E-2</v>
      </c>
      <c r="AA751">
        <f t="shared" ca="1" si="44"/>
        <v>3.0000000000000027E-3</v>
      </c>
    </row>
    <row r="752" spans="1:27" x14ac:dyDescent="0.2">
      <c r="A752" t="s">
        <v>172</v>
      </c>
      <c r="B752">
        <v>3.4000000000000002E-2</v>
      </c>
      <c r="C752">
        <v>3.4000000000000002E-2</v>
      </c>
      <c r="D752">
        <v>7.5999999999999998E-2</v>
      </c>
      <c r="E752">
        <v>7.5999999999999998E-2</v>
      </c>
      <c r="F752">
        <v>0.1</v>
      </c>
      <c r="G752">
        <v>0.1</v>
      </c>
      <c r="H752">
        <v>9.5000000000000001E-2</v>
      </c>
      <c r="I752">
        <v>9.5000000000000001E-2</v>
      </c>
      <c r="J752">
        <v>6.6000000000000003E-2</v>
      </c>
      <c r="K752">
        <v>6.6000000000000003E-2</v>
      </c>
      <c r="L752">
        <v>6.6000000000000003E-2</v>
      </c>
      <c r="M752">
        <v>8.5000000000000006E-2</v>
      </c>
      <c r="N752">
        <v>8.5000000000000006E-2</v>
      </c>
      <c r="P752">
        <f t="shared" ref="P752:Q815" ca="1" si="45">IF(OR(INDIRECT(ADDRESS(ROW(),COLUMN()-13))="",INDIRECT(ADDRESS(ROW(),COLUMN()-14))=""),"",INDIRECT(ADDRESS(ROW(),COLUMN()-13))-INDIRECT(ADDRESS(ROW(),COLUMN()-14)))</f>
        <v>0</v>
      </c>
      <c r="Q752">
        <f t="shared" ca="1" si="45"/>
        <v>4.1999999999999996E-2</v>
      </c>
      <c r="R752">
        <f t="shared" ca="1" si="44"/>
        <v>0</v>
      </c>
      <c r="S752">
        <f t="shared" ca="1" si="44"/>
        <v>2.4000000000000007E-2</v>
      </c>
      <c r="T752">
        <f t="shared" ca="1" si="44"/>
        <v>0</v>
      </c>
      <c r="U752">
        <f t="shared" ca="1" si="44"/>
        <v>-5.0000000000000044E-3</v>
      </c>
      <c r="V752">
        <f t="shared" ca="1" si="44"/>
        <v>0</v>
      </c>
      <c r="W752">
        <f t="shared" ca="1" si="44"/>
        <v>-2.8999999999999998E-2</v>
      </c>
      <c r="X752">
        <f t="shared" ca="1" si="44"/>
        <v>0</v>
      </c>
      <c r="Y752">
        <f t="shared" ca="1" si="44"/>
        <v>0</v>
      </c>
      <c r="Z752">
        <f t="shared" ca="1" si="44"/>
        <v>1.9000000000000003E-2</v>
      </c>
      <c r="AA752">
        <f t="shared" ca="1" si="44"/>
        <v>0</v>
      </c>
    </row>
    <row r="753" spans="1:27" x14ac:dyDescent="0.2">
      <c r="A753" t="s">
        <v>228</v>
      </c>
      <c r="J753">
        <v>0.47599999999999998</v>
      </c>
      <c r="K753">
        <v>0.45200000000000001</v>
      </c>
      <c r="L753">
        <v>0.45200000000000001</v>
      </c>
      <c r="M753">
        <v>0.53900000000000003</v>
      </c>
      <c r="N753">
        <v>0.53900000000000003</v>
      </c>
      <c r="P753" t="str">
        <f t="shared" ca="1" si="45"/>
        <v/>
      </c>
      <c r="Q753" t="str">
        <f t="shared" ca="1" si="45"/>
        <v/>
      </c>
      <c r="R753" t="str">
        <f t="shared" ca="1" si="44"/>
        <v/>
      </c>
      <c r="S753" t="str">
        <f t="shared" ca="1" si="44"/>
        <v/>
      </c>
      <c r="T753" t="str">
        <f t="shared" ca="1" si="44"/>
        <v/>
      </c>
      <c r="U753" t="str">
        <f t="shared" ca="1" si="44"/>
        <v/>
      </c>
      <c r="V753" t="str">
        <f t="shared" ca="1" si="44"/>
        <v/>
      </c>
      <c r="W753" t="str">
        <f t="shared" ca="1" si="44"/>
        <v/>
      </c>
      <c r="X753">
        <f t="shared" ca="1" si="44"/>
        <v>-2.3999999999999966E-2</v>
      </c>
      <c r="Y753">
        <f t="shared" ca="1" si="44"/>
        <v>0</v>
      </c>
      <c r="Z753">
        <f t="shared" ca="1" si="44"/>
        <v>8.7000000000000022E-2</v>
      </c>
      <c r="AA753">
        <f t="shared" ca="1" si="44"/>
        <v>0</v>
      </c>
    </row>
    <row r="754" spans="1:27" x14ac:dyDescent="0.2">
      <c r="A754" t="s">
        <v>173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7.6999999999999999E-2</v>
      </c>
      <c r="J754">
        <v>7.6999999999999999E-2</v>
      </c>
      <c r="K754">
        <v>7.6999999999999999E-2</v>
      </c>
      <c r="L754">
        <v>7.6999999999999999E-2</v>
      </c>
      <c r="M754">
        <v>7.6999999999999999E-2</v>
      </c>
      <c r="N754">
        <v>7.6999999999999999E-2</v>
      </c>
      <c r="P754">
        <f t="shared" ca="1" si="45"/>
        <v>0</v>
      </c>
      <c r="Q754">
        <f t="shared" ca="1" si="45"/>
        <v>0</v>
      </c>
      <c r="R754">
        <f t="shared" ca="1" si="44"/>
        <v>0</v>
      </c>
      <c r="S754">
        <f t="shared" ca="1" si="44"/>
        <v>0</v>
      </c>
      <c r="T754">
        <f t="shared" ca="1" si="44"/>
        <v>0</v>
      </c>
      <c r="U754">
        <f t="shared" ca="1" si="44"/>
        <v>0</v>
      </c>
      <c r="V754">
        <f t="shared" ca="1" si="44"/>
        <v>7.6999999999999999E-2</v>
      </c>
      <c r="W754">
        <f t="shared" ca="1" si="44"/>
        <v>0</v>
      </c>
      <c r="X754">
        <f t="shared" ca="1" si="44"/>
        <v>0</v>
      </c>
      <c r="Y754">
        <f t="shared" ca="1" si="44"/>
        <v>0</v>
      </c>
      <c r="Z754">
        <f t="shared" ca="1" si="44"/>
        <v>0</v>
      </c>
      <c r="AA754">
        <f t="shared" ca="1" si="44"/>
        <v>0</v>
      </c>
    </row>
    <row r="755" spans="1:27" x14ac:dyDescent="0.2">
      <c r="A755" t="s">
        <v>217</v>
      </c>
      <c r="E755">
        <v>0.14099999999999999</v>
      </c>
      <c r="F755">
        <v>0.127</v>
      </c>
      <c r="G755">
        <v>0.14299999999999999</v>
      </c>
      <c r="H755">
        <v>0.189</v>
      </c>
      <c r="I755">
        <v>0.32900000000000001</v>
      </c>
      <c r="J755">
        <v>0.308</v>
      </c>
      <c r="K755">
        <v>0.316</v>
      </c>
      <c r="L755">
        <v>0.316</v>
      </c>
      <c r="M755">
        <v>0.308</v>
      </c>
      <c r="N755">
        <v>0.308</v>
      </c>
      <c r="P755" t="str">
        <f t="shared" ca="1" si="45"/>
        <v/>
      </c>
      <c r="Q755" t="str">
        <f t="shared" ca="1" si="45"/>
        <v/>
      </c>
      <c r="R755" t="str">
        <f t="shared" ca="1" si="44"/>
        <v/>
      </c>
      <c r="S755">
        <f t="shared" ca="1" si="44"/>
        <v>-1.3999999999999985E-2</v>
      </c>
      <c r="T755">
        <f t="shared" ca="1" si="44"/>
        <v>1.5999999999999986E-2</v>
      </c>
      <c r="U755">
        <f t="shared" ca="1" si="44"/>
        <v>4.6000000000000013E-2</v>
      </c>
      <c r="V755">
        <f t="shared" ca="1" si="44"/>
        <v>0.14000000000000001</v>
      </c>
      <c r="W755">
        <f t="shared" ca="1" si="44"/>
        <v>-2.1000000000000019E-2</v>
      </c>
      <c r="X755">
        <f t="shared" ca="1" si="44"/>
        <v>8.0000000000000071E-3</v>
      </c>
      <c r="Y755">
        <f t="shared" ca="1" si="44"/>
        <v>0</v>
      </c>
      <c r="Z755">
        <f t="shared" ca="1" si="44"/>
        <v>-8.0000000000000071E-3</v>
      </c>
      <c r="AA755">
        <f t="shared" ca="1" si="44"/>
        <v>0</v>
      </c>
    </row>
    <row r="756" spans="1:27" x14ac:dyDescent="0.2">
      <c r="A756" t="s">
        <v>221</v>
      </c>
      <c r="H756">
        <v>0.192</v>
      </c>
      <c r="I756">
        <v>0.20899999999999999</v>
      </c>
      <c r="J756">
        <v>0.19600000000000001</v>
      </c>
      <c r="K756">
        <v>0.24199999999999999</v>
      </c>
      <c r="L756">
        <v>0.24199999999999999</v>
      </c>
      <c r="M756">
        <v>0.26200000000000001</v>
      </c>
      <c r="N756">
        <v>0.27200000000000002</v>
      </c>
      <c r="P756" t="str">
        <f t="shared" ca="1" si="45"/>
        <v/>
      </c>
      <c r="Q756" t="str">
        <f t="shared" ca="1" si="45"/>
        <v/>
      </c>
      <c r="R756" t="str">
        <f t="shared" ca="1" si="44"/>
        <v/>
      </c>
      <c r="S756" t="str">
        <f t="shared" ca="1" si="44"/>
        <v/>
      </c>
      <c r="T756" t="str">
        <f t="shared" ca="1" si="44"/>
        <v/>
      </c>
      <c r="U756" t="str">
        <f t="shared" ca="1" si="44"/>
        <v/>
      </c>
      <c r="V756">
        <f t="shared" ca="1" si="44"/>
        <v>1.6999999999999987E-2</v>
      </c>
      <c r="W756">
        <f t="shared" ca="1" si="44"/>
        <v>-1.2999999999999984E-2</v>
      </c>
      <c r="X756">
        <f t="shared" ca="1" si="44"/>
        <v>4.5999999999999985E-2</v>
      </c>
      <c r="Y756">
        <f t="shared" ca="1" si="44"/>
        <v>0</v>
      </c>
      <c r="Z756">
        <f t="shared" ca="1" si="44"/>
        <v>2.0000000000000018E-2</v>
      </c>
      <c r="AA756">
        <f t="shared" ca="1" si="44"/>
        <v>1.0000000000000009E-2</v>
      </c>
    </row>
    <row r="757" spans="1:27" x14ac:dyDescent="0.2">
      <c r="A757" t="s">
        <v>235</v>
      </c>
      <c r="N757">
        <v>8.3000000000000004E-2</v>
      </c>
      <c r="P757" t="str">
        <f t="shared" ca="1" si="45"/>
        <v/>
      </c>
      <c r="Q757" t="str">
        <f t="shared" ca="1" si="45"/>
        <v/>
      </c>
      <c r="R757" t="str">
        <f t="shared" ca="1" si="44"/>
        <v/>
      </c>
      <c r="S757" t="str">
        <f t="shared" ca="1" si="44"/>
        <v/>
      </c>
      <c r="T757" t="str">
        <f t="shared" ca="1" si="44"/>
        <v/>
      </c>
      <c r="U757" t="str">
        <f t="shared" ca="1" si="44"/>
        <v/>
      </c>
      <c r="V757" t="str">
        <f t="shared" ca="1" si="44"/>
        <v/>
      </c>
      <c r="W757" t="str">
        <f t="shared" ca="1" si="44"/>
        <v/>
      </c>
      <c r="X757" t="str">
        <f t="shared" ca="1" si="44"/>
        <v/>
      </c>
      <c r="Y757" t="str">
        <f t="shared" ca="1" si="44"/>
        <v/>
      </c>
      <c r="Z757" t="str">
        <f t="shared" ca="1" si="44"/>
        <v/>
      </c>
      <c r="AA757" t="str">
        <f t="shared" ca="1" si="44"/>
        <v/>
      </c>
    </row>
    <row r="758" spans="1:27" x14ac:dyDescent="0.2">
      <c r="A758" t="s">
        <v>174</v>
      </c>
      <c r="B758">
        <v>8.3000000000000004E-2</v>
      </c>
      <c r="C758">
        <v>0.10100000000000001</v>
      </c>
      <c r="D758">
        <v>0.10100000000000001</v>
      </c>
      <c r="E758">
        <v>0.10100000000000001</v>
      </c>
      <c r="F758">
        <v>0.108</v>
      </c>
      <c r="G758">
        <v>0.10100000000000001</v>
      </c>
      <c r="H758">
        <v>9.5000000000000001E-2</v>
      </c>
      <c r="I758">
        <v>9.9000000000000005E-2</v>
      </c>
      <c r="J758">
        <v>0.12</v>
      </c>
      <c r="K758">
        <v>0.11899999999999999</v>
      </c>
      <c r="L758">
        <v>0.111</v>
      </c>
      <c r="M758">
        <v>0.11</v>
      </c>
      <c r="N758">
        <v>0.113</v>
      </c>
      <c r="P758">
        <f t="shared" ca="1" si="45"/>
        <v>1.8000000000000002E-2</v>
      </c>
      <c r="Q758">
        <f t="shared" ca="1" si="45"/>
        <v>0</v>
      </c>
      <c r="R758">
        <f t="shared" ca="1" si="44"/>
        <v>0</v>
      </c>
      <c r="S758">
        <f t="shared" ca="1" si="44"/>
        <v>6.9999999999999923E-3</v>
      </c>
      <c r="T758">
        <f t="shared" ca="1" si="44"/>
        <v>-6.9999999999999923E-3</v>
      </c>
      <c r="U758">
        <f t="shared" ca="1" si="44"/>
        <v>-6.0000000000000053E-3</v>
      </c>
      <c r="V758">
        <f t="shared" ca="1" si="44"/>
        <v>4.0000000000000036E-3</v>
      </c>
      <c r="W758">
        <f t="shared" ca="1" si="44"/>
        <v>2.0999999999999991E-2</v>
      </c>
      <c r="X758">
        <f t="shared" ca="1" si="44"/>
        <v>-1.0000000000000009E-3</v>
      </c>
      <c r="Y758">
        <f t="shared" ca="1" si="44"/>
        <v>-7.9999999999999932E-3</v>
      </c>
      <c r="Z758">
        <f t="shared" ca="1" si="44"/>
        <v>-1.0000000000000009E-3</v>
      </c>
      <c r="AA758">
        <f t="shared" ca="1" si="44"/>
        <v>3.0000000000000027E-3</v>
      </c>
    </row>
    <row r="759" spans="1:27" x14ac:dyDescent="0.2">
      <c r="A759" t="s">
        <v>175</v>
      </c>
      <c r="B759">
        <v>7.6999999999999999E-2</v>
      </c>
      <c r="C759">
        <v>7.6999999999999999E-2</v>
      </c>
      <c r="D759">
        <v>0.112</v>
      </c>
      <c r="E759">
        <v>0.112</v>
      </c>
      <c r="F759">
        <v>9.4E-2</v>
      </c>
      <c r="G759">
        <v>0.106</v>
      </c>
      <c r="H759">
        <v>0.122</v>
      </c>
      <c r="I759">
        <v>0.128</v>
      </c>
      <c r="J759">
        <v>0.106</v>
      </c>
      <c r="K759">
        <v>8.6999999999999994E-2</v>
      </c>
      <c r="L759">
        <v>9.2999999999999999E-2</v>
      </c>
      <c r="M759">
        <v>0.13500000000000001</v>
      </c>
      <c r="N759">
        <v>0.13500000000000001</v>
      </c>
      <c r="P759">
        <f t="shared" ca="1" si="45"/>
        <v>0</v>
      </c>
      <c r="Q759">
        <f t="shared" ca="1" si="45"/>
        <v>3.5000000000000003E-2</v>
      </c>
      <c r="R759">
        <f t="shared" ca="1" si="44"/>
        <v>0</v>
      </c>
      <c r="S759">
        <f t="shared" ca="1" si="44"/>
        <v>-1.8000000000000002E-2</v>
      </c>
      <c r="T759">
        <f t="shared" ca="1" si="44"/>
        <v>1.1999999999999997E-2</v>
      </c>
      <c r="U759">
        <f t="shared" ca="1" si="44"/>
        <v>1.6E-2</v>
      </c>
      <c r="V759">
        <f t="shared" ca="1" si="44"/>
        <v>6.0000000000000053E-3</v>
      </c>
      <c r="W759">
        <f t="shared" ca="1" si="44"/>
        <v>-2.2000000000000006E-2</v>
      </c>
      <c r="X759">
        <f t="shared" ca="1" si="44"/>
        <v>-1.9000000000000003E-2</v>
      </c>
      <c r="Y759">
        <f t="shared" ca="1" si="44"/>
        <v>6.0000000000000053E-3</v>
      </c>
      <c r="Z759">
        <f t="shared" ca="1" si="44"/>
        <v>4.200000000000001E-2</v>
      </c>
      <c r="AA759">
        <f t="shared" ca="1" si="44"/>
        <v>0</v>
      </c>
    </row>
    <row r="760" spans="1:27" x14ac:dyDescent="0.2">
      <c r="A760" t="s">
        <v>176</v>
      </c>
      <c r="B760">
        <v>0.06</v>
      </c>
      <c r="C760">
        <v>0.06</v>
      </c>
      <c r="D760">
        <v>9.6000000000000002E-2</v>
      </c>
      <c r="E760">
        <v>0.1</v>
      </c>
      <c r="F760">
        <v>0.123</v>
      </c>
      <c r="G760">
        <v>0.123</v>
      </c>
      <c r="H760">
        <v>0.16800000000000001</v>
      </c>
      <c r="I760">
        <v>0.17</v>
      </c>
      <c r="J760">
        <v>0.221</v>
      </c>
      <c r="K760">
        <v>0.38500000000000001</v>
      </c>
      <c r="L760">
        <v>0.38500000000000001</v>
      </c>
      <c r="M760">
        <v>0.44</v>
      </c>
      <c r="N760">
        <v>0.36099999999999999</v>
      </c>
      <c r="P760">
        <f t="shared" ca="1" si="45"/>
        <v>0</v>
      </c>
      <c r="Q760">
        <f t="shared" ca="1" si="45"/>
        <v>3.6000000000000004E-2</v>
      </c>
      <c r="R760">
        <f t="shared" ca="1" si="44"/>
        <v>4.0000000000000036E-3</v>
      </c>
      <c r="S760">
        <f t="shared" ca="1" si="44"/>
        <v>2.2999999999999993E-2</v>
      </c>
      <c r="T760">
        <f t="shared" ca="1" si="44"/>
        <v>0</v>
      </c>
      <c r="U760">
        <f t="shared" ca="1" si="44"/>
        <v>4.5000000000000012E-2</v>
      </c>
      <c r="V760">
        <f t="shared" ca="1" si="44"/>
        <v>2.0000000000000018E-3</v>
      </c>
      <c r="W760">
        <f t="shared" ca="1" si="44"/>
        <v>5.099999999999999E-2</v>
      </c>
      <c r="X760">
        <f t="shared" ca="1" si="44"/>
        <v>0.16400000000000001</v>
      </c>
      <c r="Y760">
        <f t="shared" ca="1" si="44"/>
        <v>0</v>
      </c>
      <c r="Z760">
        <f t="shared" ca="1" si="44"/>
        <v>5.4999999999999993E-2</v>
      </c>
      <c r="AA760">
        <f t="shared" ca="1" si="44"/>
        <v>-7.9000000000000015E-2</v>
      </c>
    </row>
    <row r="761" spans="1:27" x14ac:dyDescent="0.2">
      <c r="A761" t="s">
        <v>177</v>
      </c>
      <c r="B761">
        <v>0.32600000000000001</v>
      </c>
      <c r="C761">
        <v>0.32600000000000001</v>
      </c>
      <c r="D761">
        <v>0.35299999999999998</v>
      </c>
      <c r="E761">
        <v>0.44900000000000001</v>
      </c>
      <c r="F761">
        <v>0.377</v>
      </c>
      <c r="G761">
        <v>0.377</v>
      </c>
      <c r="H761">
        <v>0.39200000000000002</v>
      </c>
      <c r="I761">
        <v>0.39200000000000002</v>
      </c>
      <c r="J761">
        <v>0.39700000000000002</v>
      </c>
      <c r="K761">
        <v>0.4</v>
      </c>
      <c r="L761">
        <v>0.40400000000000003</v>
      </c>
      <c r="M761">
        <v>0.39900000000000002</v>
      </c>
      <c r="N761">
        <v>0.40400000000000003</v>
      </c>
      <c r="P761">
        <f t="shared" ca="1" si="45"/>
        <v>0</v>
      </c>
      <c r="Q761">
        <f t="shared" ca="1" si="45"/>
        <v>2.6999999999999968E-2</v>
      </c>
      <c r="R761">
        <f t="shared" ca="1" si="44"/>
        <v>9.600000000000003E-2</v>
      </c>
      <c r="S761">
        <f t="shared" ca="1" si="44"/>
        <v>-7.2000000000000008E-2</v>
      </c>
      <c r="T761">
        <f t="shared" ca="1" si="44"/>
        <v>0</v>
      </c>
      <c r="U761">
        <f t="shared" ca="1" si="44"/>
        <v>1.5000000000000013E-2</v>
      </c>
      <c r="V761">
        <f t="shared" ca="1" si="44"/>
        <v>0</v>
      </c>
      <c r="W761">
        <f t="shared" ca="1" si="44"/>
        <v>5.0000000000000044E-3</v>
      </c>
      <c r="X761">
        <f t="shared" ca="1" si="44"/>
        <v>3.0000000000000027E-3</v>
      </c>
      <c r="Y761">
        <f t="shared" ca="1" si="44"/>
        <v>4.0000000000000036E-3</v>
      </c>
      <c r="Z761">
        <f t="shared" ca="1" si="44"/>
        <v>-5.0000000000000044E-3</v>
      </c>
      <c r="AA761">
        <f t="shared" ca="1" si="44"/>
        <v>5.0000000000000044E-3</v>
      </c>
    </row>
    <row r="762" spans="1:27" x14ac:dyDescent="0.2">
      <c r="A762" t="s">
        <v>178</v>
      </c>
      <c r="B762">
        <v>0.42099999999999999</v>
      </c>
      <c r="C762">
        <v>0.42099999999999999</v>
      </c>
      <c r="D762">
        <v>0.36899999999999999</v>
      </c>
      <c r="E762">
        <v>0.36899999999999999</v>
      </c>
      <c r="F762">
        <v>0.42599999999999999</v>
      </c>
      <c r="G762">
        <v>0.42599999999999999</v>
      </c>
      <c r="H762">
        <v>0.28399999999999997</v>
      </c>
      <c r="I762">
        <v>0.28399999999999997</v>
      </c>
      <c r="J762">
        <v>0.314</v>
      </c>
      <c r="K762">
        <v>0.32600000000000001</v>
      </c>
      <c r="L762">
        <v>0.316</v>
      </c>
      <c r="M762">
        <v>0.35399999999999998</v>
      </c>
      <c r="N762">
        <v>0.35399999999999998</v>
      </c>
      <c r="P762">
        <f t="shared" ca="1" si="45"/>
        <v>0</v>
      </c>
      <c r="Q762">
        <f t="shared" ca="1" si="45"/>
        <v>-5.1999999999999991E-2</v>
      </c>
      <c r="R762">
        <f t="shared" ca="1" si="44"/>
        <v>0</v>
      </c>
      <c r="S762">
        <f t="shared" ca="1" si="44"/>
        <v>5.6999999999999995E-2</v>
      </c>
      <c r="T762">
        <f t="shared" ca="1" si="44"/>
        <v>0</v>
      </c>
      <c r="U762">
        <f t="shared" ca="1" si="44"/>
        <v>-0.14200000000000002</v>
      </c>
      <c r="V762">
        <f t="shared" ca="1" si="44"/>
        <v>0</v>
      </c>
      <c r="W762">
        <f t="shared" ca="1" si="44"/>
        <v>3.0000000000000027E-2</v>
      </c>
      <c r="X762">
        <f t="shared" ca="1" si="44"/>
        <v>1.2000000000000011E-2</v>
      </c>
      <c r="Y762">
        <f t="shared" ca="1" si="44"/>
        <v>-1.0000000000000009E-2</v>
      </c>
      <c r="Z762">
        <f t="shared" ca="1" si="44"/>
        <v>3.7999999999999978E-2</v>
      </c>
      <c r="AA762">
        <f t="shared" ca="1" si="44"/>
        <v>0</v>
      </c>
    </row>
    <row r="763" spans="1:27" x14ac:dyDescent="0.2">
      <c r="A763" t="s">
        <v>179</v>
      </c>
      <c r="B763">
        <v>0.36499999999999999</v>
      </c>
      <c r="C763">
        <v>0.36499999999999999</v>
      </c>
      <c r="D763">
        <v>0.41599999999999998</v>
      </c>
      <c r="E763">
        <v>0.41599999999999998</v>
      </c>
      <c r="F763">
        <v>0.41</v>
      </c>
      <c r="G763">
        <v>0.41299999999999998</v>
      </c>
      <c r="H763">
        <v>0.315</v>
      </c>
      <c r="I763">
        <v>0.27400000000000002</v>
      </c>
      <c r="J763">
        <v>0.19600000000000001</v>
      </c>
      <c r="K763">
        <v>0.193</v>
      </c>
      <c r="L763">
        <v>0.19600000000000001</v>
      </c>
      <c r="M763">
        <v>0.188</v>
      </c>
      <c r="N763">
        <v>0.188</v>
      </c>
      <c r="P763">
        <f t="shared" ca="1" si="45"/>
        <v>0</v>
      </c>
      <c r="Q763">
        <f t="shared" ca="1" si="45"/>
        <v>5.099999999999999E-2</v>
      </c>
      <c r="R763">
        <f t="shared" ca="1" si="44"/>
        <v>0</v>
      </c>
      <c r="S763">
        <f t="shared" ca="1" si="44"/>
        <v>-6.0000000000000053E-3</v>
      </c>
      <c r="T763">
        <f t="shared" ca="1" si="44"/>
        <v>3.0000000000000027E-3</v>
      </c>
      <c r="U763">
        <f t="shared" ca="1" si="44"/>
        <v>-9.7999999999999976E-2</v>
      </c>
      <c r="V763">
        <f t="shared" ca="1" si="44"/>
        <v>-4.0999999999999981E-2</v>
      </c>
      <c r="W763">
        <f t="shared" ca="1" si="44"/>
        <v>-7.8000000000000014E-2</v>
      </c>
      <c r="X763">
        <f t="shared" ca="1" si="44"/>
        <v>-3.0000000000000027E-3</v>
      </c>
      <c r="Y763">
        <f t="shared" ca="1" si="44"/>
        <v>3.0000000000000027E-3</v>
      </c>
      <c r="Z763">
        <f t="shared" ca="1" si="44"/>
        <v>-8.0000000000000071E-3</v>
      </c>
      <c r="AA763">
        <f t="shared" ca="1" si="44"/>
        <v>0</v>
      </c>
    </row>
    <row r="764" spans="1:27" x14ac:dyDescent="0.2">
      <c r="A764" t="s">
        <v>208</v>
      </c>
      <c r="C764">
        <v>0.13900000000000001</v>
      </c>
      <c r="D764">
        <v>0.155</v>
      </c>
      <c r="E764">
        <v>0.155</v>
      </c>
      <c r="F764">
        <v>0.154</v>
      </c>
      <c r="G764">
        <v>8.4000000000000005E-2</v>
      </c>
      <c r="H764">
        <v>7.1999999999999995E-2</v>
      </c>
      <c r="I764">
        <v>7.1999999999999995E-2</v>
      </c>
      <c r="J764">
        <v>5.6000000000000001E-2</v>
      </c>
      <c r="K764">
        <v>0.12</v>
      </c>
      <c r="L764">
        <v>0.12</v>
      </c>
      <c r="M764">
        <v>0.17699999999999999</v>
      </c>
      <c r="N764">
        <v>0.17699999999999999</v>
      </c>
      <c r="P764" t="str">
        <f t="shared" ca="1" si="45"/>
        <v/>
      </c>
      <c r="Q764">
        <f t="shared" ca="1" si="45"/>
        <v>1.5999999999999986E-2</v>
      </c>
      <c r="R764">
        <f t="shared" ca="1" si="44"/>
        <v>0</v>
      </c>
      <c r="S764">
        <f t="shared" ca="1" si="44"/>
        <v>-1.0000000000000009E-3</v>
      </c>
      <c r="T764">
        <f t="shared" ca="1" si="44"/>
        <v>-6.9999999999999993E-2</v>
      </c>
      <c r="U764">
        <f t="shared" ca="1" si="44"/>
        <v>-1.2000000000000011E-2</v>
      </c>
      <c r="V764">
        <f t="shared" ca="1" si="44"/>
        <v>0</v>
      </c>
      <c r="W764">
        <f t="shared" ca="1" si="44"/>
        <v>-1.5999999999999993E-2</v>
      </c>
      <c r="X764">
        <f t="shared" ca="1" si="44"/>
        <v>6.4000000000000001E-2</v>
      </c>
      <c r="Y764">
        <f t="shared" ca="1" si="44"/>
        <v>0</v>
      </c>
      <c r="Z764">
        <f t="shared" ca="1" si="44"/>
        <v>5.6999999999999995E-2</v>
      </c>
      <c r="AA764">
        <f t="shared" ca="1" si="44"/>
        <v>0</v>
      </c>
    </row>
    <row r="765" spans="1:27" x14ac:dyDescent="0.2">
      <c r="A765" t="s">
        <v>229</v>
      </c>
      <c r="J765">
        <v>0.109</v>
      </c>
      <c r="K765">
        <v>0.109</v>
      </c>
      <c r="L765">
        <v>0.109</v>
      </c>
      <c r="M765">
        <v>0.109</v>
      </c>
      <c r="P765" t="str">
        <f t="shared" ca="1" si="45"/>
        <v/>
      </c>
      <c r="Q765" t="str">
        <f t="shared" ca="1" si="45"/>
        <v/>
      </c>
      <c r="R765" t="str">
        <f t="shared" ca="1" si="44"/>
        <v/>
      </c>
      <c r="S765" t="str">
        <f t="shared" ca="1" si="44"/>
        <v/>
      </c>
      <c r="T765" t="str">
        <f t="shared" ca="1" si="44"/>
        <v/>
      </c>
      <c r="U765" t="str">
        <f t="shared" ca="1" si="44"/>
        <v/>
      </c>
      <c r="V765" t="str">
        <f t="shared" ca="1" si="44"/>
        <v/>
      </c>
      <c r="W765" t="str">
        <f t="shared" ca="1" si="44"/>
        <v/>
      </c>
      <c r="X765">
        <f t="shared" ca="1" si="44"/>
        <v>0</v>
      </c>
      <c r="Y765">
        <f t="shared" ca="1" si="44"/>
        <v>0</v>
      </c>
      <c r="Z765">
        <f t="shared" ca="1" si="44"/>
        <v>0</v>
      </c>
      <c r="AA765" t="str">
        <f t="shared" ca="1" si="44"/>
        <v/>
      </c>
    </row>
    <row r="766" spans="1:27" x14ac:dyDescent="0.2">
      <c r="A766" t="s">
        <v>180</v>
      </c>
      <c r="B766">
        <v>0.55000000000000004</v>
      </c>
      <c r="C766">
        <v>0.52500000000000002</v>
      </c>
      <c r="D766">
        <v>0.499</v>
      </c>
      <c r="E766">
        <v>0.499</v>
      </c>
      <c r="F766">
        <v>0.47099999999999997</v>
      </c>
      <c r="G766">
        <v>0.45600000000000002</v>
      </c>
      <c r="H766">
        <v>0.498</v>
      </c>
      <c r="I766">
        <v>0.498</v>
      </c>
      <c r="J766">
        <v>0.5</v>
      </c>
      <c r="K766">
        <v>0.48599999999999999</v>
      </c>
      <c r="L766">
        <v>0.48599999999999999</v>
      </c>
      <c r="M766">
        <v>0.48599999999999999</v>
      </c>
      <c r="N766">
        <v>0.51200000000000001</v>
      </c>
      <c r="P766">
        <f t="shared" ca="1" si="45"/>
        <v>-2.5000000000000022E-2</v>
      </c>
      <c r="Q766">
        <f t="shared" ca="1" si="45"/>
        <v>-2.6000000000000023E-2</v>
      </c>
      <c r="R766">
        <f t="shared" ca="1" si="44"/>
        <v>0</v>
      </c>
      <c r="S766">
        <f t="shared" ca="1" si="44"/>
        <v>-2.8000000000000025E-2</v>
      </c>
      <c r="T766">
        <f t="shared" ca="1" si="44"/>
        <v>-1.4999999999999958E-2</v>
      </c>
      <c r="U766">
        <f t="shared" ca="1" si="44"/>
        <v>4.1999999999999982E-2</v>
      </c>
      <c r="V766">
        <f t="shared" ca="1" si="44"/>
        <v>0</v>
      </c>
      <c r="W766">
        <f t="shared" ca="1" si="44"/>
        <v>2.0000000000000018E-3</v>
      </c>
      <c r="X766">
        <f t="shared" ca="1" si="44"/>
        <v>-1.4000000000000012E-2</v>
      </c>
      <c r="Y766">
        <f t="shared" ca="1" si="44"/>
        <v>0</v>
      </c>
      <c r="Z766">
        <f t="shared" ca="1" si="44"/>
        <v>0</v>
      </c>
      <c r="AA766">
        <f t="shared" ca="1" si="44"/>
        <v>2.6000000000000023E-2</v>
      </c>
    </row>
    <row r="767" spans="1:27" x14ac:dyDescent="0.2">
      <c r="A767" t="s">
        <v>181</v>
      </c>
      <c r="B767">
        <v>0.154</v>
      </c>
      <c r="C767">
        <v>0.158</v>
      </c>
      <c r="D767">
        <v>0.32700000000000001</v>
      </c>
      <c r="E767">
        <v>0.32700000000000001</v>
      </c>
      <c r="F767">
        <v>0.33500000000000002</v>
      </c>
      <c r="G767">
        <v>0.34499999999999997</v>
      </c>
      <c r="H767">
        <v>0.35299999999999998</v>
      </c>
      <c r="I767">
        <v>0.36099999999999999</v>
      </c>
      <c r="J767">
        <v>0.374</v>
      </c>
      <c r="K767">
        <v>0.376</v>
      </c>
      <c r="L767">
        <v>0.39100000000000001</v>
      </c>
      <c r="M767">
        <v>0.314</v>
      </c>
      <c r="N767">
        <v>0.32</v>
      </c>
      <c r="P767">
        <f t="shared" ca="1" si="45"/>
        <v>4.0000000000000036E-3</v>
      </c>
      <c r="Q767">
        <f t="shared" ca="1" si="45"/>
        <v>0.16900000000000001</v>
      </c>
      <c r="R767">
        <f t="shared" ca="1" si="44"/>
        <v>0</v>
      </c>
      <c r="S767">
        <f t="shared" ca="1" si="44"/>
        <v>8.0000000000000071E-3</v>
      </c>
      <c r="T767">
        <f t="shared" ca="1" si="44"/>
        <v>9.9999999999999534E-3</v>
      </c>
      <c r="U767">
        <f t="shared" ca="1" si="44"/>
        <v>8.0000000000000071E-3</v>
      </c>
      <c r="V767">
        <f t="shared" ca="1" si="44"/>
        <v>8.0000000000000071E-3</v>
      </c>
      <c r="W767">
        <f t="shared" ca="1" si="44"/>
        <v>1.3000000000000012E-2</v>
      </c>
      <c r="X767">
        <f t="shared" ca="1" si="44"/>
        <v>2.0000000000000018E-3</v>
      </c>
      <c r="Y767">
        <f t="shared" ca="1" si="44"/>
        <v>1.5000000000000013E-2</v>
      </c>
      <c r="Z767">
        <f t="shared" ca="1" si="44"/>
        <v>-7.7000000000000013E-2</v>
      </c>
      <c r="AA767">
        <f t="shared" ca="1" si="44"/>
        <v>6.0000000000000053E-3</v>
      </c>
    </row>
    <row r="768" spans="1:27" x14ac:dyDescent="0.2">
      <c r="A768" t="s">
        <v>209</v>
      </c>
      <c r="C768">
        <v>5.8999999999999997E-2</v>
      </c>
      <c r="D768">
        <v>0.06</v>
      </c>
      <c r="E768">
        <v>0.06</v>
      </c>
      <c r="F768">
        <v>0.06</v>
      </c>
      <c r="G768">
        <v>0.06</v>
      </c>
      <c r="H768">
        <v>7.0000000000000007E-2</v>
      </c>
      <c r="I768">
        <v>7.0000000000000007E-2</v>
      </c>
      <c r="J768">
        <v>6.6000000000000003E-2</v>
      </c>
      <c r="K768">
        <v>5.8999999999999997E-2</v>
      </c>
      <c r="L768">
        <v>6.3E-2</v>
      </c>
      <c r="M768">
        <v>6.3E-2</v>
      </c>
      <c r="N768">
        <v>6.3E-2</v>
      </c>
      <c r="P768" t="str">
        <f t="shared" ca="1" si="45"/>
        <v/>
      </c>
      <c r="Q768">
        <f t="shared" ca="1" si="45"/>
        <v>1.0000000000000009E-3</v>
      </c>
      <c r="R768">
        <f t="shared" ca="1" si="44"/>
        <v>0</v>
      </c>
      <c r="S768">
        <f t="shared" ca="1" si="44"/>
        <v>0</v>
      </c>
      <c r="T768">
        <f t="shared" ca="1" si="44"/>
        <v>0</v>
      </c>
      <c r="U768">
        <f t="shared" ca="1" si="44"/>
        <v>1.0000000000000009E-2</v>
      </c>
      <c r="V768">
        <f t="shared" ca="1" si="44"/>
        <v>0</v>
      </c>
      <c r="W768">
        <f t="shared" ca="1" si="44"/>
        <v>-4.0000000000000036E-3</v>
      </c>
      <c r="X768">
        <f t="shared" ca="1" si="44"/>
        <v>-7.0000000000000062E-3</v>
      </c>
      <c r="Y768">
        <f t="shared" ca="1" si="44"/>
        <v>4.0000000000000036E-3</v>
      </c>
      <c r="Z768">
        <f t="shared" ca="1" si="44"/>
        <v>0</v>
      </c>
      <c r="AA768">
        <f t="shared" ca="1" si="44"/>
        <v>0</v>
      </c>
    </row>
    <row r="769" spans="1:27" x14ac:dyDescent="0.2">
      <c r="A769" t="s">
        <v>210</v>
      </c>
      <c r="C769">
        <v>7.3999999999999996E-2</v>
      </c>
      <c r="D769">
        <v>8.1000000000000003E-2</v>
      </c>
      <c r="E769">
        <v>8.1000000000000003E-2</v>
      </c>
      <c r="F769">
        <v>9.2999999999999999E-2</v>
      </c>
      <c r="G769">
        <v>8.7999999999999995E-2</v>
      </c>
      <c r="H769">
        <v>8.8999999999999996E-2</v>
      </c>
      <c r="I769">
        <v>8.8999999999999996E-2</v>
      </c>
      <c r="J769">
        <v>8.8999999999999996E-2</v>
      </c>
      <c r="K769">
        <v>0.104</v>
      </c>
      <c r="L769">
        <v>0.104</v>
      </c>
      <c r="M769">
        <v>8.7999999999999995E-2</v>
      </c>
      <c r="N769">
        <v>8.7999999999999995E-2</v>
      </c>
      <c r="P769" t="str">
        <f t="shared" ca="1" si="45"/>
        <v/>
      </c>
      <c r="Q769">
        <f t="shared" ca="1" si="45"/>
        <v>7.0000000000000062E-3</v>
      </c>
      <c r="R769">
        <f t="shared" ca="1" si="44"/>
        <v>0</v>
      </c>
      <c r="S769">
        <f t="shared" ca="1" si="44"/>
        <v>1.1999999999999997E-2</v>
      </c>
      <c r="T769">
        <f t="shared" ca="1" si="44"/>
        <v>-5.0000000000000044E-3</v>
      </c>
      <c r="U769">
        <f t="shared" ca="1" si="44"/>
        <v>1.0000000000000009E-3</v>
      </c>
      <c r="V769">
        <f t="shared" ca="1" si="44"/>
        <v>0</v>
      </c>
      <c r="W769">
        <f t="shared" ca="1" si="44"/>
        <v>0</v>
      </c>
      <c r="X769">
        <f t="shared" ca="1" si="44"/>
        <v>1.4999999999999999E-2</v>
      </c>
      <c r="Y769">
        <f t="shared" ca="1" si="44"/>
        <v>0</v>
      </c>
      <c r="Z769">
        <f t="shared" ca="1" si="44"/>
        <v>-1.6E-2</v>
      </c>
      <c r="AA769">
        <f t="shared" ca="1" si="44"/>
        <v>0</v>
      </c>
    </row>
    <row r="770" spans="1:27" x14ac:dyDescent="0.2">
      <c r="A770" t="s">
        <v>182</v>
      </c>
      <c r="B770">
        <v>0.18</v>
      </c>
      <c r="C770">
        <v>0.18</v>
      </c>
      <c r="D770">
        <v>0.2</v>
      </c>
      <c r="E770">
        <v>0.2</v>
      </c>
      <c r="F770">
        <v>0.22800000000000001</v>
      </c>
      <c r="G770">
        <v>0.26500000000000001</v>
      </c>
      <c r="H770">
        <v>0.26800000000000002</v>
      </c>
      <c r="I770">
        <v>0.26800000000000002</v>
      </c>
      <c r="J770">
        <v>0.317</v>
      </c>
      <c r="K770">
        <v>0.29199999999999998</v>
      </c>
      <c r="L770">
        <v>0.29599999999999999</v>
      </c>
      <c r="M770">
        <v>0.23899999999999999</v>
      </c>
      <c r="N770">
        <v>0.245</v>
      </c>
      <c r="P770">
        <f t="shared" ca="1" si="45"/>
        <v>0</v>
      </c>
      <c r="Q770">
        <f t="shared" ca="1" si="45"/>
        <v>2.0000000000000018E-2</v>
      </c>
      <c r="R770">
        <f t="shared" ca="1" si="44"/>
        <v>0</v>
      </c>
      <c r="S770">
        <f t="shared" ca="1" si="44"/>
        <v>2.7999999999999997E-2</v>
      </c>
      <c r="T770">
        <f t="shared" ca="1" si="44"/>
        <v>3.7000000000000005E-2</v>
      </c>
      <c r="U770">
        <f t="shared" ca="1" si="44"/>
        <v>3.0000000000000027E-3</v>
      </c>
      <c r="V770">
        <f t="shared" ca="1" si="44"/>
        <v>0</v>
      </c>
      <c r="W770">
        <f t="shared" ca="1" si="44"/>
        <v>4.8999999999999988E-2</v>
      </c>
      <c r="X770">
        <f t="shared" ca="1" si="44"/>
        <v>-2.5000000000000022E-2</v>
      </c>
      <c r="Y770">
        <f t="shared" ca="1" si="44"/>
        <v>4.0000000000000036E-3</v>
      </c>
      <c r="Z770">
        <f t="shared" ca="1" si="44"/>
        <v>-5.6999999999999995E-2</v>
      </c>
      <c r="AA770">
        <f t="shared" ca="1" si="44"/>
        <v>6.0000000000000053E-3</v>
      </c>
    </row>
    <row r="771" spans="1:27" x14ac:dyDescent="0.2">
      <c r="A771" t="s">
        <v>183</v>
      </c>
      <c r="B771">
        <v>5.8000000000000003E-2</v>
      </c>
      <c r="C771">
        <v>0.05</v>
      </c>
      <c r="D771">
        <v>6.9000000000000006E-2</v>
      </c>
      <c r="E771">
        <v>6.9000000000000006E-2</v>
      </c>
      <c r="F771">
        <v>8.3000000000000004E-2</v>
      </c>
      <c r="G771">
        <v>8.3000000000000004E-2</v>
      </c>
      <c r="H771">
        <v>0.09</v>
      </c>
      <c r="I771">
        <v>9.9000000000000005E-2</v>
      </c>
      <c r="J771">
        <v>7.0000000000000007E-2</v>
      </c>
      <c r="K771">
        <v>5.7000000000000002E-2</v>
      </c>
      <c r="L771">
        <v>5.7000000000000002E-2</v>
      </c>
      <c r="M771">
        <v>7.1999999999999995E-2</v>
      </c>
      <c r="N771">
        <v>7.3999999999999996E-2</v>
      </c>
      <c r="P771">
        <f t="shared" ca="1" si="45"/>
        <v>-8.0000000000000002E-3</v>
      </c>
      <c r="Q771">
        <f t="shared" ca="1" si="45"/>
        <v>1.9000000000000003E-2</v>
      </c>
      <c r="R771">
        <f t="shared" ca="1" si="44"/>
        <v>0</v>
      </c>
      <c r="S771">
        <f t="shared" ca="1" si="44"/>
        <v>1.3999999999999999E-2</v>
      </c>
      <c r="T771">
        <f t="shared" ca="1" si="44"/>
        <v>0</v>
      </c>
      <c r="U771">
        <f t="shared" ca="1" si="44"/>
        <v>6.9999999999999923E-3</v>
      </c>
      <c r="V771">
        <f t="shared" ca="1" si="44"/>
        <v>9.000000000000008E-3</v>
      </c>
      <c r="W771">
        <f t="shared" ca="1" si="44"/>
        <v>-2.8999999999999998E-2</v>
      </c>
      <c r="X771">
        <f t="shared" ca="1" si="44"/>
        <v>-1.3000000000000005E-2</v>
      </c>
      <c r="Y771">
        <f t="shared" ca="1" si="44"/>
        <v>0</v>
      </c>
      <c r="Z771">
        <f t="shared" ca="1" si="44"/>
        <v>1.4999999999999993E-2</v>
      </c>
      <c r="AA771">
        <f t="shared" ca="1" si="44"/>
        <v>2.0000000000000018E-3</v>
      </c>
    </row>
    <row r="772" spans="1:27" x14ac:dyDescent="0.2">
      <c r="A772" t="s">
        <v>222</v>
      </c>
      <c r="H772">
        <v>0.222</v>
      </c>
      <c r="L772">
        <v>0.22900000000000001</v>
      </c>
      <c r="M772">
        <v>0.20499999999999999</v>
      </c>
      <c r="N772">
        <v>0.216</v>
      </c>
      <c r="P772" t="str">
        <f t="shared" ca="1" si="45"/>
        <v/>
      </c>
      <c r="Q772" t="str">
        <f t="shared" ca="1" si="45"/>
        <v/>
      </c>
      <c r="R772" t="str">
        <f t="shared" ca="1" si="44"/>
        <v/>
      </c>
      <c r="S772" t="str">
        <f t="shared" ca="1" si="44"/>
        <v/>
      </c>
      <c r="T772" t="str">
        <f t="shared" ca="1" si="44"/>
        <v/>
      </c>
      <c r="U772" t="str">
        <f t="shared" ca="1" si="44"/>
        <v/>
      </c>
      <c r="V772" t="str">
        <f t="shared" ca="1" si="44"/>
        <v/>
      </c>
      <c r="W772" t="str">
        <f t="shared" ca="1" si="44"/>
        <v/>
      </c>
      <c r="X772" t="str">
        <f t="shared" ca="1" si="44"/>
        <v/>
      </c>
      <c r="Y772" t="str">
        <f t="shared" ca="1" si="44"/>
        <v/>
      </c>
      <c r="Z772">
        <f t="shared" ca="1" si="44"/>
        <v>-2.4000000000000021E-2</v>
      </c>
      <c r="AA772">
        <f t="shared" ca="1" si="44"/>
        <v>1.100000000000001E-2</v>
      </c>
    </row>
    <row r="773" spans="1:27" x14ac:dyDescent="0.2">
      <c r="A773" t="s">
        <v>236</v>
      </c>
      <c r="N773">
        <v>0.128</v>
      </c>
      <c r="P773" t="str">
        <f t="shared" ca="1" si="45"/>
        <v/>
      </c>
      <c r="Q773" t="str">
        <f t="shared" ca="1" si="45"/>
        <v/>
      </c>
      <c r="R773" t="str">
        <f t="shared" ca="1" si="44"/>
        <v/>
      </c>
      <c r="S773" t="str">
        <f t="shared" ca="1" si="44"/>
        <v/>
      </c>
      <c r="T773" t="str">
        <f t="shared" ca="1" si="44"/>
        <v/>
      </c>
      <c r="U773" t="str">
        <f t="shared" ca="1" si="44"/>
        <v/>
      </c>
      <c r="V773" t="str">
        <f t="shared" ca="1" si="44"/>
        <v/>
      </c>
      <c r="W773" t="str">
        <f t="shared" ca="1" si="44"/>
        <v/>
      </c>
      <c r="X773" t="str">
        <f t="shared" ca="1" si="44"/>
        <v/>
      </c>
      <c r="Y773" t="str">
        <f t="shared" ca="1" si="44"/>
        <v/>
      </c>
      <c r="Z773" t="str">
        <f t="shared" ca="1" si="44"/>
        <v/>
      </c>
      <c r="AA773" t="str">
        <f t="shared" ca="1" si="44"/>
        <v/>
      </c>
    </row>
    <row r="774" spans="1:27" x14ac:dyDescent="0.2">
      <c r="A774" t="s">
        <v>184</v>
      </c>
      <c r="B774">
        <v>0.13</v>
      </c>
      <c r="C774">
        <v>0.13</v>
      </c>
      <c r="D774">
        <v>0.255</v>
      </c>
      <c r="E774">
        <v>0.255</v>
      </c>
      <c r="F774">
        <v>0.255</v>
      </c>
      <c r="G774">
        <v>0.26400000000000001</v>
      </c>
      <c r="H774">
        <v>0.19900000000000001</v>
      </c>
      <c r="I774">
        <v>0.20899999999999999</v>
      </c>
      <c r="J774">
        <v>0.18099999999999999</v>
      </c>
      <c r="K774">
        <v>0.20100000000000001</v>
      </c>
      <c r="L774">
        <v>0.218</v>
      </c>
      <c r="P774">
        <f t="shared" ca="1" si="45"/>
        <v>0</v>
      </c>
      <c r="Q774">
        <f t="shared" ca="1" si="45"/>
        <v>0.125</v>
      </c>
      <c r="R774">
        <f t="shared" ca="1" si="44"/>
        <v>0</v>
      </c>
      <c r="S774">
        <f t="shared" ca="1" si="44"/>
        <v>0</v>
      </c>
      <c r="T774">
        <f t="shared" ref="R774:AA837" ca="1" si="46">IF(OR(INDIRECT(ADDRESS(ROW(),COLUMN()-13))="",INDIRECT(ADDRESS(ROW(),COLUMN()-14))=""),"",INDIRECT(ADDRESS(ROW(),COLUMN()-13))-INDIRECT(ADDRESS(ROW(),COLUMN()-14)))</f>
        <v>9.000000000000008E-3</v>
      </c>
      <c r="U774">
        <f t="shared" ca="1" si="46"/>
        <v>-6.5000000000000002E-2</v>
      </c>
      <c r="V774">
        <f t="shared" ca="1" si="46"/>
        <v>9.9999999999999811E-3</v>
      </c>
      <c r="W774">
        <f t="shared" ca="1" si="46"/>
        <v>-2.7999999999999997E-2</v>
      </c>
      <c r="X774">
        <f t="shared" ca="1" si="46"/>
        <v>2.0000000000000018E-2</v>
      </c>
      <c r="Y774">
        <f t="shared" ca="1" si="46"/>
        <v>1.6999999999999987E-2</v>
      </c>
      <c r="Z774" t="str">
        <f t="shared" ca="1" si="46"/>
        <v/>
      </c>
      <c r="AA774" t="str">
        <f t="shared" ca="1" si="46"/>
        <v/>
      </c>
    </row>
    <row r="775" spans="1:27" x14ac:dyDescent="0.2">
      <c r="A775" t="s">
        <v>185</v>
      </c>
      <c r="B775">
        <v>0.11</v>
      </c>
      <c r="C775">
        <v>0.11</v>
      </c>
      <c r="D775">
        <v>0.11</v>
      </c>
      <c r="E775">
        <v>0.11</v>
      </c>
      <c r="F775">
        <v>0.128</v>
      </c>
      <c r="G775">
        <v>0.128</v>
      </c>
      <c r="J775">
        <v>0.13100000000000001</v>
      </c>
      <c r="K775">
        <v>0.17</v>
      </c>
      <c r="L775">
        <v>0.17</v>
      </c>
      <c r="M775">
        <v>0.216</v>
      </c>
      <c r="N775">
        <v>0.216</v>
      </c>
      <c r="P775">
        <f t="shared" ca="1" si="45"/>
        <v>0</v>
      </c>
      <c r="Q775">
        <f t="shared" ca="1" si="45"/>
        <v>0</v>
      </c>
      <c r="R775">
        <f t="shared" ca="1" si="46"/>
        <v>0</v>
      </c>
      <c r="S775">
        <f t="shared" ca="1" si="46"/>
        <v>1.8000000000000002E-2</v>
      </c>
      <c r="T775">
        <f t="shared" ca="1" si="46"/>
        <v>0</v>
      </c>
      <c r="U775" t="str">
        <f t="shared" ca="1" si="46"/>
        <v/>
      </c>
      <c r="V775" t="str">
        <f t="shared" ca="1" si="46"/>
        <v/>
      </c>
      <c r="W775" t="str">
        <f t="shared" ca="1" si="46"/>
        <v/>
      </c>
      <c r="X775">
        <f t="shared" ca="1" si="46"/>
        <v>3.9000000000000007E-2</v>
      </c>
      <c r="Y775">
        <f t="shared" ca="1" si="46"/>
        <v>0</v>
      </c>
      <c r="Z775">
        <f t="shared" ca="1" si="46"/>
        <v>4.5999999999999985E-2</v>
      </c>
      <c r="AA775">
        <f t="shared" ca="1" si="46"/>
        <v>0</v>
      </c>
    </row>
    <row r="776" spans="1:27" x14ac:dyDescent="0.2">
      <c r="A776" t="s">
        <v>186</v>
      </c>
      <c r="B776">
        <v>5.1999999999999998E-2</v>
      </c>
      <c r="C776">
        <v>5.1999999999999998E-2</v>
      </c>
      <c r="D776">
        <v>6.8000000000000005E-2</v>
      </c>
      <c r="E776">
        <v>6.8000000000000005E-2</v>
      </c>
      <c r="F776">
        <v>7.6999999999999999E-2</v>
      </c>
      <c r="G776">
        <v>9.7000000000000003E-2</v>
      </c>
      <c r="H776">
        <v>8.6999999999999994E-2</v>
      </c>
      <c r="I776">
        <v>8.6999999999999994E-2</v>
      </c>
      <c r="J776">
        <v>8.7999999999999995E-2</v>
      </c>
      <c r="K776">
        <v>0.10299999999999999</v>
      </c>
      <c r="L776">
        <v>0.09</v>
      </c>
      <c r="M776">
        <v>8.7999999999999995E-2</v>
      </c>
      <c r="N776">
        <v>0.10100000000000001</v>
      </c>
      <c r="P776">
        <f t="shared" ca="1" si="45"/>
        <v>0</v>
      </c>
      <c r="Q776">
        <f t="shared" ca="1" si="45"/>
        <v>1.6000000000000007E-2</v>
      </c>
      <c r="R776">
        <f t="shared" ca="1" si="46"/>
        <v>0</v>
      </c>
      <c r="S776">
        <f t="shared" ca="1" si="46"/>
        <v>8.9999999999999941E-3</v>
      </c>
      <c r="T776">
        <f t="shared" ca="1" si="46"/>
        <v>2.0000000000000004E-2</v>
      </c>
      <c r="U776">
        <f t="shared" ca="1" si="46"/>
        <v>-1.0000000000000009E-2</v>
      </c>
      <c r="V776">
        <f t="shared" ca="1" si="46"/>
        <v>0</v>
      </c>
      <c r="W776">
        <f t="shared" ca="1" si="46"/>
        <v>1.0000000000000009E-3</v>
      </c>
      <c r="X776">
        <f t="shared" ca="1" si="46"/>
        <v>1.4999999999999999E-2</v>
      </c>
      <c r="Y776">
        <f t="shared" ca="1" si="46"/>
        <v>-1.2999999999999998E-2</v>
      </c>
      <c r="Z776">
        <f t="shared" ca="1" si="46"/>
        <v>-2.0000000000000018E-3</v>
      </c>
      <c r="AA776">
        <f t="shared" ca="1" si="46"/>
        <v>1.3000000000000012E-2</v>
      </c>
    </row>
    <row r="777" spans="1:27" x14ac:dyDescent="0.2">
      <c r="A777" t="s">
        <v>187</v>
      </c>
      <c r="B777">
        <v>0.20699999999999999</v>
      </c>
      <c r="C777">
        <v>0.20699999999999999</v>
      </c>
      <c r="D777">
        <v>0.23300000000000001</v>
      </c>
      <c r="E777">
        <v>0.23300000000000001</v>
      </c>
      <c r="F777">
        <v>0.25900000000000001</v>
      </c>
      <c r="G777">
        <v>0.28199999999999997</v>
      </c>
      <c r="H777">
        <v>0.28399999999999997</v>
      </c>
      <c r="I777">
        <v>0.28399999999999997</v>
      </c>
      <c r="J777">
        <v>0.28399999999999997</v>
      </c>
      <c r="K777">
        <v>0.27100000000000002</v>
      </c>
      <c r="L777">
        <v>0.26</v>
      </c>
      <c r="M777">
        <v>0.30499999999999999</v>
      </c>
      <c r="N777">
        <v>0.30499999999999999</v>
      </c>
      <c r="P777">
        <f t="shared" ca="1" si="45"/>
        <v>0</v>
      </c>
      <c r="Q777">
        <f t="shared" ca="1" si="45"/>
        <v>2.6000000000000023E-2</v>
      </c>
      <c r="R777">
        <f t="shared" ca="1" si="46"/>
        <v>0</v>
      </c>
      <c r="S777">
        <f t="shared" ca="1" si="46"/>
        <v>2.5999999999999995E-2</v>
      </c>
      <c r="T777">
        <f t="shared" ca="1" si="46"/>
        <v>2.2999999999999965E-2</v>
      </c>
      <c r="U777">
        <f t="shared" ca="1" si="46"/>
        <v>2.0000000000000018E-3</v>
      </c>
      <c r="V777">
        <f t="shared" ca="1" si="46"/>
        <v>0</v>
      </c>
      <c r="W777">
        <f t="shared" ca="1" si="46"/>
        <v>0</v>
      </c>
      <c r="X777">
        <f t="shared" ca="1" si="46"/>
        <v>-1.2999999999999956E-2</v>
      </c>
      <c r="Y777">
        <f t="shared" ca="1" si="46"/>
        <v>-1.100000000000001E-2</v>
      </c>
      <c r="Z777">
        <f t="shared" ca="1" si="46"/>
        <v>4.4999999999999984E-2</v>
      </c>
      <c r="AA777">
        <f t="shared" ca="1" si="46"/>
        <v>0</v>
      </c>
    </row>
    <row r="778" spans="1:27" x14ac:dyDescent="0.2">
      <c r="A778" t="s">
        <v>188</v>
      </c>
      <c r="B778">
        <v>0.05</v>
      </c>
      <c r="C778">
        <v>0.05</v>
      </c>
      <c r="D778">
        <v>5.0999999999999997E-2</v>
      </c>
      <c r="E778">
        <v>0.06</v>
      </c>
      <c r="F778">
        <v>6.4000000000000001E-2</v>
      </c>
      <c r="G778">
        <v>6.5000000000000002E-2</v>
      </c>
      <c r="H778">
        <v>5.3999999999999999E-2</v>
      </c>
      <c r="I778">
        <v>5.8999999999999997E-2</v>
      </c>
      <c r="J778">
        <v>0.10100000000000001</v>
      </c>
      <c r="K778">
        <v>9.8000000000000004E-2</v>
      </c>
      <c r="L778">
        <v>9.8000000000000004E-2</v>
      </c>
      <c r="M778">
        <v>0.107</v>
      </c>
      <c r="N778">
        <v>0.107</v>
      </c>
      <c r="P778">
        <f t="shared" ca="1" si="45"/>
        <v>0</v>
      </c>
      <c r="Q778">
        <f t="shared" ca="1" si="45"/>
        <v>9.9999999999999395E-4</v>
      </c>
      <c r="R778">
        <f t="shared" ca="1" si="46"/>
        <v>9.0000000000000011E-3</v>
      </c>
      <c r="S778">
        <f t="shared" ca="1" si="46"/>
        <v>4.0000000000000036E-3</v>
      </c>
      <c r="T778">
        <f t="shared" ca="1" si="46"/>
        <v>1.0000000000000009E-3</v>
      </c>
      <c r="U778">
        <f t="shared" ca="1" si="46"/>
        <v>-1.1000000000000003E-2</v>
      </c>
      <c r="V778">
        <f t="shared" ca="1" si="46"/>
        <v>4.9999999999999975E-3</v>
      </c>
      <c r="W778">
        <f t="shared" ca="1" si="46"/>
        <v>4.200000000000001E-2</v>
      </c>
      <c r="X778">
        <f t="shared" ca="1" si="46"/>
        <v>-3.0000000000000027E-3</v>
      </c>
      <c r="Y778">
        <f t="shared" ca="1" si="46"/>
        <v>0</v>
      </c>
      <c r="Z778">
        <f t="shared" ca="1" si="46"/>
        <v>8.9999999999999941E-3</v>
      </c>
      <c r="AA778">
        <f t="shared" ca="1" si="46"/>
        <v>0</v>
      </c>
    </row>
    <row r="779" spans="1:27" x14ac:dyDescent="0.2">
      <c r="A779" t="s">
        <v>189</v>
      </c>
      <c r="B779">
        <v>1.4999999999999999E-2</v>
      </c>
      <c r="C779">
        <v>0.105</v>
      </c>
      <c r="D779">
        <v>0.111</v>
      </c>
      <c r="E779">
        <v>0.111</v>
      </c>
      <c r="F779">
        <v>0.13900000000000001</v>
      </c>
      <c r="G779">
        <v>0.13900000000000001</v>
      </c>
      <c r="H779">
        <v>0.121</v>
      </c>
      <c r="I779">
        <v>0.121</v>
      </c>
      <c r="J779">
        <v>0.111</v>
      </c>
      <c r="K779">
        <v>0.115</v>
      </c>
      <c r="L779">
        <v>0.13900000000000001</v>
      </c>
      <c r="M779">
        <v>0.18</v>
      </c>
      <c r="N779">
        <v>0.18</v>
      </c>
      <c r="P779">
        <f t="shared" ca="1" si="45"/>
        <v>0.09</v>
      </c>
      <c r="Q779">
        <f t="shared" ca="1" si="45"/>
        <v>6.0000000000000053E-3</v>
      </c>
      <c r="R779">
        <f t="shared" ca="1" si="46"/>
        <v>0</v>
      </c>
      <c r="S779">
        <f t="shared" ca="1" si="46"/>
        <v>2.8000000000000011E-2</v>
      </c>
      <c r="T779">
        <f t="shared" ca="1" si="46"/>
        <v>0</v>
      </c>
      <c r="U779">
        <f t="shared" ca="1" si="46"/>
        <v>-1.8000000000000016E-2</v>
      </c>
      <c r="V779">
        <f t="shared" ca="1" si="46"/>
        <v>0</v>
      </c>
      <c r="W779">
        <f t="shared" ca="1" si="46"/>
        <v>-9.999999999999995E-3</v>
      </c>
      <c r="X779">
        <f t="shared" ca="1" si="46"/>
        <v>4.0000000000000036E-3</v>
      </c>
      <c r="Y779">
        <f t="shared" ca="1" si="46"/>
        <v>2.4000000000000007E-2</v>
      </c>
      <c r="Z779">
        <f t="shared" ca="1" si="46"/>
        <v>4.0999999999999981E-2</v>
      </c>
      <c r="AA779">
        <f t="shared" ca="1" si="46"/>
        <v>0</v>
      </c>
    </row>
    <row r="780" spans="1:27" x14ac:dyDescent="0.2">
      <c r="A780" t="s">
        <v>190</v>
      </c>
      <c r="B780">
        <v>0.307</v>
      </c>
      <c r="C780">
        <v>0.307</v>
      </c>
      <c r="D780">
        <v>0.28000000000000003</v>
      </c>
      <c r="E780">
        <v>0.28000000000000003</v>
      </c>
      <c r="F780">
        <v>0.29299999999999998</v>
      </c>
      <c r="G780">
        <v>0.29299999999999998</v>
      </c>
      <c r="H780">
        <v>0.27400000000000002</v>
      </c>
      <c r="I780">
        <v>0.27500000000000002</v>
      </c>
      <c r="J780">
        <v>0.27</v>
      </c>
      <c r="K780">
        <v>0.33500000000000002</v>
      </c>
      <c r="L780">
        <v>0.33500000000000002</v>
      </c>
      <c r="M780">
        <v>0.40400000000000003</v>
      </c>
      <c r="N780">
        <v>0.42099999999999999</v>
      </c>
      <c r="P780">
        <f t="shared" ca="1" si="45"/>
        <v>0</v>
      </c>
      <c r="Q780">
        <f t="shared" ca="1" si="45"/>
        <v>-2.6999999999999968E-2</v>
      </c>
      <c r="R780">
        <f t="shared" ca="1" si="46"/>
        <v>0</v>
      </c>
      <c r="S780">
        <f t="shared" ca="1" si="46"/>
        <v>1.2999999999999956E-2</v>
      </c>
      <c r="T780">
        <f t="shared" ca="1" si="46"/>
        <v>0</v>
      </c>
      <c r="U780">
        <f t="shared" ca="1" si="46"/>
        <v>-1.8999999999999961E-2</v>
      </c>
      <c r="V780">
        <f t="shared" ca="1" si="46"/>
        <v>1.0000000000000009E-3</v>
      </c>
      <c r="W780">
        <f t="shared" ca="1" si="46"/>
        <v>-5.0000000000000044E-3</v>
      </c>
      <c r="X780">
        <f t="shared" ca="1" si="46"/>
        <v>6.5000000000000002E-2</v>
      </c>
      <c r="Y780">
        <f t="shared" ca="1" si="46"/>
        <v>0</v>
      </c>
      <c r="Z780">
        <f t="shared" ca="1" si="46"/>
        <v>6.9000000000000006E-2</v>
      </c>
      <c r="AA780">
        <f t="shared" ca="1" si="46"/>
        <v>1.699999999999996E-2</v>
      </c>
    </row>
    <row r="781" spans="1:27" x14ac:dyDescent="0.2">
      <c r="A781" t="s">
        <v>191</v>
      </c>
      <c r="B781">
        <v>9.7000000000000003E-2</v>
      </c>
      <c r="C781">
        <v>0.10199999999999999</v>
      </c>
      <c r="D781">
        <v>0.14000000000000001</v>
      </c>
      <c r="E781">
        <v>0.14000000000000001</v>
      </c>
      <c r="F781">
        <v>0.186</v>
      </c>
      <c r="G781">
        <v>0.186</v>
      </c>
      <c r="H781">
        <v>0.156</v>
      </c>
      <c r="I781">
        <v>0.159</v>
      </c>
      <c r="J781">
        <v>0.185</v>
      </c>
      <c r="K781">
        <v>0.16200000000000001</v>
      </c>
      <c r="L781">
        <v>0.16200000000000001</v>
      </c>
      <c r="M781">
        <v>0.124</v>
      </c>
      <c r="N781">
        <v>0.125</v>
      </c>
      <c r="P781">
        <f t="shared" ca="1" si="45"/>
        <v>4.9999999999999906E-3</v>
      </c>
      <c r="Q781">
        <f t="shared" ca="1" si="45"/>
        <v>3.800000000000002E-2</v>
      </c>
      <c r="R781">
        <f t="shared" ca="1" si="46"/>
        <v>0</v>
      </c>
      <c r="S781">
        <f t="shared" ca="1" si="46"/>
        <v>4.5999999999999985E-2</v>
      </c>
      <c r="T781">
        <f t="shared" ca="1" si="46"/>
        <v>0</v>
      </c>
      <c r="U781">
        <f t="shared" ca="1" si="46"/>
        <v>-0.03</v>
      </c>
      <c r="V781">
        <f t="shared" ca="1" si="46"/>
        <v>3.0000000000000027E-3</v>
      </c>
      <c r="W781">
        <f t="shared" ca="1" si="46"/>
        <v>2.5999999999999995E-2</v>
      </c>
      <c r="X781">
        <f t="shared" ca="1" si="46"/>
        <v>-2.2999999999999993E-2</v>
      </c>
      <c r="Y781">
        <f t="shared" ca="1" si="46"/>
        <v>0</v>
      </c>
      <c r="Z781">
        <f t="shared" ca="1" si="46"/>
        <v>-3.8000000000000006E-2</v>
      </c>
      <c r="AA781">
        <f t="shared" ca="1" si="46"/>
        <v>1.0000000000000009E-3</v>
      </c>
    </row>
    <row r="782" spans="1:27" x14ac:dyDescent="0.2">
      <c r="A782" t="s">
        <v>192</v>
      </c>
      <c r="B782">
        <v>3.9E-2</v>
      </c>
      <c r="C782">
        <v>3.9E-2</v>
      </c>
      <c r="D782">
        <v>0.14199999999999999</v>
      </c>
      <c r="E782">
        <v>0.14199999999999999</v>
      </c>
      <c r="F782">
        <v>0.123</v>
      </c>
      <c r="G782">
        <v>0.123</v>
      </c>
      <c r="H782">
        <v>6.2E-2</v>
      </c>
      <c r="I782">
        <v>6.2E-2</v>
      </c>
      <c r="J782">
        <v>8.7999999999999995E-2</v>
      </c>
      <c r="K782">
        <v>0.10100000000000001</v>
      </c>
      <c r="L782">
        <v>0.10100000000000001</v>
      </c>
      <c r="M782">
        <v>0.216</v>
      </c>
      <c r="N782">
        <v>0.216</v>
      </c>
      <c r="P782">
        <f t="shared" ca="1" si="45"/>
        <v>0</v>
      </c>
      <c r="Q782">
        <f t="shared" ca="1" si="45"/>
        <v>0.10299999999999998</v>
      </c>
      <c r="R782">
        <f t="shared" ca="1" si="46"/>
        <v>0</v>
      </c>
      <c r="S782">
        <f t="shared" ca="1" si="46"/>
        <v>-1.8999999999999989E-2</v>
      </c>
      <c r="T782">
        <f t="shared" ca="1" si="46"/>
        <v>0</v>
      </c>
      <c r="U782">
        <f t="shared" ca="1" si="46"/>
        <v>-6.0999999999999999E-2</v>
      </c>
      <c r="V782">
        <f t="shared" ca="1" si="46"/>
        <v>0</v>
      </c>
      <c r="W782">
        <f t="shared" ca="1" si="46"/>
        <v>2.5999999999999995E-2</v>
      </c>
      <c r="X782">
        <f t="shared" ca="1" si="46"/>
        <v>1.3000000000000012E-2</v>
      </c>
      <c r="Y782">
        <f t="shared" ca="1" si="46"/>
        <v>0</v>
      </c>
      <c r="Z782">
        <f t="shared" ca="1" si="46"/>
        <v>0.11499999999999999</v>
      </c>
      <c r="AA782">
        <f t="shared" ca="1" si="46"/>
        <v>0</v>
      </c>
    </row>
    <row r="783" spans="1:27" x14ac:dyDescent="0.2">
      <c r="A783" t="s">
        <v>193</v>
      </c>
      <c r="B783">
        <v>7.4999999999999997E-2</v>
      </c>
      <c r="C783">
        <v>7.4999999999999997E-2</v>
      </c>
      <c r="D783">
        <v>7.9000000000000001E-2</v>
      </c>
      <c r="E783">
        <v>7.9000000000000001E-2</v>
      </c>
      <c r="P783">
        <f t="shared" ca="1" si="45"/>
        <v>0</v>
      </c>
      <c r="Q783">
        <f t="shared" ca="1" si="45"/>
        <v>4.0000000000000036E-3</v>
      </c>
      <c r="R783">
        <f t="shared" ca="1" si="46"/>
        <v>0</v>
      </c>
      <c r="S783" t="str">
        <f t="shared" ca="1" si="46"/>
        <v/>
      </c>
      <c r="T783" t="str">
        <f t="shared" ca="1" si="46"/>
        <v/>
      </c>
      <c r="U783" t="str">
        <f t="shared" ca="1" si="46"/>
        <v/>
      </c>
      <c r="V783" t="str">
        <f t="shared" ca="1" si="46"/>
        <v/>
      </c>
      <c r="W783" t="str">
        <f t="shared" ca="1" si="46"/>
        <v/>
      </c>
      <c r="X783" t="str">
        <f t="shared" ca="1" si="46"/>
        <v/>
      </c>
      <c r="Y783" t="str">
        <f t="shared" ca="1" si="46"/>
        <v/>
      </c>
      <c r="Z783" t="str">
        <f t="shared" ca="1" si="46"/>
        <v/>
      </c>
      <c r="AA783" t="str">
        <f t="shared" ca="1" si="46"/>
        <v/>
      </c>
    </row>
    <row r="784" spans="1:27" x14ac:dyDescent="0.2">
      <c r="A784" t="s">
        <v>194</v>
      </c>
      <c r="B784">
        <v>0.107</v>
      </c>
      <c r="C784">
        <v>0.11</v>
      </c>
      <c r="D784">
        <v>0.13800000000000001</v>
      </c>
      <c r="E784">
        <v>0.13800000000000001</v>
      </c>
      <c r="F784">
        <v>0.152</v>
      </c>
      <c r="G784">
        <v>0.15</v>
      </c>
      <c r="H784">
        <v>0.22</v>
      </c>
      <c r="I784">
        <v>0.22</v>
      </c>
      <c r="J784">
        <v>0.111</v>
      </c>
      <c r="K784">
        <v>0.13900000000000001</v>
      </c>
      <c r="L784">
        <v>0.127</v>
      </c>
      <c r="M784">
        <v>0.16700000000000001</v>
      </c>
      <c r="N784">
        <v>0.16700000000000001</v>
      </c>
      <c r="P784">
        <f t="shared" ca="1" si="45"/>
        <v>3.0000000000000027E-3</v>
      </c>
      <c r="Q784">
        <f t="shared" ca="1" si="45"/>
        <v>2.8000000000000011E-2</v>
      </c>
      <c r="R784">
        <f t="shared" ca="1" si="46"/>
        <v>0</v>
      </c>
      <c r="S784">
        <f t="shared" ca="1" si="46"/>
        <v>1.3999999999999985E-2</v>
      </c>
      <c r="T784">
        <f t="shared" ca="1" si="46"/>
        <v>-2.0000000000000018E-3</v>
      </c>
      <c r="U784">
        <f t="shared" ca="1" si="46"/>
        <v>7.0000000000000007E-2</v>
      </c>
      <c r="V784">
        <f t="shared" ca="1" si="46"/>
        <v>0</v>
      </c>
      <c r="W784">
        <f t="shared" ca="1" si="46"/>
        <v>-0.109</v>
      </c>
      <c r="X784">
        <f t="shared" ca="1" si="46"/>
        <v>2.8000000000000011E-2</v>
      </c>
      <c r="Y784">
        <f t="shared" ca="1" si="46"/>
        <v>-1.2000000000000011E-2</v>
      </c>
      <c r="Z784">
        <f t="shared" ca="1" si="46"/>
        <v>4.0000000000000008E-2</v>
      </c>
      <c r="AA784">
        <f t="shared" ca="1" si="46"/>
        <v>0</v>
      </c>
    </row>
    <row r="785" spans="1:27" x14ac:dyDescent="0.2">
      <c r="A785" t="s">
        <v>211</v>
      </c>
      <c r="C785">
        <v>0.14799999999999999</v>
      </c>
      <c r="D785">
        <v>0.11799999999999999</v>
      </c>
      <c r="E785">
        <v>0.11799999999999999</v>
      </c>
      <c r="F785">
        <v>0.11799999999999999</v>
      </c>
      <c r="G785">
        <v>0.111</v>
      </c>
      <c r="H785">
        <v>0.125</v>
      </c>
      <c r="I785">
        <v>0.125</v>
      </c>
      <c r="J785">
        <v>0.124</v>
      </c>
      <c r="K785">
        <v>0.124</v>
      </c>
      <c r="L785">
        <v>0.13800000000000001</v>
      </c>
      <c r="M785">
        <v>0.124</v>
      </c>
      <c r="N785">
        <v>0.124</v>
      </c>
      <c r="P785" t="str">
        <f t="shared" ca="1" si="45"/>
        <v/>
      </c>
      <c r="Q785">
        <f t="shared" ca="1" si="45"/>
        <v>-0.03</v>
      </c>
      <c r="R785">
        <f t="shared" ca="1" si="46"/>
        <v>0</v>
      </c>
      <c r="S785">
        <f t="shared" ca="1" si="46"/>
        <v>0</v>
      </c>
      <c r="T785">
        <f t="shared" ca="1" si="46"/>
        <v>-6.9999999999999923E-3</v>
      </c>
      <c r="U785">
        <f t="shared" ca="1" si="46"/>
        <v>1.3999999999999999E-2</v>
      </c>
      <c r="V785">
        <f t="shared" ca="1" si="46"/>
        <v>0</v>
      </c>
      <c r="W785">
        <f t="shared" ca="1" si="46"/>
        <v>-1.0000000000000009E-3</v>
      </c>
      <c r="X785">
        <f t="shared" ca="1" si="46"/>
        <v>0</v>
      </c>
      <c r="Y785">
        <f t="shared" ca="1" si="46"/>
        <v>1.4000000000000012E-2</v>
      </c>
      <c r="Z785">
        <f t="shared" ca="1" si="46"/>
        <v>-1.4000000000000012E-2</v>
      </c>
      <c r="AA785">
        <f t="shared" ca="1" si="46"/>
        <v>0</v>
      </c>
    </row>
    <row r="786" spans="1:27" x14ac:dyDescent="0.2">
      <c r="A786" t="s">
        <v>195</v>
      </c>
      <c r="B786">
        <v>8.0000000000000002E-3</v>
      </c>
      <c r="C786">
        <v>8.0000000000000002E-3</v>
      </c>
      <c r="D786">
        <v>1.6E-2</v>
      </c>
      <c r="E786">
        <v>1.6E-2</v>
      </c>
      <c r="F786">
        <v>1.6E-2</v>
      </c>
      <c r="G786">
        <v>1.6E-2</v>
      </c>
      <c r="H786">
        <v>2.3E-2</v>
      </c>
      <c r="I786">
        <v>2.3E-2</v>
      </c>
      <c r="J786">
        <v>2.5000000000000001E-2</v>
      </c>
      <c r="K786">
        <v>2.5999999999999999E-2</v>
      </c>
      <c r="L786">
        <v>2.5999999999999999E-2</v>
      </c>
      <c r="M786">
        <v>1.4E-2</v>
      </c>
      <c r="N786">
        <v>1.4E-2</v>
      </c>
      <c r="P786">
        <f t="shared" ca="1" si="45"/>
        <v>0</v>
      </c>
      <c r="Q786">
        <f t="shared" ca="1" si="45"/>
        <v>8.0000000000000002E-3</v>
      </c>
      <c r="R786">
        <f t="shared" ca="1" si="46"/>
        <v>0</v>
      </c>
      <c r="S786">
        <f t="shared" ca="1" si="46"/>
        <v>0</v>
      </c>
      <c r="T786">
        <f t="shared" ca="1" si="46"/>
        <v>0</v>
      </c>
      <c r="U786">
        <f t="shared" ca="1" si="46"/>
        <v>6.9999999999999993E-3</v>
      </c>
      <c r="V786">
        <f t="shared" ca="1" si="46"/>
        <v>0</v>
      </c>
      <c r="W786">
        <f t="shared" ca="1" si="46"/>
        <v>2.0000000000000018E-3</v>
      </c>
      <c r="X786">
        <f t="shared" ca="1" si="46"/>
        <v>9.9999999999999742E-4</v>
      </c>
      <c r="Y786">
        <f t="shared" ca="1" si="46"/>
        <v>0</v>
      </c>
      <c r="Z786">
        <f t="shared" ca="1" si="46"/>
        <v>-1.1999999999999999E-2</v>
      </c>
      <c r="AA786">
        <f t="shared" ca="1" si="46"/>
        <v>0</v>
      </c>
    </row>
    <row r="787" spans="1:27" x14ac:dyDescent="0.2">
      <c r="A787" t="s">
        <v>196</v>
      </c>
      <c r="B787">
        <v>0.13500000000000001</v>
      </c>
      <c r="C787">
        <v>0.13500000000000001</v>
      </c>
      <c r="D787">
        <v>0.105</v>
      </c>
      <c r="E787">
        <v>0.105</v>
      </c>
      <c r="F787">
        <v>0.1</v>
      </c>
      <c r="G787">
        <v>0.1</v>
      </c>
      <c r="H787">
        <v>7.2999999999999995E-2</v>
      </c>
      <c r="I787">
        <v>7.2999999999999995E-2</v>
      </c>
      <c r="J787">
        <v>8.1000000000000003E-2</v>
      </c>
      <c r="K787">
        <v>0.107</v>
      </c>
      <c r="P787">
        <f t="shared" ca="1" si="45"/>
        <v>0</v>
      </c>
      <c r="Q787">
        <f t="shared" ca="1" si="45"/>
        <v>-3.0000000000000013E-2</v>
      </c>
      <c r="R787">
        <f t="shared" ca="1" si="46"/>
        <v>0</v>
      </c>
      <c r="S787">
        <f t="shared" ca="1" si="46"/>
        <v>-4.9999999999999906E-3</v>
      </c>
      <c r="T787">
        <f t="shared" ca="1" si="46"/>
        <v>0</v>
      </c>
      <c r="U787">
        <f t="shared" ca="1" si="46"/>
        <v>-2.700000000000001E-2</v>
      </c>
      <c r="V787">
        <f t="shared" ca="1" si="46"/>
        <v>0</v>
      </c>
      <c r="W787">
        <f t="shared" ca="1" si="46"/>
        <v>8.0000000000000071E-3</v>
      </c>
      <c r="X787">
        <f t="shared" ca="1" si="46"/>
        <v>2.5999999999999995E-2</v>
      </c>
      <c r="Y787" t="str">
        <f t="shared" ca="1" si="46"/>
        <v/>
      </c>
      <c r="Z787" t="str">
        <f t="shared" ca="1" si="46"/>
        <v/>
      </c>
      <c r="AA787" t="str">
        <f t="shared" ca="1" si="46"/>
        <v/>
      </c>
    </row>
    <row r="788" spans="1:27" x14ac:dyDescent="0.2">
      <c r="A788" t="s">
        <v>197</v>
      </c>
      <c r="B788">
        <v>0.10199999999999999</v>
      </c>
      <c r="C788">
        <v>0.105</v>
      </c>
      <c r="D788">
        <v>9.6000000000000002E-2</v>
      </c>
      <c r="E788">
        <v>0.104</v>
      </c>
      <c r="F788">
        <v>0.111</v>
      </c>
      <c r="G788">
        <v>0.111</v>
      </c>
      <c r="J788">
        <v>0.17299999999999999</v>
      </c>
      <c r="K788">
        <v>0.17499999999999999</v>
      </c>
      <c r="L788">
        <v>0.17499999999999999</v>
      </c>
      <c r="M788">
        <v>0.19700000000000001</v>
      </c>
      <c r="N788">
        <v>0.19</v>
      </c>
      <c r="P788">
        <f t="shared" ca="1" si="45"/>
        <v>3.0000000000000027E-3</v>
      </c>
      <c r="Q788">
        <f t="shared" ca="1" si="45"/>
        <v>-8.9999999999999941E-3</v>
      </c>
      <c r="R788">
        <f t="shared" ca="1" si="46"/>
        <v>7.9999999999999932E-3</v>
      </c>
      <c r="S788">
        <f t="shared" ca="1" si="46"/>
        <v>7.0000000000000062E-3</v>
      </c>
      <c r="T788">
        <f t="shared" ca="1" si="46"/>
        <v>0</v>
      </c>
      <c r="U788" t="str">
        <f t="shared" ca="1" si="46"/>
        <v/>
      </c>
      <c r="V788" t="str">
        <f t="shared" ca="1" si="46"/>
        <v/>
      </c>
      <c r="W788" t="str">
        <f t="shared" ca="1" si="46"/>
        <v/>
      </c>
      <c r="X788">
        <f t="shared" ca="1" si="46"/>
        <v>2.0000000000000018E-3</v>
      </c>
      <c r="Y788">
        <f t="shared" ca="1" si="46"/>
        <v>0</v>
      </c>
      <c r="Z788">
        <f t="shared" ca="1" si="46"/>
        <v>2.200000000000002E-2</v>
      </c>
      <c r="AA788">
        <f t="shared" ca="1" si="46"/>
        <v>-7.0000000000000062E-3</v>
      </c>
    </row>
    <row r="789" spans="1:27" x14ac:dyDescent="0.2">
      <c r="P789" t="str">
        <f t="shared" ca="1" si="45"/>
        <v/>
      </c>
      <c r="Q789" t="str">
        <f t="shared" ca="1" si="45"/>
        <v/>
      </c>
      <c r="R789" t="str">
        <f t="shared" ca="1" si="46"/>
        <v/>
      </c>
      <c r="S789" t="str">
        <f t="shared" ca="1" si="46"/>
        <v/>
      </c>
      <c r="T789" t="str">
        <f t="shared" ca="1" si="46"/>
        <v/>
      </c>
      <c r="U789" t="str">
        <f t="shared" ca="1" si="46"/>
        <v/>
      </c>
      <c r="V789" t="str">
        <f t="shared" ca="1" si="46"/>
        <v/>
      </c>
      <c r="W789" t="str">
        <f t="shared" ca="1" si="46"/>
        <v/>
      </c>
      <c r="X789" t="str">
        <f t="shared" ca="1" si="46"/>
        <v/>
      </c>
      <c r="Y789" t="str">
        <f t="shared" ca="1" si="46"/>
        <v/>
      </c>
      <c r="Z789" t="str">
        <f t="shared" ca="1" si="46"/>
        <v/>
      </c>
      <c r="AA789" t="str">
        <f t="shared" ca="1" si="46"/>
        <v/>
      </c>
    </row>
    <row r="790" spans="1:27" x14ac:dyDescent="0.2">
      <c r="P790" t="str">
        <f t="shared" ca="1" si="45"/>
        <v/>
      </c>
      <c r="Q790" t="str">
        <f t="shared" ca="1" si="45"/>
        <v/>
      </c>
      <c r="R790" t="str">
        <f t="shared" ca="1" si="46"/>
        <v/>
      </c>
      <c r="S790" t="str">
        <f t="shared" ca="1" si="46"/>
        <v/>
      </c>
      <c r="T790" t="str">
        <f t="shared" ca="1" si="46"/>
        <v/>
      </c>
      <c r="U790" t="str">
        <f t="shared" ca="1" si="46"/>
        <v/>
      </c>
      <c r="V790" t="str">
        <f t="shared" ca="1" si="46"/>
        <v/>
      </c>
      <c r="W790" t="str">
        <f t="shared" ca="1" si="46"/>
        <v/>
      </c>
      <c r="X790" t="str">
        <f t="shared" ca="1" si="46"/>
        <v/>
      </c>
      <c r="Y790" t="str">
        <f t="shared" ca="1" si="46"/>
        <v/>
      </c>
      <c r="Z790" t="str">
        <f t="shared" ca="1" si="46"/>
        <v/>
      </c>
      <c r="AA790" t="str">
        <f t="shared" ca="1" si="46"/>
        <v/>
      </c>
    </row>
    <row r="791" spans="1:27" x14ac:dyDescent="0.2">
      <c r="A791" t="s">
        <v>13</v>
      </c>
      <c r="B791">
        <v>2006</v>
      </c>
      <c r="C791">
        <v>2007</v>
      </c>
      <c r="D791">
        <v>2008</v>
      </c>
      <c r="E791">
        <v>2009</v>
      </c>
      <c r="F791">
        <v>2010</v>
      </c>
      <c r="G791">
        <v>2011</v>
      </c>
      <c r="H791">
        <v>2012</v>
      </c>
      <c r="I791">
        <v>2013</v>
      </c>
      <c r="J791">
        <v>2014</v>
      </c>
      <c r="K791">
        <v>2015</v>
      </c>
      <c r="L791">
        <v>2016</v>
      </c>
      <c r="M791">
        <v>2017</v>
      </c>
      <c r="N791">
        <v>2018</v>
      </c>
      <c r="P791">
        <f t="shared" ca="1" si="45"/>
        <v>1</v>
      </c>
      <c r="Q791">
        <f t="shared" ca="1" si="45"/>
        <v>1</v>
      </c>
      <c r="R791">
        <f t="shared" ca="1" si="46"/>
        <v>1</v>
      </c>
      <c r="S791">
        <f t="shared" ca="1" si="46"/>
        <v>1</v>
      </c>
      <c r="T791">
        <f t="shared" ca="1" si="46"/>
        <v>1</v>
      </c>
      <c r="U791">
        <f t="shared" ca="1" si="46"/>
        <v>1</v>
      </c>
      <c r="V791">
        <f t="shared" ca="1" si="46"/>
        <v>1</v>
      </c>
      <c r="W791">
        <f t="shared" ca="1" si="46"/>
        <v>1</v>
      </c>
      <c r="X791">
        <f t="shared" ca="1" si="46"/>
        <v>1</v>
      </c>
      <c r="Y791">
        <f t="shared" ca="1" si="46"/>
        <v>1</v>
      </c>
      <c r="Z791">
        <f t="shared" ca="1" si="46"/>
        <v>1</v>
      </c>
      <c r="AA791">
        <f t="shared" ca="1" si="46"/>
        <v>1</v>
      </c>
    </row>
    <row r="792" spans="1:27" x14ac:dyDescent="0.2">
      <c r="A792" t="s">
        <v>82</v>
      </c>
      <c r="B792">
        <v>0.7</v>
      </c>
      <c r="C792">
        <v>0.72</v>
      </c>
      <c r="D792">
        <v>0.72</v>
      </c>
      <c r="E792">
        <v>0.73</v>
      </c>
      <c r="F792">
        <v>0.73</v>
      </c>
      <c r="G792">
        <v>0.73</v>
      </c>
      <c r="H792">
        <v>0.73</v>
      </c>
      <c r="I792">
        <v>0.72</v>
      </c>
      <c r="J792">
        <v>0.7</v>
      </c>
      <c r="K792">
        <v>0.7</v>
      </c>
      <c r="L792">
        <v>0.67800000000000005</v>
      </c>
      <c r="M792">
        <v>0.67500000000000004</v>
      </c>
      <c r="N792">
        <v>0.746</v>
      </c>
      <c r="P792">
        <f t="shared" ca="1" si="45"/>
        <v>2.0000000000000018E-2</v>
      </c>
      <c r="Q792">
        <f t="shared" ca="1" si="45"/>
        <v>0</v>
      </c>
      <c r="R792">
        <f t="shared" ca="1" si="46"/>
        <v>1.0000000000000009E-2</v>
      </c>
      <c r="S792">
        <f t="shared" ca="1" si="46"/>
        <v>0</v>
      </c>
      <c r="T792">
        <f t="shared" ca="1" si="46"/>
        <v>0</v>
      </c>
      <c r="U792">
        <f t="shared" ca="1" si="46"/>
        <v>0</v>
      </c>
      <c r="V792">
        <f t="shared" ca="1" si="46"/>
        <v>-1.0000000000000009E-2</v>
      </c>
      <c r="W792">
        <f t="shared" ca="1" si="46"/>
        <v>-2.0000000000000018E-2</v>
      </c>
      <c r="X792">
        <f t="shared" ca="1" si="46"/>
        <v>0</v>
      </c>
      <c r="Y792">
        <f t="shared" ca="1" si="46"/>
        <v>-2.1999999999999909E-2</v>
      </c>
      <c r="Z792">
        <f t="shared" ca="1" si="46"/>
        <v>-3.0000000000000027E-3</v>
      </c>
      <c r="AA792">
        <f t="shared" ca="1" si="46"/>
        <v>7.0999999999999952E-2</v>
      </c>
    </row>
    <row r="793" spans="1:27" x14ac:dyDescent="0.2">
      <c r="A793" t="s">
        <v>84</v>
      </c>
      <c r="B793">
        <v>0.44</v>
      </c>
      <c r="C793">
        <v>0.46</v>
      </c>
      <c r="D793">
        <v>0.46</v>
      </c>
      <c r="E793">
        <v>0.47</v>
      </c>
      <c r="F793">
        <v>0.47</v>
      </c>
      <c r="G793">
        <v>0.47</v>
      </c>
      <c r="H793">
        <v>0.47</v>
      </c>
      <c r="I793">
        <v>0.21</v>
      </c>
      <c r="J793">
        <v>0.21</v>
      </c>
      <c r="K793">
        <v>0.21</v>
      </c>
      <c r="L793">
        <v>0.24099999999999999</v>
      </c>
      <c r="M793">
        <v>0.24299999999999999</v>
      </c>
      <c r="N793">
        <v>0.22900000000000001</v>
      </c>
      <c r="P793">
        <f t="shared" ca="1" si="45"/>
        <v>2.0000000000000018E-2</v>
      </c>
      <c r="Q793">
        <f t="shared" ca="1" si="45"/>
        <v>0</v>
      </c>
      <c r="R793">
        <f t="shared" ca="1" si="46"/>
        <v>9.9999999999999534E-3</v>
      </c>
      <c r="S793">
        <f t="shared" ca="1" si="46"/>
        <v>0</v>
      </c>
      <c r="T793">
        <f t="shared" ca="1" si="46"/>
        <v>0</v>
      </c>
      <c r="U793">
        <f t="shared" ca="1" si="46"/>
        <v>0</v>
      </c>
      <c r="V793">
        <f t="shared" ca="1" si="46"/>
        <v>-0.26</v>
      </c>
      <c r="W793">
        <f t="shared" ca="1" si="46"/>
        <v>0</v>
      </c>
      <c r="X793">
        <f t="shared" ca="1" si="46"/>
        <v>0</v>
      </c>
      <c r="Y793">
        <f t="shared" ca="1" si="46"/>
        <v>3.1E-2</v>
      </c>
      <c r="Z793">
        <f t="shared" ca="1" si="46"/>
        <v>2.0000000000000018E-3</v>
      </c>
      <c r="AA793">
        <f t="shared" ca="1" si="46"/>
        <v>-1.3999999999999985E-2</v>
      </c>
    </row>
    <row r="794" spans="1:27" x14ac:dyDescent="0.2">
      <c r="A794" t="s">
        <v>85</v>
      </c>
      <c r="B794">
        <v>0.81</v>
      </c>
      <c r="C794">
        <v>0.82</v>
      </c>
      <c r="D794">
        <v>0.82</v>
      </c>
      <c r="E794">
        <v>0.85</v>
      </c>
      <c r="F794">
        <v>0.86</v>
      </c>
      <c r="G794">
        <v>0.86</v>
      </c>
      <c r="I794">
        <v>0.82</v>
      </c>
      <c r="J794">
        <v>0.83</v>
      </c>
      <c r="K794">
        <v>0.83</v>
      </c>
      <c r="L794">
        <v>0.78200000000000003</v>
      </c>
      <c r="M794">
        <v>0.78200000000000003</v>
      </c>
      <c r="N794">
        <v>0.95299999999999996</v>
      </c>
      <c r="P794">
        <f t="shared" ca="1" si="45"/>
        <v>9.9999999999998979E-3</v>
      </c>
      <c r="Q794">
        <f t="shared" ca="1" si="45"/>
        <v>0</v>
      </c>
      <c r="R794">
        <f t="shared" ca="1" si="46"/>
        <v>3.0000000000000027E-2</v>
      </c>
      <c r="S794">
        <f t="shared" ca="1" si="46"/>
        <v>1.0000000000000009E-2</v>
      </c>
      <c r="T794">
        <f t="shared" ca="1" si="46"/>
        <v>0</v>
      </c>
      <c r="U794" t="str">
        <f t="shared" ca="1" si="46"/>
        <v/>
      </c>
      <c r="V794" t="str">
        <f t="shared" ca="1" si="46"/>
        <v/>
      </c>
      <c r="W794">
        <f t="shared" ca="1" si="46"/>
        <v>1.0000000000000009E-2</v>
      </c>
      <c r="X794">
        <f t="shared" ca="1" si="46"/>
        <v>0</v>
      </c>
      <c r="Y794">
        <f t="shared" ca="1" si="46"/>
        <v>-4.7999999999999932E-2</v>
      </c>
      <c r="Z794">
        <f t="shared" ca="1" si="46"/>
        <v>0</v>
      </c>
      <c r="AA794">
        <f t="shared" ca="1" si="46"/>
        <v>0.17099999999999993</v>
      </c>
    </row>
    <row r="795" spans="1:27" x14ac:dyDescent="0.2">
      <c r="A795" t="s">
        <v>86</v>
      </c>
      <c r="B795">
        <v>0.7</v>
      </c>
      <c r="C795">
        <v>0.74</v>
      </c>
      <c r="D795">
        <v>0.75</v>
      </c>
      <c r="E795">
        <v>0.7</v>
      </c>
      <c r="F795">
        <v>0.71</v>
      </c>
      <c r="G795">
        <v>0.71</v>
      </c>
      <c r="H795">
        <v>0.71</v>
      </c>
      <c r="I795">
        <v>0.67</v>
      </c>
      <c r="J795">
        <v>0.67</v>
      </c>
      <c r="K795">
        <v>0.67</v>
      </c>
      <c r="L795">
        <v>0.68799999999999994</v>
      </c>
      <c r="M795">
        <v>0.69199999999999995</v>
      </c>
      <c r="N795">
        <v>0.69</v>
      </c>
      <c r="P795">
        <f t="shared" ca="1" si="45"/>
        <v>4.0000000000000036E-2</v>
      </c>
      <c r="Q795">
        <f t="shared" ca="1" si="45"/>
        <v>1.0000000000000009E-2</v>
      </c>
      <c r="R795">
        <f t="shared" ca="1" si="46"/>
        <v>-5.0000000000000044E-2</v>
      </c>
      <c r="S795">
        <f t="shared" ca="1" si="46"/>
        <v>1.0000000000000009E-2</v>
      </c>
      <c r="T795">
        <f t="shared" ca="1" si="46"/>
        <v>0</v>
      </c>
      <c r="U795">
        <f t="shared" ca="1" si="46"/>
        <v>0</v>
      </c>
      <c r="V795">
        <f t="shared" ca="1" si="46"/>
        <v>-3.9999999999999925E-2</v>
      </c>
      <c r="W795">
        <f t="shared" ca="1" si="46"/>
        <v>0</v>
      </c>
      <c r="X795">
        <f t="shared" ca="1" si="46"/>
        <v>0</v>
      </c>
      <c r="Y795">
        <f t="shared" ca="1" si="46"/>
        <v>1.7999999999999905E-2</v>
      </c>
      <c r="Z795">
        <f t="shared" ca="1" si="46"/>
        <v>4.0000000000000036E-3</v>
      </c>
      <c r="AA795">
        <f t="shared" ca="1" si="46"/>
        <v>-2.0000000000000018E-3</v>
      </c>
    </row>
    <row r="796" spans="1:27" x14ac:dyDescent="0.2">
      <c r="A796" t="s">
        <v>198</v>
      </c>
      <c r="C796">
        <v>0.84</v>
      </c>
      <c r="D796">
        <v>0.84</v>
      </c>
      <c r="E796">
        <v>0.86</v>
      </c>
      <c r="F796">
        <v>0.84</v>
      </c>
      <c r="G796">
        <v>0.84</v>
      </c>
      <c r="H796">
        <v>0.84</v>
      </c>
      <c r="I796">
        <v>0.74</v>
      </c>
      <c r="J796">
        <v>0.72</v>
      </c>
      <c r="K796">
        <v>0.77</v>
      </c>
      <c r="L796">
        <v>0.76900000000000002</v>
      </c>
      <c r="M796">
        <v>0.76800000000000002</v>
      </c>
      <c r="N796">
        <v>0.76200000000000001</v>
      </c>
      <c r="P796" t="str">
        <f t="shared" ca="1" si="45"/>
        <v/>
      </c>
      <c r="Q796">
        <f t="shared" ca="1" si="45"/>
        <v>0</v>
      </c>
      <c r="R796">
        <f t="shared" ca="1" si="46"/>
        <v>2.0000000000000018E-2</v>
      </c>
      <c r="S796">
        <f t="shared" ca="1" si="46"/>
        <v>-2.0000000000000018E-2</v>
      </c>
      <c r="T796">
        <f t="shared" ca="1" si="46"/>
        <v>0</v>
      </c>
      <c r="U796">
        <f t="shared" ca="1" si="46"/>
        <v>0</v>
      </c>
      <c r="V796">
        <f t="shared" ca="1" si="46"/>
        <v>-9.9999999999999978E-2</v>
      </c>
      <c r="W796">
        <f t="shared" ca="1" si="46"/>
        <v>-2.0000000000000018E-2</v>
      </c>
      <c r="X796">
        <f t="shared" ca="1" si="46"/>
        <v>5.0000000000000044E-2</v>
      </c>
      <c r="Y796">
        <f t="shared" ca="1" si="46"/>
        <v>-1.0000000000000009E-3</v>
      </c>
      <c r="Z796">
        <f t="shared" ca="1" si="46"/>
        <v>-1.0000000000000009E-3</v>
      </c>
      <c r="AA796">
        <f t="shared" ca="1" si="46"/>
        <v>-6.0000000000000053E-3</v>
      </c>
    </row>
    <row r="797" spans="1:27" x14ac:dyDescent="0.2">
      <c r="A797" t="s">
        <v>87</v>
      </c>
      <c r="B797">
        <v>0.8</v>
      </c>
      <c r="C797">
        <v>0.83</v>
      </c>
      <c r="D797">
        <v>0.84</v>
      </c>
      <c r="E797">
        <v>0.84</v>
      </c>
      <c r="F797">
        <v>0.85</v>
      </c>
      <c r="G797">
        <v>0.85</v>
      </c>
      <c r="H797">
        <v>0.85</v>
      </c>
      <c r="I797">
        <v>0.84</v>
      </c>
      <c r="J797">
        <v>0.85</v>
      </c>
      <c r="K797">
        <v>0.85</v>
      </c>
      <c r="L797">
        <v>0.85899999999999999</v>
      </c>
      <c r="M797">
        <v>0.85899999999999999</v>
      </c>
      <c r="N797">
        <v>0.87</v>
      </c>
      <c r="P797">
        <f t="shared" ca="1" si="45"/>
        <v>2.9999999999999916E-2</v>
      </c>
      <c r="Q797">
        <f t="shared" ca="1" si="45"/>
        <v>1.0000000000000009E-2</v>
      </c>
      <c r="R797">
        <f t="shared" ca="1" si="46"/>
        <v>0</v>
      </c>
      <c r="S797">
        <f t="shared" ca="1" si="46"/>
        <v>1.0000000000000009E-2</v>
      </c>
      <c r="T797">
        <f t="shared" ca="1" si="46"/>
        <v>0</v>
      </c>
      <c r="U797">
        <f t="shared" ca="1" si="46"/>
        <v>0</v>
      </c>
      <c r="V797">
        <f t="shared" ca="1" si="46"/>
        <v>-1.0000000000000009E-2</v>
      </c>
      <c r="W797">
        <f t="shared" ca="1" si="46"/>
        <v>1.0000000000000009E-2</v>
      </c>
      <c r="X797">
        <f t="shared" ca="1" si="46"/>
        <v>0</v>
      </c>
      <c r="Y797">
        <f t="shared" ca="1" si="46"/>
        <v>9.000000000000008E-3</v>
      </c>
      <c r="Z797">
        <f t="shared" ca="1" si="46"/>
        <v>0</v>
      </c>
      <c r="AA797">
        <f t="shared" ca="1" si="46"/>
        <v>1.100000000000001E-2</v>
      </c>
    </row>
    <row r="798" spans="1:27" x14ac:dyDescent="0.2">
      <c r="A798" t="s">
        <v>88</v>
      </c>
      <c r="B798">
        <v>0.76</v>
      </c>
      <c r="C798">
        <v>0.82</v>
      </c>
      <c r="D798">
        <v>0.83</v>
      </c>
      <c r="E798">
        <v>0.84</v>
      </c>
      <c r="F798">
        <v>0.84</v>
      </c>
      <c r="G798">
        <v>0.84</v>
      </c>
      <c r="H798">
        <v>0.84</v>
      </c>
      <c r="I798">
        <v>0.86</v>
      </c>
      <c r="J798">
        <v>0.87</v>
      </c>
      <c r="K798">
        <v>0.87</v>
      </c>
      <c r="L798">
        <v>0.88700000000000001</v>
      </c>
      <c r="M798">
        <v>0.88700000000000001</v>
      </c>
      <c r="N798">
        <v>0.89100000000000001</v>
      </c>
      <c r="P798">
        <f t="shared" ca="1" si="45"/>
        <v>5.9999999999999942E-2</v>
      </c>
      <c r="Q798">
        <f t="shared" ca="1" si="45"/>
        <v>1.0000000000000009E-2</v>
      </c>
      <c r="R798">
        <f t="shared" ca="1" si="46"/>
        <v>1.0000000000000009E-2</v>
      </c>
      <c r="S798">
        <f t="shared" ca="1" si="46"/>
        <v>0</v>
      </c>
      <c r="T798">
        <f t="shared" ca="1" si="46"/>
        <v>0</v>
      </c>
      <c r="U798">
        <f t="shared" ca="1" si="46"/>
        <v>0</v>
      </c>
      <c r="V798">
        <f t="shared" ca="1" si="46"/>
        <v>2.0000000000000018E-2</v>
      </c>
      <c r="W798">
        <f t="shared" ca="1" si="46"/>
        <v>1.0000000000000009E-2</v>
      </c>
      <c r="X798">
        <f t="shared" ca="1" si="46"/>
        <v>0</v>
      </c>
      <c r="Y798">
        <f t="shared" ca="1" si="46"/>
        <v>1.7000000000000015E-2</v>
      </c>
      <c r="Z798">
        <f t="shared" ca="1" si="46"/>
        <v>0</v>
      </c>
      <c r="AA798">
        <f t="shared" ca="1" si="46"/>
        <v>4.0000000000000036E-3</v>
      </c>
    </row>
    <row r="799" spans="1:27" x14ac:dyDescent="0.2">
      <c r="A799" t="s">
        <v>199</v>
      </c>
      <c r="C799">
        <v>0.85</v>
      </c>
      <c r="D799">
        <v>0.86</v>
      </c>
      <c r="E799">
        <v>0.87</v>
      </c>
      <c r="F799">
        <v>0.91</v>
      </c>
      <c r="G799">
        <v>0.91</v>
      </c>
      <c r="H799">
        <v>0.91</v>
      </c>
      <c r="I799">
        <v>0.92</v>
      </c>
      <c r="J799">
        <v>0.93</v>
      </c>
      <c r="K799">
        <v>0.93</v>
      </c>
      <c r="L799">
        <v>0.92900000000000005</v>
      </c>
      <c r="M799">
        <v>0.92600000000000005</v>
      </c>
      <c r="N799">
        <v>0.92800000000000005</v>
      </c>
      <c r="P799" t="str">
        <f t="shared" ca="1" si="45"/>
        <v/>
      </c>
      <c r="Q799">
        <f t="shared" ca="1" si="45"/>
        <v>1.0000000000000009E-2</v>
      </c>
      <c r="R799">
        <f t="shared" ca="1" si="46"/>
        <v>1.0000000000000009E-2</v>
      </c>
      <c r="S799">
        <f t="shared" ca="1" si="46"/>
        <v>4.0000000000000036E-2</v>
      </c>
      <c r="T799">
        <f t="shared" ca="1" si="46"/>
        <v>0</v>
      </c>
      <c r="U799">
        <f t="shared" ca="1" si="46"/>
        <v>0</v>
      </c>
      <c r="V799">
        <f t="shared" ca="1" si="46"/>
        <v>1.0000000000000009E-2</v>
      </c>
      <c r="W799">
        <f t="shared" ca="1" si="46"/>
        <v>1.0000000000000009E-2</v>
      </c>
      <c r="X799">
        <f t="shared" ca="1" si="46"/>
        <v>0</v>
      </c>
      <c r="Y799">
        <f t="shared" ref="R799:AA862" ca="1" si="47">IF(OR(INDIRECT(ADDRESS(ROW(),COLUMN()-13))="",INDIRECT(ADDRESS(ROW(),COLUMN()-14))=""),"",INDIRECT(ADDRESS(ROW(),COLUMN()-13))-INDIRECT(ADDRESS(ROW(),COLUMN()-14)))</f>
        <v>-1.0000000000000009E-3</v>
      </c>
      <c r="Z799">
        <f t="shared" ca="1" si="47"/>
        <v>-3.0000000000000027E-3</v>
      </c>
      <c r="AA799">
        <f t="shared" ca="1" si="47"/>
        <v>2.0000000000000018E-3</v>
      </c>
    </row>
    <row r="800" spans="1:27" x14ac:dyDescent="0.2">
      <c r="A800" t="s">
        <v>214</v>
      </c>
      <c r="E800">
        <v>0.89</v>
      </c>
      <c r="F800">
        <v>0.9</v>
      </c>
      <c r="G800">
        <v>0.9</v>
      </c>
      <c r="H800">
        <v>0.9</v>
      </c>
      <c r="I800">
        <v>0.91</v>
      </c>
      <c r="J800">
        <v>0.91</v>
      </c>
      <c r="K800">
        <v>0.91</v>
      </c>
      <c r="L800">
        <v>0.91300000000000003</v>
      </c>
      <c r="M800">
        <v>0.91500000000000004</v>
      </c>
      <c r="N800">
        <v>0.88600000000000001</v>
      </c>
      <c r="P800" t="str">
        <f t="shared" ca="1" si="45"/>
        <v/>
      </c>
      <c r="Q800" t="str">
        <f t="shared" ca="1" si="45"/>
        <v/>
      </c>
      <c r="R800" t="str">
        <f t="shared" ca="1" si="47"/>
        <v/>
      </c>
      <c r="S800">
        <f t="shared" ca="1" si="47"/>
        <v>1.0000000000000009E-2</v>
      </c>
      <c r="T800">
        <f t="shared" ca="1" si="47"/>
        <v>0</v>
      </c>
      <c r="U800">
        <f t="shared" ca="1" si="47"/>
        <v>0</v>
      </c>
      <c r="V800">
        <f t="shared" ca="1" si="47"/>
        <v>1.0000000000000009E-2</v>
      </c>
      <c r="W800">
        <f t="shared" ca="1" si="47"/>
        <v>0</v>
      </c>
      <c r="X800">
        <f t="shared" ca="1" si="47"/>
        <v>0</v>
      </c>
      <c r="Y800">
        <f t="shared" ca="1" si="47"/>
        <v>3.0000000000000027E-3</v>
      </c>
      <c r="Z800">
        <f t="shared" ca="1" si="47"/>
        <v>2.0000000000000018E-3</v>
      </c>
      <c r="AA800">
        <f t="shared" ca="1" si="47"/>
        <v>-2.9000000000000026E-2</v>
      </c>
    </row>
    <row r="801" spans="1:27" x14ac:dyDescent="0.2">
      <c r="A801" t="s">
        <v>89</v>
      </c>
      <c r="B801">
        <v>0.33</v>
      </c>
      <c r="C801">
        <v>0.34</v>
      </c>
      <c r="D801">
        <v>0.35</v>
      </c>
      <c r="E801">
        <v>0.41</v>
      </c>
      <c r="F801">
        <v>0.39</v>
      </c>
      <c r="G801">
        <v>0.39</v>
      </c>
      <c r="H801">
        <v>0.39</v>
      </c>
      <c r="I801">
        <v>0.46</v>
      </c>
      <c r="J801">
        <v>0.46</v>
      </c>
      <c r="K801">
        <v>0.46</v>
      </c>
      <c r="L801">
        <v>0.47199999999999998</v>
      </c>
      <c r="M801">
        <v>0.46700000000000003</v>
      </c>
      <c r="N801">
        <v>0.51800000000000002</v>
      </c>
      <c r="P801">
        <f t="shared" ca="1" si="45"/>
        <v>1.0000000000000009E-2</v>
      </c>
      <c r="Q801">
        <f t="shared" ca="1" si="45"/>
        <v>9.9999999999999534E-3</v>
      </c>
      <c r="R801">
        <f t="shared" ca="1" si="47"/>
        <v>0.06</v>
      </c>
      <c r="S801">
        <f t="shared" ca="1" si="47"/>
        <v>-1.9999999999999962E-2</v>
      </c>
      <c r="T801">
        <f t="shared" ca="1" si="47"/>
        <v>0</v>
      </c>
      <c r="U801">
        <f t="shared" ca="1" si="47"/>
        <v>0</v>
      </c>
      <c r="V801">
        <f t="shared" ca="1" si="47"/>
        <v>7.0000000000000007E-2</v>
      </c>
      <c r="W801">
        <f t="shared" ca="1" si="47"/>
        <v>0</v>
      </c>
      <c r="X801">
        <f t="shared" ca="1" si="47"/>
        <v>0</v>
      </c>
      <c r="Y801">
        <f t="shared" ca="1" si="47"/>
        <v>1.1999999999999955E-2</v>
      </c>
      <c r="Z801">
        <f t="shared" ca="1" si="47"/>
        <v>-4.9999999999999489E-3</v>
      </c>
      <c r="AA801">
        <f t="shared" ca="1" si="47"/>
        <v>5.099999999999999E-2</v>
      </c>
    </row>
    <row r="802" spans="1:27" x14ac:dyDescent="0.2">
      <c r="A802" t="s">
        <v>90</v>
      </c>
      <c r="B802">
        <v>0.61</v>
      </c>
      <c r="C802">
        <v>0.63</v>
      </c>
      <c r="D802">
        <v>0.63</v>
      </c>
      <c r="E802">
        <v>0.69</v>
      </c>
      <c r="F802">
        <v>0.73</v>
      </c>
      <c r="G802">
        <v>0.73</v>
      </c>
      <c r="H802">
        <v>0.73</v>
      </c>
      <c r="I802">
        <v>0.69</v>
      </c>
      <c r="J802">
        <v>0.7</v>
      </c>
      <c r="K802">
        <v>0.7</v>
      </c>
      <c r="L802">
        <v>0.54100000000000004</v>
      </c>
      <c r="M802">
        <v>0.54200000000000004</v>
      </c>
      <c r="N802">
        <v>0.42499999999999999</v>
      </c>
      <c r="P802">
        <f t="shared" ca="1" si="45"/>
        <v>2.0000000000000018E-2</v>
      </c>
      <c r="Q802">
        <f t="shared" ca="1" si="45"/>
        <v>0</v>
      </c>
      <c r="R802">
        <f t="shared" ca="1" si="47"/>
        <v>5.9999999999999942E-2</v>
      </c>
      <c r="S802">
        <f t="shared" ca="1" si="47"/>
        <v>4.0000000000000036E-2</v>
      </c>
      <c r="T802">
        <f t="shared" ca="1" si="47"/>
        <v>0</v>
      </c>
      <c r="U802">
        <f t="shared" ca="1" si="47"/>
        <v>0</v>
      </c>
      <c r="V802">
        <f t="shared" ca="1" si="47"/>
        <v>-4.0000000000000036E-2</v>
      </c>
      <c r="W802">
        <f t="shared" ca="1" si="47"/>
        <v>1.0000000000000009E-2</v>
      </c>
      <c r="X802">
        <f t="shared" ca="1" si="47"/>
        <v>0</v>
      </c>
      <c r="Y802">
        <f t="shared" ca="1" si="47"/>
        <v>-0.15899999999999992</v>
      </c>
      <c r="Z802">
        <f t="shared" ca="1" si="47"/>
        <v>1.0000000000000009E-3</v>
      </c>
      <c r="AA802">
        <f t="shared" ca="1" si="47"/>
        <v>-0.11700000000000005</v>
      </c>
    </row>
    <row r="803" spans="1:27" x14ac:dyDescent="0.2">
      <c r="A803" t="s">
        <v>212</v>
      </c>
      <c r="D803">
        <v>0.87</v>
      </c>
      <c r="E803">
        <v>0.89</v>
      </c>
      <c r="F803">
        <v>0.9</v>
      </c>
      <c r="G803">
        <v>0.9</v>
      </c>
      <c r="H803">
        <v>0.9</v>
      </c>
      <c r="I803">
        <v>0.9</v>
      </c>
      <c r="J803">
        <v>0.9</v>
      </c>
      <c r="K803">
        <v>0.9</v>
      </c>
      <c r="L803">
        <v>0.92400000000000004</v>
      </c>
      <c r="M803">
        <v>0.92600000000000005</v>
      </c>
      <c r="N803">
        <v>0.93400000000000005</v>
      </c>
      <c r="P803" t="str">
        <f t="shared" ca="1" si="45"/>
        <v/>
      </c>
      <c r="Q803" t="str">
        <f t="shared" ca="1" si="45"/>
        <v/>
      </c>
      <c r="R803">
        <f t="shared" ca="1" si="47"/>
        <v>2.0000000000000018E-2</v>
      </c>
      <c r="S803">
        <f t="shared" ca="1" si="47"/>
        <v>1.0000000000000009E-2</v>
      </c>
      <c r="T803">
        <f t="shared" ca="1" si="47"/>
        <v>0</v>
      </c>
      <c r="U803">
        <f t="shared" ca="1" si="47"/>
        <v>0</v>
      </c>
      <c r="V803">
        <f t="shared" ca="1" si="47"/>
        <v>0</v>
      </c>
      <c r="W803">
        <f t="shared" ca="1" si="47"/>
        <v>0</v>
      </c>
      <c r="X803">
        <f t="shared" ca="1" si="47"/>
        <v>0</v>
      </c>
      <c r="Y803">
        <f t="shared" ca="1" si="47"/>
        <v>2.4000000000000021E-2</v>
      </c>
      <c r="Z803">
        <f t="shared" ca="1" si="47"/>
        <v>2.0000000000000018E-3</v>
      </c>
      <c r="AA803">
        <f t="shared" ca="1" si="47"/>
        <v>8.0000000000000071E-3</v>
      </c>
    </row>
    <row r="804" spans="1:27" x14ac:dyDescent="0.2">
      <c r="A804" t="s">
        <v>200</v>
      </c>
      <c r="C804">
        <v>0.92</v>
      </c>
      <c r="D804">
        <v>0.92</v>
      </c>
      <c r="E804">
        <v>0.91</v>
      </c>
      <c r="J804">
        <v>0.89</v>
      </c>
      <c r="K804">
        <v>0.89</v>
      </c>
      <c r="L804">
        <v>0.89500000000000002</v>
      </c>
      <c r="M804">
        <v>0.89</v>
      </c>
      <c r="N804">
        <v>0.92800000000000005</v>
      </c>
      <c r="P804" t="str">
        <f t="shared" ca="1" si="45"/>
        <v/>
      </c>
      <c r="Q804">
        <f t="shared" ca="1" si="45"/>
        <v>0</v>
      </c>
      <c r="R804">
        <f t="shared" ca="1" si="47"/>
        <v>-1.0000000000000009E-2</v>
      </c>
      <c r="S804" t="str">
        <f t="shared" ca="1" si="47"/>
        <v/>
      </c>
      <c r="T804" t="str">
        <f t="shared" ca="1" si="47"/>
        <v/>
      </c>
      <c r="U804" t="str">
        <f t="shared" ca="1" si="47"/>
        <v/>
      </c>
      <c r="V804" t="str">
        <f t="shared" ca="1" si="47"/>
        <v/>
      </c>
      <c r="W804" t="str">
        <f t="shared" ca="1" si="47"/>
        <v/>
      </c>
      <c r="X804">
        <f t="shared" ca="1" si="47"/>
        <v>0</v>
      </c>
      <c r="Y804">
        <f t="shared" ca="1" si="47"/>
        <v>5.0000000000000044E-3</v>
      </c>
      <c r="Z804">
        <f t="shared" ca="1" si="47"/>
        <v>-5.0000000000000044E-3</v>
      </c>
      <c r="AA804">
        <f t="shared" ca="1" si="47"/>
        <v>3.8000000000000034E-2</v>
      </c>
    </row>
    <row r="805" spans="1:27" x14ac:dyDescent="0.2">
      <c r="A805" t="s">
        <v>91</v>
      </c>
      <c r="B805">
        <v>0.73</v>
      </c>
      <c r="C805">
        <v>0.79</v>
      </c>
      <c r="D805">
        <v>0.8</v>
      </c>
      <c r="E805">
        <v>0.82</v>
      </c>
      <c r="F805">
        <v>0.83</v>
      </c>
      <c r="G805">
        <v>0.83</v>
      </c>
      <c r="H805">
        <v>0.83</v>
      </c>
      <c r="I805">
        <v>0.84</v>
      </c>
      <c r="J805">
        <v>0.85</v>
      </c>
      <c r="K805">
        <v>0.86</v>
      </c>
      <c r="L805">
        <v>0.86899999999999999</v>
      </c>
      <c r="M805">
        <v>0.871</v>
      </c>
      <c r="N805">
        <v>0.873</v>
      </c>
      <c r="P805">
        <f t="shared" ca="1" si="45"/>
        <v>6.0000000000000053E-2</v>
      </c>
      <c r="Q805">
        <f t="shared" ca="1" si="45"/>
        <v>1.0000000000000009E-2</v>
      </c>
      <c r="R805">
        <f t="shared" ca="1" si="47"/>
        <v>1.9999999999999907E-2</v>
      </c>
      <c r="S805">
        <f t="shared" ca="1" si="47"/>
        <v>1.0000000000000009E-2</v>
      </c>
      <c r="T805">
        <f t="shared" ca="1" si="47"/>
        <v>0</v>
      </c>
      <c r="U805">
        <f t="shared" ca="1" si="47"/>
        <v>0</v>
      </c>
      <c r="V805">
        <f t="shared" ca="1" si="47"/>
        <v>1.0000000000000009E-2</v>
      </c>
      <c r="W805">
        <f t="shared" ca="1" si="47"/>
        <v>1.0000000000000009E-2</v>
      </c>
      <c r="X805">
        <f t="shared" ca="1" si="47"/>
        <v>1.0000000000000009E-2</v>
      </c>
      <c r="Y805">
        <f t="shared" ca="1" si="47"/>
        <v>9.000000000000008E-3</v>
      </c>
      <c r="Z805">
        <f t="shared" ca="1" si="47"/>
        <v>2.0000000000000018E-3</v>
      </c>
      <c r="AA805">
        <f t="shared" ca="1" si="47"/>
        <v>2.0000000000000018E-3</v>
      </c>
    </row>
    <row r="806" spans="1:27" x14ac:dyDescent="0.2">
      <c r="A806" t="s">
        <v>201</v>
      </c>
      <c r="C806">
        <v>0.54</v>
      </c>
      <c r="D806">
        <v>0.54</v>
      </c>
      <c r="E806">
        <v>0.57999999999999996</v>
      </c>
      <c r="F806">
        <v>0.6</v>
      </c>
      <c r="G806">
        <v>0.6</v>
      </c>
      <c r="H806">
        <v>0.6</v>
      </c>
      <c r="I806">
        <v>0.6</v>
      </c>
      <c r="J806">
        <v>0.61</v>
      </c>
      <c r="K806">
        <v>0.61</v>
      </c>
      <c r="L806">
        <v>0.67900000000000005</v>
      </c>
      <c r="M806">
        <v>0.68300000000000005</v>
      </c>
      <c r="N806">
        <v>0.66300000000000003</v>
      </c>
      <c r="P806" t="str">
        <f t="shared" ca="1" si="45"/>
        <v/>
      </c>
      <c r="Q806">
        <f t="shared" ca="1" si="45"/>
        <v>0</v>
      </c>
      <c r="R806">
        <f t="shared" ca="1" si="47"/>
        <v>3.9999999999999925E-2</v>
      </c>
      <c r="S806">
        <f t="shared" ca="1" si="47"/>
        <v>2.0000000000000018E-2</v>
      </c>
      <c r="T806">
        <f t="shared" ca="1" si="47"/>
        <v>0</v>
      </c>
      <c r="U806">
        <f t="shared" ca="1" si="47"/>
        <v>0</v>
      </c>
      <c r="V806">
        <f t="shared" ca="1" si="47"/>
        <v>0</v>
      </c>
      <c r="W806">
        <f t="shared" ca="1" si="47"/>
        <v>1.0000000000000009E-2</v>
      </c>
      <c r="X806">
        <f t="shared" ca="1" si="47"/>
        <v>0</v>
      </c>
      <c r="Y806">
        <f t="shared" ca="1" si="47"/>
        <v>6.9000000000000061E-2</v>
      </c>
      <c r="Z806">
        <f t="shared" ca="1" si="47"/>
        <v>4.0000000000000036E-3</v>
      </c>
      <c r="AA806">
        <f t="shared" ca="1" si="47"/>
        <v>-2.0000000000000018E-2</v>
      </c>
    </row>
    <row r="807" spans="1:27" x14ac:dyDescent="0.2">
      <c r="A807" t="s">
        <v>92</v>
      </c>
      <c r="B807">
        <v>0.62</v>
      </c>
      <c r="C807">
        <v>0.63</v>
      </c>
      <c r="D807">
        <v>0.63</v>
      </c>
      <c r="E807">
        <v>0.69</v>
      </c>
      <c r="F807">
        <v>0.88</v>
      </c>
      <c r="G807">
        <v>0.88</v>
      </c>
      <c r="H807">
        <v>0.88</v>
      </c>
      <c r="I807">
        <v>0.87</v>
      </c>
      <c r="K807">
        <v>0.88</v>
      </c>
      <c r="L807">
        <v>0.97199999999999998</v>
      </c>
      <c r="M807">
        <v>0.97099999999999997</v>
      </c>
      <c r="N807">
        <v>0.95499999999999996</v>
      </c>
      <c r="P807">
        <f t="shared" ca="1" si="45"/>
        <v>1.0000000000000009E-2</v>
      </c>
      <c r="Q807">
        <f t="shared" ca="1" si="45"/>
        <v>0</v>
      </c>
      <c r="R807">
        <f t="shared" ca="1" si="47"/>
        <v>5.9999999999999942E-2</v>
      </c>
      <c r="S807">
        <f t="shared" ca="1" si="47"/>
        <v>0.19000000000000006</v>
      </c>
      <c r="T807">
        <f t="shared" ca="1" si="47"/>
        <v>0</v>
      </c>
      <c r="U807">
        <f t="shared" ca="1" si="47"/>
        <v>0</v>
      </c>
      <c r="V807">
        <f t="shared" ca="1" si="47"/>
        <v>-1.0000000000000009E-2</v>
      </c>
      <c r="W807" t="str">
        <f t="shared" ca="1" si="47"/>
        <v/>
      </c>
      <c r="X807" t="str">
        <f t="shared" ca="1" si="47"/>
        <v/>
      </c>
      <c r="Y807">
        <f t="shared" ca="1" si="47"/>
        <v>9.1999999999999971E-2</v>
      </c>
      <c r="Z807">
        <f t="shared" ca="1" si="47"/>
        <v>-1.0000000000000009E-3</v>
      </c>
      <c r="AA807">
        <f t="shared" ca="1" si="47"/>
        <v>-1.6000000000000014E-2</v>
      </c>
    </row>
    <row r="808" spans="1:27" x14ac:dyDescent="0.2">
      <c r="A808" t="s">
        <v>223</v>
      </c>
      <c r="I808">
        <v>0.88</v>
      </c>
      <c r="J808">
        <v>0.87</v>
      </c>
      <c r="K808">
        <v>0.87</v>
      </c>
      <c r="L808">
        <v>0.80300000000000005</v>
      </c>
      <c r="M808">
        <v>0.80500000000000005</v>
      </c>
      <c r="N808">
        <v>0.79100000000000004</v>
      </c>
      <c r="P808" t="str">
        <f t="shared" ca="1" si="45"/>
        <v/>
      </c>
      <c r="Q808" t="str">
        <f t="shared" ca="1" si="45"/>
        <v/>
      </c>
      <c r="R808" t="str">
        <f t="shared" ca="1" si="47"/>
        <v/>
      </c>
      <c r="S808" t="str">
        <f t="shared" ca="1" si="47"/>
        <v/>
      </c>
      <c r="T808" t="str">
        <f t="shared" ca="1" si="47"/>
        <v/>
      </c>
      <c r="U808" t="str">
        <f t="shared" ca="1" si="47"/>
        <v/>
      </c>
      <c r="V808" t="str">
        <f t="shared" ca="1" si="47"/>
        <v/>
      </c>
      <c r="W808">
        <f t="shared" ca="1" si="47"/>
        <v>-1.0000000000000009E-2</v>
      </c>
      <c r="X808">
        <f t="shared" ca="1" si="47"/>
        <v>0</v>
      </c>
      <c r="Y808">
        <f t="shared" ca="1" si="47"/>
        <v>-6.6999999999999948E-2</v>
      </c>
      <c r="Z808">
        <f t="shared" ca="1" si="47"/>
        <v>2.0000000000000018E-3</v>
      </c>
      <c r="AA808">
        <f t="shared" ca="1" si="47"/>
        <v>-1.4000000000000012E-2</v>
      </c>
    </row>
    <row r="809" spans="1:27" x14ac:dyDescent="0.2">
      <c r="A809" t="s">
        <v>93</v>
      </c>
      <c r="B809">
        <v>0.74</v>
      </c>
      <c r="C809">
        <v>0.77</v>
      </c>
      <c r="D809">
        <v>0.77</v>
      </c>
      <c r="E809">
        <v>0.81</v>
      </c>
      <c r="F809">
        <v>0.77</v>
      </c>
      <c r="G809">
        <v>0.77</v>
      </c>
      <c r="H809">
        <v>0.77</v>
      </c>
      <c r="I809">
        <v>0.8</v>
      </c>
      <c r="J809">
        <v>0.8</v>
      </c>
      <c r="K809">
        <v>0.8</v>
      </c>
      <c r="L809">
        <v>0.78400000000000003</v>
      </c>
      <c r="M809">
        <v>0.78600000000000003</v>
      </c>
      <c r="N809">
        <v>0.69399999999999995</v>
      </c>
      <c r="P809">
        <f t="shared" ca="1" si="45"/>
        <v>3.0000000000000027E-2</v>
      </c>
      <c r="Q809">
        <f t="shared" ca="1" si="45"/>
        <v>0</v>
      </c>
      <c r="R809">
        <f t="shared" ca="1" si="47"/>
        <v>4.0000000000000036E-2</v>
      </c>
      <c r="S809">
        <f t="shared" ca="1" si="47"/>
        <v>-4.0000000000000036E-2</v>
      </c>
      <c r="T809">
        <f t="shared" ca="1" si="47"/>
        <v>0</v>
      </c>
      <c r="U809">
        <f t="shared" ca="1" si="47"/>
        <v>0</v>
      </c>
      <c r="V809">
        <f t="shared" ca="1" si="47"/>
        <v>3.0000000000000027E-2</v>
      </c>
      <c r="W809">
        <f t="shared" ca="1" si="47"/>
        <v>0</v>
      </c>
      <c r="X809">
        <f t="shared" ca="1" si="47"/>
        <v>0</v>
      </c>
      <c r="Y809">
        <f t="shared" ca="1" si="47"/>
        <v>-1.6000000000000014E-2</v>
      </c>
      <c r="Z809">
        <f t="shared" ca="1" si="47"/>
        <v>2.0000000000000018E-3</v>
      </c>
      <c r="AA809">
        <f t="shared" ca="1" si="47"/>
        <v>-9.2000000000000082E-2</v>
      </c>
    </row>
    <row r="810" spans="1:27" x14ac:dyDescent="0.2">
      <c r="A810" t="s">
        <v>230</v>
      </c>
      <c r="L810">
        <v>0.628</v>
      </c>
      <c r="M810">
        <v>0.63200000000000001</v>
      </c>
      <c r="N810">
        <v>0.64300000000000002</v>
      </c>
      <c r="P810" t="str">
        <f t="shared" ca="1" si="45"/>
        <v/>
      </c>
      <c r="Q810" t="str">
        <f t="shared" ca="1" si="45"/>
        <v/>
      </c>
      <c r="R810" t="str">
        <f t="shared" ca="1" si="47"/>
        <v/>
      </c>
      <c r="S810" t="str">
        <f t="shared" ca="1" si="47"/>
        <v/>
      </c>
      <c r="T810" t="str">
        <f t="shared" ca="1" si="47"/>
        <v/>
      </c>
      <c r="U810" t="str">
        <f t="shared" ca="1" si="47"/>
        <v/>
      </c>
      <c r="V810" t="str">
        <f t="shared" ca="1" si="47"/>
        <v/>
      </c>
      <c r="W810" t="str">
        <f t="shared" ca="1" si="47"/>
        <v/>
      </c>
      <c r="X810" t="str">
        <f t="shared" ca="1" si="47"/>
        <v/>
      </c>
      <c r="Y810" t="str">
        <f t="shared" ca="1" si="47"/>
        <v/>
      </c>
      <c r="Z810">
        <f t="shared" ca="1" si="47"/>
        <v>4.0000000000000036E-3</v>
      </c>
      <c r="AA810">
        <f t="shared" ca="1" si="47"/>
        <v>1.100000000000001E-2</v>
      </c>
    </row>
    <row r="811" spans="1:27" x14ac:dyDescent="0.2">
      <c r="A811" t="s">
        <v>94</v>
      </c>
      <c r="B811">
        <v>0.67</v>
      </c>
      <c r="C811">
        <v>0.68</v>
      </c>
      <c r="D811">
        <v>0.67</v>
      </c>
      <c r="E811">
        <v>0.79</v>
      </c>
      <c r="F811">
        <v>0.92</v>
      </c>
      <c r="G811">
        <v>0.92</v>
      </c>
      <c r="H811">
        <v>0.92</v>
      </c>
      <c r="I811">
        <v>0.9</v>
      </c>
      <c r="J811">
        <v>0.91</v>
      </c>
      <c r="K811">
        <v>0.91</v>
      </c>
      <c r="L811">
        <v>0.92600000000000005</v>
      </c>
      <c r="M811">
        <v>0.92500000000000004</v>
      </c>
      <c r="N811">
        <v>0.85599999999999998</v>
      </c>
      <c r="P811">
        <f t="shared" ca="1" si="45"/>
        <v>1.0000000000000009E-2</v>
      </c>
      <c r="Q811">
        <f t="shared" ca="1" si="45"/>
        <v>-1.0000000000000009E-2</v>
      </c>
      <c r="R811">
        <f t="shared" ca="1" si="47"/>
        <v>0.12</v>
      </c>
      <c r="S811">
        <f t="shared" ca="1" si="47"/>
        <v>0.13</v>
      </c>
      <c r="T811">
        <f t="shared" ca="1" si="47"/>
        <v>0</v>
      </c>
      <c r="U811">
        <f t="shared" ca="1" si="47"/>
        <v>0</v>
      </c>
      <c r="V811">
        <f t="shared" ca="1" si="47"/>
        <v>-2.0000000000000018E-2</v>
      </c>
      <c r="W811">
        <f t="shared" ca="1" si="47"/>
        <v>1.0000000000000009E-2</v>
      </c>
      <c r="X811">
        <f t="shared" ca="1" si="47"/>
        <v>0</v>
      </c>
      <c r="Y811">
        <f t="shared" ca="1" si="47"/>
        <v>1.6000000000000014E-2</v>
      </c>
      <c r="Z811">
        <f t="shared" ca="1" si="47"/>
        <v>-1.0000000000000009E-3</v>
      </c>
      <c r="AA811">
        <f t="shared" ca="1" si="47"/>
        <v>-6.9000000000000061E-2</v>
      </c>
    </row>
    <row r="812" spans="1:27" x14ac:dyDescent="0.2">
      <c r="A812" t="s">
        <v>95</v>
      </c>
      <c r="B812">
        <v>0.71</v>
      </c>
      <c r="C812">
        <v>0.73</v>
      </c>
      <c r="D812">
        <v>0.74</v>
      </c>
      <c r="E812">
        <v>0.75</v>
      </c>
      <c r="F812">
        <v>0.75</v>
      </c>
      <c r="G812">
        <v>0.75</v>
      </c>
      <c r="H812">
        <v>0.75</v>
      </c>
      <c r="I812">
        <v>0.76</v>
      </c>
      <c r="J812">
        <v>0.76</v>
      </c>
      <c r="K812">
        <v>0.76</v>
      </c>
      <c r="L812">
        <v>0.74399999999999999</v>
      </c>
      <c r="M812">
        <v>0.745</v>
      </c>
      <c r="N812">
        <v>0.74</v>
      </c>
      <c r="P812">
        <f t="shared" ca="1" si="45"/>
        <v>2.0000000000000018E-2</v>
      </c>
      <c r="Q812">
        <f t="shared" ca="1" si="45"/>
        <v>1.0000000000000009E-2</v>
      </c>
      <c r="R812">
        <f t="shared" ca="1" si="47"/>
        <v>1.0000000000000009E-2</v>
      </c>
      <c r="S812">
        <f t="shared" ca="1" si="47"/>
        <v>0</v>
      </c>
      <c r="T812">
        <f t="shared" ca="1" si="47"/>
        <v>0</v>
      </c>
      <c r="U812">
        <f t="shared" ca="1" si="47"/>
        <v>0</v>
      </c>
      <c r="V812">
        <f t="shared" ca="1" si="47"/>
        <v>1.0000000000000009E-2</v>
      </c>
      <c r="W812">
        <f t="shared" ca="1" si="47"/>
        <v>0</v>
      </c>
      <c r="X812">
        <f t="shared" ca="1" si="47"/>
        <v>0</v>
      </c>
      <c r="Y812">
        <f t="shared" ca="1" si="47"/>
        <v>-1.6000000000000014E-2</v>
      </c>
      <c r="Z812">
        <f t="shared" ca="1" si="47"/>
        <v>1.0000000000000009E-3</v>
      </c>
      <c r="AA812">
        <f t="shared" ca="1" si="47"/>
        <v>-5.0000000000000044E-3</v>
      </c>
    </row>
    <row r="813" spans="1:27" x14ac:dyDescent="0.2">
      <c r="A813" t="s">
        <v>213</v>
      </c>
      <c r="D813">
        <v>0.56000000000000005</v>
      </c>
      <c r="E813">
        <v>0.78</v>
      </c>
      <c r="F813">
        <v>0.8</v>
      </c>
      <c r="G813">
        <v>0.8</v>
      </c>
      <c r="H813">
        <v>0.8</v>
      </c>
      <c r="I813">
        <v>0.73</v>
      </c>
      <c r="J813">
        <v>0.71</v>
      </c>
      <c r="K813">
        <v>0.71</v>
      </c>
      <c r="L813">
        <v>0.68700000000000006</v>
      </c>
      <c r="M813">
        <v>0.68600000000000005</v>
      </c>
      <c r="N813">
        <v>0.80100000000000005</v>
      </c>
      <c r="P813" t="str">
        <f t="shared" ca="1" si="45"/>
        <v/>
      </c>
      <c r="Q813" t="str">
        <f t="shared" ca="1" si="45"/>
        <v/>
      </c>
      <c r="R813">
        <f t="shared" ca="1" si="47"/>
        <v>0.21999999999999997</v>
      </c>
      <c r="S813">
        <f t="shared" ca="1" si="47"/>
        <v>2.0000000000000018E-2</v>
      </c>
      <c r="T813">
        <f t="shared" ca="1" si="47"/>
        <v>0</v>
      </c>
      <c r="U813">
        <f t="shared" ca="1" si="47"/>
        <v>0</v>
      </c>
      <c r="V813">
        <f t="shared" ca="1" si="47"/>
        <v>-7.0000000000000062E-2</v>
      </c>
      <c r="W813">
        <f t="shared" ca="1" si="47"/>
        <v>-2.0000000000000018E-2</v>
      </c>
      <c r="X813">
        <f t="shared" ca="1" si="47"/>
        <v>0</v>
      </c>
      <c r="Y813">
        <f t="shared" ca="1" si="47"/>
        <v>-2.2999999999999909E-2</v>
      </c>
      <c r="Z813">
        <f t="shared" ca="1" si="47"/>
        <v>-1.0000000000000009E-3</v>
      </c>
      <c r="AA813">
        <f t="shared" ca="1" si="47"/>
        <v>0.11499999999999999</v>
      </c>
    </row>
    <row r="814" spans="1:27" x14ac:dyDescent="0.2">
      <c r="A814" t="s">
        <v>96</v>
      </c>
      <c r="B814">
        <v>0.78</v>
      </c>
      <c r="C814">
        <v>0.84</v>
      </c>
      <c r="D814">
        <v>0.83</v>
      </c>
      <c r="E814">
        <v>0.87</v>
      </c>
      <c r="F814">
        <v>0.85</v>
      </c>
      <c r="G814">
        <v>0.85</v>
      </c>
      <c r="H814">
        <v>0.85</v>
      </c>
      <c r="I814">
        <v>0.88</v>
      </c>
      <c r="J814">
        <v>0.89</v>
      </c>
      <c r="K814">
        <v>0.89</v>
      </c>
      <c r="L814">
        <v>0.89200000000000002</v>
      </c>
      <c r="M814">
        <v>0.89300000000000002</v>
      </c>
      <c r="N814">
        <v>0.89100000000000001</v>
      </c>
      <c r="P814">
        <f t="shared" ca="1" si="45"/>
        <v>5.9999999999999942E-2</v>
      </c>
      <c r="Q814">
        <f t="shared" ca="1" si="45"/>
        <v>-1.0000000000000009E-2</v>
      </c>
      <c r="R814">
        <f t="shared" ca="1" si="47"/>
        <v>4.0000000000000036E-2</v>
      </c>
      <c r="S814">
        <f t="shared" ca="1" si="47"/>
        <v>-2.0000000000000018E-2</v>
      </c>
      <c r="T814">
        <f t="shared" ca="1" si="47"/>
        <v>0</v>
      </c>
      <c r="U814">
        <f t="shared" ca="1" si="47"/>
        <v>0</v>
      </c>
      <c r="V814">
        <f t="shared" ca="1" si="47"/>
        <v>3.0000000000000027E-2</v>
      </c>
      <c r="W814">
        <f t="shared" ca="1" si="47"/>
        <v>1.0000000000000009E-2</v>
      </c>
      <c r="X814">
        <f t="shared" ca="1" si="47"/>
        <v>0</v>
      </c>
      <c r="Y814">
        <f t="shared" ca="1" si="47"/>
        <v>2.0000000000000018E-3</v>
      </c>
      <c r="Z814">
        <f t="shared" ca="1" si="47"/>
        <v>1.0000000000000009E-3</v>
      </c>
      <c r="AA814">
        <f t="shared" ca="1" si="47"/>
        <v>-2.0000000000000018E-3</v>
      </c>
    </row>
    <row r="815" spans="1:27" x14ac:dyDescent="0.2">
      <c r="A815" t="s">
        <v>97</v>
      </c>
      <c r="B815">
        <v>0.87</v>
      </c>
      <c r="C815">
        <v>0.88</v>
      </c>
      <c r="D815">
        <v>0.88</v>
      </c>
      <c r="E815">
        <v>0.88</v>
      </c>
      <c r="F815">
        <v>0.88</v>
      </c>
      <c r="G815">
        <v>0.88</v>
      </c>
      <c r="H815">
        <v>0.88</v>
      </c>
      <c r="I815">
        <v>0.88</v>
      </c>
      <c r="J815">
        <v>0.88</v>
      </c>
      <c r="K815">
        <v>0.88</v>
      </c>
      <c r="L815">
        <v>0.86499999999999999</v>
      </c>
      <c r="M815">
        <v>0.86499999999999999</v>
      </c>
      <c r="N815">
        <v>0.78400000000000003</v>
      </c>
      <c r="P815">
        <f t="shared" ca="1" si="45"/>
        <v>1.0000000000000009E-2</v>
      </c>
      <c r="Q815">
        <f t="shared" ca="1" si="45"/>
        <v>0</v>
      </c>
      <c r="R815">
        <f t="shared" ca="1" si="47"/>
        <v>0</v>
      </c>
      <c r="S815">
        <f t="shared" ca="1" si="47"/>
        <v>0</v>
      </c>
      <c r="T815">
        <f t="shared" ca="1" si="47"/>
        <v>0</v>
      </c>
      <c r="U815">
        <f t="shared" ca="1" si="47"/>
        <v>0</v>
      </c>
      <c r="V815">
        <f t="shared" ca="1" si="47"/>
        <v>0</v>
      </c>
      <c r="W815">
        <f t="shared" ca="1" si="47"/>
        <v>0</v>
      </c>
      <c r="X815">
        <f t="shared" ca="1" si="47"/>
        <v>0</v>
      </c>
      <c r="Y815">
        <f t="shared" ca="1" si="47"/>
        <v>-1.5000000000000013E-2</v>
      </c>
      <c r="Z815">
        <f t="shared" ca="1" si="47"/>
        <v>0</v>
      </c>
      <c r="AA815">
        <f t="shared" ca="1" si="47"/>
        <v>-8.0999999999999961E-2</v>
      </c>
    </row>
    <row r="816" spans="1:27" x14ac:dyDescent="0.2">
      <c r="A816" t="s">
        <v>219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P816" t="str">
        <f t="shared" ref="P816:Q879" ca="1" si="48">IF(OR(INDIRECT(ADDRESS(ROW(),COLUMN()-13))="",INDIRECT(ADDRESS(ROW(),COLUMN()-14))=""),"",INDIRECT(ADDRESS(ROW(),COLUMN()-13))-INDIRECT(ADDRESS(ROW(),COLUMN()-14)))</f>
        <v/>
      </c>
      <c r="Q816" t="str">
        <f t="shared" ca="1" si="48"/>
        <v/>
      </c>
      <c r="R816" t="str">
        <f t="shared" ca="1" si="47"/>
        <v/>
      </c>
      <c r="S816" t="str">
        <f t="shared" ca="1" si="47"/>
        <v/>
      </c>
      <c r="T816" t="str">
        <f t="shared" ca="1" si="47"/>
        <v/>
      </c>
      <c r="U816">
        <f t="shared" ca="1" si="47"/>
        <v>0</v>
      </c>
      <c r="V816">
        <f t="shared" ca="1" si="47"/>
        <v>0</v>
      </c>
      <c r="W816">
        <f t="shared" ca="1" si="47"/>
        <v>0</v>
      </c>
      <c r="X816">
        <f t="shared" ca="1" si="47"/>
        <v>0</v>
      </c>
      <c r="Y816">
        <f t="shared" ca="1" si="47"/>
        <v>0</v>
      </c>
      <c r="Z816">
        <f t="shared" ca="1" si="47"/>
        <v>0</v>
      </c>
      <c r="AA816">
        <f t="shared" ca="1" si="47"/>
        <v>0</v>
      </c>
    </row>
    <row r="817" spans="1:27" x14ac:dyDescent="0.2">
      <c r="A817" t="s">
        <v>98</v>
      </c>
      <c r="B817">
        <v>0.93</v>
      </c>
      <c r="C817">
        <v>0.96</v>
      </c>
      <c r="D817">
        <v>0.96</v>
      </c>
      <c r="E817">
        <v>0.88</v>
      </c>
      <c r="F817">
        <v>0.87</v>
      </c>
      <c r="G817">
        <v>0.87</v>
      </c>
      <c r="H817">
        <v>0.87</v>
      </c>
      <c r="I817">
        <v>0.93</v>
      </c>
      <c r="J817">
        <v>0.93</v>
      </c>
      <c r="K817">
        <v>0.93</v>
      </c>
      <c r="L817">
        <v>0.879</v>
      </c>
      <c r="M817">
        <v>0.878</v>
      </c>
      <c r="N817">
        <v>0.92900000000000005</v>
      </c>
      <c r="P817">
        <f t="shared" ca="1" si="48"/>
        <v>2.9999999999999916E-2</v>
      </c>
      <c r="Q817">
        <f t="shared" ca="1" si="48"/>
        <v>0</v>
      </c>
      <c r="R817">
        <f t="shared" ca="1" si="47"/>
        <v>-7.999999999999996E-2</v>
      </c>
      <c r="S817">
        <f t="shared" ca="1" si="47"/>
        <v>-1.0000000000000009E-2</v>
      </c>
      <c r="T817">
        <f t="shared" ca="1" si="47"/>
        <v>0</v>
      </c>
      <c r="U817">
        <f t="shared" ca="1" si="47"/>
        <v>0</v>
      </c>
      <c r="V817">
        <f t="shared" ca="1" si="47"/>
        <v>6.0000000000000053E-2</v>
      </c>
      <c r="W817">
        <f t="shared" ca="1" si="47"/>
        <v>0</v>
      </c>
      <c r="X817">
        <f t="shared" ca="1" si="47"/>
        <v>0</v>
      </c>
      <c r="Y817">
        <f t="shared" ca="1" si="47"/>
        <v>-5.1000000000000045E-2</v>
      </c>
      <c r="Z817">
        <f t="shared" ca="1" si="47"/>
        <v>-1.0000000000000009E-3</v>
      </c>
      <c r="AA817">
        <f t="shared" ca="1" si="47"/>
        <v>5.1000000000000045E-2</v>
      </c>
    </row>
    <row r="818" spans="1:27" x14ac:dyDescent="0.2">
      <c r="A818" t="s">
        <v>99</v>
      </c>
      <c r="B818">
        <v>0.65</v>
      </c>
      <c r="C818">
        <v>0.66</v>
      </c>
      <c r="D818">
        <v>0.67</v>
      </c>
      <c r="E818">
        <v>0.7</v>
      </c>
      <c r="F818">
        <v>0.66</v>
      </c>
      <c r="G818">
        <v>0.66</v>
      </c>
      <c r="H818">
        <v>0.66</v>
      </c>
      <c r="I818">
        <v>0.85</v>
      </c>
      <c r="K818">
        <v>0.85</v>
      </c>
      <c r="L818">
        <v>0.878</v>
      </c>
      <c r="M818">
        <v>0.879</v>
      </c>
      <c r="N818">
        <v>0.879</v>
      </c>
      <c r="P818">
        <f t="shared" ca="1" si="48"/>
        <v>1.0000000000000009E-2</v>
      </c>
      <c r="Q818">
        <f t="shared" ca="1" si="48"/>
        <v>1.0000000000000009E-2</v>
      </c>
      <c r="R818">
        <f t="shared" ca="1" si="47"/>
        <v>2.9999999999999916E-2</v>
      </c>
      <c r="S818">
        <f t="shared" ca="1" si="47"/>
        <v>-3.9999999999999925E-2</v>
      </c>
      <c r="T818">
        <f t="shared" ca="1" si="47"/>
        <v>0</v>
      </c>
      <c r="U818">
        <f t="shared" ca="1" si="47"/>
        <v>0</v>
      </c>
      <c r="V818">
        <f t="shared" ca="1" si="47"/>
        <v>0.18999999999999995</v>
      </c>
      <c r="W818" t="str">
        <f t="shared" ca="1" si="47"/>
        <v/>
      </c>
      <c r="X818" t="str">
        <f t="shared" ca="1" si="47"/>
        <v/>
      </c>
      <c r="Y818">
        <f t="shared" ca="1" si="47"/>
        <v>2.8000000000000025E-2</v>
      </c>
      <c r="Z818">
        <f t="shared" ca="1" si="47"/>
        <v>1.0000000000000009E-3</v>
      </c>
      <c r="AA818">
        <f t="shared" ca="1" si="47"/>
        <v>0</v>
      </c>
    </row>
    <row r="819" spans="1:27" x14ac:dyDescent="0.2">
      <c r="A819" t="s">
        <v>100</v>
      </c>
      <c r="B819">
        <v>0.84</v>
      </c>
      <c r="C819">
        <v>0.88</v>
      </c>
      <c r="D819">
        <v>0.89</v>
      </c>
      <c r="E819">
        <v>0.9</v>
      </c>
      <c r="F819">
        <v>0.9</v>
      </c>
      <c r="G819">
        <v>0.9</v>
      </c>
      <c r="H819">
        <v>0.9</v>
      </c>
      <c r="I819">
        <v>0.91</v>
      </c>
      <c r="J819">
        <v>0.91</v>
      </c>
      <c r="K819">
        <v>0.91</v>
      </c>
      <c r="L819">
        <v>0.91200000000000003</v>
      </c>
      <c r="M819">
        <v>0.91300000000000003</v>
      </c>
      <c r="N819">
        <v>0.91200000000000003</v>
      </c>
      <c r="P819">
        <f t="shared" ca="1" si="48"/>
        <v>4.0000000000000036E-2</v>
      </c>
      <c r="Q819">
        <f t="shared" ca="1" si="48"/>
        <v>1.0000000000000009E-2</v>
      </c>
      <c r="R819">
        <f t="shared" ca="1" si="47"/>
        <v>1.0000000000000009E-2</v>
      </c>
      <c r="S819">
        <f t="shared" ca="1" si="47"/>
        <v>0</v>
      </c>
      <c r="T819">
        <f t="shared" ca="1" si="47"/>
        <v>0</v>
      </c>
      <c r="U819">
        <f t="shared" ca="1" si="47"/>
        <v>0</v>
      </c>
      <c r="V819">
        <f t="shared" ca="1" si="47"/>
        <v>1.0000000000000009E-2</v>
      </c>
      <c r="W819">
        <f t="shared" ca="1" si="47"/>
        <v>0</v>
      </c>
      <c r="X819">
        <f t="shared" ca="1" si="47"/>
        <v>0</v>
      </c>
      <c r="Y819">
        <f t="shared" ca="1" si="47"/>
        <v>2.0000000000000018E-3</v>
      </c>
      <c r="Z819">
        <f t="shared" ca="1" si="47"/>
        <v>1.0000000000000009E-3</v>
      </c>
      <c r="AA819">
        <f t="shared" ca="1" si="47"/>
        <v>-1.0000000000000009E-3</v>
      </c>
    </row>
    <row r="820" spans="1:27" x14ac:dyDescent="0.2">
      <c r="A820" t="s">
        <v>220</v>
      </c>
      <c r="H820">
        <v>0.69</v>
      </c>
      <c r="I820">
        <v>0.64</v>
      </c>
      <c r="J820">
        <v>0.64</v>
      </c>
      <c r="K820">
        <v>0.64</v>
      </c>
      <c r="L820">
        <v>0.65300000000000002</v>
      </c>
      <c r="M820">
        <v>0.65500000000000003</v>
      </c>
      <c r="N820">
        <v>0.72099999999999997</v>
      </c>
      <c r="P820" t="str">
        <f t="shared" ca="1" si="48"/>
        <v/>
      </c>
      <c r="Q820" t="str">
        <f t="shared" ca="1" si="48"/>
        <v/>
      </c>
      <c r="R820" t="str">
        <f t="shared" ca="1" si="47"/>
        <v/>
      </c>
      <c r="S820" t="str">
        <f t="shared" ca="1" si="47"/>
        <v/>
      </c>
      <c r="T820" t="str">
        <f t="shared" ca="1" si="47"/>
        <v/>
      </c>
      <c r="U820" t="str">
        <f t="shared" ca="1" si="47"/>
        <v/>
      </c>
      <c r="V820">
        <f t="shared" ca="1" si="47"/>
        <v>-4.9999999999999933E-2</v>
      </c>
      <c r="W820">
        <f t="shared" ca="1" si="47"/>
        <v>0</v>
      </c>
      <c r="X820">
        <f t="shared" ca="1" si="47"/>
        <v>0</v>
      </c>
      <c r="Y820">
        <f t="shared" ca="1" si="47"/>
        <v>1.3000000000000012E-2</v>
      </c>
      <c r="Z820">
        <f t="shared" ca="1" si="47"/>
        <v>2.0000000000000018E-3</v>
      </c>
      <c r="AA820">
        <f t="shared" ca="1" si="47"/>
        <v>6.5999999999999948E-2</v>
      </c>
    </row>
    <row r="821" spans="1:27" x14ac:dyDescent="0.2">
      <c r="A821" t="s">
        <v>101</v>
      </c>
      <c r="B821">
        <v>0.85</v>
      </c>
      <c r="C821">
        <v>0.86</v>
      </c>
      <c r="D821">
        <v>0.86</v>
      </c>
      <c r="E821">
        <v>0.94</v>
      </c>
      <c r="F821">
        <v>0.82</v>
      </c>
      <c r="G821">
        <v>0.82</v>
      </c>
      <c r="H821">
        <v>0.82</v>
      </c>
      <c r="I821">
        <v>0.81</v>
      </c>
      <c r="J821">
        <v>0.82</v>
      </c>
      <c r="K821">
        <v>0.82</v>
      </c>
      <c r="L821">
        <v>0.81599999999999995</v>
      </c>
      <c r="M821">
        <v>0.81499999999999995</v>
      </c>
      <c r="N821">
        <v>0.84199999999999997</v>
      </c>
      <c r="P821">
        <f t="shared" ca="1" si="48"/>
        <v>1.0000000000000009E-2</v>
      </c>
      <c r="Q821">
        <f t="shared" ca="1" si="48"/>
        <v>0</v>
      </c>
      <c r="R821">
        <f t="shared" ca="1" si="47"/>
        <v>7.999999999999996E-2</v>
      </c>
      <c r="S821">
        <f t="shared" ca="1" si="47"/>
        <v>-0.12</v>
      </c>
      <c r="T821">
        <f t="shared" ca="1" si="47"/>
        <v>0</v>
      </c>
      <c r="U821">
        <f t="shared" ca="1" si="47"/>
        <v>0</v>
      </c>
      <c r="V821">
        <f t="shared" ca="1" si="47"/>
        <v>-9.9999999999998979E-3</v>
      </c>
      <c r="W821">
        <f t="shared" ca="1" si="47"/>
        <v>9.9999999999998979E-3</v>
      </c>
      <c r="X821">
        <f t="shared" ca="1" si="47"/>
        <v>0</v>
      </c>
      <c r="Y821">
        <f t="shared" ca="1" si="47"/>
        <v>-4.0000000000000036E-3</v>
      </c>
      <c r="Z821">
        <f t="shared" ca="1" si="47"/>
        <v>-1.0000000000000009E-3</v>
      </c>
      <c r="AA821">
        <f t="shared" ca="1" si="47"/>
        <v>2.7000000000000024E-2</v>
      </c>
    </row>
    <row r="822" spans="1:27" x14ac:dyDescent="0.2">
      <c r="A822" t="s">
        <v>102</v>
      </c>
      <c r="B822">
        <v>0.52</v>
      </c>
      <c r="C822">
        <v>0.54</v>
      </c>
      <c r="D822">
        <v>0.55000000000000004</v>
      </c>
      <c r="E822">
        <v>0.56999999999999995</v>
      </c>
      <c r="F822">
        <v>0.6</v>
      </c>
      <c r="G822">
        <v>0.6</v>
      </c>
      <c r="H822">
        <v>0.6</v>
      </c>
      <c r="I822">
        <v>0.66</v>
      </c>
      <c r="J822">
        <v>0.69</v>
      </c>
      <c r="K822">
        <v>0.69</v>
      </c>
      <c r="L822">
        <v>0.72099999999999997</v>
      </c>
      <c r="M822">
        <v>0.72399999999999998</v>
      </c>
      <c r="N822">
        <v>0.72499999999999998</v>
      </c>
      <c r="P822">
        <f t="shared" ca="1" si="48"/>
        <v>2.0000000000000018E-2</v>
      </c>
      <c r="Q822">
        <f t="shared" ca="1" si="48"/>
        <v>1.0000000000000009E-2</v>
      </c>
      <c r="R822">
        <f t="shared" ca="1" si="47"/>
        <v>1.9999999999999907E-2</v>
      </c>
      <c r="S822">
        <f t="shared" ca="1" si="47"/>
        <v>3.0000000000000027E-2</v>
      </c>
      <c r="T822">
        <f t="shared" ca="1" si="47"/>
        <v>0</v>
      </c>
      <c r="U822">
        <f t="shared" ca="1" si="47"/>
        <v>0</v>
      </c>
      <c r="V822">
        <f t="shared" ca="1" si="47"/>
        <v>6.0000000000000053E-2</v>
      </c>
      <c r="W822">
        <f t="shared" ca="1" si="47"/>
        <v>2.9999999999999916E-2</v>
      </c>
      <c r="X822">
        <f t="shared" ca="1" si="47"/>
        <v>0</v>
      </c>
      <c r="Y822">
        <f t="shared" ca="1" si="47"/>
        <v>3.1000000000000028E-2</v>
      </c>
      <c r="Z822">
        <f t="shared" ca="1" si="47"/>
        <v>3.0000000000000027E-3</v>
      </c>
      <c r="AA822">
        <f t="shared" ca="1" si="47"/>
        <v>1.0000000000000009E-3</v>
      </c>
    </row>
    <row r="823" spans="1:27" x14ac:dyDescent="0.2">
      <c r="A823" t="s">
        <v>103</v>
      </c>
      <c r="B823">
        <v>0.84</v>
      </c>
      <c r="C823">
        <v>0.86</v>
      </c>
      <c r="D823">
        <v>0.86</v>
      </c>
      <c r="E823">
        <v>0.91</v>
      </c>
      <c r="F823">
        <v>0.88</v>
      </c>
      <c r="G823">
        <v>0.88</v>
      </c>
      <c r="H823">
        <v>0.88</v>
      </c>
      <c r="I823">
        <v>0.88</v>
      </c>
      <c r="J823">
        <v>0.84</v>
      </c>
      <c r="K823">
        <v>0.84</v>
      </c>
      <c r="L823">
        <v>0.83799999999999997</v>
      </c>
      <c r="M823">
        <v>0.83399999999999996</v>
      </c>
      <c r="N823">
        <v>0.83099999999999996</v>
      </c>
      <c r="P823">
        <f t="shared" ca="1" si="48"/>
        <v>2.0000000000000018E-2</v>
      </c>
      <c r="Q823">
        <f t="shared" ca="1" si="48"/>
        <v>0</v>
      </c>
      <c r="R823">
        <f t="shared" ca="1" si="47"/>
        <v>5.0000000000000044E-2</v>
      </c>
      <c r="S823">
        <f t="shared" ca="1" si="47"/>
        <v>-3.0000000000000027E-2</v>
      </c>
      <c r="T823">
        <f t="shared" ca="1" si="47"/>
        <v>0</v>
      </c>
      <c r="U823">
        <f t="shared" ca="1" si="47"/>
        <v>0</v>
      </c>
      <c r="V823">
        <f t="shared" ca="1" si="47"/>
        <v>0</v>
      </c>
      <c r="W823">
        <f t="shared" ca="1" si="47"/>
        <v>-4.0000000000000036E-2</v>
      </c>
      <c r="X823">
        <f t="shared" ca="1" si="47"/>
        <v>0</v>
      </c>
      <c r="Y823">
        <f t="shared" ca="1" si="47"/>
        <v>-2.0000000000000018E-3</v>
      </c>
      <c r="Z823">
        <f t="shared" ca="1" si="47"/>
        <v>-4.0000000000000036E-3</v>
      </c>
      <c r="AA823">
        <f t="shared" ca="1" si="47"/>
        <v>-3.0000000000000027E-3</v>
      </c>
    </row>
    <row r="824" spans="1:27" x14ac:dyDescent="0.2">
      <c r="A824" t="s">
        <v>104</v>
      </c>
      <c r="B824">
        <v>0.76</v>
      </c>
      <c r="C824">
        <v>0.77</v>
      </c>
      <c r="D824">
        <v>0.78</v>
      </c>
      <c r="E824">
        <v>0.84</v>
      </c>
      <c r="F824">
        <v>0.55000000000000004</v>
      </c>
      <c r="G824">
        <v>0.55000000000000004</v>
      </c>
      <c r="H824">
        <v>0.55000000000000004</v>
      </c>
      <c r="I824">
        <v>0.72</v>
      </c>
      <c r="J824">
        <v>0.72</v>
      </c>
      <c r="K824">
        <v>0.72</v>
      </c>
      <c r="L824">
        <v>0.751</v>
      </c>
      <c r="M824">
        <v>0.753</v>
      </c>
      <c r="N824">
        <v>0.73799999999999999</v>
      </c>
      <c r="P824">
        <f t="shared" ca="1" si="48"/>
        <v>1.0000000000000009E-2</v>
      </c>
      <c r="Q824">
        <f t="shared" ca="1" si="48"/>
        <v>1.0000000000000009E-2</v>
      </c>
      <c r="R824">
        <f t="shared" ca="1" si="47"/>
        <v>5.9999999999999942E-2</v>
      </c>
      <c r="S824">
        <f t="shared" ca="1" si="47"/>
        <v>-0.28999999999999992</v>
      </c>
      <c r="T824">
        <f t="shared" ca="1" si="47"/>
        <v>0</v>
      </c>
      <c r="U824">
        <f t="shared" ca="1" si="47"/>
        <v>0</v>
      </c>
      <c r="V824">
        <f t="shared" ca="1" si="47"/>
        <v>0.16999999999999993</v>
      </c>
      <c r="W824">
        <f t="shared" ca="1" si="47"/>
        <v>0</v>
      </c>
      <c r="X824">
        <f t="shared" ca="1" si="47"/>
        <v>0</v>
      </c>
      <c r="Y824">
        <f t="shared" ca="1" si="47"/>
        <v>3.1000000000000028E-2</v>
      </c>
      <c r="Z824">
        <f t="shared" ca="1" si="47"/>
        <v>2.0000000000000018E-3</v>
      </c>
      <c r="AA824">
        <f t="shared" ca="1" si="47"/>
        <v>-1.5000000000000013E-2</v>
      </c>
    </row>
    <row r="825" spans="1:27" x14ac:dyDescent="0.2">
      <c r="A825" t="s">
        <v>232</v>
      </c>
      <c r="N825">
        <v>0.98</v>
      </c>
      <c r="P825" t="str">
        <f t="shared" ca="1" si="48"/>
        <v/>
      </c>
      <c r="Q825" t="str">
        <f t="shared" ca="1" si="48"/>
        <v/>
      </c>
      <c r="R825" t="str">
        <f t="shared" ca="1" si="47"/>
        <v/>
      </c>
      <c r="S825" t="str">
        <f t="shared" ca="1" si="47"/>
        <v/>
      </c>
      <c r="T825" t="str">
        <f t="shared" ref="R825:AA888" ca="1" si="49">IF(OR(INDIRECT(ADDRESS(ROW(),COLUMN()-13))="",INDIRECT(ADDRESS(ROW(),COLUMN()-14))=""),"",INDIRECT(ADDRESS(ROW(),COLUMN()-13))-INDIRECT(ADDRESS(ROW(),COLUMN()-14)))</f>
        <v/>
      </c>
      <c r="U825" t="str">
        <f t="shared" ca="1" si="49"/>
        <v/>
      </c>
      <c r="V825" t="str">
        <f t="shared" ca="1" si="49"/>
        <v/>
      </c>
      <c r="W825" t="str">
        <f t="shared" ca="1" si="49"/>
        <v/>
      </c>
      <c r="X825" t="str">
        <f t="shared" ca="1" si="49"/>
        <v/>
      </c>
      <c r="Y825" t="str">
        <f t="shared" ca="1" si="49"/>
        <v/>
      </c>
      <c r="Z825" t="str">
        <f t="shared" ca="1" si="49"/>
        <v/>
      </c>
      <c r="AA825" t="str">
        <f t="shared" ca="1" si="49"/>
        <v/>
      </c>
    </row>
    <row r="826" spans="1:27" x14ac:dyDescent="0.2">
      <c r="A826" t="s">
        <v>105</v>
      </c>
      <c r="B826">
        <v>0.56000000000000005</v>
      </c>
      <c r="C826">
        <v>0.56999999999999995</v>
      </c>
      <c r="D826">
        <v>0.59</v>
      </c>
      <c r="E826">
        <v>0.56000000000000005</v>
      </c>
      <c r="F826">
        <v>0.57999999999999996</v>
      </c>
      <c r="G826">
        <v>0.57999999999999996</v>
      </c>
      <c r="H826">
        <v>0.57999999999999996</v>
      </c>
      <c r="I826">
        <v>0.6</v>
      </c>
      <c r="J826">
        <v>0.6</v>
      </c>
      <c r="K826">
        <v>0.61</v>
      </c>
      <c r="L826">
        <v>0.63500000000000001</v>
      </c>
      <c r="M826">
        <v>0.63900000000000001</v>
      </c>
      <c r="N826">
        <v>0.63500000000000001</v>
      </c>
      <c r="P826">
        <f t="shared" ca="1" si="48"/>
        <v>9.9999999999998979E-3</v>
      </c>
      <c r="Q826">
        <f t="shared" ca="1" si="48"/>
        <v>2.0000000000000018E-2</v>
      </c>
      <c r="R826">
        <f t="shared" ca="1" si="49"/>
        <v>-2.9999999999999916E-2</v>
      </c>
      <c r="S826">
        <f t="shared" ca="1" si="49"/>
        <v>1.9999999999999907E-2</v>
      </c>
      <c r="T826">
        <f t="shared" ca="1" si="49"/>
        <v>0</v>
      </c>
      <c r="U826">
        <f t="shared" ca="1" si="49"/>
        <v>0</v>
      </c>
      <c r="V826">
        <f t="shared" ca="1" si="49"/>
        <v>2.0000000000000018E-2</v>
      </c>
      <c r="W826">
        <f t="shared" ca="1" si="49"/>
        <v>0</v>
      </c>
      <c r="X826">
        <f t="shared" ca="1" si="49"/>
        <v>1.0000000000000009E-2</v>
      </c>
      <c r="Y826">
        <f t="shared" ca="1" si="49"/>
        <v>2.5000000000000022E-2</v>
      </c>
      <c r="Z826">
        <f t="shared" ca="1" si="49"/>
        <v>4.0000000000000036E-3</v>
      </c>
      <c r="AA826">
        <f t="shared" ca="1" si="49"/>
        <v>-4.0000000000000036E-3</v>
      </c>
    </row>
    <row r="827" spans="1:27" x14ac:dyDescent="0.2">
      <c r="A827" t="s">
        <v>106</v>
      </c>
      <c r="B827">
        <v>0.74</v>
      </c>
      <c r="C827">
        <v>0.81</v>
      </c>
      <c r="D827">
        <v>0.82</v>
      </c>
      <c r="E827">
        <v>0.8</v>
      </c>
      <c r="F827">
        <v>0.83</v>
      </c>
      <c r="G827">
        <v>0.83</v>
      </c>
      <c r="H827">
        <v>0.83</v>
      </c>
      <c r="I827">
        <v>0.84</v>
      </c>
      <c r="J827">
        <v>0.84</v>
      </c>
      <c r="K827">
        <v>0.84</v>
      </c>
      <c r="L827">
        <v>0.86599999999999999</v>
      </c>
      <c r="M827">
        <v>0.86699999999999999</v>
      </c>
      <c r="N827">
        <v>0.87</v>
      </c>
      <c r="P827">
        <f t="shared" ca="1" si="48"/>
        <v>7.0000000000000062E-2</v>
      </c>
      <c r="Q827">
        <f t="shared" ca="1" si="48"/>
        <v>9.9999999999998979E-3</v>
      </c>
      <c r="R827">
        <f t="shared" ca="1" si="49"/>
        <v>-1.9999999999999907E-2</v>
      </c>
      <c r="S827">
        <f t="shared" ca="1" si="49"/>
        <v>2.9999999999999916E-2</v>
      </c>
      <c r="T827">
        <f t="shared" ca="1" si="49"/>
        <v>0</v>
      </c>
      <c r="U827">
        <f t="shared" ca="1" si="49"/>
        <v>0</v>
      </c>
      <c r="V827">
        <f t="shared" ca="1" si="49"/>
        <v>1.0000000000000009E-2</v>
      </c>
      <c r="W827">
        <f t="shared" ca="1" si="49"/>
        <v>0</v>
      </c>
      <c r="X827">
        <f t="shared" ca="1" si="49"/>
        <v>0</v>
      </c>
      <c r="Y827">
        <f t="shared" ca="1" si="49"/>
        <v>2.6000000000000023E-2</v>
      </c>
      <c r="Z827">
        <f t="shared" ca="1" si="49"/>
        <v>1.0000000000000009E-3</v>
      </c>
      <c r="AA827">
        <f t="shared" ca="1" si="49"/>
        <v>3.0000000000000027E-3</v>
      </c>
    </row>
    <row r="828" spans="1:27" x14ac:dyDescent="0.2">
      <c r="A828" t="s">
        <v>202</v>
      </c>
      <c r="C828">
        <v>0.62</v>
      </c>
      <c r="D828">
        <v>0.62</v>
      </c>
      <c r="E828">
        <v>0.67</v>
      </c>
      <c r="F828">
        <v>0.63</v>
      </c>
      <c r="G828">
        <v>0.63</v>
      </c>
      <c r="H828">
        <v>0.63</v>
      </c>
      <c r="I828">
        <v>0.64</v>
      </c>
      <c r="J828">
        <v>0.65</v>
      </c>
      <c r="K828">
        <v>0.65</v>
      </c>
      <c r="L828">
        <v>0.64800000000000002</v>
      </c>
      <c r="M828">
        <v>0.64600000000000002</v>
      </c>
      <c r="N828">
        <v>0.64100000000000001</v>
      </c>
      <c r="P828" t="str">
        <f t="shared" ca="1" si="48"/>
        <v/>
      </c>
      <c r="Q828">
        <f t="shared" ca="1" si="48"/>
        <v>0</v>
      </c>
      <c r="R828">
        <f t="shared" ca="1" si="49"/>
        <v>5.0000000000000044E-2</v>
      </c>
      <c r="S828">
        <f t="shared" ca="1" si="49"/>
        <v>-4.0000000000000036E-2</v>
      </c>
      <c r="T828">
        <f t="shared" ca="1" si="49"/>
        <v>0</v>
      </c>
      <c r="U828">
        <f t="shared" ca="1" si="49"/>
        <v>0</v>
      </c>
      <c r="V828">
        <f t="shared" ca="1" si="49"/>
        <v>1.0000000000000009E-2</v>
      </c>
      <c r="W828">
        <f t="shared" ca="1" si="49"/>
        <v>1.0000000000000009E-2</v>
      </c>
      <c r="X828">
        <f t="shared" ca="1" si="49"/>
        <v>0</v>
      </c>
      <c r="Y828">
        <f t="shared" ca="1" si="49"/>
        <v>-2.0000000000000018E-3</v>
      </c>
      <c r="Z828">
        <f t="shared" ca="1" si="49"/>
        <v>-2.0000000000000018E-3</v>
      </c>
      <c r="AA828">
        <f t="shared" ca="1" si="49"/>
        <v>-5.0000000000000044E-3</v>
      </c>
    </row>
    <row r="829" spans="1:27" x14ac:dyDescent="0.2">
      <c r="A829" t="s">
        <v>107</v>
      </c>
      <c r="B829">
        <v>0.76</v>
      </c>
      <c r="C829">
        <v>0.79</v>
      </c>
      <c r="D829">
        <v>0.81</v>
      </c>
      <c r="E829">
        <v>0.81</v>
      </c>
      <c r="F829">
        <v>0.81</v>
      </c>
      <c r="G829">
        <v>0.81</v>
      </c>
      <c r="H829">
        <v>0.81</v>
      </c>
      <c r="I829">
        <v>0.85</v>
      </c>
      <c r="J829">
        <v>0.83</v>
      </c>
      <c r="K829">
        <v>0.83</v>
      </c>
      <c r="L829">
        <v>0.86299999999999999</v>
      </c>
      <c r="M829">
        <v>0.86399999999999999</v>
      </c>
      <c r="N829">
        <v>0.89900000000000002</v>
      </c>
      <c r="P829">
        <f t="shared" ca="1" si="48"/>
        <v>3.0000000000000027E-2</v>
      </c>
      <c r="Q829">
        <f t="shared" ca="1" si="48"/>
        <v>2.0000000000000018E-2</v>
      </c>
      <c r="R829">
        <f t="shared" ca="1" si="49"/>
        <v>0</v>
      </c>
      <c r="S829">
        <f t="shared" ca="1" si="49"/>
        <v>0</v>
      </c>
      <c r="T829">
        <f t="shared" ca="1" si="49"/>
        <v>0</v>
      </c>
      <c r="U829">
        <f t="shared" ca="1" si="49"/>
        <v>0</v>
      </c>
      <c r="V829">
        <f t="shared" ca="1" si="49"/>
        <v>3.9999999999999925E-2</v>
      </c>
      <c r="W829">
        <f t="shared" ca="1" si="49"/>
        <v>-2.0000000000000018E-2</v>
      </c>
      <c r="X829">
        <f t="shared" ca="1" si="49"/>
        <v>0</v>
      </c>
      <c r="Y829">
        <f t="shared" ca="1" si="49"/>
        <v>3.3000000000000029E-2</v>
      </c>
      <c r="Z829">
        <f t="shared" ca="1" si="49"/>
        <v>1.0000000000000009E-3</v>
      </c>
      <c r="AA829">
        <f t="shared" ca="1" si="49"/>
        <v>3.5000000000000031E-2</v>
      </c>
    </row>
    <row r="830" spans="1:27" x14ac:dyDescent="0.2">
      <c r="A830" t="s">
        <v>108</v>
      </c>
      <c r="B830">
        <v>0.77</v>
      </c>
      <c r="C830">
        <v>0.83</v>
      </c>
      <c r="D830">
        <v>0.84</v>
      </c>
      <c r="E830">
        <v>0.81</v>
      </c>
      <c r="F830">
        <v>0.78</v>
      </c>
      <c r="G830">
        <v>0.78</v>
      </c>
      <c r="H830">
        <v>0.78</v>
      </c>
      <c r="I830">
        <v>0.78</v>
      </c>
      <c r="J830">
        <v>0.8</v>
      </c>
      <c r="K830">
        <v>0.81</v>
      </c>
      <c r="L830">
        <v>0.80800000000000005</v>
      </c>
      <c r="M830">
        <v>0.81599999999999995</v>
      </c>
      <c r="N830">
        <v>0.82699999999999996</v>
      </c>
      <c r="P830">
        <f t="shared" ca="1" si="48"/>
        <v>5.9999999999999942E-2</v>
      </c>
      <c r="Q830">
        <f t="shared" ca="1" si="48"/>
        <v>1.0000000000000009E-2</v>
      </c>
      <c r="R830">
        <f t="shared" ca="1" si="49"/>
        <v>-2.9999999999999916E-2</v>
      </c>
      <c r="S830">
        <f t="shared" ca="1" si="49"/>
        <v>-3.0000000000000027E-2</v>
      </c>
      <c r="T830">
        <f t="shared" ca="1" si="49"/>
        <v>0</v>
      </c>
      <c r="U830">
        <f t="shared" ca="1" si="49"/>
        <v>0</v>
      </c>
      <c r="V830">
        <f t="shared" ca="1" si="49"/>
        <v>0</v>
      </c>
      <c r="W830">
        <f t="shared" ca="1" si="49"/>
        <v>2.0000000000000018E-2</v>
      </c>
      <c r="X830">
        <f t="shared" ca="1" si="49"/>
        <v>1.0000000000000009E-2</v>
      </c>
      <c r="Y830">
        <f t="shared" ca="1" si="49"/>
        <v>-2.0000000000000018E-3</v>
      </c>
      <c r="Z830">
        <f t="shared" ca="1" si="49"/>
        <v>7.9999999999998961E-3</v>
      </c>
      <c r="AA830">
        <f t="shared" ca="1" si="49"/>
        <v>1.100000000000001E-2</v>
      </c>
    </row>
    <row r="831" spans="1:27" x14ac:dyDescent="0.2">
      <c r="A831" t="s">
        <v>237</v>
      </c>
      <c r="F831">
        <v>0.62</v>
      </c>
      <c r="G831">
        <v>0.62</v>
      </c>
      <c r="H831">
        <v>0.62</v>
      </c>
      <c r="I831">
        <v>0.64</v>
      </c>
      <c r="J831">
        <v>0.65</v>
      </c>
      <c r="K831">
        <v>0.65</v>
      </c>
      <c r="L831">
        <v>0.65</v>
      </c>
      <c r="M831">
        <v>0.65300000000000002</v>
      </c>
      <c r="N831">
        <v>0.73299999999999998</v>
      </c>
      <c r="P831" t="str">
        <f t="shared" ca="1" si="48"/>
        <v/>
      </c>
      <c r="Q831" t="str">
        <f t="shared" ca="1" si="48"/>
        <v/>
      </c>
      <c r="R831" t="str">
        <f t="shared" ca="1" si="49"/>
        <v/>
      </c>
      <c r="S831" t="str">
        <f t="shared" ca="1" si="49"/>
        <v/>
      </c>
      <c r="T831">
        <f t="shared" ca="1" si="49"/>
        <v>0</v>
      </c>
      <c r="U831">
        <f t="shared" ca="1" si="49"/>
        <v>0</v>
      </c>
      <c r="V831">
        <f t="shared" ca="1" si="49"/>
        <v>2.0000000000000018E-2</v>
      </c>
      <c r="W831">
        <f t="shared" ca="1" si="49"/>
        <v>1.0000000000000009E-2</v>
      </c>
      <c r="X831">
        <f t="shared" ca="1" si="49"/>
        <v>0</v>
      </c>
      <c r="Y831">
        <f t="shared" ca="1" si="49"/>
        <v>0</v>
      </c>
      <c r="Z831">
        <f t="shared" ca="1" si="49"/>
        <v>3.0000000000000027E-3</v>
      </c>
      <c r="AA831">
        <f t="shared" ca="1" si="49"/>
        <v>7.999999999999996E-2</v>
      </c>
    </row>
    <row r="832" spans="1:27" x14ac:dyDescent="0.2">
      <c r="A832" t="s">
        <v>109</v>
      </c>
      <c r="B832">
        <v>0.84</v>
      </c>
      <c r="C832">
        <v>0.9</v>
      </c>
      <c r="D832">
        <v>0.9</v>
      </c>
      <c r="E832">
        <v>0.92</v>
      </c>
      <c r="F832">
        <v>0.92</v>
      </c>
      <c r="G832">
        <v>0.92</v>
      </c>
      <c r="H832">
        <v>0.92</v>
      </c>
      <c r="I832">
        <v>0.92</v>
      </c>
      <c r="J832">
        <v>0.93</v>
      </c>
      <c r="K832">
        <v>0.94</v>
      </c>
      <c r="L832">
        <v>0.92600000000000005</v>
      </c>
      <c r="M832">
        <v>0.92800000000000005</v>
      </c>
      <c r="N832">
        <v>0.93700000000000006</v>
      </c>
      <c r="P832">
        <f t="shared" ca="1" si="48"/>
        <v>6.0000000000000053E-2</v>
      </c>
      <c r="Q832">
        <f t="shared" ca="1" si="48"/>
        <v>0</v>
      </c>
      <c r="R832">
        <f t="shared" ca="1" si="49"/>
        <v>2.0000000000000018E-2</v>
      </c>
      <c r="S832">
        <f t="shared" ca="1" si="49"/>
        <v>0</v>
      </c>
      <c r="T832">
        <f t="shared" ca="1" si="49"/>
        <v>0</v>
      </c>
      <c r="U832">
        <f t="shared" ca="1" si="49"/>
        <v>0</v>
      </c>
      <c r="V832">
        <f t="shared" ca="1" si="49"/>
        <v>0</v>
      </c>
      <c r="W832">
        <f t="shared" ca="1" si="49"/>
        <v>1.0000000000000009E-2</v>
      </c>
      <c r="X832">
        <f t="shared" ca="1" si="49"/>
        <v>9.9999999999998979E-3</v>
      </c>
      <c r="Y832">
        <f t="shared" ca="1" si="49"/>
        <v>-1.3999999999999901E-2</v>
      </c>
      <c r="Z832">
        <f t="shared" ca="1" si="49"/>
        <v>2.0000000000000018E-3</v>
      </c>
      <c r="AA832">
        <f t="shared" ca="1" si="49"/>
        <v>9.000000000000008E-3</v>
      </c>
    </row>
    <row r="833" spans="1:27" x14ac:dyDescent="0.2">
      <c r="A833" t="s">
        <v>110</v>
      </c>
      <c r="B833">
        <v>0.56999999999999995</v>
      </c>
      <c r="C833">
        <v>0.57999999999999996</v>
      </c>
      <c r="D833">
        <v>0.59</v>
      </c>
      <c r="E833">
        <v>0.8</v>
      </c>
      <c r="F833">
        <v>0.65</v>
      </c>
      <c r="G833">
        <v>0.65</v>
      </c>
      <c r="H833">
        <v>0.65</v>
      </c>
      <c r="I833">
        <v>0.66</v>
      </c>
      <c r="J833">
        <v>0.67</v>
      </c>
      <c r="K833">
        <v>0.67</v>
      </c>
      <c r="L833">
        <v>0.68799999999999994</v>
      </c>
      <c r="M833">
        <v>0.69099999999999995</v>
      </c>
      <c r="N833">
        <v>0.71</v>
      </c>
      <c r="P833">
        <f t="shared" ca="1" si="48"/>
        <v>1.0000000000000009E-2</v>
      </c>
      <c r="Q833">
        <f t="shared" ca="1" si="48"/>
        <v>1.0000000000000009E-2</v>
      </c>
      <c r="R833">
        <f t="shared" ca="1" si="49"/>
        <v>0.21000000000000008</v>
      </c>
      <c r="S833">
        <f t="shared" ca="1" si="49"/>
        <v>-0.15000000000000002</v>
      </c>
      <c r="T833">
        <f t="shared" ca="1" si="49"/>
        <v>0</v>
      </c>
      <c r="U833">
        <f t="shared" ca="1" si="49"/>
        <v>0</v>
      </c>
      <c r="V833">
        <f t="shared" ca="1" si="49"/>
        <v>1.0000000000000009E-2</v>
      </c>
      <c r="W833">
        <f t="shared" ca="1" si="49"/>
        <v>1.0000000000000009E-2</v>
      </c>
      <c r="X833">
        <f t="shared" ca="1" si="49"/>
        <v>0</v>
      </c>
      <c r="Y833">
        <f t="shared" ca="1" si="49"/>
        <v>1.7999999999999905E-2</v>
      </c>
      <c r="Z833">
        <f t="shared" ca="1" si="49"/>
        <v>3.0000000000000027E-3</v>
      </c>
      <c r="AA833">
        <f t="shared" ca="1" si="49"/>
        <v>1.9000000000000017E-2</v>
      </c>
    </row>
    <row r="834" spans="1:27" x14ac:dyDescent="0.2">
      <c r="A834" t="s">
        <v>111</v>
      </c>
      <c r="B834">
        <v>0.73</v>
      </c>
      <c r="C834">
        <v>0.75</v>
      </c>
      <c r="D834">
        <v>0.76</v>
      </c>
      <c r="E834">
        <v>0.67</v>
      </c>
      <c r="F834">
        <v>0.61</v>
      </c>
      <c r="G834">
        <v>0.61</v>
      </c>
      <c r="H834">
        <v>0.61</v>
      </c>
      <c r="I834">
        <v>0.67</v>
      </c>
      <c r="J834">
        <v>0.67</v>
      </c>
      <c r="K834">
        <v>0.68</v>
      </c>
      <c r="L834">
        <v>0.628</v>
      </c>
      <c r="M834">
        <v>0.628</v>
      </c>
      <c r="N834">
        <v>0.69499999999999995</v>
      </c>
      <c r="P834">
        <f t="shared" ca="1" si="48"/>
        <v>2.0000000000000018E-2</v>
      </c>
      <c r="Q834">
        <f t="shared" ca="1" si="48"/>
        <v>1.0000000000000009E-2</v>
      </c>
      <c r="R834">
        <f t="shared" ca="1" si="49"/>
        <v>-8.9999999999999969E-2</v>
      </c>
      <c r="S834">
        <f t="shared" ca="1" si="49"/>
        <v>-6.0000000000000053E-2</v>
      </c>
      <c r="T834">
        <f t="shared" ca="1" si="49"/>
        <v>0</v>
      </c>
      <c r="U834">
        <f t="shared" ca="1" si="49"/>
        <v>0</v>
      </c>
      <c r="V834">
        <f t="shared" ca="1" si="49"/>
        <v>6.0000000000000053E-2</v>
      </c>
      <c r="W834">
        <f t="shared" ca="1" si="49"/>
        <v>0</v>
      </c>
      <c r="X834">
        <f t="shared" ca="1" si="49"/>
        <v>1.0000000000000009E-2</v>
      </c>
      <c r="Y834">
        <f t="shared" ca="1" si="49"/>
        <v>-5.2000000000000046E-2</v>
      </c>
      <c r="Z834">
        <f t="shared" ca="1" si="49"/>
        <v>0</v>
      </c>
      <c r="AA834">
        <f t="shared" ca="1" si="49"/>
        <v>6.6999999999999948E-2</v>
      </c>
    </row>
    <row r="835" spans="1:27" x14ac:dyDescent="0.2">
      <c r="A835" t="s">
        <v>112</v>
      </c>
      <c r="B835">
        <v>0.27</v>
      </c>
      <c r="C835">
        <v>0.28000000000000003</v>
      </c>
      <c r="D835">
        <v>0.28000000000000003</v>
      </c>
      <c r="E835">
        <v>0.34</v>
      </c>
      <c r="F835">
        <v>0.3</v>
      </c>
      <c r="G835">
        <v>0.3</v>
      </c>
      <c r="H835">
        <v>0.3</v>
      </c>
      <c r="I835">
        <v>0.32</v>
      </c>
      <c r="J835">
        <v>0.32</v>
      </c>
      <c r="K835">
        <v>0.33</v>
      </c>
      <c r="L835">
        <v>0.30599999999999999</v>
      </c>
      <c r="M835">
        <v>0.31</v>
      </c>
      <c r="N835">
        <v>0.31</v>
      </c>
      <c r="P835">
        <f t="shared" ca="1" si="48"/>
        <v>1.0000000000000009E-2</v>
      </c>
      <c r="Q835">
        <f t="shared" ca="1" si="48"/>
        <v>0</v>
      </c>
      <c r="R835">
        <f t="shared" ca="1" si="49"/>
        <v>0.06</v>
      </c>
      <c r="S835">
        <f t="shared" ca="1" si="49"/>
        <v>-4.0000000000000036E-2</v>
      </c>
      <c r="T835">
        <f t="shared" ca="1" si="49"/>
        <v>0</v>
      </c>
      <c r="U835">
        <f t="shared" ca="1" si="49"/>
        <v>0</v>
      </c>
      <c r="V835">
        <f t="shared" ca="1" si="49"/>
        <v>2.0000000000000018E-2</v>
      </c>
      <c r="W835">
        <f t="shared" ca="1" si="49"/>
        <v>0</v>
      </c>
      <c r="X835">
        <f t="shared" ca="1" si="49"/>
        <v>1.0000000000000009E-2</v>
      </c>
      <c r="Y835">
        <f t="shared" ca="1" si="49"/>
        <v>-2.4000000000000021E-2</v>
      </c>
      <c r="Z835">
        <f t="shared" ca="1" si="49"/>
        <v>4.0000000000000036E-3</v>
      </c>
      <c r="AA835">
        <f t="shared" ca="1" si="49"/>
        <v>0</v>
      </c>
    </row>
    <row r="836" spans="1:27" x14ac:dyDescent="0.2">
      <c r="A836" t="s">
        <v>113</v>
      </c>
      <c r="B836">
        <v>0.63</v>
      </c>
      <c r="C836">
        <v>0.64</v>
      </c>
      <c r="D836">
        <v>0.66</v>
      </c>
      <c r="E836">
        <v>0.61</v>
      </c>
      <c r="F836">
        <v>0.61</v>
      </c>
      <c r="G836">
        <v>0.61</v>
      </c>
      <c r="H836">
        <v>0.61</v>
      </c>
      <c r="I836">
        <v>0.62</v>
      </c>
      <c r="J836">
        <v>0.62</v>
      </c>
      <c r="K836">
        <v>0.62</v>
      </c>
      <c r="L836">
        <v>0.64</v>
      </c>
      <c r="M836">
        <v>0.64400000000000002</v>
      </c>
      <c r="N836">
        <v>0.61699999999999999</v>
      </c>
      <c r="P836">
        <f t="shared" ca="1" si="48"/>
        <v>1.0000000000000009E-2</v>
      </c>
      <c r="Q836">
        <f t="shared" ca="1" si="48"/>
        <v>2.0000000000000018E-2</v>
      </c>
      <c r="R836">
        <f t="shared" ca="1" si="49"/>
        <v>-5.0000000000000044E-2</v>
      </c>
      <c r="S836">
        <f t="shared" ca="1" si="49"/>
        <v>0</v>
      </c>
      <c r="T836">
        <f t="shared" ca="1" si="49"/>
        <v>0</v>
      </c>
      <c r="U836">
        <f t="shared" ca="1" si="49"/>
        <v>0</v>
      </c>
      <c r="V836">
        <f t="shared" ca="1" si="49"/>
        <v>1.0000000000000009E-2</v>
      </c>
      <c r="W836">
        <f t="shared" ca="1" si="49"/>
        <v>0</v>
      </c>
      <c r="X836">
        <f t="shared" ca="1" si="49"/>
        <v>0</v>
      </c>
      <c r="Y836">
        <f t="shared" ca="1" si="49"/>
        <v>2.0000000000000018E-2</v>
      </c>
      <c r="Z836">
        <f t="shared" ca="1" si="49"/>
        <v>4.0000000000000036E-3</v>
      </c>
      <c r="AA836">
        <f t="shared" ca="1" si="49"/>
        <v>-2.7000000000000024E-2</v>
      </c>
    </row>
    <row r="837" spans="1:27" x14ac:dyDescent="0.2">
      <c r="A837" t="s">
        <v>114</v>
      </c>
      <c r="B837">
        <v>0.8</v>
      </c>
      <c r="C837">
        <v>0.88</v>
      </c>
      <c r="D837">
        <v>0.88</v>
      </c>
      <c r="E837">
        <v>0.92</v>
      </c>
      <c r="F837">
        <v>0.89</v>
      </c>
      <c r="G837">
        <v>0.89</v>
      </c>
      <c r="H837">
        <v>0.89</v>
      </c>
      <c r="I837">
        <v>0.92</v>
      </c>
      <c r="J837">
        <v>0.91</v>
      </c>
      <c r="K837">
        <v>0.91</v>
      </c>
      <c r="L837">
        <v>0.90100000000000002</v>
      </c>
      <c r="M837">
        <v>0.9</v>
      </c>
      <c r="N837">
        <v>0.9</v>
      </c>
      <c r="P837">
        <f t="shared" ca="1" si="48"/>
        <v>7.999999999999996E-2</v>
      </c>
      <c r="Q837">
        <f t="shared" ca="1" si="48"/>
        <v>0</v>
      </c>
      <c r="R837">
        <f t="shared" ca="1" si="49"/>
        <v>4.0000000000000036E-2</v>
      </c>
      <c r="S837">
        <f t="shared" ca="1" si="49"/>
        <v>-3.0000000000000027E-2</v>
      </c>
      <c r="T837">
        <f t="shared" ca="1" si="49"/>
        <v>0</v>
      </c>
      <c r="U837">
        <f t="shared" ca="1" si="49"/>
        <v>0</v>
      </c>
      <c r="V837">
        <f t="shared" ca="1" si="49"/>
        <v>3.0000000000000027E-2</v>
      </c>
      <c r="W837">
        <f t="shared" ca="1" si="49"/>
        <v>-1.0000000000000009E-2</v>
      </c>
      <c r="X837">
        <f t="shared" ca="1" si="49"/>
        <v>0</v>
      </c>
      <c r="Y837">
        <f t="shared" ca="1" si="49"/>
        <v>-9.000000000000008E-3</v>
      </c>
      <c r="Z837">
        <f t="shared" ca="1" si="49"/>
        <v>-1.0000000000000009E-3</v>
      </c>
      <c r="AA837">
        <f t="shared" ca="1" si="49"/>
        <v>0</v>
      </c>
    </row>
    <row r="838" spans="1:27" x14ac:dyDescent="0.2">
      <c r="A838" t="s">
        <v>233</v>
      </c>
      <c r="N838">
        <v>0.64700000000000002</v>
      </c>
      <c r="P838" t="str">
        <f t="shared" ca="1" si="48"/>
        <v/>
      </c>
      <c r="Q838" t="str">
        <f t="shared" ca="1" si="48"/>
        <v/>
      </c>
      <c r="R838" t="str">
        <f t="shared" ca="1" si="49"/>
        <v/>
      </c>
      <c r="S838" t="str">
        <f t="shared" ca="1" si="49"/>
        <v/>
      </c>
      <c r="T838" t="str">
        <f t="shared" ca="1" si="49"/>
        <v/>
      </c>
      <c r="U838" t="str">
        <f t="shared" ca="1" si="49"/>
        <v/>
      </c>
      <c r="V838" t="str">
        <f t="shared" ca="1" si="49"/>
        <v/>
      </c>
      <c r="W838" t="str">
        <f t="shared" ca="1" si="49"/>
        <v/>
      </c>
      <c r="X838" t="str">
        <f t="shared" ca="1" si="49"/>
        <v/>
      </c>
      <c r="Y838" t="str">
        <f t="shared" ca="1" si="49"/>
        <v/>
      </c>
      <c r="Z838" t="str">
        <f t="shared" ca="1" si="49"/>
        <v/>
      </c>
      <c r="AA838" t="str">
        <f t="shared" ca="1" si="49"/>
        <v/>
      </c>
    </row>
    <row r="839" spans="1:27" x14ac:dyDescent="0.2">
      <c r="A839" t="s">
        <v>115</v>
      </c>
      <c r="B839">
        <v>0.79</v>
      </c>
      <c r="C839">
        <v>0.81</v>
      </c>
      <c r="D839">
        <v>0.81</v>
      </c>
      <c r="E839">
        <v>0.89</v>
      </c>
      <c r="F839">
        <v>0.91</v>
      </c>
      <c r="G839">
        <v>0.91</v>
      </c>
      <c r="H839">
        <v>0.91</v>
      </c>
      <c r="I839">
        <v>0.89</v>
      </c>
      <c r="J839">
        <v>0.9</v>
      </c>
      <c r="K839">
        <v>0.9</v>
      </c>
      <c r="L839">
        <v>0.88300000000000001</v>
      </c>
      <c r="M839">
        <v>0.88500000000000001</v>
      </c>
      <c r="N839">
        <v>0.89600000000000002</v>
      </c>
      <c r="P839">
        <f t="shared" ca="1" si="48"/>
        <v>2.0000000000000018E-2</v>
      </c>
      <c r="Q839">
        <f t="shared" ca="1" si="48"/>
        <v>0</v>
      </c>
      <c r="R839">
        <f t="shared" ca="1" si="49"/>
        <v>7.999999999999996E-2</v>
      </c>
      <c r="S839">
        <f t="shared" ca="1" si="49"/>
        <v>2.0000000000000018E-2</v>
      </c>
      <c r="T839">
        <f t="shared" ca="1" si="49"/>
        <v>0</v>
      </c>
      <c r="U839">
        <f t="shared" ca="1" si="49"/>
        <v>0</v>
      </c>
      <c r="V839">
        <f t="shared" ca="1" si="49"/>
        <v>-2.0000000000000018E-2</v>
      </c>
      <c r="W839">
        <f t="shared" ca="1" si="49"/>
        <v>1.0000000000000009E-2</v>
      </c>
      <c r="X839">
        <f t="shared" ca="1" si="49"/>
        <v>0</v>
      </c>
      <c r="Y839">
        <f t="shared" ca="1" si="49"/>
        <v>-1.7000000000000015E-2</v>
      </c>
      <c r="Z839">
        <f t="shared" ca="1" si="49"/>
        <v>2.0000000000000018E-3</v>
      </c>
      <c r="AA839">
        <f t="shared" ca="1" si="49"/>
        <v>1.100000000000001E-2</v>
      </c>
    </row>
    <row r="840" spans="1:27" x14ac:dyDescent="0.2">
      <c r="A840" t="s">
        <v>215</v>
      </c>
      <c r="E840">
        <v>0.5</v>
      </c>
      <c r="F840">
        <v>0.5</v>
      </c>
      <c r="G840">
        <v>0.5</v>
      </c>
      <c r="H840">
        <v>0.5</v>
      </c>
      <c r="I840">
        <v>0.5</v>
      </c>
      <c r="J840">
        <v>0.53</v>
      </c>
      <c r="K840">
        <v>0.53</v>
      </c>
      <c r="M840">
        <v>0.52900000000000003</v>
      </c>
      <c r="N840">
        <v>0.55600000000000005</v>
      </c>
      <c r="P840" t="str">
        <f t="shared" ca="1" si="48"/>
        <v/>
      </c>
      <c r="Q840" t="str">
        <f t="shared" ca="1" si="48"/>
        <v/>
      </c>
      <c r="R840" t="str">
        <f t="shared" ca="1" si="49"/>
        <v/>
      </c>
      <c r="S840">
        <f t="shared" ca="1" si="49"/>
        <v>0</v>
      </c>
      <c r="T840">
        <f t="shared" ca="1" si="49"/>
        <v>0</v>
      </c>
      <c r="U840">
        <f t="shared" ca="1" si="49"/>
        <v>0</v>
      </c>
      <c r="V840">
        <f t="shared" ca="1" si="49"/>
        <v>0</v>
      </c>
      <c r="W840">
        <f t="shared" ca="1" si="49"/>
        <v>3.0000000000000027E-2</v>
      </c>
      <c r="X840">
        <f t="shared" ca="1" si="49"/>
        <v>0</v>
      </c>
      <c r="Y840" t="str">
        <f t="shared" ca="1" si="49"/>
        <v/>
      </c>
      <c r="Z840" t="str">
        <f t="shared" ca="1" si="49"/>
        <v/>
      </c>
      <c r="AA840">
        <f t="shared" ca="1" si="49"/>
        <v>2.7000000000000024E-2</v>
      </c>
    </row>
    <row r="841" spans="1:27" x14ac:dyDescent="0.2">
      <c r="A841" t="s">
        <v>116</v>
      </c>
      <c r="B841">
        <v>0.86</v>
      </c>
      <c r="C841">
        <v>0.95</v>
      </c>
      <c r="D841">
        <v>0.95</v>
      </c>
      <c r="E841">
        <v>0.96</v>
      </c>
      <c r="F841">
        <v>0.96</v>
      </c>
      <c r="G841">
        <v>0.96</v>
      </c>
      <c r="H841">
        <v>0.96</v>
      </c>
      <c r="I841">
        <v>0.95</v>
      </c>
      <c r="J841">
        <v>0.95</v>
      </c>
      <c r="K841">
        <v>0.95</v>
      </c>
      <c r="L841">
        <v>0.96599999999999997</v>
      </c>
      <c r="M841">
        <v>0.96399999999999997</v>
      </c>
      <c r="N841">
        <v>0.95899999999999996</v>
      </c>
      <c r="P841">
        <f t="shared" ca="1" si="48"/>
        <v>8.9999999999999969E-2</v>
      </c>
      <c r="Q841">
        <f t="shared" ca="1" si="48"/>
        <v>0</v>
      </c>
      <c r="R841">
        <f t="shared" ca="1" si="49"/>
        <v>1.0000000000000009E-2</v>
      </c>
      <c r="S841">
        <f t="shared" ca="1" si="49"/>
        <v>0</v>
      </c>
      <c r="T841">
        <f t="shared" ca="1" si="49"/>
        <v>0</v>
      </c>
      <c r="U841">
        <f t="shared" ca="1" si="49"/>
        <v>0</v>
      </c>
      <c r="V841">
        <f t="shared" ca="1" si="49"/>
        <v>-1.0000000000000009E-2</v>
      </c>
      <c r="W841">
        <f t="shared" ca="1" si="49"/>
        <v>0</v>
      </c>
      <c r="X841">
        <f t="shared" ca="1" si="49"/>
        <v>0</v>
      </c>
      <c r="Y841">
        <f t="shared" ca="1" si="49"/>
        <v>1.6000000000000014E-2</v>
      </c>
      <c r="Z841">
        <f t="shared" ca="1" si="49"/>
        <v>-2.0000000000000018E-3</v>
      </c>
      <c r="AA841">
        <f t="shared" ca="1" si="49"/>
        <v>-5.0000000000000044E-3</v>
      </c>
    </row>
    <row r="842" spans="1:27" x14ac:dyDescent="0.2">
      <c r="A842" t="s">
        <v>117</v>
      </c>
      <c r="B842">
        <v>0.79</v>
      </c>
      <c r="C842">
        <v>0.85</v>
      </c>
      <c r="D842">
        <v>0.85</v>
      </c>
      <c r="E842">
        <v>0.87</v>
      </c>
      <c r="F842">
        <v>0.87</v>
      </c>
      <c r="G842">
        <v>0.87</v>
      </c>
      <c r="H842">
        <v>0.87</v>
      </c>
      <c r="I842">
        <v>0.88</v>
      </c>
      <c r="J842">
        <v>0.88</v>
      </c>
      <c r="K842">
        <v>0.88</v>
      </c>
      <c r="L842">
        <v>0.89500000000000002</v>
      </c>
      <c r="M842">
        <v>0.89500000000000002</v>
      </c>
      <c r="N842">
        <v>0.89500000000000002</v>
      </c>
      <c r="P842">
        <f t="shared" ca="1" si="48"/>
        <v>5.9999999999999942E-2</v>
      </c>
      <c r="Q842">
        <f t="shared" ca="1" si="48"/>
        <v>0</v>
      </c>
      <c r="R842">
        <f t="shared" ca="1" si="49"/>
        <v>2.0000000000000018E-2</v>
      </c>
      <c r="S842">
        <f t="shared" ca="1" si="49"/>
        <v>0</v>
      </c>
      <c r="T842">
        <f t="shared" ca="1" si="49"/>
        <v>0</v>
      </c>
      <c r="U842">
        <f t="shared" ca="1" si="49"/>
        <v>0</v>
      </c>
      <c r="V842">
        <f t="shared" ca="1" si="49"/>
        <v>1.0000000000000009E-2</v>
      </c>
      <c r="W842">
        <f t="shared" ca="1" si="49"/>
        <v>0</v>
      </c>
      <c r="X842">
        <f t="shared" ca="1" si="49"/>
        <v>0</v>
      </c>
      <c r="Y842">
        <f t="shared" ca="1" si="49"/>
        <v>1.5000000000000013E-2</v>
      </c>
      <c r="Z842">
        <f t="shared" ca="1" si="49"/>
        <v>0</v>
      </c>
      <c r="AA842">
        <f t="shared" ca="1" si="49"/>
        <v>0</v>
      </c>
    </row>
    <row r="843" spans="1:27" x14ac:dyDescent="0.2">
      <c r="A843" t="s">
        <v>118</v>
      </c>
      <c r="B843">
        <v>0.69</v>
      </c>
      <c r="C843">
        <v>0.7</v>
      </c>
      <c r="D843">
        <v>0.69</v>
      </c>
      <c r="E843">
        <v>0.85</v>
      </c>
      <c r="F843">
        <v>0.84</v>
      </c>
      <c r="G843">
        <v>0.84</v>
      </c>
      <c r="H843">
        <v>0.84</v>
      </c>
      <c r="K843">
        <v>0.88</v>
      </c>
      <c r="L843">
        <v>0.88</v>
      </c>
      <c r="M843">
        <v>0.88200000000000001</v>
      </c>
      <c r="N843">
        <v>0.76100000000000001</v>
      </c>
      <c r="P843">
        <f t="shared" ca="1" si="48"/>
        <v>1.0000000000000009E-2</v>
      </c>
      <c r="Q843">
        <f t="shared" ca="1" si="48"/>
        <v>-1.0000000000000009E-2</v>
      </c>
      <c r="R843">
        <f t="shared" ca="1" si="49"/>
        <v>0.16000000000000003</v>
      </c>
      <c r="S843">
        <f t="shared" ca="1" si="49"/>
        <v>-1.0000000000000009E-2</v>
      </c>
      <c r="T843">
        <f t="shared" ca="1" si="49"/>
        <v>0</v>
      </c>
      <c r="U843">
        <f t="shared" ca="1" si="49"/>
        <v>0</v>
      </c>
      <c r="V843" t="str">
        <f t="shared" ca="1" si="49"/>
        <v/>
      </c>
      <c r="W843" t="str">
        <f t="shared" ca="1" si="49"/>
        <v/>
      </c>
      <c r="X843" t="str">
        <f t="shared" ca="1" si="49"/>
        <v/>
      </c>
      <c r="Y843">
        <f t="shared" ca="1" si="49"/>
        <v>0</v>
      </c>
      <c r="Z843">
        <f t="shared" ca="1" si="49"/>
        <v>2.0000000000000018E-3</v>
      </c>
      <c r="AA843">
        <f t="shared" ca="1" si="49"/>
        <v>-0.121</v>
      </c>
    </row>
    <row r="844" spans="1:27" x14ac:dyDescent="0.2">
      <c r="A844" t="s">
        <v>119</v>
      </c>
      <c r="B844">
        <v>0.66</v>
      </c>
      <c r="C844">
        <v>0.69</v>
      </c>
      <c r="D844">
        <v>0.68</v>
      </c>
      <c r="E844">
        <v>0.76</v>
      </c>
      <c r="F844">
        <v>0.76</v>
      </c>
      <c r="G844">
        <v>0.76</v>
      </c>
      <c r="H844">
        <v>0.76</v>
      </c>
      <c r="I844">
        <v>0.77</v>
      </c>
      <c r="J844">
        <v>0.77</v>
      </c>
      <c r="K844">
        <v>0.77</v>
      </c>
      <c r="L844">
        <v>0.75600000000000001</v>
      </c>
      <c r="M844">
        <v>0.76</v>
      </c>
      <c r="N844">
        <v>0.76</v>
      </c>
      <c r="P844">
        <f t="shared" ca="1" si="48"/>
        <v>2.9999999999999916E-2</v>
      </c>
      <c r="Q844">
        <f t="shared" ca="1" si="48"/>
        <v>-9.9999999999998979E-3</v>
      </c>
      <c r="R844">
        <f t="shared" ca="1" si="49"/>
        <v>7.999999999999996E-2</v>
      </c>
      <c r="S844">
        <f t="shared" ca="1" si="49"/>
        <v>0</v>
      </c>
      <c r="T844">
        <f t="shared" ca="1" si="49"/>
        <v>0</v>
      </c>
      <c r="U844">
        <f t="shared" ca="1" si="49"/>
        <v>0</v>
      </c>
      <c r="V844">
        <f t="shared" ca="1" si="49"/>
        <v>1.0000000000000009E-2</v>
      </c>
      <c r="W844">
        <f t="shared" ca="1" si="49"/>
        <v>0</v>
      </c>
      <c r="X844">
        <f t="shared" ca="1" si="49"/>
        <v>0</v>
      </c>
      <c r="Y844">
        <f t="shared" ca="1" si="49"/>
        <v>-1.4000000000000012E-2</v>
      </c>
      <c r="Z844">
        <f t="shared" ca="1" si="49"/>
        <v>4.0000000000000036E-3</v>
      </c>
      <c r="AA844">
        <f t="shared" ca="1" si="49"/>
        <v>0</v>
      </c>
    </row>
    <row r="845" spans="1:27" x14ac:dyDescent="0.2">
      <c r="A845" t="s">
        <v>120</v>
      </c>
      <c r="B845">
        <v>0.77</v>
      </c>
      <c r="C845">
        <v>0.85</v>
      </c>
      <c r="D845">
        <v>0.86</v>
      </c>
      <c r="E845">
        <v>0.85</v>
      </c>
      <c r="F845">
        <v>0.87</v>
      </c>
      <c r="G845">
        <v>0.87</v>
      </c>
      <c r="H845">
        <v>0.87</v>
      </c>
      <c r="I845">
        <v>0.86</v>
      </c>
      <c r="J845">
        <v>0.87</v>
      </c>
      <c r="K845">
        <v>0.87</v>
      </c>
      <c r="L845">
        <v>0.88400000000000001</v>
      </c>
      <c r="M845">
        <v>0.88500000000000001</v>
      </c>
      <c r="N845">
        <v>0.89700000000000002</v>
      </c>
      <c r="P845">
        <f t="shared" ca="1" si="48"/>
        <v>7.999999999999996E-2</v>
      </c>
      <c r="Q845">
        <f t="shared" ca="1" si="48"/>
        <v>1.0000000000000009E-2</v>
      </c>
      <c r="R845">
        <f t="shared" ca="1" si="49"/>
        <v>-1.0000000000000009E-2</v>
      </c>
      <c r="S845">
        <f t="shared" ca="1" si="49"/>
        <v>2.0000000000000018E-2</v>
      </c>
      <c r="T845">
        <f t="shared" ca="1" si="49"/>
        <v>0</v>
      </c>
      <c r="U845">
        <f t="shared" ca="1" si="49"/>
        <v>0</v>
      </c>
      <c r="V845">
        <f t="shared" ca="1" si="49"/>
        <v>-1.0000000000000009E-2</v>
      </c>
      <c r="W845">
        <f t="shared" ca="1" si="49"/>
        <v>1.0000000000000009E-2</v>
      </c>
      <c r="X845">
        <f t="shared" ca="1" si="49"/>
        <v>0</v>
      </c>
      <c r="Y845">
        <f t="shared" ca="1" si="49"/>
        <v>1.4000000000000012E-2</v>
      </c>
      <c r="Z845">
        <f t="shared" ca="1" si="49"/>
        <v>1.0000000000000009E-3</v>
      </c>
      <c r="AA845">
        <f t="shared" ca="1" si="49"/>
        <v>1.2000000000000011E-2</v>
      </c>
    </row>
    <row r="846" spans="1:27" x14ac:dyDescent="0.2">
      <c r="A846" t="s">
        <v>121</v>
      </c>
      <c r="B846">
        <v>0.94</v>
      </c>
      <c r="C846">
        <v>0.95</v>
      </c>
      <c r="D846">
        <v>0.94</v>
      </c>
      <c r="E846">
        <v>0.99</v>
      </c>
      <c r="F846">
        <v>0.99</v>
      </c>
      <c r="G846">
        <v>0.99</v>
      </c>
      <c r="H846">
        <v>0.99</v>
      </c>
      <c r="I846">
        <v>0.95</v>
      </c>
      <c r="J846">
        <v>0.96</v>
      </c>
      <c r="K846">
        <v>0.96</v>
      </c>
      <c r="L846">
        <v>0.97199999999999998</v>
      </c>
      <c r="M846">
        <v>0.97199999999999998</v>
      </c>
      <c r="N846">
        <v>0.95399999999999996</v>
      </c>
      <c r="P846">
        <f t="shared" ca="1" si="48"/>
        <v>1.0000000000000009E-2</v>
      </c>
      <c r="Q846">
        <f t="shared" ca="1" si="48"/>
        <v>-1.0000000000000009E-2</v>
      </c>
      <c r="R846">
        <f t="shared" ca="1" si="49"/>
        <v>5.0000000000000044E-2</v>
      </c>
      <c r="S846">
        <f t="shared" ca="1" si="49"/>
        <v>0</v>
      </c>
      <c r="T846">
        <f t="shared" ca="1" si="49"/>
        <v>0</v>
      </c>
      <c r="U846">
        <f t="shared" ca="1" si="49"/>
        <v>0</v>
      </c>
      <c r="V846">
        <f t="shared" ca="1" si="49"/>
        <v>-4.0000000000000036E-2</v>
      </c>
      <c r="W846">
        <f t="shared" ca="1" si="49"/>
        <v>1.0000000000000009E-2</v>
      </c>
      <c r="X846">
        <f t="shared" ca="1" si="49"/>
        <v>0</v>
      </c>
      <c r="Y846">
        <f t="shared" ca="1" si="49"/>
        <v>1.2000000000000011E-2</v>
      </c>
      <c r="Z846">
        <f t="shared" ca="1" si="49"/>
        <v>0</v>
      </c>
      <c r="AA846">
        <f t="shared" ca="1" si="49"/>
        <v>-1.8000000000000016E-2</v>
      </c>
    </row>
    <row r="847" spans="1:27" x14ac:dyDescent="0.2">
      <c r="A847" t="s">
        <v>122</v>
      </c>
      <c r="B847">
        <v>0.67</v>
      </c>
      <c r="C847">
        <v>0.71</v>
      </c>
      <c r="D847">
        <v>0.72</v>
      </c>
      <c r="E847">
        <v>0.71</v>
      </c>
      <c r="F847">
        <v>0.7</v>
      </c>
      <c r="G847">
        <v>0.7</v>
      </c>
      <c r="H847">
        <v>0.7</v>
      </c>
      <c r="I847">
        <v>0.73</v>
      </c>
      <c r="J847">
        <v>0.76</v>
      </c>
      <c r="K847">
        <v>0.76</v>
      </c>
      <c r="L847">
        <v>0.77800000000000002</v>
      </c>
      <c r="M847">
        <v>0.77900000000000003</v>
      </c>
      <c r="N847">
        <v>0.79900000000000004</v>
      </c>
      <c r="P847">
        <f t="shared" ca="1" si="48"/>
        <v>3.9999999999999925E-2</v>
      </c>
      <c r="Q847">
        <f t="shared" ca="1" si="48"/>
        <v>1.0000000000000009E-2</v>
      </c>
      <c r="R847">
        <f t="shared" ca="1" si="49"/>
        <v>-1.0000000000000009E-2</v>
      </c>
      <c r="S847">
        <f t="shared" ca="1" si="49"/>
        <v>-1.0000000000000009E-2</v>
      </c>
      <c r="T847">
        <f t="shared" ca="1" si="49"/>
        <v>0</v>
      </c>
      <c r="U847">
        <f t="shared" ca="1" si="49"/>
        <v>0</v>
      </c>
      <c r="V847">
        <f t="shared" ca="1" si="49"/>
        <v>3.0000000000000027E-2</v>
      </c>
      <c r="W847">
        <f t="shared" ca="1" si="49"/>
        <v>3.0000000000000027E-2</v>
      </c>
      <c r="X847">
        <f t="shared" ca="1" si="49"/>
        <v>0</v>
      </c>
      <c r="Y847">
        <f t="shared" ca="1" si="49"/>
        <v>1.8000000000000016E-2</v>
      </c>
      <c r="Z847">
        <f t="shared" ca="1" si="49"/>
        <v>1.0000000000000009E-3</v>
      </c>
      <c r="AA847">
        <f t="shared" ca="1" si="49"/>
        <v>2.0000000000000018E-2</v>
      </c>
    </row>
    <row r="848" spans="1:27" x14ac:dyDescent="0.2">
      <c r="A848" t="s">
        <v>123</v>
      </c>
      <c r="B848">
        <v>0.41</v>
      </c>
      <c r="C848">
        <v>0.42</v>
      </c>
      <c r="D848">
        <v>0.42</v>
      </c>
      <c r="E848">
        <v>0.54</v>
      </c>
      <c r="F848">
        <v>0.56000000000000005</v>
      </c>
      <c r="G848">
        <v>0.56000000000000005</v>
      </c>
      <c r="H848">
        <v>0.56000000000000005</v>
      </c>
      <c r="I848">
        <v>0.56000000000000005</v>
      </c>
      <c r="J848">
        <v>0.56999999999999995</v>
      </c>
      <c r="K848">
        <v>0.56999999999999995</v>
      </c>
      <c r="L848">
        <v>0.50700000000000001</v>
      </c>
      <c r="M848">
        <v>0.51100000000000001</v>
      </c>
      <c r="N848">
        <v>0.49</v>
      </c>
      <c r="P848">
        <f t="shared" ca="1" si="48"/>
        <v>1.0000000000000009E-2</v>
      </c>
      <c r="Q848">
        <f t="shared" ca="1" si="48"/>
        <v>0</v>
      </c>
      <c r="R848">
        <f t="shared" ca="1" si="49"/>
        <v>0.12000000000000005</v>
      </c>
      <c r="S848">
        <f t="shared" ca="1" si="49"/>
        <v>2.0000000000000018E-2</v>
      </c>
      <c r="T848">
        <f t="shared" ca="1" si="49"/>
        <v>0</v>
      </c>
      <c r="U848">
        <f t="shared" ca="1" si="49"/>
        <v>0</v>
      </c>
      <c r="V848">
        <f t="shared" ca="1" si="49"/>
        <v>0</v>
      </c>
      <c r="W848">
        <f t="shared" ca="1" si="49"/>
        <v>9.9999999999998979E-3</v>
      </c>
      <c r="X848">
        <f t="shared" ca="1" si="49"/>
        <v>0</v>
      </c>
      <c r="Y848">
        <f t="shared" ca="1" si="49"/>
        <v>-6.2999999999999945E-2</v>
      </c>
      <c r="Z848">
        <f t="shared" ca="1" si="49"/>
        <v>4.0000000000000036E-3</v>
      </c>
      <c r="AA848">
        <f t="shared" ca="1" si="49"/>
        <v>-2.1000000000000019E-2</v>
      </c>
    </row>
    <row r="849" spans="1:27" x14ac:dyDescent="0.2">
      <c r="A849" t="s">
        <v>225</v>
      </c>
      <c r="J849">
        <v>0.84</v>
      </c>
      <c r="K849">
        <v>0.85</v>
      </c>
      <c r="L849">
        <v>0.95599999999999996</v>
      </c>
      <c r="M849">
        <v>0.95599999999999996</v>
      </c>
      <c r="N849">
        <v>0.98199999999999998</v>
      </c>
      <c r="P849" t="str">
        <f t="shared" ca="1" si="48"/>
        <v/>
      </c>
      <c r="Q849" t="str">
        <f t="shared" ca="1" si="48"/>
        <v/>
      </c>
      <c r="R849" t="str">
        <f t="shared" ca="1" si="49"/>
        <v/>
      </c>
      <c r="S849" t="str">
        <f t="shared" ca="1" si="49"/>
        <v/>
      </c>
      <c r="T849" t="str">
        <f t="shared" ca="1" si="49"/>
        <v/>
      </c>
      <c r="U849" t="str">
        <f t="shared" ca="1" si="49"/>
        <v/>
      </c>
      <c r="V849" t="str">
        <f t="shared" ca="1" si="49"/>
        <v/>
      </c>
      <c r="W849" t="str">
        <f t="shared" ca="1" si="49"/>
        <v/>
      </c>
      <c r="X849">
        <f t="shared" ca="1" si="49"/>
        <v>1.0000000000000009E-2</v>
      </c>
      <c r="Y849">
        <f t="shared" ca="1" si="49"/>
        <v>0.10599999999999998</v>
      </c>
      <c r="Z849">
        <f t="shared" ca="1" si="49"/>
        <v>0</v>
      </c>
      <c r="AA849">
        <f t="shared" ca="1" si="49"/>
        <v>2.6000000000000023E-2</v>
      </c>
    </row>
    <row r="850" spans="1:27" x14ac:dyDescent="0.2">
      <c r="A850" t="s">
        <v>216</v>
      </c>
      <c r="E850">
        <v>0.6</v>
      </c>
      <c r="F850">
        <v>0.56999999999999995</v>
      </c>
      <c r="G850">
        <v>0.56999999999999995</v>
      </c>
      <c r="H850">
        <v>0.56999999999999995</v>
      </c>
      <c r="I850">
        <v>0.53</v>
      </c>
      <c r="J850">
        <v>0.54</v>
      </c>
      <c r="K850">
        <v>0.54</v>
      </c>
      <c r="P850" t="str">
        <f t="shared" ca="1" si="48"/>
        <v/>
      </c>
      <c r="Q850" t="str">
        <f t="shared" ca="1" si="48"/>
        <v/>
      </c>
      <c r="R850" t="str">
        <f t="shared" ca="1" si="49"/>
        <v/>
      </c>
      <c r="S850">
        <f t="shared" ca="1" si="49"/>
        <v>-3.0000000000000027E-2</v>
      </c>
      <c r="T850">
        <f t="shared" ca="1" si="49"/>
        <v>0</v>
      </c>
      <c r="U850">
        <f t="shared" ca="1" si="49"/>
        <v>0</v>
      </c>
      <c r="V850">
        <f t="shared" ca="1" si="49"/>
        <v>-3.9999999999999925E-2</v>
      </c>
      <c r="W850">
        <f t="shared" ca="1" si="49"/>
        <v>1.0000000000000009E-2</v>
      </c>
      <c r="X850">
        <f t="shared" ca="1" si="49"/>
        <v>0</v>
      </c>
      <c r="Y850" t="str">
        <f t="shared" ref="R850:AA913" ca="1" si="50">IF(OR(INDIRECT(ADDRESS(ROW(),COLUMN()-13))="",INDIRECT(ADDRESS(ROW(),COLUMN()-14))=""),"",INDIRECT(ADDRESS(ROW(),COLUMN()-13))-INDIRECT(ADDRESS(ROW(),COLUMN()-14)))</f>
        <v/>
      </c>
      <c r="Z850" t="str">
        <f t="shared" ca="1" si="50"/>
        <v/>
      </c>
      <c r="AA850" t="str">
        <f t="shared" ca="1" si="50"/>
        <v/>
      </c>
    </row>
    <row r="851" spans="1:27" x14ac:dyDescent="0.2">
      <c r="A851" t="s">
        <v>124</v>
      </c>
      <c r="B851">
        <v>0.61</v>
      </c>
      <c r="C851">
        <v>0.62</v>
      </c>
      <c r="D851">
        <v>0.64</v>
      </c>
      <c r="E851">
        <v>0.46</v>
      </c>
      <c r="F851">
        <v>0.51</v>
      </c>
      <c r="G851">
        <v>0.51</v>
      </c>
      <c r="H851">
        <v>0.51</v>
      </c>
      <c r="I851">
        <v>0.52</v>
      </c>
      <c r="J851">
        <v>0.52</v>
      </c>
      <c r="K851">
        <v>0.53</v>
      </c>
      <c r="L851">
        <v>0.56299999999999994</v>
      </c>
      <c r="M851">
        <v>0.56699999999999995</v>
      </c>
      <c r="N851">
        <v>0.60899999999999999</v>
      </c>
      <c r="P851">
        <f t="shared" ca="1" si="48"/>
        <v>1.0000000000000009E-2</v>
      </c>
      <c r="Q851">
        <f t="shared" ca="1" si="48"/>
        <v>2.0000000000000018E-2</v>
      </c>
      <c r="R851">
        <f t="shared" ca="1" si="50"/>
        <v>-0.18</v>
      </c>
      <c r="S851">
        <f t="shared" ca="1" si="50"/>
        <v>4.9999999999999989E-2</v>
      </c>
      <c r="T851">
        <f t="shared" ca="1" si="50"/>
        <v>0</v>
      </c>
      <c r="U851">
        <f t="shared" ca="1" si="50"/>
        <v>0</v>
      </c>
      <c r="V851">
        <f t="shared" ca="1" si="50"/>
        <v>1.0000000000000009E-2</v>
      </c>
      <c r="W851">
        <f t="shared" ca="1" si="50"/>
        <v>0</v>
      </c>
      <c r="X851">
        <f t="shared" ca="1" si="50"/>
        <v>1.0000000000000009E-2</v>
      </c>
      <c r="Y851">
        <f t="shared" ca="1" si="50"/>
        <v>3.2999999999999918E-2</v>
      </c>
      <c r="Z851">
        <f t="shared" ca="1" si="50"/>
        <v>4.0000000000000036E-3</v>
      </c>
      <c r="AA851">
        <f t="shared" ca="1" si="50"/>
        <v>4.2000000000000037E-2</v>
      </c>
    </row>
    <row r="852" spans="1:27" x14ac:dyDescent="0.2">
      <c r="A852" t="s">
        <v>125</v>
      </c>
      <c r="B852">
        <v>0.73</v>
      </c>
      <c r="C852">
        <v>0.8</v>
      </c>
      <c r="D852">
        <v>0.81</v>
      </c>
      <c r="E852">
        <v>0.81</v>
      </c>
      <c r="F852">
        <v>0.8</v>
      </c>
      <c r="G852">
        <v>0.8</v>
      </c>
      <c r="H852">
        <v>0.8</v>
      </c>
      <c r="I852">
        <v>0.83</v>
      </c>
      <c r="J852">
        <v>0.83</v>
      </c>
      <c r="K852">
        <v>0.83</v>
      </c>
      <c r="L852">
        <v>0.82299999999999995</v>
      </c>
      <c r="M852">
        <v>0.82799999999999996</v>
      </c>
      <c r="N852">
        <v>0.82799999999999996</v>
      </c>
      <c r="P852">
        <f t="shared" ca="1" si="48"/>
        <v>7.0000000000000062E-2</v>
      </c>
      <c r="Q852">
        <f t="shared" ca="1" si="48"/>
        <v>1.0000000000000009E-2</v>
      </c>
      <c r="R852">
        <f t="shared" ca="1" si="50"/>
        <v>0</v>
      </c>
      <c r="S852">
        <f t="shared" ca="1" si="50"/>
        <v>-1.0000000000000009E-2</v>
      </c>
      <c r="T852">
        <f t="shared" ca="1" si="50"/>
        <v>0</v>
      </c>
      <c r="U852">
        <f t="shared" ca="1" si="50"/>
        <v>0</v>
      </c>
      <c r="V852">
        <f t="shared" ca="1" si="50"/>
        <v>2.9999999999999916E-2</v>
      </c>
      <c r="W852">
        <f t="shared" ca="1" si="50"/>
        <v>0</v>
      </c>
      <c r="X852">
        <f t="shared" ca="1" si="50"/>
        <v>0</v>
      </c>
      <c r="Y852">
        <f t="shared" ca="1" si="50"/>
        <v>-7.0000000000000062E-3</v>
      </c>
      <c r="Z852">
        <f t="shared" ca="1" si="50"/>
        <v>5.0000000000000044E-3</v>
      </c>
      <c r="AA852">
        <f t="shared" ca="1" si="50"/>
        <v>0</v>
      </c>
    </row>
    <row r="853" spans="1:27" x14ac:dyDescent="0.2">
      <c r="A853" t="s">
        <v>126</v>
      </c>
      <c r="B853">
        <v>0.87</v>
      </c>
      <c r="C853">
        <v>0.92</v>
      </c>
      <c r="D853">
        <v>0.92</v>
      </c>
      <c r="E853">
        <v>0.94</v>
      </c>
      <c r="F853">
        <v>0.9</v>
      </c>
      <c r="G853">
        <v>0.9</v>
      </c>
      <c r="H853">
        <v>0.9</v>
      </c>
      <c r="I853">
        <v>0.94</v>
      </c>
      <c r="J853">
        <v>0.95</v>
      </c>
      <c r="K853">
        <v>0.95</v>
      </c>
      <c r="L853">
        <v>0.95099999999999996</v>
      </c>
      <c r="M853">
        <v>0.95</v>
      </c>
      <c r="N853">
        <v>0.93899999999999995</v>
      </c>
      <c r="P853">
        <f t="shared" ca="1" si="48"/>
        <v>5.0000000000000044E-2</v>
      </c>
      <c r="Q853">
        <f t="shared" ca="1" si="48"/>
        <v>0</v>
      </c>
      <c r="R853">
        <f t="shared" ca="1" si="50"/>
        <v>1.9999999999999907E-2</v>
      </c>
      <c r="S853">
        <f t="shared" ca="1" si="50"/>
        <v>-3.9999999999999925E-2</v>
      </c>
      <c r="T853">
        <f t="shared" ca="1" si="50"/>
        <v>0</v>
      </c>
      <c r="U853">
        <f t="shared" ca="1" si="50"/>
        <v>0</v>
      </c>
      <c r="V853">
        <f t="shared" ca="1" si="50"/>
        <v>3.9999999999999925E-2</v>
      </c>
      <c r="W853">
        <f t="shared" ca="1" si="50"/>
        <v>1.0000000000000009E-2</v>
      </c>
      <c r="X853">
        <f t="shared" ca="1" si="50"/>
        <v>0</v>
      </c>
      <c r="Y853">
        <f t="shared" ca="1" si="50"/>
        <v>1.0000000000000009E-3</v>
      </c>
      <c r="Z853">
        <f t="shared" ca="1" si="50"/>
        <v>-1.0000000000000009E-3</v>
      </c>
      <c r="AA853">
        <f t="shared" ca="1" si="50"/>
        <v>-1.100000000000001E-2</v>
      </c>
    </row>
    <row r="854" spans="1:27" x14ac:dyDescent="0.2">
      <c r="A854" t="s">
        <v>127</v>
      </c>
      <c r="B854">
        <v>0.41</v>
      </c>
      <c r="C854">
        <v>0.43</v>
      </c>
      <c r="D854">
        <v>0.43</v>
      </c>
      <c r="E854">
        <v>0.42</v>
      </c>
      <c r="F854">
        <v>0.42</v>
      </c>
      <c r="G854">
        <v>0.42</v>
      </c>
      <c r="H854">
        <v>0.42</v>
      </c>
      <c r="I854">
        <v>0.36</v>
      </c>
      <c r="J854">
        <v>0.36</v>
      </c>
      <c r="K854">
        <v>0.35</v>
      </c>
      <c r="L854">
        <v>0.34399999999999997</v>
      </c>
      <c r="M854">
        <v>0.34699999999999998</v>
      </c>
      <c r="N854">
        <v>0.35099999999999998</v>
      </c>
      <c r="P854">
        <f t="shared" ca="1" si="48"/>
        <v>2.0000000000000018E-2</v>
      </c>
      <c r="Q854">
        <f t="shared" ca="1" si="48"/>
        <v>0</v>
      </c>
      <c r="R854">
        <f t="shared" ca="1" si="50"/>
        <v>-1.0000000000000009E-2</v>
      </c>
      <c r="S854">
        <f t="shared" ca="1" si="50"/>
        <v>0</v>
      </c>
      <c r="T854">
        <f t="shared" ca="1" si="50"/>
        <v>0</v>
      </c>
      <c r="U854">
        <f t="shared" ca="1" si="50"/>
        <v>0</v>
      </c>
      <c r="V854">
        <f t="shared" ca="1" si="50"/>
        <v>-0.06</v>
      </c>
      <c r="W854">
        <f t="shared" ca="1" si="50"/>
        <v>0</v>
      </c>
      <c r="X854">
        <f t="shared" ca="1" si="50"/>
        <v>-1.0000000000000009E-2</v>
      </c>
      <c r="Y854">
        <f t="shared" ca="1" si="50"/>
        <v>-6.0000000000000053E-3</v>
      </c>
      <c r="Z854">
        <f t="shared" ca="1" si="50"/>
        <v>3.0000000000000027E-3</v>
      </c>
      <c r="AA854">
        <f t="shared" ca="1" si="50"/>
        <v>4.0000000000000036E-3</v>
      </c>
    </row>
    <row r="855" spans="1:27" x14ac:dyDescent="0.2">
      <c r="A855" t="s">
        <v>128</v>
      </c>
      <c r="B855">
        <v>0.6</v>
      </c>
      <c r="C855">
        <v>0.61</v>
      </c>
      <c r="D855">
        <v>0.61</v>
      </c>
      <c r="E855">
        <v>0.57999999999999996</v>
      </c>
      <c r="F855">
        <v>0.61</v>
      </c>
      <c r="G855">
        <v>0.61</v>
      </c>
      <c r="H855">
        <v>0.61</v>
      </c>
      <c r="I855">
        <v>0.62</v>
      </c>
      <c r="J855">
        <v>0.62</v>
      </c>
      <c r="K855">
        <v>0.62</v>
      </c>
      <c r="L855">
        <v>0.61399999999999999</v>
      </c>
      <c r="M855">
        <v>0.61599999999999999</v>
      </c>
      <c r="N855">
        <v>0.63200000000000001</v>
      </c>
      <c r="P855">
        <f t="shared" ca="1" si="48"/>
        <v>1.0000000000000009E-2</v>
      </c>
      <c r="Q855">
        <f t="shared" ca="1" si="48"/>
        <v>0</v>
      </c>
      <c r="R855">
        <f t="shared" ca="1" si="50"/>
        <v>-3.0000000000000027E-2</v>
      </c>
      <c r="S855">
        <f t="shared" ca="1" si="50"/>
        <v>3.0000000000000027E-2</v>
      </c>
      <c r="T855">
        <f t="shared" ca="1" si="50"/>
        <v>0</v>
      </c>
      <c r="U855">
        <f t="shared" ca="1" si="50"/>
        <v>0</v>
      </c>
      <c r="V855">
        <f t="shared" ca="1" si="50"/>
        <v>1.0000000000000009E-2</v>
      </c>
      <c r="W855">
        <f t="shared" ca="1" si="50"/>
        <v>0</v>
      </c>
      <c r="X855">
        <f t="shared" ca="1" si="50"/>
        <v>0</v>
      </c>
      <c r="Y855">
        <f t="shared" ca="1" si="50"/>
        <v>-6.0000000000000053E-3</v>
      </c>
      <c r="Z855">
        <f t="shared" ca="1" si="50"/>
        <v>2.0000000000000018E-3</v>
      </c>
      <c r="AA855">
        <f t="shared" ca="1" si="50"/>
        <v>1.6000000000000014E-2</v>
      </c>
    </row>
    <row r="856" spans="1:27" x14ac:dyDescent="0.2">
      <c r="A856" t="s">
        <v>129</v>
      </c>
      <c r="B856">
        <v>0.52</v>
      </c>
      <c r="C856">
        <v>0.54</v>
      </c>
      <c r="D856">
        <v>0.55000000000000004</v>
      </c>
      <c r="E856">
        <v>0.43</v>
      </c>
      <c r="F856">
        <v>0.44</v>
      </c>
      <c r="G856">
        <v>0.44</v>
      </c>
      <c r="H856">
        <v>0.44</v>
      </c>
      <c r="I856">
        <v>0.23</v>
      </c>
      <c r="J856">
        <v>0.23</v>
      </c>
      <c r="K856">
        <v>0.23</v>
      </c>
      <c r="L856">
        <v>0.224</v>
      </c>
      <c r="M856">
        <v>0.22500000000000001</v>
      </c>
      <c r="N856">
        <v>0.23799999999999999</v>
      </c>
      <c r="P856">
        <f t="shared" ca="1" si="48"/>
        <v>2.0000000000000018E-2</v>
      </c>
      <c r="Q856">
        <f t="shared" ca="1" si="48"/>
        <v>1.0000000000000009E-2</v>
      </c>
      <c r="R856">
        <f t="shared" ca="1" si="50"/>
        <v>-0.12000000000000005</v>
      </c>
      <c r="S856">
        <f t="shared" ca="1" si="50"/>
        <v>1.0000000000000009E-2</v>
      </c>
      <c r="T856">
        <f t="shared" ca="1" si="50"/>
        <v>0</v>
      </c>
      <c r="U856">
        <f t="shared" ca="1" si="50"/>
        <v>0</v>
      </c>
      <c r="V856">
        <f t="shared" ca="1" si="50"/>
        <v>-0.21</v>
      </c>
      <c r="W856">
        <f t="shared" ca="1" si="50"/>
        <v>0</v>
      </c>
      <c r="X856">
        <f t="shared" ca="1" si="50"/>
        <v>0</v>
      </c>
      <c r="Y856">
        <f t="shared" ca="1" si="50"/>
        <v>-6.0000000000000053E-3</v>
      </c>
      <c r="Z856">
        <f t="shared" ca="1" si="50"/>
        <v>1.0000000000000009E-3</v>
      </c>
      <c r="AA856">
        <f t="shared" ca="1" si="50"/>
        <v>1.2999999999999984E-2</v>
      </c>
    </row>
    <row r="857" spans="1:27" x14ac:dyDescent="0.2">
      <c r="A857" t="s">
        <v>234</v>
      </c>
      <c r="N857">
        <v>0.25700000000000001</v>
      </c>
      <c r="P857" t="str">
        <f t="shared" ca="1" si="48"/>
        <v/>
      </c>
      <c r="Q857" t="str">
        <f t="shared" ca="1" si="48"/>
        <v/>
      </c>
      <c r="R857" t="str">
        <f t="shared" ca="1" si="50"/>
        <v/>
      </c>
      <c r="S857" t="str">
        <f t="shared" ca="1" si="50"/>
        <v/>
      </c>
      <c r="T857" t="str">
        <f t="shared" ca="1" si="50"/>
        <v/>
      </c>
      <c r="U857" t="str">
        <f t="shared" ca="1" si="50"/>
        <v/>
      </c>
      <c r="V857" t="str">
        <f t="shared" ca="1" si="50"/>
        <v/>
      </c>
      <c r="W857" t="str">
        <f t="shared" ca="1" si="50"/>
        <v/>
      </c>
      <c r="X857" t="str">
        <f t="shared" ca="1" si="50"/>
        <v/>
      </c>
      <c r="Y857" t="str">
        <f t="shared" ca="1" si="50"/>
        <v/>
      </c>
      <c r="Z857" t="str">
        <f t="shared" ca="1" si="50"/>
        <v/>
      </c>
      <c r="AA857" t="str">
        <f t="shared" ca="1" si="50"/>
        <v/>
      </c>
    </row>
    <row r="858" spans="1:27" x14ac:dyDescent="0.2">
      <c r="A858" t="s">
        <v>130</v>
      </c>
      <c r="B858">
        <v>0.74</v>
      </c>
      <c r="C858">
        <v>0.77</v>
      </c>
      <c r="D858">
        <v>0.79</v>
      </c>
      <c r="E858">
        <v>0.77</v>
      </c>
      <c r="F858">
        <v>0.78</v>
      </c>
      <c r="G858">
        <v>0.78</v>
      </c>
      <c r="H858">
        <v>0.78</v>
      </c>
      <c r="I858">
        <v>0.8</v>
      </c>
      <c r="J858">
        <v>0.81</v>
      </c>
      <c r="K858">
        <v>0.81</v>
      </c>
      <c r="L858">
        <v>0.80800000000000005</v>
      </c>
      <c r="M858">
        <v>0.80800000000000005</v>
      </c>
      <c r="N858">
        <v>0.82299999999999995</v>
      </c>
      <c r="P858">
        <f t="shared" ca="1" si="48"/>
        <v>3.0000000000000027E-2</v>
      </c>
      <c r="Q858">
        <f t="shared" ca="1" si="48"/>
        <v>2.0000000000000018E-2</v>
      </c>
      <c r="R858">
        <f t="shared" ca="1" si="50"/>
        <v>-2.0000000000000018E-2</v>
      </c>
      <c r="S858">
        <f t="shared" ca="1" si="50"/>
        <v>1.0000000000000009E-2</v>
      </c>
      <c r="T858">
        <f t="shared" ca="1" si="50"/>
        <v>0</v>
      </c>
      <c r="U858">
        <f t="shared" ca="1" si="50"/>
        <v>0</v>
      </c>
      <c r="V858">
        <f t="shared" ca="1" si="50"/>
        <v>2.0000000000000018E-2</v>
      </c>
      <c r="W858">
        <f t="shared" ca="1" si="50"/>
        <v>1.0000000000000009E-2</v>
      </c>
      <c r="X858">
        <f t="shared" ca="1" si="50"/>
        <v>0</v>
      </c>
      <c r="Y858">
        <f t="shared" ca="1" si="50"/>
        <v>-2.0000000000000018E-3</v>
      </c>
      <c r="Z858">
        <f t="shared" ca="1" si="50"/>
        <v>0</v>
      </c>
      <c r="AA858">
        <f t="shared" ca="1" si="50"/>
        <v>1.4999999999999902E-2</v>
      </c>
    </row>
    <row r="859" spans="1:27" x14ac:dyDescent="0.2">
      <c r="A859" t="s">
        <v>131</v>
      </c>
      <c r="B859">
        <v>0.85</v>
      </c>
      <c r="C859">
        <v>0.89</v>
      </c>
      <c r="D859">
        <v>0.91</v>
      </c>
      <c r="E859">
        <v>0.88</v>
      </c>
      <c r="F859">
        <v>0.88</v>
      </c>
      <c r="G859">
        <v>0.88</v>
      </c>
      <c r="H859">
        <v>0.88</v>
      </c>
      <c r="I859">
        <v>0.89</v>
      </c>
      <c r="J859">
        <v>0.88</v>
      </c>
      <c r="K859">
        <v>0.88</v>
      </c>
      <c r="L859">
        <v>0.89800000000000002</v>
      </c>
      <c r="M859">
        <v>0.89800000000000002</v>
      </c>
      <c r="N859">
        <v>0.90800000000000003</v>
      </c>
      <c r="P859">
        <f t="shared" ca="1" si="48"/>
        <v>4.0000000000000036E-2</v>
      </c>
      <c r="Q859">
        <f t="shared" ca="1" si="48"/>
        <v>2.0000000000000018E-2</v>
      </c>
      <c r="R859">
        <f t="shared" ca="1" si="50"/>
        <v>-3.0000000000000027E-2</v>
      </c>
      <c r="S859">
        <f t="shared" ca="1" si="50"/>
        <v>0</v>
      </c>
      <c r="T859">
        <f t="shared" ca="1" si="50"/>
        <v>0</v>
      </c>
      <c r="U859">
        <f t="shared" ca="1" si="50"/>
        <v>0</v>
      </c>
      <c r="V859">
        <f t="shared" ca="1" si="50"/>
        <v>1.0000000000000009E-2</v>
      </c>
      <c r="W859">
        <f t="shared" ca="1" si="50"/>
        <v>-1.0000000000000009E-2</v>
      </c>
      <c r="X859">
        <f t="shared" ca="1" si="50"/>
        <v>0</v>
      </c>
      <c r="Y859">
        <f t="shared" ca="1" si="50"/>
        <v>1.8000000000000016E-2</v>
      </c>
      <c r="Z859">
        <f t="shared" ca="1" si="50"/>
        <v>0</v>
      </c>
      <c r="AA859">
        <f t="shared" ca="1" si="50"/>
        <v>1.0000000000000009E-2</v>
      </c>
    </row>
    <row r="860" spans="1:27" x14ac:dyDescent="0.2">
      <c r="A860" t="s">
        <v>132</v>
      </c>
      <c r="B860">
        <v>0.62</v>
      </c>
      <c r="C860">
        <v>0.67</v>
      </c>
      <c r="D860">
        <v>0.69</v>
      </c>
      <c r="E860">
        <v>0.7</v>
      </c>
      <c r="F860">
        <v>0.7</v>
      </c>
      <c r="G860">
        <v>0.7</v>
      </c>
      <c r="H860">
        <v>0.7</v>
      </c>
      <c r="I860">
        <v>0.69</v>
      </c>
      <c r="J860">
        <v>0.72</v>
      </c>
      <c r="K860">
        <v>0.72</v>
      </c>
      <c r="L860">
        <v>0.73599999999999999</v>
      </c>
      <c r="M860">
        <v>0.73699999999999999</v>
      </c>
      <c r="N860">
        <v>0.73699999999999999</v>
      </c>
      <c r="P860">
        <f t="shared" ca="1" si="48"/>
        <v>5.0000000000000044E-2</v>
      </c>
      <c r="Q860">
        <f t="shared" ca="1" si="48"/>
        <v>1.9999999999999907E-2</v>
      </c>
      <c r="R860">
        <f t="shared" ca="1" si="50"/>
        <v>1.0000000000000009E-2</v>
      </c>
      <c r="S860">
        <f t="shared" ca="1" si="50"/>
        <v>0</v>
      </c>
      <c r="T860">
        <f t="shared" ca="1" si="50"/>
        <v>0</v>
      </c>
      <c r="U860">
        <f t="shared" ca="1" si="50"/>
        <v>0</v>
      </c>
      <c r="V860">
        <f t="shared" ca="1" si="50"/>
        <v>-1.0000000000000009E-2</v>
      </c>
      <c r="W860">
        <f t="shared" ca="1" si="50"/>
        <v>3.0000000000000027E-2</v>
      </c>
      <c r="X860">
        <f t="shared" ca="1" si="50"/>
        <v>0</v>
      </c>
      <c r="Y860">
        <f t="shared" ca="1" si="50"/>
        <v>1.6000000000000014E-2</v>
      </c>
      <c r="Z860">
        <f t="shared" ca="1" si="50"/>
        <v>1.0000000000000009E-3</v>
      </c>
      <c r="AA860">
        <f t="shared" ca="1" si="50"/>
        <v>0</v>
      </c>
    </row>
    <row r="861" spans="1:27" x14ac:dyDescent="0.2">
      <c r="A861" t="s">
        <v>133</v>
      </c>
      <c r="B861">
        <v>0.73</v>
      </c>
      <c r="C861">
        <v>0.76</v>
      </c>
      <c r="D861">
        <v>0.76</v>
      </c>
      <c r="E861">
        <v>0.77</v>
      </c>
      <c r="F861">
        <v>0.79</v>
      </c>
      <c r="G861">
        <v>0.79</v>
      </c>
      <c r="H861">
        <v>0.79</v>
      </c>
      <c r="I861">
        <v>0.82</v>
      </c>
      <c r="J861">
        <v>0.83</v>
      </c>
      <c r="K861">
        <v>0.83</v>
      </c>
      <c r="L861">
        <v>0.83299999999999996</v>
      </c>
      <c r="M861">
        <v>0.83299999999999996</v>
      </c>
      <c r="N861">
        <v>0.77300000000000002</v>
      </c>
      <c r="P861">
        <f t="shared" ca="1" si="48"/>
        <v>3.0000000000000027E-2</v>
      </c>
      <c r="Q861">
        <f t="shared" ca="1" si="48"/>
        <v>0</v>
      </c>
      <c r="R861">
        <f t="shared" ca="1" si="50"/>
        <v>1.0000000000000009E-2</v>
      </c>
      <c r="S861">
        <f t="shared" ca="1" si="50"/>
        <v>2.0000000000000018E-2</v>
      </c>
      <c r="T861">
        <f t="shared" ca="1" si="50"/>
        <v>0</v>
      </c>
      <c r="U861">
        <f t="shared" ca="1" si="50"/>
        <v>0</v>
      </c>
      <c r="V861">
        <f t="shared" ca="1" si="50"/>
        <v>2.9999999999999916E-2</v>
      </c>
      <c r="W861">
        <f t="shared" ca="1" si="50"/>
        <v>1.0000000000000009E-2</v>
      </c>
      <c r="X861">
        <f t="shared" ca="1" si="50"/>
        <v>0</v>
      </c>
      <c r="Y861">
        <f t="shared" ca="1" si="50"/>
        <v>3.0000000000000027E-3</v>
      </c>
      <c r="Z861">
        <f t="shared" ca="1" si="50"/>
        <v>0</v>
      </c>
      <c r="AA861">
        <f t="shared" ca="1" si="50"/>
        <v>-5.9999999999999942E-2</v>
      </c>
    </row>
    <row r="862" spans="1:27" x14ac:dyDescent="0.2">
      <c r="A862" t="s">
        <v>134</v>
      </c>
      <c r="B862">
        <v>0.66</v>
      </c>
      <c r="C862">
        <v>0.71</v>
      </c>
      <c r="D862">
        <v>0.72</v>
      </c>
      <c r="E862">
        <v>0.72</v>
      </c>
      <c r="F862">
        <v>0.73</v>
      </c>
      <c r="G862">
        <v>0.73</v>
      </c>
      <c r="H862">
        <v>0.73</v>
      </c>
      <c r="I862">
        <v>0.74</v>
      </c>
      <c r="J862">
        <v>0.75</v>
      </c>
      <c r="K862">
        <v>0.77</v>
      </c>
      <c r="L862">
        <v>0.77800000000000002</v>
      </c>
      <c r="M862">
        <v>0.78100000000000003</v>
      </c>
      <c r="N862">
        <v>0.79900000000000004</v>
      </c>
      <c r="P862">
        <f t="shared" ca="1" si="48"/>
        <v>4.9999999999999933E-2</v>
      </c>
      <c r="Q862">
        <f t="shared" ca="1" si="48"/>
        <v>1.0000000000000009E-2</v>
      </c>
      <c r="R862">
        <f t="shared" ca="1" si="50"/>
        <v>0</v>
      </c>
      <c r="S862">
        <f t="shared" ca="1" si="50"/>
        <v>1.0000000000000009E-2</v>
      </c>
      <c r="T862">
        <f t="shared" ca="1" si="50"/>
        <v>0</v>
      </c>
      <c r="U862">
        <f t="shared" ca="1" si="50"/>
        <v>0</v>
      </c>
      <c r="V862">
        <f t="shared" ca="1" si="50"/>
        <v>1.0000000000000009E-2</v>
      </c>
      <c r="W862">
        <f t="shared" ca="1" si="50"/>
        <v>1.0000000000000009E-2</v>
      </c>
      <c r="X862">
        <f t="shared" ca="1" si="50"/>
        <v>2.0000000000000018E-2</v>
      </c>
      <c r="Y862">
        <f t="shared" ca="1" si="50"/>
        <v>8.0000000000000071E-3</v>
      </c>
      <c r="Z862">
        <f t="shared" ca="1" si="50"/>
        <v>3.0000000000000027E-3</v>
      </c>
      <c r="AA862">
        <f t="shared" ca="1" si="50"/>
        <v>1.8000000000000016E-2</v>
      </c>
    </row>
    <row r="863" spans="1:27" x14ac:dyDescent="0.2">
      <c r="A863" t="s">
        <v>135</v>
      </c>
      <c r="B863">
        <v>0.36</v>
      </c>
      <c r="C863">
        <v>0.36</v>
      </c>
      <c r="D863">
        <v>0.37</v>
      </c>
      <c r="E863">
        <v>0.22</v>
      </c>
      <c r="F863">
        <v>0.32</v>
      </c>
      <c r="G863">
        <v>0.32</v>
      </c>
      <c r="H863">
        <v>0.32</v>
      </c>
      <c r="I863">
        <v>0.24</v>
      </c>
      <c r="J863">
        <v>0.23</v>
      </c>
      <c r="K863">
        <v>0.24</v>
      </c>
      <c r="L863">
        <v>0.222</v>
      </c>
      <c r="M863">
        <v>0.22600000000000001</v>
      </c>
      <c r="N863">
        <v>0.222</v>
      </c>
      <c r="P863">
        <f t="shared" ca="1" si="48"/>
        <v>0</v>
      </c>
      <c r="Q863">
        <f t="shared" ca="1" si="48"/>
        <v>1.0000000000000009E-2</v>
      </c>
      <c r="R863">
        <f t="shared" ca="1" si="50"/>
        <v>-0.15</v>
      </c>
      <c r="S863">
        <f t="shared" ca="1" si="50"/>
        <v>0.1</v>
      </c>
      <c r="T863">
        <f t="shared" ca="1" si="50"/>
        <v>0</v>
      </c>
      <c r="U863">
        <f t="shared" ca="1" si="50"/>
        <v>0</v>
      </c>
      <c r="V863">
        <f t="shared" ca="1" si="50"/>
        <v>-8.0000000000000016E-2</v>
      </c>
      <c r="W863">
        <f t="shared" ca="1" si="50"/>
        <v>-9.9999999999999811E-3</v>
      </c>
      <c r="X863">
        <f t="shared" ca="1" si="50"/>
        <v>9.9999999999999811E-3</v>
      </c>
      <c r="Y863">
        <f t="shared" ca="1" si="50"/>
        <v>-1.7999999999999988E-2</v>
      </c>
      <c r="Z863">
        <f t="shared" ca="1" si="50"/>
        <v>4.0000000000000036E-3</v>
      </c>
      <c r="AA863">
        <f t="shared" ca="1" si="50"/>
        <v>-4.0000000000000036E-3</v>
      </c>
    </row>
    <row r="864" spans="1:27" x14ac:dyDescent="0.2">
      <c r="A864" t="s">
        <v>136</v>
      </c>
      <c r="B864">
        <v>0.87</v>
      </c>
      <c r="C864">
        <v>0.92</v>
      </c>
      <c r="D864">
        <v>0.93</v>
      </c>
      <c r="E864">
        <v>0.91</v>
      </c>
      <c r="F864">
        <v>0.91</v>
      </c>
      <c r="G864">
        <v>0.91</v>
      </c>
      <c r="H864">
        <v>0.91</v>
      </c>
      <c r="I864">
        <v>0.91</v>
      </c>
      <c r="J864">
        <v>0.91</v>
      </c>
      <c r="K864">
        <v>0.91</v>
      </c>
      <c r="L864">
        <v>0.90200000000000002</v>
      </c>
      <c r="M864">
        <v>0.9</v>
      </c>
      <c r="N864">
        <v>0.89</v>
      </c>
      <c r="P864">
        <f t="shared" ca="1" si="48"/>
        <v>5.0000000000000044E-2</v>
      </c>
      <c r="Q864">
        <f t="shared" ca="1" si="48"/>
        <v>1.0000000000000009E-2</v>
      </c>
      <c r="R864">
        <f t="shared" ca="1" si="50"/>
        <v>-2.0000000000000018E-2</v>
      </c>
      <c r="S864">
        <f t="shared" ca="1" si="50"/>
        <v>0</v>
      </c>
      <c r="T864">
        <f t="shared" ca="1" si="50"/>
        <v>0</v>
      </c>
      <c r="U864">
        <f t="shared" ca="1" si="50"/>
        <v>0</v>
      </c>
      <c r="V864">
        <f t="shared" ca="1" si="50"/>
        <v>0</v>
      </c>
      <c r="W864">
        <f t="shared" ca="1" si="50"/>
        <v>0</v>
      </c>
      <c r="X864">
        <f t="shared" ca="1" si="50"/>
        <v>0</v>
      </c>
      <c r="Y864">
        <f t="shared" ca="1" si="50"/>
        <v>-8.0000000000000071E-3</v>
      </c>
      <c r="Z864">
        <f t="shared" ca="1" si="50"/>
        <v>-2.0000000000000018E-3</v>
      </c>
      <c r="AA864">
        <f t="shared" ca="1" si="50"/>
        <v>-1.0000000000000009E-2</v>
      </c>
    </row>
    <row r="865" spans="1:27" x14ac:dyDescent="0.2">
      <c r="A865" t="s">
        <v>137</v>
      </c>
      <c r="B865">
        <v>0.78</v>
      </c>
      <c r="C865">
        <v>0.8</v>
      </c>
      <c r="D865">
        <v>0.8</v>
      </c>
      <c r="E865">
        <v>0.86</v>
      </c>
      <c r="F865">
        <v>0.88</v>
      </c>
      <c r="G865">
        <v>0.88</v>
      </c>
      <c r="H865">
        <v>0.88</v>
      </c>
      <c r="I865">
        <v>0.86</v>
      </c>
      <c r="J865">
        <v>0.86</v>
      </c>
      <c r="K865">
        <v>0.86</v>
      </c>
      <c r="L865">
        <v>0.86399999999999999</v>
      </c>
      <c r="M865">
        <v>0.86499999999999999</v>
      </c>
      <c r="N865">
        <v>0.91400000000000003</v>
      </c>
      <c r="P865">
        <f t="shared" ca="1" si="48"/>
        <v>2.0000000000000018E-2</v>
      </c>
      <c r="Q865">
        <f t="shared" ca="1" si="48"/>
        <v>0</v>
      </c>
      <c r="R865">
        <f t="shared" ca="1" si="50"/>
        <v>5.9999999999999942E-2</v>
      </c>
      <c r="S865">
        <f t="shared" ca="1" si="50"/>
        <v>2.0000000000000018E-2</v>
      </c>
      <c r="T865">
        <f t="shared" ca="1" si="50"/>
        <v>0</v>
      </c>
      <c r="U865">
        <f t="shared" ca="1" si="50"/>
        <v>0</v>
      </c>
      <c r="V865">
        <f t="shared" ca="1" si="50"/>
        <v>-2.0000000000000018E-2</v>
      </c>
      <c r="W865">
        <f t="shared" ca="1" si="50"/>
        <v>0</v>
      </c>
      <c r="X865">
        <f t="shared" ca="1" si="50"/>
        <v>0</v>
      </c>
      <c r="Y865">
        <f t="shared" ca="1" si="50"/>
        <v>4.0000000000000036E-3</v>
      </c>
      <c r="Z865">
        <f t="shared" ca="1" si="50"/>
        <v>1.0000000000000009E-3</v>
      </c>
      <c r="AA865">
        <f t="shared" ca="1" si="50"/>
        <v>4.9000000000000044E-2</v>
      </c>
    </row>
    <row r="866" spans="1:27" x14ac:dyDescent="0.2">
      <c r="A866" t="s">
        <v>138</v>
      </c>
      <c r="B866">
        <v>0.68</v>
      </c>
      <c r="C866">
        <v>0.7</v>
      </c>
      <c r="D866">
        <v>0.7</v>
      </c>
      <c r="E866">
        <v>0.71</v>
      </c>
      <c r="F866">
        <v>0.73</v>
      </c>
      <c r="G866">
        <v>0.73</v>
      </c>
      <c r="H866">
        <v>0.73</v>
      </c>
      <c r="I866">
        <v>0.72</v>
      </c>
      <c r="J866">
        <v>0.72</v>
      </c>
      <c r="K866">
        <v>0.73</v>
      </c>
      <c r="L866">
        <v>0.73099999999999998</v>
      </c>
      <c r="M866">
        <v>0.73199999999999998</v>
      </c>
      <c r="N866">
        <v>0.75</v>
      </c>
      <c r="P866">
        <f t="shared" ca="1" si="48"/>
        <v>1.9999999999999907E-2</v>
      </c>
      <c r="Q866">
        <f t="shared" ca="1" si="48"/>
        <v>0</v>
      </c>
      <c r="R866">
        <f t="shared" ca="1" si="50"/>
        <v>1.0000000000000009E-2</v>
      </c>
      <c r="S866">
        <f t="shared" ca="1" si="50"/>
        <v>2.0000000000000018E-2</v>
      </c>
      <c r="T866">
        <f t="shared" ca="1" si="50"/>
        <v>0</v>
      </c>
      <c r="U866">
        <f t="shared" ca="1" si="50"/>
        <v>0</v>
      </c>
      <c r="V866">
        <f t="shared" ca="1" si="50"/>
        <v>-1.0000000000000009E-2</v>
      </c>
      <c r="W866">
        <f t="shared" ca="1" si="50"/>
        <v>0</v>
      </c>
      <c r="X866">
        <f t="shared" ca="1" si="50"/>
        <v>1.0000000000000009E-2</v>
      </c>
      <c r="Y866">
        <f t="shared" ca="1" si="50"/>
        <v>1.0000000000000009E-3</v>
      </c>
      <c r="Z866">
        <f t="shared" ca="1" si="50"/>
        <v>1.0000000000000009E-3</v>
      </c>
      <c r="AA866">
        <f t="shared" ca="1" si="50"/>
        <v>1.8000000000000016E-2</v>
      </c>
    </row>
    <row r="867" spans="1:27" x14ac:dyDescent="0.2">
      <c r="A867" t="s">
        <v>139</v>
      </c>
      <c r="B867">
        <v>0.57999999999999996</v>
      </c>
      <c r="C867">
        <v>0.57999999999999996</v>
      </c>
      <c r="D867">
        <v>0.6</v>
      </c>
      <c r="E867">
        <v>0.54</v>
      </c>
      <c r="F867">
        <v>0.55000000000000004</v>
      </c>
      <c r="G867">
        <v>0.55000000000000004</v>
      </c>
      <c r="H867">
        <v>0.55000000000000004</v>
      </c>
      <c r="I867">
        <v>0.53</v>
      </c>
      <c r="J867">
        <v>0.53</v>
      </c>
      <c r="K867">
        <v>0.53</v>
      </c>
      <c r="L867">
        <v>0.57599999999999996</v>
      </c>
      <c r="M867">
        <v>0.57599999999999996</v>
      </c>
      <c r="N867">
        <v>0.56899999999999995</v>
      </c>
      <c r="P867">
        <f t="shared" ca="1" si="48"/>
        <v>0</v>
      </c>
      <c r="Q867">
        <f t="shared" ca="1" si="48"/>
        <v>2.0000000000000018E-2</v>
      </c>
      <c r="R867">
        <f t="shared" ca="1" si="50"/>
        <v>-5.9999999999999942E-2</v>
      </c>
      <c r="S867">
        <f t="shared" ca="1" si="50"/>
        <v>1.0000000000000009E-2</v>
      </c>
      <c r="T867">
        <f t="shared" ca="1" si="50"/>
        <v>0</v>
      </c>
      <c r="U867">
        <f t="shared" ca="1" si="50"/>
        <v>0</v>
      </c>
      <c r="V867">
        <f t="shared" ca="1" si="50"/>
        <v>-2.0000000000000018E-2</v>
      </c>
      <c r="W867">
        <f t="shared" ca="1" si="50"/>
        <v>0</v>
      </c>
      <c r="X867">
        <f t="shared" ca="1" si="50"/>
        <v>0</v>
      </c>
      <c r="Y867">
        <f t="shared" ca="1" si="50"/>
        <v>4.599999999999993E-2</v>
      </c>
      <c r="Z867">
        <f t="shared" ca="1" si="50"/>
        <v>0</v>
      </c>
      <c r="AA867">
        <f t="shared" ca="1" si="50"/>
        <v>-7.0000000000000062E-3</v>
      </c>
    </row>
    <row r="868" spans="1:27" x14ac:dyDescent="0.2">
      <c r="A868" t="s">
        <v>140</v>
      </c>
      <c r="B868">
        <v>0.74</v>
      </c>
      <c r="C868">
        <v>0.77</v>
      </c>
      <c r="D868">
        <v>0.77</v>
      </c>
      <c r="E868">
        <v>0.74</v>
      </c>
      <c r="F868">
        <v>0.72</v>
      </c>
      <c r="G868">
        <v>0.72</v>
      </c>
      <c r="H868">
        <v>0.72</v>
      </c>
      <c r="I868">
        <v>0.72</v>
      </c>
      <c r="J868">
        <v>0.72</v>
      </c>
      <c r="K868">
        <v>0.72</v>
      </c>
      <c r="L868">
        <v>0.65800000000000003</v>
      </c>
      <c r="M868">
        <v>0.65900000000000003</v>
      </c>
      <c r="N868">
        <v>0.65400000000000003</v>
      </c>
      <c r="P868">
        <f t="shared" ca="1" si="48"/>
        <v>3.0000000000000027E-2</v>
      </c>
      <c r="Q868">
        <f t="shared" ca="1" si="48"/>
        <v>0</v>
      </c>
      <c r="R868">
        <f t="shared" ca="1" si="50"/>
        <v>-3.0000000000000027E-2</v>
      </c>
      <c r="S868">
        <f t="shared" ca="1" si="50"/>
        <v>-2.0000000000000018E-2</v>
      </c>
      <c r="T868">
        <f t="shared" ca="1" si="50"/>
        <v>0</v>
      </c>
      <c r="U868">
        <f t="shared" ca="1" si="50"/>
        <v>0</v>
      </c>
      <c r="V868">
        <f t="shared" ca="1" si="50"/>
        <v>0</v>
      </c>
      <c r="W868">
        <f t="shared" ca="1" si="50"/>
        <v>0</v>
      </c>
      <c r="X868">
        <f t="shared" ca="1" si="50"/>
        <v>0</v>
      </c>
      <c r="Y868">
        <f t="shared" ca="1" si="50"/>
        <v>-6.1999999999999944E-2</v>
      </c>
      <c r="Z868">
        <f t="shared" ca="1" si="50"/>
        <v>1.0000000000000009E-3</v>
      </c>
      <c r="AA868">
        <f t="shared" ca="1" si="50"/>
        <v>-5.0000000000000044E-3</v>
      </c>
    </row>
    <row r="869" spans="1:27" x14ac:dyDescent="0.2">
      <c r="A869" t="s">
        <v>224</v>
      </c>
      <c r="I869">
        <v>0.99</v>
      </c>
      <c r="J869">
        <v>0.99</v>
      </c>
      <c r="K869">
        <v>0.99</v>
      </c>
      <c r="L869">
        <v>1</v>
      </c>
      <c r="M869">
        <v>1</v>
      </c>
      <c r="N869">
        <v>0.98399999999999999</v>
      </c>
      <c r="P869" t="str">
        <f t="shared" ca="1" si="48"/>
        <v/>
      </c>
      <c r="Q869" t="str">
        <f t="shared" ca="1" si="48"/>
        <v/>
      </c>
      <c r="R869" t="str">
        <f t="shared" ca="1" si="50"/>
        <v/>
      </c>
      <c r="S869" t="str">
        <f t="shared" ca="1" si="50"/>
        <v/>
      </c>
      <c r="T869" t="str">
        <f t="shared" ca="1" si="50"/>
        <v/>
      </c>
      <c r="U869" t="str">
        <f t="shared" ca="1" si="50"/>
        <v/>
      </c>
      <c r="V869" t="str">
        <f t="shared" ca="1" si="50"/>
        <v/>
      </c>
      <c r="W869">
        <f t="shared" ca="1" si="50"/>
        <v>0</v>
      </c>
      <c r="X869">
        <f t="shared" ca="1" si="50"/>
        <v>0</v>
      </c>
      <c r="Y869">
        <f t="shared" ca="1" si="50"/>
        <v>1.0000000000000009E-2</v>
      </c>
      <c r="Z869">
        <f t="shared" ca="1" si="50"/>
        <v>0</v>
      </c>
      <c r="AA869">
        <f t="shared" ca="1" si="50"/>
        <v>-1.6000000000000014E-2</v>
      </c>
    </row>
    <row r="870" spans="1:27" x14ac:dyDescent="0.2">
      <c r="A870" t="s">
        <v>141</v>
      </c>
      <c r="B870">
        <v>0.77</v>
      </c>
      <c r="C870">
        <v>0.88</v>
      </c>
      <c r="D870">
        <v>0.88</v>
      </c>
      <c r="E870">
        <v>0.88</v>
      </c>
      <c r="F870">
        <v>0.88</v>
      </c>
      <c r="G870">
        <v>0.88</v>
      </c>
      <c r="H870">
        <v>0.88</v>
      </c>
      <c r="I870">
        <v>0.93</v>
      </c>
      <c r="J870">
        <v>0.93</v>
      </c>
      <c r="K870">
        <v>0.93</v>
      </c>
      <c r="L870">
        <v>0.92400000000000004</v>
      </c>
      <c r="M870">
        <v>0.92300000000000004</v>
      </c>
      <c r="N870">
        <v>0.94199999999999995</v>
      </c>
      <c r="P870">
        <f t="shared" ca="1" si="48"/>
        <v>0.10999999999999999</v>
      </c>
      <c r="Q870">
        <f t="shared" ca="1" si="48"/>
        <v>0</v>
      </c>
      <c r="R870">
        <f t="shared" ca="1" si="50"/>
        <v>0</v>
      </c>
      <c r="S870">
        <f t="shared" ca="1" si="50"/>
        <v>0</v>
      </c>
      <c r="T870">
        <f t="shared" ca="1" si="50"/>
        <v>0</v>
      </c>
      <c r="U870">
        <f t="shared" ca="1" si="50"/>
        <v>0</v>
      </c>
      <c r="V870">
        <f t="shared" ca="1" si="50"/>
        <v>5.0000000000000044E-2</v>
      </c>
      <c r="W870">
        <f t="shared" ca="1" si="50"/>
        <v>0</v>
      </c>
      <c r="X870">
        <f t="shared" ca="1" si="50"/>
        <v>0</v>
      </c>
      <c r="Y870">
        <f t="shared" ca="1" si="50"/>
        <v>-6.0000000000000053E-3</v>
      </c>
      <c r="Z870">
        <f t="shared" ca="1" si="50"/>
        <v>-1.0000000000000009E-3</v>
      </c>
      <c r="AA870">
        <f t="shared" ca="1" si="50"/>
        <v>1.8999999999999906E-2</v>
      </c>
    </row>
    <row r="871" spans="1:27" x14ac:dyDescent="0.2">
      <c r="A871" t="s">
        <v>218</v>
      </c>
      <c r="F871">
        <v>0.33</v>
      </c>
      <c r="G871">
        <v>0.33</v>
      </c>
      <c r="H871">
        <v>0.33</v>
      </c>
      <c r="I871">
        <v>0.33</v>
      </c>
      <c r="J871">
        <v>0.34</v>
      </c>
      <c r="K871">
        <v>0.34</v>
      </c>
      <c r="L871">
        <v>0.34300000000000003</v>
      </c>
      <c r="M871">
        <v>0.34699999999999998</v>
      </c>
      <c r="N871">
        <v>0.34</v>
      </c>
      <c r="P871" t="str">
        <f t="shared" ca="1" si="48"/>
        <v/>
      </c>
      <c r="Q871" t="str">
        <f t="shared" ca="1" si="48"/>
        <v/>
      </c>
      <c r="R871" t="str">
        <f t="shared" ca="1" si="50"/>
        <v/>
      </c>
      <c r="S871" t="str">
        <f t="shared" ca="1" si="50"/>
        <v/>
      </c>
      <c r="T871">
        <f t="shared" ca="1" si="50"/>
        <v>0</v>
      </c>
      <c r="U871">
        <f t="shared" ca="1" si="50"/>
        <v>0</v>
      </c>
      <c r="V871">
        <f t="shared" ca="1" si="50"/>
        <v>0</v>
      </c>
      <c r="W871">
        <f t="shared" ca="1" si="50"/>
        <v>1.0000000000000009E-2</v>
      </c>
      <c r="X871">
        <f t="shared" ca="1" si="50"/>
        <v>0</v>
      </c>
      <c r="Y871">
        <f t="shared" ca="1" si="50"/>
        <v>3.0000000000000027E-3</v>
      </c>
      <c r="Z871">
        <f t="shared" ca="1" si="50"/>
        <v>3.999999999999948E-3</v>
      </c>
      <c r="AA871">
        <f t="shared" ca="1" si="50"/>
        <v>-6.9999999999999507E-3</v>
      </c>
    </row>
    <row r="872" spans="1:27" x14ac:dyDescent="0.2">
      <c r="A872" t="s">
        <v>142</v>
      </c>
      <c r="B872">
        <v>0.63</v>
      </c>
      <c r="C872">
        <v>0.66</v>
      </c>
      <c r="D872">
        <v>0.65</v>
      </c>
      <c r="E872">
        <v>0.91</v>
      </c>
      <c r="F872">
        <v>0.92</v>
      </c>
      <c r="G872">
        <v>0.92</v>
      </c>
      <c r="H872">
        <v>0.92</v>
      </c>
      <c r="I872">
        <v>0.81</v>
      </c>
      <c r="J872">
        <v>0.81</v>
      </c>
      <c r="K872">
        <v>0.81</v>
      </c>
      <c r="L872">
        <v>0.80700000000000005</v>
      </c>
      <c r="M872">
        <v>0.80600000000000005</v>
      </c>
      <c r="N872">
        <v>0.81799999999999995</v>
      </c>
      <c r="P872">
        <f t="shared" ca="1" si="48"/>
        <v>3.0000000000000027E-2</v>
      </c>
      <c r="Q872">
        <f t="shared" ca="1" si="48"/>
        <v>-1.0000000000000009E-2</v>
      </c>
      <c r="R872">
        <f t="shared" ca="1" si="50"/>
        <v>0.26</v>
      </c>
      <c r="S872">
        <f t="shared" ca="1" si="50"/>
        <v>1.0000000000000009E-2</v>
      </c>
      <c r="T872">
        <f t="shared" ca="1" si="50"/>
        <v>0</v>
      </c>
      <c r="U872">
        <f t="shared" ca="1" si="50"/>
        <v>0</v>
      </c>
      <c r="V872">
        <f t="shared" ca="1" si="50"/>
        <v>-0.10999999999999999</v>
      </c>
      <c r="W872">
        <f t="shared" ca="1" si="50"/>
        <v>0</v>
      </c>
      <c r="X872">
        <f t="shared" ca="1" si="50"/>
        <v>0</v>
      </c>
      <c r="Y872">
        <f t="shared" ca="1" si="50"/>
        <v>-3.0000000000000027E-3</v>
      </c>
      <c r="Z872">
        <f t="shared" ca="1" si="50"/>
        <v>-1.0000000000000009E-3</v>
      </c>
      <c r="AA872">
        <f t="shared" ca="1" si="50"/>
        <v>1.19999999999999E-2</v>
      </c>
    </row>
    <row r="873" spans="1:27" x14ac:dyDescent="0.2">
      <c r="A873" t="s">
        <v>226</v>
      </c>
      <c r="J873">
        <v>0.92</v>
      </c>
      <c r="K873">
        <v>0.91</v>
      </c>
      <c r="L873">
        <v>0.92500000000000004</v>
      </c>
      <c r="M873">
        <v>0.92200000000000004</v>
      </c>
      <c r="N873">
        <v>0.95699999999999996</v>
      </c>
      <c r="P873" t="str">
        <f t="shared" ca="1" si="48"/>
        <v/>
      </c>
      <c r="Q873" t="str">
        <f t="shared" ca="1" si="48"/>
        <v/>
      </c>
      <c r="R873" t="str">
        <f t="shared" ca="1" si="50"/>
        <v/>
      </c>
      <c r="S873" t="str">
        <f t="shared" ca="1" si="50"/>
        <v/>
      </c>
      <c r="T873" t="str">
        <f t="shared" ca="1" si="50"/>
        <v/>
      </c>
      <c r="U873" t="str">
        <f t="shared" ca="1" si="50"/>
        <v/>
      </c>
      <c r="V873" t="str">
        <f t="shared" ca="1" si="50"/>
        <v/>
      </c>
      <c r="W873" t="str">
        <f t="shared" ca="1" si="50"/>
        <v/>
      </c>
      <c r="X873">
        <f t="shared" ca="1" si="50"/>
        <v>-1.0000000000000009E-2</v>
      </c>
      <c r="Y873">
        <f t="shared" ca="1" si="50"/>
        <v>1.5000000000000013E-2</v>
      </c>
      <c r="Z873">
        <f t="shared" ca="1" si="50"/>
        <v>-3.0000000000000027E-3</v>
      </c>
      <c r="AA873">
        <f t="shared" ca="1" si="50"/>
        <v>3.499999999999992E-2</v>
      </c>
    </row>
    <row r="874" spans="1:27" x14ac:dyDescent="0.2">
      <c r="A874" t="s">
        <v>143</v>
      </c>
      <c r="B874">
        <v>0.82</v>
      </c>
      <c r="C874">
        <v>0.91</v>
      </c>
      <c r="D874">
        <v>0.92</v>
      </c>
      <c r="E874">
        <v>0.94</v>
      </c>
      <c r="F874">
        <v>0.91</v>
      </c>
      <c r="G874">
        <v>0.91</v>
      </c>
      <c r="H874">
        <v>0.91</v>
      </c>
      <c r="I874">
        <v>0.95</v>
      </c>
      <c r="J874">
        <v>0.95</v>
      </c>
      <c r="K874">
        <v>0.94</v>
      </c>
      <c r="L874">
        <v>0.94199999999999995</v>
      </c>
      <c r="M874">
        <v>0.93799999999999994</v>
      </c>
      <c r="N874">
        <v>0.96099999999999997</v>
      </c>
      <c r="P874">
        <f t="shared" ca="1" si="48"/>
        <v>9.000000000000008E-2</v>
      </c>
      <c r="Q874">
        <f t="shared" ca="1" si="48"/>
        <v>1.0000000000000009E-2</v>
      </c>
      <c r="R874">
        <f t="shared" ca="1" si="50"/>
        <v>1.9999999999999907E-2</v>
      </c>
      <c r="S874">
        <f t="shared" ca="1" si="50"/>
        <v>-2.9999999999999916E-2</v>
      </c>
      <c r="T874">
        <f t="shared" ca="1" si="50"/>
        <v>0</v>
      </c>
      <c r="U874">
        <f t="shared" ca="1" si="50"/>
        <v>0</v>
      </c>
      <c r="V874">
        <f t="shared" ca="1" si="50"/>
        <v>3.9999999999999925E-2</v>
      </c>
      <c r="W874">
        <f t="shared" ca="1" si="50"/>
        <v>0</v>
      </c>
      <c r="X874">
        <f t="shared" ca="1" si="50"/>
        <v>-1.0000000000000009E-2</v>
      </c>
      <c r="Y874">
        <f t="shared" ca="1" si="50"/>
        <v>2.0000000000000018E-3</v>
      </c>
      <c r="Z874">
        <f t="shared" ca="1" si="50"/>
        <v>-4.0000000000000036E-3</v>
      </c>
      <c r="AA874">
        <f t="shared" ca="1" si="50"/>
        <v>2.300000000000002E-2</v>
      </c>
    </row>
    <row r="875" spans="1:27" x14ac:dyDescent="0.2">
      <c r="A875" t="s">
        <v>144</v>
      </c>
      <c r="B875">
        <v>0.69</v>
      </c>
      <c r="C875">
        <v>0.74</v>
      </c>
      <c r="D875">
        <v>0.75</v>
      </c>
      <c r="E875">
        <v>0.79</v>
      </c>
      <c r="F875">
        <v>0.8</v>
      </c>
      <c r="G875">
        <v>0.8</v>
      </c>
      <c r="H875">
        <v>0.8</v>
      </c>
      <c r="I875">
        <v>0.79</v>
      </c>
      <c r="J875">
        <v>0.83</v>
      </c>
      <c r="K875">
        <v>0.83</v>
      </c>
      <c r="L875">
        <v>0.83299999999999996</v>
      </c>
      <c r="M875">
        <v>0.83499999999999996</v>
      </c>
      <c r="N875">
        <v>0.86299999999999999</v>
      </c>
      <c r="P875">
        <f t="shared" ca="1" si="48"/>
        <v>5.0000000000000044E-2</v>
      </c>
      <c r="Q875">
        <f t="shared" ca="1" si="48"/>
        <v>1.0000000000000009E-2</v>
      </c>
      <c r="R875">
        <f t="shared" ca="1" si="50"/>
        <v>4.0000000000000036E-2</v>
      </c>
      <c r="S875">
        <f t="shared" ca="1" si="50"/>
        <v>1.0000000000000009E-2</v>
      </c>
      <c r="T875">
        <f t="shared" ca="1" si="50"/>
        <v>0</v>
      </c>
      <c r="U875">
        <f t="shared" ca="1" si="50"/>
        <v>0</v>
      </c>
      <c r="V875">
        <f t="shared" ca="1" si="50"/>
        <v>-1.0000000000000009E-2</v>
      </c>
      <c r="W875">
        <f t="shared" ca="1" si="50"/>
        <v>3.9999999999999925E-2</v>
      </c>
      <c r="X875">
        <f t="shared" ca="1" si="50"/>
        <v>0</v>
      </c>
      <c r="Y875">
        <f t="shared" ca="1" si="50"/>
        <v>3.0000000000000027E-3</v>
      </c>
      <c r="Z875">
        <f t="shared" ca="1" si="50"/>
        <v>2.0000000000000018E-3</v>
      </c>
      <c r="AA875">
        <f t="shared" ca="1" si="50"/>
        <v>2.8000000000000025E-2</v>
      </c>
    </row>
    <row r="876" spans="1:27" x14ac:dyDescent="0.2">
      <c r="A876" t="s">
        <v>145</v>
      </c>
      <c r="B876">
        <v>0.63</v>
      </c>
      <c r="P876" t="str">
        <f t="shared" ca="1" si="48"/>
        <v/>
      </c>
      <c r="Q876" t="str">
        <f t="shared" ca="1" si="48"/>
        <v/>
      </c>
      <c r="R876" t="str">
        <f t="shared" ca="1" si="50"/>
        <v/>
      </c>
      <c r="S876" t="str">
        <f t="shared" ca="1" si="50"/>
        <v/>
      </c>
      <c r="T876" t="str">
        <f t="shared" ref="R876:AA939" ca="1" si="51">IF(OR(INDIRECT(ADDRESS(ROW(),COLUMN()-13))="",INDIRECT(ADDRESS(ROW(),COLUMN()-14))=""),"",INDIRECT(ADDRESS(ROW(),COLUMN()-13))-INDIRECT(ADDRESS(ROW(),COLUMN()-14)))</f>
        <v/>
      </c>
      <c r="U876" t="str">
        <f t="shared" ca="1" si="51"/>
        <v/>
      </c>
      <c r="V876" t="str">
        <f t="shared" ca="1" si="51"/>
        <v/>
      </c>
      <c r="W876" t="str">
        <f t="shared" ca="1" si="51"/>
        <v/>
      </c>
      <c r="X876" t="str">
        <f t="shared" ca="1" si="51"/>
        <v/>
      </c>
      <c r="Y876" t="str">
        <f t="shared" ca="1" si="51"/>
        <v/>
      </c>
      <c r="Z876" t="str">
        <f t="shared" ca="1" si="51"/>
        <v/>
      </c>
      <c r="AA876" t="str">
        <f t="shared" ca="1" si="51"/>
        <v/>
      </c>
    </row>
    <row r="877" spans="1:27" x14ac:dyDescent="0.2">
      <c r="A877" t="s">
        <v>203</v>
      </c>
      <c r="C877">
        <v>0.65</v>
      </c>
      <c r="D877">
        <v>0.66</v>
      </c>
      <c r="E877">
        <v>0.66</v>
      </c>
      <c r="F877">
        <v>0.69</v>
      </c>
      <c r="G877">
        <v>0.69</v>
      </c>
      <c r="H877">
        <v>0.69</v>
      </c>
      <c r="I877">
        <v>0.65</v>
      </c>
      <c r="J877">
        <v>0.66</v>
      </c>
      <c r="K877">
        <v>0.66</v>
      </c>
      <c r="L877">
        <v>0.67200000000000004</v>
      </c>
      <c r="M877">
        <v>0.67500000000000004</v>
      </c>
      <c r="N877">
        <v>0.65500000000000003</v>
      </c>
      <c r="P877" t="str">
        <f t="shared" ca="1" si="48"/>
        <v/>
      </c>
      <c r="Q877">
        <f t="shared" ca="1" si="48"/>
        <v>1.0000000000000009E-2</v>
      </c>
      <c r="R877">
        <f t="shared" ca="1" si="51"/>
        <v>0</v>
      </c>
      <c r="S877">
        <f t="shared" ca="1" si="51"/>
        <v>2.9999999999999916E-2</v>
      </c>
      <c r="T877">
        <f t="shared" ca="1" si="51"/>
        <v>0</v>
      </c>
      <c r="U877">
        <f t="shared" ca="1" si="51"/>
        <v>0</v>
      </c>
      <c r="V877">
        <f t="shared" ca="1" si="51"/>
        <v>-3.9999999999999925E-2</v>
      </c>
      <c r="W877">
        <f t="shared" ca="1" si="51"/>
        <v>1.0000000000000009E-2</v>
      </c>
      <c r="X877">
        <f t="shared" ca="1" si="51"/>
        <v>0</v>
      </c>
      <c r="Y877">
        <f t="shared" ca="1" si="51"/>
        <v>1.2000000000000011E-2</v>
      </c>
      <c r="Z877">
        <f t="shared" ca="1" si="51"/>
        <v>3.0000000000000027E-3</v>
      </c>
      <c r="AA877">
        <f t="shared" ca="1" si="51"/>
        <v>-2.0000000000000018E-2</v>
      </c>
    </row>
    <row r="878" spans="1:27" x14ac:dyDescent="0.2">
      <c r="A878" t="s">
        <v>146</v>
      </c>
      <c r="B878">
        <v>0.92</v>
      </c>
      <c r="C878">
        <v>0.92</v>
      </c>
      <c r="D878">
        <v>0.92</v>
      </c>
      <c r="E878">
        <v>0.94</v>
      </c>
      <c r="F878">
        <v>0.96</v>
      </c>
      <c r="G878">
        <v>0.96</v>
      </c>
      <c r="H878">
        <v>0.96</v>
      </c>
      <c r="I878">
        <v>0.95</v>
      </c>
      <c r="J878">
        <v>0.97</v>
      </c>
      <c r="K878">
        <v>0.97</v>
      </c>
      <c r="L878">
        <v>0.95099999999999996</v>
      </c>
      <c r="M878">
        <v>0.95199999999999996</v>
      </c>
      <c r="N878">
        <v>0.94199999999999995</v>
      </c>
      <c r="P878">
        <f t="shared" ca="1" si="48"/>
        <v>0</v>
      </c>
      <c r="Q878">
        <f t="shared" ca="1" si="48"/>
        <v>0</v>
      </c>
      <c r="R878">
        <f t="shared" ca="1" si="51"/>
        <v>1.9999999999999907E-2</v>
      </c>
      <c r="S878">
        <f t="shared" ca="1" si="51"/>
        <v>2.0000000000000018E-2</v>
      </c>
      <c r="T878">
        <f t="shared" ca="1" si="51"/>
        <v>0</v>
      </c>
      <c r="U878">
        <f t="shared" ca="1" si="51"/>
        <v>0</v>
      </c>
      <c r="V878">
        <f t="shared" ca="1" si="51"/>
        <v>-1.0000000000000009E-2</v>
      </c>
      <c r="W878">
        <f t="shared" ca="1" si="51"/>
        <v>2.0000000000000018E-2</v>
      </c>
      <c r="X878">
        <f t="shared" ca="1" si="51"/>
        <v>0</v>
      </c>
      <c r="Y878">
        <f t="shared" ca="1" si="51"/>
        <v>-1.9000000000000017E-2</v>
      </c>
      <c r="Z878">
        <f t="shared" ca="1" si="51"/>
        <v>1.0000000000000009E-3</v>
      </c>
      <c r="AA878">
        <f t="shared" ca="1" si="51"/>
        <v>-1.0000000000000009E-2</v>
      </c>
    </row>
    <row r="879" spans="1:27" x14ac:dyDescent="0.2">
      <c r="A879" t="s">
        <v>147</v>
      </c>
      <c r="B879">
        <v>0.95</v>
      </c>
      <c r="C879">
        <v>0.96</v>
      </c>
      <c r="D879">
        <v>0.96</v>
      </c>
      <c r="E879">
        <v>0.96</v>
      </c>
      <c r="F879">
        <v>0.96</v>
      </c>
      <c r="G879">
        <v>0.96</v>
      </c>
      <c r="H879">
        <v>0.96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0.89700000000000002</v>
      </c>
      <c r="P879">
        <f t="shared" ca="1" si="48"/>
        <v>1.0000000000000009E-2</v>
      </c>
      <c r="Q879">
        <f t="shared" ca="1" si="48"/>
        <v>0</v>
      </c>
      <c r="R879">
        <f t="shared" ca="1" si="51"/>
        <v>0</v>
      </c>
      <c r="S879">
        <f t="shared" ca="1" si="51"/>
        <v>0</v>
      </c>
      <c r="T879">
        <f t="shared" ca="1" si="51"/>
        <v>0</v>
      </c>
      <c r="U879">
        <f t="shared" ca="1" si="51"/>
        <v>0</v>
      </c>
      <c r="V879">
        <f t="shared" ca="1" si="51"/>
        <v>4.0000000000000036E-2</v>
      </c>
      <c r="W879">
        <f t="shared" ca="1" si="51"/>
        <v>0</v>
      </c>
      <c r="X879">
        <f t="shared" ca="1" si="51"/>
        <v>0</v>
      </c>
      <c r="Y879">
        <f t="shared" ca="1" si="51"/>
        <v>0</v>
      </c>
      <c r="Z879">
        <f t="shared" ca="1" si="51"/>
        <v>0</v>
      </c>
      <c r="AA879">
        <f t="shared" ca="1" si="51"/>
        <v>-0.10299999999999998</v>
      </c>
    </row>
    <row r="880" spans="1:27" x14ac:dyDescent="0.2">
      <c r="A880" t="s">
        <v>148</v>
      </c>
      <c r="B880">
        <v>0.56999999999999995</v>
      </c>
      <c r="C880">
        <v>0.56999999999999995</v>
      </c>
      <c r="D880">
        <v>0.57999999999999996</v>
      </c>
      <c r="E880">
        <v>0.56999999999999995</v>
      </c>
      <c r="F880">
        <v>0.56999999999999995</v>
      </c>
      <c r="G880">
        <v>0.56999999999999995</v>
      </c>
      <c r="H880">
        <v>0.56999999999999995</v>
      </c>
      <c r="I880">
        <v>0.59</v>
      </c>
      <c r="J880">
        <v>0.59</v>
      </c>
      <c r="K880">
        <v>0.59</v>
      </c>
      <c r="L880">
        <v>0.65</v>
      </c>
      <c r="M880">
        <v>0.65100000000000002</v>
      </c>
      <c r="N880">
        <v>0.67900000000000005</v>
      </c>
      <c r="P880">
        <f t="shared" ref="P880:Q943" ca="1" si="52">IF(OR(INDIRECT(ADDRESS(ROW(),COLUMN()-13))="",INDIRECT(ADDRESS(ROW(),COLUMN()-14))=""),"",INDIRECT(ADDRESS(ROW(),COLUMN()-13))-INDIRECT(ADDRESS(ROW(),COLUMN()-14)))</f>
        <v>0</v>
      </c>
      <c r="Q880">
        <f t="shared" ca="1" si="52"/>
        <v>1.0000000000000009E-2</v>
      </c>
      <c r="R880">
        <f t="shared" ca="1" si="51"/>
        <v>-1.0000000000000009E-2</v>
      </c>
      <c r="S880">
        <f t="shared" ca="1" si="51"/>
        <v>0</v>
      </c>
      <c r="T880">
        <f t="shared" ca="1" si="51"/>
        <v>0</v>
      </c>
      <c r="U880">
        <f t="shared" ca="1" si="51"/>
        <v>0</v>
      </c>
      <c r="V880">
        <f t="shared" ca="1" si="51"/>
        <v>2.0000000000000018E-2</v>
      </c>
      <c r="W880">
        <f t="shared" ca="1" si="51"/>
        <v>0</v>
      </c>
      <c r="X880">
        <f t="shared" ca="1" si="51"/>
        <v>0</v>
      </c>
      <c r="Y880">
        <f t="shared" ca="1" si="51"/>
        <v>6.0000000000000053E-2</v>
      </c>
      <c r="Z880">
        <f t="shared" ca="1" si="51"/>
        <v>1.0000000000000009E-3</v>
      </c>
      <c r="AA880">
        <f t="shared" ca="1" si="51"/>
        <v>2.8000000000000025E-2</v>
      </c>
    </row>
    <row r="881" spans="1:27" x14ac:dyDescent="0.2">
      <c r="A881" t="s">
        <v>204</v>
      </c>
      <c r="C881">
        <v>0.67</v>
      </c>
      <c r="D881">
        <v>0.69</v>
      </c>
      <c r="E881">
        <v>0.72</v>
      </c>
      <c r="F881">
        <v>0.75</v>
      </c>
      <c r="G881">
        <v>0.75</v>
      </c>
      <c r="H881">
        <v>0.75</v>
      </c>
      <c r="I881">
        <v>0.73</v>
      </c>
      <c r="J881">
        <v>0.73</v>
      </c>
      <c r="K881">
        <v>0.73</v>
      </c>
      <c r="L881">
        <v>0.73499999999999999</v>
      </c>
      <c r="M881">
        <v>0.73499999999999999</v>
      </c>
      <c r="N881">
        <v>0.52800000000000002</v>
      </c>
      <c r="P881" t="str">
        <f t="shared" ca="1" si="52"/>
        <v/>
      </c>
      <c r="Q881">
        <f t="shared" ca="1" si="52"/>
        <v>1.9999999999999907E-2</v>
      </c>
      <c r="R881">
        <f t="shared" ca="1" si="51"/>
        <v>3.0000000000000027E-2</v>
      </c>
      <c r="S881">
        <f t="shared" ca="1" si="51"/>
        <v>3.0000000000000027E-2</v>
      </c>
      <c r="T881">
        <f t="shared" ca="1" si="51"/>
        <v>0</v>
      </c>
      <c r="U881">
        <f t="shared" ca="1" si="51"/>
        <v>0</v>
      </c>
      <c r="V881">
        <f t="shared" ca="1" si="51"/>
        <v>-2.0000000000000018E-2</v>
      </c>
      <c r="W881">
        <f t="shared" ca="1" si="51"/>
        <v>0</v>
      </c>
      <c r="X881">
        <f t="shared" ca="1" si="51"/>
        <v>0</v>
      </c>
      <c r="Y881">
        <f t="shared" ca="1" si="51"/>
        <v>5.0000000000000044E-3</v>
      </c>
      <c r="Z881">
        <f t="shared" ca="1" si="51"/>
        <v>0</v>
      </c>
      <c r="AA881">
        <f t="shared" ca="1" si="51"/>
        <v>-0.20699999999999996</v>
      </c>
    </row>
    <row r="882" spans="1:27" x14ac:dyDescent="0.2">
      <c r="A882" t="s">
        <v>149</v>
      </c>
      <c r="B882">
        <v>0.86</v>
      </c>
      <c r="C882">
        <v>0.88</v>
      </c>
      <c r="D882">
        <v>0.89</v>
      </c>
      <c r="E882">
        <v>0.56999999999999995</v>
      </c>
      <c r="F882">
        <v>0.56999999999999995</v>
      </c>
      <c r="G882">
        <v>0.56999999999999995</v>
      </c>
      <c r="H882">
        <v>0.56999999999999995</v>
      </c>
      <c r="I882">
        <v>0.53</v>
      </c>
      <c r="J882">
        <v>0.63</v>
      </c>
      <c r="K882">
        <v>0.63</v>
      </c>
      <c r="L882">
        <v>0.61499999999999999</v>
      </c>
      <c r="M882">
        <v>0.62</v>
      </c>
      <c r="N882">
        <v>0.74399999999999999</v>
      </c>
      <c r="P882">
        <f t="shared" ca="1" si="52"/>
        <v>2.0000000000000018E-2</v>
      </c>
      <c r="Q882">
        <f t="shared" ca="1" si="52"/>
        <v>1.0000000000000009E-2</v>
      </c>
      <c r="R882">
        <f t="shared" ca="1" si="51"/>
        <v>-0.32000000000000006</v>
      </c>
      <c r="S882">
        <f t="shared" ca="1" si="51"/>
        <v>0</v>
      </c>
      <c r="T882">
        <f t="shared" ca="1" si="51"/>
        <v>0</v>
      </c>
      <c r="U882">
        <f t="shared" ca="1" si="51"/>
        <v>0</v>
      </c>
      <c r="V882">
        <f t="shared" ca="1" si="51"/>
        <v>-3.9999999999999925E-2</v>
      </c>
      <c r="W882">
        <f t="shared" ca="1" si="51"/>
        <v>9.9999999999999978E-2</v>
      </c>
      <c r="X882">
        <f t="shared" ca="1" si="51"/>
        <v>0</v>
      </c>
      <c r="Y882">
        <f t="shared" ca="1" si="51"/>
        <v>-1.5000000000000013E-2</v>
      </c>
      <c r="Z882">
        <f t="shared" ca="1" si="51"/>
        <v>5.0000000000000044E-3</v>
      </c>
      <c r="AA882">
        <f t="shared" ca="1" si="51"/>
        <v>0.124</v>
      </c>
    </row>
    <row r="883" spans="1:27" x14ac:dyDescent="0.2">
      <c r="A883" t="s">
        <v>150</v>
      </c>
      <c r="B883">
        <v>0.49</v>
      </c>
      <c r="C883">
        <v>0.52</v>
      </c>
      <c r="D883">
        <v>0.55000000000000004</v>
      </c>
      <c r="E883">
        <v>0.51</v>
      </c>
      <c r="F883">
        <v>0.5</v>
      </c>
      <c r="G883">
        <v>0.5</v>
      </c>
      <c r="H883">
        <v>0.5</v>
      </c>
      <c r="I883">
        <v>0.55000000000000004</v>
      </c>
      <c r="J883">
        <v>0.61</v>
      </c>
      <c r="K883">
        <v>0.61</v>
      </c>
      <c r="L883">
        <v>0.627</v>
      </c>
      <c r="M883">
        <v>0.63800000000000001</v>
      </c>
      <c r="N883">
        <v>0.67900000000000005</v>
      </c>
      <c r="P883">
        <f t="shared" ca="1" si="52"/>
        <v>3.0000000000000027E-2</v>
      </c>
      <c r="Q883">
        <f t="shared" ca="1" si="52"/>
        <v>3.0000000000000027E-2</v>
      </c>
      <c r="R883">
        <f t="shared" ca="1" si="51"/>
        <v>-4.0000000000000036E-2</v>
      </c>
      <c r="S883">
        <f t="shared" ca="1" si="51"/>
        <v>-1.0000000000000009E-2</v>
      </c>
      <c r="T883">
        <f t="shared" ca="1" si="51"/>
        <v>0</v>
      </c>
      <c r="U883">
        <f t="shared" ca="1" si="51"/>
        <v>0</v>
      </c>
      <c r="V883">
        <f t="shared" ca="1" si="51"/>
        <v>5.0000000000000044E-2</v>
      </c>
      <c r="W883">
        <f t="shared" ca="1" si="51"/>
        <v>5.9999999999999942E-2</v>
      </c>
      <c r="X883">
        <f t="shared" ca="1" si="51"/>
        <v>0</v>
      </c>
      <c r="Y883">
        <f t="shared" ca="1" si="51"/>
        <v>1.7000000000000015E-2</v>
      </c>
      <c r="Z883">
        <f t="shared" ca="1" si="51"/>
        <v>1.100000000000001E-2</v>
      </c>
      <c r="AA883">
        <f t="shared" ca="1" si="51"/>
        <v>4.1000000000000036E-2</v>
      </c>
    </row>
    <row r="884" spans="1:27" x14ac:dyDescent="0.2">
      <c r="A884" t="s">
        <v>151</v>
      </c>
      <c r="B884">
        <v>0.65</v>
      </c>
      <c r="C884">
        <v>0.66</v>
      </c>
      <c r="D884">
        <v>0.66</v>
      </c>
      <c r="E884">
        <v>0.77</v>
      </c>
      <c r="F884">
        <v>0.74</v>
      </c>
      <c r="G884">
        <v>0.74</v>
      </c>
      <c r="H884">
        <v>0.74</v>
      </c>
      <c r="I884">
        <v>0.36</v>
      </c>
      <c r="J884">
        <v>0.37</v>
      </c>
      <c r="K884">
        <v>0.37</v>
      </c>
      <c r="L884">
        <v>0.45700000000000002</v>
      </c>
      <c r="M884">
        <v>0.45800000000000002</v>
      </c>
      <c r="N884">
        <v>0.46700000000000003</v>
      </c>
      <c r="P884">
        <f t="shared" ca="1" si="52"/>
        <v>1.0000000000000009E-2</v>
      </c>
      <c r="Q884">
        <f t="shared" ca="1" si="52"/>
        <v>0</v>
      </c>
      <c r="R884">
        <f t="shared" ca="1" si="51"/>
        <v>0.10999999999999999</v>
      </c>
      <c r="S884">
        <f t="shared" ca="1" si="51"/>
        <v>-3.0000000000000027E-2</v>
      </c>
      <c r="T884">
        <f t="shared" ca="1" si="51"/>
        <v>0</v>
      </c>
      <c r="U884">
        <f t="shared" ca="1" si="51"/>
        <v>0</v>
      </c>
      <c r="V884">
        <f t="shared" ca="1" si="51"/>
        <v>-0.38</v>
      </c>
      <c r="W884">
        <f t="shared" ca="1" si="51"/>
        <v>1.0000000000000009E-2</v>
      </c>
      <c r="X884">
        <f t="shared" ca="1" si="51"/>
        <v>0</v>
      </c>
      <c r="Y884">
        <f t="shared" ca="1" si="51"/>
        <v>8.7000000000000022E-2</v>
      </c>
      <c r="Z884">
        <f t="shared" ca="1" si="51"/>
        <v>1.0000000000000009E-3</v>
      </c>
      <c r="AA884">
        <f t="shared" ca="1" si="51"/>
        <v>9.000000000000008E-3</v>
      </c>
    </row>
    <row r="885" spans="1:27" x14ac:dyDescent="0.2">
      <c r="A885" t="s">
        <v>152</v>
      </c>
      <c r="B885">
        <v>0.54</v>
      </c>
      <c r="C885">
        <v>0.56000000000000005</v>
      </c>
      <c r="D885">
        <v>0.56000000000000005</v>
      </c>
      <c r="E885">
        <v>0.56999999999999995</v>
      </c>
      <c r="F885">
        <v>0.56999999999999995</v>
      </c>
      <c r="G885">
        <v>0.56999999999999995</v>
      </c>
      <c r="H885">
        <v>0.56999999999999995</v>
      </c>
      <c r="I885">
        <v>0.6</v>
      </c>
      <c r="J885">
        <v>0.61</v>
      </c>
      <c r="K885">
        <v>0.61</v>
      </c>
      <c r="L885">
        <v>0.63600000000000001</v>
      </c>
      <c r="M885">
        <v>0.64300000000000002</v>
      </c>
      <c r="N885">
        <v>0.64900000000000002</v>
      </c>
      <c r="P885">
        <f t="shared" ca="1" si="52"/>
        <v>2.0000000000000018E-2</v>
      </c>
      <c r="Q885">
        <f t="shared" ca="1" si="52"/>
        <v>0</v>
      </c>
      <c r="R885">
        <f t="shared" ca="1" si="51"/>
        <v>9.9999999999998979E-3</v>
      </c>
      <c r="S885">
        <f t="shared" ca="1" si="51"/>
        <v>0</v>
      </c>
      <c r="T885">
        <f t="shared" ca="1" si="51"/>
        <v>0</v>
      </c>
      <c r="U885">
        <f t="shared" ca="1" si="51"/>
        <v>0</v>
      </c>
      <c r="V885">
        <f t="shared" ca="1" si="51"/>
        <v>3.0000000000000027E-2</v>
      </c>
      <c r="W885">
        <f t="shared" ca="1" si="51"/>
        <v>1.0000000000000009E-2</v>
      </c>
      <c r="X885">
        <f t="shared" ca="1" si="51"/>
        <v>0</v>
      </c>
      <c r="Y885">
        <f t="shared" ca="1" si="51"/>
        <v>2.6000000000000023E-2</v>
      </c>
      <c r="Z885">
        <f t="shared" ca="1" si="51"/>
        <v>7.0000000000000062E-3</v>
      </c>
      <c r="AA885">
        <f t="shared" ca="1" si="51"/>
        <v>6.0000000000000053E-3</v>
      </c>
    </row>
    <row r="886" spans="1:27" x14ac:dyDescent="0.2">
      <c r="A886" t="s">
        <v>153</v>
      </c>
      <c r="B886">
        <v>0.5</v>
      </c>
      <c r="C886">
        <v>0.51</v>
      </c>
      <c r="D886">
        <v>0.52</v>
      </c>
      <c r="E886">
        <v>0.53</v>
      </c>
      <c r="F886">
        <v>0.55000000000000004</v>
      </c>
      <c r="G886">
        <v>0.55000000000000004</v>
      </c>
      <c r="H886">
        <v>0.55000000000000004</v>
      </c>
      <c r="I886">
        <v>0.56000000000000005</v>
      </c>
      <c r="J886">
        <v>0.57999999999999996</v>
      </c>
      <c r="K886">
        <v>0.57999999999999996</v>
      </c>
      <c r="L886">
        <v>0.58499999999999996</v>
      </c>
      <c r="M886">
        <v>0.58699999999999997</v>
      </c>
      <c r="N886">
        <v>0.57299999999999995</v>
      </c>
      <c r="P886">
        <f t="shared" ca="1" si="52"/>
        <v>1.0000000000000009E-2</v>
      </c>
      <c r="Q886">
        <f t="shared" ca="1" si="52"/>
        <v>1.0000000000000009E-2</v>
      </c>
      <c r="R886">
        <f t="shared" ca="1" si="51"/>
        <v>1.0000000000000009E-2</v>
      </c>
      <c r="S886">
        <f t="shared" ca="1" si="51"/>
        <v>2.0000000000000018E-2</v>
      </c>
      <c r="T886">
        <f t="shared" ca="1" si="51"/>
        <v>0</v>
      </c>
      <c r="U886">
        <f t="shared" ca="1" si="51"/>
        <v>0</v>
      </c>
      <c r="V886">
        <f t="shared" ca="1" si="51"/>
        <v>1.0000000000000009E-2</v>
      </c>
      <c r="W886">
        <f t="shared" ca="1" si="51"/>
        <v>1.9999999999999907E-2</v>
      </c>
      <c r="X886">
        <f t="shared" ca="1" si="51"/>
        <v>0</v>
      </c>
      <c r="Y886">
        <f t="shared" ca="1" si="51"/>
        <v>5.0000000000000044E-3</v>
      </c>
      <c r="Z886">
        <f t="shared" ca="1" si="51"/>
        <v>2.0000000000000018E-3</v>
      </c>
      <c r="AA886">
        <f t="shared" ca="1" si="51"/>
        <v>-1.4000000000000012E-2</v>
      </c>
    </row>
    <row r="887" spans="1:27" x14ac:dyDescent="0.2">
      <c r="A887" t="s">
        <v>154</v>
      </c>
      <c r="B887">
        <v>0.81</v>
      </c>
      <c r="C887">
        <v>0.86</v>
      </c>
      <c r="D887">
        <v>0.85</v>
      </c>
      <c r="E887" t="s">
        <v>83</v>
      </c>
      <c r="F887">
        <v>0.92</v>
      </c>
      <c r="G887">
        <v>0.92</v>
      </c>
      <c r="H887">
        <v>0.92</v>
      </c>
      <c r="I887">
        <v>0.91</v>
      </c>
      <c r="J887">
        <v>0.91</v>
      </c>
      <c r="K887">
        <v>0.9</v>
      </c>
      <c r="L887">
        <v>0.90100000000000002</v>
      </c>
      <c r="M887">
        <v>0.89100000000000001</v>
      </c>
      <c r="N887">
        <v>0.91500000000000004</v>
      </c>
      <c r="P887">
        <f t="shared" ca="1" si="52"/>
        <v>4.9999999999999933E-2</v>
      </c>
      <c r="Q887">
        <f t="shared" ca="1" si="52"/>
        <v>-1.0000000000000009E-2</v>
      </c>
      <c r="R887" t="e">
        <f t="shared" ca="1" si="51"/>
        <v>#VALUE!</v>
      </c>
      <c r="S887" t="e">
        <f t="shared" ca="1" si="51"/>
        <v>#VALUE!</v>
      </c>
      <c r="T887">
        <f t="shared" ca="1" si="51"/>
        <v>0</v>
      </c>
      <c r="U887">
        <f t="shared" ca="1" si="51"/>
        <v>0</v>
      </c>
      <c r="V887">
        <f t="shared" ca="1" si="51"/>
        <v>-1.0000000000000009E-2</v>
      </c>
      <c r="W887">
        <f t="shared" ca="1" si="51"/>
        <v>0</v>
      </c>
      <c r="X887">
        <f t="shared" ca="1" si="51"/>
        <v>-1.0000000000000009E-2</v>
      </c>
      <c r="Y887">
        <f t="shared" ca="1" si="51"/>
        <v>1.0000000000000009E-3</v>
      </c>
      <c r="Z887">
        <f t="shared" ca="1" si="51"/>
        <v>-1.0000000000000009E-2</v>
      </c>
      <c r="AA887">
        <f t="shared" ca="1" si="51"/>
        <v>2.4000000000000021E-2</v>
      </c>
    </row>
    <row r="888" spans="1:27" x14ac:dyDescent="0.2">
      <c r="A888" t="s">
        <v>155</v>
      </c>
      <c r="B888">
        <v>0.66</v>
      </c>
      <c r="C888">
        <v>0.67</v>
      </c>
      <c r="D888">
        <v>0.68</v>
      </c>
      <c r="E888">
        <v>0.97</v>
      </c>
      <c r="F888">
        <v>0.88</v>
      </c>
      <c r="G888">
        <v>0.88</v>
      </c>
      <c r="H888">
        <v>0.88</v>
      </c>
      <c r="I888">
        <v>0.85</v>
      </c>
      <c r="J888">
        <v>0.83</v>
      </c>
      <c r="K888">
        <v>0.83</v>
      </c>
      <c r="L888">
        <v>0.83499999999999996</v>
      </c>
      <c r="M888">
        <v>0.83499999999999996</v>
      </c>
      <c r="N888">
        <v>0.81100000000000005</v>
      </c>
      <c r="P888">
        <f t="shared" ca="1" si="52"/>
        <v>1.0000000000000009E-2</v>
      </c>
      <c r="Q888">
        <f t="shared" ca="1" si="52"/>
        <v>1.0000000000000009E-2</v>
      </c>
      <c r="R888">
        <f t="shared" ca="1" si="51"/>
        <v>0.28999999999999992</v>
      </c>
      <c r="S888">
        <f t="shared" ca="1" si="51"/>
        <v>-8.9999999999999969E-2</v>
      </c>
      <c r="T888">
        <f t="shared" ca="1" si="51"/>
        <v>0</v>
      </c>
      <c r="U888">
        <f t="shared" ca="1" si="51"/>
        <v>0</v>
      </c>
      <c r="V888">
        <f t="shared" ca="1" si="51"/>
        <v>-3.0000000000000027E-2</v>
      </c>
      <c r="W888">
        <f t="shared" ca="1" si="51"/>
        <v>-2.0000000000000018E-2</v>
      </c>
      <c r="X888">
        <f t="shared" ca="1" si="51"/>
        <v>0</v>
      </c>
      <c r="Y888">
        <f t="shared" ca="1" si="51"/>
        <v>5.0000000000000044E-3</v>
      </c>
      <c r="Z888">
        <f t="shared" ca="1" si="51"/>
        <v>0</v>
      </c>
      <c r="AA888">
        <f t="shared" ca="1" si="51"/>
        <v>-2.399999999999991E-2</v>
      </c>
    </row>
    <row r="889" spans="1:27" x14ac:dyDescent="0.2">
      <c r="A889" t="s">
        <v>227</v>
      </c>
      <c r="J889">
        <v>0.79</v>
      </c>
      <c r="K889">
        <v>0.79</v>
      </c>
      <c r="L889">
        <v>0.79200000000000004</v>
      </c>
      <c r="M889">
        <v>0.79300000000000004</v>
      </c>
      <c r="N889">
        <v>0.81200000000000006</v>
      </c>
      <c r="P889" t="str">
        <f t="shared" ca="1" si="52"/>
        <v/>
      </c>
      <c r="Q889" t="str">
        <f t="shared" ca="1" si="52"/>
        <v/>
      </c>
      <c r="R889" t="str">
        <f t="shared" ca="1" si="51"/>
        <v/>
      </c>
      <c r="S889" t="str">
        <f t="shared" ca="1" si="51"/>
        <v/>
      </c>
      <c r="T889" t="str">
        <f t="shared" ca="1" si="51"/>
        <v/>
      </c>
      <c r="U889" t="str">
        <f t="shared" ca="1" si="51"/>
        <v/>
      </c>
      <c r="V889" t="str">
        <f t="shared" ca="1" si="51"/>
        <v/>
      </c>
      <c r="W889" t="str">
        <f t="shared" ca="1" si="51"/>
        <v/>
      </c>
      <c r="X889">
        <f t="shared" ca="1" si="51"/>
        <v>0</v>
      </c>
      <c r="Y889">
        <f t="shared" ca="1" si="51"/>
        <v>2.0000000000000018E-3</v>
      </c>
      <c r="Z889">
        <f t="shared" ca="1" si="51"/>
        <v>1.0000000000000009E-3</v>
      </c>
      <c r="AA889">
        <f t="shared" ca="1" si="51"/>
        <v>1.9000000000000017E-2</v>
      </c>
    </row>
    <row r="890" spans="1:27" x14ac:dyDescent="0.2">
      <c r="A890" t="s">
        <v>156</v>
      </c>
      <c r="B890">
        <v>0.33</v>
      </c>
      <c r="C890">
        <v>0.34</v>
      </c>
      <c r="D890">
        <v>0.34</v>
      </c>
      <c r="E890">
        <v>0.32</v>
      </c>
      <c r="F890">
        <v>0.34</v>
      </c>
      <c r="G890">
        <v>0.34</v>
      </c>
      <c r="H890">
        <v>0.34</v>
      </c>
      <c r="I890">
        <v>0.34</v>
      </c>
      <c r="J890">
        <v>0.34</v>
      </c>
      <c r="K890">
        <v>0.34</v>
      </c>
      <c r="L890">
        <v>0.33900000000000002</v>
      </c>
      <c r="M890">
        <v>0.34100000000000003</v>
      </c>
      <c r="N890">
        <v>0.34</v>
      </c>
      <c r="P890">
        <f t="shared" ca="1" si="52"/>
        <v>1.0000000000000009E-2</v>
      </c>
      <c r="Q890">
        <f t="shared" ca="1" si="52"/>
        <v>0</v>
      </c>
      <c r="R890">
        <f t="shared" ca="1" si="51"/>
        <v>-2.0000000000000018E-2</v>
      </c>
      <c r="S890">
        <f t="shared" ca="1" si="51"/>
        <v>2.0000000000000018E-2</v>
      </c>
      <c r="T890">
        <f t="shared" ca="1" si="51"/>
        <v>0</v>
      </c>
      <c r="U890">
        <f t="shared" ca="1" si="51"/>
        <v>0</v>
      </c>
      <c r="V890">
        <f t="shared" ca="1" si="51"/>
        <v>0</v>
      </c>
      <c r="W890">
        <f t="shared" ca="1" si="51"/>
        <v>0</v>
      </c>
      <c r="X890">
        <f t="shared" ca="1" si="51"/>
        <v>0</v>
      </c>
      <c r="Y890">
        <f t="shared" ca="1" si="51"/>
        <v>-1.0000000000000009E-3</v>
      </c>
      <c r="Z890">
        <f t="shared" ca="1" si="51"/>
        <v>2.0000000000000018E-3</v>
      </c>
      <c r="AA890">
        <f t="shared" ca="1" si="51"/>
        <v>-1.0000000000000009E-3</v>
      </c>
    </row>
    <row r="891" spans="1:27" x14ac:dyDescent="0.2">
      <c r="A891" t="s">
        <v>205</v>
      </c>
      <c r="C891">
        <v>1</v>
      </c>
      <c r="D891">
        <v>1</v>
      </c>
      <c r="E891">
        <v>1</v>
      </c>
      <c r="F891">
        <v>0.99</v>
      </c>
      <c r="G891">
        <v>0.99</v>
      </c>
      <c r="H891">
        <v>0.99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P891" t="str">
        <f t="shared" ca="1" si="52"/>
        <v/>
      </c>
      <c r="Q891">
        <f t="shared" ca="1" si="52"/>
        <v>0</v>
      </c>
      <c r="R891">
        <f t="shared" ca="1" si="51"/>
        <v>0</v>
      </c>
      <c r="S891">
        <f t="shared" ca="1" si="51"/>
        <v>-1.0000000000000009E-2</v>
      </c>
      <c r="T891">
        <f t="shared" ca="1" si="51"/>
        <v>0</v>
      </c>
      <c r="U891">
        <f t="shared" ca="1" si="51"/>
        <v>0</v>
      </c>
      <c r="V891">
        <f t="shared" ca="1" si="51"/>
        <v>1.0000000000000009E-2</v>
      </c>
      <c r="W891">
        <f t="shared" ca="1" si="51"/>
        <v>0</v>
      </c>
      <c r="X891">
        <f t="shared" ca="1" si="51"/>
        <v>0</v>
      </c>
      <c r="Y891">
        <f t="shared" ca="1" si="51"/>
        <v>0</v>
      </c>
      <c r="Z891">
        <f t="shared" ca="1" si="51"/>
        <v>0</v>
      </c>
      <c r="AA891">
        <f t="shared" ca="1" si="51"/>
        <v>0</v>
      </c>
    </row>
    <row r="892" spans="1:27" x14ac:dyDescent="0.2">
      <c r="A892" t="s">
        <v>231</v>
      </c>
      <c r="M892">
        <v>0.94599999999999995</v>
      </c>
      <c r="N892">
        <v>0.65800000000000003</v>
      </c>
      <c r="P892" t="str">
        <f t="shared" ca="1" si="52"/>
        <v/>
      </c>
      <c r="Q892" t="str">
        <f t="shared" ca="1" si="52"/>
        <v/>
      </c>
      <c r="R892" t="str">
        <f t="shared" ca="1" si="51"/>
        <v/>
      </c>
      <c r="S892" t="str">
        <f t="shared" ca="1" si="51"/>
        <v/>
      </c>
      <c r="T892" t="str">
        <f t="shared" ca="1" si="51"/>
        <v/>
      </c>
      <c r="U892" t="str">
        <f t="shared" ca="1" si="51"/>
        <v/>
      </c>
      <c r="V892" t="str">
        <f t="shared" ca="1" si="51"/>
        <v/>
      </c>
      <c r="W892" t="str">
        <f t="shared" ca="1" si="51"/>
        <v/>
      </c>
      <c r="X892" t="str">
        <f t="shared" ca="1" si="51"/>
        <v/>
      </c>
      <c r="Y892" t="str">
        <f t="shared" ca="1" si="51"/>
        <v/>
      </c>
      <c r="Z892" t="str">
        <f t="shared" ca="1" si="51"/>
        <v/>
      </c>
      <c r="AA892">
        <f t="shared" ca="1" si="51"/>
        <v>-0.28799999999999992</v>
      </c>
    </row>
    <row r="893" spans="1:27" x14ac:dyDescent="0.2">
      <c r="A893" t="s">
        <v>157</v>
      </c>
      <c r="B893">
        <v>0.74</v>
      </c>
      <c r="C893">
        <v>0.75</v>
      </c>
      <c r="D893">
        <v>0.75</v>
      </c>
      <c r="E893">
        <v>0.83</v>
      </c>
      <c r="F893">
        <v>0.84</v>
      </c>
      <c r="G893">
        <v>0.84</v>
      </c>
      <c r="H893">
        <v>0.84</v>
      </c>
      <c r="I893">
        <v>0.84</v>
      </c>
      <c r="J893">
        <v>0.87</v>
      </c>
      <c r="K893">
        <v>0.87</v>
      </c>
      <c r="L893">
        <v>0.89200000000000002</v>
      </c>
      <c r="M893">
        <v>0.89100000000000001</v>
      </c>
      <c r="N893">
        <v>0.90400000000000003</v>
      </c>
      <c r="P893">
        <f t="shared" ca="1" si="52"/>
        <v>1.0000000000000009E-2</v>
      </c>
      <c r="Q893">
        <f t="shared" ca="1" si="52"/>
        <v>0</v>
      </c>
      <c r="R893">
        <f t="shared" ca="1" si="51"/>
        <v>7.999999999999996E-2</v>
      </c>
      <c r="S893">
        <f t="shared" ca="1" si="51"/>
        <v>1.0000000000000009E-2</v>
      </c>
      <c r="T893">
        <f t="shared" ca="1" si="51"/>
        <v>0</v>
      </c>
      <c r="U893">
        <f t="shared" ca="1" si="51"/>
        <v>0</v>
      </c>
      <c r="V893">
        <f t="shared" ca="1" si="51"/>
        <v>0</v>
      </c>
      <c r="W893">
        <f t="shared" ca="1" si="51"/>
        <v>3.0000000000000027E-2</v>
      </c>
      <c r="X893">
        <f t="shared" ca="1" si="51"/>
        <v>0</v>
      </c>
      <c r="Y893">
        <f t="shared" ca="1" si="51"/>
        <v>2.200000000000002E-2</v>
      </c>
      <c r="Z893">
        <f t="shared" ca="1" si="51"/>
        <v>-1.0000000000000009E-3</v>
      </c>
      <c r="AA893">
        <f t="shared" ca="1" si="51"/>
        <v>1.3000000000000012E-2</v>
      </c>
    </row>
    <row r="894" spans="1:27" x14ac:dyDescent="0.2">
      <c r="A894" t="s">
        <v>158</v>
      </c>
      <c r="B894">
        <v>0.64</v>
      </c>
      <c r="C894">
        <v>0.65</v>
      </c>
      <c r="D894">
        <v>0.66</v>
      </c>
      <c r="E894">
        <v>0.79</v>
      </c>
      <c r="F894">
        <v>0.81</v>
      </c>
      <c r="G894">
        <v>0.81</v>
      </c>
      <c r="H894">
        <v>0.81</v>
      </c>
      <c r="I894">
        <v>0.94</v>
      </c>
      <c r="J894">
        <v>0.93</v>
      </c>
      <c r="K894">
        <v>0.93</v>
      </c>
      <c r="L894">
        <v>0.93799999999999994</v>
      </c>
      <c r="M894">
        <v>0.94099999999999995</v>
      </c>
      <c r="N894">
        <v>0.97799999999999998</v>
      </c>
      <c r="P894">
        <f t="shared" ca="1" si="52"/>
        <v>1.0000000000000009E-2</v>
      </c>
      <c r="Q894">
        <f t="shared" ca="1" si="52"/>
        <v>1.0000000000000009E-2</v>
      </c>
      <c r="R894">
        <f t="shared" ca="1" si="51"/>
        <v>0.13</v>
      </c>
      <c r="S894">
        <f t="shared" ca="1" si="51"/>
        <v>2.0000000000000018E-2</v>
      </c>
      <c r="T894">
        <f t="shared" ca="1" si="51"/>
        <v>0</v>
      </c>
      <c r="U894">
        <f t="shared" ca="1" si="51"/>
        <v>0</v>
      </c>
      <c r="V894">
        <f t="shared" ca="1" si="51"/>
        <v>0.12999999999999989</v>
      </c>
      <c r="W894">
        <f t="shared" ca="1" si="51"/>
        <v>-9.9999999999998979E-3</v>
      </c>
      <c r="X894">
        <f t="shared" ca="1" si="51"/>
        <v>0</v>
      </c>
      <c r="Y894">
        <f t="shared" ca="1" si="51"/>
        <v>7.9999999999998961E-3</v>
      </c>
      <c r="Z894">
        <f t="shared" ca="1" si="51"/>
        <v>3.0000000000000027E-3</v>
      </c>
      <c r="AA894">
        <f t="shared" ca="1" si="51"/>
        <v>3.7000000000000033E-2</v>
      </c>
    </row>
    <row r="895" spans="1:27" x14ac:dyDescent="0.2">
      <c r="A895" t="s">
        <v>159</v>
      </c>
      <c r="B895">
        <v>0.77</v>
      </c>
      <c r="C895">
        <v>0.82</v>
      </c>
      <c r="D895">
        <v>0.83</v>
      </c>
      <c r="E895">
        <v>0.85</v>
      </c>
      <c r="F895">
        <v>0.87</v>
      </c>
      <c r="G895">
        <v>0.87</v>
      </c>
      <c r="H895">
        <v>0.87</v>
      </c>
      <c r="I895">
        <v>0.87</v>
      </c>
      <c r="J895">
        <v>0.88</v>
      </c>
      <c r="K895">
        <v>0.88</v>
      </c>
      <c r="L895">
        <v>0.874</v>
      </c>
      <c r="M895">
        <v>0.876</v>
      </c>
      <c r="N895">
        <v>0.89100000000000001</v>
      </c>
      <c r="P895">
        <f t="shared" ca="1" si="52"/>
        <v>4.9999999999999933E-2</v>
      </c>
      <c r="Q895">
        <f t="shared" ca="1" si="52"/>
        <v>1.0000000000000009E-2</v>
      </c>
      <c r="R895">
        <f t="shared" ca="1" si="51"/>
        <v>2.0000000000000018E-2</v>
      </c>
      <c r="S895">
        <f t="shared" ca="1" si="51"/>
        <v>2.0000000000000018E-2</v>
      </c>
      <c r="T895">
        <f t="shared" ca="1" si="51"/>
        <v>0</v>
      </c>
      <c r="U895">
        <f t="shared" ca="1" si="51"/>
        <v>0</v>
      </c>
      <c r="V895">
        <f t="shared" ca="1" si="51"/>
        <v>0</v>
      </c>
      <c r="W895">
        <f t="shared" ca="1" si="51"/>
        <v>1.0000000000000009E-2</v>
      </c>
      <c r="X895">
        <f t="shared" ca="1" si="51"/>
        <v>0</v>
      </c>
      <c r="Y895">
        <f t="shared" ca="1" si="51"/>
        <v>-6.0000000000000053E-3</v>
      </c>
      <c r="Z895">
        <f t="shared" ca="1" si="51"/>
        <v>2.0000000000000018E-3</v>
      </c>
      <c r="AA895">
        <f t="shared" ca="1" si="51"/>
        <v>1.5000000000000013E-2</v>
      </c>
    </row>
    <row r="896" spans="1:27" x14ac:dyDescent="0.2">
      <c r="A896" t="s">
        <v>160</v>
      </c>
      <c r="B896">
        <v>0.82</v>
      </c>
      <c r="C896">
        <v>0.85</v>
      </c>
      <c r="D896">
        <v>0.86</v>
      </c>
      <c r="E896">
        <v>0.85</v>
      </c>
      <c r="F896">
        <v>0.85</v>
      </c>
      <c r="G896">
        <v>0.85</v>
      </c>
      <c r="H896">
        <v>0.85</v>
      </c>
      <c r="I896">
        <v>0.86</v>
      </c>
      <c r="J896">
        <v>0.87</v>
      </c>
      <c r="K896">
        <v>0.87</v>
      </c>
      <c r="L896">
        <v>0.88500000000000001</v>
      </c>
      <c r="M896">
        <v>0.88500000000000001</v>
      </c>
      <c r="N896">
        <v>0.88400000000000001</v>
      </c>
      <c r="P896">
        <f t="shared" ca="1" si="52"/>
        <v>3.0000000000000027E-2</v>
      </c>
      <c r="Q896">
        <f t="shared" ca="1" si="52"/>
        <v>1.0000000000000009E-2</v>
      </c>
      <c r="R896">
        <f t="shared" ca="1" si="51"/>
        <v>-1.0000000000000009E-2</v>
      </c>
      <c r="S896">
        <f t="shared" ca="1" si="51"/>
        <v>0</v>
      </c>
      <c r="T896">
        <f t="shared" ca="1" si="51"/>
        <v>0</v>
      </c>
      <c r="U896">
        <f t="shared" ca="1" si="51"/>
        <v>0</v>
      </c>
      <c r="V896">
        <f t="shared" ca="1" si="51"/>
        <v>1.0000000000000009E-2</v>
      </c>
      <c r="W896">
        <f t="shared" ca="1" si="51"/>
        <v>1.0000000000000009E-2</v>
      </c>
      <c r="X896">
        <f t="shared" ca="1" si="51"/>
        <v>0</v>
      </c>
      <c r="Y896">
        <f t="shared" ca="1" si="51"/>
        <v>1.5000000000000013E-2</v>
      </c>
      <c r="Z896">
        <f t="shared" ca="1" si="51"/>
        <v>0</v>
      </c>
      <c r="AA896">
        <f t="shared" ca="1" si="51"/>
        <v>-1.0000000000000009E-3</v>
      </c>
    </row>
    <row r="897" spans="1:27" x14ac:dyDescent="0.2">
      <c r="A897" t="s">
        <v>161</v>
      </c>
      <c r="B897">
        <v>0.41</v>
      </c>
      <c r="C897">
        <v>0.42</v>
      </c>
      <c r="D897">
        <v>0.43</v>
      </c>
      <c r="E897">
        <v>0.45</v>
      </c>
      <c r="F897">
        <v>0.61</v>
      </c>
      <c r="G897">
        <v>0.61</v>
      </c>
      <c r="H897">
        <v>0.61</v>
      </c>
      <c r="I897">
        <v>0.59</v>
      </c>
      <c r="J897">
        <v>0.6</v>
      </c>
      <c r="K897">
        <v>0.6</v>
      </c>
      <c r="L897">
        <v>0.626</v>
      </c>
      <c r="M897">
        <v>0.63100000000000001</v>
      </c>
      <c r="N897">
        <v>0.61899999999999999</v>
      </c>
      <c r="P897">
        <f t="shared" ca="1" si="52"/>
        <v>1.0000000000000009E-2</v>
      </c>
      <c r="Q897">
        <f t="shared" ca="1" si="52"/>
        <v>1.0000000000000009E-2</v>
      </c>
      <c r="R897">
        <f t="shared" ca="1" si="51"/>
        <v>2.0000000000000018E-2</v>
      </c>
      <c r="S897">
        <f t="shared" ca="1" si="51"/>
        <v>0.15999999999999998</v>
      </c>
      <c r="T897">
        <f t="shared" ca="1" si="51"/>
        <v>0</v>
      </c>
      <c r="U897">
        <f t="shared" ca="1" si="51"/>
        <v>0</v>
      </c>
      <c r="V897">
        <f t="shared" ca="1" si="51"/>
        <v>-2.0000000000000018E-2</v>
      </c>
      <c r="W897">
        <f t="shared" ca="1" si="51"/>
        <v>1.0000000000000009E-2</v>
      </c>
      <c r="X897">
        <f t="shared" ca="1" si="51"/>
        <v>0</v>
      </c>
      <c r="Y897">
        <f t="shared" ca="1" si="51"/>
        <v>2.6000000000000023E-2</v>
      </c>
      <c r="Z897">
        <f t="shared" ca="1" si="51"/>
        <v>5.0000000000000044E-3</v>
      </c>
      <c r="AA897">
        <f t="shared" ca="1" si="51"/>
        <v>-1.2000000000000011E-2</v>
      </c>
    </row>
    <row r="898" spans="1:27" x14ac:dyDescent="0.2">
      <c r="A898" t="s">
        <v>162</v>
      </c>
      <c r="B898">
        <v>0.53</v>
      </c>
      <c r="C898">
        <v>0.54</v>
      </c>
      <c r="D898">
        <v>0.54</v>
      </c>
      <c r="E898">
        <v>0.55000000000000004</v>
      </c>
      <c r="F898">
        <v>0.53</v>
      </c>
      <c r="G898">
        <v>0.53</v>
      </c>
      <c r="H898">
        <v>0.53</v>
      </c>
      <c r="I898">
        <v>0.76</v>
      </c>
      <c r="J898">
        <v>0.76</v>
      </c>
      <c r="K898">
        <v>0.76</v>
      </c>
      <c r="L898">
        <v>0.76100000000000001</v>
      </c>
      <c r="M898">
        <v>0.76</v>
      </c>
      <c r="N898">
        <v>0.84</v>
      </c>
      <c r="P898">
        <f t="shared" ca="1" si="52"/>
        <v>1.0000000000000009E-2</v>
      </c>
      <c r="Q898">
        <f t="shared" ca="1" si="52"/>
        <v>0</v>
      </c>
      <c r="R898">
        <f t="shared" ca="1" si="51"/>
        <v>1.0000000000000009E-2</v>
      </c>
      <c r="S898">
        <f t="shared" ca="1" si="51"/>
        <v>-2.0000000000000018E-2</v>
      </c>
      <c r="T898">
        <f t="shared" ca="1" si="51"/>
        <v>0</v>
      </c>
      <c r="U898">
        <f t="shared" ca="1" si="51"/>
        <v>0</v>
      </c>
      <c r="V898">
        <f t="shared" ca="1" si="51"/>
        <v>0.22999999999999998</v>
      </c>
      <c r="W898">
        <f t="shared" ca="1" si="51"/>
        <v>0</v>
      </c>
      <c r="X898">
        <f t="shared" ca="1" si="51"/>
        <v>0</v>
      </c>
      <c r="Y898">
        <f t="shared" ca="1" si="51"/>
        <v>1.0000000000000009E-3</v>
      </c>
      <c r="Z898">
        <f t="shared" ca="1" si="51"/>
        <v>-1.0000000000000009E-3</v>
      </c>
      <c r="AA898">
        <f t="shared" ca="1" si="51"/>
        <v>7.999999999999996E-2</v>
      </c>
    </row>
    <row r="899" spans="1:27" x14ac:dyDescent="0.2">
      <c r="A899" t="s">
        <v>163</v>
      </c>
      <c r="B899">
        <v>0.87</v>
      </c>
      <c r="C899">
        <v>0.92</v>
      </c>
      <c r="D899">
        <v>0.93</v>
      </c>
      <c r="E899">
        <v>0.93</v>
      </c>
      <c r="F899">
        <v>0.94</v>
      </c>
      <c r="G899">
        <v>0.94</v>
      </c>
      <c r="H899">
        <v>0.94</v>
      </c>
      <c r="I899">
        <v>0.94</v>
      </c>
      <c r="J899">
        <v>0.94</v>
      </c>
      <c r="K899">
        <v>0.95</v>
      </c>
      <c r="L899">
        <v>0.94799999999999995</v>
      </c>
      <c r="M899">
        <v>0.94799999999999995</v>
      </c>
      <c r="N899">
        <v>0.94899999999999995</v>
      </c>
      <c r="P899">
        <f t="shared" ca="1" si="52"/>
        <v>5.0000000000000044E-2</v>
      </c>
      <c r="Q899">
        <f t="shared" ca="1" si="52"/>
        <v>1.0000000000000009E-2</v>
      </c>
      <c r="R899">
        <f t="shared" ca="1" si="51"/>
        <v>0</v>
      </c>
      <c r="S899">
        <f t="shared" ca="1" si="51"/>
        <v>9.9999999999998979E-3</v>
      </c>
      <c r="T899">
        <f t="shared" ca="1" si="51"/>
        <v>0</v>
      </c>
      <c r="U899">
        <f t="shared" ca="1" si="51"/>
        <v>0</v>
      </c>
      <c r="V899">
        <f t="shared" ca="1" si="51"/>
        <v>0</v>
      </c>
      <c r="W899">
        <f t="shared" ca="1" si="51"/>
        <v>0</v>
      </c>
      <c r="X899">
        <f t="shared" ca="1" si="51"/>
        <v>1.0000000000000009E-2</v>
      </c>
      <c r="Y899">
        <f t="shared" ca="1" si="51"/>
        <v>-2.0000000000000018E-3</v>
      </c>
      <c r="Z899">
        <f t="shared" ca="1" si="51"/>
        <v>0</v>
      </c>
      <c r="AA899">
        <f t="shared" ca="1" si="51"/>
        <v>1.0000000000000009E-3</v>
      </c>
    </row>
    <row r="900" spans="1:27" x14ac:dyDescent="0.2">
      <c r="A900" t="s">
        <v>206</v>
      </c>
      <c r="C900">
        <v>0.28999999999999998</v>
      </c>
      <c r="D900">
        <v>0.3</v>
      </c>
      <c r="E900">
        <v>0.34</v>
      </c>
      <c r="F900">
        <v>0.34</v>
      </c>
      <c r="G900">
        <v>0.34</v>
      </c>
      <c r="H900">
        <v>0.34</v>
      </c>
      <c r="I900">
        <v>0.36</v>
      </c>
      <c r="J900">
        <v>0.36</v>
      </c>
      <c r="K900">
        <v>0.36</v>
      </c>
      <c r="L900">
        <v>0.35899999999999999</v>
      </c>
      <c r="N900">
        <v>0.35799999999999998</v>
      </c>
      <c r="P900" t="str">
        <f t="shared" ca="1" si="52"/>
        <v/>
      </c>
      <c r="Q900">
        <f t="shared" ca="1" si="52"/>
        <v>1.0000000000000009E-2</v>
      </c>
      <c r="R900">
        <f t="shared" ca="1" si="51"/>
        <v>4.0000000000000036E-2</v>
      </c>
      <c r="S900">
        <f t="shared" ca="1" si="51"/>
        <v>0</v>
      </c>
      <c r="T900">
        <f t="shared" ca="1" si="51"/>
        <v>0</v>
      </c>
      <c r="U900">
        <f t="shared" ca="1" si="51"/>
        <v>0</v>
      </c>
      <c r="V900">
        <f t="shared" ca="1" si="51"/>
        <v>1.9999999999999962E-2</v>
      </c>
      <c r="W900">
        <f t="shared" ca="1" si="51"/>
        <v>0</v>
      </c>
      <c r="X900">
        <f t="shared" ca="1" si="51"/>
        <v>0</v>
      </c>
      <c r="Y900">
        <f t="shared" ca="1" si="51"/>
        <v>-1.0000000000000009E-3</v>
      </c>
      <c r="Z900" t="str">
        <f t="shared" ca="1" si="51"/>
        <v/>
      </c>
      <c r="AA900" t="str">
        <f t="shared" ca="1" si="51"/>
        <v/>
      </c>
    </row>
    <row r="901" spans="1:27" x14ac:dyDescent="0.2">
      <c r="A901" t="s">
        <v>164</v>
      </c>
      <c r="B901">
        <v>0.39</v>
      </c>
      <c r="C901">
        <v>0.39</v>
      </c>
      <c r="D901">
        <v>0.4</v>
      </c>
      <c r="E901">
        <v>0.25</v>
      </c>
      <c r="F901">
        <v>0.26</v>
      </c>
      <c r="G901">
        <v>0.26</v>
      </c>
      <c r="H901">
        <v>0.26</v>
      </c>
      <c r="I901">
        <v>0.27</v>
      </c>
      <c r="J901">
        <v>0.3</v>
      </c>
      <c r="K901">
        <v>0.3</v>
      </c>
      <c r="L901">
        <v>0.29399999999999998</v>
      </c>
      <c r="M901">
        <v>0.3</v>
      </c>
      <c r="N901">
        <v>0.307</v>
      </c>
      <c r="P901">
        <f t="shared" ca="1" si="52"/>
        <v>0</v>
      </c>
      <c r="Q901">
        <f t="shared" ca="1" si="52"/>
        <v>1.0000000000000009E-2</v>
      </c>
      <c r="R901">
        <f t="shared" ca="1" si="51"/>
        <v>-0.15000000000000002</v>
      </c>
      <c r="S901">
        <f t="shared" ca="1" si="51"/>
        <v>1.0000000000000009E-2</v>
      </c>
      <c r="T901">
        <f t="shared" ca="1" si="51"/>
        <v>0</v>
      </c>
      <c r="U901">
        <f t="shared" ca="1" si="51"/>
        <v>0</v>
      </c>
      <c r="V901">
        <f t="shared" ca="1" si="51"/>
        <v>1.0000000000000009E-2</v>
      </c>
      <c r="W901">
        <f t="shared" ca="1" si="51"/>
        <v>2.9999999999999971E-2</v>
      </c>
      <c r="X901">
        <f t="shared" ca="1" si="51"/>
        <v>0</v>
      </c>
      <c r="Y901">
        <f t="shared" ref="R901:AA964" ca="1" si="53">IF(OR(INDIRECT(ADDRESS(ROW(),COLUMN()-13))="",INDIRECT(ADDRESS(ROW(),COLUMN()-14))=""),"",INDIRECT(ADDRESS(ROW(),COLUMN()-13))-INDIRECT(ADDRESS(ROW(),COLUMN()-14)))</f>
        <v>-6.0000000000000053E-3</v>
      </c>
      <c r="Z901">
        <f t="shared" ca="1" si="53"/>
        <v>6.0000000000000053E-3</v>
      </c>
      <c r="AA901">
        <f t="shared" ca="1" si="53"/>
        <v>7.0000000000000062E-3</v>
      </c>
    </row>
    <row r="902" spans="1:27" x14ac:dyDescent="0.2">
      <c r="A902" t="s">
        <v>165</v>
      </c>
      <c r="B902">
        <v>0.64</v>
      </c>
      <c r="C902">
        <v>0.66</v>
      </c>
      <c r="D902">
        <v>0.68</v>
      </c>
      <c r="E902">
        <v>0.62</v>
      </c>
      <c r="F902">
        <v>0.62</v>
      </c>
      <c r="G902">
        <v>0.62</v>
      </c>
      <c r="H902">
        <v>0.62</v>
      </c>
      <c r="I902">
        <v>0.62</v>
      </c>
      <c r="J902">
        <v>0.62</v>
      </c>
      <c r="K902">
        <v>0.62</v>
      </c>
      <c r="L902">
        <v>0.65</v>
      </c>
      <c r="M902">
        <v>0.65100000000000002</v>
      </c>
      <c r="N902">
        <v>0.67500000000000004</v>
      </c>
      <c r="P902">
        <f t="shared" ca="1" si="52"/>
        <v>2.0000000000000018E-2</v>
      </c>
      <c r="Q902">
        <f t="shared" ca="1" si="52"/>
        <v>2.0000000000000018E-2</v>
      </c>
      <c r="R902">
        <f t="shared" ca="1" si="53"/>
        <v>-6.0000000000000053E-2</v>
      </c>
      <c r="S902">
        <f t="shared" ca="1" si="53"/>
        <v>0</v>
      </c>
      <c r="T902">
        <f t="shared" ca="1" si="53"/>
        <v>0</v>
      </c>
      <c r="U902">
        <f t="shared" ca="1" si="53"/>
        <v>0</v>
      </c>
      <c r="V902">
        <f t="shared" ca="1" si="53"/>
        <v>0</v>
      </c>
      <c r="W902">
        <f t="shared" ca="1" si="53"/>
        <v>0</v>
      </c>
      <c r="X902">
        <f t="shared" ca="1" si="53"/>
        <v>0</v>
      </c>
      <c r="Y902">
        <f t="shared" ca="1" si="53"/>
        <v>3.0000000000000027E-2</v>
      </c>
      <c r="Z902">
        <f t="shared" ca="1" si="53"/>
        <v>1.0000000000000009E-3</v>
      </c>
      <c r="AA902">
        <f t="shared" ca="1" si="53"/>
        <v>2.4000000000000021E-2</v>
      </c>
    </row>
    <row r="903" spans="1:27" x14ac:dyDescent="0.2">
      <c r="A903" t="s">
        <v>166</v>
      </c>
      <c r="B903">
        <v>0.77</v>
      </c>
      <c r="C903">
        <v>0.79</v>
      </c>
      <c r="D903">
        <v>0.8</v>
      </c>
      <c r="E903">
        <v>0.86</v>
      </c>
      <c r="F903">
        <v>0.67</v>
      </c>
      <c r="G903">
        <v>0.67</v>
      </c>
      <c r="H903">
        <v>0.67</v>
      </c>
      <c r="I903">
        <v>0.68</v>
      </c>
      <c r="J903">
        <v>0.66</v>
      </c>
      <c r="K903">
        <v>0.67</v>
      </c>
      <c r="L903">
        <v>0.69699999999999995</v>
      </c>
      <c r="M903">
        <v>0.69899999999999995</v>
      </c>
      <c r="N903">
        <v>0.69199999999999995</v>
      </c>
      <c r="P903">
        <f t="shared" ca="1" si="52"/>
        <v>2.0000000000000018E-2</v>
      </c>
      <c r="Q903">
        <f t="shared" ca="1" si="52"/>
        <v>1.0000000000000009E-2</v>
      </c>
      <c r="R903">
        <f t="shared" ca="1" si="53"/>
        <v>5.9999999999999942E-2</v>
      </c>
      <c r="S903">
        <f t="shared" ca="1" si="53"/>
        <v>-0.18999999999999995</v>
      </c>
      <c r="T903">
        <f t="shared" ca="1" si="53"/>
        <v>0</v>
      </c>
      <c r="U903">
        <f t="shared" ca="1" si="53"/>
        <v>0</v>
      </c>
      <c r="V903">
        <f t="shared" ca="1" si="53"/>
        <v>1.0000000000000009E-2</v>
      </c>
      <c r="W903">
        <f t="shared" ca="1" si="53"/>
        <v>-2.0000000000000018E-2</v>
      </c>
      <c r="X903">
        <f t="shared" ca="1" si="53"/>
        <v>1.0000000000000009E-2</v>
      </c>
      <c r="Y903">
        <f t="shared" ca="1" si="53"/>
        <v>2.6999999999999913E-2</v>
      </c>
      <c r="Z903">
        <f t="shared" ca="1" si="53"/>
        <v>2.0000000000000018E-3</v>
      </c>
      <c r="AA903">
        <f t="shared" ca="1" si="53"/>
        <v>-7.0000000000000062E-3</v>
      </c>
    </row>
    <row r="904" spans="1:27" x14ac:dyDescent="0.2">
      <c r="A904" t="s">
        <v>167</v>
      </c>
      <c r="B904">
        <v>0.72</v>
      </c>
      <c r="C904">
        <v>0.73</v>
      </c>
      <c r="D904">
        <v>0.75</v>
      </c>
      <c r="E904">
        <v>0.77</v>
      </c>
      <c r="F904">
        <v>0.8</v>
      </c>
      <c r="G904">
        <v>0.8</v>
      </c>
      <c r="H904">
        <v>0.8</v>
      </c>
      <c r="I904">
        <v>0.81</v>
      </c>
      <c r="J904">
        <v>0.8</v>
      </c>
      <c r="K904">
        <v>0.8</v>
      </c>
      <c r="L904">
        <v>0.81</v>
      </c>
      <c r="M904">
        <v>0.81399999999999995</v>
      </c>
      <c r="N904">
        <v>0.83199999999999996</v>
      </c>
      <c r="P904">
        <f t="shared" ca="1" si="52"/>
        <v>1.0000000000000009E-2</v>
      </c>
      <c r="Q904">
        <f t="shared" ca="1" si="52"/>
        <v>2.0000000000000018E-2</v>
      </c>
      <c r="R904">
        <f t="shared" ca="1" si="53"/>
        <v>2.0000000000000018E-2</v>
      </c>
      <c r="S904">
        <f t="shared" ca="1" si="53"/>
        <v>3.0000000000000027E-2</v>
      </c>
      <c r="T904">
        <f t="shared" ca="1" si="53"/>
        <v>0</v>
      </c>
      <c r="U904">
        <f t="shared" ca="1" si="53"/>
        <v>0</v>
      </c>
      <c r="V904">
        <f t="shared" ca="1" si="53"/>
        <v>1.0000000000000009E-2</v>
      </c>
      <c r="W904">
        <f t="shared" ca="1" si="53"/>
        <v>-1.0000000000000009E-2</v>
      </c>
      <c r="X904">
        <f t="shared" ca="1" si="53"/>
        <v>0</v>
      </c>
      <c r="Y904">
        <f t="shared" ca="1" si="53"/>
        <v>1.0000000000000009E-2</v>
      </c>
      <c r="Z904">
        <f t="shared" ca="1" si="53"/>
        <v>3.9999999999998925E-3</v>
      </c>
      <c r="AA904">
        <f t="shared" ca="1" si="53"/>
        <v>1.8000000000000016E-2</v>
      </c>
    </row>
    <row r="905" spans="1:27" x14ac:dyDescent="0.2">
      <c r="A905" t="s">
        <v>168</v>
      </c>
      <c r="B905">
        <v>0.66</v>
      </c>
      <c r="C905">
        <v>0.67</v>
      </c>
      <c r="D905">
        <v>0.68</v>
      </c>
      <c r="E905">
        <v>0.62</v>
      </c>
      <c r="F905">
        <v>0.63</v>
      </c>
      <c r="G905">
        <v>0.63</v>
      </c>
      <c r="H905">
        <v>0.63</v>
      </c>
      <c r="I905">
        <v>0.63</v>
      </c>
      <c r="J905">
        <v>0.65</v>
      </c>
      <c r="K905">
        <v>0.65</v>
      </c>
      <c r="L905">
        <v>0.64800000000000002</v>
      </c>
      <c r="M905">
        <v>0.65</v>
      </c>
      <c r="N905">
        <v>0.66800000000000004</v>
      </c>
      <c r="P905">
        <f t="shared" ca="1" si="52"/>
        <v>1.0000000000000009E-2</v>
      </c>
      <c r="Q905">
        <f t="shared" ca="1" si="52"/>
        <v>1.0000000000000009E-2</v>
      </c>
      <c r="R905">
        <f t="shared" ca="1" si="53"/>
        <v>-6.0000000000000053E-2</v>
      </c>
      <c r="S905">
        <f t="shared" ca="1" si="53"/>
        <v>1.0000000000000009E-2</v>
      </c>
      <c r="T905">
        <f t="shared" ca="1" si="53"/>
        <v>0</v>
      </c>
      <c r="U905">
        <f t="shared" ca="1" si="53"/>
        <v>0</v>
      </c>
      <c r="V905">
        <f t="shared" ca="1" si="53"/>
        <v>0</v>
      </c>
      <c r="W905">
        <f t="shared" ca="1" si="53"/>
        <v>2.0000000000000018E-2</v>
      </c>
      <c r="X905">
        <f t="shared" ca="1" si="53"/>
        <v>0</v>
      </c>
      <c r="Y905">
        <f t="shared" ca="1" si="53"/>
        <v>-2.0000000000000018E-3</v>
      </c>
      <c r="Z905">
        <f t="shared" ca="1" si="53"/>
        <v>2.0000000000000018E-3</v>
      </c>
      <c r="AA905">
        <f t="shared" ca="1" si="53"/>
        <v>1.8000000000000016E-2</v>
      </c>
    </row>
    <row r="906" spans="1:27" x14ac:dyDescent="0.2">
      <c r="A906" t="s">
        <v>169</v>
      </c>
      <c r="B906">
        <v>0.78</v>
      </c>
      <c r="C906">
        <v>0.84</v>
      </c>
      <c r="D906">
        <v>0.84</v>
      </c>
      <c r="E906">
        <v>0.83</v>
      </c>
      <c r="F906">
        <v>0.81</v>
      </c>
      <c r="G906">
        <v>0.81</v>
      </c>
      <c r="H906">
        <v>0.81</v>
      </c>
      <c r="I906">
        <v>0.81</v>
      </c>
      <c r="J906">
        <v>0.82</v>
      </c>
      <c r="K906">
        <v>0.82</v>
      </c>
      <c r="L906">
        <v>0.81899999999999995</v>
      </c>
      <c r="M906">
        <v>0.82199999999999995</v>
      </c>
      <c r="N906">
        <v>0.82099999999999995</v>
      </c>
      <c r="P906">
        <f t="shared" ca="1" si="52"/>
        <v>5.9999999999999942E-2</v>
      </c>
      <c r="Q906">
        <f t="shared" ca="1" si="52"/>
        <v>0</v>
      </c>
      <c r="R906">
        <f t="shared" ca="1" si="53"/>
        <v>-1.0000000000000009E-2</v>
      </c>
      <c r="S906">
        <f t="shared" ca="1" si="53"/>
        <v>-1.9999999999999907E-2</v>
      </c>
      <c r="T906">
        <f t="shared" ca="1" si="53"/>
        <v>0</v>
      </c>
      <c r="U906">
        <f t="shared" ca="1" si="53"/>
        <v>0</v>
      </c>
      <c r="V906">
        <f t="shared" ca="1" si="53"/>
        <v>0</v>
      </c>
      <c r="W906">
        <f t="shared" ca="1" si="53"/>
        <v>9.9999999999998979E-3</v>
      </c>
      <c r="X906">
        <f t="shared" ca="1" si="53"/>
        <v>0</v>
      </c>
      <c r="Y906">
        <f t="shared" ca="1" si="53"/>
        <v>-1.0000000000000009E-3</v>
      </c>
      <c r="Z906">
        <f t="shared" ca="1" si="53"/>
        <v>3.0000000000000027E-3</v>
      </c>
      <c r="AA906">
        <f t="shared" ca="1" si="53"/>
        <v>-1.0000000000000009E-3</v>
      </c>
    </row>
    <row r="907" spans="1:27" x14ac:dyDescent="0.2">
      <c r="A907" t="s">
        <v>170</v>
      </c>
      <c r="B907">
        <v>0.79</v>
      </c>
      <c r="C907">
        <v>0.85</v>
      </c>
      <c r="D907">
        <v>0.86</v>
      </c>
      <c r="E907">
        <v>0.86</v>
      </c>
      <c r="F907">
        <v>0.87</v>
      </c>
      <c r="G907">
        <v>0.87</v>
      </c>
      <c r="H907">
        <v>0.87</v>
      </c>
      <c r="I907">
        <v>0.89</v>
      </c>
      <c r="J907">
        <v>0.9</v>
      </c>
      <c r="K907">
        <v>0.91</v>
      </c>
      <c r="L907">
        <v>0.91</v>
      </c>
      <c r="M907">
        <v>0.91100000000000003</v>
      </c>
      <c r="N907">
        <v>0.91500000000000004</v>
      </c>
      <c r="P907">
        <f t="shared" ca="1" si="52"/>
        <v>5.9999999999999942E-2</v>
      </c>
      <c r="Q907">
        <f t="shared" ca="1" si="52"/>
        <v>1.0000000000000009E-2</v>
      </c>
      <c r="R907">
        <f t="shared" ca="1" si="53"/>
        <v>0</v>
      </c>
      <c r="S907">
        <f t="shared" ca="1" si="53"/>
        <v>1.0000000000000009E-2</v>
      </c>
      <c r="T907">
        <f t="shared" ca="1" si="53"/>
        <v>0</v>
      </c>
      <c r="U907">
        <f t="shared" ca="1" si="53"/>
        <v>0</v>
      </c>
      <c r="V907">
        <f t="shared" ca="1" si="53"/>
        <v>2.0000000000000018E-2</v>
      </c>
      <c r="W907">
        <f t="shared" ca="1" si="53"/>
        <v>1.0000000000000009E-2</v>
      </c>
      <c r="X907">
        <f t="shared" ca="1" si="53"/>
        <v>1.0000000000000009E-2</v>
      </c>
      <c r="Y907">
        <f t="shared" ca="1" si="53"/>
        <v>0</v>
      </c>
      <c r="Z907">
        <f t="shared" ca="1" si="53"/>
        <v>1.0000000000000009E-3</v>
      </c>
      <c r="AA907">
        <f t="shared" ca="1" si="53"/>
        <v>4.0000000000000036E-3</v>
      </c>
    </row>
    <row r="908" spans="1:27" x14ac:dyDescent="0.2">
      <c r="A908" t="s">
        <v>207</v>
      </c>
      <c r="C908">
        <v>0.41</v>
      </c>
      <c r="D908">
        <v>0.42</v>
      </c>
      <c r="E908">
        <v>0.46</v>
      </c>
      <c r="F908">
        <v>0.55000000000000004</v>
      </c>
      <c r="G908">
        <v>0.55000000000000004</v>
      </c>
      <c r="H908">
        <v>0.55000000000000004</v>
      </c>
      <c r="I908">
        <v>0.55000000000000004</v>
      </c>
      <c r="J908">
        <v>0.54</v>
      </c>
      <c r="K908">
        <v>0.54</v>
      </c>
      <c r="L908">
        <v>0.56899999999999995</v>
      </c>
      <c r="M908">
        <v>0.56999999999999995</v>
      </c>
      <c r="N908">
        <v>0.623</v>
      </c>
      <c r="P908" t="str">
        <f t="shared" ca="1" si="52"/>
        <v/>
      </c>
      <c r="Q908">
        <f t="shared" ca="1" si="52"/>
        <v>1.0000000000000009E-2</v>
      </c>
      <c r="R908">
        <f t="shared" ca="1" si="53"/>
        <v>4.0000000000000036E-2</v>
      </c>
      <c r="S908">
        <f t="shared" ca="1" si="53"/>
        <v>9.0000000000000024E-2</v>
      </c>
      <c r="T908">
        <f t="shared" ca="1" si="53"/>
        <v>0</v>
      </c>
      <c r="U908">
        <f t="shared" ca="1" si="53"/>
        <v>0</v>
      </c>
      <c r="V908">
        <f t="shared" ca="1" si="53"/>
        <v>0</v>
      </c>
      <c r="W908">
        <f t="shared" ca="1" si="53"/>
        <v>-1.0000000000000009E-2</v>
      </c>
      <c r="X908">
        <f t="shared" ca="1" si="53"/>
        <v>0</v>
      </c>
      <c r="Y908">
        <f t="shared" ca="1" si="53"/>
        <v>2.8999999999999915E-2</v>
      </c>
      <c r="Z908">
        <f t="shared" ca="1" si="53"/>
        <v>1.0000000000000009E-3</v>
      </c>
      <c r="AA908">
        <f t="shared" ca="1" si="53"/>
        <v>5.3000000000000047E-2</v>
      </c>
    </row>
    <row r="909" spans="1:27" x14ac:dyDescent="0.2">
      <c r="A909" t="s">
        <v>171</v>
      </c>
      <c r="B909">
        <v>0.8</v>
      </c>
      <c r="C909">
        <v>0.81</v>
      </c>
      <c r="D909">
        <v>0.81</v>
      </c>
      <c r="E909">
        <v>0.81</v>
      </c>
      <c r="F909">
        <v>0.79</v>
      </c>
      <c r="G909">
        <v>0.79</v>
      </c>
      <c r="H909">
        <v>0.79</v>
      </c>
      <c r="I909">
        <v>0.78</v>
      </c>
      <c r="J909">
        <v>0.78</v>
      </c>
      <c r="K909">
        <v>0.78</v>
      </c>
      <c r="L909">
        <v>0.77</v>
      </c>
      <c r="M909">
        <v>0.77100000000000002</v>
      </c>
      <c r="N909">
        <v>0.752</v>
      </c>
      <c r="P909">
        <f t="shared" ca="1" si="52"/>
        <v>1.0000000000000009E-2</v>
      </c>
      <c r="Q909">
        <f t="shared" ca="1" si="52"/>
        <v>0</v>
      </c>
      <c r="R909">
        <f t="shared" ca="1" si="53"/>
        <v>0</v>
      </c>
      <c r="S909">
        <f t="shared" ca="1" si="53"/>
        <v>-2.0000000000000018E-2</v>
      </c>
      <c r="T909">
        <f t="shared" ca="1" si="53"/>
        <v>0</v>
      </c>
      <c r="U909">
        <f t="shared" ca="1" si="53"/>
        <v>0</v>
      </c>
      <c r="V909">
        <f t="shared" ca="1" si="53"/>
        <v>-1.0000000000000009E-2</v>
      </c>
      <c r="W909">
        <f t="shared" ca="1" si="53"/>
        <v>0</v>
      </c>
      <c r="X909">
        <f t="shared" ca="1" si="53"/>
        <v>0</v>
      </c>
      <c r="Y909">
        <f t="shared" ca="1" si="53"/>
        <v>-1.0000000000000009E-2</v>
      </c>
      <c r="Z909">
        <f t="shared" ca="1" si="53"/>
        <v>1.0000000000000009E-3</v>
      </c>
      <c r="AA909">
        <f t="shared" ca="1" si="53"/>
        <v>-1.9000000000000017E-2</v>
      </c>
    </row>
    <row r="910" spans="1:27" x14ac:dyDescent="0.2">
      <c r="A910" t="s">
        <v>172</v>
      </c>
      <c r="B910">
        <v>0.8</v>
      </c>
      <c r="C910">
        <v>0.89</v>
      </c>
      <c r="D910">
        <v>0.89</v>
      </c>
      <c r="E910">
        <v>0.91</v>
      </c>
      <c r="F910">
        <v>0.91</v>
      </c>
      <c r="G910">
        <v>0.91</v>
      </c>
      <c r="H910">
        <v>0.91</v>
      </c>
      <c r="I910">
        <v>0.87</v>
      </c>
      <c r="J910">
        <v>0.87</v>
      </c>
      <c r="K910">
        <v>0.87</v>
      </c>
      <c r="L910">
        <v>0.86599999999999999</v>
      </c>
      <c r="M910">
        <v>0.86499999999999999</v>
      </c>
      <c r="N910">
        <v>0.86299999999999999</v>
      </c>
      <c r="P910">
        <f t="shared" ca="1" si="52"/>
        <v>8.9999999999999969E-2</v>
      </c>
      <c r="Q910">
        <f t="shared" ca="1" si="52"/>
        <v>0</v>
      </c>
      <c r="R910">
        <f t="shared" ca="1" si="53"/>
        <v>2.0000000000000018E-2</v>
      </c>
      <c r="S910">
        <f t="shared" ca="1" si="53"/>
        <v>0</v>
      </c>
      <c r="T910">
        <f t="shared" ca="1" si="53"/>
        <v>0</v>
      </c>
      <c r="U910">
        <f t="shared" ca="1" si="53"/>
        <v>0</v>
      </c>
      <c r="V910">
        <f t="shared" ca="1" si="53"/>
        <v>-4.0000000000000036E-2</v>
      </c>
      <c r="W910">
        <f t="shared" ca="1" si="53"/>
        <v>0</v>
      </c>
      <c r="X910">
        <f t="shared" ca="1" si="53"/>
        <v>0</v>
      </c>
      <c r="Y910">
        <f t="shared" ca="1" si="53"/>
        <v>-4.0000000000000036E-3</v>
      </c>
      <c r="Z910">
        <f t="shared" ca="1" si="53"/>
        <v>-1.0000000000000009E-3</v>
      </c>
      <c r="AA910">
        <f t="shared" ca="1" si="53"/>
        <v>-2.0000000000000018E-3</v>
      </c>
    </row>
    <row r="911" spans="1:27" x14ac:dyDescent="0.2">
      <c r="A911" t="s">
        <v>228</v>
      </c>
      <c r="J911">
        <v>1</v>
      </c>
      <c r="K911">
        <v>1</v>
      </c>
      <c r="L911">
        <v>1</v>
      </c>
      <c r="M911">
        <v>1</v>
      </c>
      <c r="N911">
        <v>1</v>
      </c>
      <c r="P911" t="str">
        <f t="shared" ca="1" si="52"/>
        <v/>
      </c>
      <c r="Q911" t="str">
        <f t="shared" ca="1" si="52"/>
        <v/>
      </c>
      <c r="R911" t="str">
        <f t="shared" ca="1" si="53"/>
        <v/>
      </c>
      <c r="S911" t="str">
        <f t="shared" ca="1" si="53"/>
        <v/>
      </c>
      <c r="T911" t="str">
        <f t="shared" ca="1" si="53"/>
        <v/>
      </c>
      <c r="U911" t="str">
        <f t="shared" ca="1" si="53"/>
        <v/>
      </c>
      <c r="V911" t="str">
        <f t="shared" ca="1" si="53"/>
        <v/>
      </c>
      <c r="W911" t="str">
        <f t="shared" ca="1" si="53"/>
        <v/>
      </c>
      <c r="X911">
        <f t="shared" ca="1" si="53"/>
        <v>0</v>
      </c>
      <c r="Y911">
        <f t="shared" ca="1" si="53"/>
        <v>0</v>
      </c>
      <c r="Z911">
        <f t="shared" ca="1" si="53"/>
        <v>0</v>
      </c>
      <c r="AA911">
        <f t="shared" ca="1" si="53"/>
        <v>0</v>
      </c>
    </row>
    <row r="912" spans="1:27" x14ac:dyDescent="0.2">
      <c r="A912" t="s">
        <v>173</v>
      </c>
      <c r="B912">
        <v>0.22</v>
      </c>
      <c r="C912">
        <v>0.23</v>
      </c>
      <c r="D912">
        <v>0.23</v>
      </c>
      <c r="E912">
        <v>0.24</v>
      </c>
      <c r="F912">
        <v>0.27</v>
      </c>
      <c r="G912">
        <v>0.27</v>
      </c>
      <c r="H912">
        <v>0.27</v>
      </c>
      <c r="I912">
        <v>0.24</v>
      </c>
      <c r="J912">
        <v>0.25</v>
      </c>
      <c r="K912">
        <v>0.27</v>
      </c>
      <c r="L912">
        <v>0.26100000000000001</v>
      </c>
      <c r="M912">
        <v>0.26300000000000001</v>
      </c>
      <c r="N912">
        <v>0.28699999999999998</v>
      </c>
      <c r="P912">
        <f t="shared" ca="1" si="52"/>
        <v>1.0000000000000009E-2</v>
      </c>
      <c r="Q912">
        <f t="shared" ca="1" si="52"/>
        <v>0</v>
      </c>
      <c r="R912">
        <f t="shared" ca="1" si="53"/>
        <v>9.9999999999999811E-3</v>
      </c>
      <c r="S912">
        <f t="shared" ca="1" si="53"/>
        <v>3.0000000000000027E-2</v>
      </c>
      <c r="T912">
        <f t="shared" ca="1" si="53"/>
        <v>0</v>
      </c>
      <c r="U912">
        <f t="shared" ca="1" si="53"/>
        <v>0</v>
      </c>
      <c r="V912">
        <f t="shared" ca="1" si="53"/>
        <v>-3.0000000000000027E-2</v>
      </c>
      <c r="W912">
        <f t="shared" ca="1" si="53"/>
        <v>1.0000000000000009E-2</v>
      </c>
      <c r="X912">
        <f t="shared" ca="1" si="53"/>
        <v>2.0000000000000018E-2</v>
      </c>
      <c r="Y912">
        <f t="shared" ca="1" si="53"/>
        <v>-9.000000000000008E-3</v>
      </c>
      <c r="Z912">
        <f t="shared" ca="1" si="53"/>
        <v>2.0000000000000018E-3</v>
      </c>
      <c r="AA912">
        <f t="shared" ca="1" si="53"/>
        <v>2.3999999999999966E-2</v>
      </c>
    </row>
    <row r="913" spans="1:27" x14ac:dyDescent="0.2">
      <c r="A913" t="s">
        <v>217</v>
      </c>
      <c r="E913">
        <v>0.71</v>
      </c>
      <c r="F913">
        <v>0.73</v>
      </c>
      <c r="G913">
        <v>0.73</v>
      </c>
      <c r="H913">
        <v>0.73</v>
      </c>
      <c r="I913">
        <v>0.75</v>
      </c>
      <c r="J913">
        <v>0.75</v>
      </c>
      <c r="K913">
        <v>0.75</v>
      </c>
      <c r="L913">
        <v>0.64700000000000002</v>
      </c>
      <c r="M913">
        <v>0.64800000000000002</v>
      </c>
      <c r="N913">
        <v>0.65800000000000003</v>
      </c>
      <c r="P913" t="str">
        <f t="shared" ca="1" si="52"/>
        <v/>
      </c>
      <c r="Q913" t="str">
        <f t="shared" ca="1" si="52"/>
        <v/>
      </c>
      <c r="R913" t="str">
        <f t="shared" ca="1" si="53"/>
        <v/>
      </c>
      <c r="S913">
        <f t="shared" ca="1" si="53"/>
        <v>2.0000000000000018E-2</v>
      </c>
      <c r="T913">
        <f t="shared" ca="1" si="53"/>
        <v>0</v>
      </c>
      <c r="U913">
        <f t="shared" ca="1" si="53"/>
        <v>0</v>
      </c>
      <c r="V913">
        <f t="shared" ca="1" si="53"/>
        <v>2.0000000000000018E-2</v>
      </c>
      <c r="W913">
        <f t="shared" ca="1" si="53"/>
        <v>0</v>
      </c>
      <c r="X913">
        <f t="shared" ca="1" si="53"/>
        <v>0</v>
      </c>
      <c r="Y913">
        <f t="shared" ca="1" si="53"/>
        <v>-0.10299999999999998</v>
      </c>
      <c r="Z913">
        <f t="shared" ca="1" si="53"/>
        <v>1.0000000000000009E-3</v>
      </c>
      <c r="AA913">
        <f t="shared" ca="1" si="53"/>
        <v>1.0000000000000009E-2</v>
      </c>
    </row>
    <row r="914" spans="1:27" x14ac:dyDescent="0.2">
      <c r="A914" t="s">
        <v>221</v>
      </c>
      <c r="H914" t="s">
        <v>83</v>
      </c>
      <c r="I914">
        <v>0.77</v>
      </c>
      <c r="J914">
        <v>0.77</v>
      </c>
      <c r="K914">
        <v>0.77</v>
      </c>
      <c r="L914">
        <v>0.77</v>
      </c>
      <c r="M914">
        <v>0.77400000000000002</v>
      </c>
      <c r="N914">
        <v>0.80200000000000005</v>
      </c>
      <c r="P914" t="str">
        <f t="shared" ca="1" si="52"/>
        <v/>
      </c>
      <c r="Q914" t="str">
        <f t="shared" ca="1" si="52"/>
        <v/>
      </c>
      <c r="R914" t="str">
        <f t="shared" ca="1" si="53"/>
        <v/>
      </c>
      <c r="S914" t="str">
        <f t="shared" ca="1" si="53"/>
        <v/>
      </c>
      <c r="T914" t="str">
        <f t="shared" ca="1" si="53"/>
        <v/>
      </c>
      <c r="U914" t="str">
        <f t="shared" ca="1" si="53"/>
        <v/>
      </c>
      <c r="V914" t="e">
        <f t="shared" ca="1" si="53"/>
        <v>#VALUE!</v>
      </c>
      <c r="W914">
        <f t="shared" ca="1" si="53"/>
        <v>0</v>
      </c>
      <c r="X914">
        <f t="shared" ca="1" si="53"/>
        <v>0</v>
      </c>
      <c r="Y914">
        <f t="shared" ca="1" si="53"/>
        <v>0</v>
      </c>
      <c r="Z914">
        <f t="shared" ca="1" si="53"/>
        <v>4.0000000000000036E-3</v>
      </c>
      <c r="AA914">
        <f t="shared" ca="1" si="53"/>
        <v>2.8000000000000025E-2</v>
      </c>
    </row>
    <row r="915" spans="1:27" x14ac:dyDescent="0.2">
      <c r="A915" t="s">
        <v>235</v>
      </c>
      <c r="N915">
        <v>0.99299999999999999</v>
      </c>
      <c r="P915" t="str">
        <f t="shared" ca="1" si="52"/>
        <v/>
      </c>
      <c r="Q915" t="str">
        <f t="shared" ca="1" si="52"/>
        <v/>
      </c>
      <c r="R915" t="str">
        <f t="shared" ca="1" si="53"/>
        <v/>
      </c>
      <c r="S915" t="str">
        <f t="shared" ca="1" si="53"/>
        <v/>
      </c>
      <c r="T915" t="str">
        <f t="shared" ca="1" si="53"/>
        <v/>
      </c>
      <c r="U915" t="str">
        <f t="shared" ca="1" si="53"/>
        <v/>
      </c>
      <c r="V915" t="str">
        <f t="shared" ca="1" si="53"/>
        <v/>
      </c>
      <c r="W915" t="str">
        <f t="shared" ca="1" si="53"/>
        <v/>
      </c>
      <c r="X915" t="str">
        <f t="shared" ca="1" si="53"/>
        <v/>
      </c>
      <c r="Y915" t="str">
        <f t="shared" ca="1" si="53"/>
        <v/>
      </c>
      <c r="Z915" t="str">
        <f t="shared" ca="1" si="53"/>
        <v/>
      </c>
      <c r="AA915" t="str">
        <f t="shared" ca="1" si="53"/>
        <v/>
      </c>
    </row>
    <row r="916" spans="1:27" x14ac:dyDescent="0.2">
      <c r="A916" t="s">
        <v>174</v>
      </c>
      <c r="B916">
        <v>0.66</v>
      </c>
      <c r="C916">
        <v>0.68</v>
      </c>
      <c r="D916">
        <v>0.69</v>
      </c>
      <c r="E916">
        <v>0.73</v>
      </c>
      <c r="F916">
        <v>0.74</v>
      </c>
      <c r="G916">
        <v>0.74</v>
      </c>
      <c r="H916">
        <v>0.74</v>
      </c>
      <c r="I916">
        <v>0.76</v>
      </c>
      <c r="J916">
        <v>0.79</v>
      </c>
      <c r="K916">
        <v>0.79</v>
      </c>
      <c r="L916">
        <v>0.79800000000000004</v>
      </c>
      <c r="M916">
        <v>0.79800000000000004</v>
      </c>
      <c r="N916">
        <v>0.82299999999999995</v>
      </c>
      <c r="P916">
        <f t="shared" ca="1" si="52"/>
        <v>2.0000000000000018E-2</v>
      </c>
      <c r="Q916">
        <f t="shared" ca="1" si="52"/>
        <v>9.9999999999998979E-3</v>
      </c>
      <c r="R916">
        <f t="shared" ca="1" si="53"/>
        <v>4.0000000000000036E-2</v>
      </c>
      <c r="S916">
        <f t="shared" ca="1" si="53"/>
        <v>1.0000000000000009E-2</v>
      </c>
      <c r="T916">
        <f t="shared" ca="1" si="53"/>
        <v>0</v>
      </c>
      <c r="U916">
        <f t="shared" ca="1" si="53"/>
        <v>0</v>
      </c>
      <c r="V916">
        <f t="shared" ca="1" si="53"/>
        <v>2.0000000000000018E-2</v>
      </c>
      <c r="W916">
        <f t="shared" ca="1" si="53"/>
        <v>3.0000000000000027E-2</v>
      </c>
      <c r="X916">
        <f t="shared" ca="1" si="53"/>
        <v>0</v>
      </c>
      <c r="Y916">
        <f t="shared" ca="1" si="53"/>
        <v>8.0000000000000071E-3</v>
      </c>
      <c r="Z916">
        <f t="shared" ca="1" si="53"/>
        <v>0</v>
      </c>
      <c r="AA916">
        <f t="shared" ca="1" si="53"/>
        <v>2.4999999999999911E-2</v>
      </c>
    </row>
    <row r="917" spans="1:27" x14ac:dyDescent="0.2">
      <c r="A917" t="s">
        <v>175</v>
      </c>
      <c r="B917">
        <v>0.76</v>
      </c>
      <c r="C917">
        <v>0.82</v>
      </c>
      <c r="D917">
        <v>0.82</v>
      </c>
      <c r="E917">
        <v>0.81</v>
      </c>
      <c r="F917">
        <v>0.8</v>
      </c>
      <c r="G917">
        <v>0.8</v>
      </c>
      <c r="H917">
        <v>0.8</v>
      </c>
      <c r="I917">
        <v>0.81</v>
      </c>
      <c r="J917">
        <v>0.8</v>
      </c>
      <c r="K917">
        <v>0.8</v>
      </c>
      <c r="L917">
        <v>0.81200000000000006</v>
      </c>
      <c r="M917">
        <v>0.81499999999999995</v>
      </c>
      <c r="N917">
        <v>0.83799999999999997</v>
      </c>
      <c r="P917">
        <f t="shared" ca="1" si="52"/>
        <v>5.9999999999999942E-2</v>
      </c>
      <c r="Q917">
        <f t="shared" ca="1" si="52"/>
        <v>0</v>
      </c>
      <c r="R917">
        <f t="shared" ca="1" si="53"/>
        <v>-9.9999999999998979E-3</v>
      </c>
      <c r="S917">
        <f t="shared" ca="1" si="53"/>
        <v>-1.0000000000000009E-2</v>
      </c>
      <c r="T917">
        <f t="shared" ca="1" si="53"/>
        <v>0</v>
      </c>
      <c r="U917">
        <f t="shared" ca="1" si="53"/>
        <v>0</v>
      </c>
      <c r="V917">
        <f t="shared" ca="1" si="53"/>
        <v>1.0000000000000009E-2</v>
      </c>
      <c r="W917">
        <f t="shared" ca="1" si="53"/>
        <v>-1.0000000000000009E-2</v>
      </c>
      <c r="X917">
        <f t="shared" ca="1" si="53"/>
        <v>0</v>
      </c>
      <c r="Y917">
        <f t="shared" ca="1" si="53"/>
        <v>1.2000000000000011E-2</v>
      </c>
      <c r="Z917">
        <f t="shared" ca="1" si="53"/>
        <v>2.9999999999998916E-3</v>
      </c>
      <c r="AA917">
        <f t="shared" ca="1" si="53"/>
        <v>2.300000000000002E-2</v>
      </c>
    </row>
    <row r="918" spans="1:27" x14ac:dyDescent="0.2">
      <c r="A918" t="s">
        <v>176</v>
      </c>
      <c r="B918">
        <v>0.8</v>
      </c>
      <c r="C918">
        <v>0.88</v>
      </c>
      <c r="D918">
        <v>0.89</v>
      </c>
      <c r="E918">
        <v>0.88</v>
      </c>
      <c r="F918">
        <v>0.88</v>
      </c>
      <c r="G918">
        <v>0.88</v>
      </c>
      <c r="H918">
        <v>0.88</v>
      </c>
      <c r="I918">
        <v>0.89</v>
      </c>
      <c r="J918">
        <v>0.9</v>
      </c>
      <c r="K918">
        <v>0.91</v>
      </c>
      <c r="L918">
        <v>0.90500000000000003</v>
      </c>
      <c r="M918">
        <v>0.90600000000000003</v>
      </c>
      <c r="N918">
        <v>0.92500000000000004</v>
      </c>
      <c r="P918">
        <f t="shared" ca="1" si="52"/>
        <v>7.999999999999996E-2</v>
      </c>
      <c r="Q918">
        <f t="shared" ca="1" si="52"/>
        <v>1.0000000000000009E-2</v>
      </c>
      <c r="R918">
        <f t="shared" ca="1" si="53"/>
        <v>-1.0000000000000009E-2</v>
      </c>
      <c r="S918">
        <f t="shared" ca="1" si="53"/>
        <v>0</v>
      </c>
      <c r="T918">
        <f t="shared" ca="1" si="53"/>
        <v>0</v>
      </c>
      <c r="U918">
        <f t="shared" ca="1" si="53"/>
        <v>0</v>
      </c>
      <c r="V918">
        <f t="shared" ca="1" si="53"/>
        <v>1.0000000000000009E-2</v>
      </c>
      <c r="W918">
        <f t="shared" ca="1" si="53"/>
        <v>1.0000000000000009E-2</v>
      </c>
      <c r="X918">
        <f t="shared" ca="1" si="53"/>
        <v>1.0000000000000009E-2</v>
      </c>
      <c r="Y918">
        <f t="shared" ca="1" si="53"/>
        <v>-5.0000000000000044E-3</v>
      </c>
      <c r="Z918">
        <f t="shared" ca="1" si="53"/>
        <v>1.0000000000000009E-3</v>
      </c>
      <c r="AA918">
        <f t="shared" ca="1" si="53"/>
        <v>1.9000000000000017E-2</v>
      </c>
    </row>
    <row r="919" spans="1:27" x14ac:dyDescent="0.2">
      <c r="A919" t="s">
        <v>177</v>
      </c>
      <c r="B919">
        <v>0.57999999999999996</v>
      </c>
      <c r="C919">
        <v>0.6</v>
      </c>
      <c r="D919">
        <v>0.6</v>
      </c>
      <c r="E919">
        <v>0.81</v>
      </c>
      <c r="F919">
        <v>0.76</v>
      </c>
      <c r="G919">
        <v>0.76</v>
      </c>
      <c r="H919">
        <v>0.76</v>
      </c>
      <c r="I919">
        <v>0.75</v>
      </c>
      <c r="J919">
        <v>0.77</v>
      </c>
      <c r="K919">
        <v>0.77</v>
      </c>
      <c r="L919">
        <v>0.80800000000000005</v>
      </c>
      <c r="M919">
        <v>0.80400000000000005</v>
      </c>
      <c r="N919">
        <v>0.80100000000000005</v>
      </c>
      <c r="P919">
        <f t="shared" ca="1" si="52"/>
        <v>2.0000000000000018E-2</v>
      </c>
      <c r="Q919">
        <f t="shared" ca="1" si="52"/>
        <v>0</v>
      </c>
      <c r="R919">
        <f t="shared" ca="1" si="53"/>
        <v>0.21000000000000008</v>
      </c>
      <c r="S919">
        <f t="shared" ca="1" si="53"/>
        <v>-5.0000000000000044E-2</v>
      </c>
      <c r="T919">
        <f t="shared" ca="1" si="53"/>
        <v>0</v>
      </c>
      <c r="U919">
        <f t="shared" ca="1" si="53"/>
        <v>0</v>
      </c>
      <c r="V919">
        <f t="shared" ca="1" si="53"/>
        <v>-1.0000000000000009E-2</v>
      </c>
      <c r="W919">
        <f t="shared" ca="1" si="53"/>
        <v>2.0000000000000018E-2</v>
      </c>
      <c r="X919">
        <f t="shared" ca="1" si="53"/>
        <v>0</v>
      </c>
      <c r="Y919">
        <f t="shared" ca="1" si="53"/>
        <v>3.8000000000000034E-2</v>
      </c>
      <c r="Z919">
        <f t="shared" ca="1" si="53"/>
        <v>-4.0000000000000036E-3</v>
      </c>
      <c r="AA919">
        <f t="shared" ca="1" si="53"/>
        <v>-3.0000000000000027E-3</v>
      </c>
    </row>
    <row r="920" spans="1:27" x14ac:dyDescent="0.2">
      <c r="A920" t="s">
        <v>178</v>
      </c>
      <c r="B920">
        <v>0.66</v>
      </c>
      <c r="C920">
        <v>0.71</v>
      </c>
      <c r="D920">
        <v>0.72</v>
      </c>
      <c r="E920">
        <v>0.74</v>
      </c>
      <c r="F920">
        <v>0.77</v>
      </c>
      <c r="G920">
        <v>0.77</v>
      </c>
      <c r="H920">
        <v>0.77</v>
      </c>
      <c r="I920">
        <v>0.82</v>
      </c>
      <c r="J920">
        <v>0.85</v>
      </c>
      <c r="K920">
        <v>0.85</v>
      </c>
      <c r="L920">
        <v>0.86199999999999999</v>
      </c>
      <c r="M920">
        <v>0.86399999999999999</v>
      </c>
      <c r="N920">
        <v>0.874</v>
      </c>
      <c r="P920">
        <f t="shared" ca="1" si="52"/>
        <v>4.9999999999999933E-2</v>
      </c>
      <c r="Q920">
        <f t="shared" ca="1" si="52"/>
        <v>1.0000000000000009E-2</v>
      </c>
      <c r="R920">
        <f t="shared" ca="1" si="53"/>
        <v>2.0000000000000018E-2</v>
      </c>
      <c r="S920">
        <f t="shared" ca="1" si="53"/>
        <v>3.0000000000000027E-2</v>
      </c>
      <c r="T920">
        <f t="shared" ca="1" si="53"/>
        <v>0</v>
      </c>
      <c r="U920">
        <f t="shared" ca="1" si="53"/>
        <v>0</v>
      </c>
      <c r="V920">
        <f t="shared" ca="1" si="53"/>
        <v>4.9999999999999933E-2</v>
      </c>
      <c r="W920">
        <f t="shared" ca="1" si="53"/>
        <v>3.0000000000000027E-2</v>
      </c>
      <c r="X920">
        <f t="shared" ca="1" si="53"/>
        <v>0</v>
      </c>
      <c r="Y920">
        <f t="shared" ca="1" si="53"/>
        <v>1.2000000000000011E-2</v>
      </c>
      <c r="Z920">
        <f t="shared" ca="1" si="53"/>
        <v>2.0000000000000018E-3</v>
      </c>
      <c r="AA920">
        <f t="shared" ca="1" si="53"/>
        <v>1.0000000000000009E-2</v>
      </c>
    </row>
    <row r="921" spans="1:27" x14ac:dyDescent="0.2">
      <c r="A921" t="s">
        <v>179</v>
      </c>
      <c r="B921">
        <v>0.45</v>
      </c>
      <c r="C921">
        <v>0.47</v>
      </c>
      <c r="D921">
        <v>0.47</v>
      </c>
      <c r="E921">
        <v>0.57999999999999996</v>
      </c>
      <c r="F921">
        <v>0.47</v>
      </c>
      <c r="G921">
        <v>0.47</v>
      </c>
      <c r="H921">
        <v>0.47</v>
      </c>
      <c r="I921">
        <v>0.47</v>
      </c>
      <c r="J921">
        <v>0.48</v>
      </c>
      <c r="K921">
        <v>0.48</v>
      </c>
      <c r="L921">
        <v>0.40899999999999997</v>
      </c>
      <c r="M921">
        <v>0.41499999999999998</v>
      </c>
      <c r="N921">
        <v>0.48799999999999999</v>
      </c>
      <c r="P921">
        <f t="shared" ca="1" si="52"/>
        <v>1.9999999999999962E-2</v>
      </c>
      <c r="Q921">
        <f t="shared" ca="1" si="52"/>
        <v>0</v>
      </c>
      <c r="R921">
        <f t="shared" ca="1" si="53"/>
        <v>0.10999999999999999</v>
      </c>
      <c r="S921">
        <f t="shared" ca="1" si="53"/>
        <v>-0.10999999999999999</v>
      </c>
      <c r="T921">
        <f t="shared" ca="1" si="53"/>
        <v>0</v>
      </c>
      <c r="U921">
        <f t="shared" ca="1" si="53"/>
        <v>0</v>
      </c>
      <c r="V921">
        <f t="shared" ca="1" si="53"/>
        <v>0</v>
      </c>
      <c r="W921">
        <f t="shared" ca="1" si="53"/>
        <v>1.0000000000000009E-2</v>
      </c>
      <c r="X921">
        <f t="shared" ca="1" si="53"/>
        <v>0</v>
      </c>
      <c r="Y921">
        <f t="shared" ca="1" si="53"/>
        <v>-7.1000000000000008E-2</v>
      </c>
      <c r="Z921">
        <f t="shared" ca="1" si="53"/>
        <v>6.0000000000000053E-3</v>
      </c>
      <c r="AA921">
        <f t="shared" ca="1" si="53"/>
        <v>7.3000000000000009E-2</v>
      </c>
    </row>
    <row r="922" spans="1:27" x14ac:dyDescent="0.2">
      <c r="A922" t="s">
        <v>208</v>
      </c>
      <c r="C922">
        <v>0.52</v>
      </c>
      <c r="D922">
        <v>0.52</v>
      </c>
      <c r="E922">
        <v>0.59</v>
      </c>
      <c r="F922">
        <v>0.59</v>
      </c>
      <c r="G922">
        <v>0.59</v>
      </c>
      <c r="H922">
        <v>0.59</v>
      </c>
      <c r="I922">
        <v>0.6</v>
      </c>
      <c r="J922">
        <v>0.61</v>
      </c>
      <c r="K922">
        <v>0.61</v>
      </c>
      <c r="L922">
        <v>0.61099999999999999</v>
      </c>
      <c r="M922">
        <v>0.61199999999999999</v>
      </c>
      <c r="N922">
        <v>0.65500000000000003</v>
      </c>
      <c r="P922" t="str">
        <f t="shared" ca="1" si="52"/>
        <v/>
      </c>
      <c r="Q922">
        <f t="shared" ca="1" si="52"/>
        <v>0</v>
      </c>
      <c r="R922">
        <f t="shared" ca="1" si="53"/>
        <v>6.9999999999999951E-2</v>
      </c>
      <c r="S922">
        <f t="shared" ca="1" si="53"/>
        <v>0</v>
      </c>
      <c r="T922">
        <f t="shared" ca="1" si="53"/>
        <v>0</v>
      </c>
      <c r="U922">
        <f t="shared" ca="1" si="53"/>
        <v>0</v>
      </c>
      <c r="V922">
        <f t="shared" ca="1" si="53"/>
        <v>1.0000000000000009E-2</v>
      </c>
      <c r="W922">
        <f t="shared" ca="1" si="53"/>
        <v>1.0000000000000009E-2</v>
      </c>
      <c r="X922">
        <f t="shared" ca="1" si="53"/>
        <v>0</v>
      </c>
      <c r="Y922">
        <f t="shared" ca="1" si="53"/>
        <v>1.0000000000000009E-3</v>
      </c>
      <c r="Z922">
        <f t="shared" ca="1" si="53"/>
        <v>1.0000000000000009E-3</v>
      </c>
      <c r="AA922">
        <f t="shared" ca="1" si="53"/>
        <v>4.3000000000000038E-2</v>
      </c>
    </row>
    <row r="923" spans="1:27" x14ac:dyDescent="0.2">
      <c r="A923" t="s">
        <v>229</v>
      </c>
      <c r="J923">
        <v>0.62</v>
      </c>
      <c r="K923">
        <v>0.62</v>
      </c>
      <c r="L923">
        <v>0.63700000000000001</v>
      </c>
      <c r="M923">
        <v>0.63700000000000001</v>
      </c>
      <c r="P923" t="str">
        <f t="shared" ca="1" si="52"/>
        <v/>
      </c>
      <c r="Q923" t="str">
        <f t="shared" ca="1" si="52"/>
        <v/>
      </c>
      <c r="R923" t="str">
        <f t="shared" ca="1" si="53"/>
        <v/>
      </c>
      <c r="S923" t="str">
        <f t="shared" ca="1" si="53"/>
        <v/>
      </c>
      <c r="T923" t="str">
        <f t="shared" ca="1" si="53"/>
        <v/>
      </c>
      <c r="U923" t="str">
        <f t="shared" ca="1" si="53"/>
        <v/>
      </c>
      <c r="V923" t="str">
        <f t="shared" ca="1" si="53"/>
        <v/>
      </c>
      <c r="W923" t="str">
        <f t="shared" ca="1" si="53"/>
        <v/>
      </c>
      <c r="X923">
        <f t="shared" ca="1" si="53"/>
        <v>0</v>
      </c>
      <c r="Y923">
        <f t="shared" ca="1" si="53"/>
        <v>1.7000000000000015E-2</v>
      </c>
      <c r="Z923">
        <f t="shared" ca="1" si="53"/>
        <v>0</v>
      </c>
      <c r="AA923" t="str">
        <f t="shared" ca="1" si="53"/>
        <v/>
      </c>
    </row>
    <row r="924" spans="1:27" x14ac:dyDescent="0.2">
      <c r="A924" t="s">
        <v>180</v>
      </c>
      <c r="B924">
        <v>0.87</v>
      </c>
      <c r="C924">
        <v>0.95</v>
      </c>
      <c r="D924">
        <v>0.95</v>
      </c>
      <c r="E924">
        <v>0.95</v>
      </c>
      <c r="F924">
        <v>0.94</v>
      </c>
      <c r="G924">
        <v>0.94</v>
      </c>
      <c r="H924">
        <v>0.94</v>
      </c>
      <c r="I924">
        <v>0.93</v>
      </c>
      <c r="J924">
        <v>0.94</v>
      </c>
      <c r="K924">
        <v>0.94</v>
      </c>
      <c r="L924">
        <v>0.94899999999999995</v>
      </c>
      <c r="M924">
        <v>0.94899999999999995</v>
      </c>
      <c r="N924">
        <v>0.95599999999999996</v>
      </c>
      <c r="P924">
        <f t="shared" ca="1" si="52"/>
        <v>7.999999999999996E-2</v>
      </c>
      <c r="Q924">
        <f t="shared" ca="1" si="52"/>
        <v>0</v>
      </c>
      <c r="R924">
        <f t="shared" ca="1" si="53"/>
        <v>0</v>
      </c>
      <c r="S924">
        <f t="shared" ca="1" si="53"/>
        <v>-1.0000000000000009E-2</v>
      </c>
      <c r="T924">
        <f t="shared" ca="1" si="53"/>
        <v>0</v>
      </c>
      <c r="U924">
        <f t="shared" ca="1" si="53"/>
        <v>0</v>
      </c>
      <c r="V924">
        <f t="shared" ca="1" si="53"/>
        <v>-9.9999999999998979E-3</v>
      </c>
      <c r="W924">
        <f t="shared" ca="1" si="53"/>
        <v>9.9999999999998979E-3</v>
      </c>
      <c r="X924">
        <f t="shared" ca="1" si="53"/>
        <v>0</v>
      </c>
      <c r="Y924">
        <f t="shared" ca="1" si="53"/>
        <v>9.000000000000008E-3</v>
      </c>
      <c r="Z924">
        <f t="shared" ca="1" si="53"/>
        <v>0</v>
      </c>
      <c r="AA924">
        <f t="shared" ca="1" si="53"/>
        <v>7.0000000000000062E-3</v>
      </c>
    </row>
    <row r="925" spans="1:27" x14ac:dyDescent="0.2">
      <c r="A925" t="s">
        <v>181</v>
      </c>
      <c r="B925">
        <v>0.8</v>
      </c>
      <c r="C925">
        <v>0.86</v>
      </c>
      <c r="D925">
        <v>0.87</v>
      </c>
      <c r="E925">
        <v>0.86</v>
      </c>
      <c r="F925">
        <v>0.88</v>
      </c>
      <c r="G925">
        <v>0.88</v>
      </c>
      <c r="H925">
        <v>0.88</v>
      </c>
      <c r="I925">
        <v>0.86</v>
      </c>
      <c r="J925">
        <v>0.87</v>
      </c>
      <c r="K925">
        <v>0.88</v>
      </c>
      <c r="L925">
        <v>0.89300000000000002</v>
      </c>
      <c r="M925">
        <v>0.89400000000000002</v>
      </c>
      <c r="N925">
        <v>0.90500000000000003</v>
      </c>
      <c r="P925">
        <f t="shared" ca="1" si="52"/>
        <v>5.9999999999999942E-2</v>
      </c>
      <c r="Q925">
        <f t="shared" ca="1" si="52"/>
        <v>1.0000000000000009E-2</v>
      </c>
      <c r="R925">
        <f t="shared" ca="1" si="53"/>
        <v>-1.0000000000000009E-2</v>
      </c>
      <c r="S925">
        <f t="shared" ca="1" si="53"/>
        <v>2.0000000000000018E-2</v>
      </c>
      <c r="T925">
        <f t="shared" ca="1" si="53"/>
        <v>0</v>
      </c>
      <c r="U925">
        <f t="shared" ca="1" si="53"/>
        <v>0</v>
      </c>
      <c r="V925">
        <f t="shared" ca="1" si="53"/>
        <v>-2.0000000000000018E-2</v>
      </c>
      <c r="W925">
        <f t="shared" ca="1" si="53"/>
        <v>1.0000000000000009E-2</v>
      </c>
      <c r="X925">
        <f t="shared" ca="1" si="53"/>
        <v>1.0000000000000009E-2</v>
      </c>
      <c r="Y925">
        <f t="shared" ca="1" si="53"/>
        <v>1.3000000000000012E-2</v>
      </c>
      <c r="Z925">
        <f t="shared" ca="1" si="53"/>
        <v>1.0000000000000009E-3</v>
      </c>
      <c r="AA925">
        <f t="shared" ca="1" si="53"/>
        <v>1.100000000000001E-2</v>
      </c>
    </row>
    <row r="926" spans="1:27" x14ac:dyDescent="0.2">
      <c r="A926" t="s">
        <v>209</v>
      </c>
      <c r="C926">
        <v>0.45</v>
      </c>
      <c r="D926">
        <v>0.45</v>
      </c>
      <c r="E926">
        <v>0.27</v>
      </c>
      <c r="F926">
        <v>0.27</v>
      </c>
      <c r="G926">
        <v>0.27</v>
      </c>
      <c r="H926">
        <v>0.27</v>
      </c>
      <c r="I926">
        <v>0.18</v>
      </c>
      <c r="J926">
        <v>0.19</v>
      </c>
      <c r="K926">
        <v>0.19</v>
      </c>
      <c r="L926">
        <v>0.17499999999999999</v>
      </c>
      <c r="M926">
        <v>0.17699999999999999</v>
      </c>
      <c r="N926">
        <v>0.17299999999999999</v>
      </c>
      <c r="P926" t="str">
        <f t="shared" ca="1" si="52"/>
        <v/>
      </c>
      <c r="Q926">
        <f t="shared" ca="1" si="52"/>
        <v>0</v>
      </c>
      <c r="R926">
        <f t="shared" ca="1" si="53"/>
        <v>-0.18</v>
      </c>
      <c r="S926">
        <f t="shared" ca="1" si="53"/>
        <v>0</v>
      </c>
      <c r="T926">
        <f t="shared" ca="1" si="53"/>
        <v>0</v>
      </c>
      <c r="U926">
        <f t="shared" ca="1" si="53"/>
        <v>0</v>
      </c>
      <c r="V926">
        <f t="shared" ca="1" si="53"/>
        <v>-9.0000000000000024E-2</v>
      </c>
      <c r="W926">
        <f t="shared" ca="1" si="53"/>
        <v>1.0000000000000009E-2</v>
      </c>
      <c r="X926">
        <f t="shared" ca="1" si="53"/>
        <v>0</v>
      </c>
      <c r="Y926">
        <f t="shared" ca="1" si="53"/>
        <v>-1.5000000000000013E-2</v>
      </c>
      <c r="Z926">
        <f t="shared" ca="1" si="53"/>
        <v>2.0000000000000018E-3</v>
      </c>
      <c r="AA926">
        <f t="shared" ca="1" si="53"/>
        <v>-4.0000000000000036E-3</v>
      </c>
    </row>
    <row r="927" spans="1:27" x14ac:dyDescent="0.2">
      <c r="A927" t="s">
        <v>210</v>
      </c>
      <c r="C927">
        <v>0.75</v>
      </c>
      <c r="D927">
        <v>0.75</v>
      </c>
      <c r="E927">
        <v>0.85</v>
      </c>
      <c r="F927">
        <v>0.75</v>
      </c>
      <c r="G927">
        <v>0.75</v>
      </c>
      <c r="H927">
        <v>0.75</v>
      </c>
      <c r="I927">
        <v>0.78</v>
      </c>
      <c r="J927">
        <v>0.77</v>
      </c>
      <c r="K927">
        <v>0.77</v>
      </c>
      <c r="L927">
        <v>0.77300000000000002</v>
      </c>
      <c r="M927">
        <v>0.77200000000000002</v>
      </c>
      <c r="N927">
        <v>0.629</v>
      </c>
      <c r="P927" t="str">
        <f t="shared" ca="1" si="52"/>
        <v/>
      </c>
      <c r="Q927">
        <f t="shared" ca="1" si="52"/>
        <v>0</v>
      </c>
      <c r="R927">
        <f t="shared" ca="1" si="53"/>
        <v>9.9999999999999978E-2</v>
      </c>
      <c r="S927">
        <f t="shared" ca="1" si="53"/>
        <v>-9.9999999999999978E-2</v>
      </c>
      <c r="T927">
        <f t="shared" ref="R927:AA990" ca="1" si="54">IF(OR(INDIRECT(ADDRESS(ROW(),COLUMN()-13))="",INDIRECT(ADDRESS(ROW(),COLUMN()-14))=""),"",INDIRECT(ADDRESS(ROW(),COLUMN()-13))-INDIRECT(ADDRESS(ROW(),COLUMN()-14)))</f>
        <v>0</v>
      </c>
      <c r="U927">
        <f t="shared" ca="1" si="54"/>
        <v>0</v>
      </c>
      <c r="V927">
        <f t="shared" ca="1" si="54"/>
        <v>3.0000000000000027E-2</v>
      </c>
      <c r="W927">
        <f t="shared" ca="1" si="54"/>
        <v>-1.0000000000000009E-2</v>
      </c>
      <c r="X927">
        <f t="shared" ca="1" si="54"/>
        <v>0</v>
      </c>
      <c r="Y927">
        <f t="shared" ca="1" si="54"/>
        <v>3.0000000000000027E-3</v>
      </c>
      <c r="Z927">
        <f t="shared" ca="1" si="54"/>
        <v>-1.0000000000000009E-3</v>
      </c>
      <c r="AA927">
        <f t="shared" ca="1" si="54"/>
        <v>-0.14300000000000002</v>
      </c>
    </row>
    <row r="928" spans="1:27" x14ac:dyDescent="0.2">
      <c r="A928" t="s">
        <v>182</v>
      </c>
      <c r="B928">
        <v>0.95</v>
      </c>
      <c r="C928">
        <v>0.97</v>
      </c>
      <c r="D928">
        <v>0.97</v>
      </c>
      <c r="E928">
        <v>0.98</v>
      </c>
      <c r="F928">
        <v>0.97</v>
      </c>
      <c r="G928">
        <v>0.97</v>
      </c>
      <c r="H928">
        <v>0.97</v>
      </c>
      <c r="I928">
        <v>0.99</v>
      </c>
      <c r="J928">
        <v>0.99</v>
      </c>
      <c r="K928">
        <v>0.99</v>
      </c>
      <c r="L928">
        <v>0.89600000000000002</v>
      </c>
      <c r="M928">
        <v>0.89700000000000002</v>
      </c>
      <c r="N928">
        <v>0.91800000000000004</v>
      </c>
      <c r="P928">
        <f t="shared" ca="1" si="52"/>
        <v>2.0000000000000018E-2</v>
      </c>
      <c r="Q928">
        <f t="shared" ca="1" si="52"/>
        <v>0</v>
      </c>
      <c r="R928">
        <f t="shared" ca="1" si="54"/>
        <v>1.0000000000000009E-2</v>
      </c>
      <c r="S928">
        <f t="shared" ca="1" si="54"/>
        <v>-1.0000000000000009E-2</v>
      </c>
      <c r="T928">
        <f t="shared" ca="1" si="54"/>
        <v>0</v>
      </c>
      <c r="U928">
        <f t="shared" ca="1" si="54"/>
        <v>0</v>
      </c>
      <c r="V928">
        <f t="shared" ca="1" si="54"/>
        <v>2.0000000000000018E-2</v>
      </c>
      <c r="W928">
        <f t="shared" ca="1" si="54"/>
        <v>0</v>
      </c>
      <c r="X928">
        <f t="shared" ca="1" si="54"/>
        <v>0</v>
      </c>
      <c r="Y928">
        <f t="shared" ca="1" si="54"/>
        <v>-9.3999999999999972E-2</v>
      </c>
      <c r="Z928">
        <f t="shared" ca="1" si="54"/>
        <v>1.0000000000000009E-3</v>
      </c>
      <c r="AA928">
        <f t="shared" ca="1" si="54"/>
        <v>2.1000000000000019E-2</v>
      </c>
    </row>
    <row r="929" spans="1:27" x14ac:dyDescent="0.2">
      <c r="A929" t="s">
        <v>183</v>
      </c>
      <c r="B929">
        <v>0.81</v>
      </c>
      <c r="C929">
        <v>0.84</v>
      </c>
      <c r="D929">
        <v>0.85</v>
      </c>
      <c r="E929">
        <v>0.82</v>
      </c>
      <c r="F929">
        <v>0.83</v>
      </c>
      <c r="G929">
        <v>0.83</v>
      </c>
      <c r="H929">
        <v>0.83</v>
      </c>
      <c r="I929">
        <v>0.82</v>
      </c>
      <c r="J929">
        <v>0.83</v>
      </c>
      <c r="K929">
        <v>0.83</v>
      </c>
      <c r="L929">
        <v>0.81399999999999995</v>
      </c>
      <c r="M929">
        <v>0.81599999999999995</v>
      </c>
      <c r="N929">
        <v>0.81599999999999995</v>
      </c>
      <c r="P929">
        <f t="shared" ca="1" si="52"/>
        <v>2.9999999999999916E-2</v>
      </c>
      <c r="Q929">
        <f t="shared" ca="1" si="52"/>
        <v>1.0000000000000009E-2</v>
      </c>
      <c r="R929">
        <f t="shared" ca="1" si="54"/>
        <v>-3.0000000000000027E-2</v>
      </c>
      <c r="S929">
        <f t="shared" ca="1" si="54"/>
        <v>1.0000000000000009E-2</v>
      </c>
      <c r="T929">
        <f t="shared" ca="1" si="54"/>
        <v>0</v>
      </c>
      <c r="U929">
        <f t="shared" ca="1" si="54"/>
        <v>0</v>
      </c>
      <c r="V929">
        <f t="shared" ca="1" si="54"/>
        <v>-1.0000000000000009E-2</v>
      </c>
      <c r="W929">
        <f t="shared" ca="1" si="54"/>
        <v>1.0000000000000009E-2</v>
      </c>
      <c r="X929">
        <f t="shared" ca="1" si="54"/>
        <v>0</v>
      </c>
      <c r="Y929">
        <f t="shared" ca="1" si="54"/>
        <v>-1.6000000000000014E-2</v>
      </c>
      <c r="Z929">
        <f t="shared" ca="1" si="54"/>
        <v>2.0000000000000018E-3</v>
      </c>
      <c r="AA929">
        <f t="shared" ca="1" si="54"/>
        <v>0</v>
      </c>
    </row>
    <row r="930" spans="1:27" x14ac:dyDescent="0.2">
      <c r="A930" t="s">
        <v>222</v>
      </c>
      <c r="H930">
        <v>0.73</v>
      </c>
      <c r="L930">
        <v>0.48599999999999999</v>
      </c>
      <c r="M930">
        <v>0.48799999999999999</v>
      </c>
      <c r="N930">
        <v>0.47699999999999998</v>
      </c>
      <c r="P930" t="str">
        <f t="shared" ca="1" si="52"/>
        <v/>
      </c>
      <c r="Q930" t="str">
        <f t="shared" ca="1" si="52"/>
        <v/>
      </c>
      <c r="R930" t="str">
        <f t="shared" ca="1" si="54"/>
        <v/>
      </c>
      <c r="S930" t="str">
        <f t="shared" ca="1" si="54"/>
        <v/>
      </c>
      <c r="T930" t="str">
        <f t="shared" ca="1" si="54"/>
        <v/>
      </c>
      <c r="U930" t="str">
        <f t="shared" ca="1" si="54"/>
        <v/>
      </c>
      <c r="V930" t="str">
        <f t="shared" ca="1" si="54"/>
        <v/>
      </c>
      <c r="W930" t="str">
        <f t="shared" ca="1" si="54"/>
        <v/>
      </c>
      <c r="X930" t="str">
        <f t="shared" ca="1" si="54"/>
        <v/>
      </c>
      <c r="Y930" t="str">
        <f t="shared" ca="1" si="54"/>
        <v/>
      </c>
      <c r="Z930">
        <f t="shared" ca="1" si="54"/>
        <v>2.0000000000000018E-3</v>
      </c>
      <c r="AA930">
        <f t="shared" ca="1" si="54"/>
        <v>-1.100000000000001E-2</v>
      </c>
    </row>
    <row r="931" spans="1:27" x14ac:dyDescent="0.2">
      <c r="A931" t="s">
        <v>236</v>
      </c>
      <c r="N931">
        <v>0.96799999999999997</v>
      </c>
      <c r="P931" t="str">
        <f t="shared" ca="1" si="52"/>
        <v/>
      </c>
      <c r="Q931" t="str">
        <f t="shared" ca="1" si="52"/>
        <v/>
      </c>
      <c r="R931" t="str">
        <f t="shared" ca="1" si="54"/>
        <v/>
      </c>
      <c r="S931" t="str">
        <f t="shared" ca="1" si="54"/>
        <v/>
      </c>
      <c r="T931" t="str">
        <f t="shared" ca="1" si="54"/>
        <v/>
      </c>
      <c r="U931" t="str">
        <f t="shared" ca="1" si="54"/>
        <v/>
      </c>
      <c r="V931" t="str">
        <f t="shared" ca="1" si="54"/>
        <v/>
      </c>
      <c r="W931" t="str">
        <f t="shared" ca="1" si="54"/>
        <v/>
      </c>
      <c r="X931" t="str">
        <f t="shared" ca="1" si="54"/>
        <v/>
      </c>
      <c r="Y931" t="str">
        <f t="shared" ca="1" si="54"/>
        <v/>
      </c>
      <c r="Z931" t="str">
        <f t="shared" ca="1" si="54"/>
        <v/>
      </c>
      <c r="AA931" t="str">
        <f t="shared" ca="1" si="54"/>
        <v/>
      </c>
    </row>
    <row r="932" spans="1:27" x14ac:dyDescent="0.2">
      <c r="A932" t="s">
        <v>184</v>
      </c>
      <c r="B932">
        <v>0.61</v>
      </c>
      <c r="C932">
        <v>0.62</v>
      </c>
      <c r="D932">
        <v>0.63</v>
      </c>
      <c r="E932">
        <v>0.73</v>
      </c>
      <c r="F932">
        <v>0.73</v>
      </c>
      <c r="G932">
        <v>0.73</v>
      </c>
      <c r="H932">
        <v>0.73</v>
      </c>
      <c r="I932">
        <v>0.73</v>
      </c>
      <c r="J932">
        <v>0.72</v>
      </c>
      <c r="K932">
        <v>0.72</v>
      </c>
      <c r="L932">
        <v>0.73899999999999999</v>
      </c>
      <c r="P932">
        <f t="shared" ca="1" si="52"/>
        <v>1.0000000000000009E-2</v>
      </c>
      <c r="Q932">
        <f t="shared" ca="1" si="52"/>
        <v>1.0000000000000009E-2</v>
      </c>
      <c r="R932">
        <f t="shared" ca="1" si="54"/>
        <v>9.9999999999999978E-2</v>
      </c>
      <c r="S932">
        <f t="shared" ca="1" si="54"/>
        <v>0</v>
      </c>
      <c r="T932">
        <f t="shared" ca="1" si="54"/>
        <v>0</v>
      </c>
      <c r="U932">
        <f t="shared" ca="1" si="54"/>
        <v>0</v>
      </c>
      <c r="V932">
        <f t="shared" ca="1" si="54"/>
        <v>0</v>
      </c>
      <c r="W932">
        <f t="shared" ca="1" si="54"/>
        <v>-1.0000000000000009E-2</v>
      </c>
      <c r="X932">
        <f t="shared" ca="1" si="54"/>
        <v>0</v>
      </c>
      <c r="Y932">
        <f t="shared" ca="1" si="54"/>
        <v>1.9000000000000017E-2</v>
      </c>
      <c r="Z932" t="str">
        <f t="shared" ca="1" si="54"/>
        <v/>
      </c>
      <c r="AA932" t="str">
        <f t="shared" ca="1" si="54"/>
        <v/>
      </c>
    </row>
    <row r="933" spans="1:27" x14ac:dyDescent="0.2">
      <c r="A933" t="s">
        <v>185</v>
      </c>
      <c r="B933">
        <v>0.38</v>
      </c>
      <c r="C933">
        <v>0.4</v>
      </c>
      <c r="D933">
        <v>0.41</v>
      </c>
      <c r="E933">
        <v>0.38</v>
      </c>
      <c r="F933">
        <v>0.38</v>
      </c>
      <c r="G933">
        <v>0.38</v>
      </c>
      <c r="J933">
        <v>0.36</v>
      </c>
      <c r="K933">
        <v>0.36</v>
      </c>
      <c r="L933">
        <v>0.36099999999999999</v>
      </c>
      <c r="M933">
        <v>0.36199999999999999</v>
      </c>
      <c r="N933">
        <v>0.35399999999999998</v>
      </c>
      <c r="P933">
        <f t="shared" ca="1" si="52"/>
        <v>2.0000000000000018E-2</v>
      </c>
      <c r="Q933">
        <f t="shared" ca="1" si="52"/>
        <v>9.9999999999999534E-3</v>
      </c>
      <c r="R933">
        <f t="shared" ca="1" si="54"/>
        <v>-2.9999999999999971E-2</v>
      </c>
      <c r="S933">
        <f t="shared" ca="1" si="54"/>
        <v>0</v>
      </c>
      <c r="T933">
        <f t="shared" ca="1" si="54"/>
        <v>0</v>
      </c>
      <c r="U933" t="str">
        <f t="shared" ca="1" si="54"/>
        <v/>
      </c>
      <c r="V933" t="str">
        <f t="shared" ca="1" si="54"/>
        <v/>
      </c>
      <c r="W933" t="str">
        <f t="shared" ca="1" si="54"/>
        <v/>
      </c>
      <c r="X933">
        <f t="shared" ca="1" si="54"/>
        <v>0</v>
      </c>
      <c r="Y933">
        <f t="shared" ca="1" si="54"/>
        <v>1.0000000000000009E-3</v>
      </c>
      <c r="Z933">
        <f t="shared" ca="1" si="54"/>
        <v>1.0000000000000009E-3</v>
      </c>
      <c r="AA933">
        <f t="shared" ca="1" si="54"/>
        <v>-8.0000000000000071E-3</v>
      </c>
    </row>
    <row r="934" spans="1:27" x14ac:dyDescent="0.2">
      <c r="A934" t="s">
        <v>186</v>
      </c>
      <c r="B934">
        <v>0.36</v>
      </c>
      <c r="C934">
        <v>0.36</v>
      </c>
      <c r="D934">
        <v>0.36</v>
      </c>
      <c r="E934">
        <v>0.35</v>
      </c>
      <c r="F934">
        <v>0.35</v>
      </c>
      <c r="G934">
        <v>0.35</v>
      </c>
      <c r="H934">
        <v>0.35</v>
      </c>
      <c r="I934">
        <v>0.4</v>
      </c>
      <c r="J934">
        <v>0.43</v>
      </c>
      <c r="K934">
        <v>0.43</v>
      </c>
      <c r="L934">
        <v>0.437</v>
      </c>
      <c r="M934">
        <v>0.439</v>
      </c>
      <c r="N934">
        <v>0.46600000000000003</v>
      </c>
      <c r="P934">
        <f t="shared" ca="1" si="52"/>
        <v>0</v>
      </c>
      <c r="Q934">
        <f t="shared" ca="1" si="52"/>
        <v>0</v>
      </c>
      <c r="R934">
        <f t="shared" ca="1" si="54"/>
        <v>-1.0000000000000009E-2</v>
      </c>
      <c r="S934">
        <f t="shared" ca="1" si="54"/>
        <v>0</v>
      </c>
      <c r="T934">
        <f t="shared" ca="1" si="54"/>
        <v>0</v>
      </c>
      <c r="U934">
        <f t="shared" ca="1" si="54"/>
        <v>0</v>
      </c>
      <c r="V934">
        <f t="shared" ca="1" si="54"/>
        <v>5.0000000000000044E-2</v>
      </c>
      <c r="W934">
        <f t="shared" ca="1" si="54"/>
        <v>2.9999999999999971E-2</v>
      </c>
      <c r="X934">
        <f t="shared" ca="1" si="54"/>
        <v>0</v>
      </c>
      <c r="Y934">
        <f t="shared" ca="1" si="54"/>
        <v>7.0000000000000062E-3</v>
      </c>
      <c r="Z934">
        <f t="shared" ca="1" si="54"/>
        <v>2.0000000000000018E-3</v>
      </c>
      <c r="AA934">
        <f t="shared" ca="1" si="54"/>
        <v>2.7000000000000024E-2</v>
      </c>
    </row>
    <row r="935" spans="1:27" x14ac:dyDescent="0.2">
      <c r="A935" t="s">
        <v>187</v>
      </c>
      <c r="B935">
        <v>0.92</v>
      </c>
      <c r="C935">
        <v>0.93</v>
      </c>
      <c r="D935">
        <v>0.94</v>
      </c>
      <c r="E935">
        <v>0.92</v>
      </c>
      <c r="F935">
        <v>0.88</v>
      </c>
      <c r="G935">
        <v>0.88</v>
      </c>
      <c r="H935">
        <v>0.88</v>
      </c>
      <c r="I935">
        <v>0.96</v>
      </c>
      <c r="J935">
        <v>0.96</v>
      </c>
      <c r="K935">
        <v>0.96</v>
      </c>
      <c r="L935">
        <v>0.94599999999999995</v>
      </c>
      <c r="M935">
        <v>0.94599999999999995</v>
      </c>
      <c r="N935">
        <v>0.89900000000000002</v>
      </c>
      <c r="P935">
        <f t="shared" ca="1" si="52"/>
        <v>1.0000000000000009E-2</v>
      </c>
      <c r="Q935">
        <f t="shared" ca="1" si="52"/>
        <v>9.9999999999998979E-3</v>
      </c>
      <c r="R935">
        <f t="shared" ca="1" si="54"/>
        <v>-1.9999999999999907E-2</v>
      </c>
      <c r="S935">
        <f t="shared" ca="1" si="54"/>
        <v>-4.0000000000000036E-2</v>
      </c>
      <c r="T935">
        <f t="shared" ca="1" si="54"/>
        <v>0</v>
      </c>
      <c r="U935">
        <f t="shared" ca="1" si="54"/>
        <v>0</v>
      </c>
      <c r="V935">
        <f t="shared" ca="1" si="54"/>
        <v>7.999999999999996E-2</v>
      </c>
      <c r="W935">
        <f t="shared" ca="1" si="54"/>
        <v>0</v>
      </c>
      <c r="X935">
        <f t="shared" ca="1" si="54"/>
        <v>0</v>
      </c>
      <c r="Y935">
        <f t="shared" ca="1" si="54"/>
        <v>-1.4000000000000012E-2</v>
      </c>
      <c r="Z935">
        <f t="shared" ca="1" si="54"/>
        <v>0</v>
      </c>
      <c r="AA935">
        <f t="shared" ca="1" si="54"/>
        <v>-4.6999999999999931E-2</v>
      </c>
    </row>
    <row r="936" spans="1:27" x14ac:dyDescent="0.2">
      <c r="A936" t="s">
        <v>188</v>
      </c>
      <c r="B936">
        <v>0.78</v>
      </c>
      <c r="C936">
        <v>0.87</v>
      </c>
      <c r="D936">
        <v>0.86</v>
      </c>
      <c r="E936">
        <v>0.88</v>
      </c>
      <c r="F936">
        <v>0.86</v>
      </c>
      <c r="G936">
        <v>0.86</v>
      </c>
      <c r="H936">
        <v>0.86</v>
      </c>
      <c r="I936">
        <v>0.86</v>
      </c>
      <c r="J936">
        <v>0.85</v>
      </c>
      <c r="K936">
        <v>0.85</v>
      </c>
      <c r="L936">
        <v>0.83299999999999996</v>
      </c>
      <c r="M936">
        <v>0.83399999999999996</v>
      </c>
      <c r="N936">
        <v>0.82899999999999996</v>
      </c>
      <c r="P936">
        <f t="shared" ca="1" si="52"/>
        <v>8.9999999999999969E-2</v>
      </c>
      <c r="Q936">
        <f t="shared" ca="1" si="52"/>
        <v>-1.0000000000000009E-2</v>
      </c>
      <c r="R936">
        <f t="shared" ca="1" si="54"/>
        <v>2.0000000000000018E-2</v>
      </c>
      <c r="S936">
        <f t="shared" ca="1" si="54"/>
        <v>-2.0000000000000018E-2</v>
      </c>
      <c r="T936">
        <f t="shared" ca="1" si="54"/>
        <v>0</v>
      </c>
      <c r="U936">
        <f t="shared" ca="1" si="54"/>
        <v>0</v>
      </c>
      <c r="V936">
        <f t="shared" ca="1" si="54"/>
        <v>0</v>
      </c>
      <c r="W936">
        <f t="shared" ca="1" si="54"/>
        <v>-1.0000000000000009E-2</v>
      </c>
      <c r="X936">
        <f t="shared" ca="1" si="54"/>
        <v>0</v>
      </c>
      <c r="Y936">
        <f t="shared" ca="1" si="54"/>
        <v>-1.7000000000000015E-2</v>
      </c>
      <c r="Z936">
        <f t="shared" ca="1" si="54"/>
        <v>1.0000000000000009E-3</v>
      </c>
      <c r="AA936">
        <f t="shared" ca="1" si="54"/>
        <v>-5.0000000000000044E-3</v>
      </c>
    </row>
    <row r="937" spans="1:27" x14ac:dyDescent="0.2">
      <c r="A937" t="s">
        <v>189</v>
      </c>
      <c r="B937">
        <v>0.42</v>
      </c>
      <c r="C937">
        <v>0.42</v>
      </c>
      <c r="D937">
        <v>0.44</v>
      </c>
      <c r="E937">
        <v>0.44</v>
      </c>
      <c r="F937">
        <v>0.46</v>
      </c>
      <c r="G937">
        <v>0.46</v>
      </c>
      <c r="H937">
        <v>0.46</v>
      </c>
      <c r="I937">
        <v>0.48</v>
      </c>
      <c r="J937">
        <v>0.51</v>
      </c>
      <c r="K937">
        <v>0.51</v>
      </c>
      <c r="L937">
        <v>0.46100000000000002</v>
      </c>
      <c r="M937">
        <v>0.46100000000000002</v>
      </c>
      <c r="N937">
        <v>0.44800000000000001</v>
      </c>
      <c r="P937">
        <f t="shared" ca="1" si="52"/>
        <v>0</v>
      </c>
      <c r="Q937">
        <f t="shared" ca="1" si="52"/>
        <v>2.0000000000000018E-2</v>
      </c>
      <c r="R937">
        <f t="shared" ca="1" si="54"/>
        <v>0</v>
      </c>
      <c r="S937">
        <f t="shared" ca="1" si="54"/>
        <v>2.0000000000000018E-2</v>
      </c>
      <c r="T937">
        <f t="shared" ca="1" si="54"/>
        <v>0</v>
      </c>
      <c r="U937">
        <f t="shared" ca="1" si="54"/>
        <v>0</v>
      </c>
      <c r="V937">
        <f t="shared" ca="1" si="54"/>
        <v>1.9999999999999962E-2</v>
      </c>
      <c r="W937">
        <f t="shared" ca="1" si="54"/>
        <v>3.0000000000000027E-2</v>
      </c>
      <c r="X937">
        <f t="shared" ca="1" si="54"/>
        <v>0</v>
      </c>
      <c r="Y937">
        <f t="shared" ca="1" si="54"/>
        <v>-4.8999999999999988E-2</v>
      </c>
      <c r="Z937">
        <f t="shared" ca="1" si="54"/>
        <v>0</v>
      </c>
      <c r="AA937">
        <f t="shared" ca="1" si="54"/>
        <v>-1.3000000000000012E-2</v>
      </c>
    </row>
    <row r="938" spans="1:27" x14ac:dyDescent="0.2">
      <c r="A938" t="s">
        <v>190</v>
      </c>
      <c r="B938">
        <v>0.8</v>
      </c>
      <c r="C938">
        <v>0.85</v>
      </c>
      <c r="D938">
        <v>0.85</v>
      </c>
      <c r="E938">
        <v>0.85</v>
      </c>
      <c r="F938">
        <v>0.84</v>
      </c>
      <c r="G938">
        <v>0.84</v>
      </c>
      <c r="H938">
        <v>0.84</v>
      </c>
      <c r="I938">
        <v>0.85</v>
      </c>
      <c r="J938">
        <v>0.85</v>
      </c>
      <c r="K938">
        <v>0.86</v>
      </c>
      <c r="L938">
        <v>0.86899999999999999</v>
      </c>
      <c r="M938">
        <v>0.871</v>
      </c>
      <c r="N938">
        <v>0.876</v>
      </c>
      <c r="P938">
        <f t="shared" ca="1" si="52"/>
        <v>4.9999999999999933E-2</v>
      </c>
      <c r="Q938">
        <f t="shared" ca="1" si="52"/>
        <v>0</v>
      </c>
      <c r="R938">
        <f t="shared" ca="1" si="54"/>
        <v>0</v>
      </c>
      <c r="S938">
        <f t="shared" ca="1" si="54"/>
        <v>-1.0000000000000009E-2</v>
      </c>
      <c r="T938">
        <f t="shared" ca="1" si="54"/>
        <v>0</v>
      </c>
      <c r="U938">
        <f t="shared" ca="1" si="54"/>
        <v>0</v>
      </c>
      <c r="V938">
        <f t="shared" ca="1" si="54"/>
        <v>1.0000000000000009E-2</v>
      </c>
      <c r="W938">
        <f t="shared" ca="1" si="54"/>
        <v>0</v>
      </c>
      <c r="X938">
        <f t="shared" ca="1" si="54"/>
        <v>1.0000000000000009E-2</v>
      </c>
      <c r="Y938">
        <f t="shared" ca="1" si="54"/>
        <v>9.000000000000008E-3</v>
      </c>
      <c r="Z938">
        <f t="shared" ca="1" si="54"/>
        <v>2.0000000000000018E-3</v>
      </c>
      <c r="AA938">
        <f t="shared" ca="1" si="54"/>
        <v>5.0000000000000044E-3</v>
      </c>
    </row>
    <row r="939" spans="1:27" x14ac:dyDescent="0.2">
      <c r="A939" t="s">
        <v>191</v>
      </c>
      <c r="B939">
        <v>0.82</v>
      </c>
      <c r="C939">
        <v>0.86</v>
      </c>
      <c r="D939">
        <v>0.86</v>
      </c>
      <c r="E939">
        <v>0.85</v>
      </c>
      <c r="F939">
        <v>0.85</v>
      </c>
      <c r="G939">
        <v>0.85</v>
      </c>
      <c r="H939">
        <v>0.85</v>
      </c>
      <c r="I939">
        <v>0.86</v>
      </c>
      <c r="J939">
        <v>0.86</v>
      </c>
      <c r="K939">
        <v>0.86</v>
      </c>
      <c r="L939">
        <v>0.85599999999999998</v>
      </c>
      <c r="M939">
        <v>0.85499999999999998</v>
      </c>
      <c r="N939">
        <v>0.85399999999999998</v>
      </c>
      <c r="P939">
        <f t="shared" ca="1" si="52"/>
        <v>4.0000000000000036E-2</v>
      </c>
      <c r="Q939">
        <f t="shared" ca="1" si="52"/>
        <v>0</v>
      </c>
      <c r="R939">
        <f t="shared" ca="1" si="54"/>
        <v>-1.0000000000000009E-2</v>
      </c>
      <c r="S939">
        <f t="shared" ca="1" si="54"/>
        <v>0</v>
      </c>
      <c r="T939">
        <f t="shared" ca="1" si="54"/>
        <v>0</v>
      </c>
      <c r="U939">
        <f t="shared" ca="1" si="54"/>
        <v>0</v>
      </c>
      <c r="V939">
        <f t="shared" ca="1" si="54"/>
        <v>1.0000000000000009E-2</v>
      </c>
      <c r="W939">
        <f t="shared" ca="1" si="54"/>
        <v>0</v>
      </c>
      <c r="X939">
        <f t="shared" ca="1" si="54"/>
        <v>0</v>
      </c>
      <c r="Y939">
        <f t="shared" ca="1" si="54"/>
        <v>-4.0000000000000036E-3</v>
      </c>
      <c r="Z939">
        <f t="shared" ca="1" si="54"/>
        <v>-1.0000000000000009E-3</v>
      </c>
      <c r="AA939">
        <f t="shared" ca="1" si="54"/>
        <v>-1.0000000000000009E-3</v>
      </c>
    </row>
    <row r="940" spans="1:27" x14ac:dyDescent="0.2">
      <c r="A940" t="s">
        <v>192</v>
      </c>
      <c r="B940">
        <v>0.72</v>
      </c>
      <c r="C940">
        <v>0.77</v>
      </c>
      <c r="D940">
        <v>0.78</v>
      </c>
      <c r="E940">
        <v>0.76</v>
      </c>
      <c r="F940">
        <v>0.77</v>
      </c>
      <c r="G940">
        <v>0.77</v>
      </c>
      <c r="H940">
        <v>0.77</v>
      </c>
      <c r="I940">
        <v>0.78</v>
      </c>
      <c r="J940">
        <v>0.78</v>
      </c>
      <c r="K940">
        <v>0.79</v>
      </c>
      <c r="L940">
        <v>0.79300000000000004</v>
      </c>
      <c r="M940">
        <v>0.79600000000000004</v>
      </c>
      <c r="N940">
        <v>0.82</v>
      </c>
      <c r="P940">
        <f t="shared" ca="1" si="52"/>
        <v>5.0000000000000044E-2</v>
      </c>
      <c r="Q940">
        <f t="shared" ca="1" si="52"/>
        <v>1.0000000000000009E-2</v>
      </c>
      <c r="R940">
        <f t="shared" ca="1" si="54"/>
        <v>-2.0000000000000018E-2</v>
      </c>
      <c r="S940">
        <f t="shared" ca="1" si="54"/>
        <v>1.0000000000000009E-2</v>
      </c>
      <c r="T940">
        <f t="shared" ca="1" si="54"/>
        <v>0</v>
      </c>
      <c r="U940">
        <f t="shared" ca="1" si="54"/>
        <v>0</v>
      </c>
      <c r="V940">
        <f t="shared" ca="1" si="54"/>
        <v>1.0000000000000009E-2</v>
      </c>
      <c r="W940">
        <f t="shared" ca="1" si="54"/>
        <v>0</v>
      </c>
      <c r="X940">
        <f t="shared" ca="1" si="54"/>
        <v>1.0000000000000009E-2</v>
      </c>
      <c r="Y940">
        <f t="shared" ca="1" si="54"/>
        <v>3.0000000000000027E-3</v>
      </c>
      <c r="Z940">
        <f t="shared" ca="1" si="54"/>
        <v>3.0000000000000027E-3</v>
      </c>
      <c r="AA940">
        <f t="shared" ca="1" si="54"/>
        <v>2.399999999999991E-2</v>
      </c>
    </row>
    <row r="941" spans="1:27" x14ac:dyDescent="0.2">
      <c r="A941" t="s">
        <v>193</v>
      </c>
      <c r="B941">
        <v>0.78</v>
      </c>
      <c r="C941">
        <v>0.8</v>
      </c>
      <c r="D941">
        <v>0.8</v>
      </c>
      <c r="E941">
        <v>0.85</v>
      </c>
      <c r="P941">
        <f t="shared" ca="1" si="52"/>
        <v>2.0000000000000018E-2</v>
      </c>
      <c r="Q941">
        <f t="shared" ca="1" si="52"/>
        <v>0</v>
      </c>
      <c r="R941">
        <f t="shared" ca="1" si="54"/>
        <v>4.9999999999999933E-2</v>
      </c>
      <c r="S941" t="str">
        <f t="shared" ca="1" si="54"/>
        <v/>
      </c>
      <c r="T941" t="str">
        <f t="shared" ca="1" si="54"/>
        <v/>
      </c>
      <c r="U941" t="str">
        <f t="shared" ca="1" si="54"/>
        <v/>
      </c>
      <c r="V941" t="str">
        <f t="shared" ca="1" si="54"/>
        <v/>
      </c>
      <c r="W941" t="str">
        <f t="shared" ca="1" si="54"/>
        <v/>
      </c>
      <c r="X941" t="str">
        <f t="shared" ca="1" si="54"/>
        <v/>
      </c>
      <c r="Y941" t="str">
        <f t="shared" ca="1" si="54"/>
        <v/>
      </c>
      <c r="Z941" t="str">
        <f t="shared" ca="1" si="54"/>
        <v/>
      </c>
      <c r="AA941" t="str">
        <f t="shared" ca="1" si="54"/>
        <v/>
      </c>
    </row>
    <row r="942" spans="1:27" x14ac:dyDescent="0.2">
      <c r="A942" t="s">
        <v>194</v>
      </c>
      <c r="B942">
        <v>0.69</v>
      </c>
      <c r="C942">
        <v>0.72</v>
      </c>
      <c r="D942">
        <v>0.74</v>
      </c>
      <c r="E942">
        <v>0.65</v>
      </c>
      <c r="F942">
        <v>0.66</v>
      </c>
      <c r="G942">
        <v>0.66</v>
      </c>
      <c r="H942">
        <v>0.66</v>
      </c>
      <c r="I942">
        <v>0.66</v>
      </c>
      <c r="J942">
        <v>0.66</v>
      </c>
      <c r="K942">
        <v>0.66</v>
      </c>
      <c r="L942">
        <v>0.67500000000000004</v>
      </c>
      <c r="M942">
        <v>0.67700000000000005</v>
      </c>
      <c r="N942">
        <v>0.67300000000000004</v>
      </c>
      <c r="P942">
        <f t="shared" ca="1" si="52"/>
        <v>3.0000000000000027E-2</v>
      </c>
      <c r="Q942">
        <f t="shared" ca="1" si="52"/>
        <v>2.0000000000000018E-2</v>
      </c>
      <c r="R942">
        <f t="shared" ca="1" si="54"/>
        <v>-8.9999999999999969E-2</v>
      </c>
      <c r="S942">
        <f t="shared" ca="1" si="54"/>
        <v>1.0000000000000009E-2</v>
      </c>
      <c r="T942">
        <f t="shared" ca="1" si="54"/>
        <v>0</v>
      </c>
      <c r="U942">
        <f t="shared" ca="1" si="54"/>
        <v>0</v>
      </c>
      <c r="V942">
        <f t="shared" ca="1" si="54"/>
        <v>0</v>
      </c>
      <c r="W942">
        <f t="shared" ca="1" si="54"/>
        <v>0</v>
      </c>
      <c r="X942">
        <f t="shared" ca="1" si="54"/>
        <v>0</v>
      </c>
      <c r="Y942">
        <f t="shared" ca="1" si="54"/>
        <v>1.5000000000000013E-2</v>
      </c>
      <c r="Z942">
        <f t="shared" ca="1" si="54"/>
        <v>2.0000000000000018E-3</v>
      </c>
      <c r="AA942">
        <f t="shared" ca="1" si="54"/>
        <v>-4.0000000000000036E-3</v>
      </c>
    </row>
    <row r="943" spans="1:27" x14ac:dyDescent="0.2">
      <c r="A943" t="s">
        <v>211</v>
      </c>
      <c r="C943">
        <v>0.94</v>
      </c>
      <c r="D943">
        <v>0.94</v>
      </c>
      <c r="E943">
        <v>0.92</v>
      </c>
      <c r="F943">
        <v>0.92</v>
      </c>
      <c r="G943">
        <v>0.92</v>
      </c>
      <c r="H943">
        <v>0.92</v>
      </c>
      <c r="I943">
        <v>0.92</v>
      </c>
      <c r="J943">
        <v>0.92</v>
      </c>
      <c r="K943">
        <v>0.92</v>
      </c>
      <c r="L943">
        <v>0.91900000000000004</v>
      </c>
      <c r="M943">
        <v>0.92</v>
      </c>
      <c r="N943">
        <v>0.91</v>
      </c>
      <c r="P943" t="str">
        <f t="shared" ca="1" si="52"/>
        <v/>
      </c>
      <c r="Q943">
        <f t="shared" ca="1" si="52"/>
        <v>0</v>
      </c>
      <c r="R943">
        <f t="shared" ca="1" si="54"/>
        <v>-1.9999999999999907E-2</v>
      </c>
      <c r="S943">
        <f t="shared" ca="1" si="54"/>
        <v>0</v>
      </c>
      <c r="T943">
        <f t="shared" ca="1" si="54"/>
        <v>0</v>
      </c>
      <c r="U943">
        <f t="shared" ca="1" si="54"/>
        <v>0</v>
      </c>
      <c r="V943">
        <f t="shared" ca="1" si="54"/>
        <v>0</v>
      </c>
      <c r="W943">
        <f t="shared" ca="1" si="54"/>
        <v>0</v>
      </c>
      <c r="X943">
        <f t="shared" ca="1" si="54"/>
        <v>0</v>
      </c>
      <c r="Y943">
        <f t="shared" ca="1" si="54"/>
        <v>-1.0000000000000009E-3</v>
      </c>
      <c r="Z943">
        <f t="shared" ca="1" si="54"/>
        <v>1.0000000000000009E-3</v>
      </c>
      <c r="AA943">
        <f t="shared" ca="1" si="54"/>
        <v>-1.0000000000000009E-2</v>
      </c>
    </row>
    <row r="944" spans="1:27" x14ac:dyDescent="0.2">
      <c r="A944" t="s">
        <v>195</v>
      </c>
      <c r="B944">
        <v>0.39</v>
      </c>
      <c r="C944">
        <v>0.4</v>
      </c>
      <c r="D944">
        <v>0.4</v>
      </c>
      <c r="E944">
        <v>0.34</v>
      </c>
      <c r="F944">
        <v>0.28000000000000003</v>
      </c>
      <c r="G944">
        <v>0.28000000000000003</v>
      </c>
      <c r="H944">
        <v>0.28000000000000003</v>
      </c>
      <c r="I944">
        <v>0.35</v>
      </c>
      <c r="J944">
        <v>0.35</v>
      </c>
      <c r="K944">
        <v>0.36</v>
      </c>
      <c r="L944">
        <v>0.35599999999999998</v>
      </c>
      <c r="M944">
        <v>0.35799999999999998</v>
      </c>
      <c r="N944">
        <v>8.7999999999999995E-2</v>
      </c>
      <c r="P944">
        <f t="shared" ref="P944:Q1007" ca="1" si="55">IF(OR(INDIRECT(ADDRESS(ROW(),COLUMN()-13))="",INDIRECT(ADDRESS(ROW(),COLUMN()-14))=""),"",INDIRECT(ADDRESS(ROW(),COLUMN()-13))-INDIRECT(ADDRESS(ROW(),COLUMN()-14)))</f>
        <v>1.0000000000000009E-2</v>
      </c>
      <c r="Q944">
        <f t="shared" ca="1" si="55"/>
        <v>0</v>
      </c>
      <c r="R944">
        <f t="shared" ca="1" si="54"/>
        <v>-0.06</v>
      </c>
      <c r="S944">
        <f t="shared" ca="1" si="54"/>
        <v>-0.06</v>
      </c>
      <c r="T944">
        <f t="shared" ca="1" si="54"/>
        <v>0</v>
      </c>
      <c r="U944">
        <f t="shared" ca="1" si="54"/>
        <v>0</v>
      </c>
      <c r="V944">
        <f t="shared" ca="1" si="54"/>
        <v>6.9999999999999951E-2</v>
      </c>
      <c r="W944">
        <f t="shared" ca="1" si="54"/>
        <v>0</v>
      </c>
      <c r="X944">
        <f t="shared" ca="1" si="54"/>
        <v>1.0000000000000009E-2</v>
      </c>
      <c r="Y944">
        <f t="shared" ca="1" si="54"/>
        <v>-4.0000000000000036E-3</v>
      </c>
      <c r="Z944">
        <f t="shared" ca="1" si="54"/>
        <v>2.0000000000000018E-3</v>
      </c>
      <c r="AA944">
        <f t="shared" ca="1" si="54"/>
        <v>-0.27</v>
      </c>
    </row>
    <row r="945" spans="1:27" x14ac:dyDescent="0.2">
      <c r="A945" t="s">
        <v>196</v>
      </c>
      <c r="B945">
        <v>0.73</v>
      </c>
      <c r="C945">
        <v>0.75</v>
      </c>
      <c r="D945">
        <v>0.74</v>
      </c>
      <c r="E945">
        <v>0.75</v>
      </c>
      <c r="F945">
        <v>0.76</v>
      </c>
      <c r="G945">
        <v>0.76</v>
      </c>
      <c r="H945">
        <v>0.76</v>
      </c>
      <c r="I945">
        <v>0.85</v>
      </c>
      <c r="J945">
        <v>0.85</v>
      </c>
      <c r="K945">
        <v>0.85</v>
      </c>
      <c r="P945">
        <f t="shared" ca="1" si="55"/>
        <v>2.0000000000000018E-2</v>
      </c>
      <c r="Q945">
        <f t="shared" ca="1" si="55"/>
        <v>-1.0000000000000009E-2</v>
      </c>
      <c r="R945">
        <f t="shared" ca="1" si="54"/>
        <v>1.0000000000000009E-2</v>
      </c>
      <c r="S945">
        <f t="shared" ca="1" si="54"/>
        <v>1.0000000000000009E-2</v>
      </c>
      <c r="T945">
        <f t="shared" ca="1" si="54"/>
        <v>0</v>
      </c>
      <c r="U945">
        <f t="shared" ca="1" si="54"/>
        <v>0</v>
      </c>
      <c r="V945">
        <f t="shared" ca="1" si="54"/>
        <v>8.9999999999999969E-2</v>
      </c>
      <c r="W945">
        <f t="shared" ca="1" si="54"/>
        <v>0</v>
      </c>
      <c r="X945">
        <f t="shared" ca="1" si="54"/>
        <v>0</v>
      </c>
      <c r="Y945" t="str">
        <f t="shared" ca="1" si="54"/>
        <v/>
      </c>
      <c r="Z945" t="str">
        <f t="shared" ca="1" si="54"/>
        <v/>
      </c>
      <c r="AA945" t="str">
        <f t="shared" ca="1" si="54"/>
        <v/>
      </c>
    </row>
    <row r="946" spans="1:27" x14ac:dyDescent="0.2">
      <c r="A946" t="s">
        <v>197</v>
      </c>
      <c r="B946">
        <v>0.76</v>
      </c>
      <c r="C946">
        <v>0.76</v>
      </c>
      <c r="D946">
        <v>0.75</v>
      </c>
      <c r="E946">
        <v>0.76</v>
      </c>
      <c r="F946">
        <v>0.81</v>
      </c>
      <c r="G946">
        <v>0.81</v>
      </c>
      <c r="J946">
        <v>0.93</v>
      </c>
      <c r="K946">
        <v>0.93</v>
      </c>
      <c r="L946">
        <v>0.89100000000000001</v>
      </c>
      <c r="M946">
        <v>0.89300000000000002</v>
      </c>
      <c r="N946">
        <v>0.88300000000000001</v>
      </c>
      <c r="P946">
        <f t="shared" ca="1" si="55"/>
        <v>0</v>
      </c>
      <c r="Q946">
        <f t="shared" ca="1" si="55"/>
        <v>-1.0000000000000009E-2</v>
      </c>
      <c r="R946">
        <f t="shared" ca="1" si="54"/>
        <v>1.0000000000000009E-2</v>
      </c>
      <c r="S946">
        <f t="shared" ca="1" si="54"/>
        <v>5.0000000000000044E-2</v>
      </c>
      <c r="T946">
        <f t="shared" ca="1" si="54"/>
        <v>0</v>
      </c>
      <c r="U946" t="str">
        <f t="shared" ca="1" si="54"/>
        <v/>
      </c>
      <c r="V946" t="str">
        <f t="shared" ca="1" si="54"/>
        <v/>
      </c>
      <c r="W946" t="str">
        <f t="shared" ca="1" si="54"/>
        <v/>
      </c>
      <c r="X946">
        <f t="shared" ca="1" si="54"/>
        <v>0</v>
      </c>
      <c r="Y946">
        <f t="shared" ca="1" si="54"/>
        <v>-3.9000000000000035E-2</v>
      </c>
      <c r="Z946">
        <f t="shared" ca="1" si="54"/>
        <v>2.0000000000000018E-3</v>
      </c>
      <c r="AA946">
        <f t="shared" ca="1" si="54"/>
        <v>-1.0000000000000009E-2</v>
      </c>
    </row>
    <row r="947" spans="1:27" x14ac:dyDescent="0.2">
      <c r="P947" t="str">
        <f t="shared" ca="1" si="55"/>
        <v/>
      </c>
      <c r="Q947" t="str">
        <f t="shared" ca="1" si="55"/>
        <v/>
      </c>
      <c r="R947" t="str">
        <f t="shared" ca="1" si="54"/>
        <v/>
      </c>
      <c r="S947" t="str">
        <f t="shared" ca="1" si="54"/>
        <v/>
      </c>
      <c r="T947" t="str">
        <f t="shared" ca="1" si="54"/>
        <v/>
      </c>
      <c r="U947" t="str">
        <f t="shared" ca="1" si="54"/>
        <v/>
      </c>
      <c r="V947" t="str">
        <f t="shared" ca="1" si="54"/>
        <v/>
      </c>
      <c r="W947" t="str">
        <f t="shared" ca="1" si="54"/>
        <v/>
      </c>
      <c r="X947" t="str">
        <f t="shared" ca="1" si="54"/>
        <v/>
      </c>
      <c r="Y947" t="str">
        <f t="shared" ca="1" si="54"/>
        <v/>
      </c>
      <c r="Z947" t="str">
        <f t="shared" ca="1" si="54"/>
        <v/>
      </c>
      <c r="AA947" t="str">
        <f t="shared" ca="1" si="54"/>
        <v/>
      </c>
    </row>
    <row r="948" spans="1:27" x14ac:dyDescent="0.2">
      <c r="P948" t="str">
        <f t="shared" ca="1" si="55"/>
        <v/>
      </c>
      <c r="Q948" t="str">
        <f t="shared" ca="1" si="55"/>
        <v/>
      </c>
      <c r="R948" t="str">
        <f t="shared" ca="1" si="54"/>
        <v/>
      </c>
      <c r="S948" t="str">
        <f t="shared" ca="1" si="54"/>
        <v/>
      </c>
      <c r="T948" t="str">
        <f t="shared" ca="1" si="54"/>
        <v/>
      </c>
      <c r="U948" t="str">
        <f t="shared" ca="1" si="54"/>
        <v/>
      </c>
      <c r="V948" t="str">
        <f t="shared" ca="1" si="54"/>
        <v/>
      </c>
      <c r="W948" t="str">
        <f t="shared" ca="1" si="54"/>
        <v/>
      </c>
      <c r="X948" t="str">
        <f t="shared" ca="1" si="54"/>
        <v/>
      </c>
      <c r="Y948" t="str">
        <f t="shared" ca="1" si="54"/>
        <v/>
      </c>
      <c r="Z948" t="str">
        <f t="shared" ca="1" si="54"/>
        <v/>
      </c>
      <c r="AA948" t="str">
        <f t="shared" ca="1" si="54"/>
        <v/>
      </c>
    </row>
    <row r="949" spans="1:27" x14ac:dyDescent="0.2">
      <c r="A949" t="s">
        <v>18</v>
      </c>
      <c r="B949">
        <v>2006</v>
      </c>
      <c r="C949">
        <v>2007</v>
      </c>
      <c r="D949">
        <v>2008</v>
      </c>
      <c r="E949">
        <v>2009</v>
      </c>
      <c r="F949">
        <v>2010</v>
      </c>
      <c r="G949">
        <v>2011</v>
      </c>
      <c r="H949">
        <v>2012</v>
      </c>
      <c r="I949">
        <v>2013</v>
      </c>
      <c r="J949">
        <v>2014</v>
      </c>
      <c r="K949">
        <v>2015</v>
      </c>
      <c r="L949">
        <v>2016</v>
      </c>
      <c r="M949">
        <v>2017</v>
      </c>
      <c r="N949">
        <v>2018</v>
      </c>
      <c r="O949">
        <f ca="1">MIN($P950:$AA1104)</f>
        <v>-0.28999999999999992</v>
      </c>
      <c r="P949">
        <f t="shared" ca="1" si="55"/>
        <v>1</v>
      </c>
      <c r="Q949">
        <f t="shared" ca="1" si="55"/>
        <v>1</v>
      </c>
      <c r="R949">
        <f t="shared" ca="1" si="54"/>
        <v>1</v>
      </c>
      <c r="S949">
        <f t="shared" ca="1" si="54"/>
        <v>1</v>
      </c>
      <c r="T949">
        <f t="shared" ca="1" si="54"/>
        <v>1</v>
      </c>
      <c r="U949">
        <f t="shared" ca="1" si="54"/>
        <v>1</v>
      </c>
      <c r="V949">
        <f t="shared" ca="1" si="54"/>
        <v>1</v>
      </c>
      <c r="W949">
        <f t="shared" ca="1" si="54"/>
        <v>1</v>
      </c>
      <c r="X949">
        <f t="shared" ca="1" si="54"/>
        <v>1</v>
      </c>
      <c r="Y949">
        <f t="shared" ca="1" si="54"/>
        <v>1</v>
      </c>
      <c r="Z949">
        <f t="shared" ca="1" si="54"/>
        <v>1</v>
      </c>
      <c r="AA949">
        <f t="shared" ca="1" si="54"/>
        <v>1</v>
      </c>
    </row>
    <row r="950" spans="1:27" x14ac:dyDescent="0.2">
      <c r="A950" t="s">
        <v>82</v>
      </c>
      <c r="B950">
        <v>0.71</v>
      </c>
      <c r="C950">
        <v>0.77</v>
      </c>
      <c r="D950">
        <v>0.68</v>
      </c>
      <c r="E950">
        <v>0.68</v>
      </c>
      <c r="F950">
        <v>0.75</v>
      </c>
      <c r="G950">
        <v>0.82</v>
      </c>
      <c r="H950">
        <v>0.72</v>
      </c>
      <c r="I950">
        <v>0.66</v>
      </c>
      <c r="J950">
        <v>0.75</v>
      </c>
      <c r="K950">
        <v>0.81</v>
      </c>
      <c r="L950">
        <v>0.82499999999999996</v>
      </c>
      <c r="M950">
        <v>0.83099999999999996</v>
      </c>
      <c r="N950">
        <v>0.80200000000000005</v>
      </c>
      <c r="O950">
        <f ca="1">MAX($P950:$AA1104)</f>
        <v>0.32999999999999996</v>
      </c>
      <c r="P950">
        <f ca="1">IF(OR(INDIRECT(ADDRESS(ROW(),COLUMN()-13))="",INDIRECT(ADDRESS(ROW(),COLUMN()-14))="",INDIRECT(ADDRESS(ROW(),COLUMN()-13))="-",INDIRECT(ADDRESS(ROW(),COLUMN()-14))="-"),"",INDIRECT(ADDRESS(ROW(),COLUMN()-13))-INDIRECT(ADDRESS(ROW(),COLUMN()-14)))</f>
        <v>6.0000000000000053E-2</v>
      </c>
      <c r="Q950">
        <f t="shared" ref="Q950:AA965" ca="1" si="56">IF(OR(INDIRECT(ADDRESS(ROW(),COLUMN()-13))="",INDIRECT(ADDRESS(ROW(),COLUMN()-14))="",INDIRECT(ADDRESS(ROW(),COLUMN()-13))="-",INDIRECT(ADDRESS(ROW(),COLUMN()-14))="-"),"",INDIRECT(ADDRESS(ROW(),COLUMN()-13))-INDIRECT(ADDRESS(ROW(),COLUMN()-14)))</f>
        <v>-8.9999999999999969E-2</v>
      </c>
      <c r="R950">
        <f t="shared" ca="1" si="56"/>
        <v>0</v>
      </c>
      <c r="S950">
        <f t="shared" ca="1" si="56"/>
        <v>6.9999999999999951E-2</v>
      </c>
      <c r="T950">
        <f t="shared" ca="1" si="56"/>
        <v>6.9999999999999951E-2</v>
      </c>
      <c r="U950">
        <f t="shared" ca="1" si="56"/>
        <v>-9.9999999999999978E-2</v>
      </c>
      <c r="V950">
        <f t="shared" ca="1" si="56"/>
        <v>-5.9999999999999942E-2</v>
      </c>
      <c r="W950">
        <f t="shared" ca="1" si="56"/>
        <v>8.9999999999999969E-2</v>
      </c>
      <c r="X950">
        <f t="shared" ca="1" si="56"/>
        <v>6.0000000000000053E-2</v>
      </c>
      <c r="Y950">
        <f t="shared" ca="1" si="56"/>
        <v>1.4999999999999902E-2</v>
      </c>
      <c r="Z950">
        <f t="shared" ca="1" si="56"/>
        <v>6.0000000000000053E-3</v>
      </c>
      <c r="AA950">
        <f t="shared" ca="1" si="56"/>
        <v>-2.8999999999999915E-2</v>
      </c>
    </row>
    <row r="951" spans="1:27" x14ac:dyDescent="0.2">
      <c r="A951" t="s">
        <v>84</v>
      </c>
      <c r="B951">
        <v>0.74</v>
      </c>
      <c r="C951">
        <v>0.64</v>
      </c>
      <c r="D951">
        <v>0.73</v>
      </c>
      <c r="E951">
        <v>0.73</v>
      </c>
      <c r="F951">
        <v>0.71</v>
      </c>
      <c r="G951">
        <v>0.64</v>
      </c>
      <c r="H951">
        <v>0.56999999999999995</v>
      </c>
      <c r="I951">
        <v>0.57999999999999996</v>
      </c>
      <c r="J951">
        <v>0.78</v>
      </c>
      <c r="K951">
        <v>0.7</v>
      </c>
      <c r="L951">
        <v>0.75600000000000001</v>
      </c>
      <c r="M951">
        <v>0.77900000000000003</v>
      </c>
      <c r="N951">
        <v>0.77900000000000003</v>
      </c>
      <c r="P951">
        <f t="shared" ref="P951:AA1014" ca="1" si="57">IF(OR(INDIRECT(ADDRESS(ROW(),COLUMN()-13))="",INDIRECT(ADDRESS(ROW(),COLUMN()-14))="",INDIRECT(ADDRESS(ROW(),COLUMN()-13))="-",INDIRECT(ADDRESS(ROW(),COLUMN()-14))="-"),"",INDIRECT(ADDRESS(ROW(),COLUMN()-13))-INDIRECT(ADDRESS(ROW(),COLUMN()-14)))</f>
        <v>-9.9999999999999978E-2</v>
      </c>
      <c r="Q951">
        <f t="shared" ca="1" si="56"/>
        <v>8.9999999999999969E-2</v>
      </c>
      <c r="R951">
        <f t="shared" ca="1" si="56"/>
        <v>0</v>
      </c>
      <c r="S951">
        <f t="shared" ca="1" si="56"/>
        <v>-2.0000000000000018E-2</v>
      </c>
      <c r="T951">
        <f t="shared" ca="1" si="56"/>
        <v>-6.9999999999999951E-2</v>
      </c>
      <c r="U951">
        <f t="shared" ca="1" si="56"/>
        <v>-7.0000000000000062E-2</v>
      </c>
      <c r="V951">
        <f t="shared" ca="1" si="56"/>
        <v>1.0000000000000009E-2</v>
      </c>
      <c r="W951">
        <f t="shared" ca="1" si="56"/>
        <v>0.20000000000000007</v>
      </c>
      <c r="X951">
        <f t="shared" ca="1" si="56"/>
        <v>-8.0000000000000071E-2</v>
      </c>
      <c r="Y951">
        <f t="shared" ca="1" si="56"/>
        <v>5.600000000000005E-2</v>
      </c>
      <c r="Z951">
        <f t="shared" ca="1" si="56"/>
        <v>2.300000000000002E-2</v>
      </c>
      <c r="AA951">
        <f t="shared" ca="1" si="56"/>
        <v>0</v>
      </c>
    </row>
    <row r="952" spans="1:27" x14ac:dyDescent="0.2">
      <c r="A952" t="s">
        <v>85</v>
      </c>
      <c r="B952">
        <v>0.62</v>
      </c>
      <c r="C952">
        <v>0.61</v>
      </c>
      <c r="D952">
        <v>0.61</v>
      </c>
      <c r="E952" t="s">
        <v>83</v>
      </c>
      <c r="F952">
        <v>0.69</v>
      </c>
      <c r="G952">
        <v>0.59</v>
      </c>
      <c r="I952">
        <v>0.48</v>
      </c>
      <c r="J952">
        <v>0.4</v>
      </c>
      <c r="K952">
        <v>0.4</v>
      </c>
      <c r="L952">
        <v>0.40400000000000003</v>
      </c>
      <c r="M952">
        <v>0.40400000000000003</v>
      </c>
      <c r="N952">
        <v>0.59299999999999997</v>
      </c>
      <c r="P952">
        <f t="shared" ca="1" si="57"/>
        <v>-1.0000000000000009E-2</v>
      </c>
      <c r="Q952">
        <f t="shared" ca="1" si="56"/>
        <v>0</v>
      </c>
      <c r="R952" t="str">
        <f t="shared" ca="1" si="56"/>
        <v/>
      </c>
      <c r="S952" t="str">
        <f t="shared" ca="1" si="56"/>
        <v/>
      </c>
      <c r="T952">
        <f t="shared" ca="1" si="56"/>
        <v>-9.9999999999999978E-2</v>
      </c>
      <c r="U952" t="str">
        <f t="shared" ca="1" si="56"/>
        <v/>
      </c>
      <c r="V952" t="str">
        <f t="shared" ca="1" si="56"/>
        <v/>
      </c>
      <c r="W952">
        <f t="shared" ca="1" si="56"/>
        <v>-7.999999999999996E-2</v>
      </c>
      <c r="X952">
        <f t="shared" ca="1" si="56"/>
        <v>0</v>
      </c>
      <c r="Y952">
        <f t="shared" ca="1" si="56"/>
        <v>4.0000000000000036E-3</v>
      </c>
      <c r="Z952">
        <f t="shared" ca="1" si="56"/>
        <v>0</v>
      </c>
      <c r="AA952">
        <f t="shared" ca="1" si="56"/>
        <v>0.18899999999999995</v>
      </c>
    </row>
    <row r="953" spans="1:27" x14ac:dyDescent="0.2">
      <c r="A953" t="s">
        <v>86</v>
      </c>
      <c r="B953">
        <v>0.51</v>
      </c>
      <c r="C953">
        <v>0.56999999999999995</v>
      </c>
      <c r="D953">
        <v>0.55000000000000004</v>
      </c>
      <c r="E953">
        <v>0.56999999999999995</v>
      </c>
      <c r="F953">
        <v>0.59</v>
      </c>
      <c r="G953">
        <v>0.61</v>
      </c>
      <c r="H953">
        <v>0.62</v>
      </c>
      <c r="I953">
        <v>0.57999999999999996</v>
      </c>
      <c r="J953">
        <v>0.55000000000000004</v>
      </c>
      <c r="K953">
        <v>0.51</v>
      </c>
      <c r="L953">
        <v>0.51100000000000001</v>
      </c>
      <c r="M953">
        <v>0.52800000000000002</v>
      </c>
      <c r="N953">
        <v>0.52900000000000003</v>
      </c>
      <c r="P953">
        <f t="shared" ca="1" si="57"/>
        <v>5.9999999999999942E-2</v>
      </c>
      <c r="Q953">
        <f t="shared" ca="1" si="56"/>
        <v>-1.9999999999999907E-2</v>
      </c>
      <c r="R953">
        <f t="shared" ca="1" si="56"/>
        <v>1.9999999999999907E-2</v>
      </c>
      <c r="S953">
        <f t="shared" ca="1" si="56"/>
        <v>2.0000000000000018E-2</v>
      </c>
      <c r="T953">
        <f t="shared" ca="1" si="56"/>
        <v>2.0000000000000018E-2</v>
      </c>
      <c r="U953">
        <f t="shared" ca="1" si="56"/>
        <v>1.0000000000000009E-2</v>
      </c>
      <c r="V953">
        <f t="shared" ca="1" si="56"/>
        <v>-4.0000000000000036E-2</v>
      </c>
      <c r="W953">
        <f t="shared" ca="1" si="56"/>
        <v>-2.9999999999999916E-2</v>
      </c>
      <c r="X953">
        <f t="shared" ca="1" si="56"/>
        <v>-4.0000000000000036E-2</v>
      </c>
      <c r="Y953">
        <f t="shared" ca="1" si="56"/>
        <v>1.0000000000000009E-3</v>
      </c>
      <c r="Z953">
        <f t="shared" ca="1" si="56"/>
        <v>1.7000000000000015E-2</v>
      </c>
      <c r="AA953">
        <f t="shared" ca="1" si="56"/>
        <v>1.0000000000000009E-3</v>
      </c>
    </row>
    <row r="954" spans="1:27" x14ac:dyDescent="0.2">
      <c r="A954" t="s">
        <v>198</v>
      </c>
      <c r="C954">
        <v>0.71</v>
      </c>
      <c r="D954">
        <v>0.71</v>
      </c>
      <c r="E954">
        <v>0.68</v>
      </c>
      <c r="F954">
        <v>0.67</v>
      </c>
      <c r="G954">
        <v>0.69</v>
      </c>
      <c r="H954">
        <v>0.69</v>
      </c>
      <c r="I954">
        <v>0.66</v>
      </c>
      <c r="J954">
        <v>0.66</v>
      </c>
      <c r="K954">
        <v>0.69</v>
      </c>
      <c r="L954">
        <v>0.68100000000000005</v>
      </c>
      <c r="M954">
        <v>0.69499999999999995</v>
      </c>
      <c r="N954">
        <v>0.70899999999999996</v>
      </c>
      <c r="P954" t="str">
        <f t="shared" ca="1" si="57"/>
        <v/>
      </c>
      <c r="Q954">
        <f t="shared" ca="1" si="56"/>
        <v>0</v>
      </c>
      <c r="R954">
        <f t="shared" ca="1" si="56"/>
        <v>-2.9999999999999916E-2</v>
      </c>
      <c r="S954">
        <f t="shared" ca="1" si="56"/>
        <v>-1.0000000000000009E-2</v>
      </c>
      <c r="T954">
        <f t="shared" ca="1" si="56"/>
        <v>1.9999999999999907E-2</v>
      </c>
      <c r="U954">
        <f t="shared" ca="1" si="56"/>
        <v>0</v>
      </c>
      <c r="V954">
        <f t="shared" ca="1" si="56"/>
        <v>-2.9999999999999916E-2</v>
      </c>
      <c r="W954">
        <f t="shared" ca="1" si="56"/>
        <v>0</v>
      </c>
      <c r="X954">
        <f t="shared" ca="1" si="56"/>
        <v>2.9999999999999916E-2</v>
      </c>
      <c r="Y954">
        <f t="shared" ca="1" si="56"/>
        <v>-8.999999999999897E-3</v>
      </c>
      <c r="Z954">
        <f t="shared" ca="1" si="56"/>
        <v>1.3999999999999901E-2</v>
      </c>
      <c r="AA954">
        <f t="shared" ca="1" si="56"/>
        <v>1.4000000000000012E-2</v>
      </c>
    </row>
    <row r="955" spans="1:27" x14ac:dyDescent="0.2">
      <c r="A955" t="s">
        <v>87</v>
      </c>
      <c r="B955">
        <v>0.65</v>
      </c>
      <c r="C955">
        <v>0.69</v>
      </c>
      <c r="D955">
        <v>0.64</v>
      </c>
      <c r="E955">
        <v>0.68</v>
      </c>
      <c r="F955">
        <v>0.67</v>
      </c>
      <c r="G955">
        <v>0.64</v>
      </c>
      <c r="H955">
        <v>0.65</v>
      </c>
      <c r="I955">
        <v>0.67</v>
      </c>
      <c r="J955">
        <v>0.66</v>
      </c>
      <c r="K955">
        <v>0.66</v>
      </c>
      <c r="L955">
        <v>0.65700000000000003</v>
      </c>
      <c r="M955">
        <v>0.65900000000000003</v>
      </c>
      <c r="N955">
        <v>0.64500000000000002</v>
      </c>
      <c r="P955">
        <f t="shared" ca="1" si="57"/>
        <v>3.9999999999999925E-2</v>
      </c>
      <c r="Q955">
        <f t="shared" ca="1" si="56"/>
        <v>-4.9999999999999933E-2</v>
      </c>
      <c r="R955">
        <f t="shared" ca="1" si="56"/>
        <v>4.0000000000000036E-2</v>
      </c>
      <c r="S955">
        <f t="shared" ca="1" si="56"/>
        <v>-1.0000000000000009E-2</v>
      </c>
      <c r="T955">
        <f t="shared" ca="1" si="56"/>
        <v>-3.0000000000000027E-2</v>
      </c>
      <c r="U955">
        <f t="shared" ca="1" si="56"/>
        <v>1.0000000000000009E-2</v>
      </c>
      <c r="V955">
        <f t="shared" ca="1" si="56"/>
        <v>2.0000000000000018E-2</v>
      </c>
      <c r="W955">
        <f t="shared" ca="1" si="56"/>
        <v>-1.0000000000000009E-2</v>
      </c>
      <c r="X955">
        <f t="shared" ca="1" si="56"/>
        <v>0</v>
      </c>
      <c r="Y955">
        <f t="shared" ca="1" si="56"/>
        <v>-3.0000000000000027E-3</v>
      </c>
      <c r="Z955">
        <f t="shared" ca="1" si="56"/>
        <v>2.0000000000000018E-3</v>
      </c>
      <c r="AA955">
        <f t="shared" ca="1" si="56"/>
        <v>-1.4000000000000012E-2</v>
      </c>
    </row>
    <row r="956" spans="1:27" x14ac:dyDescent="0.2">
      <c r="A956" t="s">
        <v>88</v>
      </c>
      <c r="B956">
        <v>0.49</v>
      </c>
      <c r="C956">
        <v>0.52</v>
      </c>
      <c r="D956">
        <v>0.48</v>
      </c>
      <c r="E956">
        <v>0.48</v>
      </c>
      <c r="F956">
        <v>0.47</v>
      </c>
      <c r="G956">
        <v>0.54</v>
      </c>
      <c r="H956">
        <v>0.59</v>
      </c>
      <c r="I956">
        <v>0.6</v>
      </c>
      <c r="J956">
        <v>0.52</v>
      </c>
      <c r="K956">
        <v>0.57999999999999996</v>
      </c>
      <c r="L956">
        <v>0.58399999999999996</v>
      </c>
      <c r="M956">
        <v>0.59499999999999997</v>
      </c>
      <c r="N956">
        <v>0.57399999999999995</v>
      </c>
      <c r="P956">
        <f t="shared" ca="1" si="57"/>
        <v>3.0000000000000027E-2</v>
      </c>
      <c r="Q956">
        <f t="shared" ca="1" si="56"/>
        <v>-4.0000000000000036E-2</v>
      </c>
      <c r="R956">
        <f t="shared" ca="1" si="56"/>
        <v>0</v>
      </c>
      <c r="S956">
        <f t="shared" ca="1" si="56"/>
        <v>-1.0000000000000009E-2</v>
      </c>
      <c r="T956">
        <f t="shared" ca="1" si="56"/>
        <v>7.0000000000000062E-2</v>
      </c>
      <c r="U956">
        <f t="shared" ca="1" si="56"/>
        <v>4.9999999999999933E-2</v>
      </c>
      <c r="V956">
        <f t="shared" ca="1" si="56"/>
        <v>1.0000000000000009E-2</v>
      </c>
      <c r="W956">
        <f t="shared" ca="1" si="56"/>
        <v>-7.999999999999996E-2</v>
      </c>
      <c r="X956">
        <f t="shared" ca="1" si="56"/>
        <v>5.9999999999999942E-2</v>
      </c>
      <c r="Y956">
        <f t="shared" ca="1" si="56"/>
        <v>4.0000000000000036E-3</v>
      </c>
      <c r="Z956">
        <f t="shared" ca="1" si="56"/>
        <v>1.100000000000001E-2</v>
      </c>
      <c r="AA956">
        <f t="shared" ca="1" si="56"/>
        <v>-2.1000000000000019E-2</v>
      </c>
    </row>
    <row r="957" spans="1:27" x14ac:dyDescent="0.2">
      <c r="A957" t="s">
        <v>199</v>
      </c>
      <c r="C957">
        <v>0.72</v>
      </c>
      <c r="D957">
        <v>0.84</v>
      </c>
      <c r="E957">
        <v>0.77</v>
      </c>
      <c r="F957">
        <v>0.72</v>
      </c>
      <c r="G957">
        <v>0.68</v>
      </c>
      <c r="H957">
        <v>0.71</v>
      </c>
      <c r="I957">
        <v>0.73</v>
      </c>
      <c r="J957">
        <v>0.74</v>
      </c>
      <c r="K957">
        <v>0.72</v>
      </c>
      <c r="L957">
        <v>0.745</v>
      </c>
      <c r="M957">
        <v>0.72699999999999998</v>
      </c>
      <c r="N957">
        <v>0.72699999999999998</v>
      </c>
      <c r="P957" t="str">
        <f t="shared" ca="1" si="57"/>
        <v/>
      </c>
      <c r="Q957">
        <f t="shared" ca="1" si="56"/>
        <v>0.12</v>
      </c>
      <c r="R957">
        <f t="shared" ca="1" si="56"/>
        <v>-6.9999999999999951E-2</v>
      </c>
      <c r="S957">
        <f t="shared" ca="1" si="56"/>
        <v>-5.0000000000000044E-2</v>
      </c>
      <c r="T957">
        <f t="shared" ca="1" si="56"/>
        <v>-3.9999999999999925E-2</v>
      </c>
      <c r="U957">
        <f t="shared" ca="1" si="56"/>
        <v>2.9999999999999916E-2</v>
      </c>
      <c r="V957">
        <f t="shared" ca="1" si="56"/>
        <v>2.0000000000000018E-2</v>
      </c>
      <c r="W957">
        <f t="shared" ca="1" si="56"/>
        <v>1.0000000000000009E-2</v>
      </c>
      <c r="X957">
        <f t="shared" ca="1" si="56"/>
        <v>-2.0000000000000018E-2</v>
      </c>
      <c r="Y957">
        <f t="shared" ca="1" si="56"/>
        <v>2.5000000000000022E-2</v>
      </c>
      <c r="Z957">
        <f t="shared" ca="1" si="56"/>
        <v>-1.8000000000000016E-2</v>
      </c>
      <c r="AA957">
        <f t="shared" ca="1" si="56"/>
        <v>0</v>
      </c>
    </row>
    <row r="958" spans="1:27" x14ac:dyDescent="0.2">
      <c r="A958" t="s">
        <v>214</v>
      </c>
      <c r="E958" t="s">
        <v>83</v>
      </c>
      <c r="F958" t="s">
        <v>83</v>
      </c>
      <c r="G958" t="s">
        <v>83</v>
      </c>
      <c r="H958" t="s">
        <v>83</v>
      </c>
      <c r="I958" t="s">
        <v>83</v>
      </c>
      <c r="J958" t="s">
        <v>83</v>
      </c>
      <c r="K958" t="s">
        <v>83</v>
      </c>
      <c r="L958" t="s">
        <v>83</v>
      </c>
      <c r="M958" t="s">
        <v>83</v>
      </c>
      <c r="N958" t="s">
        <v>83</v>
      </c>
      <c r="P958" t="str">
        <f t="shared" ca="1" si="57"/>
        <v/>
      </c>
      <c r="Q958" t="str">
        <f t="shared" ca="1" si="56"/>
        <v/>
      </c>
      <c r="R958" t="str">
        <f t="shared" ca="1" si="56"/>
        <v/>
      </c>
      <c r="S958" t="str">
        <f t="shared" ca="1" si="56"/>
        <v/>
      </c>
      <c r="T958" t="str">
        <f t="shared" ca="1" si="56"/>
        <v/>
      </c>
      <c r="U958" t="str">
        <f t="shared" ca="1" si="56"/>
        <v/>
      </c>
      <c r="V958" t="str">
        <f t="shared" ca="1" si="56"/>
        <v/>
      </c>
      <c r="W958" t="str">
        <f t="shared" ca="1" si="56"/>
        <v/>
      </c>
      <c r="X958" t="str">
        <f t="shared" ca="1" si="56"/>
        <v/>
      </c>
      <c r="Y958" t="str">
        <f t="shared" ca="1" si="56"/>
        <v/>
      </c>
      <c r="Z958" t="str">
        <f t="shared" ca="1" si="56"/>
        <v/>
      </c>
      <c r="AA958" t="str">
        <f t="shared" ca="1" si="56"/>
        <v/>
      </c>
    </row>
    <row r="959" spans="1:27" x14ac:dyDescent="0.2">
      <c r="A959" t="s">
        <v>89</v>
      </c>
      <c r="B959">
        <v>0.66</v>
      </c>
      <c r="C959">
        <v>0.66</v>
      </c>
      <c r="D959">
        <v>0.67</v>
      </c>
      <c r="E959">
        <v>0.73</v>
      </c>
      <c r="F959">
        <v>0.76</v>
      </c>
      <c r="G959">
        <v>0.76</v>
      </c>
      <c r="H959">
        <v>0.71</v>
      </c>
      <c r="I959">
        <v>0.69</v>
      </c>
      <c r="J959">
        <v>0.71</v>
      </c>
      <c r="K959">
        <v>0.8</v>
      </c>
      <c r="L959">
        <v>0.78700000000000003</v>
      </c>
      <c r="M959">
        <v>0.78700000000000003</v>
      </c>
      <c r="N959">
        <v>0.78700000000000003</v>
      </c>
      <c r="P959">
        <f t="shared" ca="1" si="57"/>
        <v>0</v>
      </c>
      <c r="Q959">
        <f t="shared" ca="1" si="56"/>
        <v>1.0000000000000009E-2</v>
      </c>
      <c r="R959">
        <f t="shared" ca="1" si="56"/>
        <v>5.9999999999999942E-2</v>
      </c>
      <c r="S959">
        <f t="shared" ca="1" si="56"/>
        <v>3.0000000000000027E-2</v>
      </c>
      <c r="T959">
        <f t="shared" ca="1" si="56"/>
        <v>0</v>
      </c>
      <c r="U959">
        <f t="shared" ca="1" si="56"/>
        <v>-5.0000000000000044E-2</v>
      </c>
      <c r="V959">
        <f t="shared" ca="1" si="56"/>
        <v>-2.0000000000000018E-2</v>
      </c>
      <c r="W959">
        <f t="shared" ca="1" si="56"/>
        <v>2.0000000000000018E-2</v>
      </c>
      <c r="X959">
        <f t="shared" ca="1" si="56"/>
        <v>9.000000000000008E-2</v>
      </c>
      <c r="Y959">
        <f t="shared" ca="1" si="56"/>
        <v>-1.3000000000000012E-2</v>
      </c>
      <c r="Z959">
        <f t="shared" ca="1" si="56"/>
        <v>0</v>
      </c>
      <c r="AA959">
        <f t="shared" ca="1" si="56"/>
        <v>0</v>
      </c>
    </row>
    <row r="960" spans="1:27" x14ac:dyDescent="0.2">
      <c r="A960" t="s">
        <v>90</v>
      </c>
      <c r="B960">
        <v>0.41</v>
      </c>
      <c r="C960">
        <v>0.48</v>
      </c>
      <c r="D960">
        <v>0.5</v>
      </c>
      <c r="E960">
        <v>0.5</v>
      </c>
      <c r="F960">
        <v>0.53</v>
      </c>
      <c r="G960">
        <v>0.56999999999999995</v>
      </c>
      <c r="H960">
        <v>0.55000000000000004</v>
      </c>
      <c r="I960">
        <v>0.53</v>
      </c>
      <c r="J960">
        <v>0.56999999999999995</v>
      </c>
      <c r="K960">
        <v>0.52</v>
      </c>
      <c r="L960">
        <v>0.53500000000000003</v>
      </c>
      <c r="M960">
        <v>0.56599999999999995</v>
      </c>
      <c r="N960">
        <v>0.57999999999999996</v>
      </c>
      <c r="P960">
        <f t="shared" ca="1" si="57"/>
        <v>7.0000000000000007E-2</v>
      </c>
      <c r="Q960">
        <f t="shared" ca="1" si="56"/>
        <v>2.0000000000000018E-2</v>
      </c>
      <c r="R960">
        <f t="shared" ca="1" si="56"/>
        <v>0</v>
      </c>
      <c r="S960">
        <f t="shared" ca="1" si="56"/>
        <v>3.0000000000000027E-2</v>
      </c>
      <c r="T960">
        <f t="shared" ca="1" si="56"/>
        <v>3.9999999999999925E-2</v>
      </c>
      <c r="U960">
        <f t="shared" ca="1" si="56"/>
        <v>-1.9999999999999907E-2</v>
      </c>
      <c r="V960">
        <f t="shared" ca="1" si="56"/>
        <v>-2.0000000000000018E-2</v>
      </c>
      <c r="W960">
        <f t="shared" ca="1" si="56"/>
        <v>3.9999999999999925E-2</v>
      </c>
      <c r="X960">
        <f t="shared" ca="1" si="56"/>
        <v>-4.9999999999999933E-2</v>
      </c>
      <c r="Y960">
        <f t="shared" ca="1" si="56"/>
        <v>1.5000000000000013E-2</v>
      </c>
      <c r="Z960">
        <f t="shared" ca="1" si="56"/>
        <v>3.0999999999999917E-2</v>
      </c>
      <c r="AA960">
        <f t="shared" ca="1" si="56"/>
        <v>1.4000000000000012E-2</v>
      </c>
    </row>
    <row r="961" spans="1:27" x14ac:dyDescent="0.2">
      <c r="A961" t="s">
        <v>212</v>
      </c>
      <c r="D961">
        <v>0.72</v>
      </c>
      <c r="E961">
        <v>0.74</v>
      </c>
      <c r="F961">
        <v>0.74</v>
      </c>
      <c r="G961">
        <v>0.74</v>
      </c>
      <c r="H961">
        <v>0.75</v>
      </c>
      <c r="I961">
        <v>0.75</v>
      </c>
      <c r="J961">
        <v>0.74</v>
      </c>
      <c r="K961" t="s">
        <v>83</v>
      </c>
      <c r="L961">
        <v>0.71099999999999997</v>
      </c>
      <c r="M961" t="s">
        <v>83</v>
      </c>
      <c r="N961" t="s">
        <v>83</v>
      </c>
      <c r="P961" t="str">
        <f t="shared" ca="1" si="57"/>
        <v/>
      </c>
      <c r="Q961" t="str">
        <f t="shared" ca="1" si="56"/>
        <v/>
      </c>
      <c r="R961">
        <f t="shared" ca="1" si="56"/>
        <v>2.0000000000000018E-2</v>
      </c>
      <c r="S961">
        <f t="shared" ca="1" si="56"/>
        <v>0</v>
      </c>
      <c r="T961">
        <f t="shared" ca="1" si="56"/>
        <v>0</v>
      </c>
      <c r="U961">
        <f t="shared" ca="1" si="56"/>
        <v>1.0000000000000009E-2</v>
      </c>
      <c r="V961">
        <f t="shared" ca="1" si="56"/>
        <v>0</v>
      </c>
      <c r="W961">
        <f t="shared" ca="1" si="56"/>
        <v>-1.0000000000000009E-2</v>
      </c>
      <c r="X961" t="str">
        <f t="shared" ca="1" si="56"/>
        <v/>
      </c>
      <c r="Y961" t="str">
        <f t="shared" ca="1" si="56"/>
        <v/>
      </c>
      <c r="Z961" t="str">
        <f t="shared" ca="1" si="56"/>
        <v/>
      </c>
      <c r="AA961" t="str">
        <f t="shared" ca="1" si="56"/>
        <v/>
      </c>
    </row>
    <row r="962" spans="1:27" x14ac:dyDescent="0.2">
      <c r="A962" t="s">
        <v>200</v>
      </c>
      <c r="C962">
        <v>0.67</v>
      </c>
      <c r="D962">
        <v>0.67</v>
      </c>
      <c r="E962">
        <v>0.67</v>
      </c>
      <c r="J962" t="s">
        <v>83</v>
      </c>
      <c r="K962" t="s">
        <v>83</v>
      </c>
      <c r="L962" t="s">
        <v>83</v>
      </c>
      <c r="M962" t="s">
        <v>83</v>
      </c>
      <c r="N962" t="s">
        <v>83</v>
      </c>
      <c r="P962" t="str">
        <f t="shared" ca="1" si="57"/>
        <v/>
      </c>
      <c r="Q962">
        <f t="shared" ca="1" si="56"/>
        <v>0</v>
      </c>
      <c r="R962">
        <f t="shared" ca="1" si="56"/>
        <v>0</v>
      </c>
      <c r="S962" t="str">
        <f t="shared" ca="1" si="56"/>
        <v/>
      </c>
      <c r="T962" t="str">
        <f t="shared" ca="1" si="56"/>
        <v/>
      </c>
      <c r="U962" t="str">
        <f t="shared" ca="1" si="56"/>
        <v/>
      </c>
      <c r="V962" t="str">
        <f t="shared" ca="1" si="56"/>
        <v/>
      </c>
      <c r="W962" t="str">
        <f t="shared" ca="1" si="56"/>
        <v/>
      </c>
      <c r="X962" t="str">
        <f t="shared" ca="1" si="56"/>
        <v/>
      </c>
      <c r="Y962" t="str">
        <f t="shared" ca="1" si="56"/>
        <v/>
      </c>
      <c r="Z962" t="str">
        <f t="shared" ca="1" si="56"/>
        <v/>
      </c>
      <c r="AA962" t="str">
        <f t="shared" ca="1" si="56"/>
        <v/>
      </c>
    </row>
    <row r="963" spans="1:27" x14ac:dyDescent="0.2">
      <c r="A963" t="s">
        <v>91</v>
      </c>
      <c r="B963">
        <v>0.56999999999999995</v>
      </c>
      <c r="C963">
        <v>0.63</v>
      </c>
      <c r="D963">
        <v>0.6</v>
      </c>
      <c r="E963">
        <v>0.61</v>
      </c>
      <c r="F963">
        <v>0.66</v>
      </c>
      <c r="G963">
        <v>0.7</v>
      </c>
      <c r="H963">
        <v>0.68</v>
      </c>
      <c r="I963">
        <v>0.69</v>
      </c>
      <c r="J963">
        <v>0.72</v>
      </c>
      <c r="K963">
        <v>0.71</v>
      </c>
      <c r="L963">
        <v>0.71299999999999997</v>
      </c>
      <c r="M963">
        <v>0.66500000000000004</v>
      </c>
      <c r="N963">
        <v>0.63800000000000001</v>
      </c>
      <c r="P963">
        <f t="shared" ca="1" si="57"/>
        <v>6.0000000000000053E-2</v>
      </c>
      <c r="Q963">
        <f t="shared" ca="1" si="56"/>
        <v>-3.0000000000000027E-2</v>
      </c>
      <c r="R963">
        <f t="shared" ca="1" si="56"/>
        <v>1.0000000000000009E-2</v>
      </c>
      <c r="S963">
        <f t="shared" ca="1" si="56"/>
        <v>5.0000000000000044E-2</v>
      </c>
      <c r="T963">
        <f t="shared" ca="1" si="56"/>
        <v>3.9999999999999925E-2</v>
      </c>
      <c r="U963">
        <f t="shared" ca="1" si="56"/>
        <v>-1.9999999999999907E-2</v>
      </c>
      <c r="V963">
        <f t="shared" ca="1" si="56"/>
        <v>9.9999999999998979E-3</v>
      </c>
      <c r="W963">
        <f t="shared" ca="1" si="56"/>
        <v>3.0000000000000027E-2</v>
      </c>
      <c r="X963">
        <f t="shared" ca="1" si="56"/>
        <v>-1.0000000000000009E-2</v>
      </c>
      <c r="Y963">
        <f t="shared" ca="1" si="56"/>
        <v>3.0000000000000027E-3</v>
      </c>
      <c r="Z963">
        <f t="shared" ca="1" si="56"/>
        <v>-4.7999999999999932E-2</v>
      </c>
      <c r="AA963">
        <f t="shared" ca="1" si="56"/>
        <v>-2.7000000000000024E-2</v>
      </c>
    </row>
    <row r="964" spans="1:27" x14ac:dyDescent="0.2">
      <c r="A964" t="s">
        <v>201</v>
      </c>
      <c r="C964" t="s">
        <v>83</v>
      </c>
      <c r="D964" t="s">
        <v>83</v>
      </c>
      <c r="E964" t="s">
        <v>83</v>
      </c>
      <c r="F964" t="s">
        <v>83</v>
      </c>
      <c r="G964">
        <v>0.55000000000000004</v>
      </c>
      <c r="H964" t="s">
        <v>83</v>
      </c>
      <c r="I964" t="s">
        <v>83</v>
      </c>
      <c r="J964" t="s">
        <v>83</v>
      </c>
      <c r="K964" t="s">
        <v>83</v>
      </c>
      <c r="L964" t="s">
        <v>83</v>
      </c>
      <c r="M964" t="s">
        <v>83</v>
      </c>
      <c r="N964" t="s">
        <v>83</v>
      </c>
      <c r="P964" t="str">
        <f t="shared" ca="1" si="57"/>
        <v/>
      </c>
      <c r="Q964" t="str">
        <f t="shared" ca="1" si="56"/>
        <v/>
      </c>
      <c r="R964" t="str">
        <f t="shared" ca="1" si="56"/>
        <v/>
      </c>
      <c r="S964" t="str">
        <f t="shared" ca="1" si="56"/>
        <v/>
      </c>
      <c r="T964" t="str">
        <f t="shared" ca="1" si="56"/>
        <v/>
      </c>
      <c r="U964" t="str">
        <f t="shared" ca="1" si="56"/>
        <v/>
      </c>
      <c r="V964" t="str">
        <f t="shared" ca="1" si="56"/>
        <v/>
      </c>
      <c r="W964" t="str">
        <f t="shared" ca="1" si="56"/>
        <v/>
      </c>
      <c r="X964" t="str">
        <f t="shared" ca="1" si="56"/>
        <v/>
      </c>
      <c r="Y964" t="str">
        <f t="shared" ca="1" si="56"/>
        <v/>
      </c>
      <c r="Z964" t="str">
        <f t="shared" ca="1" si="56"/>
        <v/>
      </c>
      <c r="AA964" t="str">
        <f t="shared" ca="1" si="56"/>
        <v/>
      </c>
    </row>
    <row r="965" spans="1:27" x14ac:dyDescent="0.2">
      <c r="A965" t="s">
        <v>92</v>
      </c>
      <c r="B965">
        <v>0.82</v>
      </c>
      <c r="C965">
        <v>0.75</v>
      </c>
      <c r="D965">
        <v>0.68</v>
      </c>
      <c r="E965">
        <v>0.73</v>
      </c>
      <c r="F965">
        <v>0.75</v>
      </c>
      <c r="G965">
        <v>0.77</v>
      </c>
      <c r="H965">
        <v>0.75</v>
      </c>
      <c r="I965">
        <v>0.7</v>
      </c>
      <c r="K965">
        <v>0.76</v>
      </c>
      <c r="L965">
        <v>0.73099999999999998</v>
      </c>
      <c r="M965">
        <v>0.73699999999999999</v>
      </c>
      <c r="N965">
        <v>0.71499999999999997</v>
      </c>
      <c r="P965">
        <f t="shared" ca="1" si="57"/>
        <v>-6.9999999999999951E-2</v>
      </c>
      <c r="Q965">
        <f t="shared" ca="1" si="56"/>
        <v>-6.9999999999999951E-2</v>
      </c>
      <c r="R965">
        <f t="shared" ca="1" si="56"/>
        <v>4.9999999999999933E-2</v>
      </c>
      <c r="S965">
        <f t="shared" ca="1" si="56"/>
        <v>2.0000000000000018E-2</v>
      </c>
      <c r="T965">
        <f t="shared" ca="1" si="56"/>
        <v>2.0000000000000018E-2</v>
      </c>
      <c r="U965">
        <f t="shared" ca="1" si="56"/>
        <v>-2.0000000000000018E-2</v>
      </c>
      <c r="V965">
        <f t="shared" ca="1" si="56"/>
        <v>-5.0000000000000044E-2</v>
      </c>
      <c r="W965" t="str">
        <f t="shared" ca="1" si="56"/>
        <v/>
      </c>
      <c r="X965" t="str">
        <f t="shared" ca="1" si="56"/>
        <v/>
      </c>
      <c r="Y965">
        <f t="shared" ca="1" si="56"/>
        <v>-2.9000000000000026E-2</v>
      </c>
      <c r="Z965">
        <f t="shared" ca="1" si="56"/>
        <v>6.0000000000000053E-3</v>
      </c>
      <c r="AA965">
        <f t="shared" ca="1" si="56"/>
        <v>-2.200000000000002E-2</v>
      </c>
    </row>
    <row r="966" spans="1:27" x14ac:dyDescent="0.2">
      <c r="A966" t="s">
        <v>223</v>
      </c>
      <c r="I966">
        <v>0.67</v>
      </c>
      <c r="J966">
        <v>0.69</v>
      </c>
      <c r="K966">
        <v>0.79</v>
      </c>
      <c r="L966">
        <v>0.77600000000000002</v>
      </c>
      <c r="M966">
        <v>0.78500000000000003</v>
      </c>
      <c r="N966">
        <v>0.78500000000000003</v>
      </c>
      <c r="P966" t="str">
        <f t="shared" ca="1" si="57"/>
        <v/>
      </c>
      <c r="Q966" t="str">
        <f t="shared" ca="1" si="57"/>
        <v/>
      </c>
      <c r="R966" t="str">
        <f t="shared" ca="1" si="57"/>
        <v/>
      </c>
      <c r="S966" t="str">
        <f t="shared" ca="1" si="57"/>
        <v/>
      </c>
      <c r="T966" t="str">
        <f t="shared" ca="1" si="57"/>
        <v/>
      </c>
      <c r="U966" t="str">
        <f t="shared" ca="1" si="57"/>
        <v/>
      </c>
      <c r="V966" t="str">
        <f t="shared" ca="1" si="57"/>
        <v/>
      </c>
      <c r="W966">
        <f t="shared" ca="1" si="57"/>
        <v>1.9999999999999907E-2</v>
      </c>
      <c r="X966">
        <f t="shared" ca="1" si="57"/>
        <v>0.10000000000000009</v>
      </c>
      <c r="Y966">
        <f t="shared" ca="1" si="57"/>
        <v>-1.4000000000000012E-2</v>
      </c>
      <c r="Z966">
        <f t="shared" ca="1" si="57"/>
        <v>9.000000000000008E-3</v>
      </c>
      <c r="AA966">
        <f t="shared" ca="1" si="57"/>
        <v>0</v>
      </c>
    </row>
    <row r="967" spans="1:27" x14ac:dyDescent="0.2">
      <c r="A967" t="s">
        <v>93</v>
      </c>
      <c r="B967">
        <v>0.47</v>
      </c>
      <c r="C967">
        <v>0.53</v>
      </c>
      <c r="D967">
        <v>0.45</v>
      </c>
      <c r="E967">
        <v>0.45</v>
      </c>
      <c r="F967">
        <v>0.53</v>
      </c>
      <c r="G967">
        <v>0.54</v>
      </c>
      <c r="H967">
        <v>0.52</v>
      </c>
      <c r="I967">
        <v>0.53</v>
      </c>
      <c r="J967">
        <v>0.52</v>
      </c>
      <c r="K967">
        <v>0.51</v>
      </c>
      <c r="L967">
        <v>0.48899999999999999</v>
      </c>
      <c r="M967" t="s">
        <v>83</v>
      </c>
      <c r="N967" t="s">
        <v>83</v>
      </c>
      <c r="P967">
        <f t="shared" ca="1" si="57"/>
        <v>6.0000000000000053E-2</v>
      </c>
      <c r="Q967">
        <f t="shared" ca="1" si="57"/>
        <v>-8.0000000000000016E-2</v>
      </c>
      <c r="R967">
        <f t="shared" ca="1" si="57"/>
        <v>0</v>
      </c>
      <c r="S967">
        <f t="shared" ca="1" si="57"/>
        <v>8.0000000000000016E-2</v>
      </c>
      <c r="T967">
        <f t="shared" ca="1" si="57"/>
        <v>1.0000000000000009E-2</v>
      </c>
      <c r="U967">
        <f t="shared" ca="1" si="57"/>
        <v>-2.0000000000000018E-2</v>
      </c>
      <c r="V967">
        <f t="shared" ca="1" si="57"/>
        <v>1.0000000000000009E-2</v>
      </c>
      <c r="W967">
        <f t="shared" ca="1" si="57"/>
        <v>-1.0000000000000009E-2</v>
      </c>
      <c r="X967">
        <f t="shared" ca="1" si="57"/>
        <v>-1.0000000000000009E-2</v>
      </c>
      <c r="Y967">
        <f t="shared" ca="1" si="57"/>
        <v>-2.1000000000000019E-2</v>
      </c>
      <c r="Z967" t="str">
        <f t="shared" ca="1" si="57"/>
        <v/>
      </c>
      <c r="AA967" t="str">
        <f t="shared" ca="1" si="57"/>
        <v/>
      </c>
    </row>
    <row r="968" spans="1:27" x14ac:dyDescent="0.2">
      <c r="A968" t="s">
        <v>230</v>
      </c>
      <c r="L968">
        <v>0.60399999999999998</v>
      </c>
      <c r="M968">
        <v>0.60899999999999999</v>
      </c>
      <c r="N968">
        <v>0.63700000000000001</v>
      </c>
      <c r="P968" t="str">
        <f t="shared" ca="1" si="57"/>
        <v/>
      </c>
      <c r="Q968" t="str">
        <f t="shared" ca="1" si="57"/>
        <v/>
      </c>
      <c r="R968" t="str">
        <f t="shared" ca="1" si="57"/>
        <v/>
      </c>
      <c r="S968" t="str">
        <f t="shared" ca="1" si="57"/>
        <v/>
      </c>
      <c r="T968" t="str">
        <f t="shared" ca="1" si="57"/>
        <v/>
      </c>
      <c r="U968" t="str">
        <f t="shared" ca="1" si="57"/>
        <v/>
      </c>
      <c r="V968" t="str">
        <f t="shared" ca="1" si="57"/>
        <v/>
      </c>
      <c r="W968" t="str">
        <f t="shared" ca="1" si="57"/>
        <v/>
      </c>
      <c r="X968" t="str">
        <f t="shared" ca="1" si="57"/>
        <v/>
      </c>
      <c r="Y968" t="str">
        <f t="shared" ca="1" si="57"/>
        <v/>
      </c>
      <c r="Z968">
        <f t="shared" ca="1" si="57"/>
        <v>5.0000000000000044E-3</v>
      </c>
      <c r="AA968">
        <f t="shared" ca="1" si="57"/>
        <v>2.8000000000000025E-2</v>
      </c>
    </row>
    <row r="969" spans="1:27" x14ac:dyDescent="0.2">
      <c r="A969" t="s">
        <v>94</v>
      </c>
      <c r="B969">
        <v>0.76</v>
      </c>
      <c r="C969">
        <v>0.76</v>
      </c>
      <c r="D969">
        <v>0.83</v>
      </c>
      <c r="E969">
        <v>0.78</v>
      </c>
      <c r="F969">
        <v>0.77</v>
      </c>
      <c r="G969">
        <v>0.78</v>
      </c>
      <c r="H969">
        <v>0.75</v>
      </c>
      <c r="I969">
        <v>0.78</v>
      </c>
      <c r="J969">
        <v>0.76</v>
      </c>
      <c r="K969">
        <v>0.7</v>
      </c>
      <c r="L969">
        <v>0.72299999999999998</v>
      </c>
      <c r="M969">
        <v>0.746</v>
      </c>
      <c r="N969">
        <v>0.72499999999999998</v>
      </c>
      <c r="P969">
        <f t="shared" ca="1" si="57"/>
        <v>0</v>
      </c>
      <c r="Q969">
        <f t="shared" ca="1" si="57"/>
        <v>6.9999999999999951E-2</v>
      </c>
      <c r="R969">
        <f t="shared" ca="1" si="57"/>
        <v>-4.9999999999999933E-2</v>
      </c>
      <c r="S969">
        <f t="shared" ca="1" si="57"/>
        <v>-1.0000000000000009E-2</v>
      </c>
      <c r="T969">
        <f t="shared" ca="1" si="57"/>
        <v>1.0000000000000009E-2</v>
      </c>
      <c r="U969">
        <f t="shared" ca="1" si="57"/>
        <v>-3.0000000000000027E-2</v>
      </c>
      <c r="V969">
        <f t="shared" ca="1" si="57"/>
        <v>3.0000000000000027E-2</v>
      </c>
      <c r="W969">
        <f t="shared" ca="1" si="57"/>
        <v>-2.0000000000000018E-2</v>
      </c>
      <c r="X969">
        <f t="shared" ca="1" si="57"/>
        <v>-6.0000000000000053E-2</v>
      </c>
      <c r="Y969">
        <f t="shared" ca="1" si="57"/>
        <v>2.300000000000002E-2</v>
      </c>
      <c r="Z969">
        <f t="shared" ca="1" si="57"/>
        <v>2.300000000000002E-2</v>
      </c>
      <c r="AA969">
        <f t="shared" ca="1" si="57"/>
        <v>-2.1000000000000019E-2</v>
      </c>
    </row>
    <row r="970" spans="1:27" x14ac:dyDescent="0.2">
      <c r="A970" t="s">
        <v>95</v>
      </c>
      <c r="B970">
        <v>0.51</v>
      </c>
      <c r="C970">
        <v>0.56999999999999995</v>
      </c>
      <c r="D970">
        <v>0.57999999999999996</v>
      </c>
      <c r="E970">
        <v>0.52</v>
      </c>
      <c r="F970">
        <v>0.5</v>
      </c>
      <c r="G970">
        <v>0.51</v>
      </c>
      <c r="H970">
        <v>0.52</v>
      </c>
      <c r="I970">
        <v>0.54</v>
      </c>
      <c r="J970">
        <v>0.51</v>
      </c>
      <c r="K970">
        <v>0.48</v>
      </c>
      <c r="L970">
        <v>0.498</v>
      </c>
      <c r="M970">
        <v>0.51700000000000002</v>
      </c>
      <c r="N970">
        <v>0.48899999999999999</v>
      </c>
      <c r="P970">
        <f t="shared" ca="1" si="57"/>
        <v>5.9999999999999942E-2</v>
      </c>
      <c r="Q970">
        <f t="shared" ca="1" si="57"/>
        <v>1.0000000000000009E-2</v>
      </c>
      <c r="R970">
        <f t="shared" ca="1" si="57"/>
        <v>-5.9999999999999942E-2</v>
      </c>
      <c r="S970">
        <f t="shared" ca="1" si="57"/>
        <v>-2.0000000000000018E-2</v>
      </c>
      <c r="T970">
        <f t="shared" ca="1" si="57"/>
        <v>1.0000000000000009E-2</v>
      </c>
      <c r="U970">
        <f t="shared" ca="1" si="57"/>
        <v>1.0000000000000009E-2</v>
      </c>
      <c r="V970">
        <f t="shared" ca="1" si="57"/>
        <v>2.0000000000000018E-2</v>
      </c>
      <c r="W970">
        <f t="shared" ca="1" si="57"/>
        <v>-3.0000000000000027E-2</v>
      </c>
      <c r="X970">
        <f t="shared" ca="1" si="57"/>
        <v>-3.0000000000000027E-2</v>
      </c>
      <c r="Y970">
        <f t="shared" ca="1" si="57"/>
        <v>1.8000000000000016E-2</v>
      </c>
      <c r="Z970">
        <f t="shared" ca="1" si="57"/>
        <v>1.9000000000000017E-2</v>
      </c>
      <c r="AA970">
        <f t="shared" ca="1" si="57"/>
        <v>-2.8000000000000025E-2</v>
      </c>
    </row>
    <row r="971" spans="1:27" x14ac:dyDescent="0.2">
      <c r="A971" t="s">
        <v>213</v>
      </c>
      <c r="D971">
        <v>0.71</v>
      </c>
      <c r="E971">
        <v>0.74</v>
      </c>
      <c r="F971">
        <v>0.73</v>
      </c>
      <c r="G971">
        <v>0.75</v>
      </c>
      <c r="H971">
        <v>0.75</v>
      </c>
      <c r="I971">
        <v>0.76</v>
      </c>
      <c r="J971" t="s">
        <v>83</v>
      </c>
      <c r="K971" t="s">
        <v>83</v>
      </c>
      <c r="L971">
        <v>0.78700000000000003</v>
      </c>
      <c r="M971">
        <v>0.78200000000000003</v>
      </c>
      <c r="N971">
        <v>0.77300000000000002</v>
      </c>
      <c r="P971" t="str">
        <f t="shared" ca="1" si="57"/>
        <v/>
      </c>
      <c r="Q971" t="str">
        <f t="shared" ca="1" si="57"/>
        <v/>
      </c>
      <c r="R971">
        <f t="shared" ca="1" si="57"/>
        <v>3.0000000000000027E-2</v>
      </c>
      <c r="S971">
        <f t="shared" ca="1" si="57"/>
        <v>-1.0000000000000009E-2</v>
      </c>
      <c r="T971">
        <f t="shared" ca="1" si="57"/>
        <v>2.0000000000000018E-2</v>
      </c>
      <c r="U971">
        <f t="shared" ca="1" si="57"/>
        <v>0</v>
      </c>
      <c r="V971">
        <f t="shared" ca="1" si="57"/>
        <v>1.0000000000000009E-2</v>
      </c>
      <c r="W971" t="str">
        <f t="shared" ca="1" si="57"/>
        <v/>
      </c>
      <c r="X971" t="str">
        <f t="shared" ca="1" si="57"/>
        <v/>
      </c>
      <c r="Y971" t="str">
        <f t="shared" ca="1" si="57"/>
        <v/>
      </c>
      <c r="Z971">
        <f t="shared" ca="1" si="57"/>
        <v>-5.0000000000000044E-3</v>
      </c>
      <c r="AA971">
        <f t="shared" ca="1" si="57"/>
        <v>-9.000000000000008E-3</v>
      </c>
    </row>
    <row r="972" spans="1:27" x14ac:dyDescent="0.2">
      <c r="A972" t="s">
        <v>96</v>
      </c>
      <c r="B972">
        <v>0.59</v>
      </c>
      <c r="C972">
        <v>0.63</v>
      </c>
      <c r="D972">
        <v>0.64</v>
      </c>
      <c r="E972">
        <v>0.6</v>
      </c>
      <c r="F972">
        <v>0.55000000000000004</v>
      </c>
      <c r="G972">
        <v>0.57999999999999996</v>
      </c>
      <c r="H972">
        <v>0.59</v>
      </c>
      <c r="I972">
        <v>0.59</v>
      </c>
      <c r="J972">
        <v>0.62</v>
      </c>
      <c r="K972">
        <v>0.55000000000000004</v>
      </c>
      <c r="L972">
        <v>0.60399999999999998</v>
      </c>
      <c r="M972">
        <v>0.56799999999999995</v>
      </c>
      <c r="N972">
        <v>0.54</v>
      </c>
      <c r="P972">
        <f t="shared" ca="1" si="57"/>
        <v>4.0000000000000036E-2</v>
      </c>
      <c r="Q972">
        <f t="shared" ca="1" si="57"/>
        <v>1.0000000000000009E-2</v>
      </c>
      <c r="R972">
        <f t="shared" ca="1" si="57"/>
        <v>-4.0000000000000036E-2</v>
      </c>
      <c r="S972">
        <f t="shared" ca="1" si="57"/>
        <v>-4.9999999999999933E-2</v>
      </c>
      <c r="T972">
        <f t="shared" ca="1" si="57"/>
        <v>2.9999999999999916E-2</v>
      </c>
      <c r="U972">
        <f t="shared" ca="1" si="57"/>
        <v>1.0000000000000009E-2</v>
      </c>
      <c r="V972">
        <f t="shared" ca="1" si="57"/>
        <v>0</v>
      </c>
      <c r="W972">
        <f t="shared" ca="1" si="57"/>
        <v>3.0000000000000027E-2</v>
      </c>
      <c r="X972">
        <f t="shared" ca="1" si="57"/>
        <v>-6.9999999999999951E-2</v>
      </c>
      <c r="Y972">
        <f t="shared" ca="1" si="57"/>
        <v>5.3999999999999937E-2</v>
      </c>
      <c r="Z972">
        <f t="shared" ca="1" si="57"/>
        <v>-3.6000000000000032E-2</v>
      </c>
      <c r="AA972">
        <f t="shared" ca="1" si="57"/>
        <v>-2.7999999999999914E-2</v>
      </c>
    </row>
    <row r="973" spans="1:27" x14ac:dyDescent="0.2">
      <c r="A973" t="s">
        <v>97</v>
      </c>
      <c r="B973">
        <v>0.77</v>
      </c>
      <c r="C973">
        <v>0.78</v>
      </c>
      <c r="D973">
        <v>0.8</v>
      </c>
      <c r="E973">
        <v>0.81</v>
      </c>
      <c r="F973">
        <v>0.81</v>
      </c>
      <c r="G973">
        <v>0.77</v>
      </c>
      <c r="H973">
        <v>0.7</v>
      </c>
      <c r="I973">
        <v>0.72</v>
      </c>
      <c r="J973">
        <v>0.66</v>
      </c>
      <c r="K973">
        <v>0.66</v>
      </c>
      <c r="L973">
        <v>0.66200000000000003</v>
      </c>
      <c r="M973">
        <v>0.66200000000000003</v>
      </c>
      <c r="N973">
        <v>0.69399999999999995</v>
      </c>
      <c r="P973">
        <f t="shared" ca="1" si="57"/>
        <v>1.0000000000000009E-2</v>
      </c>
      <c r="Q973">
        <f t="shared" ca="1" si="57"/>
        <v>2.0000000000000018E-2</v>
      </c>
      <c r="R973">
        <f t="shared" ca="1" si="57"/>
        <v>1.0000000000000009E-2</v>
      </c>
      <c r="S973">
        <f t="shared" ca="1" si="57"/>
        <v>0</v>
      </c>
      <c r="T973">
        <f t="shared" ca="1" si="57"/>
        <v>-4.0000000000000036E-2</v>
      </c>
      <c r="U973">
        <f t="shared" ca="1" si="57"/>
        <v>-7.0000000000000062E-2</v>
      </c>
      <c r="V973">
        <f t="shared" ca="1" si="57"/>
        <v>2.0000000000000018E-2</v>
      </c>
      <c r="W973">
        <f t="shared" ca="1" si="57"/>
        <v>-5.9999999999999942E-2</v>
      </c>
      <c r="X973">
        <f t="shared" ca="1" si="57"/>
        <v>0</v>
      </c>
      <c r="Y973">
        <f t="shared" ca="1" si="57"/>
        <v>2.0000000000000018E-3</v>
      </c>
      <c r="Z973">
        <f t="shared" ca="1" si="57"/>
        <v>0</v>
      </c>
      <c r="AA973">
        <f t="shared" ca="1" si="57"/>
        <v>3.1999999999999917E-2</v>
      </c>
    </row>
    <row r="974" spans="1:27" x14ac:dyDescent="0.2">
      <c r="A974" t="s">
        <v>219</v>
      </c>
      <c r="G974">
        <v>0.76</v>
      </c>
      <c r="H974">
        <v>0.76</v>
      </c>
      <c r="I974">
        <v>0.75</v>
      </c>
      <c r="J974">
        <v>0.83</v>
      </c>
      <c r="K974">
        <v>0.8</v>
      </c>
      <c r="L974">
        <v>0.83699999999999997</v>
      </c>
      <c r="M974">
        <v>0.78900000000000003</v>
      </c>
      <c r="N974">
        <v>0.78900000000000003</v>
      </c>
      <c r="P974" t="str">
        <f t="shared" ca="1" si="57"/>
        <v/>
      </c>
      <c r="Q974" t="str">
        <f t="shared" ca="1" si="57"/>
        <v/>
      </c>
      <c r="R974" t="str">
        <f t="shared" ca="1" si="57"/>
        <v/>
      </c>
      <c r="S974" t="str">
        <f t="shared" ca="1" si="57"/>
        <v/>
      </c>
      <c r="T974" t="str">
        <f t="shared" ca="1" si="57"/>
        <v/>
      </c>
      <c r="U974">
        <f t="shared" ca="1" si="57"/>
        <v>0</v>
      </c>
      <c r="V974">
        <f t="shared" ca="1" si="57"/>
        <v>-1.0000000000000009E-2</v>
      </c>
      <c r="W974">
        <f t="shared" ca="1" si="57"/>
        <v>7.999999999999996E-2</v>
      </c>
      <c r="X974">
        <f t="shared" ca="1" si="57"/>
        <v>-2.9999999999999916E-2</v>
      </c>
      <c r="Y974">
        <f t="shared" ca="1" si="57"/>
        <v>3.6999999999999922E-2</v>
      </c>
      <c r="Z974">
        <f t="shared" ca="1" si="57"/>
        <v>-4.7999999999999932E-2</v>
      </c>
      <c r="AA974">
        <f t="shared" ca="1" si="57"/>
        <v>0</v>
      </c>
    </row>
    <row r="975" spans="1:27" x14ac:dyDescent="0.2">
      <c r="A975" t="s">
        <v>98</v>
      </c>
      <c r="B975">
        <v>0.77</v>
      </c>
      <c r="C975">
        <v>0.73</v>
      </c>
      <c r="D975">
        <v>0.71</v>
      </c>
      <c r="E975">
        <v>0.73</v>
      </c>
      <c r="F975">
        <v>0.75</v>
      </c>
      <c r="G975">
        <v>0.74</v>
      </c>
      <c r="H975">
        <v>0.73</v>
      </c>
      <c r="I975">
        <v>0.74</v>
      </c>
      <c r="J975">
        <v>0.7</v>
      </c>
      <c r="K975">
        <v>0.78</v>
      </c>
      <c r="L975">
        <v>0.76200000000000001</v>
      </c>
      <c r="M975">
        <v>0.73</v>
      </c>
      <c r="N975">
        <v>0.68600000000000005</v>
      </c>
      <c r="P975">
        <f t="shared" ca="1" si="57"/>
        <v>-4.0000000000000036E-2</v>
      </c>
      <c r="Q975">
        <f t="shared" ca="1" si="57"/>
        <v>-2.0000000000000018E-2</v>
      </c>
      <c r="R975">
        <f t="shared" ca="1" si="57"/>
        <v>2.0000000000000018E-2</v>
      </c>
      <c r="S975">
        <f t="shared" ca="1" si="57"/>
        <v>2.0000000000000018E-2</v>
      </c>
      <c r="T975">
        <f t="shared" ca="1" si="57"/>
        <v>-1.0000000000000009E-2</v>
      </c>
      <c r="U975">
        <f t="shared" ca="1" si="57"/>
        <v>-1.0000000000000009E-2</v>
      </c>
      <c r="V975">
        <f t="shared" ca="1" si="57"/>
        <v>1.0000000000000009E-2</v>
      </c>
      <c r="W975">
        <f t="shared" ca="1" si="57"/>
        <v>-4.0000000000000036E-2</v>
      </c>
      <c r="X975">
        <f t="shared" ca="1" si="57"/>
        <v>8.0000000000000071E-2</v>
      </c>
      <c r="Y975">
        <f t="shared" ca="1" si="57"/>
        <v>-1.8000000000000016E-2</v>
      </c>
      <c r="Z975">
        <f t="shared" ca="1" si="57"/>
        <v>-3.2000000000000028E-2</v>
      </c>
      <c r="AA975">
        <f t="shared" ca="1" si="57"/>
        <v>-4.3999999999999928E-2</v>
      </c>
    </row>
    <row r="976" spans="1:27" x14ac:dyDescent="0.2">
      <c r="A976" t="s">
        <v>99</v>
      </c>
      <c r="B976">
        <v>0.68</v>
      </c>
      <c r="C976">
        <v>0.7</v>
      </c>
      <c r="D976">
        <v>0.73</v>
      </c>
      <c r="E976">
        <v>0.7</v>
      </c>
      <c r="F976">
        <v>0.77</v>
      </c>
      <c r="G976">
        <v>0.73</v>
      </c>
      <c r="H976">
        <v>0.73</v>
      </c>
      <c r="I976">
        <v>0.71</v>
      </c>
      <c r="K976">
        <v>0.71</v>
      </c>
      <c r="L976">
        <v>0.67400000000000004</v>
      </c>
      <c r="M976">
        <v>0.66900000000000004</v>
      </c>
      <c r="N976">
        <v>0.66700000000000004</v>
      </c>
      <c r="P976">
        <f t="shared" ca="1" si="57"/>
        <v>1.9999999999999907E-2</v>
      </c>
      <c r="Q976">
        <f t="shared" ca="1" si="57"/>
        <v>3.0000000000000027E-2</v>
      </c>
      <c r="R976">
        <f t="shared" ca="1" si="57"/>
        <v>-3.0000000000000027E-2</v>
      </c>
      <c r="S976">
        <f t="shared" ca="1" si="57"/>
        <v>7.0000000000000062E-2</v>
      </c>
      <c r="T976">
        <f t="shared" ca="1" si="57"/>
        <v>-4.0000000000000036E-2</v>
      </c>
      <c r="U976">
        <f t="shared" ca="1" si="57"/>
        <v>0</v>
      </c>
      <c r="V976">
        <f t="shared" ca="1" si="57"/>
        <v>-2.0000000000000018E-2</v>
      </c>
      <c r="W976" t="str">
        <f t="shared" ca="1" si="57"/>
        <v/>
      </c>
      <c r="X976" t="str">
        <f t="shared" ca="1" si="57"/>
        <v/>
      </c>
      <c r="Y976">
        <f t="shared" ca="1" si="57"/>
        <v>-3.5999999999999921E-2</v>
      </c>
      <c r="Z976">
        <f t="shared" ca="1" si="57"/>
        <v>-5.0000000000000044E-3</v>
      </c>
      <c r="AA976">
        <f t="shared" ca="1" si="57"/>
        <v>-2.0000000000000018E-3</v>
      </c>
    </row>
    <row r="977" spans="1:27" x14ac:dyDescent="0.2">
      <c r="A977" t="s">
        <v>100</v>
      </c>
      <c r="B977">
        <v>0.71</v>
      </c>
      <c r="C977">
        <v>0.72</v>
      </c>
      <c r="D977">
        <v>0.71</v>
      </c>
      <c r="E977">
        <v>0.75</v>
      </c>
      <c r="F977">
        <v>0.76</v>
      </c>
      <c r="G977">
        <v>0.73</v>
      </c>
      <c r="H977">
        <v>0.73</v>
      </c>
      <c r="I977">
        <v>0.71</v>
      </c>
      <c r="J977">
        <v>0.72</v>
      </c>
      <c r="K977">
        <v>0.62</v>
      </c>
      <c r="L977">
        <v>0.65100000000000002</v>
      </c>
      <c r="M977">
        <v>0.68200000000000005</v>
      </c>
      <c r="N977">
        <v>0.69</v>
      </c>
      <c r="P977">
        <f t="shared" ca="1" si="57"/>
        <v>1.0000000000000009E-2</v>
      </c>
      <c r="Q977">
        <f t="shared" ca="1" si="57"/>
        <v>-1.0000000000000009E-2</v>
      </c>
      <c r="R977">
        <f t="shared" ca="1" si="57"/>
        <v>4.0000000000000036E-2</v>
      </c>
      <c r="S977">
        <f t="shared" ca="1" si="57"/>
        <v>1.0000000000000009E-2</v>
      </c>
      <c r="T977">
        <f t="shared" ca="1" si="57"/>
        <v>-3.0000000000000027E-2</v>
      </c>
      <c r="U977">
        <f t="shared" ca="1" si="57"/>
        <v>0</v>
      </c>
      <c r="V977">
        <f t="shared" ca="1" si="57"/>
        <v>-2.0000000000000018E-2</v>
      </c>
      <c r="W977">
        <f t="shared" ca="1" si="57"/>
        <v>1.0000000000000009E-2</v>
      </c>
      <c r="X977">
        <f t="shared" ca="1" si="57"/>
        <v>-9.9999999999999978E-2</v>
      </c>
      <c r="Y977">
        <f t="shared" ca="1" si="57"/>
        <v>3.1000000000000028E-2</v>
      </c>
      <c r="Z977">
        <f t="shared" ca="1" si="57"/>
        <v>3.1000000000000028E-2</v>
      </c>
      <c r="AA977">
        <f t="shared" ca="1" si="57"/>
        <v>7.9999999999998961E-3</v>
      </c>
    </row>
    <row r="978" spans="1:27" x14ac:dyDescent="0.2">
      <c r="A978" t="s">
        <v>220</v>
      </c>
      <c r="H978">
        <v>0.69</v>
      </c>
      <c r="I978">
        <v>0.67</v>
      </c>
      <c r="J978">
        <v>0.68</v>
      </c>
      <c r="K978">
        <v>0.64</v>
      </c>
      <c r="L978">
        <v>0.67200000000000004</v>
      </c>
      <c r="M978">
        <v>0.67500000000000004</v>
      </c>
      <c r="N978">
        <v>0.65400000000000003</v>
      </c>
      <c r="P978" t="str">
        <f t="shared" ca="1" si="57"/>
        <v/>
      </c>
      <c r="Q978" t="str">
        <f t="shared" ca="1" si="57"/>
        <v/>
      </c>
      <c r="R978" t="str">
        <f t="shared" ca="1" si="57"/>
        <v/>
      </c>
      <c r="S978" t="str">
        <f t="shared" ca="1" si="57"/>
        <v/>
      </c>
      <c r="T978" t="str">
        <f t="shared" ca="1" si="57"/>
        <v/>
      </c>
      <c r="U978" t="str">
        <f t="shared" ca="1" si="57"/>
        <v/>
      </c>
      <c r="V978">
        <f t="shared" ca="1" si="57"/>
        <v>-1.9999999999999907E-2</v>
      </c>
      <c r="W978">
        <f t="shared" ca="1" si="57"/>
        <v>1.0000000000000009E-2</v>
      </c>
      <c r="X978">
        <f t="shared" ca="1" si="57"/>
        <v>-4.0000000000000036E-2</v>
      </c>
      <c r="Y978">
        <f t="shared" ca="1" si="57"/>
        <v>3.2000000000000028E-2</v>
      </c>
      <c r="Z978">
        <f t="shared" ca="1" si="57"/>
        <v>3.0000000000000027E-3</v>
      </c>
      <c r="AA978">
        <f t="shared" ca="1" si="57"/>
        <v>-2.1000000000000019E-2</v>
      </c>
    </row>
    <row r="979" spans="1:27" x14ac:dyDescent="0.2">
      <c r="A979" t="s">
        <v>101</v>
      </c>
      <c r="B979">
        <v>0.67</v>
      </c>
      <c r="C979">
        <v>0.76</v>
      </c>
      <c r="D979">
        <v>0.62</v>
      </c>
      <c r="E979">
        <v>0.69</v>
      </c>
      <c r="F979">
        <v>0.68</v>
      </c>
      <c r="G979">
        <v>0.65</v>
      </c>
      <c r="H979">
        <v>0.64</v>
      </c>
      <c r="I979">
        <v>0.57999999999999996</v>
      </c>
      <c r="J979">
        <v>0.6</v>
      </c>
      <c r="K979">
        <v>0.61</v>
      </c>
      <c r="L979">
        <v>0.61</v>
      </c>
      <c r="M979">
        <v>0.61</v>
      </c>
      <c r="N979">
        <v>0.61599999999999999</v>
      </c>
      <c r="P979">
        <f t="shared" ca="1" si="57"/>
        <v>8.9999999999999969E-2</v>
      </c>
      <c r="Q979">
        <f t="shared" ca="1" si="57"/>
        <v>-0.14000000000000001</v>
      </c>
      <c r="R979">
        <f t="shared" ca="1" si="57"/>
        <v>6.9999999999999951E-2</v>
      </c>
      <c r="S979">
        <f t="shared" ca="1" si="57"/>
        <v>-9.9999999999998979E-3</v>
      </c>
      <c r="T979">
        <f t="shared" ca="1" si="57"/>
        <v>-3.0000000000000027E-2</v>
      </c>
      <c r="U979">
        <f t="shared" ca="1" si="57"/>
        <v>-1.0000000000000009E-2</v>
      </c>
      <c r="V979">
        <f t="shared" ca="1" si="57"/>
        <v>-6.0000000000000053E-2</v>
      </c>
      <c r="W979">
        <f t="shared" ca="1" si="57"/>
        <v>2.0000000000000018E-2</v>
      </c>
      <c r="X979">
        <f t="shared" ca="1" si="57"/>
        <v>1.0000000000000009E-2</v>
      </c>
      <c r="Y979">
        <f t="shared" ca="1" si="57"/>
        <v>0</v>
      </c>
      <c r="Z979">
        <f t="shared" ca="1" si="57"/>
        <v>0</v>
      </c>
      <c r="AA979">
        <f t="shared" ca="1" si="57"/>
        <v>6.0000000000000053E-3</v>
      </c>
    </row>
    <row r="980" spans="1:27" x14ac:dyDescent="0.2">
      <c r="A980" t="s">
        <v>102</v>
      </c>
      <c r="B980">
        <v>0.5</v>
      </c>
      <c r="C980">
        <v>0.5</v>
      </c>
      <c r="D980">
        <v>0.48</v>
      </c>
      <c r="E980">
        <v>0.48</v>
      </c>
      <c r="F980">
        <v>0.49</v>
      </c>
      <c r="G980">
        <v>0.5</v>
      </c>
      <c r="H980">
        <v>0.49</v>
      </c>
      <c r="I980">
        <v>0.49</v>
      </c>
      <c r="J980">
        <v>0.5</v>
      </c>
      <c r="K980">
        <v>0.5</v>
      </c>
      <c r="L980">
        <v>0.48199999999999998</v>
      </c>
      <c r="M980">
        <v>0.48499999999999999</v>
      </c>
      <c r="N980">
        <v>0.50600000000000001</v>
      </c>
      <c r="P980">
        <f t="shared" ca="1" si="57"/>
        <v>0</v>
      </c>
      <c r="Q980">
        <f t="shared" ca="1" si="57"/>
        <v>-2.0000000000000018E-2</v>
      </c>
      <c r="R980">
        <f t="shared" ca="1" si="57"/>
        <v>0</v>
      </c>
      <c r="S980">
        <f t="shared" ca="1" si="57"/>
        <v>1.0000000000000009E-2</v>
      </c>
      <c r="T980">
        <f t="shared" ca="1" si="57"/>
        <v>1.0000000000000009E-2</v>
      </c>
      <c r="U980">
        <f t="shared" ca="1" si="57"/>
        <v>-1.0000000000000009E-2</v>
      </c>
      <c r="V980">
        <f t="shared" ca="1" si="57"/>
        <v>0</v>
      </c>
      <c r="W980">
        <f t="shared" ca="1" si="57"/>
        <v>1.0000000000000009E-2</v>
      </c>
      <c r="X980">
        <f t="shared" ca="1" si="57"/>
        <v>0</v>
      </c>
      <c r="Y980">
        <f t="shared" ca="1" si="57"/>
        <v>-1.8000000000000016E-2</v>
      </c>
      <c r="Z980">
        <f t="shared" ca="1" si="57"/>
        <v>3.0000000000000027E-3</v>
      </c>
      <c r="AA980">
        <f t="shared" ca="1" si="57"/>
        <v>2.1000000000000019E-2</v>
      </c>
    </row>
    <row r="981" spans="1:27" x14ac:dyDescent="0.2">
      <c r="A981" t="s">
        <v>103</v>
      </c>
      <c r="B981">
        <v>0.61</v>
      </c>
      <c r="C981">
        <v>0.69</v>
      </c>
      <c r="D981">
        <v>0.74</v>
      </c>
      <c r="E981">
        <v>0.71</v>
      </c>
      <c r="F981">
        <v>0.7</v>
      </c>
      <c r="G981">
        <v>0.69</v>
      </c>
      <c r="H981">
        <v>0.66</v>
      </c>
      <c r="I981">
        <v>0.66</v>
      </c>
      <c r="J981">
        <v>0.63</v>
      </c>
      <c r="K981">
        <v>0.65</v>
      </c>
      <c r="L981">
        <v>0.64900000000000002</v>
      </c>
      <c r="M981">
        <v>0.64300000000000002</v>
      </c>
      <c r="N981">
        <v>0.64300000000000002</v>
      </c>
      <c r="P981">
        <f t="shared" ca="1" si="57"/>
        <v>7.999999999999996E-2</v>
      </c>
      <c r="Q981">
        <f t="shared" ca="1" si="57"/>
        <v>5.0000000000000044E-2</v>
      </c>
      <c r="R981">
        <f t="shared" ca="1" si="57"/>
        <v>-3.0000000000000027E-2</v>
      </c>
      <c r="S981">
        <f t="shared" ca="1" si="57"/>
        <v>-1.0000000000000009E-2</v>
      </c>
      <c r="T981">
        <f t="shared" ca="1" si="57"/>
        <v>-1.0000000000000009E-2</v>
      </c>
      <c r="U981">
        <f t="shared" ca="1" si="57"/>
        <v>-2.9999999999999916E-2</v>
      </c>
      <c r="V981">
        <f t="shared" ca="1" si="57"/>
        <v>0</v>
      </c>
      <c r="W981">
        <f t="shared" ca="1" si="57"/>
        <v>-3.0000000000000027E-2</v>
      </c>
      <c r="X981">
        <f t="shared" ca="1" si="57"/>
        <v>2.0000000000000018E-2</v>
      </c>
      <c r="Y981">
        <f t="shared" ca="1" si="57"/>
        <v>-1.0000000000000009E-3</v>
      </c>
      <c r="Z981">
        <f t="shared" ca="1" si="57"/>
        <v>-6.0000000000000053E-3</v>
      </c>
      <c r="AA981">
        <f t="shared" ca="1" si="57"/>
        <v>0</v>
      </c>
    </row>
    <row r="982" spans="1:27" x14ac:dyDescent="0.2">
      <c r="A982" t="s">
        <v>104</v>
      </c>
      <c r="B982">
        <v>0.6</v>
      </c>
      <c r="C982">
        <v>0.63</v>
      </c>
      <c r="D982">
        <v>0.61</v>
      </c>
      <c r="E982">
        <v>0.59</v>
      </c>
      <c r="F982">
        <v>0.59</v>
      </c>
      <c r="G982">
        <v>0.6</v>
      </c>
      <c r="H982">
        <v>0.56000000000000005</v>
      </c>
      <c r="I982">
        <v>0.56999999999999995</v>
      </c>
      <c r="J982">
        <v>0.56000000000000005</v>
      </c>
      <c r="K982">
        <v>0.6</v>
      </c>
      <c r="L982">
        <v>0.57599999999999996</v>
      </c>
      <c r="M982">
        <v>0.54900000000000004</v>
      </c>
      <c r="N982">
        <v>0.53400000000000003</v>
      </c>
      <c r="P982">
        <f t="shared" ca="1" si="57"/>
        <v>3.0000000000000027E-2</v>
      </c>
      <c r="Q982">
        <f t="shared" ca="1" si="57"/>
        <v>-2.0000000000000018E-2</v>
      </c>
      <c r="R982">
        <f t="shared" ca="1" si="57"/>
        <v>-2.0000000000000018E-2</v>
      </c>
      <c r="S982">
        <f t="shared" ca="1" si="57"/>
        <v>0</v>
      </c>
      <c r="T982">
        <f t="shared" ca="1" si="57"/>
        <v>1.0000000000000009E-2</v>
      </c>
      <c r="U982">
        <f t="shared" ca="1" si="57"/>
        <v>-3.9999999999999925E-2</v>
      </c>
      <c r="V982">
        <f t="shared" ca="1" si="57"/>
        <v>9.9999999999998979E-3</v>
      </c>
      <c r="W982">
        <f t="shared" ca="1" si="57"/>
        <v>-9.9999999999998979E-3</v>
      </c>
      <c r="X982">
        <f t="shared" ca="1" si="57"/>
        <v>3.9999999999999925E-2</v>
      </c>
      <c r="Y982">
        <f t="shared" ca="1" si="57"/>
        <v>-2.4000000000000021E-2</v>
      </c>
      <c r="Z982">
        <f t="shared" ca="1" si="57"/>
        <v>-2.6999999999999913E-2</v>
      </c>
      <c r="AA982">
        <f t="shared" ca="1" si="57"/>
        <v>-1.5000000000000013E-2</v>
      </c>
    </row>
    <row r="983" spans="1:27" x14ac:dyDescent="0.2">
      <c r="A983" t="s">
        <v>232</v>
      </c>
      <c r="N983">
        <v>0.66400000000000003</v>
      </c>
      <c r="P983" t="str">
        <f t="shared" ca="1" si="57"/>
        <v/>
      </c>
      <c r="Q983" t="str">
        <f t="shared" ca="1" si="57"/>
        <v/>
      </c>
      <c r="R983" t="str">
        <f t="shared" ca="1" si="57"/>
        <v/>
      </c>
      <c r="S983" t="str">
        <f t="shared" ca="1" si="57"/>
        <v/>
      </c>
      <c r="T983" t="str">
        <f t="shared" ca="1" si="57"/>
        <v/>
      </c>
      <c r="U983" t="str">
        <f t="shared" ca="1" si="57"/>
        <v/>
      </c>
      <c r="V983" t="str">
        <f t="shared" ca="1" si="57"/>
        <v/>
      </c>
      <c r="W983" t="str">
        <f t="shared" ca="1" si="57"/>
        <v/>
      </c>
      <c r="X983" t="str">
        <f t="shared" ca="1" si="57"/>
        <v/>
      </c>
      <c r="Y983" t="str">
        <f t="shared" ca="1" si="57"/>
        <v/>
      </c>
      <c r="Z983" t="str">
        <f t="shared" ca="1" si="57"/>
        <v/>
      </c>
      <c r="AA983" t="str">
        <f t="shared" ca="1" si="57"/>
        <v/>
      </c>
    </row>
    <row r="984" spans="1:27" x14ac:dyDescent="0.2">
      <c r="A984" t="s">
        <v>105</v>
      </c>
      <c r="B984">
        <v>0.61</v>
      </c>
      <c r="C984">
        <v>0.66</v>
      </c>
      <c r="D984">
        <v>0.65</v>
      </c>
      <c r="E984">
        <v>0.65</v>
      </c>
      <c r="F984">
        <v>0.66</v>
      </c>
      <c r="G984">
        <v>0.64</v>
      </c>
      <c r="H984">
        <v>0.64</v>
      </c>
      <c r="I984">
        <v>0.63</v>
      </c>
      <c r="J984">
        <v>0.62</v>
      </c>
      <c r="K984">
        <v>0.53</v>
      </c>
      <c r="L984">
        <v>0.55300000000000005</v>
      </c>
      <c r="M984">
        <v>0.55300000000000005</v>
      </c>
      <c r="N984">
        <v>0.55500000000000005</v>
      </c>
      <c r="P984">
        <f t="shared" ca="1" si="57"/>
        <v>5.0000000000000044E-2</v>
      </c>
      <c r="Q984">
        <f t="shared" ca="1" si="57"/>
        <v>-1.0000000000000009E-2</v>
      </c>
      <c r="R984">
        <f t="shared" ca="1" si="57"/>
        <v>0</v>
      </c>
      <c r="S984">
        <f t="shared" ca="1" si="57"/>
        <v>1.0000000000000009E-2</v>
      </c>
      <c r="T984">
        <f t="shared" ca="1" si="57"/>
        <v>-2.0000000000000018E-2</v>
      </c>
      <c r="U984">
        <f t="shared" ca="1" si="57"/>
        <v>0</v>
      </c>
      <c r="V984">
        <f t="shared" ca="1" si="57"/>
        <v>-1.0000000000000009E-2</v>
      </c>
      <c r="W984">
        <f t="shared" ca="1" si="57"/>
        <v>-1.0000000000000009E-2</v>
      </c>
      <c r="X984">
        <f t="shared" ca="1" si="57"/>
        <v>-8.9999999999999969E-2</v>
      </c>
      <c r="Y984">
        <f t="shared" ca="1" si="57"/>
        <v>2.300000000000002E-2</v>
      </c>
      <c r="Z984">
        <f t="shared" ca="1" si="57"/>
        <v>0</v>
      </c>
      <c r="AA984">
        <f t="shared" ca="1" si="57"/>
        <v>2.0000000000000018E-3</v>
      </c>
    </row>
    <row r="985" spans="1:27" x14ac:dyDescent="0.2">
      <c r="A985" t="s">
        <v>106</v>
      </c>
      <c r="B985">
        <v>0.66</v>
      </c>
      <c r="C985">
        <v>0.66</v>
      </c>
      <c r="D985">
        <v>0.55000000000000004</v>
      </c>
      <c r="E985">
        <v>0.56000000000000005</v>
      </c>
      <c r="F985">
        <v>0.56000000000000005</v>
      </c>
      <c r="G985">
        <v>0.55000000000000004</v>
      </c>
      <c r="H985">
        <v>0.56000000000000005</v>
      </c>
      <c r="I985">
        <v>0.56999999999999995</v>
      </c>
      <c r="J985">
        <v>0.56000000000000005</v>
      </c>
      <c r="K985">
        <v>0.56999999999999995</v>
      </c>
      <c r="L985">
        <v>0.55500000000000005</v>
      </c>
      <c r="M985">
        <v>0.55300000000000005</v>
      </c>
      <c r="N985">
        <v>0.53400000000000003</v>
      </c>
      <c r="P985">
        <f t="shared" ca="1" si="57"/>
        <v>0</v>
      </c>
      <c r="Q985">
        <f t="shared" ca="1" si="57"/>
        <v>-0.10999999999999999</v>
      </c>
      <c r="R985">
        <f t="shared" ca="1" si="57"/>
        <v>1.0000000000000009E-2</v>
      </c>
      <c r="S985">
        <f t="shared" ca="1" si="57"/>
        <v>0</v>
      </c>
      <c r="T985">
        <f t="shared" ca="1" si="57"/>
        <v>-1.0000000000000009E-2</v>
      </c>
      <c r="U985">
        <f t="shared" ca="1" si="57"/>
        <v>1.0000000000000009E-2</v>
      </c>
      <c r="V985">
        <f t="shared" ca="1" si="57"/>
        <v>9.9999999999998979E-3</v>
      </c>
      <c r="W985">
        <f t="shared" ca="1" si="57"/>
        <v>-9.9999999999998979E-3</v>
      </c>
      <c r="X985">
        <f t="shared" ca="1" si="57"/>
        <v>9.9999999999998979E-3</v>
      </c>
      <c r="Y985">
        <f t="shared" ca="1" si="57"/>
        <v>-1.4999999999999902E-2</v>
      </c>
      <c r="Z985">
        <f t="shared" ca="1" si="57"/>
        <v>-2.0000000000000018E-3</v>
      </c>
      <c r="AA985">
        <f t="shared" ca="1" si="57"/>
        <v>-1.9000000000000017E-2</v>
      </c>
    </row>
    <row r="986" spans="1:27" x14ac:dyDescent="0.2">
      <c r="A986" t="s">
        <v>202</v>
      </c>
      <c r="C986" t="s">
        <v>83</v>
      </c>
      <c r="D986" t="s">
        <v>83</v>
      </c>
      <c r="E986" t="s">
        <v>83</v>
      </c>
      <c r="F986" t="s">
        <v>83</v>
      </c>
      <c r="G986" t="s">
        <v>83</v>
      </c>
      <c r="H986" t="s">
        <v>83</v>
      </c>
      <c r="I986" t="s">
        <v>83</v>
      </c>
      <c r="J986" t="s">
        <v>83</v>
      </c>
      <c r="K986" t="s">
        <v>83</v>
      </c>
      <c r="L986" t="s">
        <v>83</v>
      </c>
      <c r="M986" t="s">
        <v>83</v>
      </c>
      <c r="N986" t="s">
        <v>83</v>
      </c>
      <c r="P986" t="str">
        <f t="shared" ref="P986:AA1049" ca="1" si="58">IF(OR(INDIRECT(ADDRESS(ROW(),COLUMN()-13))="",INDIRECT(ADDRESS(ROW(),COLUMN()-14))="",INDIRECT(ADDRESS(ROW(),COLUMN()-13))="-",INDIRECT(ADDRESS(ROW(),COLUMN()-14))="-"),"",INDIRECT(ADDRESS(ROW(),COLUMN()-13))-INDIRECT(ADDRESS(ROW(),COLUMN()-14)))</f>
        <v/>
      </c>
      <c r="Q986" t="str">
        <f t="shared" ca="1" si="58"/>
        <v/>
      </c>
      <c r="R986" t="str">
        <f t="shared" ca="1" si="58"/>
        <v/>
      </c>
      <c r="S986" t="str">
        <f t="shared" ca="1" si="58"/>
        <v/>
      </c>
      <c r="T986" t="str">
        <f t="shared" ca="1" si="58"/>
        <v/>
      </c>
      <c r="U986" t="str">
        <f t="shared" ca="1" si="58"/>
        <v/>
      </c>
      <c r="V986" t="str">
        <f t="shared" ca="1" si="58"/>
        <v/>
      </c>
      <c r="W986" t="str">
        <f t="shared" ca="1" si="58"/>
        <v/>
      </c>
      <c r="X986" t="str">
        <f t="shared" ca="1" si="58"/>
        <v/>
      </c>
      <c r="Y986" t="str">
        <f t="shared" ca="1" si="58"/>
        <v/>
      </c>
      <c r="Z986" t="str">
        <f t="shared" ca="1" si="58"/>
        <v/>
      </c>
      <c r="AA986" t="str">
        <f t="shared" ca="1" si="58"/>
        <v/>
      </c>
    </row>
    <row r="987" spans="1:27" x14ac:dyDescent="0.2">
      <c r="A987" t="s">
        <v>107</v>
      </c>
      <c r="B987">
        <v>0.54</v>
      </c>
      <c r="C987">
        <v>0.61</v>
      </c>
      <c r="D987">
        <v>0.6</v>
      </c>
      <c r="E987">
        <v>0.6</v>
      </c>
      <c r="F987">
        <v>0.64</v>
      </c>
      <c r="G987">
        <v>0.6</v>
      </c>
      <c r="H987">
        <v>0.57999999999999996</v>
      </c>
      <c r="I987">
        <v>0.63</v>
      </c>
      <c r="J987">
        <v>0.7</v>
      </c>
      <c r="K987">
        <v>0.59</v>
      </c>
      <c r="L987">
        <v>0.56999999999999995</v>
      </c>
      <c r="M987">
        <v>0.60199999999999998</v>
      </c>
      <c r="N987">
        <v>0.621</v>
      </c>
      <c r="P987">
        <f t="shared" ca="1" si="58"/>
        <v>6.9999999999999951E-2</v>
      </c>
      <c r="Q987">
        <f t="shared" ca="1" si="58"/>
        <v>-1.0000000000000009E-2</v>
      </c>
      <c r="R987">
        <f t="shared" ca="1" si="58"/>
        <v>0</v>
      </c>
      <c r="S987">
        <f t="shared" ca="1" si="58"/>
        <v>4.0000000000000036E-2</v>
      </c>
      <c r="T987">
        <f t="shared" ca="1" si="58"/>
        <v>-4.0000000000000036E-2</v>
      </c>
      <c r="U987">
        <f t="shared" ca="1" si="58"/>
        <v>-2.0000000000000018E-2</v>
      </c>
      <c r="V987">
        <f t="shared" ca="1" si="58"/>
        <v>5.0000000000000044E-2</v>
      </c>
      <c r="W987">
        <f t="shared" ca="1" si="58"/>
        <v>6.9999999999999951E-2</v>
      </c>
      <c r="X987">
        <f t="shared" ca="1" si="58"/>
        <v>-0.10999999999999999</v>
      </c>
      <c r="Y987">
        <f t="shared" ca="1" si="58"/>
        <v>-2.0000000000000018E-2</v>
      </c>
      <c r="Z987">
        <f t="shared" ca="1" si="58"/>
        <v>3.2000000000000028E-2</v>
      </c>
      <c r="AA987">
        <f t="shared" ca="1" si="58"/>
        <v>1.9000000000000017E-2</v>
      </c>
    </row>
    <row r="988" spans="1:27" x14ac:dyDescent="0.2">
      <c r="A988" t="s">
        <v>108</v>
      </c>
      <c r="B988">
        <v>0.51</v>
      </c>
      <c r="C988">
        <v>0.56000000000000005</v>
      </c>
      <c r="D988">
        <v>0.56999999999999995</v>
      </c>
      <c r="E988">
        <v>0.54</v>
      </c>
      <c r="F988">
        <v>0.51</v>
      </c>
      <c r="G988">
        <v>0.5</v>
      </c>
      <c r="H988">
        <v>0.52</v>
      </c>
      <c r="I988">
        <v>0.52</v>
      </c>
      <c r="J988">
        <v>0.53</v>
      </c>
      <c r="K988">
        <v>0.56000000000000005</v>
      </c>
      <c r="L988">
        <v>0.56399999999999995</v>
      </c>
      <c r="M988">
        <v>0.58599999999999997</v>
      </c>
      <c r="N988">
        <v>0.61199999999999999</v>
      </c>
      <c r="P988">
        <f t="shared" ca="1" si="58"/>
        <v>5.0000000000000044E-2</v>
      </c>
      <c r="Q988">
        <f t="shared" ca="1" si="58"/>
        <v>9.9999999999998979E-3</v>
      </c>
      <c r="R988">
        <f t="shared" ca="1" si="58"/>
        <v>-2.9999999999999916E-2</v>
      </c>
      <c r="S988">
        <f t="shared" ca="1" si="58"/>
        <v>-3.0000000000000027E-2</v>
      </c>
      <c r="T988">
        <f t="shared" ca="1" si="58"/>
        <v>-1.0000000000000009E-2</v>
      </c>
      <c r="U988">
        <f t="shared" ca="1" si="58"/>
        <v>2.0000000000000018E-2</v>
      </c>
      <c r="V988">
        <f t="shared" ca="1" si="58"/>
        <v>0</v>
      </c>
      <c r="W988">
        <f t="shared" ca="1" si="58"/>
        <v>1.0000000000000009E-2</v>
      </c>
      <c r="X988">
        <f t="shared" ca="1" si="58"/>
        <v>3.0000000000000027E-2</v>
      </c>
      <c r="Y988">
        <f t="shared" ca="1" si="58"/>
        <v>3.9999999999998925E-3</v>
      </c>
      <c r="Z988">
        <f t="shared" ca="1" si="58"/>
        <v>2.200000000000002E-2</v>
      </c>
      <c r="AA988">
        <f t="shared" ca="1" si="58"/>
        <v>2.6000000000000023E-2</v>
      </c>
    </row>
    <row r="989" spans="1:27" x14ac:dyDescent="0.2">
      <c r="A989" t="s">
        <v>237</v>
      </c>
      <c r="F989">
        <v>0.63</v>
      </c>
      <c r="G989">
        <v>0.57999999999999996</v>
      </c>
      <c r="H989">
        <v>0.55000000000000004</v>
      </c>
      <c r="I989">
        <v>0.56000000000000005</v>
      </c>
      <c r="J989">
        <v>0.61</v>
      </c>
      <c r="K989">
        <v>0.66</v>
      </c>
      <c r="L989">
        <v>0.59499999999999997</v>
      </c>
      <c r="M989">
        <v>0.59499999999999997</v>
      </c>
      <c r="N989">
        <v>0.65100000000000002</v>
      </c>
      <c r="P989" t="str">
        <f t="shared" ca="1" si="58"/>
        <v/>
      </c>
      <c r="Q989" t="str">
        <f t="shared" ca="1" si="58"/>
        <v/>
      </c>
      <c r="R989" t="str">
        <f t="shared" ca="1" si="58"/>
        <v/>
      </c>
      <c r="S989" t="str">
        <f t="shared" ca="1" si="58"/>
        <v/>
      </c>
      <c r="T989">
        <f t="shared" ca="1" si="58"/>
        <v>-5.0000000000000044E-2</v>
      </c>
      <c r="U989">
        <f t="shared" ca="1" si="58"/>
        <v>-2.9999999999999916E-2</v>
      </c>
      <c r="V989">
        <f t="shared" ca="1" si="58"/>
        <v>1.0000000000000009E-2</v>
      </c>
      <c r="W989">
        <f t="shared" ca="1" si="58"/>
        <v>4.9999999999999933E-2</v>
      </c>
      <c r="X989">
        <f t="shared" ca="1" si="58"/>
        <v>5.0000000000000044E-2</v>
      </c>
      <c r="Y989">
        <f t="shared" ca="1" si="58"/>
        <v>-6.5000000000000058E-2</v>
      </c>
      <c r="Z989">
        <f t="shared" ca="1" si="58"/>
        <v>0</v>
      </c>
      <c r="AA989">
        <f t="shared" ca="1" si="58"/>
        <v>5.600000000000005E-2</v>
      </c>
    </row>
    <row r="990" spans="1:27" x14ac:dyDescent="0.2">
      <c r="A990" t="s">
        <v>109</v>
      </c>
      <c r="B990">
        <v>0.66</v>
      </c>
      <c r="C990">
        <v>0.72</v>
      </c>
      <c r="D990">
        <v>0.65</v>
      </c>
      <c r="E990">
        <v>0.71</v>
      </c>
      <c r="F990">
        <v>0.72</v>
      </c>
      <c r="G990">
        <v>0.77</v>
      </c>
      <c r="H990">
        <v>0.73</v>
      </c>
      <c r="I990">
        <v>0.7</v>
      </c>
      <c r="J990">
        <v>0.71</v>
      </c>
      <c r="K990">
        <v>0.74</v>
      </c>
      <c r="L990">
        <v>0.73399999999999999</v>
      </c>
      <c r="M990">
        <v>0.69799999999999995</v>
      </c>
      <c r="N990">
        <v>0.68</v>
      </c>
      <c r="P990">
        <f t="shared" ca="1" si="58"/>
        <v>5.9999999999999942E-2</v>
      </c>
      <c r="Q990">
        <f t="shared" ca="1" si="58"/>
        <v>-6.9999999999999951E-2</v>
      </c>
      <c r="R990">
        <f t="shared" ca="1" si="58"/>
        <v>5.9999999999999942E-2</v>
      </c>
      <c r="S990">
        <f t="shared" ca="1" si="58"/>
        <v>1.0000000000000009E-2</v>
      </c>
      <c r="T990">
        <f t="shared" ca="1" si="58"/>
        <v>5.0000000000000044E-2</v>
      </c>
      <c r="U990">
        <f t="shared" ca="1" si="58"/>
        <v>-4.0000000000000036E-2</v>
      </c>
      <c r="V990">
        <f t="shared" ca="1" si="58"/>
        <v>-3.0000000000000027E-2</v>
      </c>
      <c r="W990">
        <f t="shared" ca="1" si="58"/>
        <v>1.0000000000000009E-2</v>
      </c>
      <c r="X990">
        <f t="shared" ca="1" si="58"/>
        <v>3.0000000000000027E-2</v>
      </c>
      <c r="Y990">
        <f t="shared" ca="1" si="58"/>
        <v>-6.0000000000000053E-3</v>
      </c>
      <c r="Z990">
        <f t="shared" ca="1" si="58"/>
        <v>-3.6000000000000032E-2</v>
      </c>
      <c r="AA990">
        <f t="shared" ca="1" si="58"/>
        <v>-1.7999999999999905E-2</v>
      </c>
    </row>
    <row r="991" spans="1:27" x14ac:dyDescent="0.2">
      <c r="A991" t="s">
        <v>110</v>
      </c>
      <c r="B991">
        <v>0.59</v>
      </c>
      <c r="C991">
        <v>0.6</v>
      </c>
      <c r="D991">
        <v>0.64</v>
      </c>
      <c r="E991">
        <v>0.66</v>
      </c>
      <c r="F991">
        <v>0.66</v>
      </c>
      <c r="G991">
        <v>0.56000000000000005</v>
      </c>
      <c r="H991">
        <v>0.57999999999999996</v>
      </c>
      <c r="I991">
        <v>0.63</v>
      </c>
      <c r="J991">
        <v>0.63</v>
      </c>
      <c r="K991">
        <v>0.53</v>
      </c>
      <c r="L991">
        <v>0.56999999999999995</v>
      </c>
      <c r="M991">
        <v>0.55100000000000005</v>
      </c>
      <c r="N991">
        <v>0.52200000000000002</v>
      </c>
      <c r="P991">
        <f t="shared" ca="1" si="58"/>
        <v>1.0000000000000009E-2</v>
      </c>
      <c r="Q991">
        <f t="shared" ca="1" si="58"/>
        <v>4.0000000000000036E-2</v>
      </c>
      <c r="R991">
        <f t="shared" ca="1" si="58"/>
        <v>2.0000000000000018E-2</v>
      </c>
      <c r="S991">
        <f t="shared" ca="1" si="58"/>
        <v>0</v>
      </c>
      <c r="T991">
        <f t="shared" ca="1" si="58"/>
        <v>-9.9999999999999978E-2</v>
      </c>
      <c r="U991">
        <f t="shared" ca="1" si="58"/>
        <v>1.9999999999999907E-2</v>
      </c>
      <c r="V991">
        <f t="shared" ca="1" si="58"/>
        <v>5.0000000000000044E-2</v>
      </c>
      <c r="W991">
        <f t="shared" ca="1" si="58"/>
        <v>0</v>
      </c>
      <c r="X991">
        <f t="shared" ca="1" si="58"/>
        <v>-9.9999999999999978E-2</v>
      </c>
      <c r="Y991">
        <f t="shared" ca="1" si="58"/>
        <v>3.9999999999999925E-2</v>
      </c>
      <c r="Z991">
        <f t="shared" ca="1" si="58"/>
        <v>-1.8999999999999906E-2</v>
      </c>
      <c r="AA991">
        <f t="shared" ca="1" si="58"/>
        <v>-2.9000000000000026E-2</v>
      </c>
    </row>
    <row r="992" spans="1:27" x14ac:dyDescent="0.2">
      <c r="A992" t="s">
        <v>111</v>
      </c>
      <c r="B992">
        <v>0.5</v>
      </c>
      <c r="C992">
        <v>0.55000000000000004</v>
      </c>
      <c r="D992">
        <v>0.56000000000000005</v>
      </c>
      <c r="E992">
        <v>0.63</v>
      </c>
      <c r="F992">
        <v>0.61</v>
      </c>
      <c r="G992">
        <v>0.59</v>
      </c>
      <c r="H992">
        <v>0.62</v>
      </c>
      <c r="I992">
        <v>0.65</v>
      </c>
      <c r="J992" t="s">
        <v>83</v>
      </c>
      <c r="K992">
        <v>0.62</v>
      </c>
      <c r="L992">
        <v>0.60399999999999998</v>
      </c>
      <c r="M992">
        <v>0.57699999999999996</v>
      </c>
      <c r="N992">
        <v>0.58099999999999996</v>
      </c>
      <c r="P992">
        <f t="shared" ca="1" si="58"/>
        <v>5.0000000000000044E-2</v>
      </c>
      <c r="Q992">
        <f t="shared" ca="1" si="58"/>
        <v>1.0000000000000009E-2</v>
      </c>
      <c r="R992">
        <f t="shared" ca="1" si="58"/>
        <v>6.9999999999999951E-2</v>
      </c>
      <c r="S992">
        <f t="shared" ca="1" si="58"/>
        <v>-2.0000000000000018E-2</v>
      </c>
      <c r="T992">
        <f t="shared" ca="1" si="58"/>
        <v>-2.0000000000000018E-2</v>
      </c>
      <c r="U992">
        <f t="shared" ca="1" si="58"/>
        <v>3.0000000000000027E-2</v>
      </c>
      <c r="V992">
        <f t="shared" ca="1" si="58"/>
        <v>3.0000000000000027E-2</v>
      </c>
      <c r="W992" t="str">
        <f t="shared" ca="1" si="58"/>
        <v/>
      </c>
      <c r="X992" t="str">
        <f t="shared" ca="1" si="58"/>
        <v/>
      </c>
      <c r="Y992">
        <f t="shared" ca="1" si="58"/>
        <v>-1.6000000000000014E-2</v>
      </c>
      <c r="Z992">
        <f t="shared" ca="1" si="58"/>
        <v>-2.7000000000000024E-2</v>
      </c>
      <c r="AA992">
        <f t="shared" ca="1" si="58"/>
        <v>4.0000000000000036E-3</v>
      </c>
    </row>
    <row r="993" spans="1:27" x14ac:dyDescent="0.2">
      <c r="A993" t="s">
        <v>112</v>
      </c>
      <c r="B993">
        <v>0.76</v>
      </c>
      <c r="C993">
        <v>0.8</v>
      </c>
      <c r="D993">
        <v>0.83</v>
      </c>
      <c r="E993">
        <v>0.81</v>
      </c>
      <c r="F993">
        <v>0.81</v>
      </c>
      <c r="G993">
        <v>0.85</v>
      </c>
      <c r="H993">
        <v>0.82</v>
      </c>
      <c r="I993">
        <v>0.77</v>
      </c>
      <c r="J993">
        <v>0.78</v>
      </c>
      <c r="K993">
        <v>0.75</v>
      </c>
      <c r="L993">
        <v>0.76400000000000001</v>
      </c>
      <c r="M993">
        <v>0.66400000000000003</v>
      </c>
      <c r="N993">
        <v>0.67900000000000005</v>
      </c>
      <c r="P993">
        <f t="shared" ca="1" si="58"/>
        <v>4.0000000000000036E-2</v>
      </c>
      <c r="Q993">
        <f t="shared" ca="1" si="58"/>
        <v>2.9999999999999916E-2</v>
      </c>
      <c r="R993">
        <f t="shared" ca="1" si="58"/>
        <v>-1.9999999999999907E-2</v>
      </c>
      <c r="S993">
        <f t="shared" ca="1" si="58"/>
        <v>0</v>
      </c>
      <c r="T993">
        <f t="shared" ca="1" si="58"/>
        <v>3.9999999999999925E-2</v>
      </c>
      <c r="U993">
        <f t="shared" ca="1" si="58"/>
        <v>-3.0000000000000027E-2</v>
      </c>
      <c r="V993">
        <f t="shared" ca="1" si="58"/>
        <v>-4.9999999999999933E-2</v>
      </c>
      <c r="W993">
        <f t="shared" ca="1" si="58"/>
        <v>1.0000000000000009E-2</v>
      </c>
      <c r="X993">
        <f t="shared" ca="1" si="58"/>
        <v>-3.0000000000000027E-2</v>
      </c>
      <c r="Y993">
        <f t="shared" ca="1" si="58"/>
        <v>1.4000000000000012E-2</v>
      </c>
      <c r="Z993">
        <f t="shared" ca="1" si="58"/>
        <v>-9.9999999999999978E-2</v>
      </c>
      <c r="AA993">
        <f t="shared" ca="1" si="58"/>
        <v>1.5000000000000013E-2</v>
      </c>
    </row>
    <row r="994" spans="1:27" x14ac:dyDescent="0.2">
      <c r="A994" t="s">
        <v>113</v>
      </c>
      <c r="B994">
        <v>0.59</v>
      </c>
      <c r="C994">
        <v>0.57999999999999996</v>
      </c>
      <c r="D994">
        <v>0.55000000000000004</v>
      </c>
      <c r="E994">
        <v>0.56999999999999995</v>
      </c>
      <c r="F994">
        <v>0.56999999999999995</v>
      </c>
      <c r="G994">
        <v>0.56000000000000005</v>
      </c>
      <c r="H994">
        <v>0.56999999999999995</v>
      </c>
      <c r="I994">
        <v>0.54</v>
      </c>
      <c r="J994">
        <v>0.55000000000000004</v>
      </c>
      <c r="K994">
        <v>0.54</v>
      </c>
      <c r="L994">
        <v>0.53600000000000003</v>
      </c>
      <c r="M994">
        <v>0.503</v>
      </c>
      <c r="N994">
        <v>0.46600000000000003</v>
      </c>
      <c r="P994">
        <f t="shared" ca="1" si="58"/>
        <v>-1.0000000000000009E-2</v>
      </c>
      <c r="Q994">
        <f t="shared" ca="1" si="58"/>
        <v>-2.9999999999999916E-2</v>
      </c>
      <c r="R994">
        <f t="shared" ca="1" si="58"/>
        <v>1.9999999999999907E-2</v>
      </c>
      <c r="S994">
        <f t="shared" ca="1" si="58"/>
        <v>0</v>
      </c>
      <c r="T994">
        <f t="shared" ca="1" si="58"/>
        <v>-9.9999999999998979E-3</v>
      </c>
      <c r="U994">
        <f t="shared" ca="1" si="58"/>
        <v>9.9999999999998979E-3</v>
      </c>
      <c r="V994">
        <f t="shared" ca="1" si="58"/>
        <v>-2.9999999999999916E-2</v>
      </c>
      <c r="W994">
        <f t="shared" ca="1" si="58"/>
        <v>1.0000000000000009E-2</v>
      </c>
      <c r="X994">
        <f t="shared" ca="1" si="58"/>
        <v>-1.0000000000000009E-2</v>
      </c>
      <c r="Y994">
        <f t="shared" ca="1" si="58"/>
        <v>-4.0000000000000036E-3</v>
      </c>
      <c r="Z994">
        <f t="shared" ca="1" si="58"/>
        <v>-3.3000000000000029E-2</v>
      </c>
      <c r="AA994">
        <f t="shared" ca="1" si="58"/>
        <v>-3.6999999999999977E-2</v>
      </c>
    </row>
    <row r="995" spans="1:27" x14ac:dyDescent="0.2">
      <c r="A995" t="s">
        <v>114</v>
      </c>
      <c r="B995">
        <v>0.57999999999999996</v>
      </c>
      <c r="C995">
        <v>0.57999999999999996</v>
      </c>
      <c r="D995">
        <v>0.62</v>
      </c>
      <c r="E995">
        <v>0.6</v>
      </c>
      <c r="F995">
        <v>0.62</v>
      </c>
      <c r="G995">
        <v>0.65</v>
      </c>
      <c r="H995">
        <v>0.62</v>
      </c>
      <c r="I995">
        <v>0.61</v>
      </c>
      <c r="J995">
        <v>0.6</v>
      </c>
      <c r="K995">
        <v>0.63</v>
      </c>
      <c r="L995">
        <v>0.64400000000000002</v>
      </c>
      <c r="M995">
        <v>0.65800000000000003</v>
      </c>
      <c r="N995">
        <v>0.66500000000000004</v>
      </c>
      <c r="P995">
        <f t="shared" ca="1" si="58"/>
        <v>0</v>
      </c>
      <c r="Q995">
        <f t="shared" ca="1" si="58"/>
        <v>4.0000000000000036E-2</v>
      </c>
      <c r="R995">
        <f t="shared" ca="1" si="58"/>
        <v>-2.0000000000000018E-2</v>
      </c>
      <c r="S995">
        <f t="shared" ca="1" si="58"/>
        <v>2.0000000000000018E-2</v>
      </c>
      <c r="T995">
        <f t="shared" ca="1" si="58"/>
        <v>3.0000000000000027E-2</v>
      </c>
      <c r="U995">
        <f t="shared" ca="1" si="58"/>
        <v>-3.0000000000000027E-2</v>
      </c>
      <c r="V995">
        <f t="shared" ca="1" si="58"/>
        <v>-1.0000000000000009E-2</v>
      </c>
      <c r="W995">
        <f t="shared" ca="1" si="58"/>
        <v>-1.0000000000000009E-2</v>
      </c>
      <c r="X995">
        <f t="shared" ca="1" si="58"/>
        <v>3.0000000000000027E-2</v>
      </c>
      <c r="Y995">
        <f t="shared" ca="1" si="58"/>
        <v>1.4000000000000012E-2</v>
      </c>
      <c r="Z995">
        <f t="shared" ca="1" si="58"/>
        <v>1.4000000000000012E-2</v>
      </c>
      <c r="AA995">
        <f t="shared" ca="1" si="58"/>
        <v>7.0000000000000062E-3</v>
      </c>
    </row>
    <row r="996" spans="1:27" x14ac:dyDescent="0.2">
      <c r="A996" t="s">
        <v>233</v>
      </c>
      <c r="N996">
        <v>0.67600000000000005</v>
      </c>
      <c r="P996" t="str">
        <f t="shared" ca="1" si="58"/>
        <v/>
      </c>
      <c r="Q996" t="str">
        <f t="shared" ca="1" si="58"/>
        <v/>
      </c>
      <c r="R996" t="str">
        <f t="shared" ca="1" si="58"/>
        <v/>
      </c>
      <c r="S996" t="str">
        <f t="shared" ca="1" si="58"/>
        <v/>
      </c>
      <c r="T996" t="str">
        <f t="shared" ca="1" si="58"/>
        <v/>
      </c>
      <c r="U996" t="str">
        <f t="shared" ca="1" si="58"/>
        <v/>
      </c>
      <c r="V996" t="str">
        <f t="shared" ca="1" si="58"/>
        <v/>
      </c>
      <c r="W996" t="str">
        <f t="shared" ca="1" si="58"/>
        <v/>
      </c>
      <c r="X996" t="str">
        <f t="shared" ca="1" si="58"/>
        <v/>
      </c>
      <c r="Y996" t="str">
        <f t="shared" ca="1" si="58"/>
        <v/>
      </c>
      <c r="Z996" t="str">
        <f t="shared" ca="1" si="58"/>
        <v/>
      </c>
      <c r="AA996" t="str">
        <f t="shared" ca="1" si="58"/>
        <v/>
      </c>
    </row>
    <row r="997" spans="1:27" x14ac:dyDescent="0.2">
      <c r="A997" t="s">
        <v>115</v>
      </c>
      <c r="B997">
        <v>0.65</v>
      </c>
      <c r="C997">
        <v>0.65</v>
      </c>
      <c r="D997">
        <v>0.59</v>
      </c>
      <c r="E997">
        <v>0.64</v>
      </c>
      <c r="F997">
        <v>0.69</v>
      </c>
      <c r="G997">
        <v>0.69</v>
      </c>
      <c r="H997">
        <v>0.66</v>
      </c>
      <c r="I997">
        <v>0.65</v>
      </c>
      <c r="J997">
        <v>0.69</v>
      </c>
      <c r="K997">
        <v>0.59</v>
      </c>
      <c r="L997">
        <v>0.57099999999999995</v>
      </c>
      <c r="M997">
        <v>0.58799999999999997</v>
      </c>
      <c r="N997">
        <v>0.58799999999999997</v>
      </c>
      <c r="P997">
        <f t="shared" ca="1" si="58"/>
        <v>0</v>
      </c>
      <c r="Q997">
        <f t="shared" ca="1" si="58"/>
        <v>-6.0000000000000053E-2</v>
      </c>
      <c r="R997">
        <f t="shared" ca="1" si="58"/>
        <v>5.0000000000000044E-2</v>
      </c>
      <c r="S997">
        <f t="shared" ca="1" si="58"/>
        <v>4.9999999999999933E-2</v>
      </c>
      <c r="T997">
        <f t="shared" ca="1" si="58"/>
        <v>0</v>
      </c>
      <c r="U997">
        <f t="shared" ca="1" si="58"/>
        <v>-2.9999999999999916E-2</v>
      </c>
      <c r="V997">
        <f t="shared" ca="1" si="58"/>
        <v>-1.0000000000000009E-2</v>
      </c>
      <c r="W997">
        <f t="shared" ca="1" si="58"/>
        <v>3.9999999999999925E-2</v>
      </c>
      <c r="X997">
        <f t="shared" ca="1" si="58"/>
        <v>-9.9999999999999978E-2</v>
      </c>
      <c r="Y997">
        <f t="shared" ca="1" si="58"/>
        <v>-1.9000000000000017E-2</v>
      </c>
      <c r="Z997">
        <f t="shared" ca="1" si="58"/>
        <v>1.7000000000000015E-2</v>
      </c>
      <c r="AA997">
        <f t="shared" ca="1" si="58"/>
        <v>0</v>
      </c>
    </row>
    <row r="998" spans="1:27" x14ac:dyDescent="0.2">
      <c r="A998" t="s">
        <v>215</v>
      </c>
      <c r="E998" t="s">
        <v>83</v>
      </c>
      <c r="F998" t="s">
        <v>83</v>
      </c>
      <c r="G998" t="s">
        <v>83</v>
      </c>
      <c r="H998" t="s">
        <v>83</v>
      </c>
      <c r="I998" t="s">
        <v>83</v>
      </c>
      <c r="J998" t="s">
        <v>83</v>
      </c>
      <c r="K998" t="s">
        <v>83</v>
      </c>
      <c r="M998" t="s">
        <v>83</v>
      </c>
      <c r="N998" t="s">
        <v>83</v>
      </c>
      <c r="P998" t="str">
        <f t="shared" ca="1" si="58"/>
        <v/>
      </c>
      <c r="Q998" t="str">
        <f t="shared" ca="1" si="58"/>
        <v/>
      </c>
      <c r="R998" t="str">
        <f t="shared" ca="1" si="58"/>
        <v/>
      </c>
      <c r="S998" t="str">
        <f t="shared" ca="1" si="58"/>
        <v/>
      </c>
      <c r="T998" t="str">
        <f t="shared" ca="1" si="58"/>
        <v/>
      </c>
      <c r="U998" t="str">
        <f t="shared" ca="1" si="58"/>
        <v/>
      </c>
      <c r="V998" t="str">
        <f t="shared" ca="1" si="58"/>
        <v/>
      </c>
      <c r="W998" t="str">
        <f t="shared" ca="1" si="58"/>
        <v/>
      </c>
      <c r="X998" t="str">
        <f t="shared" ca="1" si="58"/>
        <v/>
      </c>
      <c r="Y998" t="str">
        <f t="shared" ca="1" si="58"/>
        <v/>
      </c>
      <c r="Z998" t="str">
        <f t="shared" ca="1" si="58"/>
        <v/>
      </c>
      <c r="AA998" t="str">
        <f t="shared" ca="1" si="58"/>
        <v/>
      </c>
    </row>
    <row r="999" spans="1:27" x14ac:dyDescent="0.2">
      <c r="A999" t="s">
        <v>116</v>
      </c>
      <c r="B999">
        <v>0.72</v>
      </c>
      <c r="C999">
        <v>0.64</v>
      </c>
      <c r="D999">
        <v>0.68</v>
      </c>
      <c r="E999">
        <v>0.71</v>
      </c>
      <c r="F999">
        <v>0.71</v>
      </c>
      <c r="G999">
        <v>0.74</v>
      </c>
      <c r="H999">
        <v>0.77</v>
      </c>
      <c r="I999">
        <v>0.73</v>
      </c>
      <c r="J999">
        <v>0.76</v>
      </c>
      <c r="K999">
        <v>0.81</v>
      </c>
      <c r="L999">
        <v>0.79900000000000004</v>
      </c>
      <c r="M999">
        <v>0.79300000000000004</v>
      </c>
      <c r="N999">
        <v>0.79600000000000004</v>
      </c>
      <c r="P999">
        <f t="shared" ca="1" si="58"/>
        <v>-7.999999999999996E-2</v>
      </c>
      <c r="Q999">
        <f t="shared" ca="1" si="58"/>
        <v>4.0000000000000036E-2</v>
      </c>
      <c r="R999">
        <f t="shared" ca="1" si="58"/>
        <v>2.9999999999999916E-2</v>
      </c>
      <c r="S999">
        <f t="shared" ca="1" si="58"/>
        <v>0</v>
      </c>
      <c r="T999">
        <f t="shared" ca="1" si="58"/>
        <v>3.0000000000000027E-2</v>
      </c>
      <c r="U999">
        <f t="shared" ca="1" si="58"/>
        <v>3.0000000000000027E-2</v>
      </c>
      <c r="V999">
        <f t="shared" ca="1" si="58"/>
        <v>-4.0000000000000036E-2</v>
      </c>
      <c r="W999">
        <f t="shared" ca="1" si="58"/>
        <v>3.0000000000000027E-2</v>
      </c>
      <c r="X999">
        <f t="shared" ca="1" si="58"/>
        <v>5.0000000000000044E-2</v>
      </c>
      <c r="Y999">
        <f t="shared" ca="1" si="58"/>
        <v>-1.100000000000001E-2</v>
      </c>
      <c r="Z999">
        <f t="shared" ca="1" si="58"/>
        <v>-6.0000000000000053E-3</v>
      </c>
      <c r="AA999">
        <f t="shared" ca="1" si="58"/>
        <v>3.0000000000000027E-3</v>
      </c>
    </row>
    <row r="1000" spans="1:27" x14ac:dyDescent="0.2">
      <c r="A1000" t="s">
        <v>117</v>
      </c>
      <c r="B1000">
        <v>0.47</v>
      </c>
      <c r="C1000">
        <v>0.45</v>
      </c>
      <c r="D1000">
        <v>0.5</v>
      </c>
      <c r="E1000">
        <v>0.47</v>
      </c>
      <c r="F1000">
        <v>0.44</v>
      </c>
      <c r="G1000">
        <v>0.43</v>
      </c>
      <c r="H1000">
        <v>0.43</v>
      </c>
      <c r="I1000">
        <v>0.45</v>
      </c>
      <c r="J1000">
        <v>0.5</v>
      </c>
      <c r="K1000">
        <v>0.5</v>
      </c>
      <c r="L1000">
        <v>0.47499999999999998</v>
      </c>
      <c r="M1000">
        <v>0.47399999999999998</v>
      </c>
      <c r="N1000">
        <v>0.48799999999999999</v>
      </c>
      <c r="P1000">
        <f t="shared" ca="1" si="58"/>
        <v>-1.9999999999999962E-2</v>
      </c>
      <c r="Q1000">
        <f t="shared" ca="1" si="58"/>
        <v>4.9999999999999989E-2</v>
      </c>
      <c r="R1000">
        <f t="shared" ca="1" si="58"/>
        <v>-3.0000000000000027E-2</v>
      </c>
      <c r="S1000">
        <f t="shared" ca="1" si="58"/>
        <v>-2.9999999999999971E-2</v>
      </c>
      <c r="T1000">
        <f t="shared" ca="1" si="58"/>
        <v>-1.0000000000000009E-2</v>
      </c>
      <c r="U1000">
        <f t="shared" ca="1" si="58"/>
        <v>0</v>
      </c>
      <c r="V1000">
        <f t="shared" ca="1" si="58"/>
        <v>2.0000000000000018E-2</v>
      </c>
      <c r="W1000">
        <f t="shared" ca="1" si="58"/>
        <v>4.9999999999999989E-2</v>
      </c>
      <c r="X1000">
        <f t="shared" ca="1" si="58"/>
        <v>0</v>
      </c>
      <c r="Y1000">
        <f t="shared" ca="1" si="58"/>
        <v>-2.5000000000000022E-2</v>
      </c>
      <c r="Z1000">
        <f t="shared" ca="1" si="58"/>
        <v>-1.0000000000000009E-3</v>
      </c>
      <c r="AA1000">
        <f t="shared" ca="1" si="58"/>
        <v>1.4000000000000012E-2</v>
      </c>
    </row>
    <row r="1001" spans="1:27" x14ac:dyDescent="0.2">
      <c r="A1001" t="s">
        <v>118</v>
      </c>
      <c r="B1001">
        <v>0.76</v>
      </c>
      <c r="C1001">
        <v>0.79</v>
      </c>
      <c r="D1001">
        <v>0.84</v>
      </c>
      <c r="E1001">
        <v>0.82</v>
      </c>
      <c r="F1001">
        <v>0.8</v>
      </c>
      <c r="G1001">
        <v>0.79</v>
      </c>
      <c r="H1001">
        <v>0.8</v>
      </c>
      <c r="K1001">
        <v>0.81</v>
      </c>
      <c r="L1001">
        <v>0.77200000000000002</v>
      </c>
      <c r="M1001">
        <v>0.77100000000000002</v>
      </c>
      <c r="N1001">
        <v>0.754</v>
      </c>
      <c r="P1001">
        <f t="shared" ca="1" si="58"/>
        <v>3.0000000000000027E-2</v>
      </c>
      <c r="Q1001">
        <f t="shared" ca="1" si="58"/>
        <v>4.9999999999999933E-2</v>
      </c>
      <c r="R1001">
        <f t="shared" ca="1" si="58"/>
        <v>-2.0000000000000018E-2</v>
      </c>
      <c r="S1001">
        <f t="shared" ca="1" si="58"/>
        <v>-1.9999999999999907E-2</v>
      </c>
      <c r="T1001">
        <f t="shared" ca="1" si="58"/>
        <v>-1.0000000000000009E-2</v>
      </c>
      <c r="U1001">
        <f t="shared" ca="1" si="58"/>
        <v>1.0000000000000009E-2</v>
      </c>
      <c r="V1001" t="str">
        <f t="shared" ca="1" si="58"/>
        <v/>
      </c>
      <c r="W1001" t="str">
        <f t="shared" ca="1" si="58"/>
        <v/>
      </c>
      <c r="X1001" t="str">
        <f t="shared" ca="1" si="58"/>
        <v/>
      </c>
      <c r="Y1001">
        <f t="shared" ca="1" si="58"/>
        <v>-3.8000000000000034E-2</v>
      </c>
      <c r="Z1001">
        <f t="shared" ca="1" si="58"/>
        <v>-1.0000000000000009E-3</v>
      </c>
      <c r="AA1001">
        <f t="shared" ca="1" si="58"/>
        <v>-1.7000000000000015E-2</v>
      </c>
    </row>
    <row r="1002" spans="1:27" x14ac:dyDescent="0.2">
      <c r="A1002" t="s">
        <v>119</v>
      </c>
      <c r="B1002">
        <v>0.82</v>
      </c>
      <c r="C1002">
        <v>0.77</v>
      </c>
      <c r="D1002">
        <v>0.82</v>
      </c>
      <c r="E1002">
        <v>0.82</v>
      </c>
      <c r="F1002">
        <v>0.78</v>
      </c>
      <c r="G1002">
        <v>0.76</v>
      </c>
      <c r="H1002">
        <v>0.77</v>
      </c>
      <c r="I1002">
        <v>0.76</v>
      </c>
      <c r="J1002">
        <v>0.72</v>
      </c>
      <c r="K1002">
        <v>0.74</v>
      </c>
      <c r="L1002">
        <v>0.72199999999999998</v>
      </c>
      <c r="M1002">
        <v>0.68799999999999994</v>
      </c>
      <c r="N1002">
        <v>0.64900000000000002</v>
      </c>
      <c r="P1002">
        <f t="shared" ca="1" si="58"/>
        <v>-4.9999999999999933E-2</v>
      </c>
      <c r="Q1002">
        <f t="shared" ca="1" si="58"/>
        <v>4.9999999999999933E-2</v>
      </c>
      <c r="R1002">
        <f t="shared" ca="1" si="58"/>
        <v>0</v>
      </c>
      <c r="S1002">
        <f t="shared" ca="1" si="58"/>
        <v>-3.9999999999999925E-2</v>
      </c>
      <c r="T1002">
        <f t="shared" ca="1" si="58"/>
        <v>-2.0000000000000018E-2</v>
      </c>
      <c r="U1002">
        <f t="shared" ca="1" si="58"/>
        <v>1.0000000000000009E-2</v>
      </c>
      <c r="V1002">
        <f t="shared" ca="1" si="58"/>
        <v>-1.0000000000000009E-2</v>
      </c>
      <c r="W1002">
        <f t="shared" ca="1" si="58"/>
        <v>-4.0000000000000036E-2</v>
      </c>
      <c r="X1002">
        <f t="shared" ca="1" si="58"/>
        <v>2.0000000000000018E-2</v>
      </c>
      <c r="Y1002">
        <f t="shared" ca="1" si="58"/>
        <v>-1.8000000000000016E-2</v>
      </c>
      <c r="Z1002">
        <f t="shared" ca="1" si="58"/>
        <v>-3.400000000000003E-2</v>
      </c>
      <c r="AA1002">
        <f t="shared" ca="1" si="58"/>
        <v>-3.8999999999999924E-2</v>
      </c>
    </row>
    <row r="1003" spans="1:27" x14ac:dyDescent="0.2">
      <c r="A1003" t="s">
        <v>120</v>
      </c>
      <c r="B1003">
        <v>0.62</v>
      </c>
      <c r="C1003">
        <v>0.65</v>
      </c>
      <c r="D1003">
        <v>0.56999999999999995</v>
      </c>
      <c r="E1003">
        <v>0.57999999999999996</v>
      </c>
      <c r="F1003">
        <v>0.61</v>
      </c>
      <c r="G1003">
        <v>0.62</v>
      </c>
      <c r="H1003">
        <v>0.62</v>
      </c>
      <c r="I1003">
        <v>0.61</v>
      </c>
      <c r="J1003">
        <v>0.63</v>
      </c>
      <c r="K1003">
        <v>0.57999999999999996</v>
      </c>
      <c r="L1003">
        <v>0.59099999999999997</v>
      </c>
      <c r="M1003">
        <v>0.67800000000000005</v>
      </c>
      <c r="N1003">
        <v>0.71699999999999997</v>
      </c>
      <c r="P1003">
        <f t="shared" ca="1" si="58"/>
        <v>3.0000000000000027E-2</v>
      </c>
      <c r="Q1003">
        <f t="shared" ca="1" si="58"/>
        <v>-8.0000000000000071E-2</v>
      </c>
      <c r="R1003">
        <f t="shared" ca="1" si="58"/>
        <v>1.0000000000000009E-2</v>
      </c>
      <c r="S1003">
        <f t="shared" ca="1" si="58"/>
        <v>3.0000000000000027E-2</v>
      </c>
      <c r="T1003">
        <f t="shared" ca="1" si="58"/>
        <v>1.0000000000000009E-2</v>
      </c>
      <c r="U1003">
        <f t="shared" ca="1" si="58"/>
        <v>0</v>
      </c>
      <c r="V1003">
        <f t="shared" ca="1" si="58"/>
        <v>-1.0000000000000009E-2</v>
      </c>
      <c r="W1003">
        <f t="shared" ca="1" si="58"/>
        <v>2.0000000000000018E-2</v>
      </c>
      <c r="X1003">
        <f t="shared" ca="1" si="58"/>
        <v>-5.0000000000000044E-2</v>
      </c>
      <c r="Y1003">
        <f t="shared" ca="1" si="58"/>
        <v>1.100000000000001E-2</v>
      </c>
      <c r="Z1003">
        <f t="shared" ca="1" si="58"/>
        <v>8.7000000000000077E-2</v>
      </c>
      <c r="AA1003">
        <f t="shared" ca="1" si="58"/>
        <v>3.8999999999999924E-2</v>
      </c>
    </row>
    <row r="1004" spans="1:27" x14ac:dyDescent="0.2">
      <c r="A1004" t="s">
        <v>121</v>
      </c>
      <c r="B1004" t="s">
        <v>83</v>
      </c>
      <c r="C1004">
        <v>0.85</v>
      </c>
      <c r="D1004">
        <v>0.77</v>
      </c>
      <c r="E1004">
        <v>0.77</v>
      </c>
      <c r="F1004">
        <v>0.76</v>
      </c>
      <c r="G1004">
        <v>0.75</v>
      </c>
      <c r="H1004">
        <v>0.77</v>
      </c>
      <c r="I1004">
        <v>0.72</v>
      </c>
      <c r="J1004">
        <v>0.59</v>
      </c>
      <c r="K1004">
        <v>0.78</v>
      </c>
      <c r="L1004">
        <v>0.75</v>
      </c>
      <c r="M1004">
        <v>0.69199999999999995</v>
      </c>
      <c r="N1004">
        <v>0.69899999999999995</v>
      </c>
      <c r="P1004" t="str">
        <f t="shared" ca="1" si="58"/>
        <v/>
      </c>
      <c r="Q1004">
        <f t="shared" ca="1" si="58"/>
        <v>-7.999999999999996E-2</v>
      </c>
      <c r="R1004">
        <f t="shared" ca="1" si="58"/>
        <v>0</v>
      </c>
      <c r="S1004">
        <f t="shared" ca="1" si="58"/>
        <v>-1.0000000000000009E-2</v>
      </c>
      <c r="T1004">
        <f t="shared" ca="1" si="58"/>
        <v>-1.0000000000000009E-2</v>
      </c>
      <c r="U1004">
        <f t="shared" ca="1" si="58"/>
        <v>2.0000000000000018E-2</v>
      </c>
      <c r="V1004">
        <f t="shared" ca="1" si="58"/>
        <v>-5.0000000000000044E-2</v>
      </c>
      <c r="W1004">
        <f t="shared" ca="1" si="58"/>
        <v>-0.13</v>
      </c>
      <c r="X1004">
        <f t="shared" ca="1" si="58"/>
        <v>0.19000000000000006</v>
      </c>
      <c r="Y1004">
        <f t="shared" ca="1" si="58"/>
        <v>-3.0000000000000027E-2</v>
      </c>
      <c r="Z1004">
        <f t="shared" ca="1" si="58"/>
        <v>-5.8000000000000052E-2</v>
      </c>
      <c r="AA1004">
        <f t="shared" ca="1" si="58"/>
        <v>7.0000000000000062E-3</v>
      </c>
    </row>
    <row r="1005" spans="1:27" x14ac:dyDescent="0.2">
      <c r="A1005" t="s">
        <v>122</v>
      </c>
      <c r="B1005">
        <v>0.61</v>
      </c>
      <c r="C1005">
        <v>0.63</v>
      </c>
      <c r="D1005">
        <v>0.63</v>
      </c>
      <c r="E1005">
        <v>0.62</v>
      </c>
      <c r="F1005">
        <v>0.62</v>
      </c>
      <c r="G1005">
        <v>0.64</v>
      </c>
      <c r="H1005">
        <v>0.65</v>
      </c>
      <c r="I1005">
        <v>0.66</v>
      </c>
      <c r="J1005">
        <v>0.65</v>
      </c>
      <c r="K1005">
        <v>0.62</v>
      </c>
      <c r="L1005">
        <v>0.626</v>
      </c>
      <c r="M1005">
        <v>0.63600000000000001</v>
      </c>
      <c r="N1005">
        <v>0.627</v>
      </c>
      <c r="P1005">
        <f t="shared" ca="1" si="58"/>
        <v>2.0000000000000018E-2</v>
      </c>
      <c r="Q1005">
        <f t="shared" ca="1" si="58"/>
        <v>0</v>
      </c>
      <c r="R1005">
        <f t="shared" ca="1" si="58"/>
        <v>-1.0000000000000009E-2</v>
      </c>
      <c r="S1005">
        <f t="shared" ca="1" si="58"/>
        <v>0</v>
      </c>
      <c r="T1005">
        <f t="shared" ca="1" si="58"/>
        <v>2.0000000000000018E-2</v>
      </c>
      <c r="U1005">
        <f t="shared" ca="1" si="58"/>
        <v>1.0000000000000009E-2</v>
      </c>
      <c r="V1005">
        <f t="shared" ca="1" si="58"/>
        <v>1.0000000000000009E-2</v>
      </c>
      <c r="W1005">
        <f t="shared" ca="1" si="58"/>
        <v>-1.0000000000000009E-2</v>
      </c>
      <c r="X1005">
        <f t="shared" ca="1" si="58"/>
        <v>-3.0000000000000027E-2</v>
      </c>
      <c r="Y1005">
        <f t="shared" ca="1" si="58"/>
        <v>6.0000000000000053E-3</v>
      </c>
      <c r="Z1005">
        <f t="shared" ca="1" si="58"/>
        <v>1.0000000000000009E-2</v>
      </c>
      <c r="AA1005">
        <f t="shared" ca="1" si="58"/>
        <v>-9.000000000000008E-3</v>
      </c>
    </row>
    <row r="1006" spans="1:27" x14ac:dyDescent="0.2">
      <c r="A1006" t="s">
        <v>123</v>
      </c>
      <c r="B1006">
        <v>0.54</v>
      </c>
      <c r="C1006">
        <v>0.62</v>
      </c>
      <c r="D1006">
        <v>0.62</v>
      </c>
      <c r="E1006">
        <v>0.61</v>
      </c>
      <c r="F1006">
        <v>0.57999999999999996</v>
      </c>
      <c r="G1006">
        <v>0.56000000000000005</v>
      </c>
      <c r="H1006">
        <v>0.56999999999999995</v>
      </c>
      <c r="I1006">
        <v>0.6</v>
      </c>
      <c r="J1006">
        <v>0.64</v>
      </c>
      <c r="K1006">
        <v>0.62</v>
      </c>
      <c r="L1006">
        <v>0.58799999999999997</v>
      </c>
      <c r="M1006">
        <v>0.56599999999999995</v>
      </c>
      <c r="N1006">
        <v>0.56899999999999995</v>
      </c>
      <c r="P1006">
        <f t="shared" ca="1" si="58"/>
        <v>7.999999999999996E-2</v>
      </c>
      <c r="Q1006">
        <f t="shared" ca="1" si="58"/>
        <v>0</v>
      </c>
      <c r="R1006">
        <f t="shared" ca="1" si="58"/>
        <v>-1.0000000000000009E-2</v>
      </c>
      <c r="S1006">
        <f t="shared" ca="1" si="58"/>
        <v>-3.0000000000000027E-2</v>
      </c>
      <c r="T1006">
        <f t="shared" ca="1" si="58"/>
        <v>-1.9999999999999907E-2</v>
      </c>
      <c r="U1006">
        <f t="shared" ca="1" si="58"/>
        <v>9.9999999999998979E-3</v>
      </c>
      <c r="V1006">
        <f t="shared" ca="1" si="58"/>
        <v>3.0000000000000027E-2</v>
      </c>
      <c r="W1006">
        <f t="shared" ca="1" si="58"/>
        <v>4.0000000000000036E-2</v>
      </c>
      <c r="X1006">
        <f t="shared" ca="1" si="58"/>
        <v>-2.0000000000000018E-2</v>
      </c>
      <c r="Y1006">
        <f t="shared" ca="1" si="58"/>
        <v>-3.2000000000000028E-2</v>
      </c>
      <c r="Z1006">
        <f t="shared" ca="1" si="58"/>
        <v>-2.200000000000002E-2</v>
      </c>
      <c r="AA1006">
        <f t="shared" ca="1" si="58"/>
        <v>3.0000000000000027E-3</v>
      </c>
    </row>
    <row r="1007" spans="1:27" x14ac:dyDescent="0.2">
      <c r="A1007" t="s">
        <v>225</v>
      </c>
      <c r="J1007">
        <v>0.59</v>
      </c>
      <c r="K1007">
        <v>0.61</v>
      </c>
      <c r="L1007" t="s">
        <v>83</v>
      </c>
      <c r="M1007">
        <v>0.79800000000000004</v>
      </c>
      <c r="N1007">
        <v>0.79800000000000004</v>
      </c>
      <c r="P1007" t="str">
        <f t="shared" ca="1" si="58"/>
        <v/>
      </c>
      <c r="Q1007" t="str">
        <f t="shared" ca="1" si="58"/>
        <v/>
      </c>
      <c r="R1007" t="str">
        <f t="shared" ca="1" si="58"/>
        <v/>
      </c>
      <c r="S1007" t="str">
        <f t="shared" ref="Q1007:AA1070" ca="1" si="59">IF(OR(INDIRECT(ADDRESS(ROW(),COLUMN()-13))="",INDIRECT(ADDRESS(ROW(),COLUMN()-14))="",INDIRECT(ADDRESS(ROW(),COLUMN()-13))="-",INDIRECT(ADDRESS(ROW(),COLUMN()-14))="-"),"",INDIRECT(ADDRESS(ROW(),COLUMN()-13))-INDIRECT(ADDRESS(ROW(),COLUMN()-14)))</f>
        <v/>
      </c>
      <c r="T1007" t="str">
        <f t="shared" ca="1" si="59"/>
        <v/>
      </c>
      <c r="U1007" t="str">
        <f t="shared" ca="1" si="59"/>
        <v/>
      </c>
      <c r="V1007" t="str">
        <f t="shared" ca="1" si="59"/>
        <v/>
      </c>
      <c r="W1007" t="str">
        <f t="shared" ca="1" si="59"/>
        <v/>
      </c>
      <c r="X1007">
        <f t="shared" ca="1" si="59"/>
        <v>2.0000000000000018E-2</v>
      </c>
      <c r="Y1007" t="str">
        <f t="shared" ca="1" si="59"/>
        <v/>
      </c>
      <c r="Z1007" t="str">
        <f t="shared" ca="1" si="59"/>
        <v/>
      </c>
      <c r="AA1007">
        <f t="shared" ca="1" si="59"/>
        <v>0</v>
      </c>
    </row>
    <row r="1008" spans="1:27" x14ac:dyDescent="0.2">
      <c r="A1008" t="s">
        <v>216</v>
      </c>
      <c r="E1008">
        <v>0.71</v>
      </c>
      <c r="F1008">
        <v>0.7</v>
      </c>
      <c r="G1008">
        <v>0.72</v>
      </c>
      <c r="H1008">
        <v>0.73</v>
      </c>
      <c r="I1008">
        <v>0.69</v>
      </c>
      <c r="J1008">
        <v>0.61</v>
      </c>
      <c r="K1008">
        <v>0.63</v>
      </c>
      <c r="P1008" t="str">
        <f t="shared" ref="P1008:P1071" ca="1" si="60">IF(OR(INDIRECT(ADDRESS(ROW(),COLUMN()-13))="",INDIRECT(ADDRESS(ROW(),COLUMN()-14))="",INDIRECT(ADDRESS(ROW(),COLUMN()-13))="-",INDIRECT(ADDRESS(ROW(),COLUMN()-14))="-"),"",INDIRECT(ADDRESS(ROW(),COLUMN()-13))-INDIRECT(ADDRESS(ROW(),COLUMN()-14)))</f>
        <v/>
      </c>
      <c r="Q1008" t="str">
        <f t="shared" ca="1" si="59"/>
        <v/>
      </c>
      <c r="R1008" t="str">
        <f t="shared" ca="1" si="59"/>
        <v/>
      </c>
      <c r="S1008">
        <f t="shared" ca="1" si="59"/>
        <v>-1.0000000000000009E-2</v>
      </c>
      <c r="T1008">
        <f t="shared" ca="1" si="59"/>
        <v>2.0000000000000018E-2</v>
      </c>
      <c r="U1008">
        <f t="shared" ca="1" si="59"/>
        <v>1.0000000000000009E-2</v>
      </c>
      <c r="V1008">
        <f t="shared" ca="1" si="59"/>
        <v>-4.0000000000000036E-2</v>
      </c>
      <c r="W1008">
        <f t="shared" ca="1" si="59"/>
        <v>-7.999999999999996E-2</v>
      </c>
      <c r="X1008">
        <f t="shared" ca="1" si="59"/>
        <v>2.0000000000000018E-2</v>
      </c>
      <c r="Y1008" t="str">
        <f t="shared" ca="1" si="59"/>
        <v/>
      </c>
      <c r="Z1008" t="str">
        <f t="shared" ca="1" si="59"/>
        <v/>
      </c>
      <c r="AA1008" t="str">
        <f t="shared" ca="1" si="59"/>
        <v/>
      </c>
    </row>
    <row r="1009" spans="1:27" x14ac:dyDescent="0.2">
      <c r="A1009" t="s">
        <v>124</v>
      </c>
      <c r="B1009">
        <v>0.53</v>
      </c>
      <c r="C1009">
        <v>0.69</v>
      </c>
      <c r="D1009">
        <v>0.57999999999999996</v>
      </c>
      <c r="E1009">
        <v>0.6</v>
      </c>
      <c r="F1009">
        <v>0.61</v>
      </c>
      <c r="G1009">
        <v>0.6</v>
      </c>
      <c r="H1009">
        <v>0.61</v>
      </c>
      <c r="I1009">
        <v>0.61</v>
      </c>
      <c r="J1009">
        <v>0.72</v>
      </c>
      <c r="K1009">
        <v>0.65</v>
      </c>
      <c r="L1009">
        <v>0.624</v>
      </c>
      <c r="M1009">
        <v>0.59899999999999998</v>
      </c>
      <c r="N1009">
        <v>0.59</v>
      </c>
      <c r="P1009">
        <f t="shared" ca="1" si="60"/>
        <v>0.15999999999999992</v>
      </c>
      <c r="Q1009">
        <f t="shared" ca="1" si="59"/>
        <v>-0.10999999999999999</v>
      </c>
      <c r="R1009">
        <f t="shared" ca="1" si="59"/>
        <v>2.0000000000000018E-2</v>
      </c>
      <c r="S1009">
        <f t="shared" ca="1" si="59"/>
        <v>1.0000000000000009E-2</v>
      </c>
      <c r="T1009">
        <f t="shared" ca="1" si="59"/>
        <v>-1.0000000000000009E-2</v>
      </c>
      <c r="U1009">
        <f t="shared" ca="1" si="59"/>
        <v>1.0000000000000009E-2</v>
      </c>
      <c r="V1009">
        <f t="shared" ca="1" si="59"/>
        <v>0</v>
      </c>
      <c r="W1009">
        <f t="shared" ca="1" si="59"/>
        <v>0.10999999999999999</v>
      </c>
      <c r="X1009">
        <f t="shared" ca="1" si="59"/>
        <v>-6.9999999999999951E-2</v>
      </c>
      <c r="Y1009">
        <f t="shared" ca="1" si="59"/>
        <v>-2.6000000000000023E-2</v>
      </c>
      <c r="Z1009">
        <f t="shared" ca="1" si="59"/>
        <v>-2.5000000000000022E-2</v>
      </c>
      <c r="AA1009">
        <f t="shared" ca="1" si="59"/>
        <v>-9.000000000000008E-3</v>
      </c>
    </row>
    <row r="1010" spans="1:27" x14ac:dyDescent="0.2">
      <c r="A1010" t="s">
        <v>125</v>
      </c>
      <c r="B1010">
        <v>0.52</v>
      </c>
      <c r="C1010">
        <v>0.5</v>
      </c>
      <c r="D1010">
        <v>0.51</v>
      </c>
      <c r="E1010">
        <v>0.52</v>
      </c>
      <c r="F1010">
        <v>0.51</v>
      </c>
      <c r="G1010">
        <v>0.47</v>
      </c>
      <c r="H1010">
        <v>0.47</v>
      </c>
      <c r="I1010">
        <v>0.48</v>
      </c>
      <c r="J1010">
        <v>0.5</v>
      </c>
      <c r="K1010">
        <v>0.54</v>
      </c>
      <c r="L1010">
        <v>0.495</v>
      </c>
      <c r="M1010">
        <v>0.49399999999999999</v>
      </c>
      <c r="N1010">
        <v>0.51700000000000002</v>
      </c>
      <c r="P1010">
        <f t="shared" ca="1" si="60"/>
        <v>-2.0000000000000018E-2</v>
      </c>
      <c r="Q1010">
        <f t="shared" ca="1" si="59"/>
        <v>1.0000000000000009E-2</v>
      </c>
      <c r="R1010">
        <f t="shared" ca="1" si="59"/>
        <v>1.0000000000000009E-2</v>
      </c>
      <c r="S1010">
        <f t="shared" ca="1" si="59"/>
        <v>-1.0000000000000009E-2</v>
      </c>
      <c r="T1010">
        <f t="shared" ca="1" si="59"/>
        <v>-4.0000000000000036E-2</v>
      </c>
      <c r="U1010">
        <f t="shared" ca="1" si="59"/>
        <v>0</v>
      </c>
      <c r="V1010">
        <f t="shared" ca="1" si="59"/>
        <v>1.0000000000000009E-2</v>
      </c>
      <c r="W1010">
        <f t="shared" ca="1" si="59"/>
        <v>2.0000000000000018E-2</v>
      </c>
      <c r="X1010">
        <f t="shared" ca="1" si="59"/>
        <v>4.0000000000000036E-2</v>
      </c>
      <c r="Y1010">
        <f t="shared" ca="1" si="59"/>
        <v>-4.500000000000004E-2</v>
      </c>
      <c r="Z1010">
        <f t="shared" ca="1" si="59"/>
        <v>-1.0000000000000009E-3</v>
      </c>
      <c r="AA1010">
        <f t="shared" ca="1" si="59"/>
        <v>2.300000000000002E-2</v>
      </c>
    </row>
    <row r="1011" spans="1:27" x14ac:dyDescent="0.2">
      <c r="A1011" t="s">
        <v>126</v>
      </c>
      <c r="B1011">
        <v>0.66</v>
      </c>
      <c r="C1011">
        <v>0.65</v>
      </c>
      <c r="D1011">
        <v>0.67</v>
      </c>
      <c r="E1011">
        <v>0.7</v>
      </c>
      <c r="F1011">
        <v>0.74</v>
      </c>
      <c r="G1011">
        <v>0.7</v>
      </c>
      <c r="H1011">
        <v>0.7</v>
      </c>
      <c r="I1011">
        <v>0.72</v>
      </c>
      <c r="J1011">
        <v>0.74</v>
      </c>
      <c r="K1011">
        <v>0.77</v>
      </c>
      <c r="L1011">
        <v>0.78900000000000003</v>
      </c>
      <c r="M1011">
        <v>0.80700000000000005</v>
      </c>
      <c r="N1011">
        <v>0.82</v>
      </c>
      <c r="P1011">
        <f t="shared" ca="1" si="60"/>
        <v>-1.0000000000000009E-2</v>
      </c>
      <c r="Q1011">
        <f t="shared" ca="1" si="59"/>
        <v>2.0000000000000018E-2</v>
      </c>
      <c r="R1011">
        <f t="shared" ca="1" si="59"/>
        <v>2.9999999999999916E-2</v>
      </c>
      <c r="S1011">
        <f t="shared" ca="1" si="59"/>
        <v>4.0000000000000036E-2</v>
      </c>
      <c r="T1011">
        <f t="shared" ca="1" si="59"/>
        <v>-4.0000000000000036E-2</v>
      </c>
      <c r="U1011">
        <f t="shared" ca="1" si="59"/>
        <v>0</v>
      </c>
      <c r="V1011">
        <f t="shared" ca="1" si="59"/>
        <v>2.0000000000000018E-2</v>
      </c>
      <c r="W1011">
        <f t="shared" ca="1" si="59"/>
        <v>2.0000000000000018E-2</v>
      </c>
      <c r="X1011">
        <f t="shared" ca="1" si="59"/>
        <v>3.0000000000000027E-2</v>
      </c>
      <c r="Y1011">
        <f t="shared" ca="1" si="59"/>
        <v>1.9000000000000017E-2</v>
      </c>
      <c r="Z1011">
        <f t="shared" ca="1" si="59"/>
        <v>1.8000000000000016E-2</v>
      </c>
      <c r="AA1011">
        <f t="shared" ca="1" si="59"/>
        <v>1.2999999999999901E-2</v>
      </c>
    </row>
    <row r="1012" spans="1:27" x14ac:dyDescent="0.2">
      <c r="A1012" t="s">
        <v>127</v>
      </c>
      <c r="B1012">
        <v>0.62</v>
      </c>
      <c r="C1012">
        <v>0.67</v>
      </c>
      <c r="D1012">
        <v>0.67</v>
      </c>
      <c r="E1012">
        <v>0.66</v>
      </c>
      <c r="F1012">
        <v>0.63</v>
      </c>
      <c r="G1012">
        <v>0.62</v>
      </c>
      <c r="H1012">
        <v>0.62</v>
      </c>
      <c r="I1012">
        <v>0.62</v>
      </c>
      <c r="J1012">
        <v>0.56000000000000005</v>
      </c>
      <c r="K1012">
        <v>0.51</v>
      </c>
      <c r="L1012">
        <v>0.57299999999999995</v>
      </c>
      <c r="M1012">
        <v>0.62</v>
      </c>
      <c r="N1012">
        <v>0.64600000000000002</v>
      </c>
      <c r="P1012">
        <f t="shared" ca="1" si="60"/>
        <v>5.0000000000000044E-2</v>
      </c>
      <c r="Q1012">
        <f t="shared" ca="1" si="59"/>
        <v>0</v>
      </c>
      <c r="R1012">
        <f t="shared" ca="1" si="59"/>
        <v>-1.0000000000000009E-2</v>
      </c>
      <c r="S1012">
        <f t="shared" ca="1" si="59"/>
        <v>-3.0000000000000027E-2</v>
      </c>
      <c r="T1012">
        <f t="shared" ca="1" si="59"/>
        <v>-1.0000000000000009E-2</v>
      </c>
      <c r="U1012">
        <f t="shared" ca="1" si="59"/>
        <v>0</v>
      </c>
      <c r="V1012">
        <f t="shared" ca="1" si="59"/>
        <v>0</v>
      </c>
      <c r="W1012">
        <f t="shared" ca="1" si="59"/>
        <v>-5.9999999999999942E-2</v>
      </c>
      <c r="X1012">
        <f t="shared" ca="1" si="59"/>
        <v>-5.0000000000000044E-2</v>
      </c>
      <c r="Y1012">
        <f t="shared" ca="1" si="59"/>
        <v>6.2999999999999945E-2</v>
      </c>
      <c r="Z1012">
        <f t="shared" ca="1" si="59"/>
        <v>4.7000000000000042E-2</v>
      </c>
      <c r="AA1012">
        <f t="shared" ca="1" si="59"/>
        <v>2.6000000000000023E-2</v>
      </c>
    </row>
    <row r="1013" spans="1:27" x14ac:dyDescent="0.2">
      <c r="A1013" t="s">
        <v>128</v>
      </c>
      <c r="B1013">
        <v>0.79</v>
      </c>
      <c r="C1013">
        <v>0.84</v>
      </c>
      <c r="D1013">
        <v>0.74</v>
      </c>
      <c r="E1013">
        <v>0.72</v>
      </c>
      <c r="F1013">
        <v>0.7</v>
      </c>
      <c r="G1013">
        <v>0.67</v>
      </c>
      <c r="H1013">
        <v>0.67</v>
      </c>
      <c r="I1013">
        <v>0.7</v>
      </c>
      <c r="J1013">
        <v>0.69</v>
      </c>
      <c r="K1013">
        <v>0.65</v>
      </c>
      <c r="L1013">
        <v>0.68100000000000005</v>
      </c>
      <c r="M1013">
        <v>0.70599999999999996</v>
      </c>
      <c r="N1013">
        <v>0.71799999999999997</v>
      </c>
      <c r="P1013">
        <f t="shared" ca="1" si="60"/>
        <v>4.9999999999999933E-2</v>
      </c>
      <c r="Q1013">
        <f t="shared" ca="1" si="59"/>
        <v>-9.9999999999999978E-2</v>
      </c>
      <c r="R1013">
        <f t="shared" ca="1" si="59"/>
        <v>-2.0000000000000018E-2</v>
      </c>
      <c r="S1013">
        <f t="shared" ca="1" si="59"/>
        <v>-2.0000000000000018E-2</v>
      </c>
      <c r="T1013">
        <f t="shared" ca="1" si="59"/>
        <v>-2.9999999999999916E-2</v>
      </c>
      <c r="U1013">
        <f t="shared" ca="1" si="59"/>
        <v>0</v>
      </c>
      <c r="V1013">
        <f t="shared" ca="1" si="59"/>
        <v>2.9999999999999916E-2</v>
      </c>
      <c r="W1013">
        <f t="shared" ca="1" si="59"/>
        <v>-1.0000000000000009E-2</v>
      </c>
      <c r="X1013">
        <f t="shared" ca="1" si="59"/>
        <v>-3.9999999999999925E-2</v>
      </c>
      <c r="Y1013">
        <f t="shared" ca="1" si="59"/>
        <v>3.1000000000000028E-2</v>
      </c>
      <c r="Z1013">
        <f t="shared" ca="1" si="59"/>
        <v>2.4999999999999911E-2</v>
      </c>
      <c r="AA1013">
        <f t="shared" ca="1" si="59"/>
        <v>1.2000000000000011E-2</v>
      </c>
    </row>
    <row r="1014" spans="1:27" x14ac:dyDescent="0.2">
      <c r="A1014" t="s">
        <v>129</v>
      </c>
      <c r="B1014" t="s">
        <v>83</v>
      </c>
      <c r="C1014" t="s">
        <v>83</v>
      </c>
      <c r="D1014">
        <v>0.52</v>
      </c>
      <c r="E1014" t="s">
        <v>83</v>
      </c>
      <c r="F1014">
        <v>0.59</v>
      </c>
      <c r="G1014">
        <v>0.6</v>
      </c>
      <c r="H1014">
        <v>0.63</v>
      </c>
      <c r="I1014">
        <v>0.61</v>
      </c>
      <c r="J1014">
        <v>0.59</v>
      </c>
      <c r="K1014">
        <v>0.59</v>
      </c>
      <c r="L1014">
        <v>0.57899999999999996</v>
      </c>
      <c r="M1014">
        <v>0.58099999999999996</v>
      </c>
      <c r="N1014">
        <v>0.59299999999999997</v>
      </c>
      <c r="P1014" t="str">
        <f t="shared" ca="1" si="60"/>
        <v/>
      </c>
      <c r="Q1014" t="str">
        <f t="shared" ca="1" si="59"/>
        <v/>
      </c>
      <c r="R1014" t="str">
        <f t="shared" ca="1" si="59"/>
        <v/>
      </c>
      <c r="S1014" t="str">
        <f t="shared" ca="1" si="59"/>
        <v/>
      </c>
      <c r="T1014">
        <f t="shared" ca="1" si="59"/>
        <v>1.0000000000000009E-2</v>
      </c>
      <c r="U1014">
        <f t="shared" ca="1" si="59"/>
        <v>3.0000000000000027E-2</v>
      </c>
      <c r="V1014">
        <f t="shared" ca="1" si="59"/>
        <v>-2.0000000000000018E-2</v>
      </c>
      <c r="W1014">
        <f t="shared" ca="1" si="59"/>
        <v>-2.0000000000000018E-2</v>
      </c>
      <c r="X1014">
        <f t="shared" ca="1" si="59"/>
        <v>0</v>
      </c>
      <c r="Y1014">
        <f t="shared" ca="1" si="59"/>
        <v>-1.100000000000001E-2</v>
      </c>
      <c r="Z1014">
        <f t="shared" ca="1" si="59"/>
        <v>2.0000000000000018E-3</v>
      </c>
      <c r="AA1014">
        <f t="shared" ca="1" si="59"/>
        <v>1.2000000000000011E-2</v>
      </c>
    </row>
    <row r="1015" spans="1:27" x14ac:dyDescent="0.2">
      <c r="A1015" t="s">
        <v>234</v>
      </c>
      <c r="P1015" t="str">
        <f t="shared" ca="1" si="60"/>
        <v/>
      </c>
      <c r="Q1015" t="str">
        <f t="shared" ca="1" si="59"/>
        <v/>
      </c>
      <c r="R1015" t="str">
        <f t="shared" ca="1" si="59"/>
        <v/>
      </c>
      <c r="S1015" t="str">
        <f t="shared" ca="1" si="59"/>
        <v/>
      </c>
      <c r="T1015" t="str">
        <f t="shared" ca="1" si="59"/>
        <v/>
      </c>
      <c r="U1015" t="str">
        <f t="shared" ca="1" si="59"/>
        <v/>
      </c>
      <c r="V1015" t="str">
        <f t="shared" ca="1" si="59"/>
        <v/>
      </c>
      <c r="W1015" t="str">
        <f t="shared" ca="1" si="59"/>
        <v/>
      </c>
      <c r="X1015" t="str">
        <f t="shared" ca="1" si="59"/>
        <v/>
      </c>
      <c r="Y1015" t="str">
        <f t="shared" ca="1" si="59"/>
        <v/>
      </c>
      <c r="Z1015" t="str">
        <f t="shared" ca="1" si="59"/>
        <v/>
      </c>
      <c r="AA1015" t="str">
        <f t="shared" ca="1" si="59"/>
        <v/>
      </c>
    </row>
    <row r="1016" spans="1:27" x14ac:dyDescent="0.2">
      <c r="A1016" t="s">
        <v>130</v>
      </c>
      <c r="B1016">
        <v>0.71</v>
      </c>
      <c r="C1016">
        <v>0.7</v>
      </c>
      <c r="D1016">
        <v>0.71</v>
      </c>
      <c r="E1016">
        <v>0.71</v>
      </c>
      <c r="F1016">
        <v>0.7</v>
      </c>
      <c r="G1016">
        <v>0.73</v>
      </c>
      <c r="H1016">
        <v>0.77</v>
      </c>
      <c r="I1016">
        <v>0.73</v>
      </c>
      <c r="J1016">
        <v>0.72</v>
      </c>
      <c r="K1016">
        <v>0.71</v>
      </c>
      <c r="L1016">
        <v>0.70599999999999996</v>
      </c>
      <c r="M1016">
        <v>0.69599999999999995</v>
      </c>
      <c r="N1016">
        <v>0.69599999999999995</v>
      </c>
      <c r="P1016">
        <f t="shared" ca="1" si="60"/>
        <v>-1.0000000000000009E-2</v>
      </c>
      <c r="Q1016">
        <f t="shared" ca="1" si="59"/>
        <v>1.0000000000000009E-2</v>
      </c>
      <c r="R1016">
        <f t="shared" ca="1" si="59"/>
        <v>0</v>
      </c>
      <c r="S1016">
        <f t="shared" ca="1" si="59"/>
        <v>-1.0000000000000009E-2</v>
      </c>
      <c r="T1016">
        <f t="shared" ca="1" si="59"/>
        <v>3.0000000000000027E-2</v>
      </c>
      <c r="U1016">
        <f t="shared" ca="1" si="59"/>
        <v>4.0000000000000036E-2</v>
      </c>
      <c r="V1016">
        <f t="shared" ca="1" si="59"/>
        <v>-4.0000000000000036E-2</v>
      </c>
      <c r="W1016">
        <f t="shared" ca="1" si="59"/>
        <v>-1.0000000000000009E-2</v>
      </c>
      <c r="X1016">
        <f t="shared" ca="1" si="59"/>
        <v>-1.0000000000000009E-2</v>
      </c>
      <c r="Y1016">
        <f t="shared" ca="1" si="59"/>
        <v>-4.0000000000000036E-3</v>
      </c>
      <c r="Z1016">
        <f t="shared" ca="1" si="59"/>
        <v>-1.0000000000000009E-2</v>
      </c>
      <c r="AA1016">
        <f t="shared" ca="1" si="59"/>
        <v>0</v>
      </c>
    </row>
    <row r="1017" spans="1:27" x14ac:dyDescent="0.2">
      <c r="A1017" t="s">
        <v>131</v>
      </c>
      <c r="B1017">
        <v>0.54</v>
      </c>
      <c r="C1017">
        <v>0.55000000000000004</v>
      </c>
      <c r="D1017">
        <v>0.49</v>
      </c>
      <c r="E1017">
        <v>0.6</v>
      </c>
      <c r="F1017">
        <v>0.57999999999999996</v>
      </c>
      <c r="G1017">
        <v>0.53</v>
      </c>
      <c r="H1017">
        <v>0.55000000000000004</v>
      </c>
      <c r="I1017">
        <v>0.55000000000000004</v>
      </c>
      <c r="J1017">
        <v>0.47</v>
      </c>
      <c r="K1017">
        <v>0.54</v>
      </c>
      <c r="L1017">
        <v>0.56399999999999995</v>
      </c>
      <c r="M1017">
        <v>0.57599999999999996</v>
      </c>
      <c r="N1017">
        <v>0.57099999999999995</v>
      </c>
      <c r="P1017">
        <f t="shared" ca="1" si="60"/>
        <v>1.0000000000000009E-2</v>
      </c>
      <c r="Q1017">
        <f t="shared" ca="1" si="59"/>
        <v>-6.0000000000000053E-2</v>
      </c>
      <c r="R1017">
        <f t="shared" ca="1" si="59"/>
        <v>0.10999999999999999</v>
      </c>
      <c r="S1017">
        <f t="shared" ca="1" si="59"/>
        <v>-2.0000000000000018E-2</v>
      </c>
      <c r="T1017">
        <f t="shared" ca="1" si="59"/>
        <v>-4.9999999999999933E-2</v>
      </c>
      <c r="U1017">
        <f t="shared" ca="1" si="59"/>
        <v>2.0000000000000018E-2</v>
      </c>
      <c r="V1017">
        <f t="shared" ca="1" si="59"/>
        <v>0</v>
      </c>
      <c r="W1017">
        <f t="shared" ca="1" si="59"/>
        <v>-8.0000000000000071E-2</v>
      </c>
      <c r="X1017">
        <f t="shared" ca="1" si="59"/>
        <v>7.0000000000000062E-2</v>
      </c>
      <c r="Y1017">
        <f t="shared" ca="1" si="59"/>
        <v>2.399999999999991E-2</v>
      </c>
      <c r="Z1017">
        <f t="shared" ca="1" si="59"/>
        <v>1.2000000000000011E-2</v>
      </c>
      <c r="AA1017">
        <f t="shared" ca="1" si="59"/>
        <v>-5.0000000000000044E-3</v>
      </c>
    </row>
    <row r="1018" spans="1:27" x14ac:dyDescent="0.2">
      <c r="A1018" t="s">
        <v>132</v>
      </c>
      <c r="B1018">
        <v>0.53</v>
      </c>
      <c r="C1018">
        <v>0.54</v>
      </c>
      <c r="D1018">
        <v>0.54</v>
      </c>
      <c r="E1018">
        <v>0.51</v>
      </c>
      <c r="F1018">
        <v>0.51</v>
      </c>
      <c r="G1018">
        <v>0.51</v>
      </c>
      <c r="H1018">
        <v>0.49</v>
      </c>
      <c r="I1018">
        <v>0.51</v>
      </c>
      <c r="J1018">
        <v>0.48</v>
      </c>
      <c r="K1018">
        <v>0.56000000000000005</v>
      </c>
      <c r="L1018">
        <v>0.51100000000000001</v>
      </c>
      <c r="M1018">
        <v>0.48899999999999999</v>
      </c>
      <c r="N1018">
        <v>0.51200000000000001</v>
      </c>
      <c r="P1018">
        <f t="shared" ca="1" si="60"/>
        <v>1.0000000000000009E-2</v>
      </c>
      <c r="Q1018">
        <f t="shared" ca="1" si="59"/>
        <v>0</v>
      </c>
      <c r="R1018">
        <f t="shared" ca="1" si="59"/>
        <v>-3.0000000000000027E-2</v>
      </c>
      <c r="S1018">
        <f t="shared" ca="1" si="59"/>
        <v>0</v>
      </c>
      <c r="T1018">
        <f t="shared" ca="1" si="59"/>
        <v>0</v>
      </c>
      <c r="U1018">
        <f t="shared" ca="1" si="59"/>
        <v>-2.0000000000000018E-2</v>
      </c>
      <c r="V1018">
        <f t="shared" ca="1" si="59"/>
        <v>2.0000000000000018E-2</v>
      </c>
      <c r="W1018">
        <f t="shared" ca="1" si="59"/>
        <v>-3.0000000000000027E-2</v>
      </c>
      <c r="X1018">
        <f t="shared" ca="1" si="59"/>
        <v>8.0000000000000071E-2</v>
      </c>
      <c r="Y1018">
        <f t="shared" ca="1" si="59"/>
        <v>-4.9000000000000044E-2</v>
      </c>
      <c r="Z1018">
        <f t="shared" ca="1" si="59"/>
        <v>-2.200000000000002E-2</v>
      </c>
      <c r="AA1018">
        <f t="shared" ca="1" si="59"/>
        <v>2.300000000000002E-2</v>
      </c>
    </row>
    <row r="1019" spans="1:27" x14ac:dyDescent="0.2">
      <c r="A1019" t="s">
        <v>133</v>
      </c>
      <c r="B1019">
        <v>0.56999999999999995</v>
      </c>
      <c r="C1019">
        <v>0.64</v>
      </c>
      <c r="D1019">
        <v>0.59</v>
      </c>
      <c r="E1019">
        <v>0.63</v>
      </c>
      <c r="F1019">
        <v>0.64</v>
      </c>
      <c r="G1019">
        <v>0.63</v>
      </c>
      <c r="H1019">
        <v>0.63</v>
      </c>
      <c r="I1019">
        <v>0.64</v>
      </c>
      <c r="J1019">
        <v>0.62</v>
      </c>
      <c r="K1019">
        <v>0.63</v>
      </c>
      <c r="L1019">
        <v>0.628</v>
      </c>
      <c r="M1019">
        <v>0.60699999999999998</v>
      </c>
      <c r="N1019">
        <v>0.60899999999999999</v>
      </c>
      <c r="P1019">
        <f t="shared" ca="1" si="60"/>
        <v>7.0000000000000062E-2</v>
      </c>
      <c r="Q1019">
        <f t="shared" ca="1" si="59"/>
        <v>-5.0000000000000044E-2</v>
      </c>
      <c r="R1019">
        <f t="shared" ca="1" si="59"/>
        <v>4.0000000000000036E-2</v>
      </c>
      <c r="S1019">
        <f t="shared" ca="1" si="59"/>
        <v>1.0000000000000009E-2</v>
      </c>
      <c r="T1019">
        <f t="shared" ca="1" si="59"/>
        <v>-1.0000000000000009E-2</v>
      </c>
      <c r="U1019">
        <f t="shared" ca="1" si="59"/>
        <v>0</v>
      </c>
      <c r="V1019">
        <f t="shared" ca="1" si="59"/>
        <v>1.0000000000000009E-2</v>
      </c>
      <c r="W1019">
        <f t="shared" ca="1" si="59"/>
        <v>-2.0000000000000018E-2</v>
      </c>
      <c r="X1019">
        <f t="shared" ca="1" si="59"/>
        <v>1.0000000000000009E-2</v>
      </c>
      <c r="Y1019">
        <f t="shared" ca="1" si="59"/>
        <v>-2.0000000000000018E-3</v>
      </c>
      <c r="Z1019">
        <f t="shared" ca="1" si="59"/>
        <v>-2.1000000000000019E-2</v>
      </c>
      <c r="AA1019">
        <f t="shared" ca="1" si="59"/>
        <v>2.0000000000000018E-3</v>
      </c>
    </row>
    <row r="1020" spans="1:27" x14ac:dyDescent="0.2">
      <c r="A1020" t="s">
        <v>134</v>
      </c>
      <c r="B1020">
        <v>0.62</v>
      </c>
      <c r="C1020">
        <v>0.61</v>
      </c>
      <c r="D1020">
        <v>0.59</v>
      </c>
      <c r="E1020">
        <v>0.59</v>
      </c>
      <c r="F1020">
        <v>0.61</v>
      </c>
      <c r="G1020">
        <v>0.6</v>
      </c>
      <c r="H1020">
        <v>0.6</v>
      </c>
      <c r="I1020">
        <v>0.62</v>
      </c>
      <c r="J1020">
        <v>0.68</v>
      </c>
      <c r="K1020">
        <v>0.65</v>
      </c>
      <c r="L1020">
        <v>0.66200000000000003</v>
      </c>
      <c r="M1020">
        <v>0.67200000000000004</v>
      </c>
      <c r="N1020">
        <v>0.69599999999999995</v>
      </c>
      <c r="P1020">
        <f t="shared" ca="1" si="60"/>
        <v>-1.0000000000000009E-2</v>
      </c>
      <c r="Q1020">
        <f t="shared" ca="1" si="59"/>
        <v>-2.0000000000000018E-2</v>
      </c>
      <c r="R1020">
        <f t="shared" ca="1" si="59"/>
        <v>0</v>
      </c>
      <c r="S1020">
        <f t="shared" ca="1" si="59"/>
        <v>2.0000000000000018E-2</v>
      </c>
      <c r="T1020">
        <f t="shared" ca="1" si="59"/>
        <v>-1.0000000000000009E-2</v>
      </c>
      <c r="U1020">
        <f t="shared" ca="1" si="59"/>
        <v>0</v>
      </c>
      <c r="V1020">
        <f t="shared" ca="1" si="59"/>
        <v>2.0000000000000018E-2</v>
      </c>
      <c r="W1020">
        <f t="shared" ca="1" si="59"/>
        <v>6.0000000000000053E-2</v>
      </c>
      <c r="X1020">
        <f t="shared" ca="1" si="59"/>
        <v>-3.0000000000000027E-2</v>
      </c>
      <c r="Y1020">
        <f t="shared" ca="1" si="59"/>
        <v>1.2000000000000011E-2</v>
      </c>
      <c r="Z1020">
        <f t="shared" ca="1" si="59"/>
        <v>1.0000000000000009E-2</v>
      </c>
      <c r="AA1020">
        <f t="shared" ca="1" si="59"/>
        <v>2.399999999999991E-2</v>
      </c>
    </row>
    <row r="1021" spans="1:27" x14ac:dyDescent="0.2">
      <c r="A1021" t="s">
        <v>135</v>
      </c>
      <c r="B1021">
        <v>0.6</v>
      </c>
      <c r="C1021">
        <v>0.72</v>
      </c>
      <c r="D1021">
        <v>0.72</v>
      </c>
      <c r="E1021">
        <v>0.72</v>
      </c>
      <c r="F1021">
        <v>0.66</v>
      </c>
      <c r="G1021">
        <v>0.62</v>
      </c>
      <c r="H1021">
        <v>0.66</v>
      </c>
      <c r="I1021">
        <v>0.68</v>
      </c>
      <c r="J1021">
        <v>0.63</v>
      </c>
      <c r="K1021">
        <v>0.61</v>
      </c>
      <c r="L1021">
        <v>0.63600000000000001</v>
      </c>
      <c r="M1021">
        <v>0.627</v>
      </c>
      <c r="N1021">
        <v>0.626</v>
      </c>
      <c r="P1021">
        <f t="shared" ca="1" si="60"/>
        <v>0.12</v>
      </c>
      <c r="Q1021">
        <f t="shared" ca="1" si="59"/>
        <v>0</v>
      </c>
      <c r="R1021">
        <f t="shared" ca="1" si="59"/>
        <v>0</v>
      </c>
      <c r="S1021">
        <f t="shared" ca="1" si="59"/>
        <v>-5.9999999999999942E-2</v>
      </c>
      <c r="T1021">
        <f t="shared" ca="1" si="59"/>
        <v>-4.0000000000000036E-2</v>
      </c>
      <c r="U1021">
        <f t="shared" ca="1" si="59"/>
        <v>4.0000000000000036E-2</v>
      </c>
      <c r="V1021">
        <f t="shared" ca="1" si="59"/>
        <v>2.0000000000000018E-2</v>
      </c>
      <c r="W1021">
        <f t="shared" ca="1" si="59"/>
        <v>-5.0000000000000044E-2</v>
      </c>
      <c r="X1021">
        <f t="shared" ca="1" si="59"/>
        <v>-2.0000000000000018E-2</v>
      </c>
      <c r="Y1021">
        <f t="shared" ca="1" si="59"/>
        <v>2.6000000000000023E-2</v>
      </c>
      <c r="Z1021">
        <f t="shared" ca="1" si="59"/>
        <v>-9.000000000000008E-3</v>
      </c>
      <c r="AA1021">
        <f t="shared" ca="1" si="59"/>
        <v>-1.0000000000000009E-3</v>
      </c>
    </row>
    <row r="1022" spans="1:27" x14ac:dyDescent="0.2">
      <c r="A1022" t="s">
        <v>136</v>
      </c>
      <c r="B1022">
        <v>0.65</v>
      </c>
      <c r="C1022">
        <v>0.65</v>
      </c>
      <c r="D1022">
        <v>0.66</v>
      </c>
      <c r="E1022">
        <v>0.68</v>
      </c>
      <c r="F1022">
        <v>0.71</v>
      </c>
      <c r="G1022">
        <v>0.71</v>
      </c>
      <c r="H1022">
        <v>0.77</v>
      </c>
      <c r="I1022">
        <v>0.77</v>
      </c>
      <c r="J1022">
        <v>0.71</v>
      </c>
      <c r="K1022">
        <v>0.73</v>
      </c>
      <c r="L1022">
        <v>0.72499999999999998</v>
      </c>
      <c r="M1022">
        <v>0.72499999999999998</v>
      </c>
      <c r="N1022">
        <v>0.72099999999999997</v>
      </c>
      <c r="P1022">
        <f t="shared" ca="1" si="60"/>
        <v>0</v>
      </c>
      <c r="Q1022">
        <f t="shared" ca="1" si="59"/>
        <v>1.0000000000000009E-2</v>
      </c>
      <c r="R1022">
        <f t="shared" ca="1" si="59"/>
        <v>2.0000000000000018E-2</v>
      </c>
      <c r="S1022">
        <f t="shared" ca="1" si="59"/>
        <v>2.9999999999999916E-2</v>
      </c>
      <c r="T1022">
        <f t="shared" ca="1" si="59"/>
        <v>0</v>
      </c>
      <c r="U1022">
        <f t="shared" ca="1" si="59"/>
        <v>6.0000000000000053E-2</v>
      </c>
      <c r="V1022">
        <f t="shared" ca="1" si="59"/>
        <v>0</v>
      </c>
      <c r="W1022">
        <f t="shared" ca="1" si="59"/>
        <v>-6.0000000000000053E-2</v>
      </c>
      <c r="X1022">
        <f t="shared" ca="1" si="59"/>
        <v>2.0000000000000018E-2</v>
      </c>
      <c r="Y1022">
        <f t="shared" ca="1" si="59"/>
        <v>-5.0000000000000044E-3</v>
      </c>
      <c r="Z1022">
        <f t="shared" ca="1" si="59"/>
        <v>0</v>
      </c>
      <c r="AA1022">
        <f t="shared" ca="1" si="59"/>
        <v>-4.0000000000000036E-3</v>
      </c>
    </row>
    <row r="1023" spans="1:27" x14ac:dyDescent="0.2">
      <c r="A1023" t="s">
        <v>137</v>
      </c>
      <c r="B1023">
        <v>0.68</v>
      </c>
      <c r="C1023">
        <v>0.71</v>
      </c>
      <c r="D1023">
        <v>0.84</v>
      </c>
      <c r="E1023">
        <v>0.77</v>
      </c>
      <c r="F1023">
        <v>0.69</v>
      </c>
      <c r="G1023">
        <v>0.69</v>
      </c>
      <c r="H1023">
        <v>0.68</v>
      </c>
      <c r="I1023">
        <v>0.67</v>
      </c>
      <c r="J1023">
        <v>0.7</v>
      </c>
      <c r="K1023">
        <v>0.62</v>
      </c>
      <c r="L1023">
        <v>0.65100000000000002</v>
      </c>
      <c r="M1023">
        <v>0.67900000000000005</v>
      </c>
      <c r="N1023">
        <v>0.68200000000000005</v>
      </c>
      <c r="P1023">
        <f t="shared" ca="1" si="60"/>
        <v>2.9999999999999916E-2</v>
      </c>
      <c r="Q1023">
        <f t="shared" ca="1" si="59"/>
        <v>0.13</v>
      </c>
      <c r="R1023">
        <f t="shared" ca="1" si="59"/>
        <v>-6.9999999999999951E-2</v>
      </c>
      <c r="S1023">
        <f t="shared" ca="1" si="59"/>
        <v>-8.0000000000000071E-2</v>
      </c>
      <c r="T1023">
        <f t="shared" ca="1" si="59"/>
        <v>0</v>
      </c>
      <c r="U1023">
        <f t="shared" ca="1" si="59"/>
        <v>-9.9999999999998979E-3</v>
      </c>
      <c r="V1023">
        <f t="shared" ca="1" si="59"/>
        <v>-1.0000000000000009E-2</v>
      </c>
      <c r="W1023">
        <f t="shared" ca="1" si="59"/>
        <v>2.9999999999999916E-2</v>
      </c>
      <c r="X1023">
        <f t="shared" ca="1" si="59"/>
        <v>-7.999999999999996E-2</v>
      </c>
      <c r="Y1023">
        <f t="shared" ca="1" si="59"/>
        <v>3.1000000000000028E-2</v>
      </c>
      <c r="Z1023">
        <f t="shared" ca="1" si="59"/>
        <v>2.8000000000000025E-2</v>
      </c>
      <c r="AA1023">
        <f t="shared" ca="1" si="59"/>
        <v>3.0000000000000027E-3</v>
      </c>
    </row>
    <row r="1024" spans="1:27" x14ac:dyDescent="0.2">
      <c r="A1024" t="s">
        <v>138</v>
      </c>
      <c r="B1024">
        <v>0.49</v>
      </c>
      <c r="C1024">
        <v>0.82</v>
      </c>
      <c r="D1024">
        <v>0.53</v>
      </c>
      <c r="E1024">
        <v>0.55000000000000004</v>
      </c>
      <c r="F1024">
        <v>0.52</v>
      </c>
      <c r="G1024">
        <v>0.51</v>
      </c>
      <c r="H1024">
        <v>0.54</v>
      </c>
      <c r="I1024">
        <v>0.52</v>
      </c>
      <c r="J1024">
        <v>0.51</v>
      </c>
      <c r="K1024">
        <v>0.55000000000000004</v>
      </c>
      <c r="L1024">
        <v>0.52400000000000002</v>
      </c>
      <c r="M1024">
        <v>0.51</v>
      </c>
      <c r="N1024">
        <v>0.53200000000000003</v>
      </c>
      <c r="P1024">
        <f t="shared" ca="1" si="60"/>
        <v>0.32999999999999996</v>
      </c>
      <c r="Q1024">
        <f t="shared" ca="1" si="59"/>
        <v>-0.28999999999999992</v>
      </c>
      <c r="R1024">
        <f t="shared" ca="1" si="59"/>
        <v>2.0000000000000018E-2</v>
      </c>
      <c r="S1024">
        <f t="shared" ca="1" si="59"/>
        <v>-3.0000000000000027E-2</v>
      </c>
      <c r="T1024">
        <f t="shared" ca="1" si="59"/>
        <v>-1.0000000000000009E-2</v>
      </c>
      <c r="U1024">
        <f t="shared" ca="1" si="59"/>
        <v>3.0000000000000027E-2</v>
      </c>
      <c r="V1024">
        <f t="shared" ca="1" si="59"/>
        <v>-2.0000000000000018E-2</v>
      </c>
      <c r="W1024">
        <f t="shared" ca="1" si="59"/>
        <v>-1.0000000000000009E-2</v>
      </c>
      <c r="X1024">
        <f t="shared" ca="1" si="59"/>
        <v>4.0000000000000036E-2</v>
      </c>
      <c r="Y1024">
        <f t="shared" ca="1" si="59"/>
        <v>-2.6000000000000023E-2</v>
      </c>
      <c r="Z1024">
        <f t="shared" ca="1" si="59"/>
        <v>-1.4000000000000012E-2</v>
      </c>
      <c r="AA1024">
        <f t="shared" ca="1" si="59"/>
        <v>2.200000000000002E-2</v>
      </c>
    </row>
    <row r="1025" spans="1:27" x14ac:dyDescent="0.2">
      <c r="A1025" t="s">
        <v>139</v>
      </c>
      <c r="B1025">
        <v>0.74</v>
      </c>
      <c r="C1025">
        <v>0.78</v>
      </c>
      <c r="D1025">
        <v>0.71</v>
      </c>
      <c r="E1025">
        <v>0.68</v>
      </c>
      <c r="F1025">
        <v>0.66</v>
      </c>
      <c r="G1025">
        <v>0.67</v>
      </c>
      <c r="H1025">
        <v>0.7</v>
      </c>
      <c r="I1025">
        <v>0.66</v>
      </c>
      <c r="J1025">
        <v>0.63</v>
      </c>
      <c r="K1025">
        <v>0.67</v>
      </c>
      <c r="L1025">
        <v>0.64700000000000002</v>
      </c>
      <c r="M1025">
        <v>0.63</v>
      </c>
      <c r="N1025">
        <v>0.63500000000000001</v>
      </c>
      <c r="P1025">
        <f t="shared" ca="1" si="60"/>
        <v>4.0000000000000036E-2</v>
      </c>
      <c r="Q1025">
        <f t="shared" ca="1" si="59"/>
        <v>-7.0000000000000062E-2</v>
      </c>
      <c r="R1025">
        <f t="shared" ca="1" si="59"/>
        <v>-2.9999999999999916E-2</v>
      </c>
      <c r="S1025">
        <f t="shared" ca="1" si="59"/>
        <v>-2.0000000000000018E-2</v>
      </c>
      <c r="T1025">
        <f t="shared" ca="1" si="59"/>
        <v>1.0000000000000009E-2</v>
      </c>
      <c r="U1025">
        <f t="shared" ca="1" si="59"/>
        <v>2.9999999999999916E-2</v>
      </c>
      <c r="V1025">
        <f t="shared" ca="1" si="59"/>
        <v>-3.9999999999999925E-2</v>
      </c>
      <c r="W1025">
        <f t="shared" ca="1" si="59"/>
        <v>-3.0000000000000027E-2</v>
      </c>
      <c r="X1025">
        <f t="shared" ca="1" si="59"/>
        <v>4.0000000000000036E-2</v>
      </c>
      <c r="Y1025">
        <f t="shared" ca="1" si="59"/>
        <v>-2.300000000000002E-2</v>
      </c>
      <c r="Z1025">
        <f t="shared" ca="1" si="59"/>
        <v>-1.7000000000000015E-2</v>
      </c>
      <c r="AA1025">
        <f t="shared" ca="1" si="59"/>
        <v>5.0000000000000044E-3</v>
      </c>
    </row>
    <row r="1026" spans="1:27" x14ac:dyDescent="0.2">
      <c r="A1026" t="s">
        <v>140</v>
      </c>
      <c r="B1026">
        <v>0.7</v>
      </c>
      <c r="C1026">
        <v>0.64</v>
      </c>
      <c r="D1026">
        <v>0.7</v>
      </c>
      <c r="E1026">
        <v>0.68</v>
      </c>
      <c r="F1026">
        <v>0.69</v>
      </c>
      <c r="G1026">
        <v>0.79</v>
      </c>
      <c r="H1026">
        <v>0.77</v>
      </c>
      <c r="I1026">
        <v>0.69</v>
      </c>
      <c r="J1026">
        <v>0.72</v>
      </c>
      <c r="K1026">
        <v>0.71</v>
      </c>
      <c r="L1026">
        <v>0.71</v>
      </c>
      <c r="M1026">
        <v>0.70599999999999996</v>
      </c>
      <c r="N1026">
        <v>0.71</v>
      </c>
      <c r="P1026">
        <f t="shared" ca="1" si="60"/>
        <v>-5.9999999999999942E-2</v>
      </c>
      <c r="Q1026">
        <f t="shared" ca="1" si="59"/>
        <v>5.9999999999999942E-2</v>
      </c>
      <c r="R1026">
        <f t="shared" ca="1" si="59"/>
        <v>-1.9999999999999907E-2</v>
      </c>
      <c r="S1026">
        <f t="shared" ca="1" si="59"/>
        <v>9.9999999999998979E-3</v>
      </c>
      <c r="T1026">
        <f t="shared" ca="1" si="59"/>
        <v>0.10000000000000009</v>
      </c>
      <c r="U1026">
        <f t="shared" ca="1" si="59"/>
        <v>-2.0000000000000018E-2</v>
      </c>
      <c r="V1026">
        <f t="shared" ca="1" si="59"/>
        <v>-8.0000000000000071E-2</v>
      </c>
      <c r="W1026">
        <f t="shared" ca="1" si="59"/>
        <v>3.0000000000000027E-2</v>
      </c>
      <c r="X1026">
        <f t="shared" ca="1" si="59"/>
        <v>-1.0000000000000009E-2</v>
      </c>
      <c r="Y1026">
        <f t="shared" ca="1" si="59"/>
        <v>0</v>
      </c>
      <c r="Z1026">
        <f t="shared" ca="1" si="59"/>
        <v>-4.0000000000000036E-3</v>
      </c>
      <c r="AA1026">
        <f t="shared" ca="1" si="59"/>
        <v>4.0000000000000036E-3</v>
      </c>
    </row>
    <row r="1027" spans="1:27" x14ac:dyDescent="0.2">
      <c r="A1027" t="s">
        <v>224</v>
      </c>
      <c r="I1027">
        <v>0.73</v>
      </c>
      <c r="J1027">
        <v>0.74</v>
      </c>
      <c r="K1027">
        <v>0.75</v>
      </c>
      <c r="L1027">
        <v>0.76700000000000002</v>
      </c>
      <c r="M1027">
        <v>0.74099999999999999</v>
      </c>
      <c r="N1027">
        <v>0.73599999999999999</v>
      </c>
      <c r="P1027" t="str">
        <f t="shared" ca="1" si="60"/>
        <v/>
      </c>
      <c r="Q1027" t="str">
        <f t="shared" ca="1" si="59"/>
        <v/>
      </c>
      <c r="R1027" t="str">
        <f t="shared" ca="1" si="59"/>
        <v/>
      </c>
      <c r="S1027" t="str">
        <f t="shared" ca="1" si="59"/>
        <v/>
      </c>
      <c r="T1027" t="str">
        <f t="shared" ca="1" si="59"/>
        <v/>
      </c>
      <c r="U1027" t="str">
        <f t="shared" ca="1" si="59"/>
        <v/>
      </c>
      <c r="V1027" t="str">
        <f t="shared" ca="1" si="59"/>
        <v/>
      </c>
      <c r="W1027">
        <f t="shared" ca="1" si="59"/>
        <v>1.0000000000000009E-2</v>
      </c>
      <c r="X1027">
        <f t="shared" ca="1" si="59"/>
        <v>1.0000000000000009E-2</v>
      </c>
      <c r="Y1027">
        <f t="shared" ca="1" si="59"/>
        <v>1.7000000000000015E-2</v>
      </c>
      <c r="Z1027">
        <f t="shared" ca="1" si="59"/>
        <v>-2.6000000000000023E-2</v>
      </c>
      <c r="AA1027">
        <f t="shared" ca="1" si="59"/>
        <v>-5.0000000000000044E-3</v>
      </c>
    </row>
    <row r="1028" spans="1:27" x14ac:dyDescent="0.2">
      <c r="A1028" t="s">
        <v>141</v>
      </c>
      <c r="B1028">
        <v>0.63</v>
      </c>
      <c r="C1028">
        <v>0.59</v>
      </c>
      <c r="D1028">
        <v>0.65</v>
      </c>
      <c r="E1028">
        <v>0.66</v>
      </c>
      <c r="F1028">
        <v>0.65</v>
      </c>
      <c r="G1028">
        <v>0.64</v>
      </c>
      <c r="H1028">
        <v>0.65</v>
      </c>
      <c r="I1028">
        <v>0.68</v>
      </c>
      <c r="J1028">
        <v>0.68</v>
      </c>
      <c r="K1028">
        <v>0.66</v>
      </c>
      <c r="L1028">
        <v>0.66700000000000004</v>
      </c>
      <c r="M1028">
        <v>0.66200000000000003</v>
      </c>
      <c r="N1028">
        <v>0.69</v>
      </c>
      <c r="P1028">
        <f t="shared" ca="1" si="60"/>
        <v>-4.0000000000000036E-2</v>
      </c>
      <c r="Q1028">
        <f t="shared" ca="1" si="59"/>
        <v>6.0000000000000053E-2</v>
      </c>
      <c r="R1028">
        <f t="shared" ca="1" si="59"/>
        <v>1.0000000000000009E-2</v>
      </c>
      <c r="S1028">
        <f t="shared" ca="1" si="59"/>
        <v>-1.0000000000000009E-2</v>
      </c>
      <c r="T1028">
        <f t="shared" ca="1" si="59"/>
        <v>-1.0000000000000009E-2</v>
      </c>
      <c r="U1028">
        <f t="shared" ca="1" si="59"/>
        <v>1.0000000000000009E-2</v>
      </c>
      <c r="V1028">
        <f t="shared" ca="1" si="59"/>
        <v>3.0000000000000027E-2</v>
      </c>
      <c r="W1028">
        <f t="shared" ca="1" si="59"/>
        <v>0</v>
      </c>
      <c r="X1028">
        <f t="shared" ca="1" si="59"/>
        <v>-2.0000000000000018E-2</v>
      </c>
      <c r="Y1028">
        <f t="shared" ca="1" si="59"/>
        <v>7.0000000000000062E-3</v>
      </c>
      <c r="Z1028">
        <f t="shared" ca="1" si="59"/>
        <v>-5.0000000000000044E-3</v>
      </c>
      <c r="AA1028">
        <f t="shared" ca="1" si="59"/>
        <v>2.7999999999999914E-2</v>
      </c>
    </row>
    <row r="1029" spans="1:27" x14ac:dyDescent="0.2">
      <c r="A1029" t="s">
        <v>218</v>
      </c>
      <c r="F1029">
        <v>0.65</v>
      </c>
      <c r="G1029">
        <v>0.65</v>
      </c>
      <c r="H1029">
        <v>0.63</v>
      </c>
      <c r="I1029">
        <v>0.61</v>
      </c>
      <c r="J1029">
        <v>0.57999999999999996</v>
      </c>
      <c r="K1029">
        <v>0.61</v>
      </c>
      <c r="L1029">
        <v>0.61099999999999999</v>
      </c>
      <c r="M1029">
        <v>0.60699999999999998</v>
      </c>
      <c r="N1029">
        <v>0.58699999999999997</v>
      </c>
      <c r="P1029" t="str">
        <f t="shared" ca="1" si="60"/>
        <v/>
      </c>
      <c r="Q1029" t="str">
        <f t="shared" ca="1" si="59"/>
        <v/>
      </c>
      <c r="R1029" t="str">
        <f t="shared" ca="1" si="59"/>
        <v/>
      </c>
      <c r="S1029" t="str">
        <f t="shared" ca="1" si="59"/>
        <v/>
      </c>
      <c r="T1029">
        <f t="shared" ca="1" si="59"/>
        <v>0</v>
      </c>
      <c r="U1029">
        <f t="shared" ca="1" si="59"/>
        <v>-2.0000000000000018E-2</v>
      </c>
      <c r="V1029">
        <f t="shared" ca="1" si="59"/>
        <v>-2.0000000000000018E-2</v>
      </c>
      <c r="W1029">
        <f t="shared" ca="1" si="59"/>
        <v>-3.0000000000000027E-2</v>
      </c>
      <c r="X1029">
        <f t="shared" ca="1" si="59"/>
        <v>3.0000000000000027E-2</v>
      </c>
      <c r="Y1029">
        <f t="shared" ca="1" si="59"/>
        <v>1.0000000000000009E-3</v>
      </c>
      <c r="Z1029">
        <f t="shared" ca="1" si="59"/>
        <v>-4.0000000000000036E-3</v>
      </c>
      <c r="AA1029">
        <f t="shared" ca="1" si="59"/>
        <v>-2.0000000000000018E-2</v>
      </c>
    </row>
    <row r="1030" spans="1:27" x14ac:dyDescent="0.2">
      <c r="A1030" t="s">
        <v>142</v>
      </c>
      <c r="B1030">
        <v>0.75</v>
      </c>
      <c r="C1030">
        <v>0.76</v>
      </c>
      <c r="D1030">
        <v>0.69</v>
      </c>
      <c r="E1030">
        <v>0.75</v>
      </c>
      <c r="F1030">
        <v>0.85</v>
      </c>
      <c r="G1030">
        <v>0.83</v>
      </c>
      <c r="H1030">
        <v>0.73</v>
      </c>
      <c r="I1030">
        <v>0.68</v>
      </c>
      <c r="J1030">
        <v>0.57999999999999996</v>
      </c>
      <c r="K1030">
        <v>0.55000000000000004</v>
      </c>
      <c r="L1030">
        <v>0.55300000000000005</v>
      </c>
      <c r="M1030">
        <v>0.51400000000000001</v>
      </c>
      <c r="N1030">
        <v>0.49199999999999999</v>
      </c>
      <c r="P1030">
        <f t="shared" ca="1" si="60"/>
        <v>1.0000000000000009E-2</v>
      </c>
      <c r="Q1030">
        <f t="shared" ca="1" si="59"/>
        <v>-7.0000000000000062E-2</v>
      </c>
      <c r="R1030">
        <f t="shared" ca="1" si="59"/>
        <v>6.0000000000000053E-2</v>
      </c>
      <c r="S1030">
        <f t="shared" ca="1" si="59"/>
        <v>9.9999999999999978E-2</v>
      </c>
      <c r="T1030">
        <f t="shared" ca="1" si="59"/>
        <v>-2.0000000000000018E-2</v>
      </c>
      <c r="U1030">
        <f t="shared" ref="Q1030:AA1093" ca="1" si="61">IF(OR(INDIRECT(ADDRESS(ROW(),COLUMN()-13))="",INDIRECT(ADDRESS(ROW(),COLUMN()-14))="",INDIRECT(ADDRESS(ROW(),COLUMN()-13))="-",INDIRECT(ADDRESS(ROW(),COLUMN()-14))="-"),"",INDIRECT(ADDRESS(ROW(),COLUMN()-13))-INDIRECT(ADDRESS(ROW(),COLUMN()-14)))</f>
        <v>-9.9999999999999978E-2</v>
      </c>
      <c r="V1030">
        <f t="shared" ca="1" si="61"/>
        <v>-4.9999999999999933E-2</v>
      </c>
      <c r="W1030">
        <f t="shared" ca="1" si="61"/>
        <v>-0.10000000000000009</v>
      </c>
      <c r="X1030">
        <f t="shared" ca="1" si="61"/>
        <v>-2.9999999999999916E-2</v>
      </c>
      <c r="Y1030">
        <f t="shared" ca="1" si="61"/>
        <v>3.0000000000000027E-3</v>
      </c>
      <c r="Z1030">
        <f t="shared" ca="1" si="61"/>
        <v>-3.9000000000000035E-2</v>
      </c>
      <c r="AA1030">
        <f t="shared" ca="1" si="61"/>
        <v>-2.200000000000002E-2</v>
      </c>
    </row>
    <row r="1031" spans="1:27" x14ac:dyDescent="0.2">
      <c r="A1031" t="s">
        <v>226</v>
      </c>
      <c r="J1031" t="s">
        <v>83</v>
      </c>
      <c r="K1031">
        <v>0.57999999999999996</v>
      </c>
      <c r="L1031">
        <v>0.54600000000000004</v>
      </c>
      <c r="M1031">
        <v>0.61499999999999999</v>
      </c>
      <c r="N1031">
        <v>0.70199999999999996</v>
      </c>
      <c r="P1031" t="str">
        <f t="shared" ca="1" si="60"/>
        <v/>
      </c>
      <c r="Q1031" t="str">
        <f t="shared" ca="1" si="61"/>
        <v/>
      </c>
      <c r="R1031" t="str">
        <f t="shared" ca="1" si="61"/>
        <v/>
      </c>
      <c r="S1031" t="str">
        <f t="shared" ca="1" si="61"/>
        <v/>
      </c>
      <c r="T1031" t="str">
        <f t="shared" ca="1" si="61"/>
        <v/>
      </c>
      <c r="U1031" t="str">
        <f t="shared" ca="1" si="61"/>
        <v/>
      </c>
      <c r="V1031" t="str">
        <f t="shared" ca="1" si="61"/>
        <v/>
      </c>
      <c r="W1031" t="str">
        <f t="shared" ca="1" si="61"/>
        <v/>
      </c>
      <c r="X1031" t="str">
        <f t="shared" ca="1" si="61"/>
        <v/>
      </c>
      <c r="Y1031">
        <f t="shared" ca="1" si="61"/>
        <v>-3.3999999999999919E-2</v>
      </c>
      <c r="Z1031">
        <f t="shared" ca="1" si="61"/>
        <v>6.899999999999995E-2</v>
      </c>
      <c r="AA1031">
        <f t="shared" ca="1" si="61"/>
        <v>8.6999999999999966E-2</v>
      </c>
    </row>
    <row r="1032" spans="1:27" x14ac:dyDescent="0.2">
      <c r="A1032" t="s">
        <v>143</v>
      </c>
      <c r="B1032">
        <v>0.59</v>
      </c>
      <c r="C1032">
        <v>0.64</v>
      </c>
      <c r="D1032">
        <v>0.6</v>
      </c>
      <c r="E1032">
        <v>0.61</v>
      </c>
      <c r="F1032">
        <v>0.64</v>
      </c>
      <c r="G1032">
        <v>0.62</v>
      </c>
      <c r="H1032">
        <v>0.63</v>
      </c>
      <c r="I1032">
        <v>0.65</v>
      </c>
      <c r="J1032">
        <v>0.62</v>
      </c>
      <c r="K1032">
        <v>0.62</v>
      </c>
      <c r="L1032">
        <v>0.61599999999999999</v>
      </c>
      <c r="M1032">
        <v>0.59599999999999997</v>
      </c>
      <c r="N1032">
        <v>0.63400000000000001</v>
      </c>
      <c r="P1032">
        <f t="shared" ca="1" si="60"/>
        <v>5.0000000000000044E-2</v>
      </c>
      <c r="Q1032">
        <f t="shared" ca="1" si="61"/>
        <v>-4.0000000000000036E-2</v>
      </c>
      <c r="R1032">
        <f t="shared" ca="1" si="61"/>
        <v>1.0000000000000009E-2</v>
      </c>
      <c r="S1032">
        <f t="shared" ca="1" si="61"/>
        <v>3.0000000000000027E-2</v>
      </c>
      <c r="T1032">
        <f t="shared" ca="1" si="61"/>
        <v>-2.0000000000000018E-2</v>
      </c>
      <c r="U1032">
        <f t="shared" ca="1" si="61"/>
        <v>1.0000000000000009E-2</v>
      </c>
      <c r="V1032">
        <f t="shared" ca="1" si="61"/>
        <v>2.0000000000000018E-2</v>
      </c>
      <c r="W1032">
        <f t="shared" ca="1" si="61"/>
        <v>-3.0000000000000027E-2</v>
      </c>
      <c r="X1032">
        <f t="shared" ca="1" si="61"/>
        <v>0</v>
      </c>
      <c r="Y1032">
        <f t="shared" ca="1" si="61"/>
        <v>-4.0000000000000036E-3</v>
      </c>
      <c r="Z1032">
        <f t="shared" ca="1" si="61"/>
        <v>-2.0000000000000018E-2</v>
      </c>
      <c r="AA1032">
        <f t="shared" ca="1" si="61"/>
        <v>3.8000000000000034E-2</v>
      </c>
    </row>
    <row r="1033" spans="1:27" x14ac:dyDescent="0.2">
      <c r="A1033" t="s">
        <v>144</v>
      </c>
      <c r="B1033">
        <v>0.65</v>
      </c>
      <c r="C1033">
        <v>0.68</v>
      </c>
      <c r="D1033">
        <v>0.67</v>
      </c>
      <c r="E1033">
        <v>0.7</v>
      </c>
      <c r="F1033">
        <v>0.68</v>
      </c>
      <c r="G1033">
        <v>0.67</v>
      </c>
      <c r="H1033">
        <v>0.69</v>
      </c>
      <c r="I1033">
        <v>0.7</v>
      </c>
      <c r="J1033">
        <v>0.74</v>
      </c>
      <c r="K1033">
        <v>0.74</v>
      </c>
      <c r="L1033">
        <v>0.71</v>
      </c>
      <c r="M1033">
        <v>0.71299999999999997</v>
      </c>
      <c r="N1033">
        <v>0.747</v>
      </c>
      <c r="P1033">
        <f t="shared" ca="1" si="60"/>
        <v>3.0000000000000027E-2</v>
      </c>
      <c r="Q1033">
        <f t="shared" ca="1" si="61"/>
        <v>-1.0000000000000009E-2</v>
      </c>
      <c r="R1033">
        <f t="shared" ca="1" si="61"/>
        <v>2.9999999999999916E-2</v>
      </c>
      <c r="S1033">
        <f t="shared" ca="1" si="61"/>
        <v>-1.9999999999999907E-2</v>
      </c>
      <c r="T1033">
        <f t="shared" ca="1" si="61"/>
        <v>-1.0000000000000009E-2</v>
      </c>
      <c r="U1033">
        <f t="shared" ca="1" si="61"/>
        <v>1.9999999999999907E-2</v>
      </c>
      <c r="V1033">
        <f t="shared" ca="1" si="61"/>
        <v>1.0000000000000009E-2</v>
      </c>
      <c r="W1033">
        <f t="shared" ca="1" si="61"/>
        <v>4.0000000000000036E-2</v>
      </c>
      <c r="X1033">
        <f t="shared" ca="1" si="61"/>
        <v>0</v>
      </c>
      <c r="Y1033">
        <f t="shared" ca="1" si="61"/>
        <v>-3.0000000000000027E-2</v>
      </c>
      <c r="Z1033">
        <f t="shared" ca="1" si="61"/>
        <v>3.0000000000000027E-3</v>
      </c>
      <c r="AA1033">
        <f t="shared" ca="1" si="61"/>
        <v>3.400000000000003E-2</v>
      </c>
    </row>
    <row r="1034" spans="1:27" x14ac:dyDescent="0.2">
      <c r="A1034" t="s">
        <v>145</v>
      </c>
      <c r="B1034">
        <v>0.79</v>
      </c>
      <c r="P1034" t="str">
        <f t="shared" ca="1" si="60"/>
        <v/>
      </c>
      <c r="Q1034" t="str">
        <f t="shared" ca="1" si="61"/>
        <v/>
      </c>
      <c r="R1034" t="str">
        <f t="shared" ca="1" si="61"/>
        <v/>
      </c>
      <c r="S1034" t="str">
        <f t="shared" ca="1" si="61"/>
        <v/>
      </c>
      <c r="T1034" t="str">
        <f t="shared" ca="1" si="61"/>
        <v/>
      </c>
      <c r="U1034" t="str">
        <f t="shared" ca="1" si="61"/>
        <v/>
      </c>
      <c r="V1034" t="str">
        <f t="shared" ca="1" si="61"/>
        <v/>
      </c>
      <c r="W1034" t="str">
        <f t="shared" ca="1" si="61"/>
        <v/>
      </c>
      <c r="X1034" t="str">
        <f t="shared" ca="1" si="61"/>
        <v/>
      </c>
      <c r="Y1034" t="str">
        <f t="shared" ca="1" si="61"/>
        <v/>
      </c>
      <c r="Z1034" t="str">
        <f t="shared" ca="1" si="61"/>
        <v/>
      </c>
      <c r="AA1034" t="str">
        <f t="shared" ca="1" si="61"/>
        <v/>
      </c>
    </row>
    <row r="1035" spans="1:27" x14ac:dyDescent="0.2">
      <c r="A1035" t="s">
        <v>203</v>
      </c>
      <c r="C1035">
        <v>0.81</v>
      </c>
      <c r="D1035">
        <v>0.75</v>
      </c>
      <c r="E1035">
        <v>0.78</v>
      </c>
      <c r="F1035">
        <v>0.81</v>
      </c>
      <c r="G1035">
        <v>0.79</v>
      </c>
      <c r="H1035">
        <v>0.78</v>
      </c>
      <c r="I1035">
        <v>0.79</v>
      </c>
      <c r="J1035">
        <v>0.71</v>
      </c>
      <c r="K1035">
        <v>0.72</v>
      </c>
      <c r="L1035">
        <v>0.72299999999999998</v>
      </c>
      <c r="M1035" t="s">
        <v>83</v>
      </c>
      <c r="N1035" t="s">
        <v>83</v>
      </c>
      <c r="P1035" t="str">
        <f t="shared" ca="1" si="60"/>
        <v/>
      </c>
      <c r="Q1035">
        <f t="shared" ca="1" si="61"/>
        <v>-6.0000000000000053E-2</v>
      </c>
      <c r="R1035">
        <f t="shared" ca="1" si="61"/>
        <v>3.0000000000000027E-2</v>
      </c>
      <c r="S1035">
        <f t="shared" ca="1" si="61"/>
        <v>3.0000000000000027E-2</v>
      </c>
      <c r="T1035">
        <f t="shared" ca="1" si="61"/>
        <v>-2.0000000000000018E-2</v>
      </c>
      <c r="U1035">
        <f t="shared" ca="1" si="61"/>
        <v>-1.0000000000000009E-2</v>
      </c>
      <c r="V1035">
        <f t="shared" ca="1" si="61"/>
        <v>1.0000000000000009E-2</v>
      </c>
      <c r="W1035">
        <f t="shared" ca="1" si="61"/>
        <v>-8.0000000000000071E-2</v>
      </c>
      <c r="X1035">
        <f t="shared" ca="1" si="61"/>
        <v>1.0000000000000009E-2</v>
      </c>
      <c r="Y1035">
        <f t="shared" ca="1" si="61"/>
        <v>3.0000000000000027E-3</v>
      </c>
      <c r="Z1035" t="str">
        <f t="shared" ca="1" si="61"/>
        <v/>
      </c>
      <c r="AA1035" t="str">
        <f t="shared" ca="1" si="61"/>
        <v/>
      </c>
    </row>
    <row r="1036" spans="1:27" x14ac:dyDescent="0.2">
      <c r="A1036" t="s">
        <v>146</v>
      </c>
      <c r="B1036">
        <v>0.61</v>
      </c>
      <c r="C1036">
        <v>0.61</v>
      </c>
      <c r="D1036">
        <v>0.72</v>
      </c>
      <c r="E1036">
        <v>0.68</v>
      </c>
      <c r="F1036">
        <v>0.61</v>
      </c>
      <c r="G1036">
        <v>0.62</v>
      </c>
      <c r="H1036">
        <v>0.67</v>
      </c>
      <c r="I1036">
        <v>0.65</v>
      </c>
      <c r="J1036">
        <v>0.61</v>
      </c>
      <c r="K1036">
        <v>0.65</v>
      </c>
      <c r="L1036">
        <v>0.63100000000000001</v>
      </c>
      <c r="M1036">
        <v>0.64700000000000002</v>
      </c>
      <c r="N1036">
        <v>0.64700000000000002</v>
      </c>
      <c r="P1036">
        <f t="shared" ca="1" si="60"/>
        <v>0</v>
      </c>
      <c r="Q1036">
        <f t="shared" ca="1" si="61"/>
        <v>0.10999999999999999</v>
      </c>
      <c r="R1036">
        <f t="shared" ca="1" si="61"/>
        <v>-3.9999999999999925E-2</v>
      </c>
      <c r="S1036">
        <f t="shared" ca="1" si="61"/>
        <v>-7.0000000000000062E-2</v>
      </c>
      <c r="T1036">
        <f t="shared" ca="1" si="61"/>
        <v>1.0000000000000009E-2</v>
      </c>
      <c r="U1036">
        <f t="shared" ca="1" si="61"/>
        <v>5.0000000000000044E-2</v>
      </c>
      <c r="V1036">
        <f t="shared" ca="1" si="61"/>
        <v>-2.0000000000000018E-2</v>
      </c>
      <c r="W1036">
        <f t="shared" ca="1" si="61"/>
        <v>-4.0000000000000036E-2</v>
      </c>
      <c r="X1036">
        <f t="shared" ca="1" si="61"/>
        <v>4.0000000000000036E-2</v>
      </c>
      <c r="Y1036">
        <f t="shared" ca="1" si="61"/>
        <v>-1.9000000000000017E-2</v>
      </c>
      <c r="Z1036">
        <f t="shared" ca="1" si="61"/>
        <v>1.6000000000000014E-2</v>
      </c>
      <c r="AA1036">
        <f t="shared" ca="1" si="61"/>
        <v>0</v>
      </c>
    </row>
    <row r="1037" spans="1:27" x14ac:dyDescent="0.2">
      <c r="A1037" t="s">
        <v>147</v>
      </c>
      <c r="B1037">
        <v>0.7</v>
      </c>
      <c r="C1037">
        <v>0.69</v>
      </c>
      <c r="D1037">
        <v>0.72</v>
      </c>
      <c r="E1037">
        <v>0.74</v>
      </c>
      <c r="F1037">
        <v>0.75</v>
      </c>
      <c r="G1037">
        <v>0.77</v>
      </c>
      <c r="H1037">
        <v>0.76</v>
      </c>
      <c r="I1037">
        <v>0.74</v>
      </c>
      <c r="J1037">
        <v>0.76</v>
      </c>
      <c r="K1037">
        <v>0.71</v>
      </c>
      <c r="L1037">
        <v>0.69499999999999995</v>
      </c>
      <c r="M1037">
        <v>0.63100000000000001</v>
      </c>
      <c r="N1037">
        <v>0.61899999999999999</v>
      </c>
      <c r="P1037">
        <f t="shared" ca="1" si="60"/>
        <v>-1.0000000000000009E-2</v>
      </c>
      <c r="Q1037">
        <f t="shared" ca="1" si="61"/>
        <v>3.0000000000000027E-2</v>
      </c>
      <c r="R1037">
        <f t="shared" ca="1" si="61"/>
        <v>2.0000000000000018E-2</v>
      </c>
      <c r="S1037">
        <f t="shared" ca="1" si="61"/>
        <v>1.0000000000000009E-2</v>
      </c>
      <c r="T1037">
        <f t="shared" ca="1" si="61"/>
        <v>2.0000000000000018E-2</v>
      </c>
      <c r="U1037">
        <f t="shared" ca="1" si="61"/>
        <v>-1.0000000000000009E-2</v>
      </c>
      <c r="V1037">
        <f t="shared" ca="1" si="61"/>
        <v>-2.0000000000000018E-2</v>
      </c>
      <c r="W1037">
        <f t="shared" ca="1" si="61"/>
        <v>2.0000000000000018E-2</v>
      </c>
      <c r="X1037">
        <f t="shared" ca="1" si="61"/>
        <v>-5.0000000000000044E-2</v>
      </c>
      <c r="Y1037">
        <f t="shared" ca="1" si="61"/>
        <v>-1.5000000000000013E-2</v>
      </c>
      <c r="Z1037">
        <f t="shared" ca="1" si="61"/>
        <v>-6.3999999999999946E-2</v>
      </c>
      <c r="AA1037">
        <f t="shared" ca="1" si="61"/>
        <v>-1.2000000000000011E-2</v>
      </c>
    </row>
    <row r="1038" spans="1:27" x14ac:dyDescent="0.2">
      <c r="A1038" t="s">
        <v>148</v>
      </c>
      <c r="B1038">
        <v>0.81</v>
      </c>
      <c r="C1038">
        <v>0.8</v>
      </c>
      <c r="D1038">
        <v>0.75</v>
      </c>
      <c r="E1038">
        <v>0.73</v>
      </c>
      <c r="F1038">
        <v>0.76</v>
      </c>
      <c r="G1038">
        <v>0.81</v>
      </c>
      <c r="H1038">
        <v>0.82</v>
      </c>
      <c r="I1038">
        <v>0.81</v>
      </c>
      <c r="J1038">
        <v>0.81</v>
      </c>
      <c r="K1038">
        <v>0.81</v>
      </c>
      <c r="L1038">
        <v>0.79100000000000004</v>
      </c>
      <c r="M1038">
        <v>0.78200000000000003</v>
      </c>
      <c r="N1038">
        <v>0.77</v>
      </c>
      <c r="P1038">
        <f t="shared" ca="1" si="60"/>
        <v>-1.0000000000000009E-2</v>
      </c>
      <c r="Q1038">
        <f t="shared" ca="1" si="61"/>
        <v>-5.0000000000000044E-2</v>
      </c>
      <c r="R1038">
        <f t="shared" ca="1" si="61"/>
        <v>-2.0000000000000018E-2</v>
      </c>
      <c r="S1038">
        <f t="shared" ca="1" si="61"/>
        <v>3.0000000000000027E-2</v>
      </c>
      <c r="T1038">
        <f t="shared" ca="1" si="61"/>
        <v>5.0000000000000044E-2</v>
      </c>
      <c r="U1038">
        <f t="shared" ca="1" si="61"/>
        <v>9.9999999999998979E-3</v>
      </c>
      <c r="V1038">
        <f t="shared" ca="1" si="61"/>
        <v>-9.9999999999998979E-3</v>
      </c>
      <c r="W1038">
        <f t="shared" ca="1" si="61"/>
        <v>0</v>
      </c>
      <c r="X1038">
        <f t="shared" ca="1" si="61"/>
        <v>0</v>
      </c>
      <c r="Y1038">
        <f t="shared" ca="1" si="61"/>
        <v>-1.9000000000000017E-2</v>
      </c>
      <c r="Z1038">
        <f t="shared" ca="1" si="61"/>
        <v>-9.000000000000008E-3</v>
      </c>
      <c r="AA1038">
        <f t="shared" ca="1" si="61"/>
        <v>-1.2000000000000011E-2</v>
      </c>
    </row>
    <row r="1039" spans="1:27" x14ac:dyDescent="0.2">
      <c r="A1039" t="s">
        <v>204</v>
      </c>
      <c r="C1039" t="s">
        <v>83</v>
      </c>
      <c r="D1039" t="s">
        <v>83</v>
      </c>
      <c r="E1039" t="s">
        <v>83</v>
      </c>
      <c r="F1039" t="s">
        <v>83</v>
      </c>
      <c r="G1039" t="s">
        <v>83</v>
      </c>
      <c r="H1039" t="s">
        <v>83</v>
      </c>
      <c r="I1039" t="s">
        <v>83</v>
      </c>
      <c r="J1039" t="s">
        <v>83</v>
      </c>
      <c r="K1039" t="s">
        <v>83</v>
      </c>
      <c r="L1039" t="s">
        <v>83</v>
      </c>
      <c r="M1039" t="s">
        <v>83</v>
      </c>
      <c r="N1039" t="s">
        <v>83</v>
      </c>
      <c r="P1039" t="str">
        <f t="shared" ca="1" si="60"/>
        <v/>
      </c>
      <c r="Q1039" t="str">
        <f t="shared" ca="1" si="61"/>
        <v/>
      </c>
      <c r="R1039" t="str">
        <f t="shared" ca="1" si="61"/>
        <v/>
      </c>
      <c r="S1039" t="str">
        <f t="shared" ca="1" si="61"/>
        <v/>
      </c>
      <c r="T1039" t="str">
        <f t="shared" ca="1" si="61"/>
        <v/>
      </c>
      <c r="U1039" t="str">
        <f t="shared" ca="1" si="61"/>
        <v/>
      </c>
      <c r="V1039" t="str">
        <f t="shared" ca="1" si="61"/>
        <v/>
      </c>
      <c r="W1039" t="str">
        <f t="shared" ca="1" si="61"/>
        <v/>
      </c>
      <c r="X1039" t="str">
        <f t="shared" ca="1" si="61"/>
        <v/>
      </c>
      <c r="Y1039" t="str">
        <f t="shared" ca="1" si="61"/>
        <v/>
      </c>
      <c r="Z1039" t="str">
        <f t="shared" ca="1" si="61"/>
        <v/>
      </c>
      <c r="AA1039" t="str">
        <f t="shared" ca="1" si="61"/>
        <v/>
      </c>
    </row>
    <row r="1040" spans="1:27" x14ac:dyDescent="0.2">
      <c r="A1040" t="s">
        <v>149</v>
      </c>
      <c r="B1040">
        <v>0.78</v>
      </c>
      <c r="C1040">
        <v>0.81</v>
      </c>
      <c r="D1040">
        <v>0.84</v>
      </c>
      <c r="E1040">
        <v>0.74</v>
      </c>
      <c r="F1040">
        <v>0.66</v>
      </c>
      <c r="G1040">
        <v>0.69</v>
      </c>
      <c r="H1040">
        <v>0.68</v>
      </c>
      <c r="I1040">
        <v>0.7</v>
      </c>
      <c r="J1040">
        <v>0.61</v>
      </c>
      <c r="K1040">
        <v>0.67</v>
      </c>
      <c r="L1040">
        <v>0.67200000000000004</v>
      </c>
      <c r="M1040">
        <v>0.63600000000000001</v>
      </c>
      <c r="N1040">
        <v>0.628</v>
      </c>
      <c r="P1040">
        <f t="shared" ca="1" si="60"/>
        <v>3.0000000000000027E-2</v>
      </c>
      <c r="Q1040">
        <f t="shared" ca="1" si="61"/>
        <v>2.9999999999999916E-2</v>
      </c>
      <c r="R1040">
        <f t="shared" ca="1" si="61"/>
        <v>-9.9999999999999978E-2</v>
      </c>
      <c r="S1040">
        <f t="shared" ca="1" si="61"/>
        <v>-7.999999999999996E-2</v>
      </c>
      <c r="T1040">
        <f t="shared" ca="1" si="61"/>
        <v>2.9999999999999916E-2</v>
      </c>
      <c r="U1040">
        <f t="shared" ca="1" si="61"/>
        <v>-9.9999999999998979E-3</v>
      </c>
      <c r="V1040">
        <f t="shared" ca="1" si="61"/>
        <v>1.9999999999999907E-2</v>
      </c>
      <c r="W1040">
        <f t="shared" ca="1" si="61"/>
        <v>-8.9999999999999969E-2</v>
      </c>
      <c r="X1040">
        <f t="shared" ca="1" si="61"/>
        <v>6.0000000000000053E-2</v>
      </c>
      <c r="Y1040">
        <f t="shared" ca="1" si="61"/>
        <v>2.0000000000000018E-3</v>
      </c>
      <c r="Z1040">
        <f t="shared" ca="1" si="61"/>
        <v>-3.6000000000000032E-2</v>
      </c>
      <c r="AA1040">
        <f t="shared" ca="1" si="61"/>
        <v>-8.0000000000000071E-3</v>
      </c>
    </row>
    <row r="1041" spans="1:27" x14ac:dyDescent="0.2">
      <c r="A1041" t="s">
        <v>150</v>
      </c>
      <c r="B1041">
        <v>0.7</v>
      </c>
      <c r="C1041">
        <v>0.75</v>
      </c>
      <c r="D1041">
        <v>0.72</v>
      </c>
      <c r="E1041">
        <v>0.73</v>
      </c>
      <c r="F1041">
        <v>0.73</v>
      </c>
      <c r="G1041">
        <v>0.67</v>
      </c>
      <c r="H1041">
        <v>0.71</v>
      </c>
      <c r="I1041">
        <v>0.75</v>
      </c>
      <c r="J1041">
        <v>0.69</v>
      </c>
      <c r="K1041">
        <v>0.68</v>
      </c>
      <c r="L1041">
        <v>0.68200000000000005</v>
      </c>
      <c r="M1041">
        <v>0.69499999999999995</v>
      </c>
      <c r="N1041">
        <v>0.69299999999999995</v>
      </c>
      <c r="P1041">
        <f t="shared" ca="1" si="60"/>
        <v>5.0000000000000044E-2</v>
      </c>
      <c r="Q1041">
        <f t="shared" ca="1" si="61"/>
        <v>-3.0000000000000027E-2</v>
      </c>
      <c r="R1041">
        <f t="shared" ca="1" si="61"/>
        <v>1.0000000000000009E-2</v>
      </c>
      <c r="S1041">
        <f t="shared" ca="1" si="61"/>
        <v>0</v>
      </c>
      <c r="T1041">
        <f t="shared" ca="1" si="61"/>
        <v>-5.9999999999999942E-2</v>
      </c>
      <c r="U1041">
        <f t="shared" ca="1" si="61"/>
        <v>3.9999999999999925E-2</v>
      </c>
      <c r="V1041">
        <f t="shared" ca="1" si="61"/>
        <v>4.0000000000000036E-2</v>
      </c>
      <c r="W1041">
        <f t="shared" ca="1" si="61"/>
        <v>-6.0000000000000053E-2</v>
      </c>
      <c r="X1041">
        <f t="shared" ca="1" si="61"/>
        <v>-9.9999999999998979E-3</v>
      </c>
      <c r="Y1041">
        <f t="shared" ca="1" si="61"/>
        <v>2.0000000000000018E-3</v>
      </c>
      <c r="Z1041">
        <f t="shared" ca="1" si="61"/>
        <v>1.2999999999999901E-2</v>
      </c>
      <c r="AA1041">
        <f t="shared" ca="1" si="61"/>
        <v>-2.0000000000000018E-3</v>
      </c>
    </row>
    <row r="1042" spans="1:27" x14ac:dyDescent="0.2">
      <c r="A1042" t="s">
        <v>151</v>
      </c>
      <c r="B1042">
        <v>0.65</v>
      </c>
      <c r="C1042">
        <v>0.61</v>
      </c>
      <c r="D1042">
        <v>0.65</v>
      </c>
      <c r="E1042">
        <v>0.56999999999999995</v>
      </c>
      <c r="F1042">
        <v>0.47</v>
      </c>
      <c r="G1042">
        <v>0.47</v>
      </c>
      <c r="H1042">
        <v>0.49</v>
      </c>
      <c r="I1042">
        <v>0.43</v>
      </c>
      <c r="J1042">
        <v>0.66</v>
      </c>
      <c r="K1042">
        <v>0.62</v>
      </c>
      <c r="L1042">
        <v>0.56999999999999995</v>
      </c>
      <c r="M1042">
        <v>0.44600000000000001</v>
      </c>
      <c r="N1042">
        <v>0.41899999999999998</v>
      </c>
      <c r="P1042">
        <f t="shared" ca="1" si="60"/>
        <v>-4.0000000000000036E-2</v>
      </c>
      <c r="Q1042">
        <f t="shared" ca="1" si="61"/>
        <v>4.0000000000000036E-2</v>
      </c>
      <c r="R1042">
        <f t="shared" ca="1" si="61"/>
        <v>-8.0000000000000071E-2</v>
      </c>
      <c r="S1042">
        <f t="shared" ca="1" si="61"/>
        <v>-9.9999999999999978E-2</v>
      </c>
      <c r="T1042">
        <f t="shared" ca="1" si="61"/>
        <v>0</v>
      </c>
      <c r="U1042">
        <f t="shared" ca="1" si="61"/>
        <v>2.0000000000000018E-2</v>
      </c>
      <c r="V1042">
        <f t="shared" ca="1" si="61"/>
        <v>-0.06</v>
      </c>
      <c r="W1042">
        <f t="shared" ca="1" si="61"/>
        <v>0.23000000000000004</v>
      </c>
      <c r="X1042">
        <f t="shared" ca="1" si="61"/>
        <v>-4.0000000000000036E-2</v>
      </c>
      <c r="Y1042">
        <f t="shared" ca="1" si="61"/>
        <v>-5.0000000000000044E-2</v>
      </c>
      <c r="Z1042">
        <f t="shared" ca="1" si="61"/>
        <v>-0.12399999999999994</v>
      </c>
      <c r="AA1042">
        <f t="shared" ca="1" si="61"/>
        <v>-2.7000000000000024E-2</v>
      </c>
    </row>
    <row r="1043" spans="1:27" x14ac:dyDescent="0.2">
      <c r="A1043" t="s">
        <v>152</v>
      </c>
      <c r="B1043">
        <v>0.56999999999999995</v>
      </c>
      <c r="C1043">
        <v>0.67</v>
      </c>
      <c r="D1043">
        <v>0.66</v>
      </c>
      <c r="E1043">
        <v>0.66</v>
      </c>
      <c r="F1043">
        <v>0.64</v>
      </c>
      <c r="G1043">
        <v>0.63</v>
      </c>
      <c r="H1043">
        <v>0.64</v>
      </c>
      <c r="I1043">
        <v>0.65</v>
      </c>
      <c r="J1043">
        <v>0.65</v>
      </c>
      <c r="K1043">
        <v>0.59</v>
      </c>
      <c r="L1043">
        <v>0.625</v>
      </c>
      <c r="M1043">
        <v>0.623</v>
      </c>
      <c r="N1043">
        <v>0.61199999999999999</v>
      </c>
      <c r="P1043">
        <f t="shared" ca="1" si="60"/>
        <v>0.10000000000000009</v>
      </c>
      <c r="Q1043">
        <f t="shared" ca="1" si="61"/>
        <v>-1.0000000000000009E-2</v>
      </c>
      <c r="R1043">
        <f t="shared" ca="1" si="61"/>
        <v>0</v>
      </c>
      <c r="S1043">
        <f t="shared" ca="1" si="61"/>
        <v>-2.0000000000000018E-2</v>
      </c>
      <c r="T1043">
        <f t="shared" ca="1" si="61"/>
        <v>-1.0000000000000009E-2</v>
      </c>
      <c r="U1043">
        <f t="shared" ca="1" si="61"/>
        <v>1.0000000000000009E-2</v>
      </c>
      <c r="V1043">
        <f t="shared" ca="1" si="61"/>
        <v>1.0000000000000009E-2</v>
      </c>
      <c r="W1043">
        <f t="shared" ca="1" si="61"/>
        <v>0</v>
      </c>
      <c r="X1043">
        <f t="shared" ca="1" si="61"/>
        <v>-6.0000000000000053E-2</v>
      </c>
      <c r="Y1043">
        <f t="shared" ca="1" si="61"/>
        <v>3.5000000000000031E-2</v>
      </c>
      <c r="Z1043">
        <f t="shared" ca="1" si="61"/>
        <v>-2.0000000000000018E-3</v>
      </c>
      <c r="AA1043">
        <f t="shared" ca="1" si="61"/>
        <v>-1.100000000000001E-2</v>
      </c>
    </row>
    <row r="1044" spans="1:27" x14ac:dyDescent="0.2">
      <c r="A1044" t="s">
        <v>153</v>
      </c>
      <c r="B1044">
        <v>0.53</v>
      </c>
      <c r="C1044">
        <v>0.53</v>
      </c>
      <c r="D1044">
        <v>0.47</v>
      </c>
      <c r="E1044">
        <v>0.51</v>
      </c>
      <c r="F1044">
        <v>0.54</v>
      </c>
      <c r="G1044">
        <v>0.56000000000000005</v>
      </c>
      <c r="H1044">
        <v>0.57999999999999996</v>
      </c>
      <c r="I1044">
        <v>0.56999999999999995</v>
      </c>
      <c r="J1044">
        <v>0.54</v>
      </c>
      <c r="K1044">
        <v>0.51</v>
      </c>
      <c r="L1044">
        <v>0.50700000000000001</v>
      </c>
      <c r="M1044">
        <v>0.49</v>
      </c>
      <c r="N1044">
        <v>0.47499999999999998</v>
      </c>
      <c r="P1044">
        <f t="shared" ca="1" si="60"/>
        <v>0</v>
      </c>
      <c r="Q1044">
        <f t="shared" ca="1" si="61"/>
        <v>-6.0000000000000053E-2</v>
      </c>
      <c r="R1044">
        <f t="shared" ca="1" si="61"/>
        <v>4.0000000000000036E-2</v>
      </c>
      <c r="S1044">
        <f t="shared" ca="1" si="61"/>
        <v>3.0000000000000027E-2</v>
      </c>
      <c r="T1044">
        <f t="shared" ca="1" si="61"/>
        <v>2.0000000000000018E-2</v>
      </c>
      <c r="U1044">
        <f t="shared" ca="1" si="61"/>
        <v>1.9999999999999907E-2</v>
      </c>
      <c r="V1044">
        <f t="shared" ca="1" si="61"/>
        <v>-1.0000000000000009E-2</v>
      </c>
      <c r="W1044">
        <f t="shared" ca="1" si="61"/>
        <v>-2.9999999999999916E-2</v>
      </c>
      <c r="X1044">
        <f t="shared" ca="1" si="61"/>
        <v>-3.0000000000000027E-2</v>
      </c>
      <c r="Y1044">
        <f t="shared" ca="1" si="61"/>
        <v>-3.0000000000000027E-3</v>
      </c>
      <c r="Z1044">
        <f t="shared" ca="1" si="61"/>
        <v>-1.7000000000000015E-2</v>
      </c>
      <c r="AA1044">
        <f t="shared" ca="1" si="61"/>
        <v>-1.5000000000000013E-2</v>
      </c>
    </row>
    <row r="1045" spans="1:27" x14ac:dyDescent="0.2">
      <c r="A1045" t="s">
        <v>154</v>
      </c>
      <c r="B1045">
        <v>0.76</v>
      </c>
      <c r="C1045">
        <v>0.81</v>
      </c>
      <c r="D1045">
        <v>0.9</v>
      </c>
      <c r="E1045" t="s">
        <v>83</v>
      </c>
      <c r="F1045">
        <v>0.69</v>
      </c>
      <c r="G1045">
        <v>0.71</v>
      </c>
      <c r="H1045">
        <v>0.71</v>
      </c>
      <c r="I1045">
        <v>0.67</v>
      </c>
      <c r="J1045">
        <v>0.7</v>
      </c>
      <c r="K1045">
        <v>0.7</v>
      </c>
      <c r="L1045">
        <v>0.69099999999999995</v>
      </c>
      <c r="M1045">
        <v>0.66800000000000004</v>
      </c>
      <c r="N1045">
        <v>0.67100000000000004</v>
      </c>
      <c r="P1045">
        <f t="shared" ca="1" si="60"/>
        <v>5.0000000000000044E-2</v>
      </c>
      <c r="Q1045">
        <f t="shared" ca="1" si="61"/>
        <v>8.9999999999999969E-2</v>
      </c>
      <c r="R1045" t="str">
        <f t="shared" ca="1" si="61"/>
        <v/>
      </c>
      <c r="S1045" t="str">
        <f t="shared" ca="1" si="61"/>
        <v/>
      </c>
      <c r="T1045">
        <f t="shared" ca="1" si="61"/>
        <v>2.0000000000000018E-2</v>
      </c>
      <c r="U1045">
        <f t="shared" ca="1" si="61"/>
        <v>0</v>
      </c>
      <c r="V1045">
        <f t="shared" ca="1" si="61"/>
        <v>-3.9999999999999925E-2</v>
      </c>
      <c r="W1045">
        <f t="shared" ca="1" si="61"/>
        <v>2.9999999999999916E-2</v>
      </c>
      <c r="X1045">
        <f t="shared" ca="1" si="61"/>
        <v>0</v>
      </c>
      <c r="Y1045">
        <f t="shared" ca="1" si="61"/>
        <v>-9.000000000000008E-3</v>
      </c>
      <c r="Z1045">
        <f t="shared" ca="1" si="61"/>
        <v>-2.2999999999999909E-2</v>
      </c>
      <c r="AA1045">
        <f t="shared" ca="1" si="61"/>
        <v>3.0000000000000027E-3</v>
      </c>
    </row>
    <row r="1046" spans="1:27" x14ac:dyDescent="0.2">
      <c r="A1046" t="s">
        <v>155</v>
      </c>
      <c r="B1046">
        <v>0.78</v>
      </c>
      <c r="C1046">
        <v>0.76</v>
      </c>
      <c r="D1046">
        <v>0.78</v>
      </c>
      <c r="E1046">
        <v>0.8</v>
      </c>
      <c r="F1046">
        <v>0.81</v>
      </c>
      <c r="G1046">
        <v>0.78</v>
      </c>
      <c r="H1046">
        <v>0.77</v>
      </c>
      <c r="I1046">
        <v>0.78</v>
      </c>
      <c r="J1046">
        <v>0.82</v>
      </c>
      <c r="K1046">
        <v>0.75</v>
      </c>
      <c r="L1046">
        <v>0.74099999999999999</v>
      </c>
      <c r="M1046">
        <v>0.71799999999999997</v>
      </c>
      <c r="N1046">
        <v>0.72</v>
      </c>
      <c r="P1046">
        <f t="shared" ca="1" si="60"/>
        <v>-2.0000000000000018E-2</v>
      </c>
      <c r="Q1046">
        <f t="shared" ca="1" si="61"/>
        <v>2.0000000000000018E-2</v>
      </c>
      <c r="R1046">
        <f t="shared" ca="1" si="61"/>
        <v>2.0000000000000018E-2</v>
      </c>
      <c r="S1046">
        <f t="shared" ca="1" si="61"/>
        <v>1.0000000000000009E-2</v>
      </c>
      <c r="T1046">
        <f t="shared" ca="1" si="61"/>
        <v>-3.0000000000000027E-2</v>
      </c>
      <c r="U1046">
        <f t="shared" ca="1" si="61"/>
        <v>-1.0000000000000009E-2</v>
      </c>
      <c r="V1046">
        <f t="shared" ca="1" si="61"/>
        <v>1.0000000000000009E-2</v>
      </c>
      <c r="W1046">
        <f t="shared" ca="1" si="61"/>
        <v>3.9999999999999925E-2</v>
      </c>
      <c r="X1046">
        <f t="shared" ca="1" si="61"/>
        <v>-6.9999999999999951E-2</v>
      </c>
      <c r="Y1046">
        <f t="shared" ca="1" si="61"/>
        <v>-9.000000000000008E-3</v>
      </c>
      <c r="Z1046">
        <f t="shared" ca="1" si="61"/>
        <v>-2.300000000000002E-2</v>
      </c>
      <c r="AA1046">
        <f t="shared" ca="1" si="61"/>
        <v>2.0000000000000018E-3</v>
      </c>
    </row>
    <row r="1047" spans="1:27" x14ac:dyDescent="0.2">
      <c r="A1047" t="s">
        <v>227</v>
      </c>
      <c r="J1047">
        <v>0.71</v>
      </c>
      <c r="K1047">
        <v>0.67</v>
      </c>
      <c r="L1047">
        <v>0.64200000000000002</v>
      </c>
      <c r="M1047">
        <v>0.66100000000000003</v>
      </c>
      <c r="N1047">
        <v>0.70199999999999996</v>
      </c>
      <c r="P1047" t="str">
        <f t="shared" ca="1" si="60"/>
        <v/>
      </c>
      <c r="Q1047" t="str">
        <f t="shared" ca="1" si="61"/>
        <v/>
      </c>
      <c r="R1047" t="str">
        <f t="shared" ca="1" si="61"/>
        <v/>
      </c>
      <c r="S1047" t="str">
        <f t="shared" ca="1" si="61"/>
        <v/>
      </c>
      <c r="T1047" t="str">
        <f t="shared" ca="1" si="61"/>
        <v/>
      </c>
      <c r="U1047" t="str">
        <f t="shared" ca="1" si="61"/>
        <v/>
      </c>
      <c r="V1047" t="str">
        <f t="shared" ca="1" si="61"/>
        <v/>
      </c>
      <c r="W1047" t="str">
        <f t="shared" ca="1" si="61"/>
        <v/>
      </c>
      <c r="X1047">
        <f t="shared" ca="1" si="61"/>
        <v>-3.9999999999999925E-2</v>
      </c>
      <c r="Y1047">
        <f t="shared" ca="1" si="61"/>
        <v>-2.8000000000000025E-2</v>
      </c>
      <c r="Z1047">
        <f t="shared" ca="1" si="61"/>
        <v>1.9000000000000017E-2</v>
      </c>
      <c r="AA1047">
        <f t="shared" ca="1" si="61"/>
        <v>4.0999999999999925E-2</v>
      </c>
    </row>
    <row r="1048" spans="1:27" x14ac:dyDescent="0.2">
      <c r="A1048" t="s">
        <v>156</v>
      </c>
      <c r="B1048">
        <v>0.65</v>
      </c>
      <c r="C1048">
        <v>0.61</v>
      </c>
      <c r="D1048">
        <v>0.59</v>
      </c>
      <c r="E1048">
        <v>0.6</v>
      </c>
      <c r="F1048">
        <v>0.64</v>
      </c>
      <c r="G1048">
        <v>0.66</v>
      </c>
      <c r="H1048">
        <v>0.64</v>
      </c>
      <c r="I1048">
        <v>0.56999999999999995</v>
      </c>
      <c r="J1048">
        <v>0.57999999999999996</v>
      </c>
      <c r="K1048">
        <v>0.52</v>
      </c>
      <c r="L1048">
        <v>0.53500000000000003</v>
      </c>
      <c r="M1048">
        <v>0.56899999999999995</v>
      </c>
      <c r="N1048">
        <v>0.61099999999999999</v>
      </c>
      <c r="P1048">
        <f t="shared" ca="1" si="60"/>
        <v>-4.0000000000000036E-2</v>
      </c>
      <c r="Q1048">
        <f t="shared" ca="1" si="61"/>
        <v>-2.0000000000000018E-2</v>
      </c>
      <c r="R1048">
        <f t="shared" ca="1" si="61"/>
        <v>1.0000000000000009E-2</v>
      </c>
      <c r="S1048">
        <f t="shared" ca="1" si="61"/>
        <v>4.0000000000000036E-2</v>
      </c>
      <c r="T1048">
        <f t="shared" ca="1" si="61"/>
        <v>2.0000000000000018E-2</v>
      </c>
      <c r="U1048">
        <f t="shared" ca="1" si="61"/>
        <v>-2.0000000000000018E-2</v>
      </c>
      <c r="V1048">
        <f t="shared" ca="1" si="61"/>
        <v>-7.0000000000000062E-2</v>
      </c>
      <c r="W1048">
        <f t="shared" ca="1" si="61"/>
        <v>1.0000000000000009E-2</v>
      </c>
      <c r="X1048">
        <f t="shared" ca="1" si="61"/>
        <v>-5.9999999999999942E-2</v>
      </c>
      <c r="Y1048">
        <f t="shared" ca="1" si="61"/>
        <v>1.5000000000000013E-2</v>
      </c>
      <c r="Z1048">
        <f t="shared" ca="1" si="61"/>
        <v>3.3999999999999919E-2</v>
      </c>
      <c r="AA1048">
        <f t="shared" ca="1" si="61"/>
        <v>4.2000000000000037E-2</v>
      </c>
    </row>
    <row r="1049" spans="1:27" x14ac:dyDescent="0.2">
      <c r="A1049" t="s">
        <v>205</v>
      </c>
      <c r="C1049">
        <v>0.66</v>
      </c>
      <c r="D1049">
        <v>0.75</v>
      </c>
      <c r="E1049">
        <v>0.7</v>
      </c>
      <c r="F1049">
        <v>0.64</v>
      </c>
      <c r="G1049">
        <v>0.66</v>
      </c>
      <c r="H1049">
        <v>0.67</v>
      </c>
      <c r="I1049">
        <v>0.64</v>
      </c>
      <c r="J1049">
        <v>0.64</v>
      </c>
      <c r="K1049">
        <v>0.61</v>
      </c>
      <c r="L1049">
        <v>0.629</v>
      </c>
      <c r="M1049">
        <v>0.60699999999999998</v>
      </c>
      <c r="N1049">
        <v>0.56200000000000006</v>
      </c>
      <c r="P1049" t="str">
        <f t="shared" ca="1" si="60"/>
        <v/>
      </c>
      <c r="Q1049">
        <f t="shared" ca="1" si="61"/>
        <v>8.9999999999999969E-2</v>
      </c>
      <c r="R1049">
        <f t="shared" ca="1" si="61"/>
        <v>-5.0000000000000044E-2</v>
      </c>
      <c r="S1049">
        <f t="shared" ca="1" si="61"/>
        <v>-5.9999999999999942E-2</v>
      </c>
      <c r="T1049">
        <f t="shared" ca="1" si="61"/>
        <v>2.0000000000000018E-2</v>
      </c>
      <c r="U1049">
        <f t="shared" ca="1" si="61"/>
        <v>1.0000000000000009E-2</v>
      </c>
      <c r="V1049">
        <f t="shared" ca="1" si="61"/>
        <v>-3.0000000000000027E-2</v>
      </c>
      <c r="W1049">
        <f t="shared" ca="1" si="61"/>
        <v>0</v>
      </c>
      <c r="X1049">
        <f t="shared" ca="1" si="61"/>
        <v>-3.0000000000000027E-2</v>
      </c>
      <c r="Y1049">
        <f t="shared" ca="1" si="61"/>
        <v>1.9000000000000017E-2</v>
      </c>
      <c r="Z1049">
        <f t="shared" ca="1" si="61"/>
        <v>-2.200000000000002E-2</v>
      </c>
      <c r="AA1049">
        <f t="shared" ca="1" si="61"/>
        <v>-4.4999999999999929E-2</v>
      </c>
    </row>
    <row r="1050" spans="1:27" x14ac:dyDescent="0.2">
      <c r="A1050" t="s">
        <v>231</v>
      </c>
      <c r="M1050" t="s">
        <v>83</v>
      </c>
      <c r="N1050" t="s">
        <v>83</v>
      </c>
      <c r="P1050" t="str">
        <f t="shared" ca="1" si="60"/>
        <v/>
      </c>
      <c r="Q1050" t="str">
        <f t="shared" ca="1" si="61"/>
        <v/>
      </c>
      <c r="R1050" t="str">
        <f t="shared" ca="1" si="61"/>
        <v/>
      </c>
      <c r="S1050" t="str">
        <f t="shared" ca="1" si="61"/>
        <v/>
      </c>
      <c r="T1050" t="str">
        <f t="shared" ca="1" si="61"/>
        <v/>
      </c>
      <c r="U1050" t="str">
        <f t="shared" ca="1" si="61"/>
        <v/>
      </c>
      <c r="V1050" t="str">
        <f t="shared" ca="1" si="61"/>
        <v/>
      </c>
      <c r="W1050" t="str">
        <f t="shared" ca="1" si="61"/>
        <v/>
      </c>
      <c r="X1050" t="str">
        <f t="shared" ca="1" si="61"/>
        <v/>
      </c>
      <c r="Y1050" t="str">
        <f t="shared" ca="1" si="61"/>
        <v/>
      </c>
      <c r="Z1050" t="str">
        <f t="shared" ca="1" si="61"/>
        <v/>
      </c>
      <c r="AA1050" t="str">
        <f t="shared" ca="1" si="61"/>
        <v/>
      </c>
    </row>
    <row r="1051" spans="1:27" x14ac:dyDescent="0.2">
      <c r="A1051" t="s">
        <v>157</v>
      </c>
      <c r="B1051">
        <v>0.54</v>
      </c>
      <c r="C1051">
        <v>0.68</v>
      </c>
      <c r="D1051">
        <v>0.74</v>
      </c>
      <c r="E1051">
        <v>0.72</v>
      </c>
      <c r="F1051">
        <v>0.73</v>
      </c>
      <c r="G1051">
        <v>0.69</v>
      </c>
      <c r="H1051">
        <v>0.64</v>
      </c>
      <c r="I1051">
        <v>0.61</v>
      </c>
      <c r="J1051">
        <v>0.62</v>
      </c>
      <c r="K1051">
        <v>0.66</v>
      </c>
      <c r="L1051">
        <v>0.65300000000000002</v>
      </c>
      <c r="M1051">
        <v>0.65700000000000003</v>
      </c>
      <c r="N1051">
        <v>0.67700000000000005</v>
      </c>
      <c r="P1051">
        <f t="shared" ca="1" si="60"/>
        <v>0.14000000000000001</v>
      </c>
      <c r="Q1051">
        <f t="shared" ca="1" si="61"/>
        <v>5.9999999999999942E-2</v>
      </c>
      <c r="R1051">
        <f t="shared" ca="1" si="61"/>
        <v>-2.0000000000000018E-2</v>
      </c>
      <c r="S1051">
        <f t="shared" ca="1" si="61"/>
        <v>1.0000000000000009E-2</v>
      </c>
      <c r="T1051">
        <f t="shared" ca="1" si="61"/>
        <v>-4.0000000000000036E-2</v>
      </c>
      <c r="U1051">
        <f t="shared" ca="1" si="61"/>
        <v>-4.9999999999999933E-2</v>
      </c>
      <c r="V1051">
        <f t="shared" ca="1" si="61"/>
        <v>-3.0000000000000027E-2</v>
      </c>
      <c r="W1051">
        <f t="shared" ca="1" si="61"/>
        <v>1.0000000000000009E-2</v>
      </c>
      <c r="X1051">
        <f t="shared" ca="1" si="61"/>
        <v>4.0000000000000036E-2</v>
      </c>
      <c r="Y1051">
        <f t="shared" ca="1" si="61"/>
        <v>-7.0000000000000062E-3</v>
      </c>
      <c r="Z1051">
        <f t="shared" ca="1" si="61"/>
        <v>4.0000000000000036E-3</v>
      </c>
      <c r="AA1051">
        <f t="shared" ca="1" si="61"/>
        <v>2.0000000000000018E-2</v>
      </c>
    </row>
    <row r="1052" spans="1:27" x14ac:dyDescent="0.2">
      <c r="A1052" t="s">
        <v>158</v>
      </c>
      <c r="B1052">
        <v>0.5</v>
      </c>
      <c r="C1052">
        <v>0.56999999999999995</v>
      </c>
      <c r="D1052">
        <v>0.54</v>
      </c>
      <c r="E1052">
        <v>0.56999999999999995</v>
      </c>
      <c r="F1052">
        <v>0.55000000000000004</v>
      </c>
      <c r="G1052">
        <v>0.53</v>
      </c>
      <c r="H1052">
        <v>0.57999999999999996</v>
      </c>
      <c r="I1052">
        <v>0.59</v>
      </c>
      <c r="J1052">
        <v>0.62</v>
      </c>
      <c r="K1052">
        <v>0.57999999999999996</v>
      </c>
      <c r="L1052">
        <v>0.59099999999999997</v>
      </c>
      <c r="M1052">
        <v>0.58399999999999996</v>
      </c>
      <c r="N1052">
        <v>0.59099999999999997</v>
      </c>
      <c r="P1052">
        <f t="shared" ca="1" si="60"/>
        <v>6.9999999999999951E-2</v>
      </c>
      <c r="Q1052">
        <f t="shared" ca="1" si="61"/>
        <v>-2.9999999999999916E-2</v>
      </c>
      <c r="R1052">
        <f t="shared" ca="1" si="61"/>
        <v>2.9999999999999916E-2</v>
      </c>
      <c r="S1052">
        <f t="shared" ca="1" si="61"/>
        <v>-1.9999999999999907E-2</v>
      </c>
      <c r="T1052">
        <f t="shared" ca="1" si="61"/>
        <v>-2.0000000000000018E-2</v>
      </c>
      <c r="U1052">
        <f t="shared" ca="1" si="61"/>
        <v>4.9999999999999933E-2</v>
      </c>
      <c r="V1052">
        <f t="shared" ca="1" si="61"/>
        <v>1.0000000000000009E-2</v>
      </c>
      <c r="W1052">
        <f t="shared" ca="1" si="61"/>
        <v>3.0000000000000027E-2</v>
      </c>
      <c r="X1052">
        <f t="shared" ca="1" si="61"/>
        <v>-4.0000000000000036E-2</v>
      </c>
      <c r="Y1052">
        <f t="shared" ca="1" si="61"/>
        <v>1.100000000000001E-2</v>
      </c>
      <c r="Z1052">
        <f t="shared" ca="1" si="61"/>
        <v>-7.0000000000000062E-3</v>
      </c>
      <c r="AA1052">
        <f t="shared" ca="1" si="61"/>
        <v>7.0000000000000062E-3</v>
      </c>
    </row>
    <row r="1053" spans="1:27" x14ac:dyDescent="0.2">
      <c r="A1053" t="s">
        <v>159</v>
      </c>
      <c r="B1053">
        <v>0.65</v>
      </c>
      <c r="C1053">
        <v>0.64</v>
      </c>
      <c r="D1053">
        <v>0.6</v>
      </c>
      <c r="E1053">
        <v>0.63</v>
      </c>
      <c r="F1053">
        <v>0.65</v>
      </c>
      <c r="G1053">
        <v>0.68</v>
      </c>
      <c r="H1053">
        <v>0.69</v>
      </c>
      <c r="I1053">
        <v>0.69</v>
      </c>
      <c r="J1053">
        <v>0.67</v>
      </c>
      <c r="K1053">
        <v>0.71</v>
      </c>
      <c r="L1053">
        <v>0.68300000000000005</v>
      </c>
      <c r="M1053">
        <v>0.67600000000000005</v>
      </c>
      <c r="N1053">
        <v>0.65400000000000003</v>
      </c>
      <c r="P1053">
        <f t="shared" ca="1" si="60"/>
        <v>-1.0000000000000009E-2</v>
      </c>
      <c r="Q1053">
        <f t="shared" ca="1" si="61"/>
        <v>-4.0000000000000036E-2</v>
      </c>
      <c r="R1053">
        <f t="shared" ca="1" si="61"/>
        <v>3.0000000000000027E-2</v>
      </c>
      <c r="S1053">
        <f t="shared" ca="1" si="61"/>
        <v>2.0000000000000018E-2</v>
      </c>
      <c r="T1053">
        <f t="shared" ca="1" si="61"/>
        <v>3.0000000000000027E-2</v>
      </c>
      <c r="U1053">
        <f t="shared" ca="1" si="61"/>
        <v>9.9999999999998979E-3</v>
      </c>
      <c r="V1053">
        <f t="shared" ca="1" si="61"/>
        <v>0</v>
      </c>
      <c r="W1053">
        <f t="shared" ref="Q1053:AA1116" ca="1" si="62">IF(OR(INDIRECT(ADDRESS(ROW(),COLUMN()-13))="",INDIRECT(ADDRESS(ROW(),COLUMN()-14))="",INDIRECT(ADDRESS(ROW(),COLUMN()-13))="-",INDIRECT(ADDRESS(ROW(),COLUMN()-14))="-"),"",INDIRECT(ADDRESS(ROW(),COLUMN()-13))-INDIRECT(ADDRESS(ROW(),COLUMN()-14)))</f>
        <v>-1.9999999999999907E-2</v>
      </c>
      <c r="X1053">
        <f t="shared" ca="1" si="62"/>
        <v>3.9999999999999925E-2</v>
      </c>
      <c r="Y1053">
        <f t="shared" ca="1" si="62"/>
        <v>-2.6999999999999913E-2</v>
      </c>
      <c r="Z1053">
        <f t="shared" ca="1" si="62"/>
        <v>-7.0000000000000062E-3</v>
      </c>
      <c r="AA1053">
        <f t="shared" ca="1" si="62"/>
        <v>-2.200000000000002E-2</v>
      </c>
    </row>
    <row r="1054" spans="1:27" x14ac:dyDescent="0.2">
      <c r="A1054" t="s">
        <v>160</v>
      </c>
      <c r="B1054">
        <v>0.63</v>
      </c>
      <c r="C1054">
        <v>0.73</v>
      </c>
      <c r="D1054">
        <v>0.76</v>
      </c>
      <c r="E1054">
        <v>0.77</v>
      </c>
      <c r="F1054">
        <v>0.75</v>
      </c>
      <c r="G1054">
        <v>0.75</v>
      </c>
      <c r="H1054">
        <v>0.76</v>
      </c>
      <c r="I1054">
        <v>0.75</v>
      </c>
      <c r="J1054">
        <v>0.72</v>
      </c>
      <c r="K1054">
        <v>0.74</v>
      </c>
      <c r="L1054">
        <v>0.754</v>
      </c>
      <c r="M1054">
        <v>0.755</v>
      </c>
      <c r="N1054">
        <v>0.73399999999999999</v>
      </c>
      <c r="P1054">
        <f t="shared" ca="1" si="60"/>
        <v>9.9999999999999978E-2</v>
      </c>
      <c r="Q1054">
        <f t="shared" ca="1" si="62"/>
        <v>3.0000000000000027E-2</v>
      </c>
      <c r="R1054">
        <f t="shared" ca="1" si="62"/>
        <v>1.0000000000000009E-2</v>
      </c>
      <c r="S1054">
        <f t="shared" ca="1" si="62"/>
        <v>-2.0000000000000018E-2</v>
      </c>
      <c r="T1054">
        <f t="shared" ca="1" si="62"/>
        <v>0</v>
      </c>
      <c r="U1054">
        <f t="shared" ca="1" si="62"/>
        <v>1.0000000000000009E-2</v>
      </c>
      <c r="V1054">
        <f t="shared" ca="1" si="62"/>
        <v>-1.0000000000000009E-2</v>
      </c>
      <c r="W1054">
        <f t="shared" ca="1" si="62"/>
        <v>-3.0000000000000027E-2</v>
      </c>
      <c r="X1054">
        <f t="shared" ca="1" si="62"/>
        <v>2.0000000000000018E-2</v>
      </c>
      <c r="Y1054">
        <f t="shared" ca="1" si="62"/>
        <v>1.4000000000000012E-2</v>
      </c>
      <c r="Z1054">
        <f t="shared" ca="1" si="62"/>
        <v>1.0000000000000009E-3</v>
      </c>
      <c r="AA1054">
        <f t="shared" ca="1" si="62"/>
        <v>-2.1000000000000019E-2</v>
      </c>
    </row>
    <row r="1055" spans="1:27" x14ac:dyDescent="0.2">
      <c r="A1055" t="s">
        <v>161</v>
      </c>
      <c r="B1055">
        <v>0.5</v>
      </c>
      <c r="C1055">
        <v>0.52</v>
      </c>
      <c r="D1055">
        <v>0.59</v>
      </c>
      <c r="E1055">
        <v>0.57999999999999996</v>
      </c>
      <c r="F1055">
        <v>0.55000000000000004</v>
      </c>
      <c r="G1055">
        <v>0.53</v>
      </c>
      <c r="H1055">
        <v>0.54</v>
      </c>
      <c r="I1055">
        <v>0.56999999999999995</v>
      </c>
      <c r="J1055">
        <v>0.61</v>
      </c>
      <c r="K1055">
        <v>0.55000000000000004</v>
      </c>
      <c r="L1055">
        <v>0.57299999999999995</v>
      </c>
      <c r="M1055">
        <v>0.55100000000000005</v>
      </c>
      <c r="N1055">
        <v>0.56000000000000005</v>
      </c>
      <c r="P1055">
        <f t="shared" ca="1" si="60"/>
        <v>2.0000000000000018E-2</v>
      </c>
      <c r="Q1055">
        <f t="shared" ca="1" si="62"/>
        <v>6.9999999999999951E-2</v>
      </c>
      <c r="R1055">
        <f t="shared" ca="1" si="62"/>
        <v>-1.0000000000000009E-2</v>
      </c>
      <c r="S1055">
        <f t="shared" ca="1" si="62"/>
        <v>-2.9999999999999916E-2</v>
      </c>
      <c r="T1055">
        <f t="shared" ca="1" si="62"/>
        <v>-2.0000000000000018E-2</v>
      </c>
      <c r="U1055">
        <f t="shared" ca="1" si="62"/>
        <v>1.0000000000000009E-2</v>
      </c>
      <c r="V1055">
        <f t="shared" ca="1" si="62"/>
        <v>2.9999999999999916E-2</v>
      </c>
      <c r="W1055">
        <f t="shared" ca="1" si="62"/>
        <v>4.0000000000000036E-2</v>
      </c>
      <c r="X1055">
        <f t="shared" ca="1" si="62"/>
        <v>-5.9999999999999942E-2</v>
      </c>
      <c r="Y1055">
        <f t="shared" ca="1" si="62"/>
        <v>2.2999999999999909E-2</v>
      </c>
      <c r="Z1055">
        <f t="shared" ca="1" si="62"/>
        <v>-2.1999999999999909E-2</v>
      </c>
      <c r="AA1055">
        <f t="shared" ca="1" si="62"/>
        <v>9.000000000000008E-3</v>
      </c>
    </row>
    <row r="1056" spans="1:27" x14ac:dyDescent="0.2">
      <c r="A1056" t="s">
        <v>162</v>
      </c>
      <c r="B1056">
        <v>0.81</v>
      </c>
      <c r="C1056">
        <v>0.82</v>
      </c>
      <c r="D1056">
        <v>0.88</v>
      </c>
      <c r="E1056">
        <v>0.81</v>
      </c>
      <c r="F1056">
        <v>0.78</v>
      </c>
      <c r="G1056">
        <v>0.77</v>
      </c>
      <c r="H1056">
        <v>0.73</v>
      </c>
      <c r="I1056">
        <v>0.74</v>
      </c>
      <c r="J1056">
        <v>0.76</v>
      </c>
      <c r="K1056">
        <v>0.73</v>
      </c>
      <c r="L1056">
        <v>0.752</v>
      </c>
      <c r="M1056">
        <v>0.76300000000000001</v>
      </c>
      <c r="N1056">
        <v>0.745</v>
      </c>
      <c r="P1056">
        <f t="shared" ca="1" si="60"/>
        <v>9.9999999999998979E-3</v>
      </c>
      <c r="Q1056">
        <f t="shared" ca="1" si="62"/>
        <v>6.0000000000000053E-2</v>
      </c>
      <c r="R1056">
        <f t="shared" ca="1" si="62"/>
        <v>-6.9999999999999951E-2</v>
      </c>
      <c r="S1056">
        <f t="shared" ca="1" si="62"/>
        <v>-3.0000000000000027E-2</v>
      </c>
      <c r="T1056">
        <f t="shared" ca="1" si="62"/>
        <v>-1.0000000000000009E-2</v>
      </c>
      <c r="U1056">
        <f t="shared" ca="1" si="62"/>
        <v>-4.0000000000000036E-2</v>
      </c>
      <c r="V1056">
        <f t="shared" ca="1" si="62"/>
        <v>1.0000000000000009E-2</v>
      </c>
      <c r="W1056">
        <f t="shared" ca="1" si="62"/>
        <v>2.0000000000000018E-2</v>
      </c>
      <c r="X1056">
        <f t="shared" ca="1" si="62"/>
        <v>-3.0000000000000027E-2</v>
      </c>
      <c r="Y1056">
        <f t="shared" ca="1" si="62"/>
        <v>2.200000000000002E-2</v>
      </c>
      <c r="Z1056">
        <f t="shared" ca="1" si="62"/>
        <v>1.100000000000001E-2</v>
      </c>
      <c r="AA1056">
        <f t="shared" ca="1" si="62"/>
        <v>-1.8000000000000016E-2</v>
      </c>
    </row>
    <row r="1057" spans="1:27" x14ac:dyDescent="0.2">
      <c r="A1057" t="s">
        <v>163</v>
      </c>
      <c r="B1057">
        <v>0.66</v>
      </c>
      <c r="C1057">
        <v>0.71</v>
      </c>
      <c r="D1057">
        <v>0.75</v>
      </c>
      <c r="E1057">
        <v>0.74</v>
      </c>
      <c r="F1057">
        <v>0.75</v>
      </c>
      <c r="G1057">
        <v>0.75</v>
      </c>
      <c r="H1057">
        <v>0.75</v>
      </c>
      <c r="I1057">
        <v>0.77</v>
      </c>
      <c r="J1057">
        <v>0.79</v>
      </c>
      <c r="K1057">
        <v>0.82</v>
      </c>
      <c r="L1057">
        <v>0.80600000000000005</v>
      </c>
      <c r="M1057">
        <v>0.77700000000000002</v>
      </c>
      <c r="N1057">
        <v>0.745</v>
      </c>
      <c r="P1057">
        <f t="shared" ca="1" si="60"/>
        <v>4.9999999999999933E-2</v>
      </c>
      <c r="Q1057">
        <f t="shared" ca="1" si="62"/>
        <v>4.0000000000000036E-2</v>
      </c>
      <c r="R1057">
        <f t="shared" ca="1" si="62"/>
        <v>-1.0000000000000009E-2</v>
      </c>
      <c r="S1057">
        <f t="shared" ca="1" si="62"/>
        <v>1.0000000000000009E-2</v>
      </c>
      <c r="T1057">
        <f t="shared" ca="1" si="62"/>
        <v>0</v>
      </c>
      <c r="U1057">
        <f t="shared" ca="1" si="62"/>
        <v>0</v>
      </c>
      <c r="V1057">
        <f t="shared" ca="1" si="62"/>
        <v>2.0000000000000018E-2</v>
      </c>
      <c r="W1057">
        <f t="shared" ca="1" si="62"/>
        <v>2.0000000000000018E-2</v>
      </c>
      <c r="X1057">
        <f t="shared" ca="1" si="62"/>
        <v>2.9999999999999916E-2</v>
      </c>
      <c r="Y1057">
        <f t="shared" ca="1" si="62"/>
        <v>-1.3999999999999901E-2</v>
      </c>
      <c r="Z1057">
        <f t="shared" ca="1" si="62"/>
        <v>-2.9000000000000026E-2</v>
      </c>
      <c r="AA1057">
        <f t="shared" ca="1" si="62"/>
        <v>-3.2000000000000028E-2</v>
      </c>
    </row>
    <row r="1058" spans="1:27" x14ac:dyDescent="0.2">
      <c r="A1058" t="s">
        <v>206</v>
      </c>
      <c r="C1058">
        <v>0.69</v>
      </c>
      <c r="D1058">
        <v>0.77</v>
      </c>
      <c r="E1058">
        <v>0.7</v>
      </c>
      <c r="F1058">
        <v>0.67</v>
      </c>
      <c r="G1058">
        <v>0.69</v>
      </c>
      <c r="H1058">
        <v>0.75</v>
      </c>
      <c r="I1058">
        <v>0.79</v>
      </c>
      <c r="J1058">
        <v>0.74</v>
      </c>
      <c r="K1058">
        <v>0.73</v>
      </c>
      <c r="L1058">
        <v>0.753</v>
      </c>
      <c r="N1058">
        <v>0.81299999999999994</v>
      </c>
      <c r="P1058" t="str">
        <f t="shared" ca="1" si="60"/>
        <v/>
      </c>
      <c r="Q1058">
        <f t="shared" ca="1" si="62"/>
        <v>8.0000000000000071E-2</v>
      </c>
      <c r="R1058">
        <f t="shared" ca="1" si="62"/>
        <v>-7.0000000000000062E-2</v>
      </c>
      <c r="S1058">
        <f t="shared" ca="1" si="62"/>
        <v>-2.9999999999999916E-2</v>
      </c>
      <c r="T1058">
        <f t="shared" ca="1" si="62"/>
        <v>1.9999999999999907E-2</v>
      </c>
      <c r="U1058">
        <f t="shared" ca="1" si="62"/>
        <v>6.0000000000000053E-2</v>
      </c>
      <c r="V1058">
        <f t="shared" ca="1" si="62"/>
        <v>4.0000000000000036E-2</v>
      </c>
      <c r="W1058">
        <f t="shared" ca="1" si="62"/>
        <v>-5.0000000000000044E-2</v>
      </c>
      <c r="X1058">
        <f t="shared" ca="1" si="62"/>
        <v>-1.0000000000000009E-2</v>
      </c>
      <c r="Y1058">
        <f t="shared" ca="1" si="62"/>
        <v>2.300000000000002E-2</v>
      </c>
      <c r="Z1058" t="str">
        <f t="shared" ca="1" si="62"/>
        <v/>
      </c>
      <c r="AA1058" t="str">
        <f t="shared" ca="1" si="62"/>
        <v/>
      </c>
    </row>
    <row r="1059" spans="1:27" x14ac:dyDescent="0.2">
      <c r="A1059" t="s">
        <v>164</v>
      </c>
      <c r="B1059">
        <v>0.55000000000000004</v>
      </c>
      <c r="C1059">
        <v>0.6</v>
      </c>
      <c r="D1059">
        <v>0.57999999999999996</v>
      </c>
      <c r="E1059">
        <v>0.57999999999999996</v>
      </c>
      <c r="F1059">
        <v>0.56999999999999995</v>
      </c>
      <c r="G1059">
        <v>0.57999999999999996</v>
      </c>
      <c r="H1059">
        <v>0.56000000000000005</v>
      </c>
      <c r="I1059">
        <v>0.55000000000000004</v>
      </c>
      <c r="J1059">
        <v>0.55000000000000004</v>
      </c>
      <c r="K1059">
        <v>0.61</v>
      </c>
      <c r="L1059">
        <v>0.55500000000000005</v>
      </c>
      <c r="M1059">
        <v>0.54600000000000004</v>
      </c>
      <c r="N1059">
        <v>0.57399999999999995</v>
      </c>
      <c r="P1059">
        <f t="shared" ca="1" si="60"/>
        <v>4.9999999999999933E-2</v>
      </c>
      <c r="Q1059">
        <f t="shared" ca="1" si="62"/>
        <v>-2.0000000000000018E-2</v>
      </c>
      <c r="R1059">
        <f t="shared" ca="1" si="62"/>
        <v>0</v>
      </c>
      <c r="S1059">
        <f t="shared" ca="1" si="62"/>
        <v>-1.0000000000000009E-2</v>
      </c>
      <c r="T1059">
        <f t="shared" ca="1" si="62"/>
        <v>1.0000000000000009E-2</v>
      </c>
      <c r="U1059">
        <f t="shared" ca="1" si="62"/>
        <v>-1.9999999999999907E-2</v>
      </c>
      <c r="V1059">
        <f t="shared" ca="1" si="62"/>
        <v>-1.0000000000000009E-2</v>
      </c>
      <c r="W1059">
        <f t="shared" ca="1" si="62"/>
        <v>0</v>
      </c>
      <c r="X1059">
        <f t="shared" ca="1" si="62"/>
        <v>5.9999999999999942E-2</v>
      </c>
      <c r="Y1059">
        <f t="shared" ca="1" si="62"/>
        <v>-5.4999999999999938E-2</v>
      </c>
      <c r="Z1059">
        <f t="shared" ca="1" si="62"/>
        <v>-9.000000000000008E-3</v>
      </c>
      <c r="AA1059">
        <f t="shared" ca="1" si="62"/>
        <v>2.7999999999999914E-2</v>
      </c>
    </row>
    <row r="1060" spans="1:27" x14ac:dyDescent="0.2">
      <c r="A1060" t="s">
        <v>165</v>
      </c>
      <c r="B1060">
        <v>0.6</v>
      </c>
      <c r="C1060">
        <v>0.59</v>
      </c>
      <c r="D1060">
        <v>0.56999999999999995</v>
      </c>
      <c r="E1060">
        <v>0.6</v>
      </c>
      <c r="F1060">
        <v>0.59</v>
      </c>
      <c r="G1060">
        <v>0.56999999999999995</v>
      </c>
      <c r="H1060">
        <v>0.64</v>
      </c>
      <c r="I1060">
        <v>0.68</v>
      </c>
      <c r="J1060">
        <v>0.65</v>
      </c>
      <c r="K1060">
        <v>0.61</v>
      </c>
      <c r="L1060">
        <v>0.63700000000000001</v>
      </c>
      <c r="M1060">
        <v>0.621</v>
      </c>
      <c r="N1060">
        <v>0.58799999999999997</v>
      </c>
      <c r="P1060">
        <f t="shared" ca="1" si="60"/>
        <v>-1.0000000000000009E-2</v>
      </c>
      <c r="Q1060">
        <f t="shared" ca="1" si="62"/>
        <v>-2.0000000000000018E-2</v>
      </c>
      <c r="R1060">
        <f t="shared" ca="1" si="62"/>
        <v>3.0000000000000027E-2</v>
      </c>
      <c r="S1060">
        <f t="shared" ca="1" si="62"/>
        <v>-1.0000000000000009E-2</v>
      </c>
      <c r="T1060">
        <f t="shared" ca="1" si="62"/>
        <v>-2.0000000000000018E-2</v>
      </c>
      <c r="U1060">
        <f t="shared" ca="1" si="62"/>
        <v>7.0000000000000062E-2</v>
      </c>
      <c r="V1060">
        <f t="shared" ca="1" si="62"/>
        <v>4.0000000000000036E-2</v>
      </c>
      <c r="W1060">
        <f t="shared" ca="1" si="62"/>
        <v>-3.0000000000000027E-2</v>
      </c>
      <c r="X1060">
        <f t="shared" ca="1" si="62"/>
        <v>-4.0000000000000036E-2</v>
      </c>
      <c r="Y1060">
        <f t="shared" ca="1" si="62"/>
        <v>2.7000000000000024E-2</v>
      </c>
      <c r="Z1060">
        <f t="shared" ca="1" si="62"/>
        <v>-1.6000000000000014E-2</v>
      </c>
      <c r="AA1060">
        <f t="shared" ca="1" si="62"/>
        <v>-3.3000000000000029E-2</v>
      </c>
    </row>
    <row r="1061" spans="1:27" x14ac:dyDescent="0.2">
      <c r="A1061" t="s">
        <v>166</v>
      </c>
      <c r="B1061">
        <v>0.52</v>
      </c>
      <c r="C1061">
        <v>0.57999999999999996</v>
      </c>
      <c r="D1061">
        <v>0.54</v>
      </c>
      <c r="E1061">
        <v>0.53</v>
      </c>
      <c r="F1061">
        <v>0.53</v>
      </c>
      <c r="G1061">
        <v>0.56999999999999995</v>
      </c>
      <c r="H1061">
        <v>0.59</v>
      </c>
      <c r="I1061">
        <v>0.56999999999999995</v>
      </c>
      <c r="J1061">
        <v>0.55000000000000004</v>
      </c>
      <c r="K1061">
        <v>0.55000000000000004</v>
      </c>
      <c r="L1061">
        <v>0.55400000000000005</v>
      </c>
      <c r="M1061">
        <v>0.55900000000000005</v>
      </c>
      <c r="N1061">
        <v>0.53400000000000003</v>
      </c>
      <c r="P1061">
        <f t="shared" ca="1" si="60"/>
        <v>5.9999999999999942E-2</v>
      </c>
      <c r="Q1061">
        <f t="shared" ca="1" si="62"/>
        <v>-3.9999999999999925E-2</v>
      </c>
      <c r="R1061">
        <f t="shared" ca="1" si="62"/>
        <v>-1.0000000000000009E-2</v>
      </c>
      <c r="S1061">
        <f t="shared" ca="1" si="62"/>
        <v>0</v>
      </c>
      <c r="T1061">
        <f t="shared" ca="1" si="62"/>
        <v>3.9999999999999925E-2</v>
      </c>
      <c r="U1061">
        <f t="shared" ca="1" si="62"/>
        <v>2.0000000000000018E-2</v>
      </c>
      <c r="V1061">
        <f t="shared" ca="1" si="62"/>
        <v>-2.0000000000000018E-2</v>
      </c>
      <c r="W1061">
        <f t="shared" ca="1" si="62"/>
        <v>-1.9999999999999907E-2</v>
      </c>
      <c r="X1061">
        <f t="shared" ca="1" si="62"/>
        <v>0</v>
      </c>
      <c r="Y1061">
        <f t="shared" ca="1" si="62"/>
        <v>4.0000000000000036E-3</v>
      </c>
      <c r="Z1061">
        <f t="shared" ca="1" si="62"/>
        <v>5.0000000000000044E-3</v>
      </c>
      <c r="AA1061">
        <f t="shared" ca="1" si="62"/>
        <v>-2.5000000000000022E-2</v>
      </c>
    </row>
    <row r="1062" spans="1:27" x14ac:dyDescent="0.2">
      <c r="A1062" t="s">
        <v>167</v>
      </c>
      <c r="B1062">
        <v>0.56000000000000005</v>
      </c>
      <c r="C1062">
        <v>0.55000000000000004</v>
      </c>
      <c r="D1062">
        <v>0.57999999999999996</v>
      </c>
      <c r="E1062">
        <v>0.62</v>
      </c>
      <c r="F1062">
        <v>0.62</v>
      </c>
      <c r="G1062">
        <v>0.59</v>
      </c>
      <c r="H1062">
        <v>0.56999999999999995</v>
      </c>
      <c r="I1062">
        <v>0.57999999999999996</v>
      </c>
      <c r="J1062">
        <v>0.54</v>
      </c>
      <c r="K1062">
        <v>0.52</v>
      </c>
      <c r="L1062">
        <v>0.49</v>
      </c>
      <c r="M1062">
        <v>0.48299999999999998</v>
      </c>
      <c r="N1062">
        <v>0.50800000000000001</v>
      </c>
      <c r="P1062">
        <f t="shared" ca="1" si="60"/>
        <v>-1.0000000000000009E-2</v>
      </c>
      <c r="Q1062">
        <f t="shared" ca="1" si="62"/>
        <v>2.9999999999999916E-2</v>
      </c>
      <c r="R1062">
        <f t="shared" ca="1" si="62"/>
        <v>4.0000000000000036E-2</v>
      </c>
      <c r="S1062">
        <f t="shared" ca="1" si="62"/>
        <v>0</v>
      </c>
      <c r="T1062">
        <f t="shared" ca="1" si="62"/>
        <v>-3.0000000000000027E-2</v>
      </c>
      <c r="U1062">
        <f t="shared" ca="1" si="62"/>
        <v>-2.0000000000000018E-2</v>
      </c>
      <c r="V1062">
        <f t="shared" ca="1" si="62"/>
        <v>1.0000000000000009E-2</v>
      </c>
      <c r="W1062">
        <f t="shared" ca="1" si="62"/>
        <v>-3.9999999999999925E-2</v>
      </c>
      <c r="X1062">
        <f t="shared" ca="1" si="62"/>
        <v>-2.0000000000000018E-2</v>
      </c>
      <c r="Y1062">
        <f t="shared" ca="1" si="62"/>
        <v>-3.0000000000000027E-2</v>
      </c>
      <c r="Z1062">
        <f t="shared" ca="1" si="62"/>
        <v>-7.0000000000000062E-3</v>
      </c>
      <c r="AA1062">
        <f t="shared" ca="1" si="62"/>
        <v>2.5000000000000022E-2</v>
      </c>
    </row>
    <row r="1063" spans="1:27" x14ac:dyDescent="0.2">
      <c r="A1063" t="s">
        <v>168</v>
      </c>
      <c r="B1063">
        <v>0.73</v>
      </c>
      <c r="C1063">
        <v>0.82</v>
      </c>
      <c r="D1063">
        <v>0.75</v>
      </c>
      <c r="E1063">
        <v>0.74</v>
      </c>
      <c r="F1063">
        <v>0.76</v>
      </c>
      <c r="G1063">
        <v>0.76</v>
      </c>
      <c r="H1063">
        <v>0.79</v>
      </c>
      <c r="I1063">
        <v>0.81</v>
      </c>
      <c r="J1063">
        <v>0.79</v>
      </c>
      <c r="K1063">
        <v>0.8</v>
      </c>
      <c r="L1063">
        <v>0.79800000000000004</v>
      </c>
      <c r="M1063">
        <v>0.755</v>
      </c>
      <c r="N1063">
        <v>0.79300000000000004</v>
      </c>
      <c r="P1063">
        <f t="shared" ca="1" si="60"/>
        <v>8.9999999999999969E-2</v>
      </c>
      <c r="Q1063">
        <f t="shared" ca="1" si="62"/>
        <v>-6.9999999999999951E-2</v>
      </c>
      <c r="R1063">
        <f t="shared" ca="1" si="62"/>
        <v>-1.0000000000000009E-2</v>
      </c>
      <c r="S1063">
        <f t="shared" ca="1" si="62"/>
        <v>2.0000000000000018E-2</v>
      </c>
      <c r="T1063">
        <f t="shared" ca="1" si="62"/>
        <v>0</v>
      </c>
      <c r="U1063">
        <f t="shared" ca="1" si="62"/>
        <v>3.0000000000000027E-2</v>
      </c>
      <c r="V1063">
        <f t="shared" ca="1" si="62"/>
        <v>2.0000000000000018E-2</v>
      </c>
      <c r="W1063">
        <f t="shared" ca="1" si="62"/>
        <v>-2.0000000000000018E-2</v>
      </c>
      <c r="X1063">
        <f t="shared" ca="1" si="62"/>
        <v>1.0000000000000009E-2</v>
      </c>
      <c r="Y1063">
        <f t="shared" ca="1" si="62"/>
        <v>-2.0000000000000018E-3</v>
      </c>
      <c r="Z1063">
        <f t="shared" ca="1" si="62"/>
        <v>-4.3000000000000038E-2</v>
      </c>
      <c r="AA1063">
        <f t="shared" ca="1" si="62"/>
        <v>3.8000000000000034E-2</v>
      </c>
    </row>
    <row r="1064" spans="1:27" x14ac:dyDescent="0.2">
      <c r="A1064" t="s">
        <v>169</v>
      </c>
      <c r="B1064">
        <v>0.47</v>
      </c>
      <c r="C1064">
        <v>0.39</v>
      </c>
      <c r="D1064">
        <v>0.39</v>
      </c>
      <c r="E1064">
        <v>0.45</v>
      </c>
      <c r="F1064">
        <v>0.5</v>
      </c>
      <c r="G1064">
        <v>0.52</v>
      </c>
      <c r="H1064">
        <v>0.51</v>
      </c>
      <c r="I1064">
        <v>0.52</v>
      </c>
      <c r="J1064">
        <v>0.53</v>
      </c>
      <c r="K1064">
        <v>0.52</v>
      </c>
      <c r="L1064">
        <v>0.53100000000000003</v>
      </c>
      <c r="M1064">
        <v>0.55400000000000005</v>
      </c>
      <c r="N1064">
        <v>0.55900000000000005</v>
      </c>
      <c r="P1064">
        <f t="shared" ca="1" si="60"/>
        <v>-7.999999999999996E-2</v>
      </c>
      <c r="Q1064">
        <f t="shared" ca="1" si="62"/>
        <v>0</v>
      </c>
      <c r="R1064">
        <f t="shared" ca="1" si="62"/>
        <v>0.06</v>
      </c>
      <c r="S1064">
        <f t="shared" ca="1" si="62"/>
        <v>4.9999999999999989E-2</v>
      </c>
      <c r="T1064">
        <f t="shared" ca="1" si="62"/>
        <v>2.0000000000000018E-2</v>
      </c>
      <c r="U1064">
        <f t="shared" ca="1" si="62"/>
        <v>-1.0000000000000009E-2</v>
      </c>
      <c r="V1064">
        <f t="shared" ca="1" si="62"/>
        <v>1.0000000000000009E-2</v>
      </c>
      <c r="W1064">
        <f t="shared" ca="1" si="62"/>
        <v>1.0000000000000009E-2</v>
      </c>
      <c r="X1064">
        <f t="shared" ca="1" si="62"/>
        <v>-1.0000000000000009E-2</v>
      </c>
      <c r="Y1064">
        <f t="shared" ca="1" si="62"/>
        <v>1.100000000000001E-2</v>
      </c>
      <c r="Z1064">
        <f t="shared" ca="1" si="62"/>
        <v>2.300000000000002E-2</v>
      </c>
      <c r="AA1064">
        <f t="shared" ca="1" si="62"/>
        <v>5.0000000000000044E-3</v>
      </c>
    </row>
    <row r="1065" spans="1:27" x14ac:dyDescent="0.2">
      <c r="A1065" t="s">
        <v>170</v>
      </c>
      <c r="B1065">
        <v>0.65</v>
      </c>
      <c r="C1065">
        <v>0.62</v>
      </c>
      <c r="D1065">
        <v>0.65</v>
      </c>
      <c r="E1065">
        <v>0.6</v>
      </c>
      <c r="F1065">
        <v>0.57999999999999996</v>
      </c>
      <c r="G1065">
        <v>0.56000000000000005</v>
      </c>
      <c r="H1065">
        <v>0.56999999999999995</v>
      </c>
      <c r="I1065">
        <v>0.56999999999999995</v>
      </c>
      <c r="J1065">
        <v>0.59</v>
      </c>
      <c r="K1065">
        <v>0.56999999999999995</v>
      </c>
      <c r="L1065">
        <v>0.59</v>
      </c>
      <c r="M1065">
        <v>0.59399999999999997</v>
      </c>
      <c r="N1065">
        <v>0.58199999999999996</v>
      </c>
      <c r="P1065">
        <f t="shared" ca="1" si="60"/>
        <v>-3.0000000000000027E-2</v>
      </c>
      <c r="Q1065">
        <f t="shared" ca="1" si="62"/>
        <v>3.0000000000000027E-2</v>
      </c>
      <c r="R1065">
        <f t="shared" ca="1" si="62"/>
        <v>-5.0000000000000044E-2</v>
      </c>
      <c r="S1065">
        <f t="shared" ca="1" si="62"/>
        <v>-2.0000000000000018E-2</v>
      </c>
      <c r="T1065">
        <f t="shared" ca="1" si="62"/>
        <v>-1.9999999999999907E-2</v>
      </c>
      <c r="U1065">
        <f t="shared" ca="1" si="62"/>
        <v>9.9999999999998979E-3</v>
      </c>
      <c r="V1065">
        <f t="shared" ca="1" si="62"/>
        <v>0</v>
      </c>
      <c r="W1065">
        <f t="shared" ca="1" si="62"/>
        <v>2.0000000000000018E-2</v>
      </c>
      <c r="X1065">
        <f t="shared" ca="1" si="62"/>
        <v>-2.0000000000000018E-2</v>
      </c>
      <c r="Y1065">
        <f t="shared" ca="1" si="62"/>
        <v>2.0000000000000018E-2</v>
      </c>
      <c r="Z1065">
        <f t="shared" ca="1" si="62"/>
        <v>4.0000000000000036E-3</v>
      </c>
      <c r="AA1065">
        <f t="shared" ca="1" si="62"/>
        <v>-1.2000000000000011E-2</v>
      </c>
    </row>
    <row r="1066" spans="1:27" x14ac:dyDescent="0.2">
      <c r="A1066" t="s">
        <v>207</v>
      </c>
      <c r="C1066">
        <v>0.71</v>
      </c>
      <c r="D1066">
        <v>0.73</v>
      </c>
      <c r="E1066">
        <v>0.65</v>
      </c>
      <c r="F1066">
        <v>0.64</v>
      </c>
      <c r="G1066">
        <v>0.69</v>
      </c>
      <c r="H1066">
        <v>0.72</v>
      </c>
      <c r="I1066">
        <v>0.77</v>
      </c>
      <c r="J1066">
        <v>0.81</v>
      </c>
      <c r="K1066">
        <v>0.79</v>
      </c>
      <c r="L1066">
        <v>0.79400000000000004</v>
      </c>
      <c r="M1066">
        <v>0.76300000000000001</v>
      </c>
      <c r="N1066">
        <v>0.71499999999999997</v>
      </c>
      <c r="P1066" t="str">
        <f t="shared" ca="1" si="60"/>
        <v/>
      </c>
      <c r="Q1066">
        <f t="shared" ca="1" si="62"/>
        <v>2.0000000000000018E-2</v>
      </c>
      <c r="R1066">
        <f t="shared" ca="1" si="62"/>
        <v>-7.999999999999996E-2</v>
      </c>
      <c r="S1066">
        <f t="shared" ca="1" si="62"/>
        <v>-1.0000000000000009E-2</v>
      </c>
      <c r="T1066">
        <f t="shared" ca="1" si="62"/>
        <v>4.9999999999999933E-2</v>
      </c>
      <c r="U1066">
        <f t="shared" ca="1" si="62"/>
        <v>3.0000000000000027E-2</v>
      </c>
      <c r="V1066">
        <f t="shared" ca="1" si="62"/>
        <v>5.0000000000000044E-2</v>
      </c>
      <c r="W1066">
        <f t="shared" ca="1" si="62"/>
        <v>4.0000000000000036E-2</v>
      </c>
      <c r="X1066">
        <f t="shared" ca="1" si="62"/>
        <v>-2.0000000000000018E-2</v>
      </c>
      <c r="Y1066">
        <f t="shared" ca="1" si="62"/>
        <v>4.0000000000000036E-3</v>
      </c>
      <c r="Z1066">
        <f t="shared" ca="1" si="62"/>
        <v>-3.1000000000000028E-2</v>
      </c>
      <c r="AA1066">
        <f t="shared" ca="1" si="62"/>
        <v>-4.8000000000000043E-2</v>
      </c>
    </row>
    <row r="1067" spans="1:27" x14ac:dyDescent="0.2">
      <c r="A1067" t="s">
        <v>171</v>
      </c>
      <c r="B1067">
        <v>0.64</v>
      </c>
      <c r="C1067">
        <v>0.68</v>
      </c>
      <c r="D1067">
        <v>0.65</v>
      </c>
      <c r="E1067">
        <v>0.7</v>
      </c>
      <c r="F1067">
        <v>0.7</v>
      </c>
      <c r="G1067">
        <v>0.65</v>
      </c>
      <c r="H1067">
        <v>0.61</v>
      </c>
      <c r="I1067">
        <v>0.62</v>
      </c>
      <c r="J1067">
        <v>0.57999999999999996</v>
      </c>
      <c r="K1067">
        <v>0.66</v>
      </c>
      <c r="L1067">
        <v>0.65600000000000003</v>
      </c>
      <c r="M1067">
        <v>0.63</v>
      </c>
      <c r="N1067">
        <v>0.69099999999999995</v>
      </c>
      <c r="P1067">
        <f t="shared" ca="1" si="60"/>
        <v>4.0000000000000036E-2</v>
      </c>
      <c r="Q1067">
        <f t="shared" ca="1" si="62"/>
        <v>-3.0000000000000027E-2</v>
      </c>
      <c r="R1067">
        <f t="shared" ca="1" si="62"/>
        <v>4.9999999999999933E-2</v>
      </c>
      <c r="S1067">
        <f t="shared" ca="1" si="62"/>
        <v>0</v>
      </c>
      <c r="T1067">
        <f t="shared" ca="1" si="62"/>
        <v>-4.9999999999999933E-2</v>
      </c>
      <c r="U1067">
        <f t="shared" ca="1" si="62"/>
        <v>-4.0000000000000036E-2</v>
      </c>
      <c r="V1067">
        <f t="shared" ca="1" si="62"/>
        <v>1.0000000000000009E-2</v>
      </c>
      <c r="W1067">
        <f t="shared" ca="1" si="62"/>
        <v>-4.0000000000000036E-2</v>
      </c>
      <c r="X1067">
        <f t="shared" ca="1" si="62"/>
        <v>8.0000000000000071E-2</v>
      </c>
      <c r="Y1067">
        <f t="shared" ca="1" si="62"/>
        <v>-4.0000000000000036E-3</v>
      </c>
      <c r="Z1067">
        <f t="shared" ca="1" si="62"/>
        <v>-2.6000000000000023E-2</v>
      </c>
      <c r="AA1067">
        <f t="shared" ca="1" si="62"/>
        <v>6.0999999999999943E-2</v>
      </c>
    </row>
    <row r="1068" spans="1:27" x14ac:dyDescent="0.2">
      <c r="A1068" t="s">
        <v>172</v>
      </c>
      <c r="B1068">
        <v>0.57999999999999996</v>
      </c>
      <c r="C1068">
        <v>0.67</v>
      </c>
      <c r="D1068">
        <v>0.68</v>
      </c>
      <c r="E1068">
        <v>0.66</v>
      </c>
      <c r="F1068">
        <v>0.66</v>
      </c>
      <c r="G1068">
        <v>0.65</v>
      </c>
      <c r="H1068">
        <v>0.62</v>
      </c>
      <c r="I1068">
        <v>0.63</v>
      </c>
      <c r="J1068">
        <v>0.68</v>
      </c>
      <c r="K1068">
        <v>0.67</v>
      </c>
      <c r="L1068">
        <v>0.65300000000000002</v>
      </c>
      <c r="M1068">
        <v>0.64800000000000002</v>
      </c>
      <c r="N1068">
        <v>0.68799999999999994</v>
      </c>
      <c r="P1068">
        <f t="shared" ca="1" si="60"/>
        <v>9.000000000000008E-2</v>
      </c>
      <c r="Q1068">
        <f t="shared" ca="1" si="62"/>
        <v>1.0000000000000009E-2</v>
      </c>
      <c r="R1068">
        <f t="shared" ca="1" si="62"/>
        <v>-2.0000000000000018E-2</v>
      </c>
      <c r="S1068">
        <f t="shared" ca="1" si="62"/>
        <v>0</v>
      </c>
      <c r="T1068">
        <f t="shared" ca="1" si="62"/>
        <v>-1.0000000000000009E-2</v>
      </c>
      <c r="U1068">
        <f t="shared" ca="1" si="62"/>
        <v>-3.0000000000000027E-2</v>
      </c>
      <c r="V1068">
        <f t="shared" ca="1" si="62"/>
        <v>1.0000000000000009E-2</v>
      </c>
      <c r="W1068">
        <f t="shared" ca="1" si="62"/>
        <v>5.0000000000000044E-2</v>
      </c>
      <c r="X1068">
        <f t="shared" ca="1" si="62"/>
        <v>-1.0000000000000009E-2</v>
      </c>
      <c r="Y1068">
        <f t="shared" ca="1" si="62"/>
        <v>-1.7000000000000015E-2</v>
      </c>
      <c r="Z1068">
        <f t="shared" ca="1" si="62"/>
        <v>-5.0000000000000044E-3</v>
      </c>
      <c r="AA1068">
        <f t="shared" ca="1" si="62"/>
        <v>3.9999999999999925E-2</v>
      </c>
    </row>
    <row r="1069" spans="1:27" x14ac:dyDescent="0.2">
      <c r="A1069" t="s">
        <v>228</v>
      </c>
      <c r="J1069" t="s">
        <v>83</v>
      </c>
      <c r="K1069">
        <v>0.88</v>
      </c>
      <c r="L1069">
        <v>0.877</v>
      </c>
      <c r="M1069">
        <v>0.86099999999999999</v>
      </c>
      <c r="N1069">
        <v>0.754</v>
      </c>
      <c r="P1069" t="str">
        <f t="shared" ca="1" si="60"/>
        <v/>
      </c>
      <c r="Q1069" t="str">
        <f t="shared" ca="1" si="62"/>
        <v/>
      </c>
      <c r="R1069" t="str">
        <f t="shared" ca="1" si="62"/>
        <v/>
      </c>
      <c r="S1069" t="str">
        <f t="shared" ca="1" si="62"/>
        <v/>
      </c>
      <c r="T1069" t="str">
        <f t="shared" ca="1" si="62"/>
        <v/>
      </c>
      <c r="U1069" t="str">
        <f t="shared" ca="1" si="62"/>
        <v/>
      </c>
      <c r="V1069" t="str">
        <f t="shared" ca="1" si="62"/>
        <v/>
      </c>
      <c r="W1069" t="str">
        <f t="shared" ca="1" si="62"/>
        <v/>
      </c>
      <c r="X1069" t="str">
        <f t="shared" ca="1" si="62"/>
        <v/>
      </c>
      <c r="Y1069">
        <f t="shared" ca="1" si="62"/>
        <v>-3.0000000000000027E-3</v>
      </c>
      <c r="Z1069">
        <f t="shared" ca="1" si="62"/>
        <v>-1.6000000000000014E-2</v>
      </c>
      <c r="AA1069">
        <f t="shared" ca="1" si="62"/>
        <v>-0.10699999999999998</v>
      </c>
    </row>
    <row r="1070" spans="1:27" x14ac:dyDescent="0.2">
      <c r="A1070" t="s">
        <v>173</v>
      </c>
      <c r="B1070" t="s">
        <v>83</v>
      </c>
      <c r="C1070">
        <v>0.54</v>
      </c>
      <c r="D1070">
        <v>0.5</v>
      </c>
      <c r="E1070">
        <v>0.51</v>
      </c>
      <c r="F1070">
        <v>0.6</v>
      </c>
      <c r="G1070">
        <v>0.65</v>
      </c>
      <c r="H1070">
        <v>0.62</v>
      </c>
      <c r="I1070">
        <v>0.56000000000000005</v>
      </c>
      <c r="J1070">
        <v>0.56000000000000005</v>
      </c>
      <c r="K1070">
        <v>0.6</v>
      </c>
      <c r="L1070">
        <v>0.56899999999999995</v>
      </c>
      <c r="M1070">
        <v>0.55900000000000005</v>
      </c>
      <c r="N1070">
        <v>0.59899999999999998</v>
      </c>
      <c r="P1070" t="str">
        <f t="shared" ca="1" si="60"/>
        <v/>
      </c>
      <c r="Q1070">
        <f t="shared" ca="1" si="62"/>
        <v>-4.0000000000000036E-2</v>
      </c>
      <c r="R1070">
        <f t="shared" ca="1" si="62"/>
        <v>1.0000000000000009E-2</v>
      </c>
      <c r="S1070">
        <f t="shared" ca="1" si="62"/>
        <v>8.9999999999999969E-2</v>
      </c>
      <c r="T1070">
        <f t="shared" ca="1" si="62"/>
        <v>5.0000000000000044E-2</v>
      </c>
      <c r="U1070">
        <f t="shared" ca="1" si="62"/>
        <v>-3.0000000000000027E-2</v>
      </c>
      <c r="V1070">
        <f t="shared" ca="1" si="62"/>
        <v>-5.9999999999999942E-2</v>
      </c>
      <c r="W1070">
        <f t="shared" ca="1" si="62"/>
        <v>0</v>
      </c>
      <c r="X1070">
        <f t="shared" ca="1" si="62"/>
        <v>3.9999999999999925E-2</v>
      </c>
      <c r="Y1070">
        <f t="shared" ca="1" si="62"/>
        <v>-3.1000000000000028E-2</v>
      </c>
      <c r="Z1070">
        <f t="shared" ca="1" si="62"/>
        <v>-9.9999999999998979E-3</v>
      </c>
      <c r="AA1070">
        <f t="shared" ca="1" si="62"/>
        <v>3.9999999999999925E-2</v>
      </c>
    </row>
    <row r="1071" spans="1:27" x14ac:dyDescent="0.2">
      <c r="A1071" t="s">
        <v>217</v>
      </c>
      <c r="E1071">
        <v>0.65</v>
      </c>
      <c r="F1071">
        <v>0.66</v>
      </c>
      <c r="G1071">
        <v>0.74</v>
      </c>
      <c r="H1071">
        <v>0.7</v>
      </c>
      <c r="I1071">
        <v>0.63</v>
      </c>
      <c r="J1071">
        <v>0.67</v>
      </c>
      <c r="K1071">
        <v>0.69</v>
      </c>
      <c r="L1071">
        <v>0.70499999999999996</v>
      </c>
      <c r="M1071">
        <v>0.69399999999999995</v>
      </c>
      <c r="N1071">
        <v>0.7</v>
      </c>
      <c r="P1071" t="str">
        <f t="shared" ca="1" si="60"/>
        <v/>
      </c>
      <c r="Q1071" t="str">
        <f t="shared" ca="1" si="62"/>
        <v/>
      </c>
      <c r="R1071" t="str">
        <f t="shared" ca="1" si="62"/>
        <v/>
      </c>
      <c r="S1071">
        <f t="shared" ca="1" si="62"/>
        <v>1.0000000000000009E-2</v>
      </c>
      <c r="T1071">
        <f t="shared" ca="1" si="62"/>
        <v>7.999999999999996E-2</v>
      </c>
      <c r="U1071">
        <f t="shared" ca="1" si="62"/>
        <v>-4.0000000000000036E-2</v>
      </c>
      <c r="V1071">
        <f t="shared" ca="1" si="62"/>
        <v>-6.9999999999999951E-2</v>
      </c>
      <c r="W1071">
        <f t="shared" ca="1" si="62"/>
        <v>4.0000000000000036E-2</v>
      </c>
      <c r="X1071">
        <f t="shared" ca="1" si="62"/>
        <v>1.9999999999999907E-2</v>
      </c>
      <c r="Y1071">
        <f t="shared" ca="1" si="62"/>
        <v>1.5000000000000013E-2</v>
      </c>
      <c r="Z1071">
        <f t="shared" ca="1" si="62"/>
        <v>-1.100000000000001E-2</v>
      </c>
      <c r="AA1071">
        <f t="shared" ca="1" si="62"/>
        <v>6.0000000000000053E-3</v>
      </c>
    </row>
    <row r="1072" spans="1:27" x14ac:dyDescent="0.2">
      <c r="A1072" t="s">
        <v>221</v>
      </c>
      <c r="H1072">
        <v>0.64</v>
      </c>
      <c r="I1072">
        <v>0.64</v>
      </c>
      <c r="J1072">
        <v>0.61</v>
      </c>
      <c r="K1072">
        <v>0.57999999999999996</v>
      </c>
      <c r="L1072">
        <v>0.60899999999999999</v>
      </c>
      <c r="M1072">
        <v>0.59499999999999997</v>
      </c>
      <c r="N1072">
        <v>0.58499999999999996</v>
      </c>
      <c r="P1072" t="str">
        <f t="shared" ref="P1072:P1135" ca="1" si="63">IF(OR(INDIRECT(ADDRESS(ROW(),COLUMN()-13))="",INDIRECT(ADDRESS(ROW(),COLUMN()-14))="",INDIRECT(ADDRESS(ROW(),COLUMN()-13))="-",INDIRECT(ADDRESS(ROW(),COLUMN()-14))="-"),"",INDIRECT(ADDRESS(ROW(),COLUMN()-13))-INDIRECT(ADDRESS(ROW(),COLUMN()-14)))</f>
        <v/>
      </c>
      <c r="Q1072" t="str">
        <f t="shared" ca="1" si="62"/>
        <v/>
      </c>
      <c r="R1072" t="str">
        <f t="shared" ca="1" si="62"/>
        <v/>
      </c>
      <c r="S1072" t="str">
        <f t="shared" ca="1" si="62"/>
        <v/>
      </c>
      <c r="T1072" t="str">
        <f t="shared" ca="1" si="62"/>
        <v/>
      </c>
      <c r="U1072" t="str">
        <f t="shared" ca="1" si="62"/>
        <v/>
      </c>
      <c r="V1072">
        <f t="shared" ca="1" si="62"/>
        <v>0</v>
      </c>
      <c r="W1072">
        <f t="shared" ca="1" si="62"/>
        <v>-3.0000000000000027E-2</v>
      </c>
      <c r="X1072">
        <f t="shared" ca="1" si="62"/>
        <v>-3.0000000000000027E-2</v>
      </c>
      <c r="Y1072">
        <f t="shared" ca="1" si="62"/>
        <v>2.9000000000000026E-2</v>
      </c>
      <c r="Z1072">
        <f t="shared" ca="1" si="62"/>
        <v>-1.4000000000000012E-2</v>
      </c>
      <c r="AA1072">
        <f t="shared" ca="1" si="62"/>
        <v>-1.0000000000000009E-2</v>
      </c>
    </row>
    <row r="1073" spans="1:27" x14ac:dyDescent="0.2">
      <c r="A1073" t="s">
        <v>235</v>
      </c>
      <c r="N1073">
        <v>0.59</v>
      </c>
      <c r="P1073" t="str">
        <f t="shared" ca="1" si="63"/>
        <v/>
      </c>
      <c r="Q1073" t="str">
        <f t="shared" ca="1" si="62"/>
        <v/>
      </c>
      <c r="R1073" t="str">
        <f t="shared" ca="1" si="62"/>
        <v/>
      </c>
      <c r="S1073" t="str">
        <f t="shared" ca="1" si="62"/>
        <v/>
      </c>
      <c r="T1073" t="str">
        <f t="shared" ca="1" si="62"/>
        <v/>
      </c>
      <c r="U1073" t="str">
        <f t="shared" ca="1" si="62"/>
        <v/>
      </c>
      <c r="V1073" t="str">
        <f t="shared" ca="1" si="62"/>
        <v/>
      </c>
      <c r="W1073" t="str">
        <f t="shared" ca="1" si="62"/>
        <v/>
      </c>
      <c r="X1073" t="str">
        <f t="shared" ca="1" si="62"/>
        <v/>
      </c>
      <c r="Y1073" t="str">
        <f t="shared" ca="1" si="62"/>
        <v/>
      </c>
      <c r="Z1073" t="str">
        <f t="shared" ca="1" si="62"/>
        <v/>
      </c>
      <c r="AA1073" t="str">
        <f t="shared" ca="1" si="62"/>
        <v/>
      </c>
    </row>
    <row r="1074" spans="1:27" x14ac:dyDescent="0.2">
      <c r="A1074" t="s">
        <v>174</v>
      </c>
      <c r="B1074">
        <v>0.81</v>
      </c>
      <c r="C1074">
        <v>0.82</v>
      </c>
      <c r="D1074">
        <v>0.78</v>
      </c>
      <c r="E1074">
        <v>0.79</v>
      </c>
      <c r="F1074">
        <v>0.8</v>
      </c>
      <c r="G1074">
        <v>0.81</v>
      </c>
      <c r="H1074">
        <v>0.81</v>
      </c>
      <c r="I1074">
        <v>0.8</v>
      </c>
      <c r="J1074">
        <v>0.79</v>
      </c>
      <c r="K1074">
        <v>0.82</v>
      </c>
      <c r="L1074">
        <v>0.81</v>
      </c>
      <c r="M1074">
        <v>0.81</v>
      </c>
      <c r="N1074">
        <v>0.81899999999999995</v>
      </c>
      <c r="P1074">
        <f t="shared" ca="1" si="63"/>
        <v>9.9999999999998979E-3</v>
      </c>
      <c r="Q1074">
        <f t="shared" ca="1" si="62"/>
        <v>-3.9999999999999925E-2</v>
      </c>
      <c r="R1074">
        <f t="shared" ca="1" si="62"/>
        <v>1.0000000000000009E-2</v>
      </c>
      <c r="S1074">
        <f t="shared" ca="1" si="62"/>
        <v>1.0000000000000009E-2</v>
      </c>
      <c r="T1074">
        <f t="shared" ca="1" si="62"/>
        <v>1.0000000000000009E-2</v>
      </c>
      <c r="U1074">
        <f t="shared" ca="1" si="62"/>
        <v>0</v>
      </c>
      <c r="V1074">
        <f t="shared" ca="1" si="62"/>
        <v>-1.0000000000000009E-2</v>
      </c>
      <c r="W1074">
        <f t="shared" ca="1" si="62"/>
        <v>-1.0000000000000009E-2</v>
      </c>
      <c r="X1074">
        <f t="shared" ca="1" si="62"/>
        <v>2.9999999999999916E-2</v>
      </c>
      <c r="Y1074">
        <f t="shared" ca="1" si="62"/>
        <v>-9.9999999999998979E-3</v>
      </c>
      <c r="Z1074">
        <f t="shared" ca="1" si="62"/>
        <v>0</v>
      </c>
      <c r="AA1074">
        <f t="shared" ca="1" si="62"/>
        <v>8.999999999999897E-3</v>
      </c>
    </row>
    <row r="1075" spans="1:27" x14ac:dyDescent="0.2">
      <c r="A1075" t="s">
        <v>175</v>
      </c>
      <c r="B1075">
        <v>0.5</v>
      </c>
      <c r="C1075">
        <v>0.6</v>
      </c>
      <c r="D1075">
        <v>0.54</v>
      </c>
      <c r="E1075">
        <v>0.54</v>
      </c>
      <c r="F1075">
        <v>0.54</v>
      </c>
      <c r="G1075">
        <v>0.53</v>
      </c>
      <c r="H1075">
        <v>0.51</v>
      </c>
      <c r="I1075">
        <v>0.47</v>
      </c>
      <c r="J1075">
        <v>0.51</v>
      </c>
      <c r="K1075">
        <v>0.54</v>
      </c>
      <c r="L1075">
        <v>0.53600000000000003</v>
      </c>
      <c r="M1075">
        <v>0.53400000000000003</v>
      </c>
      <c r="N1075">
        <v>0.52500000000000002</v>
      </c>
      <c r="P1075">
        <f t="shared" ca="1" si="63"/>
        <v>9.9999999999999978E-2</v>
      </c>
      <c r="Q1075">
        <f t="shared" ca="1" si="62"/>
        <v>-5.9999999999999942E-2</v>
      </c>
      <c r="R1075">
        <f t="shared" ca="1" si="62"/>
        <v>0</v>
      </c>
      <c r="S1075">
        <f t="shared" ca="1" si="62"/>
        <v>0</v>
      </c>
      <c r="T1075">
        <f t="shared" ca="1" si="62"/>
        <v>-1.0000000000000009E-2</v>
      </c>
      <c r="U1075">
        <f t="shared" ca="1" si="62"/>
        <v>-2.0000000000000018E-2</v>
      </c>
      <c r="V1075">
        <f t="shared" ca="1" si="62"/>
        <v>-4.0000000000000036E-2</v>
      </c>
      <c r="W1075">
        <f t="shared" ca="1" si="62"/>
        <v>4.0000000000000036E-2</v>
      </c>
      <c r="X1075">
        <f t="shared" ca="1" si="62"/>
        <v>3.0000000000000027E-2</v>
      </c>
      <c r="Y1075">
        <f t="shared" ca="1" si="62"/>
        <v>-4.0000000000000036E-3</v>
      </c>
      <c r="Z1075">
        <f t="shared" ca="1" si="62"/>
        <v>-2.0000000000000018E-3</v>
      </c>
      <c r="AA1075">
        <f t="shared" ca="1" si="62"/>
        <v>-9.000000000000008E-3</v>
      </c>
    </row>
    <row r="1076" spans="1:27" x14ac:dyDescent="0.2">
      <c r="A1076" t="s">
        <v>176</v>
      </c>
      <c r="B1076">
        <v>0.56000000000000005</v>
      </c>
      <c r="C1076">
        <v>0.63</v>
      </c>
      <c r="D1076">
        <v>0.65</v>
      </c>
      <c r="E1076">
        <v>0.67</v>
      </c>
      <c r="F1076">
        <v>0.67</v>
      </c>
      <c r="G1076">
        <v>0.66</v>
      </c>
      <c r="H1076">
        <v>0.64</v>
      </c>
      <c r="I1076">
        <v>0.63</v>
      </c>
      <c r="J1076">
        <v>0.67</v>
      </c>
      <c r="K1076">
        <v>0.68</v>
      </c>
      <c r="L1076">
        <v>0.69799999999999995</v>
      </c>
      <c r="M1076">
        <v>0.70399999999999996</v>
      </c>
      <c r="N1076">
        <v>0.67800000000000005</v>
      </c>
      <c r="P1076">
        <f t="shared" ca="1" si="63"/>
        <v>6.9999999999999951E-2</v>
      </c>
      <c r="Q1076">
        <f t="shared" ca="1" si="62"/>
        <v>2.0000000000000018E-2</v>
      </c>
      <c r="R1076">
        <f t="shared" ca="1" si="62"/>
        <v>2.0000000000000018E-2</v>
      </c>
      <c r="S1076">
        <f t="shared" ca="1" si="62"/>
        <v>0</v>
      </c>
      <c r="T1076">
        <f t="shared" ca="1" si="62"/>
        <v>-1.0000000000000009E-2</v>
      </c>
      <c r="U1076">
        <f t="shared" ca="1" si="62"/>
        <v>-2.0000000000000018E-2</v>
      </c>
      <c r="V1076">
        <f t="shared" ca="1" si="62"/>
        <v>-1.0000000000000009E-2</v>
      </c>
      <c r="W1076">
        <f t="shared" ca="1" si="62"/>
        <v>4.0000000000000036E-2</v>
      </c>
      <c r="X1076">
        <f t="shared" ca="1" si="62"/>
        <v>1.0000000000000009E-2</v>
      </c>
      <c r="Y1076">
        <f t="shared" ref="Q1076:AA1139" ca="1" si="64">IF(OR(INDIRECT(ADDRESS(ROW(),COLUMN()-13))="",INDIRECT(ADDRESS(ROW(),COLUMN()-14))="",INDIRECT(ADDRESS(ROW(),COLUMN()-13))="-",INDIRECT(ADDRESS(ROW(),COLUMN()-14))="-"),"",INDIRECT(ADDRESS(ROW(),COLUMN()-13))-INDIRECT(ADDRESS(ROW(),COLUMN()-14)))</f>
        <v>1.7999999999999905E-2</v>
      </c>
      <c r="Z1076">
        <f t="shared" ca="1" si="64"/>
        <v>6.0000000000000053E-3</v>
      </c>
      <c r="AA1076">
        <f t="shared" ca="1" si="64"/>
        <v>-2.5999999999999912E-2</v>
      </c>
    </row>
    <row r="1077" spans="1:27" x14ac:dyDescent="0.2">
      <c r="A1077" t="s">
        <v>177</v>
      </c>
      <c r="B1077">
        <v>0.64</v>
      </c>
      <c r="C1077">
        <v>0.72</v>
      </c>
      <c r="D1077">
        <v>0.67</v>
      </c>
      <c r="E1077">
        <v>0.67</v>
      </c>
      <c r="F1077">
        <v>0.66</v>
      </c>
      <c r="G1077">
        <v>0.66</v>
      </c>
      <c r="H1077">
        <v>0.65</v>
      </c>
      <c r="I1077">
        <v>0.65</v>
      </c>
      <c r="J1077">
        <v>0.62</v>
      </c>
      <c r="K1077">
        <v>0.65</v>
      </c>
      <c r="L1077">
        <v>0.61899999999999999</v>
      </c>
      <c r="M1077">
        <v>0.54700000000000004</v>
      </c>
      <c r="N1077">
        <v>0.53500000000000003</v>
      </c>
      <c r="P1077">
        <f t="shared" ca="1" si="63"/>
        <v>7.999999999999996E-2</v>
      </c>
      <c r="Q1077">
        <f t="shared" ca="1" si="64"/>
        <v>-4.9999999999999933E-2</v>
      </c>
      <c r="R1077">
        <f t="shared" ca="1" si="64"/>
        <v>0</v>
      </c>
      <c r="S1077">
        <f t="shared" ca="1" si="64"/>
        <v>-1.0000000000000009E-2</v>
      </c>
      <c r="T1077">
        <f t="shared" ca="1" si="64"/>
        <v>0</v>
      </c>
      <c r="U1077">
        <f t="shared" ca="1" si="64"/>
        <v>-1.0000000000000009E-2</v>
      </c>
      <c r="V1077">
        <f t="shared" ca="1" si="64"/>
        <v>0</v>
      </c>
      <c r="W1077">
        <f t="shared" ca="1" si="64"/>
        <v>-3.0000000000000027E-2</v>
      </c>
      <c r="X1077">
        <f t="shared" ca="1" si="64"/>
        <v>3.0000000000000027E-2</v>
      </c>
      <c r="Y1077">
        <f t="shared" ca="1" si="64"/>
        <v>-3.1000000000000028E-2</v>
      </c>
      <c r="Z1077">
        <f t="shared" ca="1" si="64"/>
        <v>-7.1999999999999953E-2</v>
      </c>
      <c r="AA1077">
        <f t="shared" ca="1" si="64"/>
        <v>-1.2000000000000011E-2</v>
      </c>
    </row>
    <row r="1078" spans="1:27" x14ac:dyDescent="0.2">
      <c r="A1078" t="s">
        <v>178</v>
      </c>
      <c r="B1078">
        <v>0.45</v>
      </c>
      <c r="C1078">
        <v>0.51</v>
      </c>
      <c r="D1078">
        <v>0.46</v>
      </c>
      <c r="E1078">
        <v>0.49</v>
      </c>
      <c r="F1078">
        <v>0.52</v>
      </c>
      <c r="G1078">
        <v>0.53</v>
      </c>
      <c r="H1078">
        <v>0.55000000000000004</v>
      </c>
      <c r="I1078">
        <v>0.54</v>
      </c>
      <c r="J1078">
        <v>0.54</v>
      </c>
      <c r="K1078">
        <v>0.56999999999999995</v>
      </c>
      <c r="L1078">
        <v>0.55000000000000004</v>
      </c>
      <c r="M1078">
        <v>0.50700000000000001</v>
      </c>
      <c r="N1078">
        <v>0.501</v>
      </c>
      <c r="P1078">
        <f t="shared" ca="1" si="63"/>
        <v>0.06</v>
      </c>
      <c r="Q1078">
        <f t="shared" ca="1" si="64"/>
        <v>-4.9999999999999989E-2</v>
      </c>
      <c r="R1078">
        <f t="shared" ca="1" si="64"/>
        <v>2.9999999999999971E-2</v>
      </c>
      <c r="S1078">
        <f t="shared" ca="1" si="64"/>
        <v>3.0000000000000027E-2</v>
      </c>
      <c r="T1078">
        <f t="shared" ca="1" si="64"/>
        <v>1.0000000000000009E-2</v>
      </c>
      <c r="U1078">
        <f t="shared" ca="1" si="64"/>
        <v>2.0000000000000018E-2</v>
      </c>
      <c r="V1078">
        <f t="shared" ca="1" si="64"/>
        <v>-1.0000000000000009E-2</v>
      </c>
      <c r="W1078">
        <f t="shared" ca="1" si="64"/>
        <v>0</v>
      </c>
      <c r="X1078">
        <f t="shared" ca="1" si="64"/>
        <v>2.9999999999999916E-2</v>
      </c>
      <c r="Y1078">
        <f t="shared" ca="1" si="64"/>
        <v>-1.9999999999999907E-2</v>
      </c>
      <c r="Z1078">
        <f t="shared" ca="1" si="64"/>
        <v>-4.3000000000000038E-2</v>
      </c>
      <c r="AA1078">
        <f t="shared" ca="1" si="64"/>
        <v>-6.0000000000000053E-3</v>
      </c>
    </row>
    <row r="1079" spans="1:27" x14ac:dyDescent="0.2">
      <c r="A1079" t="s">
        <v>179</v>
      </c>
      <c r="B1079">
        <v>0.64</v>
      </c>
      <c r="C1079">
        <v>0.74</v>
      </c>
      <c r="D1079">
        <v>0.73</v>
      </c>
      <c r="E1079">
        <v>0.72</v>
      </c>
      <c r="F1079">
        <v>0.73</v>
      </c>
      <c r="G1079">
        <v>0.74</v>
      </c>
      <c r="H1079">
        <v>0.74</v>
      </c>
      <c r="I1079">
        <v>0.74</v>
      </c>
      <c r="J1079">
        <v>0.78</v>
      </c>
      <c r="K1079">
        <v>0.73</v>
      </c>
      <c r="L1079">
        <v>0.68600000000000005</v>
      </c>
      <c r="M1079">
        <v>0.627</v>
      </c>
      <c r="N1079">
        <v>0.64900000000000002</v>
      </c>
      <c r="P1079">
        <f t="shared" ca="1" si="63"/>
        <v>9.9999999999999978E-2</v>
      </c>
      <c r="Q1079">
        <f t="shared" ca="1" si="64"/>
        <v>-1.0000000000000009E-2</v>
      </c>
      <c r="R1079">
        <f t="shared" ca="1" si="64"/>
        <v>-1.0000000000000009E-2</v>
      </c>
      <c r="S1079">
        <f t="shared" ca="1" si="64"/>
        <v>1.0000000000000009E-2</v>
      </c>
      <c r="T1079">
        <f t="shared" ca="1" si="64"/>
        <v>1.0000000000000009E-2</v>
      </c>
      <c r="U1079">
        <f t="shared" ca="1" si="64"/>
        <v>0</v>
      </c>
      <c r="V1079">
        <f t="shared" ca="1" si="64"/>
        <v>0</v>
      </c>
      <c r="W1079">
        <f t="shared" ca="1" si="64"/>
        <v>4.0000000000000036E-2</v>
      </c>
      <c r="X1079">
        <f t="shared" ca="1" si="64"/>
        <v>-5.0000000000000044E-2</v>
      </c>
      <c r="Y1079">
        <f t="shared" ca="1" si="64"/>
        <v>-4.3999999999999928E-2</v>
      </c>
      <c r="Z1079">
        <f t="shared" ca="1" si="64"/>
        <v>-5.9000000000000052E-2</v>
      </c>
      <c r="AA1079">
        <f t="shared" ca="1" si="64"/>
        <v>2.200000000000002E-2</v>
      </c>
    </row>
    <row r="1080" spans="1:27" x14ac:dyDescent="0.2">
      <c r="A1080" t="s">
        <v>208</v>
      </c>
      <c r="C1080">
        <v>0.64</v>
      </c>
      <c r="D1080">
        <v>0.57999999999999996</v>
      </c>
      <c r="E1080">
        <v>0.6</v>
      </c>
      <c r="F1080" t="s">
        <v>83</v>
      </c>
      <c r="G1080">
        <v>0.63</v>
      </c>
      <c r="H1080">
        <v>0.65</v>
      </c>
      <c r="I1080">
        <v>0.59</v>
      </c>
      <c r="J1080">
        <v>0.54</v>
      </c>
      <c r="K1080" t="s">
        <v>83</v>
      </c>
      <c r="L1080" t="s">
        <v>83</v>
      </c>
      <c r="M1080" t="s">
        <v>83</v>
      </c>
      <c r="N1080" t="s">
        <v>83</v>
      </c>
      <c r="P1080" t="str">
        <f t="shared" ca="1" si="63"/>
        <v/>
      </c>
      <c r="Q1080">
        <f t="shared" ca="1" si="64"/>
        <v>-6.0000000000000053E-2</v>
      </c>
      <c r="R1080">
        <f t="shared" ca="1" si="64"/>
        <v>2.0000000000000018E-2</v>
      </c>
      <c r="S1080" t="str">
        <f t="shared" ca="1" si="64"/>
        <v/>
      </c>
      <c r="T1080" t="str">
        <f t="shared" ca="1" si="64"/>
        <v/>
      </c>
      <c r="U1080">
        <f t="shared" ca="1" si="64"/>
        <v>2.0000000000000018E-2</v>
      </c>
      <c r="V1080">
        <f t="shared" ca="1" si="64"/>
        <v>-6.0000000000000053E-2</v>
      </c>
      <c r="W1080">
        <f t="shared" ca="1" si="64"/>
        <v>-4.9999999999999933E-2</v>
      </c>
      <c r="X1080" t="str">
        <f t="shared" ca="1" si="64"/>
        <v/>
      </c>
      <c r="Y1080" t="str">
        <f t="shared" ca="1" si="64"/>
        <v/>
      </c>
      <c r="Z1080" t="str">
        <f t="shared" ca="1" si="64"/>
        <v/>
      </c>
      <c r="AA1080" t="str">
        <f t="shared" ca="1" si="64"/>
        <v/>
      </c>
    </row>
    <row r="1081" spans="1:27" x14ac:dyDescent="0.2">
      <c r="A1081" t="s">
        <v>229</v>
      </c>
      <c r="J1081">
        <v>0.69</v>
      </c>
      <c r="K1081">
        <v>0.65</v>
      </c>
      <c r="L1081">
        <v>0.65300000000000002</v>
      </c>
      <c r="M1081">
        <v>0.66800000000000004</v>
      </c>
      <c r="P1081" t="str">
        <f t="shared" ca="1" si="63"/>
        <v/>
      </c>
      <c r="Q1081" t="str">
        <f t="shared" ca="1" si="64"/>
        <v/>
      </c>
      <c r="R1081" t="str">
        <f t="shared" ca="1" si="64"/>
        <v/>
      </c>
      <c r="S1081" t="str">
        <f t="shared" ca="1" si="64"/>
        <v/>
      </c>
      <c r="T1081" t="str">
        <f t="shared" ca="1" si="64"/>
        <v/>
      </c>
      <c r="U1081" t="str">
        <f t="shared" ca="1" si="64"/>
        <v/>
      </c>
      <c r="V1081" t="str">
        <f t="shared" ca="1" si="64"/>
        <v/>
      </c>
      <c r="W1081" t="str">
        <f t="shared" ca="1" si="64"/>
        <v/>
      </c>
      <c r="X1081">
        <f t="shared" ca="1" si="64"/>
        <v>-3.9999999999999925E-2</v>
      </c>
      <c r="Y1081">
        <f t="shared" ca="1" si="64"/>
        <v>3.0000000000000027E-3</v>
      </c>
      <c r="Z1081">
        <f t="shared" ca="1" si="64"/>
        <v>1.5000000000000013E-2</v>
      </c>
      <c r="AA1081" t="str">
        <f t="shared" ca="1" si="64"/>
        <v/>
      </c>
    </row>
    <row r="1082" spans="1:27" x14ac:dyDescent="0.2">
      <c r="A1082" t="s">
        <v>180</v>
      </c>
      <c r="B1082">
        <v>0.71</v>
      </c>
      <c r="C1082">
        <v>0.66</v>
      </c>
      <c r="D1082">
        <v>0.73</v>
      </c>
      <c r="E1082">
        <v>0.72</v>
      </c>
      <c r="F1082">
        <v>0.73</v>
      </c>
      <c r="G1082">
        <v>0.75</v>
      </c>
      <c r="H1082">
        <v>0.69</v>
      </c>
      <c r="I1082">
        <v>0.64</v>
      </c>
      <c r="J1082">
        <v>0.64</v>
      </c>
      <c r="K1082">
        <v>0.7</v>
      </c>
      <c r="L1082">
        <v>0.71499999999999997</v>
      </c>
      <c r="M1082">
        <v>0.73799999999999999</v>
      </c>
      <c r="N1082">
        <v>0.73499999999999999</v>
      </c>
      <c r="P1082">
        <f t="shared" ca="1" si="63"/>
        <v>-4.9999999999999933E-2</v>
      </c>
      <c r="Q1082">
        <f t="shared" ca="1" si="64"/>
        <v>6.9999999999999951E-2</v>
      </c>
      <c r="R1082">
        <f t="shared" ca="1" si="64"/>
        <v>-1.0000000000000009E-2</v>
      </c>
      <c r="S1082">
        <f t="shared" ca="1" si="64"/>
        <v>1.0000000000000009E-2</v>
      </c>
      <c r="T1082">
        <f t="shared" ca="1" si="64"/>
        <v>2.0000000000000018E-2</v>
      </c>
      <c r="U1082">
        <f t="shared" ca="1" si="64"/>
        <v>-6.0000000000000053E-2</v>
      </c>
      <c r="V1082">
        <f t="shared" ca="1" si="64"/>
        <v>-4.9999999999999933E-2</v>
      </c>
      <c r="W1082">
        <f t="shared" ca="1" si="64"/>
        <v>0</v>
      </c>
      <c r="X1082">
        <f t="shared" ca="1" si="64"/>
        <v>5.9999999999999942E-2</v>
      </c>
      <c r="Y1082">
        <f t="shared" ca="1" si="64"/>
        <v>1.5000000000000013E-2</v>
      </c>
      <c r="Z1082">
        <f t="shared" ca="1" si="64"/>
        <v>2.300000000000002E-2</v>
      </c>
      <c r="AA1082">
        <f t="shared" ca="1" si="64"/>
        <v>-3.0000000000000027E-3</v>
      </c>
    </row>
    <row r="1083" spans="1:27" x14ac:dyDescent="0.2">
      <c r="A1083" t="s">
        <v>181</v>
      </c>
      <c r="B1083">
        <v>0.62</v>
      </c>
      <c r="C1083">
        <v>0.68</v>
      </c>
      <c r="D1083">
        <v>0.61</v>
      </c>
      <c r="E1083">
        <v>0.64</v>
      </c>
      <c r="F1083">
        <v>0.66</v>
      </c>
      <c r="G1083">
        <v>0.63</v>
      </c>
      <c r="H1083">
        <v>0.64</v>
      </c>
      <c r="I1083">
        <v>0.67</v>
      </c>
      <c r="J1083">
        <v>0.67</v>
      </c>
      <c r="K1083">
        <v>0.69</v>
      </c>
      <c r="L1083">
        <v>0.7</v>
      </c>
      <c r="M1083">
        <v>0.70799999999999996</v>
      </c>
      <c r="N1083">
        <v>0.69599999999999995</v>
      </c>
      <c r="P1083">
        <f t="shared" ca="1" si="63"/>
        <v>6.0000000000000053E-2</v>
      </c>
      <c r="Q1083">
        <f t="shared" ca="1" si="64"/>
        <v>-7.0000000000000062E-2</v>
      </c>
      <c r="R1083">
        <f t="shared" ca="1" si="64"/>
        <v>3.0000000000000027E-2</v>
      </c>
      <c r="S1083">
        <f t="shared" ca="1" si="64"/>
        <v>2.0000000000000018E-2</v>
      </c>
      <c r="T1083">
        <f t="shared" ca="1" si="64"/>
        <v>-3.0000000000000027E-2</v>
      </c>
      <c r="U1083">
        <f t="shared" ca="1" si="64"/>
        <v>1.0000000000000009E-2</v>
      </c>
      <c r="V1083">
        <f t="shared" ca="1" si="64"/>
        <v>3.0000000000000027E-2</v>
      </c>
      <c r="W1083">
        <f t="shared" ca="1" si="64"/>
        <v>0</v>
      </c>
      <c r="X1083">
        <f t="shared" ca="1" si="64"/>
        <v>1.9999999999999907E-2</v>
      </c>
      <c r="Y1083">
        <f t="shared" ca="1" si="64"/>
        <v>1.0000000000000009E-2</v>
      </c>
      <c r="Z1083">
        <f t="shared" ca="1" si="64"/>
        <v>8.0000000000000071E-3</v>
      </c>
      <c r="AA1083">
        <f t="shared" ca="1" si="64"/>
        <v>-1.2000000000000011E-2</v>
      </c>
    </row>
    <row r="1084" spans="1:27" x14ac:dyDescent="0.2">
      <c r="A1084" t="s">
        <v>209</v>
      </c>
      <c r="C1084">
        <v>0.66</v>
      </c>
      <c r="D1084">
        <v>0.72</v>
      </c>
      <c r="E1084">
        <v>0.68</v>
      </c>
      <c r="F1084">
        <v>0.64</v>
      </c>
      <c r="G1084">
        <v>0.66</v>
      </c>
      <c r="H1084" t="s">
        <v>83</v>
      </c>
      <c r="I1084" t="s">
        <v>83</v>
      </c>
      <c r="J1084" t="s">
        <v>83</v>
      </c>
      <c r="K1084" t="s">
        <v>83</v>
      </c>
      <c r="L1084" t="s">
        <v>83</v>
      </c>
      <c r="M1084" t="s">
        <v>83</v>
      </c>
      <c r="N1084" t="s">
        <v>83</v>
      </c>
      <c r="P1084" t="str">
        <f t="shared" ca="1" si="63"/>
        <v/>
      </c>
      <c r="Q1084">
        <f t="shared" ca="1" si="64"/>
        <v>5.9999999999999942E-2</v>
      </c>
      <c r="R1084">
        <f t="shared" ca="1" si="64"/>
        <v>-3.9999999999999925E-2</v>
      </c>
      <c r="S1084">
        <f t="shared" ca="1" si="64"/>
        <v>-4.0000000000000036E-2</v>
      </c>
      <c r="T1084">
        <f t="shared" ca="1" si="64"/>
        <v>2.0000000000000018E-2</v>
      </c>
      <c r="U1084" t="str">
        <f t="shared" ca="1" si="64"/>
        <v/>
      </c>
      <c r="V1084" t="str">
        <f t="shared" ca="1" si="64"/>
        <v/>
      </c>
      <c r="W1084" t="str">
        <f t="shared" ca="1" si="64"/>
        <v/>
      </c>
      <c r="X1084" t="str">
        <f t="shared" ca="1" si="64"/>
        <v/>
      </c>
      <c r="Y1084" t="str">
        <f t="shared" ca="1" si="64"/>
        <v/>
      </c>
      <c r="Z1084" t="str">
        <f t="shared" ca="1" si="64"/>
        <v/>
      </c>
      <c r="AA1084" t="str">
        <f t="shared" ca="1" si="64"/>
        <v/>
      </c>
    </row>
    <row r="1085" spans="1:27" x14ac:dyDescent="0.2">
      <c r="A1085" t="s">
        <v>210</v>
      </c>
      <c r="C1085">
        <v>0.78</v>
      </c>
      <c r="D1085">
        <v>0.73</v>
      </c>
      <c r="E1085">
        <v>0.76</v>
      </c>
      <c r="F1085">
        <v>0.73</v>
      </c>
      <c r="G1085">
        <v>0.72</v>
      </c>
      <c r="H1085">
        <v>0.77</v>
      </c>
      <c r="I1085">
        <v>0.77</v>
      </c>
      <c r="J1085">
        <v>0.71</v>
      </c>
      <c r="K1085">
        <v>0.76</v>
      </c>
      <c r="L1085">
        <v>0.75900000000000001</v>
      </c>
      <c r="M1085">
        <v>0.75900000000000001</v>
      </c>
      <c r="N1085">
        <v>0.80200000000000005</v>
      </c>
      <c r="P1085" t="str">
        <f t="shared" ca="1" si="63"/>
        <v/>
      </c>
      <c r="Q1085">
        <f t="shared" ca="1" si="64"/>
        <v>-5.0000000000000044E-2</v>
      </c>
      <c r="R1085">
        <f t="shared" ca="1" si="64"/>
        <v>3.0000000000000027E-2</v>
      </c>
      <c r="S1085">
        <f t="shared" ca="1" si="64"/>
        <v>-3.0000000000000027E-2</v>
      </c>
      <c r="T1085">
        <f t="shared" ca="1" si="64"/>
        <v>-1.0000000000000009E-2</v>
      </c>
      <c r="U1085">
        <f t="shared" ca="1" si="64"/>
        <v>5.0000000000000044E-2</v>
      </c>
      <c r="V1085">
        <f t="shared" ca="1" si="64"/>
        <v>0</v>
      </c>
      <c r="W1085">
        <f t="shared" ca="1" si="64"/>
        <v>-6.0000000000000053E-2</v>
      </c>
      <c r="X1085">
        <f t="shared" ca="1" si="64"/>
        <v>5.0000000000000044E-2</v>
      </c>
      <c r="Y1085">
        <f t="shared" ca="1" si="64"/>
        <v>-1.0000000000000009E-3</v>
      </c>
      <c r="Z1085">
        <f t="shared" ca="1" si="64"/>
        <v>0</v>
      </c>
      <c r="AA1085">
        <f t="shared" ca="1" si="64"/>
        <v>4.3000000000000038E-2</v>
      </c>
    </row>
    <row r="1086" spans="1:27" x14ac:dyDescent="0.2">
      <c r="A1086" t="s">
        <v>182</v>
      </c>
      <c r="B1086">
        <v>0.85</v>
      </c>
      <c r="C1086">
        <v>0.72</v>
      </c>
      <c r="D1086">
        <v>0.76</v>
      </c>
      <c r="E1086">
        <v>0.72</v>
      </c>
      <c r="F1086">
        <v>0.68</v>
      </c>
      <c r="G1086">
        <v>0.68</v>
      </c>
      <c r="H1086">
        <v>0.71</v>
      </c>
      <c r="I1086">
        <v>0.68</v>
      </c>
      <c r="J1086">
        <v>0.65</v>
      </c>
      <c r="K1086">
        <v>0.65</v>
      </c>
      <c r="L1086">
        <v>0.65500000000000003</v>
      </c>
      <c r="M1086">
        <v>0.64400000000000002</v>
      </c>
      <c r="N1086">
        <v>0.63800000000000001</v>
      </c>
      <c r="P1086">
        <f t="shared" ca="1" si="63"/>
        <v>-0.13</v>
      </c>
      <c r="Q1086">
        <f t="shared" ca="1" si="64"/>
        <v>4.0000000000000036E-2</v>
      </c>
      <c r="R1086">
        <f t="shared" ca="1" si="64"/>
        <v>-4.0000000000000036E-2</v>
      </c>
      <c r="S1086">
        <f t="shared" ca="1" si="64"/>
        <v>-3.9999999999999925E-2</v>
      </c>
      <c r="T1086">
        <f t="shared" ca="1" si="64"/>
        <v>0</v>
      </c>
      <c r="U1086">
        <f t="shared" ca="1" si="64"/>
        <v>2.9999999999999916E-2</v>
      </c>
      <c r="V1086">
        <f t="shared" ca="1" si="64"/>
        <v>-2.9999999999999916E-2</v>
      </c>
      <c r="W1086">
        <f t="shared" ca="1" si="64"/>
        <v>-3.0000000000000027E-2</v>
      </c>
      <c r="X1086">
        <f t="shared" ca="1" si="64"/>
        <v>0</v>
      </c>
      <c r="Y1086">
        <f t="shared" ca="1" si="64"/>
        <v>5.0000000000000044E-3</v>
      </c>
      <c r="Z1086">
        <f t="shared" ca="1" si="64"/>
        <v>-1.100000000000001E-2</v>
      </c>
      <c r="AA1086">
        <f t="shared" ca="1" si="64"/>
        <v>-6.0000000000000053E-3</v>
      </c>
    </row>
    <row r="1087" spans="1:27" x14ac:dyDescent="0.2">
      <c r="A1087" t="s">
        <v>183</v>
      </c>
      <c r="B1087">
        <v>0.81</v>
      </c>
      <c r="C1087">
        <v>0.8</v>
      </c>
      <c r="D1087">
        <v>0.77</v>
      </c>
      <c r="E1087">
        <v>0.76</v>
      </c>
      <c r="F1087">
        <v>0.79</v>
      </c>
      <c r="G1087">
        <v>0.77</v>
      </c>
      <c r="H1087">
        <v>0.74</v>
      </c>
      <c r="I1087">
        <v>0.76</v>
      </c>
      <c r="J1087">
        <v>0.81</v>
      </c>
      <c r="K1087">
        <v>0.77</v>
      </c>
      <c r="L1087">
        <v>0.77100000000000002</v>
      </c>
      <c r="M1087">
        <v>0.76300000000000001</v>
      </c>
      <c r="N1087">
        <v>0.749</v>
      </c>
      <c r="P1087">
        <f t="shared" ca="1" si="63"/>
        <v>-1.0000000000000009E-2</v>
      </c>
      <c r="Q1087">
        <f t="shared" ca="1" si="64"/>
        <v>-3.0000000000000027E-2</v>
      </c>
      <c r="R1087">
        <f t="shared" ca="1" si="64"/>
        <v>-1.0000000000000009E-2</v>
      </c>
      <c r="S1087">
        <f t="shared" ca="1" si="64"/>
        <v>3.0000000000000027E-2</v>
      </c>
      <c r="T1087">
        <f t="shared" ca="1" si="64"/>
        <v>-2.0000000000000018E-2</v>
      </c>
      <c r="U1087">
        <f t="shared" ca="1" si="64"/>
        <v>-3.0000000000000027E-2</v>
      </c>
      <c r="V1087">
        <f t="shared" ca="1" si="64"/>
        <v>2.0000000000000018E-2</v>
      </c>
      <c r="W1087">
        <f t="shared" ca="1" si="64"/>
        <v>5.0000000000000044E-2</v>
      </c>
      <c r="X1087">
        <f t="shared" ca="1" si="64"/>
        <v>-4.0000000000000036E-2</v>
      </c>
      <c r="Y1087">
        <f t="shared" ca="1" si="64"/>
        <v>1.0000000000000009E-3</v>
      </c>
      <c r="Z1087">
        <f t="shared" ca="1" si="64"/>
        <v>-8.0000000000000071E-3</v>
      </c>
      <c r="AA1087">
        <f t="shared" ca="1" si="64"/>
        <v>-1.4000000000000012E-2</v>
      </c>
    </row>
    <row r="1088" spans="1:27" x14ac:dyDescent="0.2">
      <c r="A1088" t="s">
        <v>222</v>
      </c>
      <c r="H1088">
        <v>0.7</v>
      </c>
      <c r="L1088" t="s">
        <v>83</v>
      </c>
      <c r="M1088" t="s">
        <v>83</v>
      </c>
      <c r="N1088" t="s">
        <v>83</v>
      </c>
      <c r="P1088" t="str">
        <f t="shared" ca="1" si="63"/>
        <v/>
      </c>
      <c r="Q1088" t="str">
        <f t="shared" ca="1" si="64"/>
        <v/>
      </c>
      <c r="R1088" t="str">
        <f t="shared" ca="1" si="64"/>
        <v/>
      </c>
      <c r="S1088" t="str">
        <f t="shared" ca="1" si="64"/>
        <v/>
      </c>
      <c r="T1088" t="str">
        <f t="shared" ca="1" si="64"/>
        <v/>
      </c>
      <c r="U1088" t="str">
        <f t="shared" ca="1" si="64"/>
        <v/>
      </c>
      <c r="V1088" t="str">
        <f t="shared" ca="1" si="64"/>
        <v/>
      </c>
      <c r="W1088" t="str">
        <f t="shared" ca="1" si="64"/>
        <v/>
      </c>
      <c r="X1088" t="str">
        <f t="shared" ca="1" si="64"/>
        <v/>
      </c>
      <c r="Y1088" t="str">
        <f t="shared" ca="1" si="64"/>
        <v/>
      </c>
      <c r="Z1088" t="str">
        <f t="shared" ca="1" si="64"/>
        <v/>
      </c>
      <c r="AA1088" t="str">
        <f t="shared" ca="1" si="64"/>
        <v/>
      </c>
    </row>
    <row r="1089" spans="1:27" x14ac:dyDescent="0.2">
      <c r="A1089" t="s">
        <v>236</v>
      </c>
      <c r="P1089" t="str">
        <f t="shared" ca="1" si="63"/>
        <v/>
      </c>
      <c r="Q1089" t="str">
        <f t="shared" ca="1" si="64"/>
        <v/>
      </c>
      <c r="R1089" t="str">
        <f t="shared" ca="1" si="64"/>
        <v/>
      </c>
      <c r="S1089" t="str">
        <f t="shared" ca="1" si="64"/>
        <v/>
      </c>
      <c r="T1089" t="str">
        <f t="shared" ca="1" si="64"/>
        <v/>
      </c>
      <c r="U1089" t="str">
        <f t="shared" ca="1" si="64"/>
        <v/>
      </c>
      <c r="V1089" t="str">
        <f t="shared" ca="1" si="64"/>
        <v/>
      </c>
      <c r="W1089" t="str">
        <f t="shared" ca="1" si="64"/>
        <v/>
      </c>
      <c r="X1089" t="str">
        <f t="shared" ca="1" si="64"/>
        <v/>
      </c>
      <c r="Y1089" t="str">
        <f t="shared" ca="1" si="64"/>
        <v/>
      </c>
      <c r="Z1089" t="str">
        <f t="shared" ca="1" si="64"/>
        <v/>
      </c>
      <c r="AA1089" t="str">
        <f t="shared" ca="1" si="64"/>
        <v/>
      </c>
    </row>
    <row r="1090" spans="1:27" x14ac:dyDescent="0.2">
      <c r="A1090" t="s">
        <v>184</v>
      </c>
      <c r="B1090">
        <v>0.57999999999999996</v>
      </c>
      <c r="C1090">
        <v>0.65</v>
      </c>
      <c r="D1090">
        <v>0.66</v>
      </c>
      <c r="E1090">
        <v>0.67</v>
      </c>
      <c r="F1090">
        <v>0.68</v>
      </c>
      <c r="G1090">
        <v>0.67</v>
      </c>
      <c r="H1090">
        <v>0.65</v>
      </c>
      <c r="I1090">
        <v>0.66</v>
      </c>
      <c r="J1090">
        <v>0.66</v>
      </c>
      <c r="K1090">
        <v>0.66</v>
      </c>
      <c r="L1090">
        <v>0.63600000000000001</v>
      </c>
      <c r="P1090">
        <f t="shared" ca="1" si="63"/>
        <v>7.0000000000000062E-2</v>
      </c>
      <c r="Q1090">
        <f t="shared" ca="1" si="64"/>
        <v>1.0000000000000009E-2</v>
      </c>
      <c r="R1090">
        <f t="shared" ca="1" si="64"/>
        <v>1.0000000000000009E-2</v>
      </c>
      <c r="S1090">
        <f t="shared" ca="1" si="64"/>
        <v>1.0000000000000009E-2</v>
      </c>
      <c r="T1090">
        <f t="shared" ca="1" si="64"/>
        <v>-1.0000000000000009E-2</v>
      </c>
      <c r="U1090">
        <f t="shared" ca="1" si="64"/>
        <v>-2.0000000000000018E-2</v>
      </c>
      <c r="V1090">
        <f t="shared" ca="1" si="64"/>
        <v>1.0000000000000009E-2</v>
      </c>
      <c r="W1090">
        <f t="shared" ca="1" si="64"/>
        <v>0</v>
      </c>
      <c r="X1090">
        <f t="shared" ca="1" si="64"/>
        <v>0</v>
      </c>
      <c r="Y1090">
        <f t="shared" ca="1" si="64"/>
        <v>-2.4000000000000021E-2</v>
      </c>
      <c r="Z1090" t="str">
        <f t="shared" ca="1" si="64"/>
        <v/>
      </c>
      <c r="AA1090" t="str">
        <f t="shared" ca="1" si="64"/>
        <v/>
      </c>
    </row>
    <row r="1091" spans="1:27" x14ac:dyDescent="0.2">
      <c r="A1091" t="s">
        <v>185</v>
      </c>
      <c r="B1091">
        <v>0.81</v>
      </c>
      <c r="C1091">
        <v>0.84</v>
      </c>
      <c r="D1091">
        <v>0.83</v>
      </c>
      <c r="E1091">
        <v>0.78</v>
      </c>
      <c r="F1091">
        <v>0.79</v>
      </c>
      <c r="G1091">
        <v>0.77</v>
      </c>
      <c r="J1091">
        <v>0.71</v>
      </c>
      <c r="K1091">
        <v>0.65</v>
      </c>
      <c r="L1091">
        <v>0.64900000000000002</v>
      </c>
      <c r="M1091">
        <v>0.65400000000000003</v>
      </c>
      <c r="N1091">
        <v>0.63700000000000001</v>
      </c>
      <c r="P1091">
        <f t="shared" ca="1" si="63"/>
        <v>2.9999999999999916E-2</v>
      </c>
      <c r="Q1091">
        <f t="shared" ca="1" si="64"/>
        <v>-1.0000000000000009E-2</v>
      </c>
      <c r="R1091">
        <f t="shared" ca="1" si="64"/>
        <v>-4.9999999999999933E-2</v>
      </c>
      <c r="S1091">
        <f t="shared" ca="1" si="64"/>
        <v>1.0000000000000009E-2</v>
      </c>
      <c r="T1091">
        <f t="shared" ca="1" si="64"/>
        <v>-2.0000000000000018E-2</v>
      </c>
      <c r="U1091" t="str">
        <f t="shared" ca="1" si="64"/>
        <v/>
      </c>
      <c r="V1091" t="str">
        <f t="shared" ca="1" si="64"/>
        <v/>
      </c>
      <c r="W1091" t="str">
        <f t="shared" ca="1" si="64"/>
        <v/>
      </c>
      <c r="X1091">
        <f t="shared" ca="1" si="64"/>
        <v>-5.9999999999999942E-2</v>
      </c>
      <c r="Y1091">
        <f t="shared" ca="1" si="64"/>
        <v>-1.0000000000000009E-3</v>
      </c>
      <c r="Z1091">
        <f t="shared" ca="1" si="64"/>
        <v>5.0000000000000044E-3</v>
      </c>
      <c r="AA1091">
        <f t="shared" ca="1" si="64"/>
        <v>-1.7000000000000015E-2</v>
      </c>
    </row>
    <row r="1092" spans="1:27" x14ac:dyDescent="0.2">
      <c r="A1092" t="s">
        <v>186</v>
      </c>
      <c r="B1092">
        <v>0.64</v>
      </c>
      <c r="C1092">
        <v>0.7</v>
      </c>
      <c r="D1092">
        <v>0.61</v>
      </c>
      <c r="E1092">
        <v>0.62</v>
      </c>
      <c r="F1092">
        <v>0.56999999999999995</v>
      </c>
      <c r="G1092">
        <v>0.57999999999999996</v>
      </c>
      <c r="H1092">
        <v>0.63</v>
      </c>
      <c r="I1092">
        <v>0.64</v>
      </c>
      <c r="J1092">
        <v>0.62</v>
      </c>
      <c r="K1092">
        <v>0.62</v>
      </c>
      <c r="L1092">
        <v>0.59</v>
      </c>
      <c r="M1092">
        <v>0.59</v>
      </c>
      <c r="N1092">
        <v>0.55700000000000005</v>
      </c>
      <c r="P1092">
        <f t="shared" ca="1" si="63"/>
        <v>5.9999999999999942E-2</v>
      </c>
      <c r="Q1092">
        <f t="shared" ca="1" si="64"/>
        <v>-8.9999999999999969E-2</v>
      </c>
      <c r="R1092">
        <f t="shared" ca="1" si="64"/>
        <v>1.0000000000000009E-2</v>
      </c>
      <c r="S1092">
        <f t="shared" ca="1" si="64"/>
        <v>-5.0000000000000044E-2</v>
      </c>
      <c r="T1092">
        <f t="shared" ca="1" si="64"/>
        <v>1.0000000000000009E-2</v>
      </c>
      <c r="U1092">
        <f t="shared" ca="1" si="64"/>
        <v>5.0000000000000044E-2</v>
      </c>
      <c r="V1092">
        <f t="shared" ca="1" si="64"/>
        <v>1.0000000000000009E-2</v>
      </c>
      <c r="W1092">
        <f t="shared" ca="1" si="64"/>
        <v>-2.0000000000000018E-2</v>
      </c>
      <c r="X1092">
        <f t="shared" ca="1" si="64"/>
        <v>0</v>
      </c>
      <c r="Y1092">
        <f t="shared" ca="1" si="64"/>
        <v>-3.0000000000000027E-2</v>
      </c>
      <c r="Z1092">
        <f t="shared" ca="1" si="64"/>
        <v>0</v>
      </c>
      <c r="AA1092">
        <f t="shared" ca="1" si="64"/>
        <v>-3.2999999999999918E-2</v>
      </c>
    </row>
    <row r="1093" spans="1:27" x14ac:dyDescent="0.2">
      <c r="A1093" t="s">
        <v>187</v>
      </c>
      <c r="B1093">
        <v>0.77</v>
      </c>
      <c r="C1093">
        <v>0.74</v>
      </c>
      <c r="D1093">
        <v>0.79</v>
      </c>
      <c r="E1093">
        <v>0.8</v>
      </c>
      <c r="F1093">
        <v>0.78</v>
      </c>
      <c r="G1093">
        <v>0.8</v>
      </c>
      <c r="H1093">
        <v>0.8</v>
      </c>
      <c r="I1093">
        <v>0.76</v>
      </c>
      <c r="J1093">
        <v>0.73</v>
      </c>
      <c r="K1093">
        <v>0.77</v>
      </c>
      <c r="L1093">
        <v>0.77</v>
      </c>
      <c r="M1093">
        <v>0.77400000000000002</v>
      </c>
      <c r="N1093">
        <v>0.78100000000000003</v>
      </c>
      <c r="P1093">
        <f t="shared" ca="1" si="63"/>
        <v>-3.0000000000000027E-2</v>
      </c>
      <c r="Q1093">
        <f t="shared" ca="1" si="64"/>
        <v>5.0000000000000044E-2</v>
      </c>
      <c r="R1093">
        <f t="shared" ca="1" si="64"/>
        <v>1.0000000000000009E-2</v>
      </c>
      <c r="S1093">
        <f t="shared" ca="1" si="64"/>
        <v>-2.0000000000000018E-2</v>
      </c>
      <c r="T1093">
        <f t="shared" ca="1" si="64"/>
        <v>2.0000000000000018E-2</v>
      </c>
      <c r="U1093">
        <f t="shared" ca="1" si="64"/>
        <v>0</v>
      </c>
      <c r="V1093">
        <f t="shared" ca="1" si="64"/>
        <v>-4.0000000000000036E-2</v>
      </c>
      <c r="W1093">
        <f t="shared" ca="1" si="64"/>
        <v>-3.0000000000000027E-2</v>
      </c>
      <c r="X1093">
        <f t="shared" ca="1" si="64"/>
        <v>4.0000000000000036E-2</v>
      </c>
      <c r="Y1093">
        <f t="shared" ca="1" si="64"/>
        <v>0</v>
      </c>
      <c r="Z1093">
        <f t="shared" ca="1" si="64"/>
        <v>4.0000000000000036E-3</v>
      </c>
      <c r="AA1093">
        <f t="shared" ca="1" si="64"/>
        <v>7.0000000000000062E-3</v>
      </c>
    </row>
    <row r="1094" spans="1:27" x14ac:dyDescent="0.2">
      <c r="A1094" t="s">
        <v>188</v>
      </c>
      <c r="B1094">
        <v>0.65</v>
      </c>
      <c r="C1094">
        <v>0.6</v>
      </c>
      <c r="D1094">
        <v>0.67</v>
      </c>
      <c r="E1094">
        <v>0.64</v>
      </c>
      <c r="F1094">
        <v>0.61</v>
      </c>
      <c r="G1094">
        <v>0.6</v>
      </c>
      <c r="H1094">
        <v>0.66</v>
      </c>
      <c r="I1094">
        <v>0.69</v>
      </c>
      <c r="J1094">
        <v>0.69</v>
      </c>
      <c r="K1094">
        <v>0.66</v>
      </c>
      <c r="L1094">
        <v>0.66</v>
      </c>
      <c r="M1094">
        <v>0.70499999999999996</v>
      </c>
      <c r="N1094">
        <v>0.70299999999999996</v>
      </c>
      <c r="P1094">
        <f t="shared" ca="1" si="63"/>
        <v>-5.0000000000000044E-2</v>
      </c>
      <c r="Q1094">
        <f t="shared" ca="1" si="64"/>
        <v>7.0000000000000062E-2</v>
      </c>
      <c r="R1094">
        <f t="shared" ca="1" si="64"/>
        <v>-3.0000000000000027E-2</v>
      </c>
      <c r="S1094">
        <f t="shared" ca="1" si="64"/>
        <v>-3.0000000000000027E-2</v>
      </c>
      <c r="T1094">
        <f t="shared" ca="1" si="64"/>
        <v>-1.0000000000000009E-2</v>
      </c>
      <c r="U1094">
        <f t="shared" ca="1" si="64"/>
        <v>6.0000000000000053E-2</v>
      </c>
      <c r="V1094">
        <f t="shared" ca="1" si="64"/>
        <v>2.9999999999999916E-2</v>
      </c>
      <c r="W1094">
        <f t="shared" ca="1" si="64"/>
        <v>0</v>
      </c>
      <c r="X1094">
        <f t="shared" ca="1" si="64"/>
        <v>-2.9999999999999916E-2</v>
      </c>
      <c r="Y1094">
        <f t="shared" ca="1" si="64"/>
        <v>0</v>
      </c>
      <c r="Z1094">
        <f t="shared" ca="1" si="64"/>
        <v>4.4999999999999929E-2</v>
      </c>
      <c r="AA1094">
        <f t="shared" ca="1" si="64"/>
        <v>-2.0000000000000018E-3</v>
      </c>
    </row>
    <row r="1095" spans="1:27" x14ac:dyDescent="0.2">
      <c r="A1095" t="s">
        <v>189</v>
      </c>
      <c r="B1095">
        <v>0.71</v>
      </c>
      <c r="C1095">
        <v>0.74</v>
      </c>
      <c r="D1095">
        <v>0.72</v>
      </c>
      <c r="E1095">
        <v>0.72</v>
      </c>
      <c r="F1095">
        <v>0.7</v>
      </c>
      <c r="G1095">
        <v>0.73</v>
      </c>
      <c r="H1095">
        <v>0.75</v>
      </c>
      <c r="I1095">
        <v>0.74</v>
      </c>
      <c r="J1095">
        <v>0.79</v>
      </c>
      <c r="K1095">
        <v>0.77</v>
      </c>
      <c r="L1095">
        <v>0.79700000000000004</v>
      </c>
      <c r="M1095">
        <v>0.83299999999999996</v>
      </c>
      <c r="N1095">
        <v>0.78700000000000003</v>
      </c>
      <c r="P1095">
        <f t="shared" ca="1" si="63"/>
        <v>3.0000000000000027E-2</v>
      </c>
      <c r="Q1095">
        <f t="shared" ca="1" si="64"/>
        <v>-2.0000000000000018E-2</v>
      </c>
      <c r="R1095">
        <f t="shared" ca="1" si="64"/>
        <v>0</v>
      </c>
      <c r="S1095">
        <f t="shared" ca="1" si="64"/>
        <v>-2.0000000000000018E-2</v>
      </c>
      <c r="T1095">
        <f t="shared" ca="1" si="64"/>
        <v>3.0000000000000027E-2</v>
      </c>
      <c r="U1095">
        <f t="shared" ca="1" si="64"/>
        <v>2.0000000000000018E-2</v>
      </c>
      <c r="V1095">
        <f t="shared" ca="1" si="64"/>
        <v>-1.0000000000000009E-2</v>
      </c>
      <c r="W1095">
        <f t="shared" ca="1" si="64"/>
        <v>5.0000000000000044E-2</v>
      </c>
      <c r="X1095">
        <f t="shared" ca="1" si="64"/>
        <v>-2.0000000000000018E-2</v>
      </c>
      <c r="Y1095">
        <f t="shared" ca="1" si="64"/>
        <v>2.7000000000000024E-2</v>
      </c>
      <c r="Z1095">
        <f t="shared" ca="1" si="64"/>
        <v>3.5999999999999921E-2</v>
      </c>
      <c r="AA1095">
        <f t="shared" ca="1" si="64"/>
        <v>-4.599999999999993E-2</v>
      </c>
    </row>
    <row r="1096" spans="1:27" x14ac:dyDescent="0.2">
      <c r="A1096" t="s">
        <v>190</v>
      </c>
      <c r="B1096">
        <v>0.63</v>
      </c>
      <c r="C1096">
        <v>0.66</v>
      </c>
      <c r="D1096">
        <v>0.62</v>
      </c>
      <c r="E1096">
        <v>0.64</v>
      </c>
      <c r="F1096">
        <v>0.67</v>
      </c>
      <c r="G1096">
        <v>0.68</v>
      </c>
      <c r="H1096">
        <v>0.68</v>
      </c>
      <c r="I1096">
        <v>0.68</v>
      </c>
      <c r="J1096">
        <v>0.69</v>
      </c>
      <c r="K1096">
        <v>0.66</v>
      </c>
      <c r="L1096">
        <v>0.67500000000000004</v>
      </c>
      <c r="M1096">
        <v>0.67100000000000004</v>
      </c>
      <c r="N1096">
        <v>0.65400000000000003</v>
      </c>
      <c r="P1096">
        <f t="shared" ca="1" si="63"/>
        <v>3.0000000000000027E-2</v>
      </c>
      <c r="Q1096">
        <f t="shared" ca="1" si="64"/>
        <v>-4.0000000000000036E-2</v>
      </c>
      <c r="R1096">
        <f t="shared" ca="1" si="64"/>
        <v>2.0000000000000018E-2</v>
      </c>
      <c r="S1096">
        <f t="shared" ca="1" si="64"/>
        <v>3.0000000000000027E-2</v>
      </c>
      <c r="T1096">
        <f t="shared" ca="1" si="64"/>
        <v>1.0000000000000009E-2</v>
      </c>
      <c r="U1096">
        <f t="shared" ca="1" si="64"/>
        <v>0</v>
      </c>
      <c r="V1096">
        <f t="shared" ca="1" si="64"/>
        <v>0</v>
      </c>
      <c r="W1096">
        <f t="shared" ca="1" si="64"/>
        <v>9.9999999999998979E-3</v>
      </c>
      <c r="X1096">
        <f t="shared" ca="1" si="64"/>
        <v>-2.9999999999999916E-2</v>
      </c>
      <c r="Y1096">
        <f t="shared" ca="1" si="64"/>
        <v>1.5000000000000013E-2</v>
      </c>
      <c r="Z1096">
        <f t="shared" ca="1" si="64"/>
        <v>-4.0000000000000036E-3</v>
      </c>
      <c r="AA1096">
        <f t="shared" ca="1" si="64"/>
        <v>-1.7000000000000015E-2</v>
      </c>
    </row>
    <row r="1097" spans="1:27" x14ac:dyDescent="0.2">
      <c r="A1097" t="s">
        <v>191</v>
      </c>
      <c r="B1097">
        <v>0.68</v>
      </c>
      <c r="C1097">
        <v>0.65</v>
      </c>
      <c r="D1097">
        <v>0.69</v>
      </c>
      <c r="E1097">
        <v>0.67</v>
      </c>
      <c r="F1097">
        <v>0.66</v>
      </c>
      <c r="G1097">
        <v>0.66</v>
      </c>
      <c r="H1097">
        <v>0.67</v>
      </c>
      <c r="I1097">
        <v>0.65</v>
      </c>
      <c r="J1097">
        <v>0.66</v>
      </c>
      <c r="K1097">
        <v>0.64</v>
      </c>
      <c r="L1097">
        <v>0.65300000000000002</v>
      </c>
      <c r="M1097">
        <v>0.73399999999999999</v>
      </c>
      <c r="N1097">
        <v>0.79600000000000004</v>
      </c>
      <c r="P1097">
        <f t="shared" ca="1" si="63"/>
        <v>-3.0000000000000027E-2</v>
      </c>
      <c r="Q1097">
        <f t="shared" ca="1" si="64"/>
        <v>3.9999999999999925E-2</v>
      </c>
      <c r="R1097">
        <f t="shared" ca="1" si="64"/>
        <v>-1.9999999999999907E-2</v>
      </c>
      <c r="S1097">
        <f t="shared" ca="1" si="64"/>
        <v>-1.0000000000000009E-2</v>
      </c>
      <c r="T1097">
        <f t="shared" ca="1" si="64"/>
        <v>0</v>
      </c>
      <c r="U1097">
        <f t="shared" ca="1" si="64"/>
        <v>1.0000000000000009E-2</v>
      </c>
      <c r="V1097">
        <f t="shared" ca="1" si="64"/>
        <v>-2.0000000000000018E-2</v>
      </c>
      <c r="W1097">
        <f t="shared" ca="1" si="64"/>
        <v>1.0000000000000009E-2</v>
      </c>
      <c r="X1097">
        <f t="shared" ca="1" si="64"/>
        <v>-2.0000000000000018E-2</v>
      </c>
      <c r="Y1097">
        <f t="shared" ca="1" si="64"/>
        <v>1.3000000000000012E-2</v>
      </c>
      <c r="Z1097">
        <f t="shared" ca="1" si="64"/>
        <v>8.0999999999999961E-2</v>
      </c>
      <c r="AA1097">
        <f t="shared" ca="1" si="64"/>
        <v>6.2000000000000055E-2</v>
      </c>
    </row>
    <row r="1098" spans="1:27" x14ac:dyDescent="0.2">
      <c r="A1098" t="s">
        <v>192</v>
      </c>
      <c r="B1098">
        <v>0.48</v>
      </c>
      <c r="C1098">
        <v>0.51</v>
      </c>
      <c r="D1098">
        <v>0.47</v>
      </c>
      <c r="E1098">
        <v>0.5</v>
      </c>
      <c r="F1098">
        <v>0.52</v>
      </c>
      <c r="G1098">
        <v>0.53</v>
      </c>
      <c r="H1098">
        <v>0.51</v>
      </c>
      <c r="I1098">
        <v>0.51</v>
      </c>
      <c r="J1098">
        <v>0.53</v>
      </c>
      <c r="K1098">
        <v>0.55000000000000004</v>
      </c>
      <c r="L1098">
        <v>0.55700000000000005</v>
      </c>
      <c r="M1098">
        <v>0.54100000000000004</v>
      </c>
      <c r="N1098">
        <v>0.55800000000000005</v>
      </c>
      <c r="P1098">
        <f t="shared" ca="1" si="63"/>
        <v>3.0000000000000027E-2</v>
      </c>
      <c r="Q1098">
        <f t="shared" ca="1" si="64"/>
        <v>-4.0000000000000036E-2</v>
      </c>
      <c r="R1098">
        <f t="shared" ca="1" si="64"/>
        <v>3.0000000000000027E-2</v>
      </c>
      <c r="S1098">
        <f t="shared" ca="1" si="64"/>
        <v>2.0000000000000018E-2</v>
      </c>
      <c r="T1098">
        <f t="shared" ca="1" si="64"/>
        <v>1.0000000000000009E-2</v>
      </c>
      <c r="U1098">
        <f t="shared" ca="1" si="64"/>
        <v>-2.0000000000000018E-2</v>
      </c>
      <c r="V1098">
        <f t="shared" ca="1" si="64"/>
        <v>0</v>
      </c>
      <c r="W1098">
        <f t="shared" ca="1" si="64"/>
        <v>2.0000000000000018E-2</v>
      </c>
      <c r="X1098">
        <f t="shared" ca="1" si="64"/>
        <v>2.0000000000000018E-2</v>
      </c>
      <c r="Y1098">
        <f t="shared" ca="1" si="64"/>
        <v>7.0000000000000062E-3</v>
      </c>
      <c r="Z1098">
        <f t="shared" ca="1" si="64"/>
        <v>-1.6000000000000014E-2</v>
      </c>
      <c r="AA1098">
        <f t="shared" ca="1" si="64"/>
        <v>1.7000000000000015E-2</v>
      </c>
    </row>
    <row r="1099" spans="1:27" x14ac:dyDescent="0.2">
      <c r="A1099" t="s">
        <v>193</v>
      </c>
      <c r="B1099">
        <v>0.77</v>
      </c>
      <c r="C1099">
        <v>0.83</v>
      </c>
      <c r="D1099">
        <v>0.83</v>
      </c>
      <c r="E1099">
        <v>0.83</v>
      </c>
      <c r="P1099">
        <f t="shared" ca="1" si="63"/>
        <v>5.9999999999999942E-2</v>
      </c>
      <c r="Q1099">
        <f t="shared" ca="1" si="64"/>
        <v>0</v>
      </c>
      <c r="R1099">
        <f t="shared" ca="1" si="64"/>
        <v>0</v>
      </c>
      <c r="S1099" t="str">
        <f t="shared" ca="1" si="64"/>
        <v/>
      </c>
      <c r="T1099" t="str">
        <f t="shared" ca="1" si="64"/>
        <v/>
      </c>
      <c r="U1099" t="str">
        <f t="shared" ca="1" si="64"/>
        <v/>
      </c>
      <c r="V1099" t="str">
        <f t="shared" ca="1" si="64"/>
        <v/>
      </c>
      <c r="W1099" t="str">
        <f t="shared" ca="1" si="64"/>
        <v/>
      </c>
      <c r="X1099" t="str">
        <f t="shared" ca="1" si="64"/>
        <v/>
      </c>
      <c r="Y1099" t="str">
        <f t="shared" ca="1" si="64"/>
        <v/>
      </c>
      <c r="Z1099" t="str">
        <f t="shared" ca="1" si="64"/>
        <v/>
      </c>
      <c r="AA1099" t="str">
        <f t="shared" ref="Q1099:AA1162" ca="1" si="65">IF(OR(INDIRECT(ADDRESS(ROW(),COLUMN()-13))="",INDIRECT(ADDRESS(ROW(),COLUMN()-14))="",INDIRECT(ADDRESS(ROW(),COLUMN()-13))="-",INDIRECT(ADDRESS(ROW(),COLUMN()-14))="-"),"",INDIRECT(ADDRESS(ROW(),COLUMN()-13))-INDIRECT(ADDRESS(ROW(),COLUMN()-14)))</f>
        <v/>
      </c>
    </row>
    <row r="1100" spans="1:27" x14ac:dyDescent="0.2">
      <c r="A1100" t="s">
        <v>194</v>
      </c>
      <c r="B1100">
        <v>0.62</v>
      </c>
      <c r="C1100">
        <v>0.64</v>
      </c>
      <c r="D1100">
        <v>0.63</v>
      </c>
      <c r="E1100">
        <v>0.63</v>
      </c>
      <c r="F1100">
        <v>0.61</v>
      </c>
      <c r="G1100">
        <v>0.6</v>
      </c>
      <c r="H1100">
        <v>0.64</v>
      </c>
      <c r="I1100">
        <v>0.67</v>
      </c>
      <c r="J1100">
        <v>0.63</v>
      </c>
      <c r="K1100">
        <v>0.66</v>
      </c>
      <c r="L1100">
        <v>0.65</v>
      </c>
      <c r="M1100">
        <v>0.67900000000000005</v>
      </c>
      <c r="N1100">
        <v>0.71</v>
      </c>
      <c r="P1100">
        <f t="shared" ca="1" si="63"/>
        <v>2.0000000000000018E-2</v>
      </c>
      <c r="Q1100">
        <f t="shared" ca="1" si="65"/>
        <v>-1.0000000000000009E-2</v>
      </c>
      <c r="R1100">
        <f t="shared" ca="1" si="65"/>
        <v>0</v>
      </c>
      <c r="S1100">
        <f t="shared" ca="1" si="65"/>
        <v>-2.0000000000000018E-2</v>
      </c>
      <c r="T1100">
        <f t="shared" ca="1" si="65"/>
        <v>-1.0000000000000009E-2</v>
      </c>
      <c r="U1100">
        <f t="shared" ca="1" si="65"/>
        <v>4.0000000000000036E-2</v>
      </c>
      <c r="V1100">
        <f t="shared" ca="1" si="65"/>
        <v>3.0000000000000027E-2</v>
      </c>
      <c r="W1100">
        <f t="shared" ca="1" si="65"/>
        <v>-4.0000000000000036E-2</v>
      </c>
      <c r="X1100">
        <f t="shared" ca="1" si="65"/>
        <v>3.0000000000000027E-2</v>
      </c>
      <c r="Y1100">
        <f t="shared" ca="1" si="65"/>
        <v>-1.0000000000000009E-2</v>
      </c>
      <c r="Z1100">
        <f t="shared" ca="1" si="65"/>
        <v>2.9000000000000026E-2</v>
      </c>
      <c r="AA1100">
        <f t="shared" ca="1" si="65"/>
        <v>3.0999999999999917E-2</v>
      </c>
    </row>
    <row r="1101" spans="1:27" x14ac:dyDescent="0.2">
      <c r="A1101" t="s">
        <v>211</v>
      </c>
      <c r="C1101">
        <v>0.77</v>
      </c>
      <c r="D1101">
        <v>0.72</v>
      </c>
      <c r="E1101">
        <v>0.74</v>
      </c>
      <c r="F1101">
        <v>0.71</v>
      </c>
      <c r="G1101">
        <v>0.69</v>
      </c>
      <c r="H1101">
        <v>0.68</v>
      </c>
      <c r="I1101">
        <v>0.65</v>
      </c>
      <c r="J1101">
        <v>0.63</v>
      </c>
      <c r="K1101">
        <v>0.63</v>
      </c>
      <c r="L1101">
        <v>0.63600000000000001</v>
      </c>
      <c r="M1101">
        <v>0.64600000000000002</v>
      </c>
      <c r="N1101">
        <v>0.64700000000000002</v>
      </c>
      <c r="P1101" t="str">
        <f t="shared" ca="1" si="63"/>
        <v/>
      </c>
      <c r="Q1101">
        <f t="shared" ca="1" si="65"/>
        <v>-5.0000000000000044E-2</v>
      </c>
      <c r="R1101">
        <f t="shared" ca="1" si="65"/>
        <v>2.0000000000000018E-2</v>
      </c>
      <c r="S1101">
        <f t="shared" ca="1" si="65"/>
        <v>-3.0000000000000027E-2</v>
      </c>
      <c r="T1101">
        <f t="shared" ca="1" si="65"/>
        <v>-2.0000000000000018E-2</v>
      </c>
      <c r="U1101">
        <f t="shared" ca="1" si="65"/>
        <v>-9.9999999999998979E-3</v>
      </c>
      <c r="V1101">
        <f t="shared" ca="1" si="65"/>
        <v>-3.0000000000000027E-2</v>
      </c>
      <c r="W1101">
        <f t="shared" ca="1" si="65"/>
        <v>-2.0000000000000018E-2</v>
      </c>
      <c r="X1101">
        <f t="shared" ca="1" si="65"/>
        <v>0</v>
      </c>
      <c r="Y1101">
        <f t="shared" ca="1" si="65"/>
        <v>6.0000000000000053E-3</v>
      </c>
      <c r="Z1101">
        <f t="shared" ca="1" si="65"/>
        <v>1.0000000000000009E-2</v>
      </c>
      <c r="AA1101">
        <f t="shared" ca="1" si="65"/>
        <v>1.0000000000000009E-3</v>
      </c>
    </row>
    <row r="1102" spans="1:27" x14ac:dyDescent="0.2">
      <c r="A1102" t="s">
        <v>195</v>
      </c>
      <c r="B1102" t="s">
        <v>83</v>
      </c>
      <c r="C1102" t="s">
        <v>83</v>
      </c>
      <c r="D1102" t="s">
        <v>83</v>
      </c>
      <c r="E1102" t="s">
        <v>83</v>
      </c>
      <c r="F1102" t="s">
        <v>83</v>
      </c>
      <c r="G1102">
        <v>0.62</v>
      </c>
      <c r="H1102">
        <v>0.66</v>
      </c>
      <c r="I1102">
        <v>0.65</v>
      </c>
      <c r="J1102">
        <v>0.66</v>
      </c>
      <c r="K1102" t="s">
        <v>83</v>
      </c>
      <c r="L1102">
        <v>0.63500000000000001</v>
      </c>
      <c r="M1102">
        <v>0.58599999999999997</v>
      </c>
      <c r="N1102">
        <v>0.63100000000000001</v>
      </c>
      <c r="P1102" t="str">
        <f t="shared" ca="1" si="63"/>
        <v/>
      </c>
      <c r="Q1102" t="str">
        <f t="shared" ca="1" si="65"/>
        <v/>
      </c>
      <c r="R1102" t="str">
        <f t="shared" ca="1" si="65"/>
        <v/>
      </c>
      <c r="S1102" t="str">
        <f t="shared" ca="1" si="65"/>
        <v/>
      </c>
      <c r="T1102" t="str">
        <f t="shared" ca="1" si="65"/>
        <v/>
      </c>
      <c r="U1102">
        <f t="shared" ca="1" si="65"/>
        <v>4.0000000000000036E-2</v>
      </c>
      <c r="V1102">
        <f t="shared" ca="1" si="65"/>
        <v>-1.0000000000000009E-2</v>
      </c>
      <c r="W1102">
        <f t="shared" ca="1" si="65"/>
        <v>1.0000000000000009E-2</v>
      </c>
      <c r="X1102" t="str">
        <f t="shared" ca="1" si="65"/>
        <v/>
      </c>
      <c r="Y1102" t="str">
        <f t="shared" ca="1" si="65"/>
        <v/>
      </c>
      <c r="Z1102">
        <f t="shared" ca="1" si="65"/>
        <v>-4.9000000000000044E-2</v>
      </c>
      <c r="AA1102">
        <f t="shared" ca="1" si="65"/>
        <v>4.500000000000004E-2</v>
      </c>
    </row>
    <row r="1103" spans="1:27" x14ac:dyDescent="0.2">
      <c r="A1103" t="s">
        <v>196</v>
      </c>
      <c r="B1103">
        <v>0.86</v>
      </c>
      <c r="C1103">
        <v>0.76</v>
      </c>
      <c r="D1103">
        <v>0.75</v>
      </c>
      <c r="E1103">
        <v>0.76</v>
      </c>
      <c r="F1103">
        <v>0.76</v>
      </c>
      <c r="G1103">
        <v>0.76</v>
      </c>
      <c r="H1103">
        <v>0.75</v>
      </c>
      <c r="I1103">
        <v>0.76</v>
      </c>
      <c r="J1103">
        <v>0.79</v>
      </c>
      <c r="K1103">
        <v>0.82</v>
      </c>
      <c r="P1103">
        <f t="shared" ca="1" si="63"/>
        <v>-9.9999999999999978E-2</v>
      </c>
      <c r="Q1103">
        <f t="shared" ca="1" si="65"/>
        <v>-1.0000000000000009E-2</v>
      </c>
      <c r="R1103">
        <f t="shared" ca="1" si="65"/>
        <v>1.0000000000000009E-2</v>
      </c>
      <c r="S1103">
        <f t="shared" ca="1" si="65"/>
        <v>0</v>
      </c>
      <c r="T1103">
        <f t="shared" ca="1" si="65"/>
        <v>0</v>
      </c>
      <c r="U1103">
        <f t="shared" ca="1" si="65"/>
        <v>-1.0000000000000009E-2</v>
      </c>
      <c r="V1103">
        <f t="shared" ca="1" si="65"/>
        <v>1.0000000000000009E-2</v>
      </c>
      <c r="W1103">
        <f t="shared" ca="1" si="65"/>
        <v>3.0000000000000027E-2</v>
      </c>
      <c r="X1103">
        <f t="shared" ca="1" si="65"/>
        <v>2.9999999999999916E-2</v>
      </c>
      <c r="Y1103" t="str">
        <f t="shared" ca="1" si="65"/>
        <v/>
      </c>
      <c r="Z1103" t="str">
        <f t="shared" ca="1" si="65"/>
        <v/>
      </c>
      <c r="AA1103" t="str">
        <f t="shared" ca="1" si="65"/>
        <v/>
      </c>
    </row>
    <row r="1104" spans="1:27" x14ac:dyDescent="0.2">
      <c r="A1104" t="s">
        <v>197</v>
      </c>
      <c r="B1104">
        <v>0.71</v>
      </c>
      <c r="C1104">
        <v>0.7</v>
      </c>
      <c r="D1104">
        <v>0.73</v>
      </c>
      <c r="E1104">
        <v>0.72</v>
      </c>
      <c r="F1104">
        <v>0.74</v>
      </c>
      <c r="G1104">
        <v>0.77</v>
      </c>
      <c r="J1104">
        <v>0.74</v>
      </c>
      <c r="K1104">
        <v>0.71</v>
      </c>
      <c r="L1104">
        <v>0.71499999999999997</v>
      </c>
      <c r="M1104">
        <v>0.71399999999999997</v>
      </c>
      <c r="N1104">
        <v>0.72799999999999998</v>
      </c>
      <c r="P1104">
        <f t="shared" ca="1" si="63"/>
        <v>-1.0000000000000009E-2</v>
      </c>
      <c r="Q1104">
        <f t="shared" ca="1" si="65"/>
        <v>3.0000000000000027E-2</v>
      </c>
      <c r="R1104">
        <f t="shared" ca="1" si="65"/>
        <v>-1.0000000000000009E-2</v>
      </c>
      <c r="S1104">
        <f t="shared" ca="1" si="65"/>
        <v>2.0000000000000018E-2</v>
      </c>
      <c r="T1104">
        <f t="shared" ca="1" si="65"/>
        <v>3.0000000000000027E-2</v>
      </c>
      <c r="U1104" t="str">
        <f t="shared" ca="1" si="65"/>
        <v/>
      </c>
      <c r="V1104" t="str">
        <f t="shared" ca="1" si="65"/>
        <v/>
      </c>
      <c r="W1104" t="str">
        <f t="shared" ca="1" si="65"/>
        <v/>
      </c>
      <c r="X1104">
        <f t="shared" ca="1" si="65"/>
        <v>-3.0000000000000027E-2</v>
      </c>
      <c r="Y1104">
        <f t="shared" ca="1" si="65"/>
        <v>5.0000000000000044E-3</v>
      </c>
      <c r="Z1104">
        <f t="shared" ca="1" si="65"/>
        <v>-1.0000000000000009E-3</v>
      </c>
      <c r="AA1104">
        <f t="shared" ca="1" si="65"/>
        <v>1.4000000000000012E-2</v>
      </c>
    </row>
    <row r="1105" spans="1:27" x14ac:dyDescent="0.2">
      <c r="P1105" t="str">
        <f t="shared" ca="1" si="63"/>
        <v/>
      </c>
      <c r="Q1105" t="str">
        <f t="shared" ca="1" si="65"/>
        <v/>
      </c>
      <c r="R1105" t="str">
        <f t="shared" ca="1" si="65"/>
        <v/>
      </c>
      <c r="S1105" t="str">
        <f t="shared" ca="1" si="65"/>
        <v/>
      </c>
      <c r="T1105" t="str">
        <f t="shared" ca="1" si="65"/>
        <v/>
      </c>
      <c r="U1105" t="str">
        <f t="shared" ca="1" si="65"/>
        <v/>
      </c>
      <c r="V1105" t="str">
        <f t="shared" ca="1" si="65"/>
        <v/>
      </c>
      <c r="W1105" t="str">
        <f t="shared" ca="1" si="65"/>
        <v/>
      </c>
      <c r="X1105" t="str">
        <f t="shared" ca="1" si="65"/>
        <v/>
      </c>
      <c r="Y1105" t="str">
        <f t="shared" ca="1" si="65"/>
        <v/>
      </c>
      <c r="Z1105" t="str">
        <f t="shared" ca="1" si="65"/>
        <v/>
      </c>
      <c r="AA1105" t="str">
        <f t="shared" ca="1" si="65"/>
        <v/>
      </c>
    </row>
    <row r="1106" spans="1:27" x14ac:dyDescent="0.2">
      <c r="P1106" t="str">
        <f t="shared" ca="1" si="63"/>
        <v/>
      </c>
      <c r="Q1106" t="str">
        <f t="shared" ca="1" si="65"/>
        <v/>
      </c>
      <c r="R1106" t="str">
        <f t="shared" ca="1" si="65"/>
        <v/>
      </c>
      <c r="S1106" t="str">
        <f t="shared" ca="1" si="65"/>
        <v/>
      </c>
      <c r="T1106" t="str">
        <f t="shared" ca="1" si="65"/>
        <v/>
      </c>
      <c r="U1106" t="str">
        <f t="shared" ca="1" si="65"/>
        <v/>
      </c>
      <c r="V1106" t="str">
        <f t="shared" ca="1" si="65"/>
        <v/>
      </c>
      <c r="W1106" t="str">
        <f t="shared" ca="1" si="65"/>
        <v/>
      </c>
      <c r="X1106" t="str">
        <f t="shared" ca="1" si="65"/>
        <v/>
      </c>
      <c r="Y1106" t="str">
        <f t="shared" ca="1" si="65"/>
        <v/>
      </c>
      <c r="Z1106" t="str">
        <f t="shared" ca="1" si="65"/>
        <v/>
      </c>
      <c r="AA1106" t="str">
        <f t="shared" ca="1" si="65"/>
        <v/>
      </c>
    </row>
    <row r="1107" spans="1:27" x14ac:dyDescent="0.2">
      <c r="A1107" t="s">
        <v>23</v>
      </c>
      <c r="B1107">
        <v>2006</v>
      </c>
      <c r="C1107">
        <v>2007</v>
      </c>
      <c r="D1107">
        <v>2008</v>
      </c>
      <c r="E1107">
        <v>2009</v>
      </c>
      <c r="F1107">
        <v>2010</v>
      </c>
      <c r="G1107">
        <v>2011</v>
      </c>
      <c r="H1107">
        <v>2012</v>
      </c>
      <c r="I1107">
        <v>2013</v>
      </c>
      <c r="J1107">
        <v>2014</v>
      </c>
      <c r="K1107">
        <v>2015</v>
      </c>
      <c r="L1107">
        <v>2016</v>
      </c>
      <c r="M1107">
        <v>2017</v>
      </c>
      <c r="N1107">
        <v>2018</v>
      </c>
      <c r="P1107">
        <f t="shared" ca="1" si="63"/>
        <v>1</v>
      </c>
      <c r="Q1107">
        <f t="shared" ca="1" si="65"/>
        <v>1</v>
      </c>
      <c r="R1107">
        <f t="shared" ca="1" si="65"/>
        <v>1</v>
      </c>
      <c r="S1107">
        <f t="shared" ca="1" si="65"/>
        <v>1</v>
      </c>
      <c r="T1107">
        <f t="shared" ca="1" si="65"/>
        <v>1</v>
      </c>
      <c r="U1107">
        <f t="shared" ca="1" si="65"/>
        <v>1</v>
      </c>
      <c r="V1107">
        <f t="shared" ca="1" si="65"/>
        <v>1</v>
      </c>
      <c r="W1107">
        <f t="shared" ca="1" si="65"/>
        <v>1</v>
      </c>
      <c r="X1107">
        <f t="shared" ca="1" si="65"/>
        <v>1</v>
      </c>
      <c r="Y1107">
        <f t="shared" ca="1" si="65"/>
        <v>1</v>
      </c>
      <c r="Z1107">
        <f t="shared" ca="1" si="65"/>
        <v>1</v>
      </c>
      <c r="AA1107">
        <f t="shared" ca="1" si="65"/>
        <v>1</v>
      </c>
    </row>
    <row r="1108" spans="1:27" x14ac:dyDescent="0.2">
      <c r="A1108" t="s">
        <v>82</v>
      </c>
      <c r="B1108">
        <v>0.56000000000000005</v>
      </c>
      <c r="C1108">
        <v>0.54</v>
      </c>
      <c r="D1108">
        <v>0.54</v>
      </c>
      <c r="E1108">
        <v>0.55000000000000004</v>
      </c>
      <c r="F1108">
        <v>0.54</v>
      </c>
      <c r="G1108">
        <v>0.54</v>
      </c>
      <c r="H1108">
        <v>0.53</v>
      </c>
      <c r="I1108">
        <v>0.54</v>
      </c>
      <c r="J1108">
        <v>0.54</v>
      </c>
      <c r="K1108">
        <v>0.52</v>
      </c>
      <c r="L1108">
        <v>0.50900000000000001</v>
      </c>
      <c r="M1108">
        <v>0.52800000000000002</v>
      </c>
      <c r="N1108">
        <v>0.63</v>
      </c>
      <c r="P1108">
        <f t="shared" ca="1" si="63"/>
        <v>-2.0000000000000018E-2</v>
      </c>
      <c r="Q1108">
        <f t="shared" ca="1" si="65"/>
        <v>0</v>
      </c>
      <c r="R1108">
        <f t="shared" ca="1" si="65"/>
        <v>1.0000000000000009E-2</v>
      </c>
      <c r="S1108">
        <f t="shared" ca="1" si="65"/>
        <v>-1.0000000000000009E-2</v>
      </c>
      <c r="T1108">
        <f t="shared" ca="1" si="65"/>
        <v>0</v>
      </c>
      <c r="U1108">
        <f t="shared" ca="1" si="65"/>
        <v>-1.0000000000000009E-2</v>
      </c>
      <c r="V1108">
        <f t="shared" ca="1" si="65"/>
        <v>1.0000000000000009E-2</v>
      </c>
      <c r="W1108">
        <f t="shared" ca="1" si="65"/>
        <v>0</v>
      </c>
      <c r="X1108">
        <f t="shared" ca="1" si="65"/>
        <v>-2.0000000000000018E-2</v>
      </c>
      <c r="Y1108">
        <f t="shared" ca="1" si="65"/>
        <v>-1.100000000000001E-2</v>
      </c>
      <c r="Z1108">
        <f t="shared" ca="1" si="65"/>
        <v>1.9000000000000017E-2</v>
      </c>
      <c r="AA1108">
        <f t="shared" ca="1" si="65"/>
        <v>0.10199999999999998</v>
      </c>
    </row>
    <row r="1109" spans="1:27" x14ac:dyDescent="0.2">
      <c r="A1109" t="s">
        <v>84</v>
      </c>
      <c r="B1109">
        <v>0.31</v>
      </c>
      <c r="C1109">
        <v>0.33</v>
      </c>
      <c r="D1109">
        <v>0.34</v>
      </c>
      <c r="E1109">
        <v>0.35</v>
      </c>
      <c r="F1109">
        <v>0.36</v>
      </c>
      <c r="G1109">
        <v>0.36</v>
      </c>
      <c r="H1109">
        <v>0.16</v>
      </c>
      <c r="I1109">
        <v>0.16</v>
      </c>
      <c r="J1109">
        <v>0.17</v>
      </c>
      <c r="K1109">
        <v>0.16</v>
      </c>
      <c r="L1109">
        <v>0.18099999999999999</v>
      </c>
      <c r="M1109">
        <v>0.183</v>
      </c>
      <c r="N1109">
        <v>0.183</v>
      </c>
      <c r="P1109">
        <f t="shared" ca="1" si="63"/>
        <v>2.0000000000000018E-2</v>
      </c>
      <c r="Q1109">
        <f t="shared" ca="1" si="65"/>
        <v>1.0000000000000009E-2</v>
      </c>
      <c r="R1109">
        <f t="shared" ca="1" si="65"/>
        <v>9.9999999999999534E-3</v>
      </c>
      <c r="S1109">
        <f t="shared" ca="1" si="65"/>
        <v>1.0000000000000009E-2</v>
      </c>
      <c r="T1109">
        <f t="shared" ca="1" si="65"/>
        <v>0</v>
      </c>
      <c r="U1109">
        <f t="shared" ca="1" si="65"/>
        <v>-0.19999999999999998</v>
      </c>
      <c r="V1109">
        <f t="shared" ca="1" si="65"/>
        <v>0</v>
      </c>
      <c r="W1109">
        <f t="shared" ca="1" si="65"/>
        <v>1.0000000000000009E-2</v>
      </c>
      <c r="X1109">
        <f t="shared" ca="1" si="65"/>
        <v>-1.0000000000000009E-2</v>
      </c>
      <c r="Y1109">
        <f t="shared" ca="1" si="65"/>
        <v>2.0999999999999991E-2</v>
      </c>
      <c r="Z1109">
        <f t="shared" ca="1" si="65"/>
        <v>2.0000000000000018E-3</v>
      </c>
      <c r="AA1109">
        <f t="shared" ca="1" si="65"/>
        <v>0</v>
      </c>
    </row>
    <row r="1110" spans="1:27" x14ac:dyDescent="0.2">
      <c r="A1110" t="s">
        <v>85</v>
      </c>
      <c r="B1110">
        <v>0.62</v>
      </c>
      <c r="C1110">
        <v>0.62</v>
      </c>
      <c r="D1110">
        <v>0.62</v>
      </c>
      <c r="E1110">
        <v>0.62</v>
      </c>
      <c r="F1110">
        <v>0.64</v>
      </c>
      <c r="G1110">
        <v>0.65</v>
      </c>
      <c r="I1110">
        <v>0.63</v>
      </c>
      <c r="J1110">
        <v>0.63</v>
      </c>
      <c r="K1110">
        <v>0.63</v>
      </c>
      <c r="L1110">
        <v>0.59399999999999997</v>
      </c>
      <c r="M1110">
        <v>0.57899999999999996</v>
      </c>
      <c r="N1110">
        <v>0.57899999999999996</v>
      </c>
      <c r="P1110">
        <f t="shared" ca="1" si="63"/>
        <v>0</v>
      </c>
      <c r="Q1110">
        <f t="shared" ca="1" si="65"/>
        <v>0</v>
      </c>
      <c r="R1110">
        <f t="shared" ca="1" si="65"/>
        <v>0</v>
      </c>
      <c r="S1110">
        <f t="shared" ca="1" si="65"/>
        <v>2.0000000000000018E-2</v>
      </c>
      <c r="T1110">
        <f t="shared" ca="1" si="65"/>
        <v>1.0000000000000009E-2</v>
      </c>
      <c r="U1110" t="str">
        <f t="shared" ca="1" si="65"/>
        <v/>
      </c>
      <c r="V1110" t="str">
        <f t="shared" ca="1" si="65"/>
        <v/>
      </c>
      <c r="W1110">
        <f t="shared" ca="1" si="65"/>
        <v>0</v>
      </c>
      <c r="X1110">
        <f t="shared" ca="1" si="65"/>
        <v>0</v>
      </c>
      <c r="Y1110">
        <f t="shared" ca="1" si="65"/>
        <v>-3.6000000000000032E-2</v>
      </c>
      <c r="Z1110">
        <f t="shared" ca="1" si="65"/>
        <v>-1.5000000000000013E-2</v>
      </c>
      <c r="AA1110">
        <f t="shared" ca="1" si="65"/>
        <v>0</v>
      </c>
    </row>
    <row r="1111" spans="1:27" x14ac:dyDescent="0.2">
      <c r="A1111" t="s">
        <v>86</v>
      </c>
      <c r="B1111">
        <v>0.37</v>
      </c>
      <c r="C1111">
        <v>0.53</v>
      </c>
      <c r="D1111">
        <v>0.54</v>
      </c>
      <c r="E1111">
        <v>0.56000000000000005</v>
      </c>
      <c r="F1111">
        <v>0.51</v>
      </c>
      <c r="G1111">
        <v>0.52</v>
      </c>
      <c r="H1111">
        <v>0.49</v>
      </c>
      <c r="I1111">
        <v>0.49</v>
      </c>
      <c r="J1111" t="s">
        <v>83</v>
      </c>
      <c r="K1111" t="s">
        <v>83</v>
      </c>
      <c r="L1111" t="s">
        <v>83</v>
      </c>
      <c r="M1111">
        <v>0.48499999999999999</v>
      </c>
      <c r="N1111">
        <v>0.5</v>
      </c>
      <c r="P1111">
        <f t="shared" ca="1" si="63"/>
        <v>0.16000000000000003</v>
      </c>
      <c r="Q1111">
        <f t="shared" ca="1" si="65"/>
        <v>1.0000000000000009E-2</v>
      </c>
      <c r="R1111">
        <f t="shared" ca="1" si="65"/>
        <v>2.0000000000000018E-2</v>
      </c>
      <c r="S1111">
        <f t="shared" ca="1" si="65"/>
        <v>-5.0000000000000044E-2</v>
      </c>
      <c r="T1111">
        <f t="shared" ca="1" si="65"/>
        <v>1.0000000000000009E-2</v>
      </c>
      <c r="U1111">
        <f t="shared" ca="1" si="65"/>
        <v>-3.0000000000000027E-2</v>
      </c>
      <c r="V1111">
        <f t="shared" ca="1" si="65"/>
        <v>0</v>
      </c>
      <c r="W1111" t="str">
        <f t="shared" ca="1" si="65"/>
        <v/>
      </c>
      <c r="X1111" t="str">
        <f t="shared" ca="1" si="65"/>
        <v/>
      </c>
      <c r="Y1111" t="str">
        <f t="shared" ca="1" si="65"/>
        <v/>
      </c>
      <c r="Z1111" t="str">
        <f t="shared" ca="1" si="65"/>
        <v/>
      </c>
      <c r="AA1111">
        <f t="shared" ca="1" si="65"/>
        <v>1.5000000000000013E-2</v>
      </c>
    </row>
    <row r="1112" spans="1:27" x14ac:dyDescent="0.2">
      <c r="A1112" t="s">
        <v>198</v>
      </c>
      <c r="C1112">
        <v>0.63</v>
      </c>
      <c r="D1112">
        <v>0.63</v>
      </c>
      <c r="E1112">
        <v>0.55000000000000004</v>
      </c>
      <c r="F1112">
        <v>0.56999999999999995</v>
      </c>
      <c r="G1112">
        <v>0.5</v>
      </c>
      <c r="H1112">
        <v>0.44</v>
      </c>
      <c r="I1112">
        <v>0.53</v>
      </c>
      <c r="J1112">
        <v>0.59</v>
      </c>
      <c r="K1112">
        <v>0.49</v>
      </c>
      <c r="L1112">
        <v>0.52600000000000002</v>
      </c>
      <c r="M1112">
        <v>0.54600000000000004</v>
      </c>
      <c r="N1112">
        <v>0.54500000000000004</v>
      </c>
      <c r="P1112" t="str">
        <f t="shared" ca="1" si="63"/>
        <v/>
      </c>
      <c r="Q1112">
        <f t="shared" ca="1" si="65"/>
        <v>0</v>
      </c>
      <c r="R1112">
        <f t="shared" ca="1" si="65"/>
        <v>-7.999999999999996E-2</v>
      </c>
      <c r="S1112">
        <f t="shared" ca="1" si="65"/>
        <v>1.9999999999999907E-2</v>
      </c>
      <c r="T1112">
        <f t="shared" ca="1" si="65"/>
        <v>-6.9999999999999951E-2</v>
      </c>
      <c r="U1112">
        <f t="shared" ca="1" si="65"/>
        <v>-0.06</v>
      </c>
      <c r="V1112">
        <f t="shared" ca="1" si="65"/>
        <v>9.0000000000000024E-2</v>
      </c>
      <c r="W1112">
        <f t="shared" ca="1" si="65"/>
        <v>5.9999999999999942E-2</v>
      </c>
      <c r="X1112">
        <f t="shared" ca="1" si="65"/>
        <v>-9.9999999999999978E-2</v>
      </c>
      <c r="Y1112">
        <f t="shared" ca="1" si="65"/>
        <v>3.6000000000000032E-2</v>
      </c>
      <c r="Z1112">
        <f t="shared" ca="1" si="65"/>
        <v>2.0000000000000018E-2</v>
      </c>
      <c r="AA1112">
        <f t="shared" ca="1" si="65"/>
        <v>-1.0000000000000009E-3</v>
      </c>
    </row>
    <row r="1113" spans="1:27" x14ac:dyDescent="0.2">
      <c r="A1113" t="s">
        <v>87</v>
      </c>
      <c r="B1113">
        <v>0.72</v>
      </c>
      <c r="C1113">
        <v>0.7</v>
      </c>
      <c r="D1113">
        <v>0.7</v>
      </c>
      <c r="E1113">
        <v>0.73</v>
      </c>
      <c r="F1113">
        <v>0.72</v>
      </c>
      <c r="G1113">
        <v>0.82</v>
      </c>
      <c r="H1113">
        <v>0.82</v>
      </c>
      <c r="I1113">
        <v>0.92</v>
      </c>
      <c r="J1113">
        <v>1</v>
      </c>
      <c r="K1113">
        <v>0.84</v>
      </c>
      <c r="L1113">
        <v>0.627</v>
      </c>
      <c r="M1113">
        <v>0.624</v>
      </c>
      <c r="N1113">
        <v>0.624</v>
      </c>
      <c r="P1113">
        <f t="shared" ca="1" si="63"/>
        <v>-2.0000000000000018E-2</v>
      </c>
      <c r="Q1113">
        <f t="shared" ca="1" si="65"/>
        <v>0</v>
      </c>
      <c r="R1113">
        <f t="shared" ca="1" si="65"/>
        <v>3.0000000000000027E-2</v>
      </c>
      <c r="S1113">
        <f t="shared" ca="1" si="65"/>
        <v>-1.0000000000000009E-2</v>
      </c>
      <c r="T1113">
        <f t="shared" ca="1" si="65"/>
        <v>9.9999999999999978E-2</v>
      </c>
      <c r="U1113">
        <f t="shared" ca="1" si="65"/>
        <v>0</v>
      </c>
      <c r="V1113">
        <f t="shared" ca="1" si="65"/>
        <v>0.10000000000000009</v>
      </c>
      <c r="W1113">
        <f t="shared" ca="1" si="65"/>
        <v>7.999999999999996E-2</v>
      </c>
      <c r="X1113">
        <f t="shared" ca="1" si="65"/>
        <v>-0.16000000000000003</v>
      </c>
      <c r="Y1113">
        <f t="shared" ca="1" si="65"/>
        <v>-0.21299999999999997</v>
      </c>
      <c r="Z1113">
        <f t="shared" ca="1" si="65"/>
        <v>-3.0000000000000027E-3</v>
      </c>
      <c r="AA1113">
        <f t="shared" ca="1" si="65"/>
        <v>0</v>
      </c>
    </row>
    <row r="1114" spans="1:27" x14ac:dyDescent="0.2">
      <c r="A1114" t="s">
        <v>88</v>
      </c>
      <c r="B1114">
        <v>0.35</v>
      </c>
      <c r="C1114">
        <v>0.44</v>
      </c>
      <c r="D1114">
        <v>0.46</v>
      </c>
      <c r="E1114">
        <v>0.4</v>
      </c>
      <c r="F1114">
        <v>0.53</v>
      </c>
      <c r="G1114">
        <v>0.56000000000000005</v>
      </c>
      <c r="H1114">
        <v>0.62</v>
      </c>
      <c r="I1114">
        <v>0.63</v>
      </c>
      <c r="J1114">
        <v>0.74</v>
      </c>
      <c r="K1114">
        <v>0.78</v>
      </c>
      <c r="L1114">
        <v>0.52600000000000002</v>
      </c>
      <c r="M1114">
        <v>0.52400000000000002</v>
      </c>
      <c r="N1114">
        <v>0.53300000000000003</v>
      </c>
      <c r="P1114">
        <f t="shared" ca="1" si="63"/>
        <v>9.0000000000000024E-2</v>
      </c>
      <c r="Q1114">
        <f t="shared" ca="1" si="65"/>
        <v>2.0000000000000018E-2</v>
      </c>
      <c r="R1114">
        <f t="shared" ca="1" si="65"/>
        <v>-0.06</v>
      </c>
      <c r="S1114">
        <f t="shared" ca="1" si="65"/>
        <v>0.13</v>
      </c>
      <c r="T1114">
        <f t="shared" ca="1" si="65"/>
        <v>3.0000000000000027E-2</v>
      </c>
      <c r="U1114">
        <f t="shared" ca="1" si="65"/>
        <v>5.9999999999999942E-2</v>
      </c>
      <c r="V1114">
        <f t="shared" ca="1" si="65"/>
        <v>1.0000000000000009E-2</v>
      </c>
      <c r="W1114">
        <f t="shared" ca="1" si="65"/>
        <v>0.10999999999999999</v>
      </c>
      <c r="X1114">
        <f t="shared" ca="1" si="65"/>
        <v>4.0000000000000036E-2</v>
      </c>
      <c r="Y1114">
        <f t="shared" ca="1" si="65"/>
        <v>-0.254</v>
      </c>
      <c r="Z1114">
        <f t="shared" ca="1" si="65"/>
        <v>-2.0000000000000018E-3</v>
      </c>
      <c r="AA1114">
        <f t="shared" ca="1" si="65"/>
        <v>9.000000000000008E-3</v>
      </c>
    </row>
    <row r="1115" spans="1:27" x14ac:dyDescent="0.2">
      <c r="A1115" t="s">
        <v>199</v>
      </c>
      <c r="C1115">
        <v>0.64</v>
      </c>
      <c r="D1115">
        <v>0.65</v>
      </c>
      <c r="E1115">
        <v>0.66</v>
      </c>
      <c r="F1115">
        <v>0.44</v>
      </c>
      <c r="G1115">
        <v>0.53</v>
      </c>
      <c r="H1115">
        <v>0.52</v>
      </c>
      <c r="I1115">
        <v>0.52</v>
      </c>
      <c r="J1115">
        <v>0.44</v>
      </c>
      <c r="K1115">
        <v>0.44</v>
      </c>
      <c r="L1115">
        <v>0.50900000000000001</v>
      </c>
      <c r="M1115">
        <v>0.47499999999999998</v>
      </c>
      <c r="N1115">
        <v>0.47799999999999998</v>
      </c>
      <c r="P1115" t="str">
        <f t="shared" ca="1" si="63"/>
        <v/>
      </c>
      <c r="Q1115">
        <f t="shared" ca="1" si="65"/>
        <v>1.0000000000000009E-2</v>
      </c>
      <c r="R1115">
        <f t="shared" ca="1" si="65"/>
        <v>1.0000000000000009E-2</v>
      </c>
      <c r="S1115">
        <f t="shared" ca="1" si="65"/>
        <v>-0.22000000000000003</v>
      </c>
      <c r="T1115">
        <f t="shared" ca="1" si="65"/>
        <v>9.0000000000000024E-2</v>
      </c>
      <c r="U1115">
        <f t="shared" ca="1" si="65"/>
        <v>-1.0000000000000009E-2</v>
      </c>
      <c r="V1115">
        <f t="shared" ca="1" si="65"/>
        <v>0</v>
      </c>
      <c r="W1115">
        <f t="shared" ca="1" si="65"/>
        <v>-8.0000000000000016E-2</v>
      </c>
      <c r="X1115">
        <f t="shared" ca="1" si="65"/>
        <v>0</v>
      </c>
      <c r="Y1115">
        <f t="shared" ca="1" si="65"/>
        <v>6.9000000000000006E-2</v>
      </c>
      <c r="Z1115">
        <f t="shared" ca="1" si="65"/>
        <v>-3.400000000000003E-2</v>
      </c>
      <c r="AA1115">
        <f t="shared" ca="1" si="65"/>
        <v>3.0000000000000027E-3</v>
      </c>
    </row>
    <row r="1116" spans="1:27" x14ac:dyDescent="0.2">
      <c r="A1116" t="s">
        <v>214</v>
      </c>
      <c r="E1116">
        <v>0.72</v>
      </c>
      <c r="F1116">
        <v>0.72</v>
      </c>
      <c r="G1116" t="s">
        <v>83</v>
      </c>
      <c r="H1116">
        <v>0.67</v>
      </c>
      <c r="I1116">
        <v>0.67</v>
      </c>
      <c r="J1116">
        <v>0.67</v>
      </c>
      <c r="K1116">
        <v>0.67</v>
      </c>
      <c r="L1116">
        <v>0.67300000000000004</v>
      </c>
      <c r="M1116">
        <v>0.67300000000000004</v>
      </c>
      <c r="N1116">
        <v>0.67300000000000004</v>
      </c>
      <c r="P1116" t="str">
        <f t="shared" ca="1" si="63"/>
        <v/>
      </c>
      <c r="Q1116" t="str">
        <f t="shared" ca="1" si="65"/>
        <v/>
      </c>
      <c r="R1116" t="str">
        <f t="shared" ca="1" si="65"/>
        <v/>
      </c>
      <c r="S1116">
        <f t="shared" ca="1" si="65"/>
        <v>0</v>
      </c>
      <c r="T1116" t="str">
        <f t="shared" ca="1" si="65"/>
        <v/>
      </c>
      <c r="U1116" t="str">
        <f t="shared" ca="1" si="65"/>
        <v/>
      </c>
      <c r="V1116">
        <f t="shared" ca="1" si="65"/>
        <v>0</v>
      </c>
      <c r="W1116">
        <f t="shared" ca="1" si="65"/>
        <v>0</v>
      </c>
      <c r="X1116">
        <f t="shared" ca="1" si="65"/>
        <v>0</v>
      </c>
      <c r="Y1116">
        <f t="shared" ca="1" si="65"/>
        <v>3.0000000000000027E-3</v>
      </c>
      <c r="Z1116">
        <f t="shared" ca="1" si="65"/>
        <v>0</v>
      </c>
      <c r="AA1116">
        <f t="shared" ca="1" si="65"/>
        <v>0</v>
      </c>
    </row>
    <row r="1117" spans="1:27" x14ac:dyDescent="0.2">
      <c r="A1117" t="s">
        <v>89</v>
      </c>
      <c r="B1117">
        <v>0.31</v>
      </c>
      <c r="C1117">
        <v>0.33</v>
      </c>
      <c r="D1117">
        <v>0.35</v>
      </c>
      <c r="E1117">
        <v>0.43</v>
      </c>
      <c r="F1117">
        <v>0.51</v>
      </c>
      <c r="G1117">
        <v>0.56000000000000005</v>
      </c>
      <c r="H1117">
        <v>0.57999999999999996</v>
      </c>
      <c r="I1117">
        <v>0.57999999999999996</v>
      </c>
      <c r="J1117">
        <v>0.4</v>
      </c>
      <c r="K1117">
        <v>0.79</v>
      </c>
      <c r="L1117">
        <v>0.30199999999999999</v>
      </c>
      <c r="M1117">
        <v>0.58899999999999997</v>
      </c>
      <c r="N1117">
        <v>0.311</v>
      </c>
      <c r="P1117">
        <f t="shared" ca="1" si="63"/>
        <v>2.0000000000000018E-2</v>
      </c>
      <c r="Q1117">
        <f t="shared" ca="1" si="65"/>
        <v>1.9999999999999962E-2</v>
      </c>
      <c r="R1117">
        <f t="shared" ca="1" si="65"/>
        <v>8.0000000000000016E-2</v>
      </c>
      <c r="S1117">
        <f t="shared" ca="1" si="65"/>
        <v>8.0000000000000016E-2</v>
      </c>
      <c r="T1117">
        <f t="shared" ca="1" si="65"/>
        <v>5.0000000000000044E-2</v>
      </c>
      <c r="U1117">
        <f t="shared" ca="1" si="65"/>
        <v>1.9999999999999907E-2</v>
      </c>
      <c r="V1117">
        <f t="shared" ca="1" si="65"/>
        <v>0</v>
      </c>
      <c r="W1117">
        <f t="shared" ca="1" si="65"/>
        <v>-0.17999999999999994</v>
      </c>
      <c r="X1117">
        <f t="shared" ca="1" si="65"/>
        <v>0.39</v>
      </c>
      <c r="Y1117">
        <f t="shared" ca="1" si="65"/>
        <v>-0.48800000000000004</v>
      </c>
      <c r="Z1117">
        <f t="shared" ca="1" si="65"/>
        <v>0.28699999999999998</v>
      </c>
      <c r="AA1117">
        <f t="shared" ca="1" si="65"/>
        <v>-0.27799999999999997</v>
      </c>
    </row>
    <row r="1118" spans="1:27" x14ac:dyDescent="0.2">
      <c r="A1118" t="s">
        <v>90</v>
      </c>
      <c r="B1118">
        <v>0.54</v>
      </c>
      <c r="C1118">
        <v>0.46</v>
      </c>
      <c r="D1118">
        <v>0.46</v>
      </c>
      <c r="E1118">
        <v>0.46</v>
      </c>
      <c r="F1118">
        <v>0.51</v>
      </c>
      <c r="G1118">
        <v>0.55000000000000004</v>
      </c>
      <c r="H1118">
        <v>0.52</v>
      </c>
      <c r="I1118">
        <v>0.52</v>
      </c>
      <c r="J1118">
        <v>0.52</v>
      </c>
      <c r="K1118">
        <v>0.52</v>
      </c>
      <c r="L1118">
        <v>0.40400000000000003</v>
      </c>
      <c r="M1118">
        <v>0.495</v>
      </c>
      <c r="N1118">
        <v>0.48899999999999999</v>
      </c>
      <c r="P1118">
        <f t="shared" ca="1" si="63"/>
        <v>-8.0000000000000016E-2</v>
      </c>
      <c r="Q1118">
        <f t="shared" ca="1" si="65"/>
        <v>0</v>
      </c>
      <c r="R1118">
        <f t="shared" ca="1" si="65"/>
        <v>0</v>
      </c>
      <c r="S1118">
        <f t="shared" ca="1" si="65"/>
        <v>4.9999999999999989E-2</v>
      </c>
      <c r="T1118">
        <f t="shared" ca="1" si="65"/>
        <v>4.0000000000000036E-2</v>
      </c>
      <c r="U1118">
        <f t="shared" ca="1" si="65"/>
        <v>-3.0000000000000027E-2</v>
      </c>
      <c r="V1118">
        <f t="shared" ca="1" si="65"/>
        <v>0</v>
      </c>
      <c r="W1118">
        <f t="shared" ca="1" si="65"/>
        <v>0</v>
      </c>
      <c r="X1118">
        <f t="shared" ca="1" si="65"/>
        <v>0</v>
      </c>
      <c r="Y1118">
        <f t="shared" ca="1" si="65"/>
        <v>-0.11599999999999999</v>
      </c>
      <c r="Z1118">
        <f t="shared" ca="1" si="65"/>
        <v>9.099999999999997E-2</v>
      </c>
      <c r="AA1118">
        <f t="shared" ca="1" si="65"/>
        <v>-6.0000000000000053E-3</v>
      </c>
    </row>
    <row r="1119" spans="1:27" x14ac:dyDescent="0.2">
      <c r="A1119" t="s">
        <v>212</v>
      </c>
      <c r="D1119">
        <v>0.63</v>
      </c>
      <c r="E1119">
        <v>0.64</v>
      </c>
      <c r="F1119">
        <v>0.65</v>
      </c>
      <c r="G1119">
        <v>0.64</v>
      </c>
      <c r="H1119">
        <v>0.65</v>
      </c>
      <c r="I1119">
        <v>0.65</v>
      </c>
      <c r="J1119">
        <v>0.65</v>
      </c>
      <c r="K1119">
        <v>0.65</v>
      </c>
      <c r="L1119">
        <v>0.68300000000000005</v>
      </c>
      <c r="M1119">
        <v>0.68200000000000005</v>
      </c>
      <c r="N1119">
        <v>0.68200000000000005</v>
      </c>
      <c r="P1119" t="str">
        <f t="shared" ca="1" si="63"/>
        <v/>
      </c>
      <c r="Q1119" t="str">
        <f t="shared" ca="1" si="65"/>
        <v/>
      </c>
      <c r="R1119">
        <f t="shared" ca="1" si="65"/>
        <v>1.0000000000000009E-2</v>
      </c>
      <c r="S1119">
        <f t="shared" ca="1" si="65"/>
        <v>1.0000000000000009E-2</v>
      </c>
      <c r="T1119">
        <f t="shared" ca="1" si="65"/>
        <v>-1.0000000000000009E-2</v>
      </c>
      <c r="U1119">
        <f t="shared" ca="1" si="65"/>
        <v>1.0000000000000009E-2</v>
      </c>
      <c r="V1119">
        <f t="shared" ca="1" si="65"/>
        <v>0</v>
      </c>
      <c r="W1119">
        <f t="shared" ca="1" si="65"/>
        <v>0</v>
      </c>
      <c r="X1119">
        <f t="shared" ca="1" si="65"/>
        <v>0</v>
      </c>
      <c r="Y1119">
        <f t="shared" ca="1" si="65"/>
        <v>3.3000000000000029E-2</v>
      </c>
      <c r="Z1119">
        <f t="shared" ca="1" si="65"/>
        <v>-1.0000000000000009E-3</v>
      </c>
      <c r="AA1119">
        <f t="shared" ca="1" si="65"/>
        <v>0</v>
      </c>
    </row>
    <row r="1120" spans="1:27" x14ac:dyDescent="0.2">
      <c r="A1120" t="s">
        <v>200</v>
      </c>
      <c r="C1120">
        <v>0.64</v>
      </c>
      <c r="D1120">
        <v>0.63</v>
      </c>
      <c r="E1120">
        <v>0.64</v>
      </c>
      <c r="J1120">
        <v>0.63</v>
      </c>
      <c r="K1120">
        <v>0.61</v>
      </c>
      <c r="L1120">
        <v>0.63600000000000001</v>
      </c>
      <c r="M1120">
        <v>0.65200000000000002</v>
      </c>
      <c r="N1120">
        <v>0.62</v>
      </c>
      <c r="P1120" t="str">
        <f t="shared" ca="1" si="63"/>
        <v/>
      </c>
      <c r="Q1120">
        <f t="shared" ca="1" si="65"/>
        <v>-1.0000000000000009E-2</v>
      </c>
      <c r="R1120">
        <f t="shared" ca="1" si="65"/>
        <v>1.0000000000000009E-2</v>
      </c>
      <c r="S1120" t="str">
        <f t="shared" ca="1" si="65"/>
        <v/>
      </c>
      <c r="T1120" t="str">
        <f t="shared" ca="1" si="65"/>
        <v/>
      </c>
      <c r="U1120" t="str">
        <f t="shared" ca="1" si="65"/>
        <v/>
      </c>
      <c r="V1120" t="str">
        <f t="shared" ca="1" si="65"/>
        <v/>
      </c>
      <c r="W1120" t="str">
        <f t="shared" ca="1" si="65"/>
        <v/>
      </c>
      <c r="X1120">
        <f t="shared" ca="1" si="65"/>
        <v>-2.0000000000000018E-2</v>
      </c>
      <c r="Y1120">
        <f t="shared" ca="1" si="65"/>
        <v>2.6000000000000023E-2</v>
      </c>
      <c r="Z1120">
        <f t="shared" ca="1" si="65"/>
        <v>1.6000000000000014E-2</v>
      </c>
      <c r="AA1120">
        <f t="shared" ca="1" si="65"/>
        <v>-3.2000000000000028E-2</v>
      </c>
    </row>
    <row r="1121" spans="1:27" x14ac:dyDescent="0.2">
      <c r="A1121" t="s">
        <v>91</v>
      </c>
      <c r="B1121">
        <v>0.54</v>
      </c>
      <c r="C1121">
        <v>0.63</v>
      </c>
      <c r="D1121">
        <v>0.55000000000000004</v>
      </c>
      <c r="E1121">
        <v>0.52</v>
      </c>
      <c r="F1121">
        <v>0.68</v>
      </c>
      <c r="G1121">
        <v>0.67</v>
      </c>
      <c r="H1121">
        <v>0.72</v>
      </c>
      <c r="I1121">
        <v>0.73</v>
      </c>
      <c r="J1121">
        <v>0.78</v>
      </c>
      <c r="K1121">
        <v>0.82</v>
      </c>
      <c r="L1121">
        <v>0.65300000000000002</v>
      </c>
      <c r="M1121">
        <v>0.64800000000000002</v>
      </c>
      <c r="N1121">
        <v>0.66</v>
      </c>
      <c r="P1121">
        <f t="shared" ca="1" si="63"/>
        <v>8.9999999999999969E-2</v>
      </c>
      <c r="Q1121">
        <f t="shared" ca="1" si="65"/>
        <v>-7.999999999999996E-2</v>
      </c>
      <c r="R1121">
        <f t="shared" ca="1" si="65"/>
        <v>-3.0000000000000027E-2</v>
      </c>
      <c r="S1121">
        <f t="shared" ca="1" si="65"/>
        <v>0.16000000000000003</v>
      </c>
      <c r="T1121">
        <f t="shared" ca="1" si="65"/>
        <v>-1.0000000000000009E-2</v>
      </c>
      <c r="U1121">
        <f t="shared" ca="1" si="65"/>
        <v>4.9999999999999933E-2</v>
      </c>
      <c r="V1121">
        <f t="shared" ca="1" si="65"/>
        <v>1.0000000000000009E-2</v>
      </c>
      <c r="W1121">
        <f t="shared" ca="1" si="65"/>
        <v>5.0000000000000044E-2</v>
      </c>
      <c r="X1121">
        <f t="shared" ca="1" si="65"/>
        <v>3.9999999999999925E-2</v>
      </c>
      <c r="Y1121">
        <f t="shared" ca="1" si="65"/>
        <v>-0.16699999999999993</v>
      </c>
      <c r="Z1121">
        <f t="shared" ca="1" si="65"/>
        <v>-5.0000000000000044E-3</v>
      </c>
      <c r="AA1121">
        <f t="shared" ca="1" si="65"/>
        <v>1.2000000000000011E-2</v>
      </c>
    </row>
    <row r="1122" spans="1:27" x14ac:dyDescent="0.2">
      <c r="A1122" t="s">
        <v>201</v>
      </c>
      <c r="C1122">
        <v>0.39</v>
      </c>
      <c r="D1122">
        <v>0.4</v>
      </c>
      <c r="E1122">
        <v>0.4</v>
      </c>
      <c r="F1122">
        <v>0.43</v>
      </c>
      <c r="G1122">
        <v>0.46</v>
      </c>
      <c r="H1122">
        <v>0.44</v>
      </c>
      <c r="I1122">
        <v>0.46</v>
      </c>
      <c r="J1122">
        <v>0.46</v>
      </c>
      <c r="K1122">
        <v>0.46</v>
      </c>
      <c r="L1122">
        <v>0.51400000000000001</v>
      </c>
      <c r="M1122">
        <v>0.67800000000000005</v>
      </c>
      <c r="N1122">
        <v>0.65800000000000003</v>
      </c>
      <c r="P1122" t="str">
        <f t="shared" ca="1" si="63"/>
        <v/>
      </c>
      <c r="Q1122">
        <f t="shared" ca="1" si="65"/>
        <v>1.0000000000000009E-2</v>
      </c>
      <c r="R1122">
        <f t="shared" ca="1" si="65"/>
        <v>0</v>
      </c>
      <c r="S1122">
        <f t="shared" ca="1" si="65"/>
        <v>2.9999999999999971E-2</v>
      </c>
      <c r="T1122">
        <f t="shared" ca="1" si="65"/>
        <v>3.0000000000000027E-2</v>
      </c>
      <c r="U1122">
        <f t="shared" ca="1" si="65"/>
        <v>-2.0000000000000018E-2</v>
      </c>
      <c r="V1122">
        <f t="shared" ca="1" si="65"/>
        <v>2.0000000000000018E-2</v>
      </c>
      <c r="W1122">
        <f t="shared" ca="1" si="65"/>
        <v>0</v>
      </c>
      <c r="X1122">
        <f t="shared" ca="1" si="65"/>
        <v>0</v>
      </c>
      <c r="Y1122">
        <f t="shared" ca="1" si="65"/>
        <v>5.3999999999999992E-2</v>
      </c>
      <c r="Z1122">
        <f t="shared" ca="1" si="65"/>
        <v>0.16400000000000003</v>
      </c>
      <c r="AA1122">
        <f t="shared" ca="1" si="65"/>
        <v>-2.0000000000000018E-2</v>
      </c>
    </row>
    <row r="1123" spans="1:27" x14ac:dyDescent="0.2">
      <c r="A1123" t="s">
        <v>92</v>
      </c>
      <c r="B1123">
        <v>0.69</v>
      </c>
      <c r="C1123">
        <v>0.48</v>
      </c>
      <c r="D1123">
        <v>0.47</v>
      </c>
      <c r="E1123">
        <v>0.47</v>
      </c>
      <c r="F1123">
        <v>0.52</v>
      </c>
      <c r="G1123">
        <v>0.66</v>
      </c>
      <c r="H1123">
        <v>0.67</v>
      </c>
      <c r="I1123">
        <v>0.68</v>
      </c>
      <c r="K1123">
        <v>0.66</v>
      </c>
      <c r="L1123">
        <v>0.72799999999999998</v>
      </c>
      <c r="M1123">
        <v>0.94599999999999995</v>
      </c>
      <c r="N1123">
        <v>0.94599999999999995</v>
      </c>
      <c r="P1123">
        <f t="shared" ca="1" si="63"/>
        <v>-0.20999999999999996</v>
      </c>
      <c r="Q1123">
        <f t="shared" ca="1" si="65"/>
        <v>-1.0000000000000009E-2</v>
      </c>
      <c r="R1123">
        <f t="shared" ref="Q1123:AA1186" ca="1" si="66">IF(OR(INDIRECT(ADDRESS(ROW(),COLUMN()-13))="",INDIRECT(ADDRESS(ROW(),COLUMN()-14))="",INDIRECT(ADDRESS(ROW(),COLUMN()-13))="-",INDIRECT(ADDRESS(ROW(),COLUMN()-14))="-"),"",INDIRECT(ADDRESS(ROW(),COLUMN()-13))-INDIRECT(ADDRESS(ROW(),COLUMN()-14)))</f>
        <v>0</v>
      </c>
      <c r="S1123">
        <f t="shared" ca="1" si="66"/>
        <v>5.0000000000000044E-2</v>
      </c>
      <c r="T1123">
        <f t="shared" ca="1" si="66"/>
        <v>0.14000000000000001</v>
      </c>
      <c r="U1123">
        <f t="shared" ca="1" si="66"/>
        <v>1.0000000000000009E-2</v>
      </c>
      <c r="V1123">
        <f t="shared" ca="1" si="66"/>
        <v>1.0000000000000009E-2</v>
      </c>
      <c r="W1123" t="str">
        <f t="shared" ca="1" si="66"/>
        <v/>
      </c>
      <c r="X1123" t="str">
        <f t="shared" ca="1" si="66"/>
        <v/>
      </c>
      <c r="Y1123">
        <f t="shared" ca="1" si="66"/>
        <v>6.7999999999999949E-2</v>
      </c>
      <c r="Z1123">
        <f t="shared" ca="1" si="66"/>
        <v>0.21799999999999997</v>
      </c>
      <c r="AA1123">
        <f t="shared" ca="1" si="66"/>
        <v>0</v>
      </c>
    </row>
    <row r="1124" spans="1:27" x14ac:dyDescent="0.2">
      <c r="A1124" t="s">
        <v>223</v>
      </c>
      <c r="I1124">
        <v>0.64</v>
      </c>
      <c r="J1124">
        <v>0.64</v>
      </c>
      <c r="K1124">
        <v>0.62</v>
      </c>
      <c r="L1124">
        <v>0.58199999999999996</v>
      </c>
      <c r="M1124">
        <v>0.56799999999999995</v>
      </c>
      <c r="N1124">
        <v>0.56799999999999995</v>
      </c>
      <c r="P1124" t="str">
        <f t="shared" ca="1" si="63"/>
        <v/>
      </c>
      <c r="Q1124" t="str">
        <f t="shared" ca="1" si="66"/>
        <v/>
      </c>
      <c r="R1124" t="str">
        <f t="shared" ca="1" si="66"/>
        <v/>
      </c>
      <c r="S1124" t="str">
        <f t="shared" ca="1" si="66"/>
        <v/>
      </c>
      <c r="T1124" t="str">
        <f t="shared" ca="1" si="66"/>
        <v/>
      </c>
      <c r="U1124" t="str">
        <f t="shared" ca="1" si="66"/>
        <v/>
      </c>
      <c r="V1124" t="str">
        <f t="shared" ca="1" si="66"/>
        <v/>
      </c>
      <c r="W1124">
        <f t="shared" ca="1" si="66"/>
        <v>0</v>
      </c>
      <c r="X1124">
        <f t="shared" ca="1" si="66"/>
        <v>-2.0000000000000018E-2</v>
      </c>
      <c r="Y1124">
        <f t="shared" ca="1" si="66"/>
        <v>-3.8000000000000034E-2</v>
      </c>
      <c r="Z1124">
        <f t="shared" ca="1" si="66"/>
        <v>-1.4000000000000012E-2</v>
      </c>
      <c r="AA1124">
        <f t="shared" ca="1" si="66"/>
        <v>0</v>
      </c>
    </row>
    <row r="1125" spans="1:27" x14ac:dyDescent="0.2">
      <c r="A1125" t="s">
        <v>93</v>
      </c>
      <c r="B1125">
        <v>0.45</v>
      </c>
      <c r="C1125">
        <v>0.56999999999999995</v>
      </c>
      <c r="D1125">
        <v>0.56999999999999995</v>
      </c>
      <c r="E1125">
        <v>0.57999999999999996</v>
      </c>
      <c r="F1125">
        <v>0.61</v>
      </c>
      <c r="G1125">
        <v>0.77</v>
      </c>
      <c r="H1125">
        <v>0.81</v>
      </c>
      <c r="I1125">
        <v>0.82</v>
      </c>
      <c r="J1125">
        <v>0.61</v>
      </c>
      <c r="K1125">
        <v>0.61</v>
      </c>
      <c r="L1125">
        <v>0.59099999999999997</v>
      </c>
      <c r="M1125">
        <v>0.63600000000000001</v>
      </c>
      <c r="N1125">
        <v>0.63</v>
      </c>
      <c r="P1125">
        <f t="shared" ca="1" si="63"/>
        <v>0.11999999999999994</v>
      </c>
      <c r="Q1125">
        <f t="shared" ca="1" si="66"/>
        <v>0</v>
      </c>
      <c r="R1125">
        <f t="shared" ca="1" si="66"/>
        <v>1.0000000000000009E-2</v>
      </c>
      <c r="S1125">
        <f t="shared" ca="1" si="66"/>
        <v>3.0000000000000027E-2</v>
      </c>
      <c r="T1125">
        <f t="shared" ca="1" si="66"/>
        <v>0.16000000000000003</v>
      </c>
      <c r="U1125">
        <f t="shared" ca="1" si="66"/>
        <v>4.0000000000000036E-2</v>
      </c>
      <c r="V1125">
        <f t="shared" ca="1" si="66"/>
        <v>9.9999999999998979E-3</v>
      </c>
      <c r="W1125">
        <f t="shared" ca="1" si="66"/>
        <v>-0.20999999999999996</v>
      </c>
      <c r="X1125">
        <f t="shared" ca="1" si="66"/>
        <v>0</v>
      </c>
      <c r="Y1125">
        <f t="shared" ca="1" si="66"/>
        <v>-1.9000000000000017E-2</v>
      </c>
      <c r="Z1125">
        <f t="shared" ca="1" si="66"/>
        <v>4.500000000000004E-2</v>
      </c>
      <c r="AA1125">
        <f t="shared" ca="1" si="66"/>
        <v>-6.0000000000000053E-3</v>
      </c>
    </row>
    <row r="1126" spans="1:27" x14ac:dyDescent="0.2">
      <c r="A1126" t="s">
        <v>230</v>
      </c>
      <c r="L1126">
        <v>0.45100000000000001</v>
      </c>
      <c r="M1126">
        <v>0.439</v>
      </c>
      <c r="N1126">
        <v>0.51800000000000002</v>
      </c>
      <c r="P1126" t="str">
        <f t="shared" ca="1" si="63"/>
        <v/>
      </c>
      <c r="Q1126" t="str">
        <f t="shared" ca="1" si="66"/>
        <v/>
      </c>
      <c r="R1126" t="str">
        <f t="shared" ca="1" si="66"/>
        <v/>
      </c>
      <c r="S1126" t="str">
        <f t="shared" ca="1" si="66"/>
        <v/>
      </c>
      <c r="T1126" t="str">
        <f t="shared" ca="1" si="66"/>
        <v/>
      </c>
      <c r="U1126" t="str">
        <f t="shared" ca="1" si="66"/>
        <v/>
      </c>
      <c r="V1126" t="str">
        <f t="shared" ca="1" si="66"/>
        <v/>
      </c>
      <c r="W1126" t="str">
        <f t="shared" ca="1" si="66"/>
        <v/>
      </c>
      <c r="X1126" t="str">
        <f t="shared" ca="1" si="66"/>
        <v/>
      </c>
      <c r="Y1126" t="str">
        <f t="shared" ca="1" si="66"/>
        <v/>
      </c>
      <c r="Z1126">
        <f t="shared" ca="1" si="66"/>
        <v>-1.2000000000000011E-2</v>
      </c>
      <c r="AA1126">
        <f t="shared" ca="1" si="66"/>
        <v>7.9000000000000015E-2</v>
      </c>
    </row>
    <row r="1127" spans="1:27" x14ac:dyDescent="0.2">
      <c r="A1127" t="s">
        <v>94</v>
      </c>
      <c r="B1127">
        <v>0.61</v>
      </c>
      <c r="C1127">
        <v>0.36</v>
      </c>
      <c r="D1127">
        <v>0.31</v>
      </c>
      <c r="E1127">
        <v>0.67</v>
      </c>
      <c r="F1127">
        <v>0.57999999999999996</v>
      </c>
      <c r="G1127">
        <v>0.49</v>
      </c>
      <c r="H1127">
        <v>0.48</v>
      </c>
      <c r="I1127">
        <v>0.47</v>
      </c>
      <c r="J1127">
        <v>0.84</v>
      </c>
      <c r="K1127">
        <v>0.85</v>
      </c>
      <c r="L1127">
        <v>0.88600000000000001</v>
      </c>
      <c r="M1127">
        <v>0.86699999999999999</v>
      </c>
      <c r="N1127">
        <v>0.86699999999999999</v>
      </c>
      <c r="P1127">
        <f t="shared" ca="1" si="63"/>
        <v>-0.25</v>
      </c>
      <c r="Q1127">
        <f t="shared" ca="1" si="66"/>
        <v>-4.9999999999999989E-2</v>
      </c>
      <c r="R1127">
        <f t="shared" ca="1" si="66"/>
        <v>0.36000000000000004</v>
      </c>
      <c r="S1127">
        <f t="shared" ca="1" si="66"/>
        <v>-9.000000000000008E-2</v>
      </c>
      <c r="T1127">
        <f t="shared" ca="1" si="66"/>
        <v>-8.9999999999999969E-2</v>
      </c>
      <c r="U1127">
        <f t="shared" ca="1" si="66"/>
        <v>-1.0000000000000009E-2</v>
      </c>
      <c r="V1127">
        <f t="shared" ca="1" si="66"/>
        <v>-1.0000000000000009E-2</v>
      </c>
      <c r="W1127">
        <f t="shared" ca="1" si="66"/>
        <v>0.37</v>
      </c>
      <c r="X1127">
        <f t="shared" ca="1" si="66"/>
        <v>1.0000000000000009E-2</v>
      </c>
      <c r="Y1127">
        <f t="shared" ca="1" si="66"/>
        <v>3.6000000000000032E-2</v>
      </c>
      <c r="Z1127">
        <f t="shared" ca="1" si="66"/>
        <v>-1.9000000000000017E-2</v>
      </c>
      <c r="AA1127">
        <f t="shared" ca="1" si="66"/>
        <v>0</v>
      </c>
    </row>
    <row r="1128" spans="1:27" x14ac:dyDescent="0.2">
      <c r="A1128" t="s">
        <v>95</v>
      </c>
      <c r="B1128">
        <v>0.43</v>
      </c>
      <c r="C1128">
        <v>0.56999999999999995</v>
      </c>
      <c r="D1128">
        <v>0.57999999999999996</v>
      </c>
      <c r="E1128">
        <v>0.56000000000000005</v>
      </c>
      <c r="F1128">
        <v>0.6</v>
      </c>
      <c r="G1128">
        <v>0.61</v>
      </c>
      <c r="H1128">
        <v>0.61</v>
      </c>
      <c r="I1128">
        <v>0.61</v>
      </c>
      <c r="J1128">
        <v>0.59</v>
      </c>
      <c r="K1128">
        <v>0.59</v>
      </c>
      <c r="L1128">
        <v>0.57599999999999996</v>
      </c>
      <c r="M1128">
        <v>0.57799999999999996</v>
      </c>
      <c r="N1128">
        <v>0.56999999999999995</v>
      </c>
      <c r="P1128">
        <f t="shared" ca="1" si="63"/>
        <v>0.13999999999999996</v>
      </c>
      <c r="Q1128">
        <f t="shared" ca="1" si="66"/>
        <v>1.0000000000000009E-2</v>
      </c>
      <c r="R1128">
        <f t="shared" ca="1" si="66"/>
        <v>-1.9999999999999907E-2</v>
      </c>
      <c r="S1128">
        <f t="shared" ca="1" si="66"/>
        <v>3.9999999999999925E-2</v>
      </c>
      <c r="T1128">
        <f t="shared" ca="1" si="66"/>
        <v>1.0000000000000009E-2</v>
      </c>
      <c r="U1128">
        <f t="shared" ca="1" si="66"/>
        <v>0</v>
      </c>
      <c r="V1128">
        <f t="shared" ca="1" si="66"/>
        <v>0</v>
      </c>
      <c r="W1128">
        <f t="shared" ca="1" si="66"/>
        <v>-2.0000000000000018E-2</v>
      </c>
      <c r="X1128">
        <f t="shared" ca="1" si="66"/>
        <v>0</v>
      </c>
      <c r="Y1128">
        <f t="shared" ca="1" si="66"/>
        <v>-1.4000000000000012E-2</v>
      </c>
      <c r="Z1128">
        <f t="shared" ca="1" si="66"/>
        <v>2.0000000000000018E-3</v>
      </c>
      <c r="AA1128">
        <f t="shared" ca="1" si="66"/>
        <v>-8.0000000000000071E-3</v>
      </c>
    </row>
    <row r="1129" spans="1:27" x14ac:dyDescent="0.2">
      <c r="A1129" t="s">
        <v>213</v>
      </c>
      <c r="D1129">
        <v>0.42</v>
      </c>
      <c r="E1129">
        <v>0.42</v>
      </c>
      <c r="F1129">
        <v>0.92</v>
      </c>
      <c r="G1129">
        <v>0.97</v>
      </c>
      <c r="H1129">
        <v>0.9</v>
      </c>
      <c r="I1129">
        <v>0.95</v>
      </c>
      <c r="J1129">
        <v>1</v>
      </c>
      <c r="K1129">
        <v>1</v>
      </c>
      <c r="L1129">
        <v>0.63200000000000001</v>
      </c>
      <c r="M1129">
        <v>0.623</v>
      </c>
      <c r="N1129">
        <v>0.60899999999999999</v>
      </c>
      <c r="P1129" t="str">
        <f t="shared" ca="1" si="63"/>
        <v/>
      </c>
      <c r="Q1129" t="str">
        <f t="shared" ca="1" si="66"/>
        <v/>
      </c>
      <c r="R1129">
        <f t="shared" ca="1" si="66"/>
        <v>0</v>
      </c>
      <c r="S1129">
        <f t="shared" ca="1" si="66"/>
        <v>0.5</v>
      </c>
      <c r="T1129">
        <f t="shared" ca="1" si="66"/>
        <v>4.9999999999999933E-2</v>
      </c>
      <c r="U1129">
        <f t="shared" ca="1" si="66"/>
        <v>-6.9999999999999951E-2</v>
      </c>
      <c r="V1129">
        <f t="shared" ca="1" si="66"/>
        <v>4.9999999999999933E-2</v>
      </c>
      <c r="W1129">
        <f t="shared" ca="1" si="66"/>
        <v>5.0000000000000044E-2</v>
      </c>
      <c r="X1129">
        <f t="shared" ca="1" si="66"/>
        <v>0</v>
      </c>
      <c r="Y1129">
        <f t="shared" ca="1" si="66"/>
        <v>-0.36799999999999999</v>
      </c>
      <c r="Z1129">
        <f t="shared" ca="1" si="66"/>
        <v>-9.000000000000008E-3</v>
      </c>
      <c r="AA1129">
        <f t="shared" ca="1" si="66"/>
        <v>-1.4000000000000012E-2</v>
      </c>
    </row>
    <row r="1130" spans="1:27" x14ac:dyDescent="0.2">
      <c r="A1130" t="s">
        <v>96</v>
      </c>
      <c r="B1130">
        <v>0.67</v>
      </c>
      <c r="C1130">
        <v>0.65</v>
      </c>
      <c r="D1130">
        <v>0.65</v>
      </c>
      <c r="E1130">
        <v>0.66</v>
      </c>
      <c r="F1130">
        <v>0.68</v>
      </c>
      <c r="G1130">
        <v>0.66</v>
      </c>
      <c r="H1130">
        <v>0.68</v>
      </c>
      <c r="I1130">
        <v>0.69</v>
      </c>
      <c r="J1130">
        <v>0.69</v>
      </c>
      <c r="K1130">
        <v>0.66</v>
      </c>
      <c r="L1130">
        <v>0.65400000000000003</v>
      </c>
      <c r="M1130">
        <v>0.65</v>
      </c>
      <c r="N1130">
        <v>0.65900000000000003</v>
      </c>
      <c r="P1130">
        <f t="shared" ca="1" si="63"/>
        <v>-2.0000000000000018E-2</v>
      </c>
      <c r="Q1130">
        <f t="shared" ca="1" si="66"/>
        <v>0</v>
      </c>
      <c r="R1130">
        <f t="shared" ca="1" si="66"/>
        <v>1.0000000000000009E-2</v>
      </c>
      <c r="S1130">
        <f t="shared" ca="1" si="66"/>
        <v>2.0000000000000018E-2</v>
      </c>
      <c r="T1130">
        <f t="shared" ca="1" si="66"/>
        <v>-2.0000000000000018E-2</v>
      </c>
      <c r="U1130">
        <f t="shared" ca="1" si="66"/>
        <v>2.0000000000000018E-2</v>
      </c>
      <c r="V1130">
        <f t="shared" ca="1" si="66"/>
        <v>9.9999999999998979E-3</v>
      </c>
      <c r="W1130">
        <f t="shared" ca="1" si="66"/>
        <v>0</v>
      </c>
      <c r="X1130">
        <f t="shared" ca="1" si="66"/>
        <v>-2.9999999999999916E-2</v>
      </c>
      <c r="Y1130">
        <f t="shared" ca="1" si="66"/>
        <v>-6.0000000000000053E-3</v>
      </c>
      <c r="Z1130">
        <f t="shared" ca="1" si="66"/>
        <v>-4.0000000000000036E-3</v>
      </c>
      <c r="AA1130">
        <f t="shared" ca="1" si="66"/>
        <v>9.000000000000008E-3</v>
      </c>
    </row>
    <row r="1131" spans="1:27" x14ac:dyDescent="0.2">
      <c r="A1131" t="s">
        <v>97</v>
      </c>
      <c r="B1131">
        <v>0.73</v>
      </c>
      <c r="C1131">
        <v>0.66</v>
      </c>
      <c r="D1131">
        <v>0.66</v>
      </c>
      <c r="E1131">
        <v>0.66</v>
      </c>
      <c r="F1131">
        <v>0.66</v>
      </c>
      <c r="G1131">
        <v>0.67</v>
      </c>
      <c r="H1131">
        <v>0.67</v>
      </c>
      <c r="I1131">
        <v>0.67</v>
      </c>
      <c r="J1131">
        <v>0.67</v>
      </c>
      <c r="K1131">
        <v>0.66</v>
      </c>
      <c r="L1131">
        <v>0.65200000000000002</v>
      </c>
      <c r="M1131">
        <v>0.65700000000000003</v>
      </c>
      <c r="N1131">
        <v>0.65700000000000003</v>
      </c>
      <c r="P1131">
        <f t="shared" ca="1" si="63"/>
        <v>-6.9999999999999951E-2</v>
      </c>
      <c r="Q1131">
        <f t="shared" ca="1" si="66"/>
        <v>0</v>
      </c>
      <c r="R1131">
        <f t="shared" ca="1" si="66"/>
        <v>0</v>
      </c>
      <c r="S1131">
        <f t="shared" ca="1" si="66"/>
        <v>0</v>
      </c>
      <c r="T1131">
        <f t="shared" ca="1" si="66"/>
        <v>1.0000000000000009E-2</v>
      </c>
      <c r="U1131">
        <f t="shared" ca="1" si="66"/>
        <v>0</v>
      </c>
      <c r="V1131">
        <f t="shared" ca="1" si="66"/>
        <v>0</v>
      </c>
      <c r="W1131">
        <f t="shared" ca="1" si="66"/>
        <v>0</v>
      </c>
      <c r="X1131">
        <f t="shared" ca="1" si="66"/>
        <v>-1.0000000000000009E-2</v>
      </c>
      <c r="Y1131">
        <f t="shared" ca="1" si="66"/>
        <v>-8.0000000000000071E-3</v>
      </c>
      <c r="Z1131">
        <f t="shared" ca="1" si="66"/>
        <v>5.0000000000000044E-3</v>
      </c>
      <c r="AA1131">
        <f t="shared" ca="1" si="66"/>
        <v>0</v>
      </c>
    </row>
    <row r="1132" spans="1:27" x14ac:dyDescent="0.2">
      <c r="A1132" t="s">
        <v>219</v>
      </c>
      <c r="G1132">
        <v>0.8</v>
      </c>
      <c r="H1132">
        <v>0.78</v>
      </c>
      <c r="I1132">
        <v>0.79</v>
      </c>
      <c r="J1132">
        <v>0.79</v>
      </c>
      <c r="K1132">
        <v>0.78</v>
      </c>
      <c r="L1132">
        <v>0.78300000000000003</v>
      </c>
      <c r="M1132">
        <v>1</v>
      </c>
      <c r="N1132">
        <v>1</v>
      </c>
      <c r="P1132" t="str">
        <f t="shared" ca="1" si="63"/>
        <v/>
      </c>
      <c r="Q1132" t="str">
        <f t="shared" ca="1" si="66"/>
        <v/>
      </c>
      <c r="R1132" t="str">
        <f t="shared" ca="1" si="66"/>
        <v/>
      </c>
      <c r="S1132" t="str">
        <f t="shared" ca="1" si="66"/>
        <v/>
      </c>
      <c r="T1132" t="str">
        <f t="shared" ca="1" si="66"/>
        <v/>
      </c>
      <c r="U1132">
        <f t="shared" ca="1" si="66"/>
        <v>-2.0000000000000018E-2</v>
      </c>
      <c r="V1132">
        <f t="shared" ca="1" si="66"/>
        <v>1.0000000000000009E-2</v>
      </c>
      <c r="W1132">
        <f t="shared" ca="1" si="66"/>
        <v>0</v>
      </c>
      <c r="X1132">
        <f t="shared" ca="1" si="66"/>
        <v>-1.0000000000000009E-2</v>
      </c>
      <c r="Y1132">
        <f t="shared" ca="1" si="66"/>
        <v>3.0000000000000027E-3</v>
      </c>
      <c r="Z1132">
        <f t="shared" ca="1" si="66"/>
        <v>0.21699999999999997</v>
      </c>
      <c r="AA1132">
        <f t="shared" ca="1" si="66"/>
        <v>0</v>
      </c>
    </row>
    <row r="1133" spans="1:27" x14ac:dyDescent="0.2">
      <c r="A1133" t="s">
        <v>98</v>
      </c>
      <c r="B1133">
        <v>0.76</v>
      </c>
      <c r="C1133">
        <v>0.74</v>
      </c>
      <c r="D1133">
        <v>0.74</v>
      </c>
      <c r="E1133">
        <v>0.75</v>
      </c>
      <c r="F1133">
        <v>0.68</v>
      </c>
      <c r="G1133">
        <v>0.66</v>
      </c>
      <c r="H1133">
        <v>0.71</v>
      </c>
      <c r="I1133">
        <v>0.7</v>
      </c>
      <c r="J1133">
        <v>0.7</v>
      </c>
      <c r="K1133">
        <v>0.71</v>
      </c>
      <c r="L1133">
        <v>0.67800000000000005</v>
      </c>
      <c r="M1133">
        <v>0.73</v>
      </c>
      <c r="N1133">
        <v>0.73</v>
      </c>
      <c r="P1133">
        <f t="shared" ca="1" si="63"/>
        <v>-2.0000000000000018E-2</v>
      </c>
      <c r="Q1133">
        <f t="shared" ca="1" si="66"/>
        <v>0</v>
      </c>
      <c r="R1133">
        <f t="shared" ca="1" si="66"/>
        <v>1.0000000000000009E-2</v>
      </c>
      <c r="S1133">
        <f t="shared" ca="1" si="66"/>
        <v>-6.9999999999999951E-2</v>
      </c>
      <c r="T1133">
        <f t="shared" ca="1" si="66"/>
        <v>-2.0000000000000018E-2</v>
      </c>
      <c r="U1133">
        <f t="shared" ca="1" si="66"/>
        <v>4.9999999999999933E-2</v>
      </c>
      <c r="V1133">
        <f t="shared" ca="1" si="66"/>
        <v>-1.0000000000000009E-2</v>
      </c>
      <c r="W1133">
        <f t="shared" ca="1" si="66"/>
        <v>0</v>
      </c>
      <c r="X1133">
        <f t="shared" ca="1" si="66"/>
        <v>1.0000000000000009E-2</v>
      </c>
      <c r="Y1133">
        <f t="shared" ca="1" si="66"/>
        <v>-3.1999999999999917E-2</v>
      </c>
      <c r="Z1133">
        <f t="shared" ca="1" si="66"/>
        <v>5.1999999999999935E-2</v>
      </c>
      <c r="AA1133">
        <f t="shared" ca="1" si="66"/>
        <v>0</v>
      </c>
    </row>
    <row r="1134" spans="1:27" x14ac:dyDescent="0.2">
      <c r="A1134" t="s">
        <v>99</v>
      </c>
      <c r="B1134">
        <v>0.45</v>
      </c>
      <c r="C1134">
        <v>0.49</v>
      </c>
      <c r="D1134">
        <v>0.49</v>
      </c>
      <c r="E1134">
        <v>0.5</v>
      </c>
      <c r="F1134">
        <v>0.53</v>
      </c>
      <c r="G1134">
        <v>0.51</v>
      </c>
      <c r="H1134">
        <v>0.63</v>
      </c>
      <c r="I1134">
        <v>0.63</v>
      </c>
      <c r="K1134">
        <v>0.63</v>
      </c>
      <c r="L1134">
        <v>0.66300000000000003</v>
      </c>
      <c r="M1134">
        <v>0.66400000000000003</v>
      </c>
      <c r="N1134">
        <v>1</v>
      </c>
      <c r="P1134">
        <f t="shared" ca="1" si="63"/>
        <v>3.999999999999998E-2</v>
      </c>
      <c r="Q1134">
        <f t="shared" ca="1" si="66"/>
        <v>0</v>
      </c>
      <c r="R1134">
        <f t="shared" ca="1" si="66"/>
        <v>1.0000000000000009E-2</v>
      </c>
      <c r="S1134">
        <f t="shared" ca="1" si="66"/>
        <v>3.0000000000000027E-2</v>
      </c>
      <c r="T1134">
        <f t="shared" ca="1" si="66"/>
        <v>-2.0000000000000018E-2</v>
      </c>
      <c r="U1134">
        <f t="shared" ca="1" si="66"/>
        <v>0.12</v>
      </c>
      <c r="V1134">
        <f t="shared" ca="1" si="66"/>
        <v>0</v>
      </c>
      <c r="W1134" t="str">
        <f t="shared" ca="1" si="66"/>
        <v/>
      </c>
      <c r="X1134" t="str">
        <f t="shared" ca="1" si="66"/>
        <v/>
      </c>
      <c r="Y1134">
        <f t="shared" ca="1" si="66"/>
        <v>3.3000000000000029E-2</v>
      </c>
      <c r="Z1134">
        <f t="shared" ca="1" si="66"/>
        <v>1.0000000000000009E-3</v>
      </c>
      <c r="AA1134">
        <f t="shared" ca="1" si="66"/>
        <v>0.33599999999999997</v>
      </c>
    </row>
    <row r="1135" spans="1:27" x14ac:dyDescent="0.2">
      <c r="A1135" t="s">
        <v>100</v>
      </c>
      <c r="B1135">
        <v>0.64</v>
      </c>
      <c r="C1135">
        <v>0.63</v>
      </c>
      <c r="D1135">
        <v>0.64</v>
      </c>
      <c r="E1135">
        <v>0.65</v>
      </c>
      <c r="F1135">
        <v>0.71</v>
      </c>
      <c r="G1135">
        <v>0.75</v>
      </c>
      <c r="H1135">
        <v>0.81</v>
      </c>
      <c r="I1135">
        <v>0.85</v>
      </c>
      <c r="J1135">
        <v>0.82</v>
      </c>
      <c r="K1135">
        <v>0.88</v>
      </c>
      <c r="L1135">
        <v>0.65900000000000003</v>
      </c>
      <c r="M1135">
        <v>0.67</v>
      </c>
      <c r="N1135">
        <v>0.67500000000000004</v>
      </c>
      <c r="P1135">
        <f t="shared" ca="1" si="63"/>
        <v>-1.0000000000000009E-2</v>
      </c>
      <c r="Q1135">
        <f t="shared" ca="1" si="66"/>
        <v>1.0000000000000009E-2</v>
      </c>
      <c r="R1135">
        <f t="shared" ca="1" si="66"/>
        <v>1.0000000000000009E-2</v>
      </c>
      <c r="S1135">
        <f t="shared" ca="1" si="66"/>
        <v>5.9999999999999942E-2</v>
      </c>
      <c r="T1135">
        <f t="shared" ca="1" si="66"/>
        <v>4.0000000000000036E-2</v>
      </c>
      <c r="U1135">
        <f t="shared" ca="1" si="66"/>
        <v>6.0000000000000053E-2</v>
      </c>
      <c r="V1135">
        <f t="shared" ca="1" si="66"/>
        <v>3.9999999999999925E-2</v>
      </c>
      <c r="W1135">
        <f t="shared" ca="1" si="66"/>
        <v>-3.0000000000000027E-2</v>
      </c>
      <c r="X1135">
        <f t="shared" ca="1" si="66"/>
        <v>6.0000000000000053E-2</v>
      </c>
      <c r="Y1135">
        <f t="shared" ca="1" si="66"/>
        <v>-0.22099999999999997</v>
      </c>
      <c r="Z1135">
        <f t="shared" ca="1" si="66"/>
        <v>1.100000000000001E-2</v>
      </c>
      <c r="AA1135">
        <f t="shared" ca="1" si="66"/>
        <v>5.0000000000000044E-3</v>
      </c>
    </row>
    <row r="1136" spans="1:27" x14ac:dyDescent="0.2">
      <c r="A1136" t="s">
        <v>220</v>
      </c>
      <c r="H1136">
        <v>0.46</v>
      </c>
      <c r="I1136">
        <v>0.47</v>
      </c>
      <c r="J1136">
        <v>0.47</v>
      </c>
      <c r="K1136">
        <v>0.47</v>
      </c>
      <c r="L1136">
        <v>0.48499999999999999</v>
      </c>
      <c r="M1136">
        <v>0.49399999999999999</v>
      </c>
      <c r="N1136">
        <v>0.49399999999999999</v>
      </c>
      <c r="P1136" t="str">
        <f t="shared" ref="P1136:P1199" ca="1" si="67">IF(OR(INDIRECT(ADDRESS(ROW(),COLUMN()-13))="",INDIRECT(ADDRESS(ROW(),COLUMN()-14))="",INDIRECT(ADDRESS(ROW(),COLUMN()-13))="-",INDIRECT(ADDRESS(ROW(),COLUMN()-14))="-"),"",INDIRECT(ADDRESS(ROW(),COLUMN()-13))-INDIRECT(ADDRESS(ROW(),COLUMN()-14)))</f>
        <v/>
      </c>
      <c r="Q1136" t="str">
        <f t="shared" ca="1" si="66"/>
        <v/>
      </c>
      <c r="R1136" t="str">
        <f t="shared" ca="1" si="66"/>
        <v/>
      </c>
      <c r="S1136" t="str">
        <f t="shared" ca="1" si="66"/>
        <v/>
      </c>
      <c r="T1136" t="str">
        <f t="shared" ca="1" si="66"/>
        <v/>
      </c>
      <c r="U1136" t="str">
        <f t="shared" ca="1" si="66"/>
        <v/>
      </c>
      <c r="V1136">
        <f t="shared" ca="1" si="66"/>
        <v>9.9999999999999534E-3</v>
      </c>
      <c r="W1136">
        <f t="shared" ca="1" si="66"/>
        <v>0</v>
      </c>
      <c r="X1136">
        <f t="shared" ca="1" si="66"/>
        <v>0</v>
      </c>
      <c r="Y1136">
        <f t="shared" ca="1" si="66"/>
        <v>1.5000000000000013E-2</v>
      </c>
      <c r="Z1136">
        <f t="shared" ca="1" si="66"/>
        <v>9.000000000000008E-3</v>
      </c>
      <c r="AA1136">
        <f t="shared" ca="1" si="66"/>
        <v>0</v>
      </c>
    </row>
    <row r="1137" spans="1:27" x14ac:dyDescent="0.2">
      <c r="A1137" t="s">
        <v>101</v>
      </c>
      <c r="B1137">
        <v>0.59</v>
      </c>
      <c r="C1137">
        <v>0.65</v>
      </c>
      <c r="D1137">
        <v>0.65</v>
      </c>
      <c r="E1137">
        <v>0.66</v>
      </c>
      <c r="F1137">
        <v>0.7</v>
      </c>
      <c r="G1137">
        <v>0.61</v>
      </c>
      <c r="H1137">
        <v>0.61</v>
      </c>
      <c r="I1137">
        <v>0.62</v>
      </c>
      <c r="J1137">
        <v>0.62</v>
      </c>
      <c r="K1137">
        <v>0.61</v>
      </c>
      <c r="L1137">
        <v>0.61399999999999999</v>
      </c>
      <c r="M1137">
        <v>0.61299999999999999</v>
      </c>
      <c r="N1137">
        <v>0.61299999999999999</v>
      </c>
      <c r="P1137">
        <f t="shared" ca="1" si="67"/>
        <v>6.0000000000000053E-2</v>
      </c>
      <c r="Q1137">
        <f t="shared" ca="1" si="66"/>
        <v>0</v>
      </c>
      <c r="R1137">
        <f t="shared" ca="1" si="66"/>
        <v>1.0000000000000009E-2</v>
      </c>
      <c r="S1137">
        <f t="shared" ca="1" si="66"/>
        <v>3.9999999999999925E-2</v>
      </c>
      <c r="T1137">
        <f t="shared" ca="1" si="66"/>
        <v>-8.9999999999999969E-2</v>
      </c>
      <c r="U1137">
        <f t="shared" ca="1" si="66"/>
        <v>0</v>
      </c>
      <c r="V1137">
        <f t="shared" ca="1" si="66"/>
        <v>1.0000000000000009E-2</v>
      </c>
      <c r="W1137">
        <f t="shared" ca="1" si="66"/>
        <v>0</v>
      </c>
      <c r="X1137">
        <f t="shared" ca="1" si="66"/>
        <v>-1.0000000000000009E-2</v>
      </c>
      <c r="Y1137">
        <f t="shared" ca="1" si="66"/>
        <v>4.0000000000000036E-3</v>
      </c>
      <c r="Z1137">
        <f t="shared" ca="1" si="66"/>
        <v>-1.0000000000000009E-3</v>
      </c>
      <c r="AA1137">
        <f t="shared" ca="1" si="66"/>
        <v>0</v>
      </c>
    </row>
    <row r="1138" spans="1:27" x14ac:dyDescent="0.2">
      <c r="A1138" t="s">
        <v>102</v>
      </c>
      <c r="B1138">
        <v>0.39</v>
      </c>
      <c r="C1138">
        <v>0.39</v>
      </c>
      <c r="D1138">
        <v>0.4</v>
      </c>
      <c r="E1138">
        <v>0.41</v>
      </c>
      <c r="F1138">
        <v>0.42</v>
      </c>
      <c r="G1138">
        <v>0.44</v>
      </c>
      <c r="H1138">
        <v>0.49</v>
      </c>
      <c r="I1138">
        <v>0.49</v>
      </c>
      <c r="J1138">
        <v>0.49</v>
      </c>
      <c r="K1138">
        <v>0.5</v>
      </c>
      <c r="L1138">
        <v>0.51700000000000002</v>
      </c>
      <c r="M1138">
        <v>0.52100000000000002</v>
      </c>
      <c r="N1138">
        <v>0.52900000000000003</v>
      </c>
      <c r="P1138">
        <f t="shared" ca="1" si="67"/>
        <v>0</v>
      </c>
      <c r="Q1138">
        <f t="shared" ca="1" si="66"/>
        <v>1.0000000000000009E-2</v>
      </c>
      <c r="R1138">
        <f t="shared" ca="1" si="66"/>
        <v>9.9999999999999534E-3</v>
      </c>
      <c r="S1138">
        <f t="shared" ca="1" si="66"/>
        <v>1.0000000000000009E-2</v>
      </c>
      <c r="T1138">
        <f t="shared" ca="1" si="66"/>
        <v>2.0000000000000018E-2</v>
      </c>
      <c r="U1138">
        <f t="shared" ca="1" si="66"/>
        <v>4.9999999999999989E-2</v>
      </c>
      <c r="V1138">
        <f t="shared" ca="1" si="66"/>
        <v>0</v>
      </c>
      <c r="W1138">
        <f t="shared" ca="1" si="66"/>
        <v>0</v>
      </c>
      <c r="X1138">
        <f t="shared" ca="1" si="66"/>
        <v>1.0000000000000009E-2</v>
      </c>
      <c r="Y1138">
        <f t="shared" ca="1" si="66"/>
        <v>1.7000000000000015E-2</v>
      </c>
      <c r="Z1138">
        <f t="shared" ca="1" si="66"/>
        <v>4.0000000000000036E-3</v>
      </c>
      <c r="AA1138">
        <f t="shared" ca="1" si="66"/>
        <v>8.0000000000000071E-3</v>
      </c>
    </row>
    <row r="1139" spans="1:27" x14ac:dyDescent="0.2">
      <c r="A1139" t="s">
        <v>103</v>
      </c>
      <c r="B1139">
        <v>0.66</v>
      </c>
      <c r="C1139">
        <v>0.64</v>
      </c>
      <c r="D1139">
        <v>0.64</v>
      </c>
      <c r="E1139">
        <v>0.65</v>
      </c>
      <c r="F1139">
        <v>0.68</v>
      </c>
      <c r="G1139">
        <v>0.65</v>
      </c>
      <c r="H1139">
        <v>0.65</v>
      </c>
      <c r="I1139">
        <v>0.64</v>
      </c>
      <c r="J1139">
        <v>0.64</v>
      </c>
      <c r="K1139">
        <v>0.62</v>
      </c>
      <c r="L1139">
        <v>0.621</v>
      </c>
      <c r="M1139">
        <v>0.621</v>
      </c>
      <c r="N1139">
        <v>0.621</v>
      </c>
      <c r="P1139">
        <f t="shared" ca="1" si="67"/>
        <v>-2.0000000000000018E-2</v>
      </c>
      <c r="Q1139">
        <f t="shared" ca="1" si="66"/>
        <v>0</v>
      </c>
      <c r="R1139">
        <f t="shared" ca="1" si="66"/>
        <v>1.0000000000000009E-2</v>
      </c>
      <c r="S1139">
        <f t="shared" ca="1" si="66"/>
        <v>3.0000000000000027E-2</v>
      </c>
      <c r="T1139">
        <f t="shared" ca="1" si="66"/>
        <v>-3.0000000000000027E-2</v>
      </c>
      <c r="U1139">
        <f t="shared" ca="1" si="66"/>
        <v>0</v>
      </c>
      <c r="V1139">
        <f t="shared" ca="1" si="66"/>
        <v>-1.0000000000000009E-2</v>
      </c>
      <c r="W1139">
        <f t="shared" ca="1" si="66"/>
        <v>0</v>
      </c>
      <c r="X1139">
        <f t="shared" ca="1" si="66"/>
        <v>-2.0000000000000018E-2</v>
      </c>
      <c r="Y1139">
        <f t="shared" ca="1" si="66"/>
        <v>1.0000000000000009E-3</v>
      </c>
      <c r="Z1139">
        <f t="shared" ca="1" si="66"/>
        <v>0</v>
      </c>
      <c r="AA1139">
        <f t="shared" ca="1" si="66"/>
        <v>0</v>
      </c>
    </row>
    <row r="1140" spans="1:27" x14ac:dyDescent="0.2">
      <c r="A1140" t="s">
        <v>104</v>
      </c>
      <c r="B1140">
        <v>0.51</v>
      </c>
      <c r="C1140">
        <v>0.57999999999999996</v>
      </c>
      <c r="D1140">
        <v>0.63</v>
      </c>
      <c r="E1140">
        <v>0.62</v>
      </c>
      <c r="F1140">
        <v>0.71</v>
      </c>
      <c r="G1140">
        <v>0.46</v>
      </c>
      <c r="H1140">
        <v>0.62</v>
      </c>
      <c r="I1140">
        <v>0.62</v>
      </c>
      <c r="J1140">
        <v>0.56000000000000005</v>
      </c>
      <c r="K1140">
        <v>0.66</v>
      </c>
      <c r="L1140">
        <v>0.68200000000000005</v>
      </c>
      <c r="M1140">
        <v>0.67800000000000005</v>
      </c>
      <c r="N1140">
        <v>0.68</v>
      </c>
      <c r="P1140">
        <f t="shared" ca="1" si="67"/>
        <v>6.9999999999999951E-2</v>
      </c>
      <c r="Q1140">
        <f t="shared" ca="1" si="66"/>
        <v>5.0000000000000044E-2</v>
      </c>
      <c r="R1140">
        <f t="shared" ca="1" si="66"/>
        <v>-1.0000000000000009E-2</v>
      </c>
      <c r="S1140">
        <f t="shared" ca="1" si="66"/>
        <v>8.9999999999999969E-2</v>
      </c>
      <c r="T1140">
        <f t="shared" ca="1" si="66"/>
        <v>-0.24999999999999994</v>
      </c>
      <c r="U1140">
        <f t="shared" ca="1" si="66"/>
        <v>0.15999999999999998</v>
      </c>
      <c r="V1140">
        <f t="shared" ca="1" si="66"/>
        <v>0</v>
      </c>
      <c r="W1140">
        <f t="shared" ca="1" si="66"/>
        <v>-5.9999999999999942E-2</v>
      </c>
      <c r="X1140">
        <f t="shared" ca="1" si="66"/>
        <v>9.9999999999999978E-2</v>
      </c>
      <c r="Y1140">
        <f t="shared" ca="1" si="66"/>
        <v>2.200000000000002E-2</v>
      </c>
      <c r="Z1140">
        <f t="shared" ca="1" si="66"/>
        <v>-4.0000000000000036E-3</v>
      </c>
      <c r="AA1140">
        <f t="shared" ca="1" si="66"/>
        <v>2.0000000000000018E-3</v>
      </c>
    </row>
    <row r="1141" spans="1:27" x14ac:dyDescent="0.2">
      <c r="A1141" t="s">
        <v>232</v>
      </c>
      <c r="P1141" t="str">
        <f t="shared" ca="1" si="67"/>
        <v/>
      </c>
      <c r="Q1141" t="str">
        <f t="shared" ca="1" si="66"/>
        <v/>
      </c>
      <c r="R1141" t="str">
        <f t="shared" ca="1" si="66"/>
        <v/>
      </c>
      <c r="S1141" t="str">
        <f t="shared" ca="1" si="66"/>
        <v/>
      </c>
      <c r="T1141" t="str">
        <f t="shared" ca="1" si="66"/>
        <v/>
      </c>
      <c r="U1141" t="str">
        <f t="shared" ca="1" si="66"/>
        <v/>
      </c>
      <c r="V1141" t="str">
        <f t="shared" ca="1" si="66"/>
        <v/>
      </c>
      <c r="W1141" t="str">
        <f t="shared" ca="1" si="66"/>
        <v/>
      </c>
      <c r="X1141" t="str">
        <f t="shared" ca="1" si="66"/>
        <v/>
      </c>
      <c r="Y1141" t="str">
        <f t="shared" ca="1" si="66"/>
        <v/>
      </c>
      <c r="Z1141" t="str">
        <f t="shared" ca="1" si="66"/>
        <v/>
      </c>
      <c r="AA1141" t="str">
        <f t="shared" ca="1" si="66"/>
        <v/>
      </c>
    </row>
    <row r="1142" spans="1:27" x14ac:dyDescent="0.2">
      <c r="A1142" t="s">
        <v>105</v>
      </c>
      <c r="B1142">
        <v>0.37</v>
      </c>
      <c r="C1142">
        <v>0.46</v>
      </c>
      <c r="D1142">
        <v>0.53</v>
      </c>
      <c r="E1142">
        <v>0.56000000000000005</v>
      </c>
      <c r="F1142">
        <v>0.46</v>
      </c>
      <c r="G1142">
        <v>0.55000000000000004</v>
      </c>
      <c r="H1142">
        <v>0.56999999999999995</v>
      </c>
      <c r="I1142">
        <v>0.56999999999999995</v>
      </c>
      <c r="J1142">
        <v>0.56999999999999995</v>
      </c>
      <c r="K1142">
        <v>0.56000000000000005</v>
      </c>
      <c r="L1142">
        <v>0.58199999999999996</v>
      </c>
      <c r="M1142">
        <v>0.55200000000000005</v>
      </c>
      <c r="N1142">
        <v>0.58899999999999997</v>
      </c>
      <c r="P1142">
        <f t="shared" ca="1" si="67"/>
        <v>9.0000000000000024E-2</v>
      </c>
      <c r="Q1142">
        <f t="shared" ca="1" si="66"/>
        <v>7.0000000000000007E-2</v>
      </c>
      <c r="R1142">
        <f t="shared" ca="1" si="66"/>
        <v>3.0000000000000027E-2</v>
      </c>
      <c r="S1142">
        <f t="shared" ca="1" si="66"/>
        <v>-0.10000000000000003</v>
      </c>
      <c r="T1142">
        <f t="shared" ca="1" si="66"/>
        <v>9.0000000000000024E-2</v>
      </c>
      <c r="U1142">
        <f t="shared" ca="1" si="66"/>
        <v>1.9999999999999907E-2</v>
      </c>
      <c r="V1142">
        <f t="shared" ca="1" si="66"/>
        <v>0</v>
      </c>
      <c r="W1142">
        <f t="shared" ca="1" si="66"/>
        <v>0</v>
      </c>
      <c r="X1142">
        <f t="shared" ca="1" si="66"/>
        <v>-9.9999999999998979E-3</v>
      </c>
      <c r="Y1142">
        <f t="shared" ca="1" si="66"/>
        <v>2.1999999999999909E-2</v>
      </c>
      <c r="Z1142">
        <f t="shared" ca="1" si="66"/>
        <v>-2.9999999999999916E-2</v>
      </c>
      <c r="AA1142">
        <f t="shared" ca="1" si="66"/>
        <v>3.6999999999999922E-2</v>
      </c>
    </row>
    <row r="1143" spans="1:27" x14ac:dyDescent="0.2">
      <c r="A1143" t="s">
        <v>106</v>
      </c>
      <c r="B1143">
        <v>0.56000000000000005</v>
      </c>
      <c r="C1143">
        <v>0.67</v>
      </c>
      <c r="D1143">
        <v>0.67</v>
      </c>
      <c r="E1143">
        <v>0.69</v>
      </c>
      <c r="F1143">
        <v>0.67</v>
      </c>
      <c r="G1143">
        <v>0.7</v>
      </c>
      <c r="H1143">
        <v>0.7</v>
      </c>
      <c r="I1143">
        <v>0.7</v>
      </c>
      <c r="J1143">
        <v>0.71</v>
      </c>
      <c r="K1143">
        <v>0.7</v>
      </c>
      <c r="L1143">
        <v>0.72799999999999998</v>
      </c>
      <c r="M1143">
        <v>0.72699999999999998</v>
      </c>
      <c r="N1143">
        <v>0.72699999999999998</v>
      </c>
      <c r="P1143">
        <f t="shared" ca="1" si="67"/>
        <v>0.10999999999999999</v>
      </c>
      <c r="Q1143">
        <f t="shared" ca="1" si="66"/>
        <v>0</v>
      </c>
      <c r="R1143">
        <f t="shared" ca="1" si="66"/>
        <v>1.9999999999999907E-2</v>
      </c>
      <c r="S1143">
        <f t="shared" ca="1" si="66"/>
        <v>-1.9999999999999907E-2</v>
      </c>
      <c r="T1143">
        <f t="shared" ca="1" si="66"/>
        <v>2.9999999999999916E-2</v>
      </c>
      <c r="U1143">
        <f t="shared" ca="1" si="66"/>
        <v>0</v>
      </c>
      <c r="V1143">
        <f t="shared" ca="1" si="66"/>
        <v>0</v>
      </c>
      <c r="W1143">
        <f t="shared" ca="1" si="66"/>
        <v>1.0000000000000009E-2</v>
      </c>
      <c r="X1143">
        <f t="shared" ca="1" si="66"/>
        <v>-1.0000000000000009E-2</v>
      </c>
      <c r="Y1143">
        <f t="shared" ca="1" si="66"/>
        <v>2.8000000000000025E-2</v>
      </c>
      <c r="Z1143">
        <f t="shared" ca="1" si="66"/>
        <v>-1.0000000000000009E-3</v>
      </c>
      <c r="AA1143">
        <f t="shared" ca="1" si="66"/>
        <v>0</v>
      </c>
    </row>
    <row r="1144" spans="1:27" x14ac:dyDescent="0.2">
      <c r="A1144" t="s">
        <v>202</v>
      </c>
      <c r="C1144" t="s">
        <v>83</v>
      </c>
      <c r="D1144">
        <v>0.45</v>
      </c>
      <c r="E1144">
        <v>0.45</v>
      </c>
      <c r="F1144">
        <v>0.49</v>
      </c>
      <c r="G1144" t="s">
        <v>83</v>
      </c>
      <c r="H1144" t="s">
        <v>83</v>
      </c>
      <c r="I1144" t="s">
        <v>83</v>
      </c>
      <c r="J1144">
        <v>0.48</v>
      </c>
      <c r="K1144">
        <v>0.47</v>
      </c>
      <c r="L1144">
        <v>0.46800000000000003</v>
      </c>
      <c r="M1144" t="s">
        <v>83</v>
      </c>
      <c r="P1144" t="str">
        <f t="shared" ca="1" si="67"/>
        <v/>
      </c>
      <c r="Q1144" t="str">
        <f t="shared" ca="1" si="66"/>
        <v/>
      </c>
      <c r="R1144">
        <f t="shared" ca="1" si="66"/>
        <v>0</v>
      </c>
      <c r="S1144">
        <f t="shared" ca="1" si="66"/>
        <v>3.999999999999998E-2</v>
      </c>
      <c r="T1144" t="str">
        <f t="shared" ca="1" si="66"/>
        <v/>
      </c>
      <c r="U1144" t="str">
        <f t="shared" ca="1" si="66"/>
        <v/>
      </c>
      <c r="V1144" t="str">
        <f t="shared" ca="1" si="66"/>
        <v/>
      </c>
      <c r="W1144" t="str">
        <f t="shared" ca="1" si="66"/>
        <v/>
      </c>
      <c r="X1144">
        <f t="shared" ca="1" si="66"/>
        <v>-1.0000000000000009E-2</v>
      </c>
      <c r="Y1144">
        <f t="shared" ca="1" si="66"/>
        <v>-1.9999999999999463E-3</v>
      </c>
      <c r="Z1144" t="str">
        <f t="shared" ca="1" si="66"/>
        <v/>
      </c>
      <c r="AA1144" t="str">
        <f t="shared" ca="1" si="66"/>
        <v/>
      </c>
    </row>
    <row r="1145" spans="1:27" x14ac:dyDescent="0.2">
      <c r="A1145" t="s">
        <v>107</v>
      </c>
      <c r="B1145">
        <v>0.47</v>
      </c>
      <c r="C1145">
        <v>0.59</v>
      </c>
      <c r="D1145">
        <v>0.6</v>
      </c>
      <c r="E1145">
        <v>0.6</v>
      </c>
      <c r="F1145">
        <v>0.57999999999999996</v>
      </c>
      <c r="G1145">
        <v>0.57999999999999996</v>
      </c>
      <c r="H1145">
        <v>0.59</v>
      </c>
      <c r="I1145">
        <v>0.59</v>
      </c>
      <c r="J1145">
        <v>0.59</v>
      </c>
      <c r="K1145">
        <v>0.65</v>
      </c>
      <c r="L1145">
        <v>0.68400000000000005</v>
      </c>
      <c r="M1145">
        <v>0.66400000000000003</v>
      </c>
      <c r="N1145">
        <v>0.66500000000000004</v>
      </c>
      <c r="P1145">
        <f t="shared" ca="1" si="67"/>
        <v>0.12</v>
      </c>
      <c r="Q1145">
        <f t="shared" ca="1" si="66"/>
        <v>1.0000000000000009E-2</v>
      </c>
      <c r="R1145">
        <f t="shared" ca="1" si="66"/>
        <v>0</v>
      </c>
      <c r="S1145">
        <f t="shared" ca="1" si="66"/>
        <v>-2.0000000000000018E-2</v>
      </c>
      <c r="T1145">
        <f t="shared" ca="1" si="66"/>
        <v>0</v>
      </c>
      <c r="U1145">
        <f t="shared" ca="1" si="66"/>
        <v>1.0000000000000009E-2</v>
      </c>
      <c r="V1145">
        <f t="shared" ca="1" si="66"/>
        <v>0</v>
      </c>
      <c r="W1145">
        <f t="shared" ca="1" si="66"/>
        <v>0</v>
      </c>
      <c r="X1145">
        <f t="shared" ca="1" si="66"/>
        <v>6.0000000000000053E-2</v>
      </c>
      <c r="Y1145">
        <f t="shared" ca="1" si="66"/>
        <v>3.400000000000003E-2</v>
      </c>
      <c r="Z1145">
        <f t="shared" ca="1" si="66"/>
        <v>-2.0000000000000018E-2</v>
      </c>
      <c r="AA1145">
        <f t="shared" ca="1" si="66"/>
        <v>1.0000000000000009E-3</v>
      </c>
    </row>
    <row r="1146" spans="1:27" x14ac:dyDescent="0.2">
      <c r="A1146" t="s">
        <v>108</v>
      </c>
      <c r="B1146">
        <v>0.64</v>
      </c>
      <c r="C1146">
        <v>0.51</v>
      </c>
      <c r="D1146">
        <v>0.51</v>
      </c>
      <c r="E1146">
        <v>0.6</v>
      </c>
      <c r="F1146">
        <v>0.56999999999999995</v>
      </c>
      <c r="G1146">
        <v>0.48</v>
      </c>
      <c r="H1146">
        <v>0.48</v>
      </c>
      <c r="I1146">
        <v>0.49</v>
      </c>
      <c r="J1146">
        <v>0.59</v>
      </c>
      <c r="K1146">
        <v>0.59</v>
      </c>
      <c r="L1146">
        <v>0.6</v>
      </c>
      <c r="M1146">
        <v>0.59699999999999998</v>
      </c>
      <c r="N1146">
        <v>0.60599999999999998</v>
      </c>
      <c r="P1146">
        <f t="shared" ca="1" si="67"/>
        <v>-0.13</v>
      </c>
      <c r="Q1146">
        <f t="shared" ca="1" si="66"/>
        <v>0</v>
      </c>
      <c r="R1146">
        <f t="shared" ca="1" si="66"/>
        <v>8.9999999999999969E-2</v>
      </c>
      <c r="S1146">
        <f t="shared" ca="1" si="66"/>
        <v>-3.0000000000000027E-2</v>
      </c>
      <c r="T1146">
        <f t="shared" ref="Q1146:AA1209" ca="1" si="68">IF(OR(INDIRECT(ADDRESS(ROW(),COLUMN()-13))="",INDIRECT(ADDRESS(ROW(),COLUMN()-14))="",INDIRECT(ADDRESS(ROW(),COLUMN()-13))="-",INDIRECT(ADDRESS(ROW(),COLUMN()-14))="-"),"",INDIRECT(ADDRESS(ROW(),COLUMN()-13))-INDIRECT(ADDRESS(ROW(),COLUMN()-14)))</f>
        <v>-8.9999999999999969E-2</v>
      </c>
      <c r="U1146">
        <f t="shared" ca="1" si="68"/>
        <v>0</v>
      </c>
      <c r="V1146">
        <f t="shared" ca="1" si="68"/>
        <v>1.0000000000000009E-2</v>
      </c>
      <c r="W1146">
        <f t="shared" ca="1" si="68"/>
        <v>9.9999999999999978E-2</v>
      </c>
      <c r="X1146">
        <f t="shared" ca="1" si="68"/>
        <v>0</v>
      </c>
      <c r="Y1146">
        <f t="shared" ca="1" si="68"/>
        <v>1.0000000000000009E-2</v>
      </c>
      <c r="Z1146">
        <f t="shared" ca="1" si="68"/>
        <v>-3.0000000000000027E-3</v>
      </c>
      <c r="AA1146">
        <f t="shared" ca="1" si="68"/>
        <v>9.000000000000008E-3</v>
      </c>
    </row>
    <row r="1147" spans="1:27" x14ac:dyDescent="0.2">
      <c r="A1147" t="s">
        <v>237</v>
      </c>
      <c r="F1147">
        <v>0.34</v>
      </c>
      <c r="G1147">
        <v>0.46</v>
      </c>
      <c r="H1147">
        <v>0.47</v>
      </c>
      <c r="I1147">
        <v>0.48</v>
      </c>
      <c r="J1147">
        <v>0.49</v>
      </c>
      <c r="K1147">
        <v>0.48</v>
      </c>
      <c r="L1147">
        <v>0.48</v>
      </c>
      <c r="M1147">
        <v>0.47699999999999998</v>
      </c>
      <c r="N1147">
        <v>0.47699999999999998</v>
      </c>
      <c r="P1147" t="str">
        <f t="shared" ca="1" si="67"/>
        <v/>
      </c>
      <c r="Q1147" t="str">
        <f t="shared" ca="1" si="68"/>
        <v/>
      </c>
      <c r="R1147" t="str">
        <f t="shared" ca="1" si="68"/>
        <v/>
      </c>
      <c r="S1147" t="str">
        <f t="shared" ca="1" si="68"/>
        <v/>
      </c>
      <c r="T1147">
        <f t="shared" ca="1" si="68"/>
        <v>0.12</v>
      </c>
      <c r="U1147">
        <f t="shared" ca="1" si="68"/>
        <v>9.9999999999999534E-3</v>
      </c>
      <c r="V1147">
        <f t="shared" ca="1" si="68"/>
        <v>1.0000000000000009E-2</v>
      </c>
      <c r="W1147">
        <f t="shared" ca="1" si="68"/>
        <v>1.0000000000000009E-2</v>
      </c>
      <c r="X1147">
        <f t="shared" ca="1" si="68"/>
        <v>-1.0000000000000009E-2</v>
      </c>
      <c r="Y1147">
        <f t="shared" ca="1" si="68"/>
        <v>0</v>
      </c>
      <c r="Z1147">
        <f t="shared" ca="1" si="68"/>
        <v>-3.0000000000000027E-3</v>
      </c>
      <c r="AA1147">
        <f t="shared" ca="1" si="68"/>
        <v>0</v>
      </c>
    </row>
    <row r="1148" spans="1:27" x14ac:dyDescent="0.2">
      <c r="A1148" t="s">
        <v>109</v>
      </c>
      <c r="B1148">
        <v>0.73</v>
      </c>
      <c r="C1148">
        <v>0.73</v>
      </c>
      <c r="D1148">
        <v>0.73</v>
      </c>
      <c r="E1148">
        <v>0.74</v>
      </c>
      <c r="F1148">
        <v>0.77</v>
      </c>
      <c r="G1148">
        <v>0.81</v>
      </c>
      <c r="H1148">
        <v>0.88</v>
      </c>
      <c r="I1148">
        <v>0.89</v>
      </c>
      <c r="J1148">
        <v>1</v>
      </c>
      <c r="K1148">
        <v>0.9</v>
      </c>
      <c r="L1148">
        <v>0.66700000000000004</v>
      </c>
      <c r="M1148">
        <v>0.67</v>
      </c>
      <c r="N1148">
        <v>0.72599999999999998</v>
      </c>
      <c r="P1148">
        <f t="shared" ca="1" si="67"/>
        <v>0</v>
      </c>
      <c r="Q1148">
        <f t="shared" ca="1" si="68"/>
        <v>0</v>
      </c>
      <c r="R1148">
        <f t="shared" ca="1" si="68"/>
        <v>1.0000000000000009E-2</v>
      </c>
      <c r="S1148">
        <f t="shared" ca="1" si="68"/>
        <v>3.0000000000000027E-2</v>
      </c>
      <c r="T1148">
        <f t="shared" ca="1" si="68"/>
        <v>4.0000000000000036E-2</v>
      </c>
      <c r="U1148">
        <f t="shared" ca="1" si="68"/>
        <v>6.9999999999999951E-2</v>
      </c>
      <c r="V1148">
        <f t="shared" ca="1" si="68"/>
        <v>1.0000000000000009E-2</v>
      </c>
      <c r="W1148">
        <f t="shared" ca="1" si="68"/>
        <v>0.10999999999999999</v>
      </c>
      <c r="X1148">
        <f t="shared" ca="1" si="68"/>
        <v>-9.9999999999999978E-2</v>
      </c>
      <c r="Y1148">
        <f t="shared" ca="1" si="68"/>
        <v>-0.23299999999999998</v>
      </c>
      <c r="Z1148">
        <f t="shared" ca="1" si="68"/>
        <v>3.0000000000000027E-3</v>
      </c>
      <c r="AA1148">
        <f t="shared" ca="1" si="68"/>
        <v>5.5999999999999939E-2</v>
      </c>
    </row>
    <row r="1149" spans="1:27" x14ac:dyDescent="0.2">
      <c r="A1149" t="s">
        <v>110</v>
      </c>
      <c r="B1149">
        <v>0.36</v>
      </c>
      <c r="C1149">
        <v>0.42</v>
      </c>
      <c r="D1149">
        <v>0.43</v>
      </c>
      <c r="E1149">
        <v>0.44</v>
      </c>
      <c r="F1149">
        <v>0.59</v>
      </c>
      <c r="G1149">
        <v>0.49</v>
      </c>
      <c r="H1149">
        <v>0.5</v>
      </c>
      <c r="I1149" t="s">
        <v>83</v>
      </c>
      <c r="J1149">
        <v>0.64</v>
      </c>
      <c r="K1149">
        <v>0.64</v>
      </c>
      <c r="L1149">
        <v>0.65</v>
      </c>
      <c r="M1149">
        <v>0.58399999999999996</v>
      </c>
      <c r="N1149">
        <v>0.54900000000000004</v>
      </c>
      <c r="P1149">
        <f t="shared" ca="1" si="67"/>
        <v>0.06</v>
      </c>
      <c r="Q1149">
        <f t="shared" ca="1" si="68"/>
        <v>1.0000000000000009E-2</v>
      </c>
      <c r="R1149">
        <f t="shared" ca="1" si="68"/>
        <v>1.0000000000000009E-2</v>
      </c>
      <c r="S1149">
        <f t="shared" ca="1" si="68"/>
        <v>0.14999999999999997</v>
      </c>
      <c r="T1149">
        <f t="shared" ca="1" si="68"/>
        <v>-9.9999999999999978E-2</v>
      </c>
      <c r="U1149">
        <f t="shared" ca="1" si="68"/>
        <v>1.0000000000000009E-2</v>
      </c>
      <c r="V1149" t="str">
        <f t="shared" ca="1" si="68"/>
        <v/>
      </c>
      <c r="W1149" t="str">
        <f t="shared" ca="1" si="68"/>
        <v/>
      </c>
      <c r="X1149">
        <f t="shared" ca="1" si="68"/>
        <v>0</v>
      </c>
      <c r="Y1149">
        <f t="shared" ca="1" si="68"/>
        <v>1.0000000000000009E-2</v>
      </c>
      <c r="Z1149">
        <f t="shared" ca="1" si="68"/>
        <v>-6.6000000000000059E-2</v>
      </c>
      <c r="AA1149">
        <f t="shared" ca="1" si="68"/>
        <v>-3.499999999999992E-2</v>
      </c>
    </row>
    <row r="1150" spans="1:27" x14ac:dyDescent="0.2">
      <c r="A1150" t="s">
        <v>111</v>
      </c>
      <c r="B1150">
        <v>0.3</v>
      </c>
      <c r="C1150">
        <v>0.55000000000000004</v>
      </c>
      <c r="D1150">
        <v>0.56000000000000005</v>
      </c>
      <c r="E1150">
        <v>0.56999999999999995</v>
      </c>
      <c r="F1150">
        <v>0.51</v>
      </c>
      <c r="G1150">
        <v>0.47</v>
      </c>
      <c r="H1150">
        <v>0.51</v>
      </c>
      <c r="I1150">
        <v>0.51</v>
      </c>
      <c r="J1150">
        <v>0.71</v>
      </c>
      <c r="K1150">
        <v>0.66</v>
      </c>
      <c r="L1150">
        <v>0.59</v>
      </c>
      <c r="M1150">
        <v>0.61099999999999999</v>
      </c>
      <c r="N1150">
        <v>0.626</v>
      </c>
      <c r="P1150">
        <f t="shared" ca="1" si="67"/>
        <v>0.25000000000000006</v>
      </c>
      <c r="Q1150">
        <f t="shared" ca="1" si="68"/>
        <v>1.0000000000000009E-2</v>
      </c>
      <c r="R1150">
        <f t="shared" ca="1" si="68"/>
        <v>9.9999999999998979E-3</v>
      </c>
      <c r="S1150">
        <f t="shared" ca="1" si="68"/>
        <v>-5.9999999999999942E-2</v>
      </c>
      <c r="T1150">
        <f t="shared" ca="1" si="68"/>
        <v>-4.0000000000000036E-2</v>
      </c>
      <c r="U1150">
        <f t="shared" ca="1" si="68"/>
        <v>4.0000000000000036E-2</v>
      </c>
      <c r="V1150">
        <f t="shared" ca="1" si="68"/>
        <v>0</v>
      </c>
      <c r="W1150">
        <f t="shared" ca="1" si="68"/>
        <v>0.19999999999999996</v>
      </c>
      <c r="X1150">
        <f t="shared" ca="1" si="68"/>
        <v>-4.9999999999999933E-2</v>
      </c>
      <c r="Y1150">
        <f t="shared" ca="1" si="68"/>
        <v>-7.0000000000000062E-2</v>
      </c>
      <c r="Z1150">
        <f t="shared" ca="1" si="68"/>
        <v>2.1000000000000019E-2</v>
      </c>
      <c r="AA1150">
        <f t="shared" ca="1" si="68"/>
        <v>1.5000000000000013E-2</v>
      </c>
    </row>
    <row r="1151" spans="1:27" x14ac:dyDescent="0.2">
      <c r="A1151" t="s">
        <v>112</v>
      </c>
      <c r="B1151">
        <v>0.26</v>
      </c>
      <c r="C1151">
        <v>0.23</v>
      </c>
      <c r="D1151">
        <v>0.23</v>
      </c>
      <c r="E1151">
        <v>0.25</v>
      </c>
      <c r="F1151">
        <v>0.27</v>
      </c>
      <c r="G1151">
        <v>0.24</v>
      </c>
      <c r="H1151">
        <v>0.26</v>
      </c>
      <c r="I1151">
        <v>0.26</v>
      </c>
      <c r="J1151">
        <v>0.31</v>
      </c>
      <c r="K1151">
        <v>0.3</v>
      </c>
      <c r="L1151">
        <v>0.28499999999999998</v>
      </c>
      <c r="M1151">
        <v>0.28499999999999998</v>
      </c>
      <c r="N1151">
        <v>0.28499999999999998</v>
      </c>
      <c r="P1151">
        <f t="shared" ca="1" si="67"/>
        <v>-0.03</v>
      </c>
      <c r="Q1151">
        <f t="shared" ca="1" si="68"/>
        <v>0</v>
      </c>
      <c r="R1151">
        <f t="shared" ca="1" si="68"/>
        <v>1.999999999999999E-2</v>
      </c>
      <c r="S1151">
        <f t="shared" ca="1" si="68"/>
        <v>2.0000000000000018E-2</v>
      </c>
      <c r="T1151">
        <f t="shared" ca="1" si="68"/>
        <v>-3.0000000000000027E-2</v>
      </c>
      <c r="U1151">
        <f t="shared" ca="1" si="68"/>
        <v>2.0000000000000018E-2</v>
      </c>
      <c r="V1151">
        <f t="shared" ca="1" si="68"/>
        <v>0</v>
      </c>
      <c r="W1151">
        <f t="shared" ca="1" si="68"/>
        <v>4.9999999999999989E-2</v>
      </c>
      <c r="X1151">
        <f t="shared" ca="1" si="68"/>
        <v>-1.0000000000000009E-2</v>
      </c>
      <c r="Y1151">
        <f t="shared" ca="1" si="68"/>
        <v>-1.5000000000000013E-2</v>
      </c>
      <c r="Z1151">
        <f t="shared" ca="1" si="68"/>
        <v>0</v>
      </c>
      <c r="AA1151">
        <f t="shared" ca="1" si="68"/>
        <v>0</v>
      </c>
    </row>
    <row r="1152" spans="1:27" x14ac:dyDescent="0.2">
      <c r="A1152" t="s">
        <v>113</v>
      </c>
      <c r="B1152">
        <v>0.44</v>
      </c>
      <c r="C1152">
        <v>0.43</v>
      </c>
      <c r="D1152">
        <v>0.4</v>
      </c>
      <c r="E1152">
        <v>0.5</v>
      </c>
      <c r="F1152">
        <v>0.46</v>
      </c>
      <c r="G1152">
        <v>0.41</v>
      </c>
      <c r="H1152">
        <v>0.41</v>
      </c>
      <c r="I1152">
        <v>0.42</v>
      </c>
      <c r="J1152">
        <v>0.57999999999999996</v>
      </c>
      <c r="K1152">
        <v>0.57999999999999996</v>
      </c>
      <c r="L1152">
        <v>0.497</v>
      </c>
      <c r="M1152">
        <v>0.58799999999999997</v>
      </c>
      <c r="N1152">
        <v>0.63100000000000001</v>
      </c>
      <c r="P1152">
        <f t="shared" ca="1" si="67"/>
        <v>-1.0000000000000009E-2</v>
      </c>
      <c r="Q1152">
        <f t="shared" ca="1" si="68"/>
        <v>-2.9999999999999971E-2</v>
      </c>
      <c r="R1152">
        <f t="shared" ca="1" si="68"/>
        <v>9.9999999999999978E-2</v>
      </c>
      <c r="S1152">
        <f t="shared" ca="1" si="68"/>
        <v>-3.999999999999998E-2</v>
      </c>
      <c r="T1152">
        <f t="shared" ca="1" si="68"/>
        <v>-5.0000000000000044E-2</v>
      </c>
      <c r="U1152">
        <f t="shared" ca="1" si="68"/>
        <v>0</v>
      </c>
      <c r="V1152">
        <f t="shared" ca="1" si="68"/>
        <v>1.0000000000000009E-2</v>
      </c>
      <c r="W1152">
        <f t="shared" ca="1" si="68"/>
        <v>0.15999999999999998</v>
      </c>
      <c r="X1152">
        <f t="shared" ca="1" si="68"/>
        <v>0</v>
      </c>
      <c r="Y1152">
        <f t="shared" ca="1" si="68"/>
        <v>-8.2999999999999963E-2</v>
      </c>
      <c r="Z1152">
        <f t="shared" ca="1" si="68"/>
        <v>9.099999999999997E-2</v>
      </c>
      <c r="AA1152">
        <f t="shared" ca="1" si="68"/>
        <v>4.3000000000000038E-2</v>
      </c>
    </row>
    <row r="1153" spans="1:27" x14ac:dyDescent="0.2">
      <c r="A1153" t="s">
        <v>114</v>
      </c>
      <c r="B1153">
        <v>0.64</v>
      </c>
      <c r="C1153">
        <v>0.62</v>
      </c>
      <c r="D1153">
        <v>0.62</v>
      </c>
      <c r="E1153">
        <v>0.63</v>
      </c>
      <c r="F1153">
        <v>0.65</v>
      </c>
      <c r="G1153">
        <v>0.62</v>
      </c>
      <c r="H1153">
        <v>0.65</v>
      </c>
      <c r="I1153">
        <v>0.65</v>
      </c>
      <c r="J1153">
        <v>0.65</v>
      </c>
      <c r="K1153">
        <v>0.63</v>
      </c>
      <c r="L1153">
        <v>0.61799999999999999</v>
      </c>
      <c r="M1153">
        <v>0.61799999999999999</v>
      </c>
      <c r="N1153">
        <v>0.58399999999999996</v>
      </c>
      <c r="P1153">
        <f t="shared" ca="1" si="67"/>
        <v>-2.0000000000000018E-2</v>
      </c>
      <c r="Q1153">
        <f t="shared" ca="1" si="68"/>
        <v>0</v>
      </c>
      <c r="R1153">
        <f t="shared" ca="1" si="68"/>
        <v>1.0000000000000009E-2</v>
      </c>
      <c r="S1153">
        <f t="shared" ca="1" si="68"/>
        <v>2.0000000000000018E-2</v>
      </c>
      <c r="T1153">
        <f t="shared" ca="1" si="68"/>
        <v>-3.0000000000000027E-2</v>
      </c>
      <c r="U1153">
        <f t="shared" ca="1" si="68"/>
        <v>3.0000000000000027E-2</v>
      </c>
      <c r="V1153">
        <f t="shared" ca="1" si="68"/>
        <v>0</v>
      </c>
      <c r="W1153">
        <f t="shared" ca="1" si="68"/>
        <v>0</v>
      </c>
      <c r="X1153">
        <f t="shared" ca="1" si="68"/>
        <v>-2.0000000000000018E-2</v>
      </c>
      <c r="Y1153">
        <f t="shared" ca="1" si="68"/>
        <v>-1.2000000000000011E-2</v>
      </c>
      <c r="Z1153">
        <f t="shared" ca="1" si="68"/>
        <v>0</v>
      </c>
      <c r="AA1153">
        <f t="shared" ca="1" si="68"/>
        <v>-3.400000000000003E-2</v>
      </c>
    </row>
    <row r="1154" spans="1:27" x14ac:dyDescent="0.2">
      <c r="A1154" t="s">
        <v>233</v>
      </c>
      <c r="N1154">
        <v>0.54500000000000004</v>
      </c>
      <c r="P1154" t="str">
        <f t="shared" ca="1" si="67"/>
        <v/>
      </c>
      <c r="Q1154" t="str">
        <f t="shared" ca="1" si="68"/>
        <v/>
      </c>
      <c r="R1154" t="str">
        <f t="shared" ca="1" si="68"/>
        <v/>
      </c>
      <c r="S1154" t="str">
        <f t="shared" ca="1" si="68"/>
        <v/>
      </c>
      <c r="T1154" t="str">
        <f t="shared" ca="1" si="68"/>
        <v/>
      </c>
      <c r="U1154" t="str">
        <f t="shared" ca="1" si="68"/>
        <v/>
      </c>
      <c r="V1154" t="str">
        <f t="shared" ca="1" si="68"/>
        <v/>
      </c>
      <c r="W1154" t="str">
        <f t="shared" ca="1" si="68"/>
        <v/>
      </c>
      <c r="X1154" t="str">
        <f t="shared" ca="1" si="68"/>
        <v/>
      </c>
      <c r="Y1154" t="str">
        <f t="shared" ca="1" si="68"/>
        <v/>
      </c>
      <c r="Z1154" t="str">
        <f t="shared" ca="1" si="68"/>
        <v/>
      </c>
      <c r="AA1154" t="str">
        <f t="shared" ca="1" si="68"/>
        <v/>
      </c>
    </row>
    <row r="1155" spans="1:27" x14ac:dyDescent="0.2">
      <c r="A1155" t="s">
        <v>115</v>
      </c>
      <c r="B1155">
        <v>0.52</v>
      </c>
      <c r="C1155">
        <v>0.6</v>
      </c>
      <c r="D1155">
        <v>0.6</v>
      </c>
      <c r="E1155">
        <v>0.61</v>
      </c>
      <c r="F1155">
        <v>0.67</v>
      </c>
      <c r="G1155">
        <v>0.69</v>
      </c>
      <c r="H1155">
        <v>0.67</v>
      </c>
      <c r="I1155">
        <v>0.67</v>
      </c>
      <c r="J1155">
        <v>0.51</v>
      </c>
      <c r="K1155">
        <v>0.61</v>
      </c>
      <c r="L1155">
        <v>0.60399999999999998</v>
      </c>
      <c r="M1155">
        <v>0.60399999999999998</v>
      </c>
      <c r="N1155">
        <v>0.60199999999999998</v>
      </c>
      <c r="P1155">
        <f t="shared" ca="1" si="67"/>
        <v>7.999999999999996E-2</v>
      </c>
      <c r="Q1155">
        <f t="shared" ca="1" si="68"/>
        <v>0</v>
      </c>
      <c r="R1155">
        <f t="shared" ca="1" si="68"/>
        <v>1.0000000000000009E-2</v>
      </c>
      <c r="S1155">
        <f t="shared" ca="1" si="68"/>
        <v>6.0000000000000053E-2</v>
      </c>
      <c r="T1155">
        <f t="shared" ca="1" si="68"/>
        <v>1.9999999999999907E-2</v>
      </c>
      <c r="U1155">
        <f t="shared" ca="1" si="68"/>
        <v>-1.9999999999999907E-2</v>
      </c>
      <c r="V1155">
        <f t="shared" ca="1" si="68"/>
        <v>0</v>
      </c>
      <c r="W1155">
        <f t="shared" ca="1" si="68"/>
        <v>-0.16000000000000003</v>
      </c>
      <c r="X1155">
        <f t="shared" ca="1" si="68"/>
        <v>9.9999999999999978E-2</v>
      </c>
      <c r="Y1155">
        <f t="shared" ca="1" si="68"/>
        <v>-6.0000000000000053E-3</v>
      </c>
      <c r="Z1155">
        <f t="shared" ca="1" si="68"/>
        <v>0</v>
      </c>
      <c r="AA1155">
        <f t="shared" ca="1" si="68"/>
        <v>-2.0000000000000018E-3</v>
      </c>
    </row>
    <row r="1156" spans="1:27" x14ac:dyDescent="0.2">
      <c r="A1156" t="s">
        <v>215</v>
      </c>
      <c r="E1156">
        <v>0.49</v>
      </c>
      <c r="F1156">
        <v>0.38</v>
      </c>
      <c r="G1156">
        <v>0.38</v>
      </c>
      <c r="H1156">
        <v>0.38</v>
      </c>
      <c r="I1156">
        <v>0.38</v>
      </c>
      <c r="J1156">
        <v>0.38</v>
      </c>
      <c r="K1156">
        <v>0.4</v>
      </c>
      <c r="M1156">
        <v>0.39400000000000002</v>
      </c>
      <c r="N1156">
        <v>0.48899999999999999</v>
      </c>
      <c r="P1156" t="str">
        <f t="shared" ca="1" si="67"/>
        <v/>
      </c>
      <c r="Q1156" t="str">
        <f t="shared" ca="1" si="68"/>
        <v/>
      </c>
      <c r="R1156" t="str">
        <f t="shared" ca="1" si="68"/>
        <v/>
      </c>
      <c r="S1156">
        <f t="shared" ca="1" si="68"/>
        <v>-0.10999999999999999</v>
      </c>
      <c r="T1156">
        <f t="shared" ca="1" si="68"/>
        <v>0</v>
      </c>
      <c r="U1156">
        <f t="shared" ca="1" si="68"/>
        <v>0</v>
      </c>
      <c r="V1156">
        <f t="shared" ca="1" si="68"/>
        <v>0</v>
      </c>
      <c r="W1156">
        <f t="shared" ca="1" si="68"/>
        <v>0</v>
      </c>
      <c r="X1156">
        <f t="shared" ca="1" si="68"/>
        <v>2.0000000000000018E-2</v>
      </c>
      <c r="Y1156" t="str">
        <f t="shared" ca="1" si="68"/>
        <v/>
      </c>
      <c r="Z1156" t="str">
        <f t="shared" ca="1" si="68"/>
        <v/>
      </c>
      <c r="AA1156">
        <f t="shared" ca="1" si="68"/>
        <v>9.4999999999999973E-2</v>
      </c>
    </row>
    <row r="1157" spans="1:27" x14ac:dyDescent="0.2">
      <c r="A1157" t="s">
        <v>116</v>
      </c>
      <c r="B1157">
        <v>0.72</v>
      </c>
      <c r="C1157">
        <v>0.71</v>
      </c>
      <c r="D1157">
        <v>0.71</v>
      </c>
      <c r="E1157">
        <v>0.72</v>
      </c>
      <c r="F1157">
        <v>0.73</v>
      </c>
      <c r="G1157">
        <v>0.74</v>
      </c>
      <c r="H1157">
        <v>0.78</v>
      </c>
      <c r="I1157">
        <v>0.8</v>
      </c>
      <c r="J1157">
        <v>0.8</v>
      </c>
      <c r="K1157">
        <v>0.81</v>
      </c>
      <c r="L1157">
        <v>0.70899999999999996</v>
      </c>
      <c r="M1157">
        <v>0.71</v>
      </c>
      <c r="N1157">
        <v>0.72</v>
      </c>
      <c r="P1157">
        <f t="shared" ca="1" si="67"/>
        <v>-1.0000000000000009E-2</v>
      </c>
      <c r="Q1157">
        <f t="shared" ca="1" si="68"/>
        <v>0</v>
      </c>
      <c r="R1157">
        <f t="shared" ca="1" si="68"/>
        <v>1.0000000000000009E-2</v>
      </c>
      <c r="S1157">
        <f t="shared" ca="1" si="68"/>
        <v>1.0000000000000009E-2</v>
      </c>
      <c r="T1157">
        <f t="shared" ca="1" si="68"/>
        <v>1.0000000000000009E-2</v>
      </c>
      <c r="U1157">
        <f t="shared" ca="1" si="68"/>
        <v>4.0000000000000036E-2</v>
      </c>
      <c r="V1157">
        <f t="shared" ca="1" si="68"/>
        <v>2.0000000000000018E-2</v>
      </c>
      <c r="W1157">
        <f t="shared" ca="1" si="68"/>
        <v>0</v>
      </c>
      <c r="X1157">
        <f t="shared" ca="1" si="68"/>
        <v>1.0000000000000009E-2</v>
      </c>
      <c r="Y1157">
        <f t="shared" ca="1" si="68"/>
        <v>-0.10100000000000009</v>
      </c>
      <c r="Z1157">
        <f t="shared" ca="1" si="68"/>
        <v>1.0000000000000009E-3</v>
      </c>
      <c r="AA1157">
        <f t="shared" ca="1" si="68"/>
        <v>1.0000000000000009E-2</v>
      </c>
    </row>
    <row r="1158" spans="1:27" x14ac:dyDescent="0.2">
      <c r="A1158" t="s">
        <v>117</v>
      </c>
      <c r="B1158">
        <v>0.59</v>
      </c>
      <c r="C1158">
        <v>0.64</v>
      </c>
      <c r="D1158">
        <v>0.64</v>
      </c>
      <c r="E1158">
        <v>0.62</v>
      </c>
      <c r="F1158">
        <v>0.64</v>
      </c>
      <c r="G1158">
        <v>0.65</v>
      </c>
      <c r="H1158">
        <v>0.68</v>
      </c>
      <c r="I1158">
        <v>0.69</v>
      </c>
      <c r="J1158">
        <v>0.75</v>
      </c>
      <c r="K1158">
        <v>0.81</v>
      </c>
      <c r="L1158">
        <v>0.72299999999999998</v>
      </c>
      <c r="M1158">
        <v>0.73899999999999999</v>
      </c>
      <c r="N1158">
        <v>0.72399999999999998</v>
      </c>
      <c r="P1158">
        <f t="shared" ca="1" si="67"/>
        <v>5.0000000000000044E-2</v>
      </c>
      <c r="Q1158">
        <f t="shared" ca="1" si="68"/>
        <v>0</v>
      </c>
      <c r="R1158">
        <f t="shared" ca="1" si="68"/>
        <v>-2.0000000000000018E-2</v>
      </c>
      <c r="S1158">
        <f t="shared" ca="1" si="68"/>
        <v>2.0000000000000018E-2</v>
      </c>
      <c r="T1158">
        <f t="shared" ca="1" si="68"/>
        <v>1.0000000000000009E-2</v>
      </c>
      <c r="U1158">
        <f t="shared" ca="1" si="68"/>
        <v>3.0000000000000027E-2</v>
      </c>
      <c r="V1158">
        <f t="shared" ca="1" si="68"/>
        <v>9.9999999999998979E-3</v>
      </c>
      <c r="W1158">
        <f t="shared" ca="1" si="68"/>
        <v>6.0000000000000053E-2</v>
      </c>
      <c r="X1158">
        <f t="shared" ca="1" si="68"/>
        <v>6.0000000000000053E-2</v>
      </c>
      <c r="Y1158">
        <f t="shared" ca="1" si="68"/>
        <v>-8.7000000000000077E-2</v>
      </c>
      <c r="Z1158">
        <f t="shared" ca="1" si="68"/>
        <v>1.6000000000000014E-2</v>
      </c>
      <c r="AA1158">
        <f t="shared" ca="1" si="68"/>
        <v>-1.5000000000000013E-2</v>
      </c>
    </row>
    <row r="1159" spans="1:27" x14ac:dyDescent="0.2">
      <c r="A1159" t="s">
        <v>118</v>
      </c>
      <c r="B1159">
        <v>0.59</v>
      </c>
      <c r="C1159">
        <v>0.53</v>
      </c>
      <c r="D1159">
        <v>0.53</v>
      </c>
      <c r="E1159">
        <v>0.54</v>
      </c>
      <c r="F1159">
        <v>0.63</v>
      </c>
      <c r="G1159">
        <v>0.64</v>
      </c>
      <c r="H1159">
        <v>0.67</v>
      </c>
      <c r="K1159">
        <v>0.68</v>
      </c>
      <c r="L1159">
        <v>0.67700000000000005</v>
      </c>
      <c r="M1159">
        <v>0.41699999999999998</v>
      </c>
      <c r="N1159">
        <v>0.41699999999999998</v>
      </c>
      <c r="P1159">
        <f t="shared" ca="1" si="67"/>
        <v>-5.9999999999999942E-2</v>
      </c>
      <c r="Q1159">
        <f t="shared" ca="1" si="68"/>
        <v>0</v>
      </c>
      <c r="R1159">
        <f t="shared" ca="1" si="68"/>
        <v>1.0000000000000009E-2</v>
      </c>
      <c r="S1159">
        <f t="shared" ca="1" si="68"/>
        <v>8.9999999999999969E-2</v>
      </c>
      <c r="T1159">
        <f t="shared" ca="1" si="68"/>
        <v>1.0000000000000009E-2</v>
      </c>
      <c r="U1159">
        <f t="shared" ca="1" si="68"/>
        <v>3.0000000000000027E-2</v>
      </c>
      <c r="V1159" t="str">
        <f t="shared" ca="1" si="68"/>
        <v/>
      </c>
      <c r="W1159" t="str">
        <f t="shared" ca="1" si="68"/>
        <v/>
      </c>
      <c r="X1159" t="str">
        <f t="shared" ca="1" si="68"/>
        <v/>
      </c>
      <c r="Y1159">
        <f t="shared" ca="1" si="68"/>
        <v>-3.0000000000000027E-3</v>
      </c>
      <c r="Z1159">
        <f t="shared" ca="1" si="68"/>
        <v>-0.26000000000000006</v>
      </c>
      <c r="AA1159">
        <f t="shared" ca="1" si="68"/>
        <v>0</v>
      </c>
    </row>
    <row r="1160" spans="1:27" x14ac:dyDescent="0.2">
      <c r="A1160" t="s">
        <v>119</v>
      </c>
      <c r="B1160">
        <v>0.42</v>
      </c>
      <c r="C1160">
        <v>0.37</v>
      </c>
      <c r="D1160">
        <v>0.33</v>
      </c>
      <c r="E1160">
        <v>0.33</v>
      </c>
      <c r="F1160">
        <v>0.38</v>
      </c>
      <c r="G1160">
        <v>0.39</v>
      </c>
      <c r="H1160">
        <v>0.4</v>
      </c>
      <c r="I1160">
        <v>0.4</v>
      </c>
      <c r="J1160">
        <v>0.45</v>
      </c>
      <c r="K1160">
        <v>0.5</v>
      </c>
      <c r="L1160">
        <v>0.48399999999999999</v>
      </c>
      <c r="M1160">
        <v>0.48099999999999998</v>
      </c>
      <c r="N1160">
        <v>0.499</v>
      </c>
      <c r="P1160">
        <f t="shared" ca="1" si="67"/>
        <v>-4.9999999999999989E-2</v>
      </c>
      <c r="Q1160">
        <f t="shared" ca="1" si="68"/>
        <v>-3.999999999999998E-2</v>
      </c>
      <c r="R1160">
        <f t="shared" ca="1" si="68"/>
        <v>0</v>
      </c>
      <c r="S1160">
        <f t="shared" ca="1" si="68"/>
        <v>4.9999999999999989E-2</v>
      </c>
      <c r="T1160">
        <f t="shared" ca="1" si="68"/>
        <v>1.0000000000000009E-2</v>
      </c>
      <c r="U1160">
        <f t="shared" ca="1" si="68"/>
        <v>1.0000000000000009E-2</v>
      </c>
      <c r="V1160">
        <f t="shared" ca="1" si="68"/>
        <v>0</v>
      </c>
      <c r="W1160">
        <f t="shared" ca="1" si="68"/>
        <v>4.9999999999999989E-2</v>
      </c>
      <c r="X1160">
        <f t="shared" ca="1" si="68"/>
        <v>4.9999999999999989E-2</v>
      </c>
      <c r="Y1160">
        <f t="shared" ca="1" si="68"/>
        <v>-1.6000000000000014E-2</v>
      </c>
      <c r="Z1160">
        <f t="shared" ca="1" si="68"/>
        <v>-3.0000000000000027E-3</v>
      </c>
      <c r="AA1160">
        <f t="shared" ca="1" si="68"/>
        <v>1.8000000000000016E-2</v>
      </c>
    </row>
    <row r="1161" spans="1:27" x14ac:dyDescent="0.2">
      <c r="A1161" t="s">
        <v>120</v>
      </c>
      <c r="B1161">
        <v>0.54</v>
      </c>
      <c r="C1161">
        <v>0.57999999999999996</v>
      </c>
      <c r="D1161">
        <v>0.57999999999999996</v>
      </c>
      <c r="E1161">
        <v>0.61</v>
      </c>
      <c r="F1161">
        <v>0.64</v>
      </c>
      <c r="G1161">
        <v>0.69</v>
      </c>
      <c r="H1161">
        <v>0.74</v>
      </c>
      <c r="I1161">
        <v>0.76</v>
      </c>
      <c r="J1161">
        <v>0.84</v>
      </c>
      <c r="K1161">
        <v>0.91</v>
      </c>
      <c r="L1161">
        <v>0.67100000000000004</v>
      </c>
      <c r="M1161">
        <v>0.68200000000000005</v>
      </c>
      <c r="N1161">
        <v>0.68400000000000005</v>
      </c>
      <c r="P1161">
        <f t="shared" ca="1" si="67"/>
        <v>3.9999999999999925E-2</v>
      </c>
      <c r="Q1161">
        <f t="shared" ca="1" si="68"/>
        <v>0</v>
      </c>
      <c r="R1161">
        <f t="shared" ca="1" si="68"/>
        <v>3.0000000000000027E-2</v>
      </c>
      <c r="S1161">
        <f t="shared" ca="1" si="68"/>
        <v>3.0000000000000027E-2</v>
      </c>
      <c r="T1161">
        <f t="shared" ca="1" si="68"/>
        <v>4.9999999999999933E-2</v>
      </c>
      <c r="U1161">
        <f t="shared" ca="1" si="68"/>
        <v>5.0000000000000044E-2</v>
      </c>
      <c r="V1161">
        <f t="shared" ca="1" si="68"/>
        <v>2.0000000000000018E-2</v>
      </c>
      <c r="W1161">
        <f t="shared" ca="1" si="68"/>
        <v>7.999999999999996E-2</v>
      </c>
      <c r="X1161">
        <f t="shared" ca="1" si="68"/>
        <v>7.0000000000000062E-2</v>
      </c>
      <c r="Y1161">
        <f t="shared" ca="1" si="68"/>
        <v>-0.23899999999999999</v>
      </c>
      <c r="Z1161">
        <f t="shared" ca="1" si="68"/>
        <v>1.100000000000001E-2</v>
      </c>
      <c r="AA1161">
        <f t="shared" ca="1" si="68"/>
        <v>2.0000000000000018E-3</v>
      </c>
    </row>
    <row r="1162" spans="1:27" x14ac:dyDescent="0.2">
      <c r="A1162" t="s">
        <v>121</v>
      </c>
      <c r="B1162">
        <v>0.75</v>
      </c>
      <c r="C1162">
        <v>0.71</v>
      </c>
      <c r="D1162">
        <v>0.71</v>
      </c>
      <c r="E1162">
        <v>0.71</v>
      </c>
      <c r="F1162">
        <v>0.74</v>
      </c>
      <c r="G1162">
        <v>0.75</v>
      </c>
      <c r="H1162">
        <v>0.7</v>
      </c>
      <c r="I1162">
        <v>0.66</v>
      </c>
      <c r="J1162">
        <v>0.66</v>
      </c>
      <c r="K1162">
        <v>0.73</v>
      </c>
      <c r="L1162">
        <v>0.74399999999999999</v>
      </c>
      <c r="M1162">
        <v>0.73</v>
      </c>
      <c r="N1162">
        <v>0.70399999999999996</v>
      </c>
      <c r="P1162">
        <f t="shared" ca="1" si="67"/>
        <v>-4.0000000000000036E-2</v>
      </c>
      <c r="Q1162">
        <f t="shared" ca="1" si="68"/>
        <v>0</v>
      </c>
      <c r="R1162">
        <f t="shared" ca="1" si="68"/>
        <v>0</v>
      </c>
      <c r="S1162">
        <f t="shared" ca="1" si="68"/>
        <v>3.0000000000000027E-2</v>
      </c>
      <c r="T1162">
        <f t="shared" ca="1" si="68"/>
        <v>1.0000000000000009E-2</v>
      </c>
      <c r="U1162">
        <f t="shared" ca="1" si="68"/>
        <v>-5.0000000000000044E-2</v>
      </c>
      <c r="V1162">
        <f t="shared" ca="1" si="68"/>
        <v>-3.9999999999999925E-2</v>
      </c>
      <c r="W1162">
        <f t="shared" ca="1" si="68"/>
        <v>0</v>
      </c>
      <c r="X1162">
        <f t="shared" ca="1" si="68"/>
        <v>6.9999999999999951E-2</v>
      </c>
      <c r="Y1162">
        <f t="shared" ca="1" si="68"/>
        <v>1.4000000000000012E-2</v>
      </c>
      <c r="Z1162">
        <f t="shared" ca="1" si="68"/>
        <v>-1.4000000000000012E-2</v>
      </c>
      <c r="AA1162">
        <f t="shared" ca="1" si="68"/>
        <v>-2.6000000000000023E-2</v>
      </c>
    </row>
    <row r="1163" spans="1:27" x14ac:dyDescent="0.2">
      <c r="A1163" t="s">
        <v>122</v>
      </c>
      <c r="B1163">
        <v>0.45</v>
      </c>
      <c r="C1163">
        <v>0.55000000000000004</v>
      </c>
      <c r="D1163">
        <v>0.55000000000000004</v>
      </c>
      <c r="E1163">
        <v>0.53</v>
      </c>
      <c r="F1163">
        <v>0.51</v>
      </c>
      <c r="G1163">
        <v>0.5</v>
      </c>
      <c r="H1163">
        <v>0.53</v>
      </c>
      <c r="I1163">
        <v>0.53</v>
      </c>
      <c r="J1163">
        <v>0.54</v>
      </c>
      <c r="K1163">
        <v>0.55000000000000004</v>
      </c>
      <c r="L1163">
        <v>0.57299999999999995</v>
      </c>
      <c r="M1163">
        <v>0.65700000000000003</v>
      </c>
      <c r="N1163">
        <v>0.66300000000000003</v>
      </c>
      <c r="P1163">
        <f t="shared" ca="1" si="67"/>
        <v>0.10000000000000003</v>
      </c>
      <c r="Q1163">
        <f t="shared" ca="1" si="68"/>
        <v>0</v>
      </c>
      <c r="R1163">
        <f t="shared" ca="1" si="68"/>
        <v>-2.0000000000000018E-2</v>
      </c>
      <c r="S1163">
        <f t="shared" ca="1" si="68"/>
        <v>-2.0000000000000018E-2</v>
      </c>
      <c r="T1163">
        <f t="shared" ca="1" si="68"/>
        <v>-1.0000000000000009E-2</v>
      </c>
      <c r="U1163">
        <f t="shared" ca="1" si="68"/>
        <v>3.0000000000000027E-2</v>
      </c>
      <c r="V1163">
        <f t="shared" ca="1" si="68"/>
        <v>0</v>
      </c>
      <c r="W1163">
        <f t="shared" ca="1" si="68"/>
        <v>1.0000000000000009E-2</v>
      </c>
      <c r="X1163">
        <f t="shared" ca="1" si="68"/>
        <v>1.0000000000000009E-2</v>
      </c>
      <c r="Y1163">
        <f t="shared" ca="1" si="68"/>
        <v>2.2999999999999909E-2</v>
      </c>
      <c r="Z1163">
        <f t="shared" ca="1" si="68"/>
        <v>8.4000000000000075E-2</v>
      </c>
      <c r="AA1163">
        <f t="shared" ca="1" si="68"/>
        <v>6.0000000000000053E-3</v>
      </c>
    </row>
    <row r="1164" spans="1:27" x14ac:dyDescent="0.2">
      <c r="A1164" t="s">
        <v>123</v>
      </c>
      <c r="B1164">
        <v>0.33</v>
      </c>
      <c r="C1164">
        <v>0.32</v>
      </c>
      <c r="D1164">
        <v>0.32</v>
      </c>
      <c r="E1164">
        <v>0.33</v>
      </c>
      <c r="F1164">
        <v>0.42</v>
      </c>
      <c r="G1164">
        <v>0.44</v>
      </c>
      <c r="H1164">
        <v>0.44</v>
      </c>
      <c r="I1164">
        <v>0.44</v>
      </c>
      <c r="J1164">
        <v>0.57999999999999996</v>
      </c>
      <c r="K1164">
        <v>0.56000000000000005</v>
      </c>
      <c r="L1164">
        <v>0.48799999999999999</v>
      </c>
      <c r="M1164">
        <v>0.50800000000000001</v>
      </c>
      <c r="N1164">
        <v>0.50800000000000001</v>
      </c>
      <c r="P1164">
        <f t="shared" ca="1" si="67"/>
        <v>-1.0000000000000009E-2</v>
      </c>
      <c r="Q1164">
        <f t="shared" ca="1" si="68"/>
        <v>0</v>
      </c>
      <c r="R1164">
        <f t="shared" ca="1" si="68"/>
        <v>1.0000000000000009E-2</v>
      </c>
      <c r="S1164">
        <f t="shared" ca="1" si="68"/>
        <v>8.9999999999999969E-2</v>
      </c>
      <c r="T1164">
        <f t="shared" ca="1" si="68"/>
        <v>2.0000000000000018E-2</v>
      </c>
      <c r="U1164">
        <f t="shared" ca="1" si="68"/>
        <v>0</v>
      </c>
      <c r="V1164">
        <f t="shared" ca="1" si="68"/>
        <v>0</v>
      </c>
      <c r="W1164">
        <f t="shared" ca="1" si="68"/>
        <v>0.13999999999999996</v>
      </c>
      <c r="X1164">
        <f t="shared" ca="1" si="68"/>
        <v>-1.9999999999999907E-2</v>
      </c>
      <c r="Y1164">
        <f t="shared" ca="1" si="68"/>
        <v>-7.2000000000000064E-2</v>
      </c>
      <c r="Z1164">
        <f t="shared" ca="1" si="68"/>
        <v>2.0000000000000018E-2</v>
      </c>
      <c r="AA1164">
        <f t="shared" ca="1" si="68"/>
        <v>0</v>
      </c>
    </row>
    <row r="1165" spans="1:27" x14ac:dyDescent="0.2">
      <c r="A1165" t="s">
        <v>225</v>
      </c>
      <c r="J1165">
        <v>0.63</v>
      </c>
      <c r="K1165">
        <v>0.64</v>
      </c>
      <c r="L1165">
        <v>0.70499999999999996</v>
      </c>
      <c r="M1165">
        <v>0.70399999999999996</v>
      </c>
      <c r="N1165">
        <v>0.70399999999999996</v>
      </c>
      <c r="P1165" t="str">
        <f t="shared" ca="1" si="67"/>
        <v/>
      </c>
      <c r="Q1165" t="str">
        <f t="shared" ca="1" si="68"/>
        <v/>
      </c>
      <c r="R1165" t="str">
        <f t="shared" ca="1" si="68"/>
        <v/>
      </c>
      <c r="S1165" t="str">
        <f t="shared" ca="1" si="68"/>
        <v/>
      </c>
      <c r="T1165" t="str">
        <f t="shared" ca="1" si="68"/>
        <v/>
      </c>
      <c r="U1165" t="str">
        <f t="shared" ca="1" si="68"/>
        <v/>
      </c>
      <c r="V1165" t="str">
        <f t="shared" ca="1" si="68"/>
        <v/>
      </c>
      <c r="W1165" t="str">
        <f t="shared" ca="1" si="68"/>
        <v/>
      </c>
      <c r="X1165">
        <f t="shared" ca="1" si="68"/>
        <v>1.0000000000000009E-2</v>
      </c>
      <c r="Y1165">
        <f t="shared" ca="1" si="68"/>
        <v>6.4999999999999947E-2</v>
      </c>
      <c r="Z1165">
        <f t="shared" ca="1" si="68"/>
        <v>-1.0000000000000009E-3</v>
      </c>
      <c r="AA1165">
        <f t="shared" ca="1" si="68"/>
        <v>0</v>
      </c>
    </row>
    <row r="1166" spans="1:27" x14ac:dyDescent="0.2">
      <c r="A1166" t="s">
        <v>216</v>
      </c>
      <c r="E1166">
        <v>0.47</v>
      </c>
      <c r="F1166">
        <v>0.41</v>
      </c>
      <c r="G1166">
        <v>0.41</v>
      </c>
      <c r="H1166">
        <v>0.42</v>
      </c>
      <c r="I1166">
        <v>0.43</v>
      </c>
      <c r="J1166">
        <v>0.44</v>
      </c>
      <c r="K1166">
        <v>0.42</v>
      </c>
      <c r="P1166" t="str">
        <f t="shared" ca="1" si="67"/>
        <v/>
      </c>
      <c r="Q1166" t="str">
        <f t="shared" ca="1" si="68"/>
        <v/>
      </c>
      <c r="R1166" t="str">
        <f t="shared" ca="1" si="68"/>
        <v/>
      </c>
      <c r="S1166">
        <f t="shared" ca="1" si="68"/>
        <v>-0.06</v>
      </c>
      <c r="T1166">
        <f t="shared" ca="1" si="68"/>
        <v>0</v>
      </c>
      <c r="U1166">
        <f t="shared" ca="1" si="68"/>
        <v>1.0000000000000009E-2</v>
      </c>
      <c r="V1166">
        <f t="shared" ca="1" si="68"/>
        <v>1.0000000000000009E-2</v>
      </c>
      <c r="W1166">
        <f t="shared" ca="1" si="68"/>
        <v>1.0000000000000009E-2</v>
      </c>
      <c r="X1166">
        <f t="shared" ca="1" si="68"/>
        <v>-2.0000000000000018E-2</v>
      </c>
      <c r="Y1166" t="str">
        <f t="shared" ca="1" si="68"/>
        <v/>
      </c>
      <c r="Z1166" t="str">
        <f t="shared" ca="1" si="68"/>
        <v/>
      </c>
      <c r="AA1166" t="str">
        <f t="shared" ca="1" si="68"/>
        <v/>
      </c>
    </row>
    <row r="1167" spans="1:27" x14ac:dyDescent="0.2">
      <c r="A1167" t="s">
        <v>124</v>
      </c>
      <c r="B1167">
        <v>0.37</v>
      </c>
      <c r="C1167">
        <v>0.45</v>
      </c>
      <c r="D1167">
        <v>0.46</v>
      </c>
      <c r="E1167">
        <v>0.46</v>
      </c>
      <c r="F1167">
        <v>0.34</v>
      </c>
      <c r="G1167">
        <v>0.39</v>
      </c>
      <c r="H1167">
        <v>0.4</v>
      </c>
      <c r="I1167">
        <v>0.4</v>
      </c>
      <c r="J1167">
        <v>0.4</v>
      </c>
      <c r="K1167">
        <v>0.4</v>
      </c>
      <c r="L1167">
        <v>0.42799999999999999</v>
      </c>
      <c r="M1167">
        <v>0.52700000000000002</v>
      </c>
      <c r="N1167">
        <v>0.52700000000000002</v>
      </c>
      <c r="P1167">
        <f t="shared" ca="1" si="67"/>
        <v>8.0000000000000016E-2</v>
      </c>
      <c r="Q1167">
        <f t="shared" ca="1" si="68"/>
        <v>1.0000000000000009E-2</v>
      </c>
      <c r="R1167">
        <f t="shared" ca="1" si="68"/>
        <v>0</v>
      </c>
      <c r="S1167">
        <f t="shared" ca="1" si="68"/>
        <v>-0.12</v>
      </c>
      <c r="T1167">
        <f t="shared" ca="1" si="68"/>
        <v>4.9999999999999989E-2</v>
      </c>
      <c r="U1167">
        <f t="shared" ca="1" si="68"/>
        <v>1.0000000000000009E-2</v>
      </c>
      <c r="V1167">
        <f t="shared" ca="1" si="68"/>
        <v>0</v>
      </c>
      <c r="W1167">
        <f t="shared" ca="1" si="68"/>
        <v>0</v>
      </c>
      <c r="X1167">
        <f t="shared" ca="1" si="68"/>
        <v>0</v>
      </c>
      <c r="Y1167">
        <f t="shared" ca="1" si="68"/>
        <v>2.7999999999999969E-2</v>
      </c>
      <c r="Z1167">
        <f t="shared" ca="1" si="68"/>
        <v>9.9000000000000032E-2</v>
      </c>
      <c r="AA1167">
        <f t="shared" ca="1" si="68"/>
        <v>0</v>
      </c>
    </row>
    <row r="1168" spans="1:27" x14ac:dyDescent="0.2">
      <c r="A1168" t="s">
        <v>125</v>
      </c>
      <c r="B1168">
        <v>0.62</v>
      </c>
      <c r="C1168">
        <v>0.64</v>
      </c>
      <c r="D1168">
        <v>0.64</v>
      </c>
      <c r="E1168">
        <v>0.67</v>
      </c>
      <c r="F1168">
        <v>0.75</v>
      </c>
      <c r="G1168">
        <v>0.64</v>
      </c>
      <c r="H1168">
        <v>0.66</v>
      </c>
      <c r="I1168">
        <v>0.66</v>
      </c>
      <c r="J1168">
        <v>0.61</v>
      </c>
      <c r="K1168">
        <v>0.6</v>
      </c>
      <c r="L1168">
        <v>0.59599999999999997</v>
      </c>
      <c r="M1168">
        <v>0.63100000000000001</v>
      </c>
      <c r="N1168">
        <v>0.621</v>
      </c>
      <c r="P1168">
        <f t="shared" ca="1" si="67"/>
        <v>2.0000000000000018E-2</v>
      </c>
      <c r="Q1168">
        <f t="shared" ca="1" si="68"/>
        <v>0</v>
      </c>
      <c r="R1168">
        <f t="shared" ca="1" si="68"/>
        <v>3.0000000000000027E-2</v>
      </c>
      <c r="S1168">
        <f t="shared" ca="1" si="68"/>
        <v>7.999999999999996E-2</v>
      </c>
      <c r="T1168">
        <f t="shared" ca="1" si="68"/>
        <v>-0.10999999999999999</v>
      </c>
      <c r="U1168">
        <f t="shared" ca="1" si="68"/>
        <v>2.0000000000000018E-2</v>
      </c>
      <c r="V1168">
        <f t="shared" ca="1" si="68"/>
        <v>0</v>
      </c>
      <c r="W1168">
        <f t="shared" ca="1" si="68"/>
        <v>-5.0000000000000044E-2</v>
      </c>
      <c r="X1168">
        <f t="shared" ca="1" si="68"/>
        <v>-1.0000000000000009E-2</v>
      </c>
      <c r="Y1168">
        <f t="shared" ca="1" si="68"/>
        <v>-4.0000000000000036E-3</v>
      </c>
      <c r="Z1168">
        <f t="shared" ca="1" si="68"/>
        <v>3.5000000000000031E-2</v>
      </c>
      <c r="AA1168">
        <f t="shared" ca="1" si="68"/>
        <v>-1.0000000000000009E-2</v>
      </c>
    </row>
    <row r="1169" spans="1:27" x14ac:dyDescent="0.2">
      <c r="A1169" t="s">
        <v>126</v>
      </c>
      <c r="B1169">
        <v>0.69</v>
      </c>
      <c r="C1169">
        <v>0.71</v>
      </c>
      <c r="D1169">
        <v>0.72</v>
      </c>
      <c r="E1169">
        <v>0.73</v>
      </c>
      <c r="F1169">
        <v>0.69</v>
      </c>
      <c r="G1169">
        <v>0.69</v>
      </c>
      <c r="H1169">
        <v>0.73</v>
      </c>
      <c r="I1169">
        <v>0.74</v>
      </c>
      <c r="J1169">
        <v>0.8</v>
      </c>
      <c r="K1169">
        <v>0.89</v>
      </c>
      <c r="L1169">
        <v>0.72</v>
      </c>
      <c r="M1169">
        <v>0.72699999999999998</v>
      </c>
      <c r="N1169">
        <v>0.72199999999999998</v>
      </c>
      <c r="P1169">
        <f t="shared" ca="1" si="67"/>
        <v>2.0000000000000018E-2</v>
      </c>
      <c r="Q1169">
        <f t="shared" ca="1" si="68"/>
        <v>1.0000000000000009E-2</v>
      </c>
      <c r="R1169">
        <f t="shared" ca="1" si="68"/>
        <v>1.0000000000000009E-2</v>
      </c>
      <c r="S1169">
        <f t="shared" ca="1" si="68"/>
        <v>-4.0000000000000036E-2</v>
      </c>
      <c r="T1169">
        <f t="shared" ca="1" si="68"/>
        <v>0</v>
      </c>
      <c r="U1169">
        <f t="shared" ca="1" si="68"/>
        <v>4.0000000000000036E-2</v>
      </c>
      <c r="V1169">
        <f t="shared" ref="Q1169:AA1232" ca="1" si="69">IF(OR(INDIRECT(ADDRESS(ROW(),COLUMN()-13))="",INDIRECT(ADDRESS(ROW(),COLUMN()-14))="",INDIRECT(ADDRESS(ROW(),COLUMN()-13))="-",INDIRECT(ADDRESS(ROW(),COLUMN()-14))="-"),"",INDIRECT(ADDRESS(ROW(),COLUMN()-13))-INDIRECT(ADDRESS(ROW(),COLUMN()-14)))</f>
        <v>1.0000000000000009E-2</v>
      </c>
      <c r="W1169">
        <f t="shared" ca="1" si="69"/>
        <v>6.0000000000000053E-2</v>
      </c>
      <c r="X1169">
        <f t="shared" ca="1" si="69"/>
        <v>8.9999999999999969E-2</v>
      </c>
      <c r="Y1169">
        <f t="shared" ca="1" si="69"/>
        <v>-0.17000000000000004</v>
      </c>
      <c r="Z1169">
        <f t="shared" ca="1" si="69"/>
        <v>7.0000000000000062E-3</v>
      </c>
      <c r="AA1169">
        <f t="shared" ca="1" si="69"/>
        <v>-5.0000000000000044E-3</v>
      </c>
    </row>
    <row r="1170" spans="1:27" x14ac:dyDescent="0.2">
      <c r="A1170" t="s">
        <v>127</v>
      </c>
      <c r="B1170">
        <v>0.38</v>
      </c>
      <c r="C1170">
        <v>0.31</v>
      </c>
      <c r="D1170">
        <v>0.31</v>
      </c>
      <c r="E1170">
        <v>0.32</v>
      </c>
      <c r="F1170">
        <v>0.32</v>
      </c>
      <c r="G1170">
        <v>0.31</v>
      </c>
      <c r="H1170">
        <v>0.27</v>
      </c>
      <c r="I1170">
        <v>0.27</v>
      </c>
      <c r="J1170">
        <v>0.24</v>
      </c>
      <c r="K1170">
        <v>0.25</v>
      </c>
      <c r="L1170">
        <v>0.23200000000000001</v>
      </c>
      <c r="M1170">
        <v>0.23200000000000001</v>
      </c>
      <c r="N1170">
        <v>0.23200000000000001</v>
      </c>
      <c r="P1170">
        <f t="shared" ca="1" si="67"/>
        <v>-7.0000000000000007E-2</v>
      </c>
      <c r="Q1170">
        <f t="shared" ca="1" si="69"/>
        <v>0</v>
      </c>
      <c r="R1170">
        <f t="shared" ca="1" si="69"/>
        <v>1.0000000000000009E-2</v>
      </c>
      <c r="S1170">
        <f t="shared" ca="1" si="69"/>
        <v>0</v>
      </c>
      <c r="T1170">
        <f t="shared" ca="1" si="69"/>
        <v>-1.0000000000000009E-2</v>
      </c>
      <c r="U1170">
        <f t="shared" ca="1" si="69"/>
        <v>-3.999999999999998E-2</v>
      </c>
      <c r="V1170">
        <f t="shared" ca="1" si="69"/>
        <v>0</v>
      </c>
      <c r="W1170">
        <f t="shared" ca="1" si="69"/>
        <v>-3.0000000000000027E-2</v>
      </c>
      <c r="X1170">
        <f t="shared" ca="1" si="69"/>
        <v>1.0000000000000009E-2</v>
      </c>
      <c r="Y1170">
        <f t="shared" ca="1" si="69"/>
        <v>-1.7999999999999988E-2</v>
      </c>
      <c r="Z1170">
        <f t="shared" ca="1" si="69"/>
        <v>0</v>
      </c>
      <c r="AA1170">
        <f t="shared" ca="1" si="69"/>
        <v>0</v>
      </c>
    </row>
    <row r="1171" spans="1:27" x14ac:dyDescent="0.2">
      <c r="A1171" t="s">
        <v>128</v>
      </c>
      <c r="B1171">
        <v>0.52</v>
      </c>
      <c r="C1171">
        <v>0.45</v>
      </c>
      <c r="D1171">
        <v>0.46</v>
      </c>
      <c r="E1171">
        <v>0.46</v>
      </c>
      <c r="F1171">
        <v>0.44</v>
      </c>
      <c r="G1171">
        <v>0.42</v>
      </c>
      <c r="H1171">
        <v>0.42</v>
      </c>
      <c r="I1171">
        <v>0.43</v>
      </c>
      <c r="J1171">
        <v>0.5</v>
      </c>
      <c r="K1171">
        <v>0.49</v>
      </c>
      <c r="L1171">
        <v>0.48399999999999999</v>
      </c>
      <c r="M1171">
        <v>0.49099999999999999</v>
      </c>
      <c r="N1171">
        <v>0.48599999999999999</v>
      </c>
      <c r="P1171">
        <f t="shared" ca="1" si="67"/>
        <v>-7.0000000000000007E-2</v>
      </c>
      <c r="Q1171">
        <f t="shared" ca="1" si="69"/>
        <v>1.0000000000000009E-2</v>
      </c>
      <c r="R1171">
        <f t="shared" ca="1" si="69"/>
        <v>0</v>
      </c>
      <c r="S1171">
        <f t="shared" ca="1" si="69"/>
        <v>-2.0000000000000018E-2</v>
      </c>
      <c r="T1171">
        <f t="shared" ca="1" si="69"/>
        <v>-2.0000000000000018E-2</v>
      </c>
      <c r="U1171">
        <f t="shared" ca="1" si="69"/>
        <v>0</v>
      </c>
      <c r="V1171">
        <f t="shared" ca="1" si="69"/>
        <v>1.0000000000000009E-2</v>
      </c>
      <c r="W1171">
        <f t="shared" ca="1" si="69"/>
        <v>7.0000000000000007E-2</v>
      </c>
      <c r="X1171">
        <f t="shared" ca="1" si="69"/>
        <v>-1.0000000000000009E-2</v>
      </c>
      <c r="Y1171">
        <f t="shared" ca="1" si="69"/>
        <v>-6.0000000000000053E-3</v>
      </c>
      <c r="Z1171">
        <f t="shared" ca="1" si="69"/>
        <v>7.0000000000000062E-3</v>
      </c>
      <c r="AA1171">
        <f t="shared" ca="1" si="69"/>
        <v>-5.0000000000000044E-3</v>
      </c>
    </row>
    <row r="1172" spans="1:27" x14ac:dyDescent="0.2">
      <c r="A1172" t="s">
        <v>129</v>
      </c>
      <c r="B1172">
        <v>0.28000000000000003</v>
      </c>
      <c r="C1172">
        <v>0.38</v>
      </c>
      <c r="D1172">
        <v>0.39</v>
      </c>
      <c r="E1172">
        <v>0.41</v>
      </c>
      <c r="F1172">
        <v>0.32</v>
      </c>
      <c r="G1172">
        <v>0.4</v>
      </c>
      <c r="H1172">
        <v>0.21</v>
      </c>
      <c r="I1172">
        <v>0.21</v>
      </c>
      <c r="J1172">
        <v>0.17</v>
      </c>
      <c r="K1172">
        <v>0.17</v>
      </c>
      <c r="L1172">
        <v>0.16800000000000001</v>
      </c>
      <c r="M1172">
        <v>0.16800000000000001</v>
      </c>
      <c r="N1172">
        <v>0.16800000000000001</v>
      </c>
      <c r="P1172">
        <f t="shared" ca="1" si="67"/>
        <v>9.9999999999999978E-2</v>
      </c>
      <c r="Q1172">
        <f t="shared" ca="1" si="69"/>
        <v>1.0000000000000009E-2</v>
      </c>
      <c r="R1172">
        <f t="shared" ca="1" si="69"/>
        <v>1.9999999999999962E-2</v>
      </c>
      <c r="S1172">
        <f t="shared" ca="1" si="69"/>
        <v>-8.9999999999999969E-2</v>
      </c>
      <c r="T1172">
        <f t="shared" ca="1" si="69"/>
        <v>8.0000000000000016E-2</v>
      </c>
      <c r="U1172">
        <f t="shared" ca="1" si="69"/>
        <v>-0.19000000000000003</v>
      </c>
      <c r="V1172">
        <f t="shared" ca="1" si="69"/>
        <v>0</v>
      </c>
      <c r="W1172">
        <f t="shared" ca="1" si="69"/>
        <v>-3.999999999999998E-2</v>
      </c>
      <c r="X1172">
        <f t="shared" ca="1" si="69"/>
        <v>0</v>
      </c>
      <c r="Y1172">
        <f t="shared" ca="1" si="69"/>
        <v>-2.0000000000000018E-3</v>
      </c>
      <c r="Z1172">
        <f t="shared" ca="1" si="69"/>
        <v>0</v>
      </c>
      <c r="AA1172">
        <f t="shared" ca="1" si="69"/>
        <v>0</v>
      </c>
    </row>
    <row r="1173" spans="1:27" x14ac:dyDescent="0.2">
      <c r="A1173" t="s">
        <v>234</v>
      </c>
      <c r="N1173">
        <v>0.16700000000000001</v>
      </c>
      <c r="P1173" t="str">
        <f t="shared" ca="1" si="67"/>
        <v/>
      </c>
      <c r="Q1173" t="str">
        <f t="shared" ca="1" si="69"/>
        <v/>
      </c>
      <c r="R1173" t="str">
        <f t="shared" ca="1" si="69"/>
        <v/>
      </c>
      <c r="S1173" t="str">
        <f t="shared" ca="1" si="69"/>
        <v/>
      </c>
      <c r="T1173" t="str">
        <f t="shared" ca="1" si="69"/>
        <v/>
      </c>
      <c r="U1173" t="str">
        <f t="shared" ca="1" si="69"/>
        <v/>
      </c>
      <c r="V1173" t="str">
        <f t="shared" ca="1" si="69"/>
        <v/>
      </c>
      <c r="W1173" t="str">
        <f t="shared" ca="1" si="69"/>
        <v/>
      </c>
      <c r="X1173" t="str">
        <f t="shared" ca="1" si="69"/>
        <v/>
      </c>
      <c r="Y1173" t="str">
        <f t="shared" ca="1" si="69"/>
        <v/>
      </c>
      <c r="Z1173" t="str">
        <f t="shared" ca="1" si="69"/>
        <v/>
      </c>
      <c r="AA1173" t="str">
        <f t="shared" ca="1" si="69"/>
        <v/>
      </c>
    </row>
    <row r="1174" spans="1:27" x14ac:dyDescent="0.2">
      <c r="A1174" t="s">
        <v>130</v>
      </c>
      <c r="B1174">
        <v>0.41</v>
      </c>
      <c r="C1174">
        <v>0.51</v>
      </c>
      <c r="D1174">
        <v>0.53</v>
      </c>
      <c r="E1174">
        <v>0.57999999999999996</v>
      </c>
      <c r="F1174">
        <v>0.8</v>
      </c>
      <c r="G1174">
        <v>0.72</v>
      </c>
      <c r="H1174">
        <v>0.75</v>
      </c>
      <c r="I1174">
        <v>0.76</v>
      </c>
      <c r="J1174">
        <v>0.8</v>
      </c>
      <c r="K1174">
        <v>0.89</v>
      </c>
      <c r="L1174">
        <v>0.59</v>
      </c>
      <c r="M1174">
        <v>0.58299999999999996</v>
      </c>
      <c r="N1174">
        <v>0.63700000000000001</v>
      </c>
      <c r="P1174">
        <f t="shared" ca="1" si="67"/>
        <v>0.10000000000000003</v>
      </c>
      <c r="Q1174">
        <f t="shared" ca="1" si="69"/>
        <v>2.0000000000000018E-2</v>
      </c>
      <c r="R1174">
        <f t="shared" ca="1" si="69"/>
        <v>4.9999999999999933E-2</v>
      </c>
      <c r="S1174">
        <f t="shared" ca="1" si="69"/>
        <v>0.22000000000000008</v>
      </c>
      <c r="T1174">
        <f t="shared" ca="1" si="69"/>
        <v>-8.0000000000000071E-2</v>
      </c>
      <c r="U1174">
        <f t="shared" ca="1" si="69"/>
        <v>3.0000000000000027E-2</v>
      </c>
      <c r="V1174">
        <f t="shared" ca="1" si="69"/>
        <v>1.0000000000000009E-2</v>
      </c>
      <c r="W1174">
        <f t="shared" ca="1" si="69"/>
        <v>4.0000000000000036E-2</v>
      </c>
      <c r="X1174">
        <f t="shared" ca="1" si="69"/>
        <v>8.9999999999999969E-2</v>
      </c>
      <c r="Y1174">
        <f t="shared" ca="1" si="69"/>
        <v>-0.30000000000000004</v>
      </c>
      <c r="Z1174">
        <f t="shared" ca="1" si="69"/>
        <v>-7.0000000000000062E-3</v>
      </c>
      <c r="AA1174">
        <f t="shared" ca="1" si="69"/>
        <v>5.4000000000000048E-2</v>
      </c>
    </row>
    <row r="1175" spans="1:27" x14ac:dyDescent="0.2">
      <c r="A1175" t="s">
        <v>131</v>
      </c>
      <c r="B1175">
        <v>0.55000000000000004</v>
      </c>
      <c r="C1175">
        <v>0.64</v>
      </c>
      <c r="D1175">
        <v>0.65</v>
      </c>
      <c r="E1175">
        <v>0.67</v>
      </c>
      <c r="F1175">
        <v>0.64</v>
      </c>
      <c r="G1175">
        <v>0.64</v>
      </c>
      <c r="H1175">
        <v>0.65</v>
      </c>
      <c r="I1175">
        <v>0.65</v>
      </c>
      <c r="J1175">
        <v>0.56999999999999995</v>
      </c>
      <c r="K1175">
        <v>0.6</v>
      </c>
      <c r="L1175">
        <v>0.59199999999999997</v>
      </c>
      <c r="M1175">
        <v>0.59499999999999997</v>
      </c>
      <c r="N1175">
        <v>0.56999999999999995</v>
      </c>
      <c r="P1175">
        <f t="shared" ca="1" si="67"/>
        <v>8.9999999999999969E-2</v>
      </c>
      <c r="Q1175">
        <f t="shared" ca="1" si="69"/>
        <v>1.0000000000000009E-2</v>
      </c>
      <c r="R1175">
        <f t="shared" ca="1" si="69"/>
        <v>2.0000000000000018E-2</v>
      </c>
      <c r="S1175">
        <f t="shared" ca="1" si="69"/>
        <v>-3.0000000000000027E-2</v>
      </c>
      <c r="T1175">
        <f t="shared" ca="1" si="69"/>
        <v>0</v>
      </c>
      <c r="U1175">
        <f t="shared" ca="1" si="69"/>
        <v>1.0000000000000009E-2</v>
      </c>
      <c r="V1175">
        <f t="shared" ca="1" si="69"/>
        <v>0</v>
      </c>
      <c r="W1175">
        <f t="shared" ca="1" si="69"/>
        <v>-8.0000000000000071E-2</v>
      </c>
      <c r="X1175">
        <f t="shared" ca="1" si="69"/>
        <v>3.0000000000000027E-2</v>
      </c>
      <c r="Y1175">
        <f t="shared" ca="1" si="69"/>
        <v>-8.0000000000000071E-3</v>
      </c>
      <c r="Z1175">
        <f t="shared" ca="1" si="69"/>
        <v>3.0000000000000027E-3</v>
      </c>
      <c r="AA1175">
        <f t="shared" ca="1" si="69"/>
        <v>-2.5000000000000022E-2</v>
      </c>
    </row>
    <row r="1176" spans="1:27" x14ac:dyDescent="0.2">
      <c r="A1176" t="s">
        <v>132</v>
      </c>
      <c r="B1176">
        <v>0.46</v>
      </c>
      <c r="C1176">
        <v>0.46</v>
      </c>
      <c r="D1176">
        <v>0.47</v>
      </c>
      <c r="E1176">
        <v>0.49</v>
      </c>
      <c r="F1176">
        <v>0.5</v>
      </c>
      <c r="G1176">
        <v>0.54</v>
      </c>
      <c r="H1176">
        <v>0.54</v>
      </c>
      <c r="I1176">
        <v>0.53</v>
      </c>
      <c r="J1176">
        <v>0.56999999999999995</v>
      </c>
      <c r="K1176">
        <v>0.59</v>
      </c>
      <c r="L1176">
        <v>0.51700000000000002</v>
      </c>
      <c r="M1176">
        <v>0.51800000000000002</v>
      </c>
      <c r="N1176">
        <v>0.56999999999999995</v>
      </c>
      <c r="P1176">
        <f t="shared" ca="1" si="67"/>
        <v>0</v>
      </c>
      <c r="Q1176">
        <f t="shared" ca="1" si="69"/>
        <v>9.9999999999999534E-3</v>
      </c>
      <c r="R1176">
        <f t="shared" ca="1" si="69"/>
        <v>2.0000000000000018E-2</v>
      </c>
      <c r="S1176">
        <f t="shared" ca="1" si="69"/>
        <v>1.0000000000000009E-2</v>
      </c>
      <c r="T1176">
        <f t="shared" ca="1" si="69"/>
        <v>4.0000000000000036E-2</v>
      </c>
      <c r="U1176">
        <f t="shared" ca="1" si="69"/>
        <v>0</v>
      </c>
      <c r="V1176">
        <f t="shared" ca="1" si="69"/>
        <v>-1.0000000000000009E-2</v>
      </c>
      <c r="W1176">
        <f t="shared" ca="1" si="69"/>
        <v>3.9999999999999925E-2</v>
      </c>
      <c r="X1176">
        <f t="shared" ca="1" si="69"/>
        <v>2.0000000000000018E-2</v>
      </c>
      <c r="Y1176">
        <f t="shared" ca="1" si="69"/>
        <v>-7.2999999999999954E-2</v>
      </c>
      <c r="Z1176">
        <f t="shared" ca="1" si="69"/>
        <v>1.0000000000000009E-3</v>
      </c>
      <c r="AA1176">
        <f t="shared" ca="1" si="69"/>
        <v>5.1999999999999935E-2</v>
      </c>
    </row>
    <row r="1177" spans="1:27" x14ac:dyDescent="0.2">
      <c r="A1177" t="s">
        <v>133</v>
      </c>
      <c r="B1177">
        <v>0.66</v>
      </c>
      <c r="C1177">
        <v>0.56999999999999995</v>
      </c>
      <c r="D1177">
        <v>0.56000000000000005</v>
      </c>
      <c r="E1177">
        <v>0.56999999999999995</v>
      </c>
      <c r="F1177">
        <v>0.57999999999999996</v>
      </c>
      <c r="G1177">
        <v>0.57999999999999996</v>
      </c>
      <c r="H1177">
        <v>0.6</v>
      </c>
      <c r="I1177">
        <v>0.6</v>
      </c>
      <c r="J1177">
        <v>0.6</v>
      </c>
      <c r="K1177">
        <v>0.61</v>
      </c>
      <c r="L1177">
        <v>0.60899999999999999</v>
      </c>
      <c r="M1177">
        <v>0.60799999999999998</v>
      </c>
      <c r="N1177">
        <v>0.60799999999999998</v>
      </c>
      <c r="P1177">
        <f t="shared" ca="1" si="67"/>
        <v>-9.000000000000008E-2</v>
      </c>
      <c r="Q1177">
        <f t="shared" ca="1" si="69"/>
        <v>-9.9999999999998979E-3</v>
      </c>
      <c r="R1177">
        <f t="shared" ca="1" si="69"/>
        <v>9.9999999999998979E-3</v>
      </c>
      <c r="S1177">
        <f t="shared" ca="1" si="69"/>
        <v>1.0000000000000009E-2</v>
      </c>
      <c r="T1177">
        <f t="shared" ca="1" si="69"/>
        <v>0</v>
      </c>
      <c r="U1177">
        <f t="shared" ca="1" si="69"/>
        <v>2.0000000000000018E-2</v>
      </c>
      <c r="V1177">
        <f t="shared" ca="1" si="69"/>
        <v>0</v>
      </c>
      <c r="W1177">
        <f t="shared" ca="1" si="69"/>
        <v>0</v>
      </c>
      <c r="X1177">
        <f t="shared" ca="1" si="69"/>
        <v>1.0000000000000009E-2</v>
      </c>
      <c r="Y1177">
        <f t="shared" ca="1" si="69"/>
        <v>-1.0000000000000009E-3</v>
      </c>
      <c r="Z1177">
        <f t="shared" ca="1" si="69"/>
        <v>-1.0000000000000009E-3</v>
      </c>
      <c r="AA1177">
        <f t="shared" ca="1" si="69"/>
        <v>0</v>
      </c>
    </row>
    <row r="1178" spans="1:27" x14ac:dyDescent="0.2">
      <c r="A1178" t="s">
        <v>134</v>
      </c>
      <c r="B1178">
        <v>0.46</v>
      </c>
      <c r="C1178">
        <v>0.44</v>
      </c>
      <c r="D1178">
        <v>0.45</v>
      </c>
      <c r="E1178">
        <v>0.46</v>
      </c>
      <c r="F1178">
        <v>0.53</v>
      </c>
      <c r="G1178">
        <v>0.51</v>
      </c>
      <c r="H1178">
        <v>0.55000000000000004</v>
      </c>
      <c r="I1178">
        <v>0.56999999999999995</v>
      </c>
      <c r="J1178">
        <v>0.6</v>
      </c>
      <c r="K1178">
        <v>0.61</v>
      </c>
      <c r="L1178">
        <v>0.51400000000000001</v>
      </c>
      <c r="M1178">
        <v>0.52400000000000002</v>
      </c>
      <c r="N1178">
        <v>0.52700000000000002</v>
      </c>
      <c r="P1178">
        <f t="shared" ca="1" si="67"/>
        <v>-2.0000000000000018E-2</v>
      </c>
      <c r="Q1178">
        <f t="shared" ca="1" si="69"/>
        <v>1.0000000000000009E-2</v>
      </c>
      <c r="R1178">
        <f t="shared" ca="1" si="69"/>
        <v>1.0000000000000009E-2</v>
      </c>
      <c r="S1178">
        <f t="shared" ca="1" si="69"/>
        <v>7.0000000000000007E-2</v>
      </c>
      <c r="T1178">
        <f t="shared" ca="1" si="69"/>
        <v>-2.0000000000000018E-2</v>
      </c>
      <c r="U1178">
        <f t="shared" ca="1" si="69"/>
        <v>4.0000000000000036E-2</v>
      </c>
      <c r="V1178">
        <f t="shared" ca="1" si="69"/>
        <v>1.9999999999999907E-2</v>
      </c>
      <c r="W1178">
        <f t="shared" ca="1" si="69"/>
        <v>3.0000000000000027E-2</v>
      </c>
      <c r="X1178">
        <f t="shared" ca="1" si="69"/>
        <v>1.0000000000000009E-2</v>
      </c>
      <c r="Y1178">
        <f t="shared" ca="1" si="69"/>
        <v>-9.5999999999999974E-2</v>
      </c>
      <c r="Z1178">
        <f t="shared" ca="1" si="69"/>
        <v>1.0000000000000009E-2</v>
      </c>
      <c r="AA1178">
        <f t="shared" ca="1" si="69"/>
        <v>3.0000000000000027E-3</v>
      </c>
    </row>
    <row r="1179" spans="1:27" x14ac:dyDescent="0.2">
      <c r="A1179" t="s">
        <v>135</v>
      </c>
      <c r="B1179">
        <v>0.31</v>
      </c>
      <c r="C1179">
        <v>0.3</v>
      </c>
      <c r="D1179">
        <v>0.31</v>
      </c>
      <c r="E1179">
        <v>0.31</v>
      </c>
      <c r="F1179">
        <v>0.19</v>
      </c>
      <c r="G1179">
        <v>0.28999999999999998</v>
      </c>
      <c r="H1179">
        <v>0.21</v>
      </c>
      <c r="I1179">
        <v>0.21</v>
      </c>
      <c r="J1179">
        <v>0.18</v>
      </c>
      <c r="K1179">
        <v>0.18</v>
      </c>
      <c r="L1179">
        <v>0.16700000000000001</v>
      </c>
      <c r="M1179">
        <v>0.16300000000000001</v>
      </c>
      <c r="N1179">
        <v>0.16300000000000001</v>
      </c>
      <c r="P1179">
        <f t="shared" ca="1" si="67"/>
        <v>-1.0000000000000009E-2</v>
      </c>
      <c r="Q1179">
        <f t="shared" ca="1" si="69"/>
        <v>1.0000000000000009E-2</v>
      </c>
      <c r="R1179">
        <f t="shared" ca="1" si="69"/>
        <v>0</v>
      </c>
      <c r="S1179">
        <f t="shared" ca="1" si="69"/>
        <v>-0.12</v>
      </c>
      <c r="T1179">
        <f t="shared" ca="1" si="69"/>
        <v>9.9999999999999978E-2</v>
      </c>
      <c r="U1179">
        <f t="shared" ca="1" si="69"/>
        <v>-7.9999999999999988E-2</v>
      </c>
      <c r="V1179">
        <f t="shared" ca="1" si="69"/>
        <v>0</v>
      </c>
      <c r="W1179">
        <f t="shared" ca="1" si="69"/>
        <v>-0.03</v>
      </c>
      <c r="X1179">
        <f t="shared" ca="1" si="69"/>
        <v>0</v>
      </c>
      <c r="Y1179">
        <f t="shared" ca="1" si="69"/>
        <v>-1.2999999999999984E-2</v>
      </c>
      <c r="Z1179">
        <f t="shared" ca="1" si="69"/>
        <v>-4.0000000000000036E-3</v>
      </c>
      <c r="AA1179">
        <f t="shared" ca="1" si="69"/>
        <v>0</v>
      </c>
    </row>
    <row r="1180" spans="1:27" x14ac:dyDescent="0.2">
      <c r="A1180" t="s">
        <v>136</v>
      </c>
      <c r="B1180">
        <v>0.64</v>
      </c>
      <c r="C1180">
        <v>0.63</v>
      </c>
      <c r="D1180">
        <v>0.63</v>
      </c>
      <c r="E1180">
        <v>0.68</v>
      </c>
      <c r="F1180">
        <v>0.68</v>
      </c>
      <c r="G1180">
        <v>0.61</v>
      </c>
      <c r="H1180">
        <v>0.61</v>
      </c>
      <c r="I1180">
        <v>0.61</v>
      </c>
      <c r="J1180">
        <v>0.57999999999999996</v>
      </c>
      <c r="K1180">
        <v>0.57999999999999996</v>
      </c>
      <c r="L1180">
        <v>0.57299999999999995</v>
      </c>
      <c r="M1180">
        <v>0.59399999999999997</v>
      </c>
      <c r="N1180">
        <v>0.59399999999999997</v>
      </c>
      <c r="P1180">
        <f t="shared" ca="1" si="67"/>
        <v>-1.0000000000000009E-2</v>
      </c>
      <c r="Q1180">
        <f t="shared" ca="1" si="69"/>
        <v>0</v>
      </c>
      <c r="R1180">
        <f t="shared" ca="1" si="69"/>
        <v>5.0000000000000044E-2</v>
      </c>
      <c r="S1180">
        <f t="shared" ca="1" si="69"/>
        <v>0</v>
      </c>
      <c r="T1180">
        <f t="shared" ca="1" si="69"/>
        <v>-7.0000000000000062E-2</v>
      </c>
      <c r="U1180">
        <f t="shared" ca="1" si="69"/>
        <v>0</v>
      </c>
      <c r="V1180">
        <f t="shared" ca="1" si="69"/>
        <v>0</v>
      </c>
      <c r="W1180">
        <f t="shared" ca="1" si="69"/>
        <v>-3.0000000000000027E-2</v>
      </c>
      <c r="X1180">
        <f t="shared" ca="1" si="69"/>
        <v>0</v>
      </c>
      <c r="Y1180">
        <f t="shared" ca="1" si="69"/>
        <v>-7.0000000000000062E-3</v>
      </c>
      <c r="Z1180">
        <f t="shared" ca="1" si="69"/>
        <v>2.1000000000000019E-2</v>
      </c>
      <c r="AA1180">
        <f t="shared" ca="1" si="69"/>
        <v>0</v>
      </c>
    </row>
    <row r="1181" spans="1:27" x14ac:dyDescent="0.2">
      <c r="A1181" t="s">
        <v>137</v>
      </c>
      <c r="B1181">
        <v>0.93</v>
      </c>
      <c r="C1181">
        <v>0.83</v>
      </c>
      <c r="D1181">
        <v>0.83</v>
      </c>
      <c r="E1181">
        <v>0.82</v>
      </c>
      <c r="F1181">
        <v>0.65</v>
      </c>
      <c r="G1181">
        <v>0.66</v>
      </c>
      <c r="H1181">
        <v>0.65</v>
      </c>
      <c r="I1181">
        <v>0.65</v>
      </c>
      <c r="J1181">
        <v>0.92</v>
      </c>
      <c r="K1181">
        <v>0.93</v>
      </c>
      <c r="L1181">
        <v>0.65300000000000002</v>
      </c>
      <c r="M1181">
        <v>0.64600000000000002</v>
      </c>
      <c r="N1181">
        <v>0.64600000000000002</v>
      </c>
      <c r="P1181">
        <f t="shared" ca="1" si="67"/>
        <v>-0.10000000000000009</v>
      </c>
      <c r="Q1181">
        <f t="shared" ca="1" si="69"/>
        <v>0</v>
      </c>
      <c r="R1181">
        <f t="shared" ca="1" si="69"/>
        <v>-1.0000000000000009E-2</v>
      </c>
      <c r="S1181">
        <f t="shared" ca="1" si="69"/>
        <v>-0.16999999999999993</v>
      </c>
      <c r="T1181">
        <f t="shared" ca="1" si="69"/>
        <v>1.0000000000000009E-2</v>
      </c>
      <c r="U1181">
        <f t="shared" ca="1" si="69"/>
        <v>-1.0000000000000009E-2</v>
      </c>
      <c r="V1181">
        <f t="shared" ca="1" si="69"/>
        <v>0</v>
      </c>
      <c r="W1181">
        <f t="shared" ca="1" si="69"/>
        <v>0.27</v>
      </c>
      <c r="X1181">
        <f t="shared" ca="1" si="69"/>
        <v>1.0000000000000009E-2</v>
      </c>
      <c r="Y1181">
        <f t="shared" ca="1" si="69"/>
        <v>-0.27700000000000002</v>
      </c>
      <c r="Z1181">
        <f t="shared" ca="1" si="69"/>
        <v>-7.0000000000000062E-3</v>
      </c>
      <c r="AA1181">
        <f t="shared" ca="1" si="69"/>
        <v>0</v>
      </c>
    </row>
    <row r="1182" spans="1:27" x14ac:dyDescent="0.2">
      <c r="A1182" t="s">
        <v>138</v>
      </c>
      <c r="B1182">
        <v>0.48</v>
      </c>
      <c r="C1182">
        <v>0.46</v>
      </c>
      <c r="D1182">
        <v>0.4</v>
      </c>
      <c r="E1182">
        <v>0.52</v>
      </c>
      <c r="F1182">
        <v>0.52</v>
      </c>
      <c r="G1182">
        <v>0.41</v>
      </c>
      <c r="H1182">
        <v>0.44</v>
      </c>
      <c r="I1182">
        <v>0.44</v>
      </c>
      <c r="J1182">
        <v>0.48</v>
      </c>
      <c r="K1182">
        <v>0.56000000000000005</v>
      </c>
      <c r="L1182">
        <v>0.45</v>
      </c>
      <c r="M1182">
        <v>0.44700000000000001</v>
      </c>
      <c r="N1182">
        <v>0.45700000000000002</v>
      </c>
      <c r="P1182">
        <f t="shared" ca="1" si="67"/>
        <v>-1.9999999999999962E-2</v>
      </c>
      <c r="Q1182">
        <f t="shared" ca="1" si="69"/>
        <v>-0.06</v>
      </c>
      <c r="R1182">
        <f t="shared" ca="1" si="69"/>
        <v>0.12</v>
      </c>
      <c r="S1182">
        <f t="shared" ca="1" si="69"/>
        <v>0</v>
      </c>
      <c r="T1182">
        <f t="shared" ca="1" si="69"/>
        <v>-0.11000000000000004</v>
      </c>
      <c r="U1182">
        <f t="shared" ca="1" si="69"/>
        <v>3.0000000000000027E-2</v>
      </c>
      <c r="V1182">
        <f t="shared" ca="1" si="69"/>
        <v>0</v>
      </c>
      <c r="W1182">
        <f t="shared" ca="1" si="69"/>
        <v>3.999999999999998E-2</v>
      </c>
      <c r="X1182">
        <f t="shared" ca="1" si="69"/>
        <v>8.0000000000000071E-2</v>
      </c>
      <c r="Y1182">
        <f t="shared" ca="1" si="69"/>
        <v>-0.11000000000000004</v>
      </c>
      <c r="Z1182">
        <f t="shared" ca="1" si="69"/>
        <v>-3.0000000000000027E-3</v>
      </c>
      <c r="AA1182">
        <f t="shared" ca="1" si="69"/>
        <v>1.0000000000000009E-2</v>
      </c>
    </row>
    <row r="1183" spans="1:27" x14ac:dyDescent="0.2">
      <c r="A1183" t="s">
        <v>139</v>
      </c>
      <c r="B1183">
        <v>0.35</v>
      </c>
      <c r="C1183">
        <v>0.37</v>
      </c>
      <c r="D1183">
        <v>0.35</v>
      </c>
      <c r="E1183">
        <v>0.4</v>
      </c>
      <c r="F1183">
        <v>0.62</v>
      </c>
      <c r="G1183">
        <v>0.61</v>
      </c>
      <c r="H1183">
        <v>0.65</v>
      </c>
      <c r="I1183">
        <v>0.57999999999999996</v>
      </c>
      <c r="J1183">
        <v>1</v>
      </c>
      <c r="K1183">
        <v>0.97</v>
      </c>
      <c r="L1183">
        <v>0.53500000000000003</v>
      </c>
      <c r="M1183">
        <v>0.42599999999999999</v>
      </c>
      <c r="N1183">
        <v>0.42599999999999999</v>
      </c>
      <c r="P1183">
        <f t="shared" ca="1" si="67"/>
        <v>2.0000000000000018E-2</v>
      </c>
      <c r="Q1183">
        <f t="shared" ca="1" si="69"/>
        <v>-2.0000000000000018E-2</v>
      </c>
      <c r="R1183">
        <f t="shared" ca="1" si="69"/>
        <v>5.0000000000000044E-2</v>
      </c>
      <c r="S1183">
        <f t="shared" ca="1" si="69"/>
        <v>0.21999999999999997</v>
      </c>
      <c r="T1183">
        <f t="shared" ca="1" si="69"/>
        <v>-1.0000000000000009E-2</v>
      </c>
      <c r="U1183">
        <f t="shared" ca="1" si="69"/>
        <v>4.0000000000000036E-2</v>
      </c>
      <c r="V1183">
        <f t="shared" ca="1" si="69"/>
        <v>-7.0000000000000062E-2</v>
      </c>
      <c r="W1183">
        <f t="shared" ca="1" si="69"/>
        <v>0.42000000000000004</v>
      </c>
      <c r="X1183">
        <f t="shared" ca="1" si="69"/>
        <v>-3.0000000000000027E-2</v>
      </c>
      <c r="Y1183">
        <f t="shared" ca="1" si="69"/>
        <v>-0.43499999999999994</v>
      </c>
      <c r="Z1183">
        <f t="shared" ca="1" si="69"/>
        <v>-0.10900000000000004</v>
      </c>
      <c r="AA1183">
        <f t="shared" ca="1" si="69"/>
        <v>0</v>
      </c>
    </row>
    <row r="1184" spans="1:27" x14ac:dyDescent="0.2">
      <c r="A1184" t="s">
        <v>140</v>
      </c>
      <c r="B1184">
        <v>0.65</v>
      </c>
      <c r="C1184">
        <v>0.57999999999999996</v>
      </c>
      <c r="D1184">
        <v>0.57999999999999996</v>
      </c>
      <c r="E1184">
        <v>0.57999999999999996</v>
      </c>
      <c r="F1184">
        <v>0.55000000000000004</v>
      </c>
      <c r="G1184">
        <v>0.53</v>
      </c>
      <c r="H1184">
        <v>0.54</v>
      </c>
      <c r="I1184">
        <v>0.54</v>
      </c>
      <c r="J1184">
        <v>0.54</v>
      </c>
      <c r="K1184">
        <v>0.53</v>
      </c>
      <c r="L1184">
        <v>0.47</v>
      </c>
      <c r="M1184">
        <v>0.5</v>
      </c>
      <c r="N1184">
        <v>0.48099999999999998</v>
      </c>
      <c r="P1184">
        <f t="shared" ca="1" si="67"/>
        <v>-7.0000000000000062E-2</v>
      </c>
      <c r="Q1184">
        <f t="shared" ca="1" si="69"/>
        <v>0</v>
      </c>
      <c r="R1184">
        <f t="shared" ca="1" si="69"/>
        <v>0</v>
      </c>
      <c r="S1184">
        <f t="shared" ca="1" si="69"/>
        <v>-2.9999999999999916E-2</v>
      </c>
      <c r="T1184">
        <f t="shared" ca="1" si="69"/>
        <v>-2.0000000000000018E-2</v>
      </c>
      <c r="U1184">
        <f t="shared" ca="1" si="69"/>
        <v>1.0000000000000009E-2</v>
      </c>
      <c r="V1184">
        <f t="shared" ca="1" si="69"/>
        <v>0</v>
      </c>
      <c r="W1184">
        <f t="shared" ca="1" si="69"/>
        <v>0</v>
      </c>
      <c r="X1184">
        <f t="shared" ca="1" si="69"/>
        <v>-1.0000000000000009E-2</v>
      </c>
      <c r="Y1184">
        <f t="shared" ca="1" si="69"/>
        <v>-6.0000000000000053E-2</v>
      </c>
      <c r="Z1184">
        <f t="shared" ca="1" si="69"/>
        <v>3.0000000000000027E-2</v>
      </c>
      <c r="AA1184">
        <f t="shared" ca="1" si="69"/>
        <v>-1.9000000000000017E-2</v>
      </c>
    </row>
    <row r="1185" spans="1:27" x14ac:dyDescent="0.2">
      <c r="A1185" t="s">
        <v>224</v>
      </c>
      <c r="I1185">
        <v>0.73</v>
      </c>
      <c r="J1185">
        <v>0.72</v>
      </c>
      <c r="K1185">
        <v>0.74</v>
      </c>
      <c r="L1185">
        <v>0.77300000000000002</v>
      </c>
      <c r="M1185">
        <v>0.84599999999999997</v>
      </c>
      <c r="N1185">
        <v>1</v>
      </c>
      <c r="P1185" t="str">
        <f t="shared" ca="1" si="67"/>
        <v/>
      </c>
      <c r="Q1185" t="str">
        <f t="shared" ca="1" si="69"/>
        <v/>
      </c>
      <c r="R1185" t="str">
        <f t="shared" ca="1" si="69"/>
        <v/>
      </c>
      <c r="S1185" t="str">
        <f t="shared" ca="1" si="69"/>
        <v/>
      </c>
      <c r="T1185" t="str">
        <f t="shared" ca="1" si="69"/>
        <v/>
      </c>
      <c r="U1185" t="str">
        <f t="shared" ca="1" si="69"/>
        <v/>
      </c>
      <c r="V1185" t="str">
        <f t="shared" ca="1" si="69"/>
        <v/>
      </c>
      <c r="W1185">
        <f t="shared" ca="1" si="69"/>
        <v>-1.0000000000000009E-2</v>
      </c>
      <c r="X1185">
        <f t="shared" ca="1" si="69"/>
        <v>2.0000000000000018E-2</v>
      </c>
      <c r="Y1185">
        <f t="shared" ca="1" si="69"/>
        <v>3.3000000000000029E-2</v>
      </c>
      <c r="Z1185">
        <f t="shared" ca="1" si="69"/>
        <v>7.2999999999999954E-2</v>
      </c>
      <c r="AA1185">
        <f t="shared" ca="1" si="69"/>
        <v>0.15400000000000003</v>
      </c>
    </row>
    <row r="1186" spans="1:27" x14ac:dyDescent="0.2">
      <c r="A1186" t="s">
        <v>141</v>
      </c>
      <c r="B1186">
        <v>0.62</v>
      </c>
      <c r="C1186">
        <v>0.67</v>
      </c>
      <c r="D1186">
        <v>0.65</v>
      </c>
      <c r="E1186">
        <v>0.67</v>
      </c>
      <c r="F1186">
        <v>0.67</v>
      </c>
      <c r="G1186">
        <v>0.67</v>
      </c>
      <c r="H1186">
        <v>0.71</v>
      </c>
      <c r="I1186">
        <v>0.7</v>
      </c>
      <c r="J1186">
        <v>0.69</v>
      </c>
      <c r="K1186">
        <v>0.7</v>
      </c>
      <c r="L1186">
        <v>0.69899999999999995</v>
      </c>
      <c r="M1186">
        <v>0.7</v>
      </c>
      <c r="N1186">
        <v>0.70699999999999996</v>
      </c>
      <c r="P1186">
        <f t="shared" ca="1" si="67"/>
        <v>5.0000000000000044E-2</v>
      </c>
      <c r="Q1186">
        <f t="shared" ca="1" si="69"/>
        <v>-2.0000000000000018E-2</v>
      </c>
      <c r="R1186">
        <f t="shared" ca="1" si="69"/>
        <v>2.0000000000000018E-2</v>
      </c>
      <c r="S1186">
        <f t="shared" ca="1" si="69"/>
        <v>0</v>
      </c>
      <c r="T1186">
        <f t="shared" ca="1" si="69"/>
        <v>0</v>
      </c>
      <c r="U1186">
        <f t="shared" ca="1" si="69"/>
        <v>3.9999999999999925E-2</v>
      </c>
      <c r="V1186">
        <f t="shared" ca="1" si="69"/>
        <v>-1.0000000000000009E-2</v>
      </c>
      <c r="W1186">
        <f t="shared" ca="1" si="69"/>
        <v>-1.0000000000000009E-2</v>
      </c>
      <c r="X1186">
        <f t="shared" ca="1" si="69"/>
        <v>1.0000000000000009E-2</v>
      </c>
      <c r="Y1186">
        <f t="shared" ca="1" si="69"/>
        <v>-1.0000000000000009E-3</v>
      </c>
      <c r="Z1186">
        <f t="shared" ca="1" si="69"/>
        <v>1.0000000000000009E-3</v>
      </c>
      <c r="AA1186">
        <f t="shared" ca="1" si="69"/>
        <v>7.0000000000000062E-3</v>
      </c>
    </row>
    <row r="1187" spans="1:27" x14ac:dyDescent="0.2">
      <c r="A1187" t="s">
        <v>218</v>
      </c>
      <c r="F1187">
        <v>0.25</v>
      </c>
      <c r="G1187">
        <v>0.24</v>
      </c>
      <c r="H1187">
        <v>0.25</v>
      </c>
      <c r="I1187">
        <v>0.27</v>
      </c>
      <c r="J1187">
        <v>0.27</v>
      </c>
      <c r="K1187">
        <v>0.25</v>
      </c>
      <c r="L1187">
        <v>0.252</v>
      </c>
      <c r="M1187">
        <v>0.251</v>
      </c>
      <c r="N1187">
        <v>0.251</v>
      </c>
      <c r="P1187" t="str">
        <f t="shared" ca="1" si="67"/>
        <v/>
      </c>
      <c r="Q1187" t="str">
        <f t="shared" ca="1" si="69"/>
        <v/>
      </c>
      <c r="R1187" t="str">
        <f t="shared" ca="1" si="69"/>
        <v/>
      </c>
      <c r="S1187" t="str">
        <f t="shared" ca="1" si="69"/>
        <v/>
      </c>
      <c r="T1187">
        <f t="shared" ca="1" si="69"/>
        <v>-1.0000000000000009E-2</v>
      </c>
      <c r="U1187">
        <f t="shared" ca="1" si="69"/>
        <v>1.0000000000000009E-2</v>
      </c>
      <c r="V1187">
        <f t="shared" ca="1" si="69"/>
        <v>2.0000000000000018E-2</v>
      </c>
      <c r="W1187">
        <f t="shared" ca="1" si="69"/>
        <v>0</v>
      </c>
      <c r="X1187">
        <f t="shared" ca="1" si="69"/>
        <v>-2.0000000000000018E-2</v>
      </c>
      <c r="Y1187">
        <f t="shared" ca="1" si="69"/>
        <v>2.0000000000000018E-3</v>
      </c>
      <c r="Z1187">
        <f t="shared" ca="1" si="69"/>
        <v>-1.0000000000000009E-3</v>
      </c>
      <c r="AA1187">
        <f t="shared" ca="1" si="69"/>
        <v>0</v>
      </c>
    </row>
    <row r="1188" spans="1:27" x14ac:dyDescent="0.2">
      <c r="A1188" t="s">
        <v>142</v>
      </c>
      <c r="B1188">
        <v>0.39</v>
      </c>
      <c r="C1188">
        <v>0.53</v>
      </c>
      <c r="D1188">
        <v>0.52</v>
      </c>
      <c r="E1188">
        <v>0.53</v>
      </c>
      <c r="F1188">
        <v>0.73</v>
      </c>
      <c r="G1188">
        <v>0.74</v>
      </c>
      <c r="H1188">
        <v>0.61</v>
      </c>
      <c r="I1188">
        <v>0.61</v>
      </c>
      <c r="J1188">
        <v>0.61</v>
      </c>
      <c r="K1188">
        <v>0.61</v>
      </c>
      <c r="L1188">
        <v>0.61</v>
      </c>
      <c r="M1188">
        <v>0.58699999999999997</v>
      </c>
      <c r="N1188">
        <v>0.58699999999999997</v>
      </c>
      <c r="P1188">
        <f t="shared" ca="1" si="67"/>
        <v>0.14000000000000001</v>
      </c>
      <c r="Q1188">
        <f t="shared" ca="1" si="69"/>
        <v>-1.0000000000000009E-2</v>
      </c>
      <c r="R1188">
        <f t="shared" ca="1" si="69"/>
        <v>1.0000000000000009E-2</v>
      </c>
      <c r="S1188">
        <f t="shared" ca="1" si="69"/>
        <v>0.19999999999999996</v>
      </c>
      <c r="T1188">
        <f t="shared" ca="1" si="69"/>
        <v>1.0000000000000009E-2</v>
      </c>
      <c r="U1188">
        <f t="shared" ca="1" si="69"/>
        <v>-0.13</v>
      </c>
      <c r="V1188">
        <f t="shared" ca="1" si="69"/>
        <v>0</v>
      </c>
      <c r="W1188">
        <f t="shared" ca="1" si="69"/>
        <v>0</v>
      </c>
      <c r="X1188">
        <f t="shared" ca="1" si="69"/>
        <v>0</v>
      </c>
      <c r="Y1188">
        <f t="shared" ca="1" si="69"/>
        <v>0</v>
      </c>
      <c r="Z1188">
        <f t="shared" ca="1" si="69"/>
        <v>-2.300000000000002E-2</v>
      </c>
      <c r="AA1188">
        <f t="shared" ca="1" si="69"/>
        <v>0</v>
      </c>
    </row>
    <row r="1189" spans="1:27" x14ac:dyDescent="0.2">
      <c r="A1189" t="s">
        <v>226</v>
      </c>
      <c r="J1189">
        <v>0.68</v>
      </c>
      <c r="K1189">
        <v>0.68</v>
      </c>
      <c r="L1189">
        <v>0.69099999999999995</v>
      </c>
      <c r="M1189">
        <v>0.98199999999999998</v>
      </c>
      <c r="N1189">
        <v>0.98199999999999998</v>
      </c>
      <c r="P1189" t="str">
        <f t="shared" ca="1" si="67"/>
        <v/>
      </c>
      <c r="Q1189" t="str">
        <f t="shared" ca="1" si="69"/>
        <v/>
      </c>
      <c r="R1189" t="str">
        <f t="shared" ca="1" si="69"/>
        <v/>
      </c>
      <c r="S1189" t="str">
        <f t="shared" ca="1" si="69"/>
        <v/>
      </c>
      <c r="T1189" t="str">
        <f t="shared" ca="1" si="69"/>
        <v/>
      </c>
      <c r="U1189" t="str">
        <f t="shared" ca="1" si="69"/>
        <v/>
      </c>
      <c r="V1189" t="str">
        <f t="shared" ca="1" si="69"/>
        <v/>
      </c>
      <c r="W1189" t="str">
        <f t="shared" ca="1" si="69"/>
        <v/>
      </c>
      <c r="X1189">
        <f t="shared" ca="1" si="69"/>
        <v>0</v>
      </c>
      <c r="Y1189">
        <f t="shared" ca="1" si="69"/>
        <v>1.0999999999999899E-2</v>
      </c>
      <c r="Z1189">
        <f t="shared" ca="1" si="69"/>
        <v>0.29100000000000004</v>
      </c>
      <c r="AA1189">
        <f t="shared" ca="1" si="69"/>
        <v>0</v>
      </c>
    </row>
    <row r="1190" spans="1:27" x14ac:dyDescent="0.2">
      <c r="A1190" t="s">
        <v>143</v>
      </c>
      <c r="B1190">
        <v>0.68</v>
      </c>
      <c r="C1190">
        <v>0.69</v>
      </c>
      <c r="D1190">
        <v>0.69</v>
      </c>
      <c r="E1190">
        <v>0.72</v>
      </c>
      <c r="F1190">
        <v>0.7</v>
      </c>
      <c r="G1190">
        <v>0.67</v>
      </c>
      <c r="H1190">
        <v>0.71</v>
      </c>
      <c r="I1190">
        <v>0.7</v>
      </c>
      <c r="J1190">
        <v>0.64</v>
      </c>
      <c r="K1190">
        <v>0.74</v>
      </c>
      <c r="L1190">
        <v>0.72399999999999998</v>
      </c>
      <c r="M1190">
        <v>0.72</v>
      </c>
      <c r="N1190">
        <v>0.72399999999999998</v>
      </c>
      <c r="P1190">
        <f t="shared" ca="1" si="67"/>
        <v>9.9999999999998979E-3</v>
      </c>
      <c r="Q1190">
        <f t="shared" ca="1" si="69"/>
        <v>0</v>
      </c>
      <c r="R1190">
        <f t="shared" ca="1" si="69"/>
        <v>3.0000000000000027E-2</v>
      </c>
      <c r="S1190">
        <f t="shared" ca="1" si="69"/>
        <v>-2.0000000000000018E-2</v>
      </c>
      <c r="T1190">
        <f t="shared" ca="1" si="69"/>
        <v>-2.9999999999999916E-2</v>
      </c>
      <c r="U1190">
        <f t="shared" ca="1" si="69"/>
        <v>3.9999999999999925E-2</v>
      </c>
      <c r="V1190">
        <f t="shared" ca="1" si="69"/>
        <v>-1.0000000000000009E-2</v>
      </c>
      <c r="W1190">
        <f t="shared" ca="1" si="69"/>
        <v>-5.9999999999999942E-2</v>
      </c>
      <c r="X1190">
        <f t="shared" ca="1" si="69"/>
        <v>9.9999999999999978E-2</v>
      </c>
      <c r="Y1190">
        <f t="shared" ca="1" si="69"/>
        <v>-1.6000000000000014E-2</v>
      </c>
      <c r="Z1190">
        <f t="shared" ca="1" si="69"/>
        <v>-4.0000000000000036E-3</v>
      </c>
      <c r="AA1190">
        <f t="shared" ca="1" si="69"/>
        <v>4.0000000000000036E-3</v>
      </c>
    </row>
    <row r="1191" spans="1:27" x14ac:dyDescent="0.2">
      <c r="A1191" t="s">
        <v>144</v>
      </c>
      <c r="B1191">
        <v>0.39</v>
      </c>
      <c r="C1191">
        <v>0.49</v>
      </c>
      <c r="D1191">
        <v>0.51</v>
      </c>
      <c r="E1191">
        <v>0.55000000000000004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0.999</v>
      </c>
      <c r="M1191">
        <v>0.627</v>
      </c>
      <c r="N1191">
        <v>0.627</v>
      </c>
      <c r="P1191">
        <f t="shared" ca="1" si="67"/>
        <v>9.9999999999999978E-2</v>
      </c>
      <c r="Q1191">
        <f t="shared" ca="1" si="69"/>
        <v>2.0000000000000018E-2</v>
      </c>
      <c r="R1191">
        <f t="shared" ca="1" si="69"/>
        <v>4.0000000000000036E-2</v>
      </c>
      <c r="S1191">
        <f t="shared" ca="1" si="69"/>
        <v>0.44999999999999996</v>
      </c>
      <c r="T1191">
        <f t="shared" ca="1" si="69"/>
        <v>0</v>
      </c>
      <c r="U1191">
        <f t="shared" ca="1" si="69"/>
        <v>0</v>
      </c>
      <c r="V1191">
        <f t="shared" ca="1" si="69"/>
        <v>0</v>
      </c>
      <c r="W1191">
        <f t="shared" ca="1" si="69"/>
        <v>0</v>
      </c>
      <c r="X1191">
        <f t="shared" ca="1" si="69"/>
        <v>0</v>
      </c>
      <c r="Y1191">
        <f t="shared" ca="1" si="69"/>
        <v>-1.0000000000000009E-3</v>
      </c>
      <c r="Z1191">
        <f t="shared" ca="1" si="69"/>
        <v>-0.372</v>
      </c>
      <c r="AA1191">
        <f t="shared" ca="1" si="69"/>
        <v>0</v>
      </c>
    </row>
    <row r="1192" spans="1:27" x14ac:dyDescent="0.2">
      <c r="A1192" t="s">
        <v>145</v>
      </c>
      <c r="B1192">
        <v>0.56000000000000005</v>
      </c>
      <c r="P1192" t="str">
        <f t="shared" ca="1" si="67"/>
        <v/>
      </c>
      <c r="Q1192" t="str">
        <f t="shared" ca="1" si="69"/>
        <v/>
      </c>
      <c r="R1192" t="str">
        <f t="shared" ca="1" si="69"/>
        <v/>
      </c>
      <c r="S1192" t="str">
        <f t="shared" ca="1" si="69"/>
        <v/>
      </c>
      <c r="T1192" t="str">
        <f t="shared" ca="1" si="69"/>
        <v/>
      </c>
      <c r="U1192" t="str">
        <f t="shared" ca="1" si="69"/>
        <v/>
      </c>
      <c r="V1192" t="str">
        <f t="shared" ca="1" si="69"/>
        <v/>
      </c>
      <c r="W1192" t="str">
        <f t="shared" ca="1" si="69"/>
        <v/>
      </c>
      <c r="X1192" t="str">
        <f t="shared" ref="Q1192:AA1255" ca="1" si="70">IF(OR(INDIRECT(ADDRESS(ROW(),COLUMN()-13))="",INDIRECT(ADDRESS(ROW(),COLUMN()-14))="",INDIRECT(ADDRESS(ROW(),COLUMN()-13))="-",INDIRECT(ADDRESS(ROW(),COLUMN()-14))="-"),"",INDIRECT(ADDRESS(ROW(),COLUMN()-13))-INDIRECT(ADDRESS(ROW(),COLUMN()-14)))</f>
        <v/>
      </c>
      <c r="Y1192" t="str">
        <f t="shared" ca="1" si="70"/>
        <v/>
      </c>
      <c r="Z1192" t="str">
        <f t="shared" ca="1" si="70"/>
        <v/>
      </c>
      <c r="AA1192" t="str">
        <f t="shared" ca="1" si="70"/>
        <v/>
      </c>
    </row>
    <row r="1193" spans="1:27" x14ac:dyDescent="0.2">
      <c r="A1193" t="s">
        <v>203</v>
      </c>
      <c r="C1193">
        <v>0.48</v>
      </c>
      <c r="D1193">
        <v>0.48</v>
      </c>
      <c r="E1193">
        <v>0.49</v>
      </c>
      <c r="F1193">
        <v>0.49</v>
      </c>
      <c r="G1193">
        <v>0.51</v>
      </c>
      <c r="H1193">
        <v>0.48</v>
      </c>
      <c r="I1193">
        <v>0.48</v>
      </c>
      <c r="J1193">
        <v>0.6</v>
      </c>
      <c r="K1193">
        <v>0.61</v>
      </c>
      <c r="L1193">
        <v>0.59599999999999997</v>
      </c>
      <c r="M1193">
        <v>0.60099999999999998</v>
      </c>
      <c r="N1193">
        <v>0.59699999999999998</v>
      </c>
      <c r="P1193" t="str">
        <f t="shared" ca="1" si="67"/>
        <v/>
      </c>
      <c r="Q1193">
        <f t="shared" ca="1" si="70"/>
        <v>0</v>
      </c>
      <c r="R1193">
        <f t="shared" ca="1" si="70"/>
        <v>1.0000000000000009E-2</v>
      </c>
      <c r="S1193">
        <f t="shared" ca="1" si="70"/>
        <v>0</v>
      </c>
      <c r="T1193">
        <f t="shared" ca="1" si="70"/>
        <v>2.0000000000000018E-2</v>
      </c>
      <c r="U1193">
        <f t="shared" ca="1" si="70"/>
        <v>-3.0000000000000027E-2</v>
      </c>
      <c r="V1193">
        <f t="shared" ca="1" si="70"/>
        <v>0</v>
      </c>
      <c r="W1193">
        <f t="shared" ca="1" si="70"/>
        <v>0.12</v>
      </c>
      <c r="X1193">
        <f t="shared" ca="1" si="70"/>
        <v>1.0000000000000009E-2</v>
      </c>
      <c r="Y1193">
        <f t="shared" ca="1" si="70"/>
        <v>-1.4000000000000012E-2</v>
      </c>
      <c r="Z1193">
        <f t="shared" ca="1" si="70"/>
        <v>5.0000000000000044E-3</v>
      </c>
      <c r="AA1193">
        <f t="shared" ca="1" si="70"/>
        <v>-4.0000000000000036E-3</v>
      </c>
    </row>
    <row r="1194" spans="1:27" x14ac:dyDescent="0.2">
      <c r="A1194" t="s">
        <v>146</v>
      </c>
      <c r="B1194">
        <v>0.59</v>
      </c>
      <c r="C1194">
        <v>0.7</v>
      </c>
      <c r="D1194">
        <v>0.7</v>
      </c>
      <c r="E1194">
        <v>0.7</v>
      </c>
      <c r="F1194">
        <v>0.71</v>
      </c>
      <c r="G1194">
        <v>0.73</v>
      </c>
      <c r="H1194">
        <v>0.72</v>
      </c>
      <c r="I1194">
        <v>0.72</v>
      </c>
      <c r="J1194">
        <v>0.7</v>
      </c>
      <c r="K1194">
        <v>0.72</v>
      </c>
      <c r="L1194">
        <v>0.70799999999999996</v>
      </c>
      <c r="M1194">
        <v>0.66300000000000003</v>
      </c>
      <c r="N1194">
        <v>0.66300000000000003</v>
      </c>
      <c r="P1194">
        <f t="shared" ca="1" si="67"/>
        <v>0.10999999999999999</v>
      </c>
      <c r="Q1194">
        <f t="shared" ca="1" si="70"/>
        <v>0</v>
      </c>
      <c r="R1194">
        <f t="shared" ca="1" si="70"/>
        <v>0</v>
      </c>
      <c r="S1194">
        <f t="shared" ca="1" si="70"/>
        <v>1.0000000000000009E-2</v>
      </c>
      <c r="T1194">
        <f t="shared" ca="1" si="70"/>
        <v>2.0000000000000018E-2</v>
      </c>
      <c r="U1194">
        <f t="shared" ca="1" si="70"/>
        <v>-1.0000000000000009E-2</v>
      </c>
      <c r="V1194">
        <f t="shared" ca="1" si="70"/>
        <v>0</v>
      </c>
      <c r="W1194">
        <f t="shared" ca="1" si="70"/>
        <v>-2.0000000000000018E-2</v>
      </c>
      <c r="X1194">
        <f t="shared" ca="1" si="70"/>
        <v>2.0000000000000018E-2</v>
      </c>
      <c r="Y1194">
        <f t="shared" ca="1" si="70"/>
        <v>-1.2000000000000011E-2</v>
      </c>
      <c r="Z1194">
        <f t="shared" ca="1" si="70"/>
        <v>-4.4999999999999929E-2</v>
      </c>
      <c r="AA1194">
        <f t="shared" ca="1" si="70"/>
        <v>0</v>
      </c>
    </row>
    <row r="1195" spans="1:27" x14ac:dyDescent="0.2">
      <c r="A1195" t="s">
        <v>147</v>
      </c>
      <c r="B1195">
        <v>0.68</v>
      </c>
      <c r="C1195">
        <v>0.73</v>
      </c>
      <c r="D1195">
        <v>0.73</v>
      </c>
      <c r="E1195">
        <v>0.74</v>
      </c>
      <c r="F1195">
        <v>0.74</v>
      </c>
      <c r="G1195">
        <v>0.73</v>
      </c>
      <c r="H1195">
        <v>0.79</v>
      </c>
      <c r="I1195">
        <v>0.79</v>
      </c>
      <c r="J1195">
        <v>0.78</v>
      </c>
      <c r="K1195">
        <v>0.78</v>
      </c>
      <c r="L1195">
        <v>0.76300000000000001</v>
      </c>
      <c r="M1195">
        <v>0.752</v>
      </c>
      <c r="N1195">
        <v>0.65600000000000003</v>
      </c>
      <c r="P1195">
        <f t="shared" ca="1" si="67"/>
        <v>4.9999999999999933E-2</v>
      </c>
      <c r="Q1195">
        <f t="shared" ca="1" si="70"/>
        <v>0</v>
      </c>
      <c r="R1195">
        <f t="shared" ca="1" si="70"/>
        <v>1.0000000000000009E-2</v>
      </c>
      <c r="S1195">
        <f t="shared" ca="1" si="70"/>
        <v>0</v>
      </c>
      <c r="T1195">
        <f t="shared" ca="1" si="70"/>
        <v>-1.0000000000000009E-2</v>
      </c>
      <c r="U1195">
        <f t="shared" ca="1" si="70"/>
        <v>6.0000000000000053E-2</v>
      </c>
      <c r="V1195">
        <f t="shared" ca="1" si="70"/>
        <v>0</v>
      </c>
      <c r="W1195">
        <f t="shared" ca="1" si="70"/>
        <v>-1.0000000000000009E-2</v>
      </c>
      <c r="X1195">
        <f t="shared" ca="1" si="70"/>
        <v>0</v>
      </c>
      <c r="Y1195">
        <f t="shared" ca="1" si="70"/>
        <v>-1.7000000000000015E-2</v>
      </c>
      <c r="Z1195">
        <f t="shared" ca="1" si="70"/>
        <v>-1.100000000000001E-2</v>
      </c>
      <c r="AA1195">
        <f t="shared" ca="1" si="70"/>
        <v>-9.5999999999999974E-2</v>
      </c>
    </row>
    <row r="1196" spans="1:27" x14ac:dyDescent="0.2">
      <c r="A1196" t="s">
        <v>148</v>
      </c>
      <c r="B1196">
        <v>0.47</v>
      </c>
      <c r="C1196">
        <v>0.36</v>
      </c>
      <c r="D1196">
        <v>0.36</v>
      </c>
      <c r="E1196">
        <v>0.44</v>
      </c>
      <c r="F1196">
        <v>0.42</v>
      </c>
      <c r="G1196">
        <v>0.43</v>
      </c>
      <c r="H1196">
        <v>0.43</v>
      </c>
      <c r="I1196">
        <v>0.4</v>
      </c>
      <c r="J1196">
        <v>0.51</v>
      </c>
      <c r="K1196">
        <v>0.57999999999999996</v>
      </c>
      <c r="L1196">
        <v>0.65200000000000002</v>
      </c>
      <c r="M1196">
        <v>0.66600000000000004</v>
      </c>
      <c r="N1196">
        <v>0.66600000000000004</v>
      </c>
      <c r="P1196">
        <f t="shared" ca="1" si="67"/>
        <v>-0.10999999999999999</v>
      </c>
      <c r="Q1196">
        <f t="shared" ca="1" si="70"/>
        <v>0</v>
      </c>
      <c r="R1196">
        <f t="shared" ca="1" si="70"/>
        <v>8.0000000000000016E-2</v>
      </c>
      <c r="S1196">
        <f t="shared" ca="1" si="70"/>
        <v>-2.0000000000000018E-2</v>
      </c>
      <c r="T1196">
        <f t="shared" ca="1" si="70"/>
        <v>1.0000000000000009E-2</v>
      </c>
      <c r="U1196">
        <f t="shared" ca="1" si="70"/>
        <v>0</v>
      </c>
      <c r="V1196">
        <f t="shared" ca="1" si="70"/>
        <v>-2.9999999999999971E-2</v>
      </c>
      <c r="W1196">
        <f t="shared" ca="1" si="70"/>
        <v>0.10999999999999999</v>
      </c>
      <c r="X1196">
        <f t="shared" ca="1" si="70"/>
        <v>6.9999999999999951E-2</v>
      </c>
      <c r="Y1196">
        <f t="shared" ca="1" si="70"/>
        <v>7.2000000000000064E-2</v>
      </c>
      <c r="Z1196">
        <f t="shared" ca="1" si="70"/>
        <v>1.4000000000000012E-2</v>
      </c>
      <c r="AA1196">
        <f t="shared" ca="1" si="70"/>
        <v>0</v>
      </c>
    </row>
    <row r="1197" spans="1:27" x14ac:dyDescent="0.2">
      <c r="A1197" t="s">
        <v>204</v>
      </c>
      <c r="C1197" t="s">
        <v>83</v>
      </c>
      <c r="D1197">
        <v>0.5</v>
      </c>
      <c r="E1197">
        <v>0.52</v>
      </c>
      <c r="F1197">
        <v>0.54</v>
      </c>
      <c r="G1197">
        <v>0.56999999999999995</v>
      </c>
      <c r="H1197">
        <v>0.55000000000000004</v>
      </c>
      <c r="I1197">
        <v>0.56000000000000005</v>
      </c>
      <c r="J1197">
        <v>0.53</v>
      </c>
      <c r="K1197">
        <v>0.52</v>
      </c>
      <c r="L1197">
        <v>0.52800000000000002</v>
      </c>
      <c r="M1197">
        <v>0.68799999999999994</v>
      </c>
      <c r="N1197">
        <v>0.76900000000000002</v>
      </c>
      <c r="P1197" t="str">
        <f t="shared" ca="1" si="67"/>
        <v/>
      </c>
      <c r="Q1197" t="str">
        <f t="shared" ca="1" si="70"/>
        <v/>
      </c>
      <c r="R1197">
        <f t="shared" ca="1" si="70"/>
        <v>2.0000000000000018E-2</v>
      </c>
      <c r="S1197">
        <f t="shared" ca="1" si="70"/>
        <v>2.0000000000000018E-2</v>
      </c>
      <c r="T1197">
        <f t="shared" ca="1" si="70"/>
        <v>2.9999999999999916E-2</v>
      </c>
      <c r="U1197">
        <f t="shared" ca="1" si="70"/>
        <v>-1.9999999999999907E-2</v>
      </c>
      <c r="V1197">
        <f t="shared" ca="1" si="70"/>
        <v>1.0000000000000009E-2</v>
      </c>
      <c r="W1197">
        <f t="shared" ca="1" si="70"/>
        <v>-3.0000000000000027E-2</v>
      </c>
      <c r="X1197">
        <f t="shared" ca="1" si="70"/>
        <v>-1.0000000000000009E-2</v>
      </c>
      <c r="Y1197">
        <f t="shared" ca="1" si="70"/>
        <v>8.0000000000000071E-3</v>
      </c>
      <c r="Z1197">
        <f t="shared" ca="1" si="70"/>
        <v>0.15999999999999992</v>
      </c>
      <c r="AA1197">
        <f t="shared" ca="1" si="70"/>
        <v>8.1000000000000072E-2</v>
      </c>
    </row>
    <row r="1198" spans="1:27" x14ac:dyDescent="0.2">
      <c r="A1198" t="s">
        <v>149</v>
      </c>
      <c r="B1198">
        <v>0.6</v>
      </c>
      <c r="C1198">
        <v>0.67</v>
      </c>
      <c r="D1198">
        <v>0.68</v>
      </c>
      <c r="E1198">
        <v>0.66</v>
      </c>
      <c r="F1198">
        <v>0.44</v>
      </c>
      <c r="G1198">
        <v>0.45</v>
      </c>
      <c r="H1198">
        <v>0.41</v>
      </c>
      <c r="I1198">
        <v>0.41</v>
      </c>
      <c r="J1198">
        <v>0.41</v>
      </c>
      <c r="K1198">
        <v>0.48</v>
      </c>
      <c r="L1198">
        <v>0.46600000000000003</v>
      </c>
      <c r="M1198">
        <v>0.376</v>
      </c>
      <c r="N1198">
        <v>0.42399999999999999</v>
      </c>
      <c r="P1198">
        <f t="shared" ca="1" si="67"/>
        <v>7.0000000000000062E-2</v>
      </c>
      <c r="Q1198">
        <f t="shared" ca="1" si="70"/>
        <v>1.0000000000000009E-2</v>
      </c>
      <c r="R1198">
        <f t="shared" ca="1" si="70"/>
        <v>-2.0000000000000018E-2</v>
      </c>
      <c r="S1198">
        <f t="shared" ca="1" si="70"/>
        <v>-0.22000000000000003</v>
      </c>
      <c r="T1198">
        <f t="shared" ca="1" si="70"/>
        <v>1.0000000000000009E-2</v>
      </c>
      <c r="U1198">
        <f t="shared" ca="1" si="70"/>
        <v>-4.0000000000000036E-2</v>
      </c>
      <c r="V1198">
        <f t="shared" ca="1" si="70"/>
        <v>0</v>
      </c>
      <c r="W1198">
        <f t="shared" ca="1" si="70"/>
        <v>0</v>
      </c>
      <c r="X1198">
        <f t="shared" ca="1" si="70"/>
        <v>7.0000000000000007E-2</v>
      </c>
      <c r="Y1198">
        <f t="shared" ca="1" si="70"/>
        <v>-1.3999999999999957E-2</v>
      </c>
      <c r="Z1198">
        <f t="shared" ca="1" si="70"/>
        <v>-9.0000000000000024E-2</v>
      </c>
      <c r="AA1198">
        <f t="shared" ca="1" si="70"/>
        <v>4.7999999999999987E-2</v>
      </c>
    </row>
    <row r="1199" spans="1:27" x14ac:dyDescent="0.2">
      <c r="A1199" t="s">
        <v>150</v>
      </c>
      <c r="B1199">
        <v>0.39</v>
      </c>
      <c r="C1199">
        <v>0.48</v>
      </c>
      <c r="D1199">
        <v>0.5</v>
      </c>
      <c r="E1199">
        <v>0.53</v>
      </c>
      <c r="F1199">
        <v>0.45</v>
      </c>
      <c r="G1199">
        <v>0.47</v>
      </c>
      <c r="H1199">
        <v>0.52</v>
      </c>
      <c r="I1199">
        <v>0.53</v>
      </c>
      <c r="J1199">
        <v>0.43</v>
      </c>
      <c r="K1199">
        <v>0.44</v>
      </c>
      <c r="L1199">
        <v>0.45400000000000001</v>
      </c>
      <c r="M1199">
        <v>0.49399999999999999</v>
      </c>
      <c r="N1199">
        <v>0.51700000000000002</v>
      </c>
      <c r="P1199">
        <f t="shared" ca="1" si="67"/>
        <v>8.9999999999999969E-2</v>
      </c>
      <c r="Q1199">
        <f t="shared" ca="1" si="70"/>
        <v>2.0000000000000018E-2</v>
      </c>
      <c r="R1199">
        <f t="shared" ca="1" si="70"/>
        <v>3.0000000000000027E-2</v>
      </c>
      <c r="S1199">
        <f t="shared" ca="1" si="70"/>
        <v>-8.0000000000000016E-2</v>
      </c>
      <c r="T1199">
        <f t="shared" ca="1" si="70"/>
        <v>1.9999999999999962E-2</v>
      </c>
      <c r="U1199">
        <f t="shared" ca="1" si="70"/>
        <v>5.0000000000000044E-2</v>
      </c>
      <c r="V1199">
        <f t="shared" ca="1" si="70"/>
        <v>1.0000000000000009E-2</v>
      </c>
      <c r="W1199">
        <f t="shared" ca="1" si="70"/>
        <v>-0.10000000000000003</v>
      </c>
      <c r="X1199">
        <f t="shared" ca="1" si="70"/>
        <v>1.0000000000000009E-2</v>
      </c>
      <c r="Y1199">
        <f t="shared" ca="1" si="70"/>
        <v>1.4000000000000012E-2</v>
      </c>
      <c r="Z1199">
        <f t="shared" ca="1" si="70"/>
        <v>3.999999999999998E-2</v>
      </c>
      <c r="AA1199">
        <f t="shared" ca="1" si="70"/>
        <v>2.300000000000002E-2</v>
      </c>
    </row>
    <row r="1200" spans="1:27" x14ac:dyDescent="0.2">
      <c r="A1200" t="s">
        <v>151</v>
      </c>
      <c r="B1200">
        <v>0.56000000000000005</v>
      </c>
      <c r="C1200">
        <v>0.5</v>
      </c>
      <c r="D1200">
        <v>0.5</v>
      </c>
      <c r="E1200">
        <v>0.52</v>
      </c>
      <c r="F1200">
        <v>0.57999999999999996</v>
      </c>
      <c r="G1200">
        <v>0.56000000000000005</v>
      </c>
      <c r="H1200">
        <v>0.28000000000000003</v>
      </c>
      <c r="I1200">
        <v>0.28000000000000003</v>
      </c>
      <c r="J1200">
        <v>0.28000000000000003</v>
      </c>
      <c r="K1200">
        <v>0.28000000000000003</v>
      </c>
      <c r="L1200">
        <v>0.33900000000000002</v>
      </c>
      <c r="M1200">
        <v>0.33900000000000002</v>
      </c>
      <c r="N1200">
        <v>0.33900000000000002</v>
      </c>
      <c r="P1200">
        <f t="shared" ref="P1200:AA1239" ca="1" si="71">IF(OR(INDIRECT(ADDRESS(ROW(),COLUMN()-13))="",INDIRECT(ADDRESS(ROW(),COLUMN()-14))="",INDIRECT(ADDRESS(ROW(),COLUMN()-13))="-",INDIRECT(ADDRESS(ROW(),COLUMN()-14))="-"),"",INDIRECT(ADDRESS(ROW(),COLUMN()-13))-INDIRECT(ADDRESS(ROW(),COLUMN()-14)))</f>
        <v>-6.0000000000000053E-2</v>
      </c>
      <c r="Q1200">
        <f t="shared" ca="1" si="70"/>
        <v>0</v>
      </c>
      <c r="R1200">
        <f t="shared" ca="1" si="70"/>
        <v>2.0000000000000018E-2</v>
      </c>
      <c r="S1200">
        <f t="shared" ca="1" si="70"/>
        <v>5.9999999999999942E-2</v>
      </c>
      <c r="T1200">
        <f t="shared" ca="1" si="70"/>
        <v>-1.9999999999999907E-2</v>
      </c>
      <c r="U1200">
        <f t="shared" ca="1" si="70"/>
        <v>-0.28000000000000003</v>
      </c>
      <c r="V1200">
        <f t="shared" ca="1" si="70"/>
        <v>0</v>
      </c>
      <c r="W1200">
        <f t="shared" ca="1" si="70"/>
        <v>0</v>
      </c>
      <c r="X1200">
        <f t="shared" ca="1" si="70"/>
        <v>0</v>
      </c>
      <c r="Y1200">
        <f t="shared" ca="1" si="70"/>
        <v>5.8999999999999997E-2</v>
      </c>
      <c r="Z1200">
        <f t="shared" ca="1" si="70"/>
        <v>0</v>
      </c>
      <c r="AA1200">
        <f t="shared" ca="1" si="70"/>
        <v>0</v>
      </c>
    </row>
    <row r="1201" spans="1:27" x14ac:dyDescent="0.2">
      <c r="A1201" t="s">
        <v>152</v>
      </c>
      <c r="B1201">
        <v>0.37</v>
      </c>
      <c r="C1201">
        <v>0.4</v>
      </c>
      <c r="D1201">
        <v>0.41</v>
      </c>
      <c r="E1201">
        <v>0.42</v>
      </c>
      <c r="F1201">
        <v>0.42</v>
      </c>
      <c r="G1201">
        <v>0.42</v>
      </c>
      <c r="H1201">
        <v>0.45</v>
      </c>
      <c r="I1201">
        <v>0.45</v>
      </c>
      <c r="J1201">
        <v>0.43</v>
      </c>
      <c r="K1201">
        <v>0.42</v>
      </c>
      <c r="L1201">
        <v>0.43099999999999999</v>
      </c>
      <c r="M1201">
        <v>0.47099999999999997</v>
      </c>
      <c r="N1201">
        <v>0.47299999999999998</v>
      </c>
      <c r="P1201">
        <f t="shared" ca="1" si="71"/>
        <v>3.0000000000000027E-2</v>
      </c>
      <c r="Q1201">
        <f t="shared" ca="1" si="70"/>
        <v>9.9999999999999534E-3</v>
      </c>
      <c r="R1201">
        <f t="shared" ca="1" si="70"/>
        <v>1.0000000000000009E-2</v>
      </c>
      <c r="S1201">
        <f t="shared" ca="1" si="70"/>
        <v>0</v>
      </c>
      <c r="T1201">
        <f t="shared" ca="1" si="70"/>
        <v>0</v>
      </c>
      <c r="U1201">
        <f t="shared" ca="1" si="70"/>
        <v>3.0000000000000027E-2</v>
      </c>
      <c r="V1201">
        <f t="shared" ca="1" si="70"/>
        <v>0</v>
      </c>
      <c r="W1201">
        <f t="shared" ca="1" si="70"/>
        <v>-2.0000000000000018E-2</v>
      </c>
      <c r="X1201">
        <f t="shared" ca="1" si="70"/>
        <v>-1.0000000000000009E-2</v>
      </c>
      <c r="Y1201">
        <f t="shared" ca="1" si="70"/>
        <v>1.100000000000001E-2</v>
      </c>
      <c r="Z1201">
        <f t="shared" ca="1" si="70"/>
        <v>3.999999999999998E-2</v>
      </c>
      <c r="AA1201">
        <f t="shared" ca="1" si="70"/>
        <v>2.0000000000000018E-3</v>
      </c>
    </row>
    <row r="1202" spans="1:27" x14ac:dyDescent="0.2">
      <c r="A1202" t="s">
        <v>153</v>
      </c>
      <c r="B1202">
        <v>0.38</v>
      </c>
      <c r="C1202">
        <v>0.39</v>
      </c>
      <c r="D1202">
        <v>0.39</v>
      </c>
      <c r="E1202">
        <v>0.42</v>
      </c>
      <c r="F1202">
        <v>0.42</v>
      </c>
      <c r="G1202">
        <v>0.44</v>
      </c>
      <c r="H1202">
        <v>0.45</v>
      </c>
      <c r="I1202">
        <v>0.43</v>
      </c>
      <c r="J1202">
        <v>0.46</v>
      </c>
      <c r="K1202">
        <v>0.49</v>
      </c>
      <c r="L1202">
        <v>0.48199999999999998</v>
      </c>
      <c r="M1202">
        <v>0.496</v>
      </c>
      <c r="N1202">
        <v>0.498</v>
      </c>
      <c r="P1202">
        <f t="shared" ca="1" si="71"/>
        <v>1.0000000000000009E-2</v>
      </c>
      <c r="Q1202">
        <f t="shared" ca="1" si="70"/>
        <v>0</v>
      </c>
      <c r="R1202">
        <f t="shared" ca="1" si="70"/>
        <v>2.9999999999999971E-2</v>
      </c>
      <c r="S1202">
        <f t="shared" ca="1" si="70"/>
        <v>0</v>
      </c>
      <c r="T1202">
        <f t="shared" ca="1" si="70"/>
        <v>2.0000000000000018E-2</v>
      </c>
      <c r="U1202">
        <f t="shared" ca="1" si="70"/>
        <v>1.0000000000000009E-2</v>
      </c>
      <c r="V1202">
        <f t="shared" ca="1" si="70"/>
        <v>-2.0000000000000018E-2</v>
      </c>
      <c r="W1202">
        <f t="shared" ca="1" si="70"/>
        <v>3.0000000000000027E-2</v>
      </c>
      <c r="X1202">
        <f t="shared" ca="1" si="70"/>
        <v>2.9999999999999971E-2</v>
      </c>
      <c r="Y1202">
        <f t="shared" ca="1" si="70"/>
        <v>-8.0000000000000071E-3</v>
      </c>
      <c r="Z1202">
        <f t="shared" ca="1" si="70"/>
        <v>1.4000000000000012E-2</v>
      </c>
      <c r="AA1202">
        <f t="shared" ca="1" si="70"/>
        <v>2.0000000000000018E-3</v>
      </c>
    </row>
    <row r="1203" spans="1:27" x14ac:dyDescent="0.2">
      <c r="A1203" t="s">
        <v>154</v>
      </c>
      <c r="B1203">
        <v>0.65</v>
      </c>
      <c r="C1203">
        <v>0.63</v>
      </c>
      <c r="D1203">
        <v>0.63</v>
      </c>
      <c r="E1203">
        <v>0.63</v>
      </c>
      <c r="F1203">
        <v>0.73</v>
      </c>
      <c r="G1203">
        <v>0.67</v>
      </c>
      <c r="H1203">
        <v>0.66</v>
      </c>
      <c r="I1203">
        <v>0.66</v>
      </c>
      <c r="J1203">
        <v>0.77</v>
      </c>
      <c r="K1203">
        <v>0.76</v>
      </c>
      <c r="L1203">
        <v>0.76</v>
      </c>
      <c r="M1203">
        <v>0.752</v>
      </c>
      <c r="N1203">
        <v>0.749</v>
      </c>
      <c r="P1203">
        <f t="shared" ca="1" si="71"/>
        <v>-2.0000000000000018E-2</v>
      </c>
      <c r="Q1203">
        <f t="shared" ca="1" si="70"/>
        <v>0</v>
      </c>
      <c r="R1203">
        <f t="shared" ca="1" si="70"/>
        <v>0</v>
      </c>
      <c r="S1203">
        <f t="shared" ca="1" si="70"/>
        <v>9.9999999999999978E-2</v>
      </c>
      <c r="T1203">
        <f t="shared" ca="1" si="70"/>
        <v>-5.9999999999999942E-2</v>
      </c>
      <c r="U1203">
        <f t="shared" ca="1" si="70"/>
        <v>-1.0000000000000009E-2</v>
      </c>
      <c r="V1203">
        <f t="shared" ca="1" si="70"/>
        <v>0</v>
      </c>
      <c r="W1203">
        <f t="shared" ca="1" si="70"/>
        <v>0.10999999999999999</v>
      </c>
      <c r="X1203">
        <f t="shared" ca="1" si="70"/>
        <v>-1.0000000000000009E-2</v>
      </c>
      <c r="Y1203">
        <f t="shared" ca="1" si="70"/>
        <v>0</v>
      </c>
      <c r="Z1203">
        <f t="shared" ca="1" si="70"/>
        <v>-8.0000000000000071E-3</v>
      </c>
      <c r="AA1203">
        <f t="shared" ca="1" si="70"/>
        <v>-3.0000000000000027E-3</v>
      </c>
    </row>
    <row r="1204" spans="1:27" x14ac:dyDescent="0.2">
      <c r="A1204" t="s">
        <v>155</v>
      </c>
      <c r="B1204">
        <v>0.66</v>
      </c>
      <c r="C1204">
        <v>0.51</v>
      </c>
      <c r="D1204">
        <v>0.5</v>
      </c>
      <c r="E1204">
        <v>0.6</v>
      </c>
      <c r="F1204">
        <v>0.87</v>
      </c>
      <c r="G1204">
        <v>0.8</v>
      </c>
      <c r="H1204">
        <v>0.76</v>
      </c>
      <c r="I1204">
        <v>0.77</v>
      </c>
      <c r="J1204">
        <v>0.73</v>
      </c>
      <c r="K1204">
        <v>0.71</v>
      </c>
      <c r="L1204">
        <v>0.71299999999999997</v>
      </c>
      <c r="M1204">
        <v>0.74199999999999999</v>
      </c>
      <c r="N1204">
        <v>0.74199999999999999</v>
      </c>
      <c r="P1204">
        <f t="shared" ca="1" si="71"/>
        <v>-0.15000000000000002</v>
      </c>
      <c r="Q1204">
        <f t="shared" ca="1" si="70"/>
        <v>-1.0000000000000009E-2</v>
      </c>
      <c r="R1204">
        <f t="shared" ca="1" si="70"/>
        <v>9.9999999999999978E-2</v>
      </c>
      <c r="S1204">
        <f t="shared" ca="1" si="70"/>
        <v>0.27</v>
      </c>
      <c r="T1204">
        <f t="shared" ca="1" si="70"/>
        <v>-6.9999999999999951E-2</v>
      </c>
      <c r="U1204">
        <f t="shared" ca="1" si="70"/>
        <v>-4.0000000000000036E-2</v>
      </c>
      <c r="V1204">
        <f t="shared" ca="1" si="70"/>
        <v>1.0000000000000009E-2</v>
      </c>
      <c r="W1204">
        <f t="shared" ca="1" si="70"/>
        <v>-4.0000000000000036E-2</v>
      </c>
      <c r="X1204">
        <f t="shared" ca="1" si="70"/>
        <v>-2.0000000000000018E-2</v>
      </c>
      <c r="Y1204">
        <f t="shared" ca="1" si="70"/>
        <v>3.0000000000000027E-3</v>
      </c>
      <c r="Z1204">
        <f t="shared" ca="1" si="70"/>
        <v>2.9000000000000026E-2</v>
      </c>
      <c r="AA1204">
        <f t="shared" ca="1" si="70"/>
        <v>0</v>
      </c>
    </row>
    <row r="1205" spans="1:27" x14ac:dyDescent="0.2">
      <c r="A1205" t="s">
        <v>227</v>
      </c>
      <c r="J1205" t="s">
        <v>83</v>
      </c>
      <c r="K1205">
        <v>0.57999999999999996</v>
      </c>
      <c r="L1205">
        <v>0.57299999999999995</v>
      </c>
      <c r="M1205">
        <v>0.57099999999999995</v>
      </c>
      <c r="N1205">
        <v>0.69199999999999995</v>
      </c>
      <c r="P1205" t="str">
        <f t="shared" ca="1" si="71"/>
        <v/>
      </c>
      <c r="Q1205" t="str">
        <f t="shared" ca="1" si="70"/>
        <v/>
      </c>
      <c r="R1205" t="str">
        <f t="shared" ca="1" si="70"/>
        <v/>
      </c>
      <c r="S1205" t="str">
        <f t="shared" ca="1" si="70"/>
        <v/>
      </c>
      <c r="T1205" t="str">
        <f t="shared" ca="1" si="70"/>
        <v/>
      </c>
      <c r="U1205" t="str">
        <f t="shared" ca="1" si="70"/>
        <v/>
      </c>
      <c r="V1205" t="str">
        <f t="shared" ca="1" si="70"/>
        <v/>
      </c>
      <c r="W1205" t="str">
        <f t="shared" ca="1" si="70"/>
        <v/>
      </c>
      <c r="X1205" t="str">
        <f t="shared" ca="1" si="70"/>
        <v/>
      </c>
      <c r="Y1205">
        <f t="shared" ca="1" si="70"/>
        <v>-7.0000000000000062E-3</v>
      </c>
      <c r="Z1205">
        <f t="shared" ca="1" si="70"/>
        <v>-2.0000000000000018E-3</v>
      </c>
      <c r="AA1205">
        <f t="shared" ca="1" si="70"/>
        <v>0.121</v>
      </c>
    </row>
    <row r="1206" spans="1:27" x14ac:dyDescent="0.2">
      <c r="A1206" t="s">
        <v>156</v>
      </c>
      <c r="B1206">
        <v>0.4</v>
      </c>
      <c r="C1206">
        <v>0.25</v>
      </c>
      <c r="D1206">
        <v>0.25</v>
      </c>
      <c r="E1206">
        <v>0.25</v>
      </c>
      <c r="F1206">
        <v>0.24</v>
      </c>
      <c r="G1206">
        <v>0.25</v>
      </c>
      <c r="H1206">
        <v>0.27</v>
      </c>
      <c r="I1206">
        <v>0.28000000000000003</v>
      </c>
      <c r="J1206">
        <v>0.28000000000000003</v>
      </c>
      <c r="K1206">
        <v>0.27</v>
      </c>
      <c r="L1206">
        <v>0.26300000000000001</v>
      </c>
      <c r="M1206">
        <v>0.26400000000000001</v>
      </c>
      <c r="N1206">
        <v>0.26400000000000001</v>
      </c>
      <c r="P1206">
        <f t="shared" ca="1" si="71"/>
        <v>-0.15000000000000002</v>
      </c>
      <c r="Q1206">
        <f t="shared" ca="1" si="70"/>
        <v>0</v>
      </c>
      <c r="R1206">
        <f t="shared" ca="1" si="70"/>
        <v>0</v>
      </c>
      <c r="S1206">
        <f t="shared" ca="1" si="70"/>
        <v>-1.0000000000000009E-2</v>
      </c>
      <c r="T1206">
        <f t="shared" ca="1" si="70"/>
        <v>1.0000000000000009E-2</v>
      </c>
      <c r="U1206">
        <f t="shared" ca="1" si="70"/>
        <v>2.0000000000000018E-2</v>
      </c>
      <c r="V1206">
        <f t="shared" ca="1" si="70"/>
        <v>1.0000000000000009E-2</v>
      </c>
      <c r="W1206">
        <f t="shared" ca="1" si="70"/>
        <v>0</v>
      </c>
      <c r="X1206">
        <f t="shared" ca="1" si="70"/>
        <v>-1.0000000000000009E-2</v>
      </c>
      <c r="Y1206">
        <f t="shared" ca="1" si="70"/>
        <v>-7.0000000000000062E-3</v>
      </c>
      <c r="Z1206">
        <f t="shared" ca="1" si="70"/>
        <v>1.0000000000000009E-3</v>
      </c>
      <c r="AA1206">
        <f t="shared" ca="1" si="70"/>
        <v>0</v>
      </c>
    </row>
    <row r="1207" spans="1:27" x14ac:dyDescent="0.2">
      <c r="A1207" t="s">
        <v>205</v>
      </c>
      <c r="C1207">
        <v>0.81</v>
      </c>
      <c r="D1207">
        <v>0.81</v>
      </c>
      <c r="E1207">
        <v>0.81</v>
      </c>
      <c r="F1207">
        <v>0.9</v>
      </c>
      <c r="G1207">
        <v>0.76</v>
      </c>
      <c r="H1207">
        <v>0.81</v>
      </c>
      <c r="I1207">
        <v>0.81</v>
      </c>
      <c r="J1207">
        <v>0.8</v>
      </c>
      <c r="K1207">
        <v>0.8</v>
      </c>
      <c r="L1207">
        <v>0.85299999999999998</v>
      </c>
      <c r="M1207">
        <v>0.85199999999999998</v>
      </c>
      <c r="N1207">
        <v>0.85199999999999998</v>
      </c>
      <c r="P1207" t="str">
        <f t="shared" ca="1" si="71"/>
        <v/>
      </c>
      <c r="Q1207">
        <f t="shared" ca="1" si="70"/>
        <v>0</v>
      </c>
      <c r="R1207">
        <f t="shared" ca="1" si="70"/>
        <v>0</v>
      </c>
      <c r="S1207">
        <f t="shared" ca="1" si="70"/>
        <v>8.9999999999999969E-2</v>
      </c>
      <c r="T1207">
        <f t="shared" ca="1" si="70"/>
        <v>-0.14000000000000001</v>
      </c>
      <c r="U1207">
        <f t="shared" ca="1" si="70"/>
        <v>5.0000000000000044E-2</v>
      </c>
      <c r="V1207">
        <f t="shared" ca="1" si="70"/>
        <v>0</v>
      </c>
      <c r="W1207">
        <f t="shared" ca="1" si="70"/>
        <v>-1.0000000000000009E-2</v>
      </c>
      <c r="X1207">
        <f t="shared" ca="1" si="70"/>
        <v>0</v>
      </c>
      <c r="Y1207">
        <f t="shared" ca="1" si="70"/>
        <v>5.2999999999999936E-2</v>
      </c>
      <c r="Z1207">
        <f t="shared" ca="1" si="70"/>
        <v>-1.0000000000000009E-3</v>
      </c>
      <c r="AA1207">
        <f t="shared" ca="1" si="70"/>
        <v>0</v>
      </c>
    </row>
    <row r="1208" spans="1:27" x14ac:dyDescent="0.2">
      <c r="A1208" t="s">
        <v>231</v>
      </c>
      <c r="M1208">
        <v>0.68799999999999994</v>
      </c>
      <c r="N1208">
        <v>0.79100000000000004</v>
      </c>
      <c r="P1208" t="str">
        <f t="shared" ca="1" si="71"/>
        <v/>
      </c>
      <c r="Q1208" t="str">
        <f t="shared" ca="1" si="70"/>
        <v/>
      </c>
      <c r="R1208" t="str">
        <f t="shared" ca="1" si="70"/>
        <v/>
      </c>
      <c r="S1208" t="str">
        <f t="shared" ca="1" si="70"/>
        <v/>
      </c>
      <c r="T1208" t="str">
        <f t="shared" ca="1" si="70"/>
        <v/>
      </c>
      <c r="U1208" t="str">
        <f t="shared" ca="1" si="70"/>
        <v/>
      </c>
      <c r="V1208" t="str">
        <f t="shared" ca="1" si="70"/>
        <v/>
      </c>
      <c r="W1208" t="str">
        <f t="shared" ca="1" si="70"/>
        <v/>
      </c>
      <c r="X1208" t="str">
        <f t="shared" ca="1" si="70"/>
        <v/>
      </c>
      <c r="Y1208" t="str">
        <f t="shared" ca="1" si="70"/>
        <v/>
      </c>
      <c r="Z1208" t="str">
        <f t="shared" ca="1" si="70"/>
        <v/>
      </c>
      <c r="AA1208">
        <f t="shared" ca="1" si="70"/>
        <v>0.10300000000000009</v>
      </c>
    </row>
    <row r="1209" spans="1:27" x14ac:dyDescent="0.2">
      <c r="A1209" t="s">
        <v>157</v>
      </c>
      <c r="B1209">
        <v>0.51</v>
      </c>
      <c r="C1209">
        <v>0.56999999999999995</v>
      </c>
      <c r="D1209">
        <v>0.56999999999999995</v>
      </c>
      <c r="E1209">
        <v>0.56000000000000005</v>
      </c>
      <c r="F1209">
        <v>0.63</v>
      </c>
      <c r="G1209">
        <v>0.64</v>
      </c>
      <c r="H1209">
        <v>0.64</v>
      </c>
      <c r="I1209">
        <v>0.61</v>
      </c>
      <c r="J1209">
        <v>0.61</v>
      </c>
      <c r="K1209">
        <v>0.74</v>
      </c>
      <c r="L1209">
        <v>0.76100000000000001</v>
      </c>
      <c r="M1209">
        <v>0.878</v>
      </c>
      <c r="N1209">
        <v>0.878</v>
      </c>
      <c r="P1209">
        <f t="shared" ca="1" si="71"/>
        <v>5.9999999999999942E-2</v>
      </c>
      <c r="Q1209">
        <f t="shared" ca="1" si="70"/>
        <v>0</v>
      </c>
      <c r="R1209">
        <f t="shared" ca="1" si="70"/>
        <v>-9.9999999999998979E-3</v>
      </c>
      <c r="S1209">
        <f t="shared" ca="1" si="70"/>
        <v>6.9999999999999951E-2</v>
      </c>
      <c r="T1209">
        <f t="shared" ca="1" si="70"/>
        <v>1.0000000000000009E-2</v>
      </c>
      <c r="U1209">
        <f t="shared" ca="1" si="70"/>
        <v>0</v>
      </c>
      <c r="V1209">
        <f t="shared" ca="1" si="70"/>
        <v>-3.0000000000000027E-2</v>
      </c>
      <c r="W1209">
        <f t="shared" ca="1" si="70"/>
        <v>0</v>
      </c>
      <c r="X1209">
        <f t="shared" ca="1" si="70"/>
        <v>0.13</v>
      </c>
      <c r="Y1209">
        <f t="shared" ca="1" si="70"/>
        <v>2.1000000000000019E-2</v>
      </c>
      <c r="Z1209">
        <f t="shared" ca="1" si="70"/>
        <v>0.11699999999999999</v>
      </c>
      <c r="AA1209">
        <f t="shared" ca="1" si="70"/>
        <v>0</v>
      </c>
    </row>
    <row r="1210" spans="1:27" x14ac:dyDescent="0.2">
      <c r="A1210" t="s">
        <v>158</v>
      </c>
      <c r="B1210">
        <v>0.51</v>
      </c>
      <c r="C1210">
        <v>0.5</v>
      </c>
      <c r="D1210">
        <v>0.5</v>
      </c>
      <c r="E1210">
        <v>0.5</v>
      </c>
      <c r="F1210">
        <v>0.61</v>
      </c>
      <c r="G1210">
        <v>0.37</v>
      </c>
      <c r="H1210">
        <v>0.43</v>
      </c>
      <c r="I1210">
        <v>0.41</v>
      </c>
      <c r="J1210">
        <v>0.52</v>
      </c>
      <c r="K1210">
        <v>0.56000000000000005</v>
      </c>
      <c r="L1210">
        <v>0.55500000000000005</v>
      </c>
      <c r="M1210">
        <v>0.65400000000000003</v>
      </c>
      <c r="N1210">
        <v>0.65400000000000003</v>
      </c>
      <c r="P1210">
        <f t="shared" ca="1" si="71"/>
        <v>-1.0000000000000009E-2</v>
      </c>
      <c r="Q1210">
        <f t="shared" ca="1" si="70"/>
        <v>0</v>
      </c>
      <c r="R1210">
        <f t="shared" ca="1" si="70"/>
        <v>0</v>
      </c>
      <c r="S1210">
        <f t="shared" ca="1" si="70"/>
        <v>0.10999999999999999</v>
      </c>
      <c r="T1210">
        <f t="shared" ca="1" si="70"/>
        <v>-0.24</v>
      </c>
      <c r="U1210">
        <f t="shared" ca="1" si="70"/>
        <v>0.06</v>
      </c>
      <c r="V1210">
        <f t="shared" ca="1" si="70"/>
        <v>-2.0000000000000018E-2</v>
      </c>
      <c r="W1210">
        <f t="shared" ca="1" si="70"/>
        <v>0.11000000000000004</v>
      </c>
      <c r="X1210">
        <f t="shared" ca="1" si="70"/>
        <v>4.0000000000000036E-2</v>
      </c>
      <c r="Y1210">
        <f t="shared" ca="1" si="70"/>
        <v>-5.0000000000000044E-3</v>
      </c>
      <c r="Z1210">
        <f t="shared" ca="1" si="70"/>
        <v>9.8999999999999977E-2</v>
      </c>
      <c r="AA1210">
        <f t="shared" ca="1" si="70"/>
        <v>0</v>
      </c>
    </row>
    <row r="1211" spans="1:27" x14ac:dyDescent="0.2">
      <c r="A1211" t="s">
        <v>159</v>
      </c>
      <c r="B1211">
        <v>0.53</v>
      </c>
      <c r="C1211">
        <v>0.63</v>
      </c>
      <c r="D1211">
        <v>0.64</v>
      </c>
      <c r="E1211">
        <v>0.66</v>
      </c>
      <c r="F1211">
        <v>0.78</v>
      </c>
      <c r="G1211">
        <v>0.83</v>
      </c>
      <c r="H1211">
        <v>0.88</v>
      </c>
      <c r="I1211">
        <v>0.87</v>
      </c>
      <c r="J1211">
        <v>0.7</v>
      </c>
      <c r="K1211">
        <v>0.77</v>
      </c>
      <c r="L1211">
        <v>0.47799999999999998</v>
      </c>
      <c r="M1211">
        <v>0.48</v>
      </c>
      <c r="N1211">
        <v>0.66</v>
      </c>
      <c r="P1211">
        <f t="shared" ca="1" si="71"/>
        <v>9.9999999999999978E-2</v>
      </c>
      <c r="Q1211">
        <f t="shared" ca="1" si="70"/>
        <v>1.0000000000000009E-2</v>
      </c>
      <c r="R1211">
        <f t="shared" ca="1" si="70"/>
        <v>2.0000000000000018E-2</v>
      </c>
      <c r="S1211">
        <f t="shared" ca="1" si="70"/>
        <v>0.12</v>
      </c>
      <c r="T1211">
        <f t="shared" ca="1" si="70"/>
        <v>4.9999999999999933E-2</v>
      </c>
      <c r="U1211">
        <f t="shared" ca="1" si="70"/>
        <v>5.0000000000000044E-2</v>
      </c>
      <c r="V1211">
        <f t="shared" ca="1" si="70"/>
        <v>-1.0000000000000009E-2</v>
      </c>
      <c r="W1211">
        <f t="shared" ca="1" si="70"/>
        <v>-0.17000000000000004</v>
      </c>
      <c r="X1211">
        <f t="shared" ca="1" si="70"/>
        <v>7.0000000000000062E-2</v>
      </c>
      <c r="Y1211">
        <f t="shared" ca="1" si="70"/>
        <v>-0.29200000000000004</v>
      </c>
      <c r="Z1211">
        <f t="shared" ca="1" si="70"/>
        <v>2.0000000000000018E-3</v>
      </c>
      <c r="AA1211">
        <f t="shared" ca="1" si="70"/>
        <v>0.18000000000000005</v>
      </c>
    </row>
    <row r="1212" spans="1:27" x14ac:dyDescent="0.2">
      <c r="A1212" t="s">
        <v>160</v>
      </c>
      <c r="B1212">
        <v>0.68</v>
      </c>
      <c r="C1212">
        <v>0.7</v>
      </c>
      <c r="D1212">
        <v>0.7</v>
      </c>
      <c r="E1212">
        <v>0.72</v>
      </c>
      <c r="F1212">
        <v>0.69</v>
      </c>
      <c r="G1212">
        <v>0.7</v>
      </c>
      <c r="H1212">
        <v>0.71</v>
      </c>
      <c r="I1212">
        <v>0.71</v>
      </c>
      <c r="J1212">
        <v>0.61</v>
      </c>
      <c r="K1212">
        <v>0.66</v>
      </c>
      <c r="L1212">
        <v>0.60899999999999999</v>
      </c>
      <c r="M1212">
        <v>0.621</v>
      </c>
      <c r="N1212">
        <v>0.623</v>
      </c>
      <c r="P1212">
        <f t="shared" ca="1" si="71"/>
        <v>1.9999999999999907E-2</v>
      </c>
      <c r="Q1212">
        <f t="shared" ca="1" si="70"/>
        <v>0</v>
      </c>
      <c r="R1212">
        <f t="shared" ca="1" si="70"/>
        <v>2.0000000000000018E-2</v>
      </c>
      <c r="S1212">
        <f t="shared" ca="1" si="70"/>
        <v>-3.0000000000000027E-2</v>
      </c>
      <c r="T1212">
        <f t="shared" ca="1" si="70"/>
        <v>1.0000000000000009E-2</v>
      </c>
      <c r="U1212">
        <f t="shared" ca="1" si="70"/>
        <v>1.0000000000000009E-2</v>
      </c>
      <c r="V1212">
        <f t="shared" ca="1" si="70"/>
        <v>0</v>
      </c>
      <c r="W1212">
        <f t="shared" ca="1" si="70"/>
        <v>-9.9999999999999978E-2</v>
      </c>
      <c r="X1212">
        <f t="shared" ca="1" si="70"/>
        <v>5.0000000000000044E-2</v>
      </c>
      <c r="Y1212">
        <f t="shared" ca="1" si="70"/>
        <v>-5.1000000000000045E-2</v>
      </c>
      <c r="Z1212">
        <f t="shared" ca="1" si="70"/>
        <v>1.2000000000000011E-2</v>
      </c>
      <c r="AA1212">
        <f t="shared" ca="1" si="70"/>
        <v>2.0000000000000018E-3</v>
      </c>
    </row>
    <row r="1213" spans="1:27" x14ac:dyDescent="0.2">
      <c r="A1213" t="s">
        <v>161</v>
      </c>
      <c r="B1213">
        <v>0.45</v>
      </c>
      <c r="C1213">
        <v>0.32</v>
      </c>
      <c r="D1213">
        <v>0.32</v>
      </c>
      <c r="E1213">
        <v>0.32</v>
      </c>
      <c r="F1213">
        <v>0.34</v>
      </c>
      <c r="G1213">
        <v>0.48</v>
      </c>
      <c r="H1213">
        <v>0.46</v>
      </c>
      <c r="I1213">
        <v>0.46</v>
      </c>
      <c r="J1213">
        <v>0.46</v>
      </c>
      <c r="K1213">
        <v>0.46</v>
      </c>
      <c r="L1213">
        <v>0.47599999999999998</v>
      </c>
      <c r="M1213">
        <v>0.81599999999999995</v>
      </c>
      <c r="N1213">
        <v>0.81599999999999995</v>
      </c>
      <c r="P1213">
        <f t="shared" ca="1" si="71"/>
        <v>-0.13</v>
      </c>
      <c r="Q1213">
        <f t="shared" ca="1" si="70"/>
        <v>0</v>
      </c>
      <c r="R1213">
        <f t="shared" ca="1" si="70"/>
        <v>0</v>
      </c>
      <c r="S1213">
        <f t="shared" ca="1" si="70"/>
        <v>2.0000000000000018E-2</v>
      </c>
      <c r="T1213">
        <f t="shared" ca="1" si="70"/>
        <v>0.13999999999999996</v>
      </c>
      <c r="U1213">
        <f t="shared" ca="1" si="70"/>
        <v>-1.9999999999999962E-2</v>
      </c>
      <c r="V1213">
        <f t="shared" ca="1" si="70"/>
        <v>0</v>
      </c>
      <c r="W1213">
        <f t="shared" ca="1" si="70"/>
        <v>0</v>
      </c>
      <c r="X1213">
        <f t="shared" ca="1" si="70"/>
        <v>0</v>
      </c>
      <c r="Y1213">
        <f t="shared" ca="1" si="70"/>
        <v>1.5999999999999959E-2</v>
      </c>
      <c r="Z1213">
        <f t="shared" ca="1" si="70"/>
        <v>0.33999999999999997</v>
      </c>
      <c r="AA1213">
        <f t="shared" ca="1" si="70"/>
        <v>0</v>
      </c>
    </row>
    <row r="1214" spans="1:27" x14ac:dyDescent="0.2">
      <c r="A1214" t="s">
        <v>162</v>
      </c>
      <c r="B1214">
        <v>0.41</v>
      </c>
      <c r="C1214">
        <v>0.41</v>
      </c>
      <c r="D1214">
        <v>0.41</v>
      </c>
      <c r="E1214">
        <v>0.4</v>
      </c>
      <c r="F1214">
        <v>0.42</v>
      </c>
      <c r="G1214">
        <v>0.41</v>
      </c>
      <c r="H1214">
        <v>0.56999999999999995</v>
      </c>
      <c r="I1214">
        <v>0.57999999999999996</v>
      </c>
      <c r="J1214">
        <v>0.57999999999999996</v>
      </c>
      <c r="K1214">
        <v>0.56999999999999995</v>
      </c>
      <c r="L1214">
        <v>0.57199999999999995</v>
      </c>
      <c r="M1214">
        <v>0.65100000000000002</v>
      </c>
      <c r="N1214">
        <v>0.65100000000000002</v>
      </c>
      <c r="P1214">
        <f t="shared" ca="1" si="71"/>
        <v>0</v>
      </c>
      <c r="Q1214">
        <f t="shared" ca="1" si="70"/>
        <v>0</v>
      </c>
      <c r="R1214">
        <f t="shared" ca="1" si="70"/>
        <v>-9.9999999999999534E-3</v>
      </c>
      <c r="S1214">
        <f t="shared" ca="1" si="70"/>
        <v>1.9999999999999962E-2</v>
      </c>
      <c r="T1214">
        <f t="shared" ca="1" si="70"/>
        <v>-1.0000000000000009E-2</v>
      </c>
      <c r="U1214">
        <f t="shared" ca="1" si="70"/>
        <v>0.15999999999999998</v>
      </c>
      <c r="V1214">
        <f t="shared" ca="1" si="70"/>
        <v>1.0000000000000009E-2</v>
      </c>
      <c r="W1214">
        <f t="shared" ca="1" si="70"/>
        <v>0</v>
      </c>
      <c r="X1214">
        <f t="shared" ca="1" si="70"/>
        <v>-1.0000000000000009E-2</v>
      </c>
      <c r="Y1214">
        <f t="shared" ca="1" si="70"/>
        <v>2.0000000000000018E-3</v>
      </c>
      <c r="Z1214">
        <f t="shared" ca="1" si="70"/>
        <v>7.900000000000007E-2</v>
      </c>
      <c r="AA1214">
        <f t="shared" ca="1" si="70"/>
        <v>0</v>
      </c>
    </row>
    <row r="1215" spans="1:27" x14ac:dyDescent="0.2">
      <c r="A1215" t="s">
        <v>163</v>
      </c>
      <c r="B1215">
        <v>0.75</v>
      </c>
      <c r="C1215">
        <v>0.75</v>
      </c>
      <c r="D1215">
        <v>0.77</v>
      </c>
      <c r="E1215">
        <v>0.79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0.79</v>
      </c>
      <c r="M1215">
        <v>0.78900000000000003</v>
      </c>
      <c r="N1215">
        <v>0.78</v>
      </c>
      <c r="P1215">
        <f t="shared" ca="1" si="71"/>
        <v>0</v>
      </c>
      <c r="Q1215">
        <f t="shared" ca="1" si="70"/>
        <v>2.0000000000000018E-2</v>
      </c>
      <c r="R1215">
        <f t="shared" ca="1" si="70"/>
        <v>2.0000000000000018E-2</v>
      </c>
      <c r="S1215">
        <f t="shared" ca="1" si="70"/>
        <v>0.20999999999999996</v>
      </c>
      <c r="T1215">
        <f t="shared" ca="1" si="70"/>
        <v>0</v>
      </c>
      <c r="U1215">
        <f t="shared" ca="1" si="70"/>
        <v>0</v>
      </c>
      <c r="V1215">
        <f t="shared" ca="1" si="70"/>
        <v>0</v>
      </c>
      <c r="W1215">
        <f t="shared" ca="1" si="70"/>
        <v>0</v>
      </c>
      <c r="X1215">
        <f t="shared" ca="1" si="70"/>
        <v>0</v>
      </c>
      <c r="Y1215">
        <f t="shared" ca="1" si="70"/>
        <v>-0.20999999999999996</v>
      </c>
      <c r="Z1215">
        <f t="shared" ref="Q1215:AA1262" ca="1" si="72">IF(OR(INDIRECT(ADDRESS(ROW(),COLUMN()-13))="",INDIRECT(ADDRESS(ROW(),COLUMN()-14))="",INDIRECT(ADDRESS(ROW(),COLUMN()-13))="-",INDIRECT(ADDRESS(ROW(),COLUMN()-14))="-"),"",INDIRECT(ADDRESS(ROW(),COLUMN()-13))-INDIRECT(ADDRESS(ROW(),COLUMN()-14)))</f>
        <v>-1.0000000000000009E-3</v>
      </c>
      <c r="AA1215">
        <f t="shared" ca="1" si="72"/>
        <v>-9.000000000000008E-3</v>
      </c>
    </row>
    <row r="1216" spans="1:27" x14ac:dyDescent="0.2">
      <c r="A1216" t="s">
        <v>206</v>
      </c>
      <c r="C1216">
        <v>0.18</v>
      </c>
      <c r="D1216">
        <v>0.19</v>
      </c>
      <c r="E1216">
        <v>0.2</v>
      </c>
      <c r="F1216">
        <v>0.23</v>
      </c>
      <c r="G1216">
        <v>0.23</v>
      </c>
      <c r="H1216">
        <v>0.25</v>
      </c>
      <c r="I1216">
        <v>0.27</v>
      </c>
      <c r="J1216">
        <v>0.43</v>
      </c>
      <c r="K1216">
        <v>0.32</v>
      </c>
      <c r="L1216">
        <v>0.218</v>
      </c>
      <c r="N1216">
        <v>0.20899999999999999</v>
      </c>
      <c r="P1216" t="str">
        <f t="shared" ca="1" si="71"/>
        <v/>
      </c>
      <c r="Q1216">
        <f t="shared" ca="1" si="72"/>
        <v>1.0000000000000009E-2</v>
      </c>
      <c r="R1216">
        <f t="shared" ca="1" si="72"/>
        <v>1.0000000000000009E-2</v>
      </c>
      <c r="S1216">
        <f t="shared" ca="1" si="72"/>
        <v>0.03</v>
      </c>
      <c r="T1216">
        <f t="shared" ca="1" si="72"/>
        <v>0</v>
      </c>
      <c r="U1216">
        <f t="shared" ca="1" si="72"/>
        <v>1.999999999999999E-2</v>
      </c>
      <c r="V1216">
        <f t="shared" ca="1" si="72"/>
        <v>2.0000000000000018E-2</v>
      </c>
      <c r="W1216">
        <f t="shared" ca="1" si="72"/>
        <v>0.15999999999999998</v>
      </c>
      <c r="X1216">
        <f t="shared" ca="1" si="72"/>
        <v>-0.10999999999999999</v>
      </c>
      <c r="Y1216">
        <f t="shared" ca="1" si="72"/>
        <v>-0.10200000000000001</v>
      </c>
      <c r="Z1216" t="str">
        <f t="shared" ca="1" si="72"/>
        <v/>
      </c>
      <c r="AA1216" t="str">
        <f t="shared" ca="1" si="72"/>
        <v/>
      </c>
    </row>
    <row r="1217" spans="1:27" x14ac:dyDescent="0.2">
      <c r="A1217" t="s">
        <v>164</v>
      </c>
      <c r="B1217">
        <v>0.34</v>
      </c>
      <c r="C1217">
        <v>0.28999999999999998</v>
      </c>
      <c r="D1217">
        <v>0.28999999999999998</v>
      </c>
      <c r="E1217">
        <v>0.3</v>
      </c>
      <c r="F1217">
        <v>0.18</v>
      </c>
      <c r="G1217" t="s">
        <v>83</v>
      </c>
      <c r="H1217">
        <v>0.21</v>
      </c>
      <c r="I1217">
        <v>0.21</v>
      </c>
      <c r="J1217">
        <v>0.18</v>
      </c>
      <c r="K1217">
        <v>0.19</v>
      </c>
      <c r="L1217">
        <v>0.22600000000000001</v>
      </c>
      <c r="M1217">
        <v>0.185</v>
      </c>
      <c r="N1217">
        <v>0.185</v>
      </c>
      <c r="P1217">
        <f t="shared" ca="1" si="71"/>
        <v>-5.0000000000000044E-2</v>
      </c>
      <c r="Q1217">
        <f t="shared" ca="1" si="72"/>
        <v>0</v>
      </c>
      <c r="R1217">
        <f t="shared" ca="1" si="72"/>
        <v>1.0000000000000009E-2</v>
      </c>
      <c r="S1217">
        <f t="shared" ca="1" si="72"/>
        <v>-0.12</v>
      </c>
      <c r="T1217" t="str">
        <f t="shared" ca="1" si="72"/>
        <v/>
      </c>
      <c r="U1217" t="str">
        <f t="shared" ca="1" si="72"/>
        <v/>
      </c>
      <c r="V1217">
        <f t="shared" ca="1" si="72"/>
        <v>0</v>
      </c>
      <c r="W1217">
        <f t="shared" ca="1" si="72"/>
        <v>-0.03</v>
      </c>
      <c r="X1217">
        <f t="shared" ca="1" si="72"/>
        <v>1.0000000000000009E-2</v>
      </c>
      <c r="Y1217">
        <f t="shared" ca="1" si="72"/>
        <v>3.6000000000000004E-2</v>
      </c>
      <c r="Z1217">
        <f t="shared" ca="1" si="72"/>
        <v>-4.1000000000000009E-2</v>
      </c>
      <c r="AA1217">
        <f t="shared" ca="1" si="72"/>
        <v>0</v>
      </c>
    </row>
    <row r="1218" spans="1:27" x14ac:dyDescent="0.2">
      <c r="A1218" t="s">
        <v>165</v>
      </c>
      <c r="B1218">
        <v>0.51</v>
      </c>
      <c r="C1218">
        <v>0.56000000000000005</v>
      </c>
      <c r="D1218">
        <v>0.56999999999999995</v>
      </c>
      <c r="E1218">
        <v>0.62</v>
      </c>
      <c r="F1218">
        <v>0.57999999999999996</v>
      </c>
      <c r="G1218">
        <v>0.55000000000000004</v>
      </c>
      <c r="H1218">
        <v>0.54</v>
      </c>
      <c r="I1218">
        <v>0.55000000000000004</v>
      </c>
      <c r="J1218">
        <v>0.61</v>
      </c>
      <c r="K1218">
        <v>0.59</v>
      </c>
      <c r="L1218">
        <v>0.623</v>
      </c>
      <c r="M1218">
        <v>0.623</v>
      </c>
      <c r="N1218">
        <v>0.65600000000000003</v>
      </c>
      <c r="P1218">
        <f t="shared" ca="1" si="71"/>
        <v>5.0000000000000044E-2</v>
      </c>
      <c r="Q1218">
        <f t="shared" ca="1" si="72"/>
        <v>9.9999999999998979E-3</v>
      </c>
      <c r="R1218">
        <f t="shared" ca="1" si="72"/>
        <v>5.0000000000000044E-2</v>
      </c>
      <c r="S1218">
        <f t="shared" ca="1" si="72"/>
        <v>-4.0000000000000036E-2</v>
      </c>
      <c r="T1218">
        <f t="shared" ca="1" si="72"/>
        <v>-2.9999999999999916E-2</v>
      </c>
      <c r="U1218">
        <f t="shared" ca="1" si="72"/>
        <v>-1.0000000000000009E-2</v>
      </c>
      <c r="V1218">
        <f t="shared" ca="1" si="72"/>
        <v>1.0000000000000009E-2</v>
      </c>
      <c r="W1218">
        <f t="shared" ca="1" si="72"/>
        <v>5.9999999999999942E-2</v>
      </c>
      <c r="X1218">
        <f t="shared" ca="1" si="72"/>
        <v>-2.0000000000000018E-2</v>
      </c>
      <c r="Y1218">
        <f t="shared" ca="1" si="72"/>
        <v>3.3000000000000029E-2</v>
      </c>
      <c r="Z1218">
        <f t="shared" ca="1" si="72"/>
        <v>0</v>
      </c>
      <c r="AA1218">
        <f t="shared" ca="1" si="72"/>
        <v>3.3000000000000029E-2</v>
      </c>
    </row>
    <row r="1219" spans="1:27" x14ac:dyDescent="0.2">
      <c r="A1219" t="s">
        <v>166</v>
      </c>
      <c r="B1219">
        <v>0.33</v>
      </c>
      <c r="C1219">
        <v>0.41</v>
      </c>
      <c r="D1219">
        <v>0.34</v>
      </c>
      <c r="E1219">
        <v>0.6</v>
      </c>
      <c r="F1219">
        <v>0.64</v>
      </c>
      <c r="G1219">
        <v>0.61</v>
      </c>
      <c r="H1219">
        <v>0.62</v>
      </c>
      <c r="I1219">
        <v>0.63</v>
      </c>
      <c r="J1219">
        <v>0.57999999999999996</v>
      </c>
      <c r="K1219">
        <v>0.52</v>
      </c>
      <c r="L1219">
        <v>0.59</v>
      </c>
      <c r="M1219">
        <v>0.56100000000000005</v>
      </c>
      <c r="N1219">
        <v>0.54200000000000004</v>
      </c>
      <c r="P1219">
        <f t="shared" ca="1" si="71"/>
        <v>7.999999999999996E-2</v>
      </c>
      <c r="Q1219">
        <f t="shared" ca="1" si="72"/>
        <v>-6.9999999999999951E-2</v>
      </c>
      <c r="R1219">
        <f t="shared" ca="1" si="72"/>
        <v>0.25999999999999995</v>
      </c>
      <c r="S1219">
        <f t="shared" ca="1" si="72"/>
        <v>4.0000000000000036E-2</v>
      </c>
      <c r="T1219">
        <f t="shared" ca="1" si="72"/>
        <v>-3.0000000000000027E-2</v>
      </c>
      <c r="U1219">
        <f t="shared" ca="1" si="72"/>
        <v>1.0000000000000009E-2</v>
      </c>
      <c r="V1219">
        <f t="shared" ca="1" si="72"/>
        <v>1.0000000000000009E-2</v>
      </c>
      <c r="W1219">
        <f t="shared" ca="1" si="72"/>
        <v>-5.0000000000000044E-2</v>
      </c>
      <c r="X1219">
        <f t="shared" ca="1" si="72"/>
        <v>-5.9999999999999942E-2</v>
      </c>
      <c r="Y1219">
        <f t="shared" ca="1" si="72"/>
        <v>6.9999999999999951E-2</v>
      </c>
      <c r="Z1219">
        <f t="shared" ca="1" si="72"/>
        <v>-2.8999999999999915E-2</v>
      </c>
      <c r="AA1219">
        <f t="shared" ca="1" si="72"/>
        <v>-1.9000000000000017E-2</v>
      </c>
    </row>
    <row r="1220" spans="1:27" x14ac:dyDescent="0.2">
      <c r="A1220" t="s">
        <v>167</v>
      </c>
      <c r="B1220">
        <v>0.27</v>
      </c>
      <c r="C1220">
        <v>0.41</v>
      </c>
      <c r="D1220">
        <v>0.55000000000000004</v>
      </c>
      <c r="E1220">
        <v>0.56000000000000005</v>
      </c>
      <c r="F1220">
        <v>0.59</v>
      </c>
      <c r="G1220">
        <v>0.59</v>
      </c>
      <c r="H1220">
        <v>0.61</v>
      </c>
      <c r="I1220">
        <v>0.62</v>
      </c>
      <c r="J1220">
        <v>0.66</v>
      </c>
      <c r="K1220">
        <v>0.56999999999999995</v>
      </c>
      <c r="L1220">
        <v>0.56499999999999995</v>
      </c>
      <c r="M1220">
        <v>0.65300000000000002</v>
      </c>
      <c r="N1220">
        <v>0.63800000000000001</v>
      </c>
      <c r="P1220">
        <f t="shared" ca="1" si="71"/>
        <v>0.13999999999999996</v>
      </c>
      <c r="Q1220">
        <f t="shared" ca="1" si="72"/>
        <v>0.14000000000000007</v>
      </c>
      <c r="R1220">
        <f t="shared" ca="1" si="72"/>
        <v>1.0000000000000009E-2</v>
      </c>
      <c r="S1220">
        <f t="shared" ca="1" si="72"/>
        <v>2.9999999999999916E-2</v>
      </c>
      <c r="T1220">
        <f t="shared" ca="1" si="72"/>
        <v>0</v>
      </c>
      <c r="U1220">
        <f t="shared" ca="1" si="72"/>
        <v>2.0000000000000018E-2</v>
      </c>
      <c r="V1220">
        <f t="shared" ca="1" si="72"/>
        <v>1.0000000000000009E-2</v>
      </c>
      <c r="W1220">
        <f t="shared" ca="1" si="72"/>
        <v>4.0000000000000036E-2</v>
      </c>
      <c r="X1220">
        <f t="shared" ca="1" si="72"/>
        <v>-9.000000000000008E-2</v>
      </c>
      <c r="Y1220">
        <f t="shared" ca="1" si="72"/>
        <v>-5.0000000000000044E-3</v>
      </c>
      <c r="Z1220">
        <f t="shared" ca="1" si="72"/>
        <v>8.8000000000000078E-2</v>
      </c>
      <c r="AA1220">
        <f t="shared" ca="1" si="72"/>
        <v>-1.5000000000000013E-2</v>
      </c>
    </row>
    <row r="1221" spans="1:27" x14ac:dyDescent="0.2">
      <c r="A1221" t="s">
        <v>168</v>
      </c>
      <c r="B1221">
        <v>0.59</v>
      </c>
      <c r="C1221">
        <v>0.6</v>
      </c>
      <c r="D1221">
        <v>0.61</v>
      </c>
      <c r="E1221">
        <v>0.61</v>
      </c>
      <c r="F1221">
        <v>0.57999999999999996</v>
      </c>
      <c r="G1221">
        <v>0.6</v>
      </c>
      <c r="H1221">
        <v>0.6</v>
      </c>
      <c r="I1221">
        <v>0.6</v>
      </c>
      <c r="J1221">
        <v>0.68</v>
      </c>
      <c r="K1221">
        <v>0.69</v>
      </c>
      <c r="L1221">
        <v>0.69199999999999995</v>
      </c>
      <c r="M1221">
        <v>0.67600000000000005</v>
      </c>
      <c r="N1221">
        <v>0.68799999999999994</v>
      </c>
      <c r="P1221">
        <f t="shared" ca="1" si="71"/>
        <v>1.0000000000000009E-2</v>
      </c>
      <c r="Q1221">
        <f t="shared" ca="1" si="72"/>
        <v>1.0000000000000009E-2</v>
      </c>
      <c r="R1221">
        <f t="shared" ca="1" si="72"/>
        <v>0</v>
      </c>
      <c r="S1221">
        <f t="shared" ca="1" si="72"/>
        <v>-3.0000000000000027E-2</v>
      </c>
      <c r="T1221">
        <f t="shared" ca="1" si="72"/>
        <v>2.0000000000000018E-2</v>
      </c>
      <c r="U1221">
        <f t="shared" ca="1" si="72"/>
        <v>0</v>
      </c>
      <c r="V1221">
        <f t="shared" ca="1" si="72"/>
        <v>0</v>
      </c>
      <c r="W1221">
        <f t="shared" ca="1" si="72"/>
        <v>8.0000000000000071E-2</v>
      </c>
      <c r="X1221">
        <f t="shared" ca="1" si="72"/>
        <v>9.9999999999998979E-3</v>
      </c>
      <c r="Y1221">
        <f t="shared" ca="1" si="72"/>
        <v>2.0000000000000018E-3</v>
      </c>
      <c r="Z1221">
        <f t="shared" ca="1" si="72"/>
        <v>-1.5999999999999903E-2</v>
      </c>
      <c r="AA1221">
        <f t="shared" ca="1" si="72"/>
        <v>1.19999999999999E-2</v>
      </c>
    </row>
    <row r="1222" spans="1:27" x14ac:dyDescent="0.2">
      <c r="A1222" t="s">
        <v>169</v>
      </c>
      <c r="B1222">
        <v>0.62</v>
      </c>
      <c r="C1222">
        <v>0.59</v>
      </c>
      <c r="D1222">
        <v>0.6</v>
      </c>
      <c r="E1222">
        <v>0.6</v>
      </c>
      <c r="F1222">
        <v>0.59</v>
      </c>
      <c r="G1222">
        <v>0.56999999999999995</v>
      </c>
      <c r="H1222">
        <v>0.56999999999999995</v>
      </c>
      <c r="I1222">
        <v>0.56999999999999995</v>
      </c>
      <c r="J1222">
        <v>0.65</v>
      </c>
      <c r="K1222">
        <v>0.57999999999999996</v>
      </c>
      <c r="L1222">
        <v>0.63900000000000001</v>
      </c>
      <c r="M1222">
        <v>0.63700000000000001</v>
      </c>
      <c r="N1222">
        <v>0.64800000000000002</v>
      </c>
      <c r="P1222">
        <f t="shared" ca="1" si="71"/>
        <v>-3.0000000000000027E-2</v>
      </c>
      <c r="Q1222">
        <f t="shared" ca="1" si="72"/>
        <v>1.0000000000000009E-2</v>
      </c>
      <c r="R1222">
        <f t="shared" ca="1" si="72"/>
        <v>0</v>
      </c>
      <c r="S1222">
        <f t="shared" ca="1" si="72"/>
        <v>-1.0000000000000009E-2</v>
      </c>
      <c r="T1222">
        <f t="shared" ca="1" si="72"/>
        <v>-2.0000000000000018E-2</v>
      </c>
      <c r="U1222">
        <f t="shared" ca="1" si="72"/>
        <v>0</v>
      </c>
      <c r="V1222">
        <f t="shared" ca="1" si="72"/>
        <v>0</v>
      </c>
      <c r="W1222">
        <f t="shared" ca="1" si="72"/>
        <v>8.0000000000000071E-2</v>
      </c>
      <c r="X1222">
        <f t="shared" ca="1" si="72"/>
        <v>-7.0000000000000062E-2</v>
      </c>
      <c r="Y1222">
        <f t="shared" ca="1" si="72"/>
        <v>5.9000000000000052E-2</v>
      </c>
      <c r="Z1222">
        <f t="shared" ca="1" si="72"/>
        <v>-2.0000000000000018E-3</v>
      </c>
      <c r="AA1222">
        <f t="shared" ca="1" si="72"/>
        <v>1.100000000000001E-2</v>
      </c>
    </row>
    <row r="1223" spans="1:27" x14ac:dyDescent="0.2">
      <c r="A1223" t="s">
        <v>170</v>
      </c>
      <c r="B1223">
        <v>0.54</v>
      </c>
      <c r="C1223">
        <v>0.59</v>
      </c>
      <c r="D1223">
        <v>0.59</v>
      </c>
      <c r="E1223">
        <v>0.61</v>
      </c>
      <c r="F1223">
        <v>0.6</v>
      </c>
      <c r="G1223">
        <v>0.56999999999999995</v>
      </c>
      <c r="H1223">
        <v>0.64</v>
      </c>
      <c r="I1223">
        <v>0.57999999999999996</v>
      </c>
      <c r="J1223">
        <v>0.71</v>
      </c>
      <c r="K1223">
        <v>0.69</v>
      </c>
      <c r="L1223">
        <v>0.70599999999999996</v>
      </c>
      <c r="M1223">
        <v>0.72299999999999998</v>
      </c>
      <c r="N1223">
        <v>0.72299999999999998</v>
      </c>
      <c r="P1223">
        <f t="shared" ca="1" si="71"/>
        <v>4.9999999999999933E-2</v>
      </c>
      <c r="Q1223">
        <f t="shared" ca="1" si="72"/>
        <v>0</v>
      </c>
      <c r="R1223">
        <f t="shared" ca="1" si="72"/>
        <v>2.0000000000000018E-2</v>
      </c>
      <c r="S1223">
        <f t="shared" ca="1" si="72"/>
        <v>-1.0000000000000009E-2</v>
      </c>
      <c r="T1223">
        <f t="shared" ca="1" si="72"/>
        <v>-3.0000000000000027E-2</v>
      </c>
      <c r="U1223">
        <f t="shared" ca="1" si="72"/>
        <v>7.0000000000000062E-2</v>
      </c>
      <c r="V1223">
        <f t="shared" ca="1" si="72"/>
        <v>-6.0000000000000053E-2</v>
      </c>
      <c r="W1223">
        <f t="shared" ca="1" si="72"/>
        <v>0.13</v>
      </c>
      <c r="X1223">
        <f t="shared" ca="1" si="72"/>
        <v>-2.0000000000000018E-2</v>
      </c>
      <c r="Y1223">
        <f t="shared" ca="1" si="72"/>
        <v>1.6000000000000014E-2</v>
      </c>
      <c r="Z1223">
        <f t="shared" ca="1" si="72"/>
        <v>1.7000000000000015E-2</v>
      </c>
      <c r="AA1223">
        <f t="shared" ca="1" si="72"/>
        <v>0</v>
      </c>
    </row>
    <row r="1224" spans="1:27" x14ac:dyDescent="0.2">
      <c r="A1224" t="s">
        <v>207</v>
      </c>
      <c r="C1224" t="s">
        <v>83</v>
      </c>
      <c r="D1224">
        <v>0.24</v>
      </c>
      <c r="E1224">
        <v>0.25</v>
      </c>
      <c r="F1224">
        <v>0.61</v>
      </c>
      <c r="G1224">
        <v>0.84</v>
      </c>
      <c r="H1224">
        <v>0.83</v>
      </c>
      <c r="I1224">
        <v>0.83</v>
      </c>
      <c r="J1224">
        <v>1</v>
      </c>
      <c r="K1224">
        <v>1</v>
      </c>
      <c r="L1224">
        <v>0.91300000000000003</v>
      </c>
      <c r="M1224">
        <v>0.48299999999999998</v>
      </c>
      <c r="N1224">
        <v>0.47199999999999998</v>
      </c>
      <c r="P1224" t="str">
        <f t="shared" ca="1" si="71"/>
        <v/>
      </c>
      <c r="Q1224" t="str">
        <f t="shared" ca="1" si="72"/>
        <v/>
      </c>
      <c r="R1224">
        <f t="shared" ca="1" si="72"/>
        <v>1.0000000000000009E-2</v>
      </c>
      <c r="S1224">
        <f t="shared" ca="1" si="72"/>
        <v>0.36</v>
      </c>
      <c r="T1224">
        <f t="shared" ca="1" si="72"/>
        <v>0.22999999999999998</v>
      </c>
      <c r="U1224">
        <f t="shared" ca="1" si="72"/>
        <v>-1.0000000000000009E-2</v>
      </c>
      <c r="V1224">
        <f t="shared" ca="1" si="72"/>
        <v>0</v>
      </c>
      <c r="W1224">
        <f t="shared" ca="1" si="72"/>
        <v>0.17000000000000004</v>
      </c>
      <c r="X1224">
        <f t="shared" ca="1" si="72"/>
        <v>0</v>
      </c>
      <c r="Y1224">
        <f t="shared" ca="1" si="72"/>
        <v>-8.6999999999999966E-2</v>
      </c>
      <c r="Z1224">
        <f t="shared" ca="1" si="72"/>
        <v>-0.43000000000000005</v>
      </c>
      <c r="AA1224">
        <f t="shared" ca="1" si="72"/>
        <v>-1.100000000000001E-2</v>
      </c>
    </row>
    <row r="1225" spans="1:27" x14ac:dyDescent="0.2">
      <c r="A1225" t="s">
        <v>171</v>
      </c>
      <c r="B1225">
        <v>0.57999999999999996</v>
      </c>
      <c r="C1225">
        <v>0.65</v>
      </c>
      <c r="D1225">
        <v>0.69</v>
      </c>
      <c r="E1225">
        <v>0.7</v>
      </c>
      <c r="F1225">
        <v>0.68</v>
      </c>
      <c r="G1225">
        <v>0.68</v>
      </c>
      <c r="H1225">
        <v>0.68</v>
      </c>
      <c r="I1225">
        <v>0.69</v>
      </c>
      <c r="J1225">
        <v>0.71</v>
      </c>
      <c r="K1225">
        <v>0.71</v>
      </c>
      <c r="L1225">
        <v>0.69099999999999995</v>
      </c>
      <c r="M1225">
        <v>0.69099999999999995</v>
      </c>
      <c r="N1225">
        <v>0.7</v>
      </c>
      <c r="P1225">
        <f t="shared" ca="1" si="71"/>
        <v>7.0000000000000062E-2</v>
      </c>
      <c r="Q1225">
        <f t="shared" ca="1" si="72"/>
        <v>3.9999999999999925E-2</v>
      </c>
      <c r="R1225">
        <f t="shared" ca="1" si="72"/>
        <v>1.0000000000000009E-2</v>
      </c>
      <c r="S1225">
        <f t="shared" ca="1" si="72"/>
        <v>-1.9999999999999907E-2</v>
      </c>
      <c r="T1225">
        <f t="shared" ca="1" si="72"/>
        <v>0</v>
      </c>
      <c r="U1225">
        <f t="shared" ca="1" si="72"/>
        <v>0</v>
      </c>
      <c r="V1225">
        <f t="shared" ca="1" si="72"/>
        <v>9.9999999999998979E-3</v>
      </c>
      <c r="W1225">
        <f t="shared" ca="1" si="72"/>
        <v>2.0000000000000018E-2</v>
      </c>
      <c r="X1225">
        <f t="shared" ca="1" si="72"/>
        <v>0</v>
      </c>
      <c r="Y1225">
        <f t="shared" ca="1" si="72"/>
        <v>-1.9000000000000017E-2</v>
      </c>
      <c r="Z1225">
        <f t="shared" ca="1" si="72"/>
        <v>0</v>
      </c>
      <c r="AA1225">
        <f t="shared" ca="1" si="72"/>
        <v>9.000000000000008E-3</v>
      </c>
    </row>
    <row r="1226" spans="1:27" x14ac:dyDescent="0.2">
      <c r="A1226" t="s">
        <v>172</v>
      </c>
      <c r="B1226">
        <v>0.64</v>
      </c>
      <c r="C1226">
        <v>0.62</v>
      </c>
      <c r="D1226">
        <v>0.62</v>
      </c>
      <c r="E1226">
        <v>0.63</v>
      </c>
      <c r="F1226">
        <v>0.64</v>
      </c>
      <c r="G1226">
        <v>0.65</v>
      </c>
      <c r="H1226">
        <v>0.62</v>
      </c>
      <c r="I1226">
        <v>0.62</v>
      </c>
      <c r="J1226">
        <v>0.56000000000000005</v>
      </c>
      <c r="K1226">
        <v>0.61</v>
      </c>
      <c r="L1226">
        <v>0.59699999999999998</v>
      </c>
      <c r="M1226">
        <v>0.61699999999999999</v>
      </c>
      <c r="N1226">
        <v>0.59</v>
      </c>
      <c r="P1226">
        <f t="shared" ca="1" si="71"/>
        <v>-2.0000000000000018E-2</v>
      </c>
      <c r="Q1226">
        <f t="shared" ca="1" si="72"/>
        <v>0</v>
      </c>
      <c r="R1226">
        <f t="shared" ca="1" si="72"/>
        <v>1.0000000000000009E-2</v>
      </c>
      <c r="S1226">
        <f t="shared" ca="1" si="72"/>
        <v>1.0000000000000009E-2</v>
      </c>
      <c r="T1226">
        <f t="shared" ca="1" si="72"/>
        <v>1.0000000000000009E-2</v>
      </c>
      <c r="U1226">
        <f t="shared" ca="1" si="72"/>
        <v>-3.0000000000000027E-2</v>
      </c>
      <c r="V1226">
        <f t="shared" ca="1" si="72"/>
        <v>0</v>
      </c>
      <c r="W1226">
        <f t="shared" ca="1" si="72"/>
        <v>-5.9999999999999942E-2</v>
      </c>
      <c r="X1226">
        <f t="shared" ca="1" si="72"/>
        <v>4.9999999999999933E-2</v>
      </c>
      <c r="Y1226">
        <f t="shared" ca="1" si="72"/>
        <v>-1.3000000000000012E-2</v>
      </c>
      <c r="Z1226">
        <f t="shared" ca="1" si="72"/>
        <v>2.0000000000000018E-2</v>
      </c>
      <c r="AA1226">
        <f t="shared" ca="1" si="72"/>
        <v>-2.7000000000000024E-2</v>
      </c>
    </row>
    <row r="1227" spans="1:27" x14ac:dyDescent="0.2">
      <c r="A1227" t="s">
        <v>228</v>
      </c>
      <c r="J1227">
        <v>0.76</v>
      </c>
      <c r="K1227">
        <v>0.78</v>
      </c>
      <c r="L1227">
        <v>0.82099999999999995</v>
      </c>
      <c r="M1227">
        <v>0.86</v>
      </c>
      <c r="N1227">
        <v>0.67700000000000005</v>
      </c>
      <c r="P1227" t="str">
        <f t="shared" ca="1" si="71"/>
        <v/>
      </c>
      <c r="Q1227" t="str">
        <f t="shared" ca="1" si="72"/>
        <v/>
      </c>
      <c r="R1227" t="str">
        <f t="shared" ca="1" si="72"/>
        <v/>
      </c>
      <c r="S1227" t="str">
        <f t="shared" ca="1" si="72"/>
        <v/>
      </c>
      <c r="T1227" t="str">
        <f t="shared" ca="1" si="72"/>
        <v/>
      </c>
      <c r="U1227" t="str">
        <f t="shared" ca="1" si="72"/>
        <v/>
      </c>
      <c r="V1227" t="str">
        <f t="shared" ca="1" si="72"/>
        <v/>
      </c>
      <c r="W1227" t="str">
        <f t="shared" ca="1" si="72"/>
        <v/>
      </c>
      <c r="X1227">
        <f t="shared" ca="1" si="72"/>
        <v>2.0000000000000018E-2</v>
      </c>
      <c r="Y1227">
        <f t="shared" ca="1" si="72"/>
        <v>4.0999999999999925E-2</v>
      </c>
      <c r="Z1227">
        <f t="shared" ca="1" si="72"/>
        <v>3.9000000000000035E-2</v>
      </c>
      <c r="AA1227">
        <f t="shared" ca="1" si="72"/>
        <v>-0.18299999999999994</v>
      </c>
    </row>
    <row r="1228" spans="1:27" x14ac:dyDescent="0.2">
      <c r="A1228" t="s">
        <v>173</v>
      </c>
      <c r="B1228">
        <v>0.21</v>
      </c>
      <c r="C1228">
        <v>0.15</v>
      </c>
      <c r="D1228">
        <v>0.16</v>
      </c>
      <c r="E1228">
        <v>0.17</v>
      </c>
      <c r="F1228">
        <v>0.16</v>
      </c>
      <c r="G1228">
        <v>0.19</v>
      </c>
      <c r="H1228">
        <v>0.17</v>
      </c>
      <c r="I1228">
        <v>0.19</v>
      </c>
      <c r="J1228">
        <v>0.49</v>
      </c>
      <c r="K1228">
        <v>0.44</v>
      </c>
      <c r="L1228">
        <v>0.24199999999999999</v>
      </c>
      <c r="M1228">
        <v>0.217</v>
      </c>
      <c r="N1228">
        <v>0.217</v>
      </c>
      <c r="P1228">
        <f t="shared" ca="1" si="71"/>
        <v>-0.06</v>
      </c>
      <c r="Q1228">
        <f t="shared" ca="1" si="72"/>
        <v>1.0000000000000009E-2</v>
      </c>
      <c r="R1228">
        <f t="shared" ca="1" si="72"/>
        <v>1.0000000000000009E-2</v>
      </c>
      <c r="S1228">
        <f t="shared" ca="1" si="72"/>
        <v>-1.0000000000000009E-2</v>
      </c>
      <c r="T1228">
        <f t="shared" ca="1" si="72"/>
        <v>0.03</v>
      </c>
      <c r="U1228">
        <f t="shared" ca="1" si="72"/>
        <v>-1.999999999999999E-2</v>
      </c>
      <c r="V1228">
        <f t="shared" ca="1" si="72"/>
        <v>1.999999999999999E-2</v>
      </c>
      <c r="W1228">
        <f t="shared" ca="1" si="72"/>
        <v>0.3</v>
      </c>
      <c r="X1228">
        <f t="shared" ca="1" si="72"/>
        <v>-4.9999999999999989E-2</v>
      </c>
      <c r="Y1228">
        <f t="shared" ca="1" si="72"/>
        <v>-0.19800000000000001</v>
      </c>
      <c r="Z1228">
        <f t="shared" ca="1" si="72"/>
        <v>-2.4999999999999994E-2</v>
      </c>
      <c r="AA1228">
        <f t="shared" ca="1" si="72"/>
        <v>0</v>
      </c>
    </row>
    <row r="1229" spans="1:27" x14ac:dyDescent="0.2">
      <c r="A1229" t="s">
        <v>217</v>
      </c>
      <c r="E1229">
        <v>0.55000000000000004</v>
      </c>
      <c r="F1229">
        <v>0.55000000000000004</v>
      </c>
      <c r="G1229">
        <v>0.56999999999999995</v>
      </c>
      <c r="H1229">
        <v>0.57999999999999996</v>
      </c>
      <c r="I1229">
        <v>0.56999999999999995</v>
      </c>
      <c r="J1229">
        <v>0.56999999999999995</v>
      </c>
      <c r="K1229">
        <v>0.59</v>
      </c>
      <c r="L1229">
        <v>0.504</v>
      </c>
      <c r="M1229">
        <v>0.504</v>
      </c>
      <c r="N1229">
        <v>0.504</v>
      </c>
      <c r="P1229" t="str">
        <f t="shared" ca="1" si="71"/>
        <v/>
      </c>
      <c r="Q1229" t="str">
        <f t="shared" ca="1" si="72"/>
        <v/>
      </c>
      <c r="R1229" t="str">
        <f t="shared" ca="1" si="72"/>
        <v/>
      </c>
      <c r="S1229">
        <f t="shared" ca="1" si="72"/>
        <v>0</v>
      </c>
      <c r="T1229">
        <f t="shared" ca="1" si="72"/>
        <v>1.9999999999999907E-2</v>
      </c>
      <c r="U1229">
        <f t="shared" ca="1" si="72"/>
        <v>1.0000000000000009E-2</v>
      </c>
      <c r="V1229">
        <f t="shared" ca="1" si="72"/>
        <v>-1.0000000000000009E-2</v>
      </c>
      <c r="W1229">
        <f t="shared" ca="1" si="72"/>
        <v>0</v>
      </c>
      <c r="X1229">
        <f t="shared" ca="1" si="72"/>
        <v>2.0000000000000018E-2</v>
      </c>
      <c r="Y1229">
        <f t="shared" ca="1" si="72"/>
        <v>-8.5999999999999965E-2</v>
      </c>
      <c r="Z1229">
        <f t="shared" ca="1" si="72"/>
        <v>0</v>
      </c>
      <c r="AA1229">
        <f t="shared" ca="1" si="72"/>
        <v>0</v>
      </c>
    </row>
    <row r="1230" spans="1:27" x14ac:dyDescent="0.2">
      <c r="A1230" t="s">
        <v>221</v>
      </c>
      <c r="H1230">
        <v>0.56000000000000005</v>
      </c>
      <c r="I1230">
        <v>0.55000000000000004</v>
      </c>
      <c r="J1230">
        <v>0.66</v>
      </c>
      <c r="K1230">
        <v>0.66</v>
      </c>
      <c r="L1230">
        <v>0.64</v>
      </c>
      <c r="M1230">
        <v>0.67100000000000004</v>
      </c>
      <c r="N1230">
        <v>0.65300000000000002</v>
      </c>
      <c r="P1230" t="str">
        <f t="shared" ca="1" si="71"/>
        <v/>
      </c>
      <c r="Q1230" t="str">
        <f t="shared" ca="1" si="72"/>
        <v/>
      </c>
      <c r="R1230" t="str">
        <f t="shared" ca="1" si="72"/>
        <v/>
      </c>
      <c r="S1230" t="str">
        <f t="shared" ca="1" si="72"/>
        <v/>
      </c>
      <c r="T1230" t="str">
        <f t="shared" ca="1" si="72"/>
        <v/>
      </c>
      <c r="U1230" t="str">
        <f t="shared" ca="1" si="72"/>
        <v/>
      </c>
      <c r="V1230">
        <f t="shared" ca="1" si="72"/>
        <v>-1.0000000000000009E-2</v>
      </c>
      <c r="W1230">
        <f t="shared" ca="1" si="72"/>
        <v>0.10999999999999999</v>
      </c>
      <c r="X1230">
        <f t="shared" ca="1" si="72"/>
        <v>0</v>
      </c>
      <c r="Y1230">
        <f t="shared" ca="1" si="72"/>
        <v>-2.0000000000000018E-2</v>
      </c>
      <c r="Z1230">
        <f t="shared" ca="1" si="72"/>
        <v>3.1000000000000028E-2</v>
      </c>
      <c r="AA1230">
        <f t="shared" ca="1" si="72"/>
        <v>-1.8000000000000016E-2</v>
      </c>
    </row>
    <row r="1231" spans="1:27" x14ac:dyDescent="0.2">
      <c r="A1231" t="s">
        <v>235</v>
      </c>
      <c r="N1231">
        <v>0.72099999999999997</v>
      </c>
      <c r="P1231" t="str">
        <f t="shared" ca="1" si="71"/>
        <v/>
      </c>
      <c r="Q1231" t="str">
        <f t="shared" ca="1" si="72"/>
        <v/>
      </c>
      <c r="R1231" t="str">
        <f t="shared" ca="1" si="72"/>
        <v/>
      </c>
      <c r="S1231" t="str">
        <f t="shared" ca="1" si="72"/>
        <v/>
      </c>
      <c r="T1231" t="str">
        <f t="shared" ca="1" si="72"/>
        <v/>
      </c>
      <c r="U1231" t="str">
        <f t="shared" ca="1" si="72"/>
        <v/>
      </c>
      <c r="V1231" t="str">
        <f t="shared" ca="1" si="72"/>
        <v/>
      </c>
      <c r="W1231" t="str">
        <f t="shared" ca="1" si="72"/>
        <v/>
      </c>
      <c r="X1231" t="str">
        <f t="shared" ca="1" si="72"/>
        <v/>
      </c>
      <c r="Y1231" t="str">
        <f t="shared" ca="1" si="72"/>
        <v/>
      </c>
      <c r="Z1231" t="str">
        <f t="shared" ca="1" si="72"/>
        <v/>
      </c>
      <c r="AA1231" t="str">
        <f t="shared" ca="1" si="72"/>
        <v/>
      </c>
    </row>
    <row r="1232" spans="1:27" x14ac:dyDescent="0.2">
      <c r="A1232" t="s">
        <v>174</v>
      </c>
      <c r="B1232">
        <v>0.51</v>
      </c>
      <c r="C1232">
        <v>0.51</v>
      </c>
      <c r="D1232">
        <v>0.51</v>
      </c>
      <c r="E1232">
        <v>0.52</v>
      </c>
      <c r="F1232">
        <v>0.86</v>
      </c>
      <c r="G1232">
        <v>0.88</v>
      </c>
      <c r="H1232">
        <v>1</v>
      </c>
      <c r="I1232">
        <v>1</v>
      </c>
      <c r="J1232">
        <v>1</v>
      </c>
      <c r="K1232">
        <v>1</v>
      </c>
      <c r="L1232">
        <v>0.89400000000000002</v>
      </c>
      <c r="M1232">
        <v>0.70299999999999996</v>
      </c>
      <c r="N1232">
        <v>0.70199999999999996</v>
      </c>
      <c r="P1232">
        <f t="shared" ca="1" si="71"/>
        <v>0</v>
      </c>
      <c r="Q1232">
        <f t="shared" ca="1" si="72"/>
        <v>0</v>
      </c>
      <c r="R1232">
        <f t="shared" ca="1" si="72"/>
        <v>1.0000000000000009E-2</v>
      </c>
      <c r="S1232">
        <f t="shared" ca="1" si="72"/>
        <v>0.33999999999999997</v>
      </c>
      <c r="T1232">
        <f t="shared" ca="1" si="72"/>
        <v>2.0000000000000018E-2</v>
      </c>
      <c r="U1232">
        <f t="shared" ca="1" si="72"/>
        <v>0.12</v>
      </c>
      <c r="V1232">
        <f t="shared" ca="1" si="72"/>
        <v>0</v>
      </c>
      <c r="W1232">
        <f t="shared" ca="1" si="72"/>
        <v>0</v>
      </c>
      <c r="X1232">
        <f t="shared" ca="1" si="72"/>
        <v>0</v>
      </c>
      <c r="Y1232">
        <f t="shared" ca="1" si="72"/>
        <v>-0.10599999999999998</v>
      </c>
      <c r="Z1232">
        <f t="shared" ca="1" si="72"/>
        <v>-0.19100000000000006</v>
      </c>
      <c r="AA1232">
        <f t="shared" ca="1" si="72"/>
        <v>-1.0000000000000009E-3</v>
      </c>
    </row>
    <row r="1233" spans="1:27" x14ac:dyDescent="0.2">
      <c r="A1233" t="s">
        <v>175</v>
      </c>
      <c r="B1233">
        <v>0.65</v>
      </c>
      <c r="C1233">
        <v>0.57999999999999996</v>
      </c>
      <c r="D1233">
        <v>0.57999999999999996</v>
      </c>
      <c r="E1233">
        <v>0.59</v>
      </c>
      <c r="F1233">
        <v>0.57999999999999996</v>
      </c>
      <c r="G1233">
        <v>0.56999999999999995</v>
      </c>
      <c r="H1233">
        <v>0.57999999999999996</v>
      </c>
      <c r="I1233">
        <v>0.57999999999999996</v>
      </c>
      <c r="J1233">
        <v>0.59</v>
      </c>
      <c r="K1233">
        <v>0.56999999999999995</v>
      </c>
      <c r="L1233">
        <v>0.59699999999999998</v>
      </c>
      <c r="M1233">
        <v>0.60299999999999998</v>
      </c>
      <c r="N1233">
        <v>0.60199999999999998</v>
      </c>
      <c r="P1233">
        <f t="shared" ca="1" si="71"/>
        <v>-7.0000000000000062E-2</v>
      </c>
      <c r="Q1233">
        <f t="shared" ca="1" si="72"/>
        <v>0</v>
      </c>
      <c r="R1233">
        <f t="shared" ca="1" si="72"/>
        <v>1.0000000000000009E-2</v>
      </c>
      <c r="S1233">
        <f t="shared" ca="1" si="72"/>
        <v>-1.0000000000000009E-2</v>
      </c>
      <c r="T1233">
        <f t="shared" ca="1" si="72"/>
        <v>-1.0000000000000009E-2</v>
      </c>
      <c r="U1233">
        <f t="shared" ca="1" si="72"/>
        <v>1.0000000000000009E-2</v>
      </c>
      <c r="V1233">
        <f t="shared" ca="1" si="72"/>
        <v>0</v>
      </c>
      <c r="W1233">
        <f t="shared" ca="1" si="72"/>
        <v>1.0000000000000009E-2</v>
      </c>
      <c r="X1233">
        <f t="shared" ca="1" si="72"/>
        <v>-2.0000000000000018E-2</v>
      </c>
      <c r="Y1233">
        <f t="shared" ca="1" si="72"/>
        <v>2.7000000000000024E-2</v>
      </c>
      <c r="Z1233">
        <f t="shared" ca="1" si="72"/>
        <v>6.0000000000000053E-3</v>
      </c>
      <c r="AA1233">
        <f t="shared" ca="1" si="72"/>
        <v>-1.0000000000000009E-3</v>
      </c>
    </row>
    <row r="1234" spans="1:27" x14ac:dyDescent="0.2">
      <c r="A1234" t="s">
        <v>176</v>
      </c>
      <c r="B1234">
        <v>0.62</v>
      </c>
      <c r="C1234">
        <v>0.61</v>
      </c>
      <c r="D1234">
        <v>0.61</v>
      </c>
      <c r="E1234">
        <v>0.62</v>
      </c>
      <c r="F1234">
        <v>0.61</v>
      </c>
      <c r="G1234">
        <v>0.62</v>
      </c>
      <c r="H1234">
        <v>0.62</v>
      </c>
      <c r="I1234">
        <v>0.64</v>
      </c>
      <c r="J1234">
        <v>0.81</v>
      </c>
      <c r="K1234">
        <v>0.8</v>
      </c>
      <c r="L1234">
        <v>0.80300000000000005</v>
      </c>
      <c r="M1234">
        <v>0.80500000000000005</v>
      </c>
      <c r="N1234">
        <v>0.79400000000000004</v>
      </c>
      <c r="P1234">
        <f t="shared" ca="1" si="71"/>
        <v>-1.0000000000000009E-2</v>
      </c>
      <c r="Q1234">
        <f t="shared" ca="1" si="72"/>
        <v>0</v>
      </c>
      <c r="R1234">
        <f t="shared" ca="1" si="72"/>
        <v>1.0000000000000009E-2</v>
      </c>
      <c r="S1234">
        <f t="shared" ca="1" si="72"/>
        <v>-1.0000000000000009E-2</v>
      </c>
      <c r="T1234">
        <f t="shared" ca="1" si="72"/>
        <v>1.0000000000000009E-2</v>
      </c>
      <c r="U1234">
        <f t="shared" ca="1" si="72"/>
        <v>0</v>
      </c>
      <c r="V1234">
        <f t="shared" ca="1" si="72"/>
        <v>2.0000000000000018E-2</v>
      </c>
      <c r="W1234">
        <f t="shared" ca="1" si="72"/>
        <v>0.17000000000000004</v>
      </c>
      <c r="X1234">
        <f t="shared" ca="1" si="72"/>
        <v>-1.0000000000000009E-2</v>
      </c>
      <c r="Y1234">
        <f t="shared" ca="1" si="72"/>
        <v>3.0000000000000027E-3</v>
      </c>
      <c r="Z1234">
        <f t="shared" ca="1" si="72"/>
        <v>2.0000000000000018E-3</v>
      </c>
      <c r="AA1234">
        <f t="shared" ca="1" si="72"/>
        <v>-1.100000000000001E-2</v>
      </c>
    </row>
    <row r="1235" spans="1:27" x14ac:dyDescent="0.2">
      <c r="A1235" t="s">
        <v>177</v>
      </c>
      <c r="B1235">
        <v>0.45</v>
      </c>
      <c r="C1235">
        <v>0.45</v>
      </c>
      <c r="D1235">
        <v>0.45</v>
      </c>
      <c r="E1235">
        <v>0.45</v>
      </c>
      <c r="F1235">
        <v>0.6</v>
      </c>
      <c r="G1235">
        <v>0.56000000000000005</v>
      </c>
      <c r="H1235">
        <v>0.55000000000000004</v>
      </c>
      <c r="I1235">
        <v>0.52</v>
      </c>
      <c r="J1235">
        <v>0.52</v>
      </c>
      <c r="K1235">
        <v>0.59</v>
      </c>
      <c r="L1235">
        <v>0.61399999999999999</v>
      </c>
      <c r="M1235">
        <v>0.59699999999999998</v>
      </c>
      <c r="N1235">
        <v>0.58099999999999996</v>
      </c>
      <c r="P1235">
        <f t="shared" ca="1" si="71"/>
        <v>0</v>
      </c>
      <c r="Q1235">
        <f t="shared" ca="1" si="72"/>
        <v>0</v>
      </c>
      <c r="R1235">
        <f t="shared" ca="1" si="72"/>
        <v>0</v>
      </c>
      <c r="S1235">
        <f t="shared" ca="1" si="72"/>
        <v>0.14999999999999997</v>
      </c>
      <c r="T1235">
        <f t="shared" ca="1" si="72"/>
        <v>-3.9999999999999925E-2</v>
      </c>
      <c r="U1235">
        <f t="shared" ca="1" si="72"/>
        <v>-1.0000000000000009E-2</v>
      </c>
      <c r="V1235">
        <f t="shared" ca="1" si="72"/>
        <v>-3.0000000000000027E-2</v>
      </c>
      <c r="W1235">
        <f t="shared" ca="1" si="72"/>
        <v>0</v>
      </c>
      <c r="X1235">
        <f t="shared" ca="1" si="72"/>
        <v>6.9999999999999951E-2</v>
      </c>
      <c r="Y1235">
        <f t="shared" ca="1" si="72"/>
        <v>2.4000000000000021E-2</v>
      </c>
      <c r="Z1235">
        <f t="shared" ca="1" si="72"/>
        <v>-1.7000000000000015E-2</v>
      </c>
      <c r="AA1235">
        <f t="shared" ca="1" si="72"/>
        <v>-1.6000000000000014E-2</v>
      </c>
    </row>
    <row r="1236" spans="1:27" x14ac:dyDescent="0.2">
      <c r="A1236" t="s">
        <v>178</v>
      </c>
      <c r="B1236">
        <v>0.44</v>
      </c>
      <c r="C1236">
        <v>0.5</v>
      </c>
      <c r="D1236">
        <v>0.5</v>
      </c>
      <c r="E1236">
        <v>0.53</v>
      </c>
      <c r="F1236">
        <v>0.55000000000000004</v>
      </c>
      <c r="G1236">
        <v>0.56999999999999995</v>
      </c>
      <c r="H1236">
        <v>0.6</v>
      </c>
      <c r="I1236">
        <v>0.59</v>
      </c>
      <c r="J1236">
        <v>0.6</v>
      </c>
      <c r="K1236">
        <v>0.65</v>
      </c>
      <c r="L1236">
        <v>0.63300000000000001</v>
      </c>
      <c r="M1236">
        <v>0.63200000000000001</v>
      </c>
      <c r="N1236">
        <v>0.66</v>
      </c>
      <c r="P1236">
        <f t="shared" ca="1" si="71"/>
        <v>0.06</v>
      </c>
      <c r="Q1236">
        <f t="shared" ca="1" si="72"/>
        <v>0</v>
      </c>
      <c r="R1236">
        <f t="shared" ca="1" si="72"/>
        <v>3.0000000000000027E-2</v>
      </c>
      <c r="S1236">
        <f t="shared" ca="1" si="72"/>
        <v>2.0000000000000018E-2</v>
      </c>
      <c r="T1236">
        <f t="shared" ca="1" si="72"/>
        <v>1.9999999999999907E-2</v>
      </c>
      <c r="U1236">
        <f t="shared" ca="1" si="72"/>
        <v>3.0000000000000027E-2</v>
      </c>
      <c r="V1236">
        <f t="shared" ca="1" si="72"/>
        <v>-1.0000000000000009E-2</v>
      </c>
      <c r="W1236">
        <f t="shared" ca="1" si="72"/>
        <v>1.0000000000000009E-2</v>
      </c>
      <c r="X1236">
        <f t="shared" ca="1" si="72"/>
        <v>5.0000000000000044E-2</v>
      </c>
      <c r="Y1236">
        <f t="shared" ca="1" si="72"/>
        <v>-1.7000000000000015E-2</v>
      </c>
      <c r="Z1236">
        <f t="shared" ca="1" si="72"/>
        <v>-1.0000000000000009E-3</v>
      </c>
      <c r="AA1236">
        <f t="shared" ca="1" si="72"/>
        <v>2.8000000000000025E-2</v>
      </c>
    </row>
    <row r="1237" spans="1:27" x14ac:dyDescent="0.2">
      <c r="A1237" t="s">
        <v>179</v>
      </c>
      <c r="B1237">
        <v>0.51</v>
      </c>
      <c r="C1237">
        <v>0.42</v>
      </c>
      <c r="D1237">
        <v>0.41</v>
      </c>
      <c r="E1237">
        <v>0.39</v>
      </c>
      <c r="F1237">
        <v>0.56000000000000005</v>
      </c>
      <c r="G1237">
        <v>0.36</v>
      </c>
      <c r="H1237">
        <v>0.36</v>
      </c>
      <c r="I1237">
        <v>0.36</v>
      </c>
      <c r="J1237">
        <v>0.38</v>
      </c>
      <c r="K1237">
        <v>0.39</v>
      </c>
      <c r="L1237">
        <v>0.311</v>
      </c>
      <c r="M1237">
        <v>0.34899999999999998</v>
      </c>
      <c r="N1237">
        <v>0.34899999999999998</v>
      </c>
      <c r="P1237">
        <f t="shared" ca="1" si="71"/>
        <v>-9.0000000000000024E-2</v>
      </c>
      <c r="Q1237">
        <f t="shared" ca="1" si="72"/>
        <v>-1.0000000000000009E-2</v>
      </c>
      <c r="R1237">
        <f t="shared" ca="1" si="72"/>
        <v>-1.9999999999999962E-2</v>
      </c>
      <c r="S1237">
        <f t="shared" ca="1" si="72"/>
        <v>0.17000000000000004</v>
      </c>
      <c r="T1237">
        <f t="shared" ca="1" si="72"/>
        <v>-0.20000000000000007</v>
      </c>
      <c r="U1237">
        <f t="shared" ca="1" si="72"/>
        <v>0</v>
      </c>
      <c r="V1237">
        <f t="shared" ca="1" si="72"/>
        <v>0</v>
      </c>
      <c r="W1237">
        <f t="shared" ca="1" si="72"/>
        <v>2.0000000000000018E-2</v>
      </c>
      <c r="X1237">
        <f t="shared" ca="1" si="72"/>
        <v>1.0000000000000009E-2</v>
      </c>
      <c r="Y1237">
        <f t="shared" ca="1" si="72"/>
        <v>-7.9000000000000015E-2</v>
      </c>
      <c r="Z1237">
        <f t="shared" ca="1" si="72"/>
        <v>3.7999999999999978E-2</v>
      </c>
      <c r="AA1237">
        <f t="shared" ca="1" si="72"/>
        <v>0</v>
      </c>
    </row>
    <row r="1238" spans="1:27" x14ac:dyDescent="0.2">
      <c r="A1238" t="s">
        <v>208</v>
      </c>
      <c r="C1238" t="s">
        <v>83</v>
      </c>
      <c r="D1238">
        <v>0.4</v>
      </c>
      <c r="E1238">
        <v>0.41</v>
      </c>
      <c r="F1238">
        <v>0.44</v>
      </c>
      <c r="G1238">
        <v>0.45</v>
      </c>
      <c r="H1238">
        <v>0.45</v>
      </c>
      <c r="I1238">
        <v>0.46</v>
      </c>
      <c r="J1238">
        <v>0.46</v>
      </c>
      <c r="K1238">
        <v>0.45</v>
      </c>
      <c r="L1238">
        <v>0.45100000000000001</v>
      </c>
      <c r="M1238">
        <v>0.45300000000000001</v>
      </c>
      <c r="N1238">
        <v>0.45300000000000001</v>
      </c>
      <c r="P1238" t="str">
        <f t="shared" ca="1" si="71"/>
        <v/>
      </c>
      <c r="Q1238" t="str">
        <f t="shared" ca="1" si="72"/>
        <v/>
      </c>
      <c r="R1238">
        <f t="shared" ca="1" si="72"/>
        <v>9.9999999999999534E-3</v>
      </c>
      <c r="S1238">
        <f t="shared" ca="1" si="72"/>
        <v>3.0000000000000027E-2</v>
      </c>
      <c r="T1238">
        <f t="shared" ca="1" si="72"/>
        <v>1.0000000000000009E-2</v>
      </c>
      <c r="U1238">
        <f t="shared" ca="1" si="72"/>
        <v>0</v>
      </c>
      <c r="V1238">
        <f t="shared" ca="1" si="72"/>
        <v>1.0000000000000009E-2</v>
      </c>
      <c r="W1238">
        <f t="shared" ca="1" si="72"/>
        <v>0</v>
      </c>
      <c r="X1238">
        <f t="shared" ca="1" si="72"/>
        <v>-1.0000000000000009E-2</v>
      </c>
      <c r="Y1238">
        <f t="shared" ca="1" si="72"/>
        <v>1.0000000000000009E-3</v>
      </c>
      <c r="Z1238">
        <f t="shared" ca="1" si="72"/>
        <v>2.0000000000000018E-3</v>
      </c>
      <c r="AA1238">
        <f t="shared" ca="1" si="72"/>
        <v>0</v>
      </c>
    </row>
    <row r="1239" spans="1:27" x14ac:dyDescent="0.2">
      <c r="A1239" t="s">
        <v>229</v>
      </c>
      <c r="J1239">
        <v>0.54</v>
      </c>
      <c r="K1239">
        <v>0.53</v>
      </c>
      <c r="L1239">
        <v>0.47599999999999998</v>
      </c>
      <c r="M1239">
        <v>0.45700000000000002</v>
      </c>
      <c r="P1239" t="str">
        <f t="shared" ca="1" si="71"/>
        <v/>
      </c>
      <c r="Q1239" t="str">
        <f t="shared" ca="1" si="71"/>
        <v/>
      </c>
      <c r="R1239" t="str">
        <f t="shared" ca="1" si="71"/>
        <v/>
      </c>
      <c r="S1239" t="str">
        <f t="shared" ca="1" si="71"/>
        <v/>
      </c>
      <c r="T1239" t="str">
        <f t="shared" ca="1" si="71"/>
        <v/>
      </c>
      <c r="U1239" t="str">
        <f t="shared" ca="1" si="71"/>
        <v/>
      </c>
      <c r="V1239" t="str">
        <f t="shared" ca="1" si="71"/>
        <v/>
      </c>
      <c r="W1239" t="str">
        <f t="shared" ca="1" si="71"/>
        <v/>
      </c>
      <c r="X1239">
        <f t="shared" ca="1" si="71"/>
        <v>-1.0000000000000009E-2</v>
      </c>
      <c r="Y1239">
        <f t="shared" ca="1" si="71"/>
        <v>-5.4000000000000048E-2</v>
      </c>
      <c r="Z1239">
        <f t="shared" ca="1" si="71"/>
        <v>-1.8999999999999961E-2</v>
      </c>
      <c r="AA1239" t="str">
        <f t="shared" ca="1" si="71"/>
        <v/>
      </c>
    </row>
    <row r="1240" spans="1:27" x14ac:dyDescent="0.2">
      <c r="A1240" t="s">
        <v>180</v>
      </c>
      <c r="B1240">
        <v>0.69</v>
      </c>
      <c r="C1240">
        <v>0.81</v>
      </c>
      <c r="D1240">
        <v>0.81</v>
      </c>
      <c r="E1240">
        <v>0.84</v>
      </c>
      <c r="F1240">
        <v>0.74</v>
      </c>
      <c r="G1240">
        <v>0.82</v>
      </c>
      <c r="H1240">
        <v>0.91</v>
      </c>
      <c r="I1240">
        <v>0.93</v>
      </c>
      <c r="J1240">
        <v>0.94</v>
      </c>
      <c r="K1240">
        <v>1</v>
      </c>
      <c r="L1240">
        <v>0.78400000000000003</v>
      </c>
      <c r="M1240">
        <v>0.78500000000000003</v>
      </c>
      <c r="N1240">
        <v>0.78500000000000003</v>
      </c>
      <c r="P1240">
        <f t="shared" ref="P1240:AA1262" ca="1" si="73">IF(OR(INDIRECT(ADDRESS(ROW(),COLUMN()-13))="",INDIRECT(ADDRESS(ROW(),COLUMN()-14))="",INDIRECT(ADDRESS(ROW(),COLUMN()-13))="-",INDIRECT(ADDRESS(ROW(),COLUMN()-14))="-"),"",INDIRECT(ADDRESS(ROW(),COLUMN()-13))-INDIRECT(ADDRESS(ROW(),COLUMN()-14)))</f>
        <v>0.12000000000000011</v>
      </c>
      <c r="Q1240">
        <f t="shared" ca="1" si="73"/>
        <v>0</v>
      </c>
      <c r="R1240">
        <f t="shared" ca="1" si="73"/>
        <v>2.9999999999999916E-2</v>
      </c>
      <c r="S1240">
        <f t="shared" ca="1" si="73"/>
        <v>-9.9999999999999978E-2</v>
      </c>
      <c r="T1240">
        <f t="shared" ca="1" si="73"/>
        <v>7.999999999999996E-2</v>
      </c>
      <c r="U1240">
        <f t="shared" ca="1" si="73"/>
        <v>9.000000000000008E-2</v>
      </c>
      <c r="V1240">
        <f t="shared" ca="1" si="73"/>
        <v>2.0000000000000018E-2</v>
      </c>
      <c r="W1240">
        <f t="shared" ca="1" si="73"/>
        <v>9.9999999999998979E-3</v>
      </c>
      <c r="X1240">
        <f t="shared" ca="1" si="73"/>
        <v>6.0000000000000053E-2</v>
      </c>
      <c r="Y1240">
        <f t="shared" ca="1" si="73"/>
        <v>-0.21599999999999997</v>
      </c>
      <c r="Z1240">
        <f t="shared" ca="1" si="73"/>
        <v>1.0000000000000009E-3</v>
      </c>
      <c r="AA1240">
        <f t="shared" ca="1" si="73"/>
        <v>0</v>
      </c>
    </row>
    <row r="1241" spans="1:27" x14ac:dyDescent="0.2">
      <c r="A1241" t="s">
        <v>181</v>
      </c>
      <c r="B1241">
        <v>0.9</v>
      </c>
      <c r="C1241">
        <v>0.61</v>
      </c>
      <c r="D1241">
        <v>0.63</v>
      </c>
      <c r="E1241">
        <v>0.66</v>
      </c>
      <c r="F1241">
        <v>0.79</v>
      </c>
      <c r="G1241">
        <v>0.89</v>
      </c>
      <c r="H1241">
        <v>0.92</v>
      </c>
      <c r="I1241">
        <v>1</v>
      </c>
      <c r="J1241">
        <v>1</v>
      </c>
      <c r="K1241">
        <v>1</v>
      </c>
      <c r="L1241">
        <v>0.71499999999999997</v>
      </c>
      <c r="M1241">
        <v>0.70099999999999996</v>
      </c>
      <c r="N1241">
        <v>0.7</v>
      </c>
      <c r="P1241">
        <f t="shared" ca="1" si="73"/>
        <v>-0.29000000000000004</v>
      </c>
      <c r="Q1241">
        <f t="shared" ca="1" si="73"/>
        <v>2.0000000000000018E-2</v>
      </c>
      <c r="R1241">
        <f t="shared" ca="1" si="73"/>
        <v>3.0000000000000027E-2</v>
      </c>
      <c r="S1241">
        <f t="shared" ca="1" si="73"/>
        <v>0.13</v>
      </c>
      <c r="T1241">
        <f t="shared" ca="1" si="73"/>
        <v>9.9999999999999978E-2</v>
      </c>
      <c r="U1241">
        <f t="shared" ca="1" si="73"/>
        <v>3.0000000000000027E-2</v>
      </c>
      <c r="V1241">
        <f t="shared" ca="1" si="73"/>
        <v>7.999999999999996E-2</v>
      </c>
      <c r="W1241">
        <f t="shared" ca="1" si="73"/>
        <v>0</v>
      </c>
      <c r="X1241">
        <f t="shared" ca="1" si="73"/>
        <v>0</v>
      </c>
      <c r="Y1241">
        <f t="shared" ca="1" si="73"/>
        <v>-0.28500000000000003</v>
      </c>
      <c r="Z1241">
        <f t="shared" ca="1" si="73"/>
        <v>-1.4000000000000012E-2</v>
      </c>
      <c r="AA1241">
        <f t="shared" ca="1" si="73"/>
        <v>-1.0000000000000009E-3</v>
      </c>
    </row>
    <row r="1242" spans="1:27" x14ac:dyDescent="0.2">
      <c r="A1242" t="s">
        <v>209</v>
      </c>
      <c r="C1242">
        <v>0.33</v>
      </c>
      <c r="D1242">
        <v>0.34</v>
      </c>
      <c r="E1242">
        <v>0.34</v>
      </c>
      <c r="F1242">
        <v>0.2</v>
      </c>
      <c r="G1242">
        <v>0.21</v>
      </c>
      <c r="H1242">
        <v>0.15</v>
      </c>
      <c r="I1242">
        <v>0.15</v>
      </c>
      <c r="J1242" t="s">
        <v>83</v>
      </c>
      <c r="K1242" t="s">
        <v>83</v>
      </c>
      <c r="L1242" t="s">
        <v>83</v>
      </c>
      <c r="M1242" t="s">
        <v>83</v>
      </c>
      <c r="P1242" t="str">
        <f t="shared" ca="1" si="73"/>
        <v/>
      </c>
      <c r="Q1242">
        <f t="shared" ca="1" si="73"/>
        <v>1.0000000000000009E-2</v>
      </c>
      <c r="R1242">
        <f t="shared" ca="1" si="73"/>
        <v>0</v>
      </c>
      <c r="S1242">
        <f t="shared" ca="1" si="73"/>
        <v>-0.14000000000000001</v>
      </c>
      <c r="T1242">
        <f t="shared" ca="1" si="73"/>
        <v>9.9999999999999811E-3</v>
      </c>
      <c r="U1242">
        <f t="shared" ca="1" si="73"/>
        <v>-0.06</v>
      </c>
      <c r="V1242">
        <f t="shared" ca="1" si="73"/>
        <v>0</v>
      </c>
      <c r="W1242" t="str">
        <f t="shared" ca="1" si="73"/>
        <v/>
      </c>
      <c r="X1242" t="str">
        <f t="shared" ca="1" si="73"/>
        <v/>
      </c>
      <c r="Y1242" t="str">
        <f t="shared" ca="1" si="73"/>
        <v/>
      </c>
      <c r="Z1242" t="str">
        <f t="shared" ca="1" si="73"/>
        <v/>
      </c>
      <c r="AA1242" t="str">
        <f t="shared" ca="1" si="73"/>
        <v/>
      </c>
    </row>
    <row r="1243" spans="1:27" x14ac:dyDescent="0.2">
      <c r="A1243" t="s">
        <v>210</v>
      </c>
      <c r="C1243">
        <v>0.56999999999999995</v>
      </c>
      <c r="D1243">
        <v>0.57999999999999996</v>
      </c>
      <c r="E1243">
        <v>0.57999999999999996</v>
      </c>
      <c r="F1243">
        <v>0.65</v>
      </c>
      <c r="G1243">
        <v>0.56999999999999995</v>
      </c>
      <c r="H1243">
        <v>0.6</v>
      </c>
      <c r="I1243">
        <v>0.63</v>
      </c>
      <c r="J1243">
        <v>0.63</v>
      </c>
      <c r="K1243">
        <v>0.59</v>
      </c>
      <c r="L1243">
        <v>0.58799999999999997</v>
      </c>
      <c r="M1243">
        <v>0.57799999999999996</v>
      </c>
      <c r="N1243">
        <v>0.28399999999999997</v>
      </c>
      <c r="P1243" t="str">
        <f t="shared" ca="1" si="73"/>
        <v/>
      </c>
      <c r="Q1243">
        <f t="shared" ca="1" si="73"/>
        <v>1.0000000000000009E-2</v>
      </c>
      <c r="R1243">
        <f t="shared" ca="1" si="73"/>
        <v>0</v>
      </c>
      <c r="S1243">
        <f t="shared" ca="1" si="73"/>
        <v>7.0000000000000062E-2</v>
      </c>
      <c r="T1243">
        <f t="shared" ca="1" si="73"/>
        <v>-8.0000000000000071E-2</v>
      </c>
      <c r="U1243">
        <f t="shared" ca="1" si="73"/>
        <v>3.0000000000000027E-2</v>
      </c>
      <c r="V1243">
        <f t="shared" ca="1" si="73"/>
        <v>3.0000000000000027E-2</v>
      </c>
      <c r="W1243">
        <f t="shared" ca="1" si="73"/>
        <v>0</v>
      </c>
      <c r="X1243">
        <f t="shared" ca="1" si="73"/>
        <v>-4.0000000000000036E-2</v>
      </c>
      <c r="Y1243">
        <f t="shared" ca="1" si="73"/>
        <v>-2.0000000000000018E-3</v>
      </c>
      <c r="Z1243">
        <f t="shared" ca="1" si="73"/>
        <v>-1.0000000000000009E-2</v>
      </c>
      <c r="AA1243">
        <f t="shared" ca="1" si="73"/>
        <v>-0.29399999999999998</v>
      </c>
    </row>
    <row r="1244" spans="1:27" x14ac:dyDescent="0.2">
      <c r="A1244" t="s">
        <v>182</v>
      </c>
      <c r="B1244">
        <v>0.71</v>
      </c>
      <c r="C1244">
        <v>0.73</v>
      </c>
      <c r="D1244">
        <v>0.73</v>
      </c>
      <c r="E1244">
        <v>0.72</v>
      </c>
      <c r="F1244">
        <v>0.74</v>
      </c>
      <c r="G1244">
        <v>0.67</v>
      </c>
      <c r="H1244">
        <v>0.69</v>
      </c>
      <c r="I1244">
        <v>0.69</v>
      </c>
      <c r="J1244">
        <v>0.93</v>
      </c>
      <c r="K1244">
        <v>0.93</v>
      </c>
      <c r="L1244">
        <v>0.85299999999999998</v>
      </c>
      <c r="M1244">
        <v>0.72</v>
      </c>
      <c r="N1244">
        <v>0.72</v>
      </c>
      <c r="P1244">
        <f t="shared" ca="1" si="73"/>
        <v>2.0000000000000018E-2</v>
      </c>
      <c r="Q1244">
        <f t="shared" ca="1" si="73"/>
        <v>0</v>
      </c>
      <c r="R1244">
        <f t="shared" ca="1" si="73"/>
        <v>-1.0000000000000009E-2</v>
      </c>
      <c r="S1244">
        <f t="shared" ca="1" si="73"/>
        <v>2.0000000000000018E-2</v>
      </c>
      <c r="T1244">
        <f t="shared" ca="1" si="73"/>
        <v>-6.9999999999999951E-2</v>
      </c>
      <c r="U1244">
        <f t="shared" ca="1" si="73"/>
        <v>1.9999999999999907E-2</v>
      </c>
      <c r="V1244">
        <f t="shared" ca="1" si="73"/>
        <v>0</v>
      </c>
      <c r="W1244">
        <f t="shared" ca="1" si="73"/>
        <v>0.2400000000000001</v>
      </c>
      <c r="X1244">
        <f t="shared" ca="1" si="73"/>
        <v>0</v>
      </c>
      <c r="Y1244">
        <f t="shared" ca="1" si="73"/>
        <v>-7.7000000000000068E-2</v>
      </c>
      <c r="Z1244">
        <f t="shared" ca="1" si="73"/>
        <v>-0.13300000000000001</v>
      </c>
      <c r="AA1244">
        <f t="shared" ca="1" si="73"/>
        <v>0</v>
      </c>
    </row>
    <row r="1245" spans="1:27" x14ac:dyDescent="0.2">
      <c r="A1245" t="s">
        <v>183</v>
      </c>
      <c r="B1245">
        <v>0.61</v>
      </c>
      <c r="C1245">
        <v>0.59</v>
      </c>
      <c r="D1245">
        <v>0.62</v>
      </c>
      <c r="E1245">
        <v>0.62</v>
      </c>
      <c r="F1245">
        <v>0.63</v>
      </c>
      <c r="G1245">
        <v>0.63</v>
      </c>
      <c r="H1245">
        <v>0.62</v>
      </c>
      <c r="I1245">
        <v>0.61</v>
      </c>
      <c r="J1245">
        <v>0.78</v>
      </c>
      <c r="K1245">
        <v>0.79</v>
      </c>
      <c r="L1245">
        <v>0.77600000000000002</v>
      </c>
      <c r="M1245">
        <v>0.77200000000000002</v>
      </c>
      <c r="N1245">
        <v>0.79200000000000004</v>
      </c>
      <c r="P1245">
        <f t="shared" ca="1" si="73"/>
        <v>-2.0000000000000018E-2</v>
      </c>
      <c r="Q1245">
        <f t="shared" ca="1" si="73"/>
        <v>3.0000000000000027E-2</v>
      </c>
      <c r="R1245">
        <f t="shared" ca="1" si="73"/>
        <v>0</v>
      </c>
      <c r="S1245">
        <f t="shared" ca="1" si="73"/>
        <v>1.0000000000000009E-2</v>
      </c>
      <c r="T1245">
        <f t="shared" ca="1" si="73"/>
        <v>0</v>
      </c>
      <c r="U1245">
        <f t="shared" ca="1" si="73"/>
        <v>-1.0000000000000009E-2</v>
      </c>
      <c r="V1245">
        <f t="shared" ca="1" si="73"/>
        <v>-1.0000000000000009E-2</v>
      </c>
      <c r="W1245">
        <f t="shared" ca="1" si="73"/>
        <v>0.17000000000000004</v>
      </c>
      <c r="X1245">
        <f t="shared" ca="1" si="73"/>
        <v>1.0000000000000009E-2</v>
      </c>
      <c r="Y1245">
        <f t="shared" ca="1" si="73"/>
        <v>-1.4000000000000012E-2</v>
      </c>
      <c r="Z1245">
        <f t="shared" ca="1" si="73"/>
        <v>-4.0000000000000036E-3</v>
      </c>
      <c r="AA1245">
        <f t="shared" ca="1" si="73"/>
        <v>2.0000000000000018E-2</v>
      </c>
    </row>
    <row r="1246" spans="1:27" x14ac:dyDescent="0.2">
      <c r="A1246" t="s">
        <v>222</v>
      </c>
      <c r="H1246">
        <v>0.39</v>
      </c>
      <c r="L1246">
        <v>0.36499999999999999</v>
      </c>
      <c r="M1246">
        <v>0.32500000000000001</v>
      </c>
      <c r="N1246">
        <v>0.32500000000000001</v>
      </c>
      <c r="P1246" t="str">
        <f t="shared" ca="1" si="73"/>
        <v/>
      </c>
      <c r="Q1246" t="str">
        <f t="shared" ca="1" si="73"/>
        <v/>
      </c>
      <c r="R1246" t="str">
        <f t="shared" ca="1" si="73"/>
        <v/>
      </c>
      <c r="S1246" t="str">
        <f t="shared" ca="1" si="73"/>
        <v/>
      </c>
      <c r="T1246" t="str">
        <f t="shared" ca="1" si="73"/>
        <v/>
      </c>
      <c r="U1246" t="str">
        <f t="shared" ca="1" si="73"/>
        <v/>
      </c>
      <c r="V1246" t="str">
        <f t="shared" ca="1" si="73"/>
        <v/>
      </c>
      <c r="W1246" t="str">
        <f t="shared" ca="1" si="73"/>
        <v/>
      </c>
      <c r="X1246" t="str">
        <f t="shared" ca="1" si="73"/>
        <v/>
      </c>
      <c r="Y1246" t="str">
        <f t="shared" ca="1" si="73"/>
        <v/>
      </c>
      <c r="Z1246">
        <f t="shared" ca="1" si="73"/>
        <v>-3.999999999999998E-2</v>
      </c>
      <c r="AA1246">
        <f t="shared" ca="1" si="73"/>
        <v>0</v>
      </c>
    </row>
    <row r="1247" spans="1:27" x14ac:dyDescent="0.2">
      <c r="A1247" t="s">
        <v>236</v>
      </c>
      <c r="P1247" t="str">
        <f t="shared" ca="1" si="73"/>
        <v/>
      </c>
      <c r="Q1247" t="str">
        <f t="shared" ca="1" si="73"/>
        <v/>
      </c>
      <c r="R1247" t="str">
        <f t="shared" ca="1" si="73"/>
        <v/>
      </c>
      <c r="S1247" t="str">
        <f t="shared" ca="1" si="73"/>
        <v/>
      </c>
      <c r="T1247" t="str">
        <f t="shared" ca="1" si="73"/>
        <v/>
      </c>
      <c r="U1247" t="str">
        <f t="shared" ca="1" si="73"/>
        <v/>
      </c>
      <c r="V1247" t="str">
        <f t="shared" ca="1" si="73"/>
        <v/>
      </c>
      <c r="W1247" t="str">
        <f t="shared" ca="1" si="73"/>
        <v/>
      </c>
      <c r="X1247" t="str">
        <f t="shared" ca="1" si="73"/>
        <v/>
      </c>
      <c r="Y1247" t="str">
        <f t="shared" ca="1" si="73"/>
        <v/>
      </c>
      <c r="Z1247" t="str">
        <f t="shared" ca="1" si="73"/>
        <v/>
      </c>
      <c r="AA1247" t="str">
        <f t="shared" ca="1" si="73"/>
        <v/>
      </c>
    </row>
    <row r="1248" spans="1:27" x14ac:dyDescent="0.2">
      <c r="A1248" t="s">
        <v>184</v>
      </c>
      <c r="B1248">
        <v>0.46</v>
      </c>
      <c r="C1248">
        <v>0.46</v>
      </c>
      <c r="D1248">
        <v>0.46</v>
      </c>
      <c r="E1248">
        <v>0.47</v>
      </c>
      <c r="F1248">
        <v>0.55000000000000004</v>
      </c>
      <c r="G1248">
        <v>0.55000000000000004</v>
      </c>
      <c r="H1248">
        <v>0.54</v>
      </c>
      <c r="I1248">
        <v>0.56000000000000005</v>
      </c>
      <c r="J1248">
        <v>0.56999999999999995</v>
      </c>
      <c r="K1248">
        <v>0.54</v>
      </c>
      <c r="L1248">
        <v>0.54600000000000004</v>
      </c>
      <c r="P1248">
        <f t="shared" ca="1" si="73"/>
        <v>0</v>
      </c>
      <c r="Q1248">
        <f t="shared" ca="1" si="73"/>
        <v>0</v>
      </c>
      <c r="R1248">
        <f t="shared" ca="1" si="73"/>
        <v>9.9999999999999534E-3</v>
      </c>
      <c r="S1248">
        <f t="shared" ca="1" si="73"/>
        <v>8.0000000000000071E-2</v>
      </c>
      <c r="T1248">
        <f t="shared" ca="1" si="73"/>
        <v>0</v>
      </c>
      <c r="U1248">
        <f t="shared" ca="1" si="73"/>
        <v>-1.0000000000000009E-2</v>
      </c>
      <c r="V1248">
        <f t="shared" ca="1" si="73"/>
        <v>2.0000000000000018E-2</v>
      </c>
      <c r="W1248">
        <f t="shared" ca="1" si="73"/>
        <v>9.9999999999998979E-3</v>
      </c>
      <c r="X1248">
        <f t="shared" ca="1" si="73"/>
        <v>-2.9999999999999916E-2</v>
      </c>
      <c r="Y1248">
        <f t="shared" ca="1" si="73"/>
        <v>6.0000000000000053E-3</v>
      </c>
      <c r="Z1248" t="str">
        <f t="shared" ca="1" si="73"/>
        <v/>
      </c>
      <c r="AA1248" t="str">
        <f t="shared" ca="1" si="73"/>
        <v/>
      </c>
    </row>
    <row r="1249" spans="1:27" x14ac:dyDescent="0.2">
      <c r="A1249" t="s">
        <v>185</v>
      </c>
      <c r="B1249">
        <v>0.37</v>
      </c>
      <c r="C1249">
        <v>0.28000000000000003</v>
      </c>
      <c r="D1249">
        <v>0.28999999999999998</v>
      </c>
      <c r="E1249">
        <v>0.3</v>
      </c>
      <c r="F1249">
        <v>0.28000000000000003</v>
      </c>
      <c r="G1249">
        <v>0.28000000000000003</v>
      </c>
      <c r="J1249">
        <v>0.28000000000000003</v>
      </c>
      <c r="K1249">
        <v>0.27</v>
      </c>
      <c r="L1249">
        <v>0.27</v>
      </c>
      <c r="M1249">
        <v>0.27</v>
      </c>
      <c r="N1249">
        <v>0.27</v>
      </c>
      <c r="P1249">
        <f t="shared" ca="1" si="73"/>
        <v>-8.9999999999999969E-2</v>
      </c>
      <c r="Q1249">
        <f t="shared" ca="1" si="73"/>
        <v>9.9999999999999534E-3</v>
      </c>
      <c r="R1249">
        <f t="shared" ca="1" si="73"/>
        <v>1.0000000000000009E-2</v>
      </c>
      <c r="S1249">
        <f t="shared" ca="1" si="73"/>
        <v>-1.9999999999999962E-2</v>
      </c>
      <c r="T1249">
        <f t="shared" ca="1" si="73"/>
        <v>0</v>
      </c>
      <c r="U1249" t="str">
        <f t="shared" ca="1" si="73"/>
        <v/>
      </c>
      <c r="V1249" t="str">
        <f t="shared" ca="1" si="73"/>
        <v/>
      </c>
      <c r="W1249" t="str">
        <f t="shared" ca="1" si="73"/>
        <v/>
      </c>
      <c r="X1249">
        <f t="shared" ca="1" si="73"/>
        <v>-1.0000000000000009E-2</v>
      </c>
      <c r="Y1249">
        <f t="shared" ca="1" si="73"/>
        <v>0</v>
      </c>
      <c r="Z1249">
        <f t="shared" ca="1" si="73"/>
        <v>0</v>
      </c>
      <c r="AA1249">
        <f t="shared" ca="1" si="73"/>
        <v>0</v>
      </c>
    </row>
    <row r="1250" spans="1:27" x14ac:dyDescent="0.2">
      <c r="A1250" t="s">
        <v>186</v>
      </c>
      <c r="B1250">
        <v>0.46</v>
      </c>
      <c r="C1250">
        <v>0.35</v>
      </c>
      <c r="D1250">
        <v>0.35</v>
      </c>
      <c r="E1250">
        <v>0.28000000000000003</v>
      </c>
      <c r="F1250">
        <v>0.26</v>
      </c>
      <c r="G1250">
        <v>0.26</v>
      </c>
      <c r="H1250">
        <v>0.3</v>
      </c>
      <c r="I1250">
        <v>0.28999999999999998</v>
      </c>
      <c r="J1250">
        <v>0.39</v>
      </c>
      <c r="K1250">
        <v>0.39</v>
      </c>
      <c r="L1250">
        <v>0.44</v>
      </c>
      <c r="M1250">
        <v>0.44</v>
      </c>
      <c r="N1250">
        <v>0.43099999999999999</v>
      </c>
      <c r="P1250">
        <f t="shared" ca="1" si="73"/>
        <v>-0.11000000000000004</v>
      </c>
      <c r="Q1250">
        <f t="shared" ca="1" si="73"/>
        <v>0</v>
      </c>
      <c r="R1250">
        <f t="shared" ca="1" si="73"/>
        <v>-6.9999999999999951E-2</v>
      </c>
      <c r="S1250">
        <f t="shared" ca="1" si="73"/>
        <v>-2.0000000000000018E-2</v>
      </c>
      <c r="T1250">
        <f t="shared" ca="1" si="73"/>
        <v>0</v>
      </c>
      <c r="U1250">
        <f t="shared" ca="1" si="73"/>
        <v>3.999999999999998E-2</v>
      </c>
      <c r="V1250">
        <f t="shared" ca="1" si="73"/>
        <v>-1.0000000000000009E-2</v>
      </c>
      <c r="W1250">
        <f t="shared" ca="1" si="73"/>
        <v>0.10000000000000003</v>
      </c>
      <c r="X1250">
        <f t="shared" ca="1" si="73"/>
        <v>0</v>
      </c>
      <c r="Y1250">
        <f t="shared" ca="1" si="73"/>
        <v>4.9999999999999989E-2</v>
      </c>
      <c r="Z1250">
        <f t="shared" ca="1" si="73"/>
        <v>0</v>
      </c>
      <c r="AA1250">
        <f t="shared" ca="1" si="73"/>
        <v>-9.000000000000008E-3</v>
      </c>
    </row>
    <row r="1251" spans="1:27" x14ac:dyDescent="0.2">
      <c r="A1251" t="s">
        <v>187</v>
      </c>
      <c r="B1251">
        <v>0.67</v>
      </c>
      <c r="C1251">
        <v>0.7</v>
      </c>
      <c r="D1251">
        <v>0.7</v>
      </c>
      <c r="E1251">
        <v>0.71</v>
      </c>
      <c r="F1251">
        <v>0.69</v>
      </c>
      <c r="G1251">
        <v>0.65</v>
      </c>
      <c r="H1251">
        <v>0.73</v>
      </c>
      <c r="I1251">
        <v>0.73</v>
      </c>
      <c r="J1251">
        <v>0.4</v>
      </c>
      <c r="K1251">
        <v>0.4</v>
      </c>
      <c r="L1251">
        <v>0.39700000000000002</v>
      </c>
      <c r="M1251">
        <v>0.59799999999999998</v>
      </c>
      <c r="N1251">
        <v>0.56699999999999995</v>
      </c>
      <c r="P1251">
        <f t="shared" ca="1" si="73"/>
        <v>2.9999999999999916E-2</v>
      </c>
      <c r="Q1251">
        <f t="shared" ca="1" si="73"/>
        <v>0</v>
      </c>
      <c r="R1251">
        <f t="shared" ca="1" si="73"/>
        <v>1.0000000000000009E-2</v>
      </c>
      <c r="S1251">
        <f t="shared" ca="1" si="73"/>
        <v>-2.0000000000000018E-2</v>
      </c>
      <c r="T1251">
        <f t="shared" ca="1" si="73"/>
        <v>-3.9999999999999925E-2</v>
      </c>
      <c r="U1251">
        <f t="shared" ca="1" si="73"/>
        <v>7.999999999999996E-2</v>
      </c>
      <c r="V1251">
        <f t="shared" ca="1" si="73"/>
        <v>0</v>
      </c>
      <c r="W1251">
        <f t="shared" ca="1" si="73"/>
        <v>-0.32999999999999996</v>
      </c>
      <c r="X1251">
        <f t="shared" ca="1" si="73"/>
        <v>0</v>
      </c>
      <c r="Y1251">
        <f t="shared" ca="1" si="73"/>
        <v>-3.0000000000000027E-3</v>
      </c>
      <c r="Z1251">
        <f t="shared" ca="1" si="73"/>
        <v>0.20099999999999996</v>
      </c>
      <c r="AA1251">
        <f t="shared" ca="1" si="73"/>
        <v>-3.1000000000000028E-2</v>
      </c>
    </row>
    <row r="1252" spans="1:27" x14ac:dyDescent="0.2">
      <c r="A1252" t="s">
        <v>188</v>
      </c>
      <c r="B1252">
        <v>0.53</v>
      </c>
      <c r="C1252">
        <v>0.53</v>
      </c>
      <c r="D1252">
        <v>0.55000000000000004</v>
      </c>
      <c r="E1252">
        <v>0.57999999999999996</v>
      </c>
      <c r="F1252">
        <v>0.59</v>
      </c>
      <c r="G1252">
        <v>0.6</v>
      </c>
      <c r="H1252">
        <v>0.61</v>
      </c>
      <c r="I1252">
        <v>0.61</v>
      </c>
      <c r="J1252">
        <v>0.65</v>
      </c>
      <c r="K1252">
        <v>0.64</v>
      </c>
      <c r="L1252">
        <v>0.60199999999999998</v>
      </c>
      <c r="M1252">
        <v>0.6</v>
      </c>
      <c r="N1252">
        <v>0.63100000000000001</v>
      </c>
      <c r="P1252">
        <f t="shared" ca="1" si="73"/>
        <v>0</v>
      </c>
      <c r="Q1252">
        <f t="shared" ca="1" si="73"/>
        <v>2.0000000000000018E-2</v>
      </c>
      <c r="R1252">
        <f t="shared" ca="1" si="73"/>
        <v>2.9999999999999916E-2</v>
      </c>
      <c r="S1252">
        <f t="shared" ca="1" si="73"/>
        <v>1.0000000000000009E-2</v>
      </c>
      <c r="T1252">
        <f t="shared" ca="1" si="73"/>
        <v>1.0000000000000009E-2</v>
      </c>
      <c r="U1252">
        <f t="shared" ca="1" si="73"/>
        <v>1.0000000000000009E-2</v>
      </c>
      <c r="V1252">
        <f t="shared" ca="1" si="73"/>
        <v>0</v>
      </c>
      <c r="W1252">
        <f t="shared" ca="1" si="73"/>
        <v>4.0000000000000036E-2</v>
      </c>
      <c r="X1252">
        <f t="shared" ca="1" si="73"/>
        <v>-1.0000000000000009E-2</v>
      </c>
      <c r="Y1252">
        <f t="shared" ca="1" si="73"/>
        <v>-3.8000000000000034E-2</v>
      </c>
      <c r="Z1252">
        <f t="shared" ca="1" si="73"/>
        <v>-2.0000000000000018E-3</v>
      </c>
      <c r="AA1252">
        <f t="shared" ca="1" si="73"/>
        <v>3.1000000000000028E-2</v>
      </c>
    </row>
    <row r="1253" spans="1:27" x14ac:dyDescent="0.2">
      <c r="A1253" t="s">
        <v>189</v>
      </c>
      <c r="B1253">
        <v>0.21</v>
      </c>
      <c r="C1253">
        <v>0.24</v>
      </c>
      <c r="D1253">
        <v>0.25</v>
      </c>
      <c r="E1253">
        <v>0.25</v>
      </c>
      <c r="F1253">
        <v>0.46</v>
      </c>
      <c r="G1253">
        <v>0.55000000000000004</v>
      </c>
      <c r="H1253">
        <v>0.46</v>
      </c>
      <c r="I1253">
        <v>0.42</v>
      </c>
      <c r="J1253">
        <v>0.54</v>
      </c>
      <c r="K1253">
        <v>0.59</v>
      </c>
      <c r="L1253">
        <v>0.30399999999999999</v>
      </c>
      <c r="M1253">
        <v>0.26500000000000001</v>
      </c>
      <c r="N1253">
        <v>0.26500000000000001</v>
      </c>
      <c r="P1253">
        <f t="shared" ca="1" si="73"/>
        <v>0.03</v>
      </c>
      <c r="Q1253">
        <f t="shared" ca="1" si="73"/>
        <v>1.0000000000000009E-2</v>
      </c>
      <c r="R1253">
        <f t="shared" ca="1" si="73"/>
        <v>0</v>
      </c>
      <c r="S1253">
        <f t="shared" ca="1" si="73"/>
        <v>0.21000000000000002</v>
      </c>
      <c r="T1253">
        <f t="shared" ca="1" si="73"/>
        <v>9.0000000000000024E-2</v>
      </c>
      <c r="U1253">
        <f t="shared" ca="1" si="73"/>
        <v>-9.0000000000000024E-2</v>
      </c>
      <c r="V1253">
        <f t="shared" ca="1" si="73"/>
        <v>-4.0000000000000036E-2</v>
      </c>
      <c r="W1253">
        <f t="shared" ca="1" si="73"/>
        <v>0.12000000000000005</v>
      </c>
      <c r="X1253">
        <f t="shared" ca="1" si="73"/>
        <v>4.9999999999999933E-2</v>
      </c>
      <c r="Y1253">
        <f t="shared" ca="1" si="73"/>
        <v>-0.28599999999999998</v>
      </c>
      <c r="Z1253">
        <f t="shared" ca="1" si="73"/>
        <v>-3.8999999999999979E-2</v>
      </c>
      <c r="AA1253">
        <f t="shared" ca="1" si="73"/>
        <v>0</v>
      </c>
    </row>
    <row r="1254" spans="1:27" x14ac:dyDescent="0.2">
      <c r="A1254" t="s">
        <v>190</v>
      </c>
      <c r="B1254">
        <v>0.62</v>
      </c>
      <c r="C1254">
        <v>0.65</v>
      </c>
      <c r="D1254">
        <v>0.66</v>
      </c>
      <c r="E1254">
        <v>0.7</v>
      </c>
      <c r="F1254">
        <v>0.71</v>
      </c>
      <c r="G1254">
        <v>0.71</v>
      </c>
      <c r="H1254">
        <v>0.74</v>
      </c>
      <c r="I1254">
        <v>0.73</v>
      </c>
      <c r="J1254">
        <v>0.62</v>
      </c>
      <c r="K1254">
        <v>0.68</v>
      </c>
      <c r="L1254">
        <v>0.53700000000000003</v>
      </c>
      <c r="M1254">
        <v>0.55300000000000005</v>
      </c>
      <c r="N1254">
        <v>0.55500000000000005</v>
      </c>
      <c r="P1254">
        <f t="shared" ca="1" si="73"/>
        <v>3.0000000000000027E-2</v>
      </c>
      <c r="Q1254">
        <f t="shared" ca="1" si="73"/>
        <v>1.0000000000000009E-2</v>
      </c>
      <c r="R1254">
        <f t="shared" ca="1" si="73"/>
        <v>3.9999999999999925E-2</v>
      </c>
      <c r="S1254">
        <f t="shared" ca="1" si="73"/>
        <v>1.0000000000000009E-2</v>
      </c>
      <c r="T1254">
        <f t="shared" ca="1" si="73"/>
        <v>0</v>
      </c>
      <c r="U1254">
        <f t="shared" ca="1" si="73"/>
        <v>3.0000000000000027E-2</v>
      </c>
      <c r="V1254">
        <f t="shared" ca="1" si="73"/>
        <v>-1.0000000000000009E-2</v>
      </c>
      <c r="W1254">
        <f t="shared" ca="1" si="73"/>
        <v>-0.10999999999999999</v>
      </c>
      <c r="X1254">
        <f t="shared" ca="1" si="73"/>
        <v>6.0000000000000053E-2</v>
      </c>
      <c r="Y1254">
        <f t="shared" ca="1" si="73"/>
        <v>-0.14300000000000002</v>
      </c>
      <c r="Z1254">
        <f t="shared" ca="1" si="73"/>
        <v>1.6000000000000014E-2</v>
      </c>
      <c r="AA1254">
        <f t="shared" ca="1" si="73"/>
        <v>2.0000000000000018E-3</v>
      </c>
    </row>
    <row r="1255" spans="1:27" x14ac:dyDescent="0.2">
      <c r="A1255" t="s">
        <v>191</v>
      </c>
      <c r="B1255">
        <v>0.62</v>
      </c>
      <c r="C1255">
        <v>0.62</v>
      </c>
      <c r="D1255">
        <v>0.63</v>
      </c>
      <c r="E1255">
        <v>0.64</v>
      </c>
      <c r="F1255">
        <v>0.87</v>
      </c>
      <c r="G1255">
        <v>0.88</v>
      </c>
      <c r="H1255">
        <v>0.93</v>
      </c>
      <c r="I1255">
        <v>0.96</v>
      </c>
      <c r="J1255">
        <v>1</v>
      </c>
      <c r="K1255">
        <v>1</v>
      </c>
      <c r="L1255">
        <v>0.65</v>
      </c>
      <c r="M1255">
        <v>0.64800000000000002</v>
      </c>
      <c r="N1255">
        <v>0.64800000000000002</v>
      </c>
      <c r="P1255">
        <f t="shared" ca="1" si="73"/>
        <v>0</v>
      </c>
      <c r="Q1255">
        <f t="shared" ca="1" si="73"/>
        <v>1.0000000000000009E-2</v>
      </c>
      <c r="R1255">
        <f t="shared" ca="1" si="73"/>
        <v>1.0000000000000009E-2</v>
      </c>
      <c r="S1255">
        <f t="shared" ca="1" si="73"/>
        <v>0.22999999999999998</v>
      </c>
      <c r="T1255">
        <f t="shared" ca="1" si="73"/>
        <v>1.0000000000000009E-2</v>
      </c>
      <c r="U1255">
        <f t="shared" ca="1" si="73"/>
        <v>5.0000000000000044E-2</v>
      </c>
      <c r="V1255">
        <f t="shared" ca="1" si="73"/>
        <v>2.9999999999999916E-2</v>
      </c>
      <c r="W1255">
        <f t="shared" ca="1" si="73"/>
        <v>4.0000000000000036E-2</v>
      </c>
      <c r="X1255">
        <f t="shared" ca="1" si="73"/>
        <v>0</v>
      </c>
      <c r="Y1255">
        <f t="shared" ca="1" si="73"/>
        <v>-0.35</v>
      </c>
      <c r="Z1255">
        <f t="shared" ca="1" si="73"/>
        <v>-2.0000000000000018E-3</v>
      </c>
      <c r="AA1255">
        <f t="shared" ca="1" si="73"/>
        <v>0</v>
      </c>
    </row>
    <row r="1256" spans="1:27" x14ac:dyDescent="0.2">
      <c r="A1256" t="s">
        <v>192</v>
      </c>
      <c r="B1256">
        <v>0.53</v>
      </c>
      <c r="C1256">
        <v>0.55000000000000004</v>
      </c>
      <c r="D1256">
        <v>0.56000000000000005</v>
      </c>
      <c r="E1256">
        <v>0.56999999999999995</v>
      </c>
      <c r="F1256">
        <v>0.54</v>
      </c>
      <c r="G1256">
        <v>0.56000000000000005</v>
      </c>
      <c r="H1256">
        <v>0.56999999999999995</v>
      </c>
      <c r="I1256">
        <v>0.56999999999999995</v>
      </c>
      <c r="J1256">
        <v>0.56999999999999995</v>
      </c>
      <c r="K1256">
        <v>0.56000000000000005</v>
      </c>
      <c r="L1256">
        <v>0.56200000000000006</v>
      </c>
      <c r="M1256">
        <v>0.59199999999999997</v>
      </c>
      <c r="N1256">
        <v>0.57799999999999996</v>
      </c>
      <c r="P1256">
        <f t="shared" ca="1" si="73"/>
        <v>2.0000000000000018E-2</v>
      </c>
      <c r="Q1256">
        <f t="shared" ca="1" si="73"/>
        <v>1.0000000000000009E-2</v>
      </c>
      <c r="R1256">
        <f t="shared" ca="1" si="73"/>
        <v>9.9999999999998979E-3</v>
      </c>
      <c r="S1256">
        <f t="shared" ca="1" si="73"/>
        <v>-2.9999999999999916E-2</v>
      </c>
      <c r="T1256">
        <f t="shared" ca="1" si="73"/>
        <v>2.0000000000000018E-2</v>
      </c>
      <c r="U1256">
        <f t="shared" ca="1" si="73"/>
        <v>9.9999999999998979E-3</v>
      </c>
      <c r="V1256">
        <f t="shared" ca="1" si="73"/>
        <v>0</v>
      </c>
      <c r="W1256">
        <f t="shared" ca="1" si="73"/>
        <v>0</v>
      </c>
      <c r="X1256">
        <f t="shared" ca="1" si="73"/>
        <v>-9.9999999999998979E-3</v>
      </c>
      <c r="Y1256">
        <f t="shared" ca="1" si="73"/>
        <v>2.0000000000000018E-3</v>
      </c>
      <c r="Z1256">
        <f t="shared" ca="1" si="73"/>
        <v>2.9999999999999916E-2</v>
      </c>
      <c r="AA1256">
        <f t="shared" ca="1" si="73"/>
        <v>-1.4000000000000012E-2</v>
      </c>
    </row>
    <row r="1257" spans="1:27" x14ac:dyDescent="0.2">
      <c r="A1257" t="s">
        <v>193</v>
      </c>
      <c r="B1257">
        <v>0.66</v>
      </c>
      <c r="C1257">
        <v>0.6</v>
      </c>
      <c r="D1257">
        <v>0.6</v>
      </c>
      <c r="E1257">
        <v>0.6</v>
      </c>
      <c r="P1257">
        <f t="shared" ca="1" si="73"/>
        <v>-6.0000000000000053E-2</v>
      </c>
      <c r="Q1257">
        <f t="shared" ca="1" si="73"/>
        <v>0</v>
      </c>
      <c r="R1257">
        <f t="shared" ca="1" si="73"/>
        <v>0</v>
      </c>
      <c r="S1257" t="str">
        <f t="shared" ca="1" si="73"/>
        <v/>
      </c>
      <c r="T1257" t="str">
        <f t="shared" ca="1" si="73"/>
        <v/>
      </c>
      <c r="U1257" t="str">
        <f t="shared" ca="1" si="73"/>
        <v/>
      </c>
      <c r="V1257" t="str">
        <f t="shared" ca="1" si="73"/>
        <v/>
      </c>
      <c r="W1257" t="str">
        <f t="shared" ca="1" si="73"/>
        <v/>
      </c>
      <c r="X1257" t="str">
        <f t="shared" ca="1" si="73"/>
        <v/>
      </c>
      <c r="Y1257" t="str">
        <f t="shared" ca="1" si="73"/>
        <v/>
      </c>
      <c r="Z1257" t="str">
        <f t="shared" ca="1" si="73"/>
        <v/>
      </c>
      <c r="AA1257" t="str">
        <f t="shared" ca="1" si="73"/>
        <v/>
      </c>
    </row>
    <row r="1258" spans="1:27" x14ac:dyDescent="0.2">
      <c r="A1258" t="s">
        <v>194</v>
      </c>
      <c r="B1258">
        <v>0.42</v>
      </c>
      <c r="C1258">
        <v>0.51</v>
      </c>
      <c r="D1258">
        <v>0.53</v>
      </c>
      <c r="E1258">
        <v>0.54</v>
      </c>
      <c r="F1258">
        <v>0.48</v>
      </c>
      <c r="G1258">
        <v>0.5</v>
      </c>
      <c r="H1258">
        <v>0.5</v>
      </c>
      <c r="I1258">
        <v>0.5</v>
      </c>
      <c r="J1258">
        <v>0.63</v>
      </c>
      <c r="K1258">
        <v>0.61</v>
      </c>
      <c r="L1258">
        <v>0.62</v>
      </c>
      <c r="M1258">
        <v>0.62</v>
      </c>
      <c r="N1258">
        <v>0.63400000000000001</v>
      </c>
      <c r="P1258">
        <f t="shared" ca="1" si="73"/>
        <v>9.0000000000000024E-2</v>
      </c>
      <c r="Q1258">
        <f t="shared" ca="1" si="73"/>
        <v>2.0000000000000018E-2</v>
      </c>
      <c r="R1258">
        <f t="shared" ca="1" si="73"/>
        <v>1.0000000000000009E-2</v>
      </c>
      <c r="S1258">
        <f t="shared" ca="1" si="73"/>
        <v>-6.0000000000000053E-2</v>
      </c>
      <c r="T1258">
        <f t="shared" ca="1" si="73"/>
        <v>2.0000000000000018E-2</v>
      </c>
      <c r="U1258">
        <f t="shared" ca="1" si="73"/>
        <v>0</v>
      </c>
      <c r="V1258">
        <f t="shared" ca="1" si="73"/>
        <v>0</v>
      </c>
      <c r="W1258">
        <f t="shared" ca="1" si="73"/>
        <v>0.13</v>
      </c>
      <c r="X1258">
        <f t="shared" ca="1" si="73"/>
        <v>-2.0000000000000018E-2</v>
      </c>
      <c r="Y1258">
        <f t="shared" ca="1" si="73"/>
        <v>1.0000000000000009E-2</v>
      </c>
      <c r="Z1258">
        <f t="shared" ca="1" si="73"/>
        <v>0</v>
      </c>
      <c r="AA1258">
        <f t="shared" ca="1" si="73"/>
        <v>1.4000000000000012E-2</v>
      </c>
    </row>
    <row r="1259" spans="1:27" x14ac:dyDescent="0.2">
      <c r="A1259" t="s">
        <v>211</v>
      </c>
      <c r="C1259">
        <v>0.71</v>
      </c>
      <c r="D1259">
        <v>0.7</v>
      </c>
      <c r="E1259">
        <v>0.71</v>
      </c>
      <c r="F1259">
        <v>0.69</v>
      </c>
      <c r="G1259">
        <v>0.69</v>
      </c>
      <c r="H1259">
        <v>0.69</v>
      </c>
      <c r="I1259">
        <v>0.69</v>
      </c>
      <c r="J1259">
        <v>0.82</v>
      </c>
      <c r="K1259">
        <v>0.83</v>
      </c>
      <c r="L1259">
        <v>0.82599999999999996</v>
      </c>
      <c r="M1259">
        <v>0.82099999999999995</v>
      </c>
      <c r="N1259">
        <v>0.82099999999999995</v>
      </c>
      <c r="P1259" t="str">
        <f t="shared" ca="1" si="73"/>
        <v/>
      </c>
      <c r="Q1259">
        <f t="shared" ca="1" si="73"/>
        <v>-1.0000000000000009E-2</v>
      </c>
      <c r="R1259">
        <f t="shared" ca="1" si="73"/>
        <v>1.0000000000000009E-2</v>
      </c>
      <c r="S1259">
        <f t="shared" ca="1" si="73"/>
        <v>-2.0000000000000018E-2</v>
      </c>
      <c r="T1259">
        <f t="shared" ca="1" si="73"/>
        <v>0</v>
      </c>
      <c r="U1259">
        <f t="shared" ca="1" si="73"/>
        <v>0</v>
      </c>
      <c r="V1259">
        <f t="shared" ca="1" si="73"/>
        <v>0</v>
      </c>
      <c r="W1259">
        <f t="shared" ca="1" si="73"/>
        <v>0.13</v>
      </c>
      <c r="X1259">
        <f t="shared" ca="1" si="73"/>
        <v>1.0000000000000009E-2</v>
      </c>
      <c r="Y1259">
        <f t="shared" ca="1" si="73"/>
        <v>-4.0000000000000036E-3</v>
      </c>
      <c r="Z1259">
        <f t="shared" ca="1" si="73"/>
        <v>-5.0000000000000044E-3</v>
      </c>
      <c r="AA1259">
        <f t="shared" ca="1" si="73"/>
        <v>0</v>
      </c>
    </row>
    <row r="1260" spans="1:27" x14ac:dyDescent="0.2">
      <c r="A1260" t="s">
        <v>195</v>
      </c>
      <c r="B1260">
        <v>0.31</v>
      </c>
      <c r="C1260">
        <v>0.3</v>
      </c>
      <c r="D1260">
        <v>0.3</v>
      </c>
      <c r="E1260">
        <v>0.3</v>
      </c>
      <c r="F1260">
        <v>0.25</v>
      </c>
      <c r="G1260">
        <v>0.21</v>
      </c>
      <c r="H1260">
        <v>0.27</v>
      </c>
      <c r="I1260">
        <v>0.27</v>
      </c>
      <c r="J1260">
        <v>0.28000000000000003</v>
      </c>
      <c r="K1260">
        <v>0.27</v>
      </c>
      <c r="L1260">
        <v>0.26900000000000002</v>
      </c>
      <c r="M1260">
        <v>0.26500000000000001</v>
      </c>
      <c r="N1260">
        <v>0.26500000000000001</v>
      </c>
      <c r="P1260">
        <f t="shared" ca="1" si="73"/>
        <v>-1.0000000000000009E-2</v>
      </c>
      <c r="Q1260">
        <f t="shared" ca="1" si="73"/>
        <v>0</v>
      </c>
      <c r="R1260">
        <f t="shared" ca="1" si="73"/>
        <v>0</v>
      </c>
      <c r="S1260">
        <f t="shared" ca="1" si="73"/>
        <v>-4.9999999999999989E-2</v>
      </c>
      <c r="T1260">
        <f t="shared" ca="1" si="73"/>
        <v>-4.0000000000000008E-2</v>
      </c>
      <c r="U1260">
        <f t="shared" ca="1" si="73"/>
        <v>6.0000000000000026E-2</v>
      </c>
      <c r="V1260">
        <f t="shared" ca="1" si="73"/>
        <v>0</v>
      </c>
      <c r="W1260">
        <f t="shared" ca="1" si="73"/>
        <v>1.0000000000000009E-2</v>
      </c>
      <c r="X1260">
        <f t="shared" ca="1" si="73"/>
        <v>-1.0000000000000009E-2</v>
      </c>
      <c r="Y1260">
        <f t="shared" ca="1" si="73"/>
        <v>-1.0000000000000009E-3</v>
      </c>
      <c r="Z1260">
        <f t="shared" ca="1" si="73"/>
        <v>-4.0000000000000036E-3</v>
      </c>
      <c r="AA1260">
        <f t="shared" ca="1" si="73"/>
        <v>0</v>
      </c>
    </row>
    <row r="1261" spans="1:27" x14ac:dyDescent="0.2">
      <c r="A1261" t="s">
        <v>196</v>
      </c>
      <c r="B1261">
        <v>0.56000000000000005</v>
      </c>
      <c r="C1261">
        <v>0.55000000000000004</v>
      </c>
      <c r="D1261">
        <v>0.55000000000000004</v>
      </c>
      <c r="E1261">
        <v>0.54</v>
      </c>
      <c r="F1261">
        <v>0.56000000000000005</v>
      </c>
      <c r="G1261">
        <v>0.56000000000000005</v>
      </c>
      <c r="H1261">
        <v>0.64</v>
      </c>
      <c r="I1261">
        <v>0.64</v>
      </c>
      <c r="J1261">
        <v>0.64</v>
      </c>
      <c r="K1261">
        <v>0.64</v>
      </c>
      <c r="P1261">
        <f t="shared" ca="1" si="73"/>
        <v>-1.0000000000000009E-2</v>
      </c>
      <c r="Q1261">
        <f t="shared" ca="1" si="73"/>
        <v>0</v>
      </c>
      <c r="R1261">
        <f t="shared" ca="1" si="73"/>
        <v>-1.0000000000000009E-2</v>
      </c>
      <c r="S1261">
        <f t="shared" ref="Q1261:AA1262" ca="1" si="74">IF(OR(INDIRECT(ADDRESS(ROW(),COLUMN()-13))="",INDIRECT(ADDRESS(ROW(),COLUMN()-14))="",INDIRECT(ADDRESS(ROW(),COLUMN()-13))="-",INDIRECT(ADDRESS(ROW(),COLUMN()-14))="-"),"",INDIRECT(ADDRESS(ROW(),COLUMN()-13))-INDIRECT(ADDRESS(ROW(),COLUMN()-14)))</f>
        <v>2.0000000000000018E-2</v>
      </c>
      <c r="T1261">
        <f t="shared" ca="1" si="74"/>
        <v>0</v>
      </c>
      <c r="U1261">
        <f t="shared" ca="1" si="74"/>
        <v>7.999999999999996E-2</v>
      </c>
      <c r="V1261">
        <f t="shared" ca="1" si="74"/>
        <v>0</v>
      </c>
      <c r="W1261">
        <f t="shared" ca="1" si="74"/>
        <v>0</v>
      </c>
      <c r="X1261">
        <f t="shared" ca="1" si="74"/>
        <v>0</v>
      </c>
      <c r="Y1261" t="str">
        <f t="shared" ca="1" si="74"/>
        <v/>
      </c>
      <c r="Z1261" t="str">
        <f t="shared" ca="1" si="74"/>
        <v/>
      </c>
      <c r="AA1261" t="str">
        <f t="shared" ca="1" si="74"/>
        <v/>
      </c>
    </row>
    <row r="1262" spans="1:27" x14ac:dyDescent="0.2">
      <c r="A1262" t="s">
        <v>197</v>
      </c>
      <c r="B1262">
        <v>0.57999999999999996</v>
      </c>
      <c r="C1262">
        <v>0.57999999999999996</v>
      </c>
      <c r="D1262">
        <v>0.57999999999999996</v>
      </c>
      <c r="E1262" t="s">
        <v>83</v>
      </c>
      <c r="F1262" t="s">
        <v>83</v>
      </c>
      <c r="G1262" t="s">
        <v>83</v>
      </c>
      <c r="J1262">
        <v>0.7</v>
      </c>
      <c r="K1262">
        <v>0.71</v>
      </c>
      <c r="L1262">
        <v>0.68500000000000005</v>
      </c>
      <c r="M1262">
        <v>0.66900000000000004</v>
      </c>
      <c r="N1262">
        <v>0.75</v>
      </c>
      <c r="P1262">
        <f t="shared" ref="P1262" ca="1" si="75">IF(OR(INDIRECT(ADDRESS(ROW(),COLUMN()-13))="",INDIRECT(ADDRESS(ROW(),COLUMN()-14))="",INDIRECT(ADDRESS(ROW(),COLUMN()-13))="-",INDIRECT(ADDRESS(ROW(),COLUMN()-14))="-"),"",INDIRECT(ADDRESS(ROW(),COLUMN()-13))-INDIRECT(ADDRESS(ROW(),COLUMN()-14)))</f>
        <v>0</v>
      </c>
      <c r="Q1262">
        <f t="shared" ca="1" si="74"/>
        <v>0</v>
      </c>
      <c r="R1262" t="str">
        <f t="shared" ca="1" si="74"/>
        <v/>
      </c>
      <c r="S1262" t="str">
        <f t="shared" ca="1" si="74"/>
        <v/>
      </c>
      <c r="T1262" t="str">
        <f t="shared" ca="1" si="74"/>
        <v/>
      </c>
      <c r="U1262" t="str">
        <f t="shared" ca="1" si="74"/>
        <v/>
      </c>
      <c r="V1262" t="str">
        <f t="shared" ca="1" si="74"/>
        <v/>
      </c>
      <c r="W1262" t="str">
        <f t="shared" ca="1" si="74"/>
        <v/>
      </c>
      <c r="X1262">
        <f t="shared" ca="1" si="74"/>
        <v>1.0000000000000009E-2</v>
      </c>
      <c r="Y1262">
        <f t="shared" ca="1" si="74"/>
        <v>-2.4999999999999911E-2</v>
      </c>
      <c r="Z1262">
        <f t="shared" ca="1" si="74"/>
        <v>-1.6000000000000014E-2</v>
      </c>
      <c r="AA1262">
        <f t="shared" ca="1" si="74"/>
        <v>8.0999999999999961E-2</v>
      </c>
    </row>
    <row r="1263" spans="1:27" x14ac:dyDescent="0.2">
      <c r="P1263" t="str">
        <f t="shared" ref="P1200:Q1263" ca="1" si="76">IF(OR(INDIRECT(ADDRESS(ROW(),COLUMN()-13))="",INDIRECT(ADDRESS(ROW(),COLUMN()-14))=""),"",INDIRECT(ADDRESS(ROW(),COLUMN()-13))-INDIRECT(ADDRESS(ROW(),COLUMN()-14)))</f>
        <v/>
      </c>
      <c r="Q1263" t="str">
        <f t="shared" ca="1" si="76"/>
        <v/>
      </c>
      <c r="R1263" t="str">
        <f t="shared" ref="R1258:AA1321" ca="1" si="77">IF(OR(INDIRECT(ADDRESS(ROW(),COLUMN()-13))="",INDIRECT(ADDRESS(ROW(),COLUMN()-14))=""),"",INDIRECT(ADDRESS(ROW(),COLUMN()-13))-INDIRECT(ADDRESS(ROW(),COLUMN()-14)))</f>
        <v/>
      </c>
      <c r="S1263" t="str">
        <f t="shared" ca="1" si="77"/>
        <v/>
      </c>
      <c r="T1263" t="str">
        <f t="shared" ca="1" si="77"/>
        <v/>
      </c>
      <c r="U1263" t="str">
        <f t="shared" ca="1" si="77"/>
        <v/>
      </c>
      <c r="V1263" t="str">
        <f t="shared" ca="1" si="77"/>
        <v/>
      </c>
      <c r="W1263" t="str">
        <f t="shared" ca="1" si="77"/>
        <v/>
      </c>
      <c r="X1263" t="str">
        <f t="shared" ca="1" si="77"/>
        <v/>
      </c>
      <c r="Y1263" t="str">
        <f t="shared" ca="1" si="77"/>
        <v/>
      </c>
      <c r="Z1263" t="str">
        <f t="shared" ca="1" si="77"/>
        <v/>
      </c>
      <c r="AA1263" t="str">
        <f t="shared" ca="1" si="77"/>
        <v/>
      </c>
    </row>
    <row r="1264" spans="1:27" x14ac:dyDescent="0.2">
      <c r="P1264" t="str">
        <f t="shared" ref="P1264:Q1327" ca="1" si="78">IF(OR(INDIRECT(ADDRESS(ROW(),COLUMN()-13))="",INDIRECT(ADDRESS(ROW(),COLUMN()-14))=""),"",INDIRECT(ADDRESS(ROW(),COLUMN()-13))-INDIRECT(ADDRESS(ROW(),COLUMN()-14)))</f>
        <v/>
      </c>
      <c r="Q1264" t="str">
        <f t="shared" ca="1" si="78"/>
        <v/>
      </c>
      <c r="R1264" t="str">
        <f t="shared" ca="1" si="77"/>
        <v/>
      </c>
      <c r="S1264" t="str">
        <f t="shared" ca="1" si="77"/>
        <v/>
      </c>
      <c r="T1264" t="str">
        <f t="shared" ca="1" si="77"/>
        <v/>
      </c>
      <c r="U1264" t="str">
        <f t="shared" ca="1" si="77"/>
        <v/>
      </c>
      <c r="V1264" t="str">
        <f t="shared" ca="1" si="77"/>
        <v/>
      </c>
      <c r="W1264" t="str">
        <f t="shared" ca="1" si="77"/>
        <v/>
      </c>
      <c r="X1264" t="str">
        <f t="shared" ca="1" si="77"/>
        <v/>
      </c>
      <c r="Y1264" t="str">
        <f t="shared" ca="1" si="77"/>
        <v/>
      </c>
      <c r="Z1264" t="str">
        <f t="shared" ca="1" si="77"/>
        <v/>
      </c>
      <c r="AA1264" t="str">
        <f t="shared" ca="1" si="77"/>
        <v/>
      </c>
    </row>
    <row r="1265" spans="1:27" x14ac:dyDescent="0.2">
      <c r="A1265" t="s">
        <v>28</v>
      </c>
      <c r="B1265">
        <v>2006</v>
      </c>
      <c r="C1265">
        <v>2007</v>
      </c>
      <c r="D1265">
        <v>2008</v>
      </c>
      <c r="E1265">
        <v>2009</v>
      </c>
      <c r="F1265">
        <v>2010</v>
      </c>
      <c r="G1265">
        <v>2011</v>
      </c>
      <c r="H1265">
        <v>2012</v>
      </c>
      <c r="I1265">
        <v>2013</v>
      </c>
      <c r="J1265">
        <v>2014</v>
      </c>
      <c r="K1265">
        <v>2015</v>
      </c>
      <c r="L1265">
        <v>2016</v>
      </c>
      <c r="M1265">
        <v>2017</v>
      </c>
      <c r="N1265">
        <v>2018</v>
      </c>
      <c r="P1265">
        <f t="shared" ca="1" si="78"/>
        <v>1</v>
      </c>
      <c r="Q1265">
        <f t="shared" ca="1" si="78"/>
        <v>1</v>
      </c>
      <c r="R1265">
        <f t="shared" ca="1" si="77"/>
        <v>1</v>
      </c>
      <c r="S1265">
        <f t="shared" ca="1" si="77"/>
        <v>1</v>
      </c>
      <c r="T1265">
        <f t="shared" ca="1" si="77"/>
        <v>1</v>
      </c>
      <c r="U1265">
        <f t="shared" ca="1" si="77"/>
        <v>1</v>
      </c>
      <c r="V1265">
        <f t="shared" ca="1" si="77"/>
        <v>1</v>
      </c>
      <c r="W1265">
        <f t="shared" ca="1" si="77"/>
        <v>1</v>
      </c>
      <c r="X1265">
        <f t="shared" ca="1" si="77"/>
        <v>1</v>
      </c>
      <c r="Y1265">
        <f t="shared" ca="1" si="77"/>
        <v>1</v>
      </c>
      <c r="Z1265">
        <f t="shared" ca="1" si="77"/>
        <v>1</v>
      </c>
      <c r="AA1265">
        <f t="shared" ca="1" si="77"/>
        <v>1</v>
      </c>
    </row>
    <row r="1266" spans="1:27" x14ac:dyDescent="0.2">
      <c r="A1266" t="s">
        <v>82</v>
      </c>
      <c r="B1266" t="s">
        <v>83</v>
      </c>
      <c r="C1266" t="s">
        <v>83</v>
      </c>
      <c r="D1266" t="s">
        <v>83</v>
      </c>
      <c r="E1266" t="s">
        <v>83</v>
      </c>
      <c r="F1266" t="s">
        <v>83</v>
      </c>
      <c r="G1266" t="s">
        <v>83</v>
      </c>
      <c r="H1266" t="s">
        <v>83</v>
      </c>
      <c r="I1266">
        <v>0.28999999999999998</v>
      </c>
      <c r="J1266">
        <v>0.28999999999999998</v>
      </c>
      <c r="K1266">
        <v>0.28999999999999998</v>
      </c>
      <c r="L1266">
        <v>0.28999999999999998</v>
      </c>
      <c r="M1266">
        <v>0.28999999999999998</v>
      </c>
      <c r="N1266">
        <v>0.29199999999999998</v>
      </c>
      <c r="P1266" t="str">
        <f ca="1">IF(OR(INDIRECT(ADDRESS(ROW(),COLUMN()-13))="",INDIRECT(ADDRESS(ROW(),COLUMN()-14))="",INDIRECT(ADDRESS(ROW(),COLUMN()-13))="-",INDIRECT(ADDRESS(ROW(),COLUMN()-14))="-"),"",INDIRECT(ADDRESS(ROW(),COLUMN()-13))-INDIRECT(ADDRESS(ROW(),COLUMN()-14)))</f>
        <v/>
      </c>
      <c r="Q1266" t="str">
        <f t="shared" ref="Q1266:AA1281" ca="1" si="79">IF(OR(INDIRECT(ADDRESS(ROW(),COLUMN()-13))="",INDIRECT(ADDRESS(ROW(),COLUMN()-14))="",INDIRECT(ADDRESS(ROW(),COLUMN()-13))="-",INDIRECT(ADDRESS(ROW(),COLUMN()-14))="-"),"",INDIRECT(ADDRESS(ROW(),COLUMN()-13))-INDIRECT(ADDRESS(ROW(),COLUMN()-14)))</f>
        <v/>
      </c>
      <c r="R1266" t="str">
        <f t="shared" ca="1" si="79"/>
        <v/>
      </c>
      <c r="S1266" t="str">
        <f t="shared" ca="1" si="79"/>
        <v/>
      </c>
      <c r="T1266" t="str">
        <f t="shared" ca="1" si="79"/>
        <v/>
      </c>
      <c r="U1266" t="str">
        <f t="shared" ca="1" si="79"/>
        <v/>
      </c>
      <c r="V1266" t="str">
        <f t="shared" ca="1" si="79"/>
        <v/>
      </c>
      <c r="W1266">
        <f t="shared" ca="1" si="79"/>
        <v>0</v>
      </c>
      <c r="X1266">
        <f t="shared" ca="1" si="79"/>
        <v>0</v>
      </c>
      <c r="Y1266">
        <f t="shared" ca="1" si="79"/>
        <v>0</v>
      </c>
      <c r="Z1266">
        <f t="shared" ca="1" si="79"/>
        <v>0</v>
      </c>
      <c r="AA1266">
        <f t="shared" ca="1" si="79"/>
        <v>2.0000000000000018E-3</v>
      </c>
    </row>
    <row r="1267" spans="1:27" x14ac:dyDescent="0.2">
      <c r="A1267" t="s">
        <v>84</v>
      </c>
      <c r="B1267">
        <v>0.06</v>
      </c>
      <c r="C1267">
        <v>0.49</v>
      </c>
      <c r="D1267">
        <v>0.05</v>
      </c>
      <c r="E1267">
        <v>0.05</v>
      </c>
      <c r="F1267">
        <v>0.05</v>
      </c>
      <c r="G1267">
        <v>0.05</v>
      </c>
      <c r="H1267">
        <v>0.05</v>
      </c>
      <c r="I1267">
        <v>0.05</v>
      </c>
      <c r="J1267">
        <v>0.05</v>
      </c>
      <c r="K1267">
        <v>0.12</v>
      </c>
      <c r="L1267">
        <v>0.11</v>
      </c>
      <c r="M1267">
        <v>0.11</v>
      </c>
      <c r="N1267">
        <v>9.0999999999999998E-2</v>
      </c>
      <c r="P1267">
        <f t="shared" ref="P1267:AA1298" ca="1" si="80">IF(OR(INDIRECT(ADDRESS(ROW(),COLUMN()-13))="",INDIRECT(ADDRESS(ROW(),COLUMN()-14))="",INDIRECT(ADDRESS(ROW(),COLUMN()-13))="-",INDIRECT(ADDRESS(ROW(),COLUMN()-14))="-"),"",INDIRECT(ADDRESS(ROW(),COLUMN()-13))-INDIRECT(ADDRESS(ROW(),COLUMN()-14)))</f>
        <v>0.43</v>
      </c>
      <c r="Q1267">
        <f t="shared" ca="1" si="79"/>
        <v>-0.44</v>
      </c>
      <c r="R1267">
        <f t="shared" ca="1" si="79"/>
        <v>0</v>
      </c>
      <c r="S1267">
        <f t="shared" ca="1" si="79"/>
        <v>0</v>
      </c>
      <c r="T1267">
        <f t="shared" ca="1" si="79"/>
        <v>0</v>
      </c>
      <c r="U1267">
        <f t="shared" ca="1" si="79"/>
        <v>0</v>
      </c>
      <c r="V1267">
        <f t="shared" ca="1" si="79"/>
        <v>0</v>
      </c>
      <c r="W1267">
        <f t="shared" ca="1" si="79"/>
        <v>0</v>
      </c>
      <c r="X1267">
        <f t="shared" ca="1" si="79"/>
        <v>6.9999999999999993E-2</v>
      </c>
      <c r="Y1267">
        <f t="shared" ca="1" si="79"/>
        <v>-9.999999999999995E-3</v>
      </c>
      <c r="Z1267">
        <f t="shared" ca="1" si="79"/>
        <v>0</v>
      </c>
      <c r="AA1267">
        <f t="shared" ca="1" si="79"/>
        <v>-1.9000000000000003E-2</v>
      </c>
    </row>
    <row r="1268" spans="1:27" x14ac:dyDescent="0.2">
      <c r="A1268" t="s">
        <v>85</v>
      </c>
      <c r="B1268">
        <v>0.18</v>
      </c>
      <c r="C1268">
        <v>0.18</v>
      </c>
      <c r="D1268">
        <v>0.18</v>
      </c>
      <c r="E1268">
        <v>0.18</v>
      </c>
      <c r="F1268">
        <v>0.18</v>
      </c>
      <c r="G1268">
        <v>0.18</v>
      </c>
      <c r="I1268" t="s">
        <v>83</v>
      </c>
      <c r="J1268" t="s">
        <v>83</v>
      </c>
      <c r="K1268" t="s">
        <v>83</v>
      </c>
      <c r="L1268" t="s">
        <v>83</v>
      </c>
      <c r="M1268" t="s">
        <v>83</v>
      </c>
      <c r="P1268">
        <f t="shared" ca="1" si="80"/>
        <v>0</v>
      </c>
      <c r="Q1268">
        <f t="shared" ca="1" si="79"/>
        <v>0</v>
      </c>
      <c r="R1268">
        <f t="shared" ca="1" si="79"/>
        <v>0</v>
      </c>
      <c r="S1268">
        <f t="shared" ca="1" si="79"/>
        <v>0</v>
      </c>
      <c r="T1268">
        <f t="shared" ca="1" si="79"/>
        <v>0</v>
      </c>
      <c r="U1268" t="str">
        <f t="shared" ca="1" si="79"/>
        <v/>
      </c>
      <c r="V1268" t="str">
        <f t="shared" ca="1" si="79"/>
        <v/>
      </c>
      <c r="W1268" t="str">
        <f t="shared" ca="1" si="79"/>
        <v/>
      </c>
      <c r="X1268" t="str">
        <f t="shared" ca="1" si="79"/>
        <v/>
      </c>
      <c r="Y1268" t="str">
        <f t="shared" ca="1" si="79"/>
        <v/>
      </c>
      <c r="Z1268" t="str">
        <f t="shared" ca="1" si="79"/>
        <v/>
      </c>
      <c r="AA1268" t="str">
        <f t="shared" ca="1" si="79"/>
        <v/>
      </c>
    </row>
    <row r="1269" spans="1:27" x14ac:dyDescent="0.2">
      <c r="A1269" t="s">
        <v>86</v>
      </c>
      <c r="B1269">
        <v>0.33</v>
      </c>
      <c r="C1269">
        <v>0.33</v>
      </c>
      <c r="D1269">
        <v>0.3</v>
      </c>
      <c r="E1269">
        <v>0.3</v>
      </c>
      <c r="F1269">
        <v>0.3</v>
      </c>
      <c r="G1269">
        <v>0.3</v>
      </c>
      <c r="H1269">
        <v>0.3</v>
      </c>
      <c r="I1269">
        <v>0.3</v>
      </c>
      <c r="J1269">
        <v>0.45</v>
      </c>
      <c r="K1269">
        <v>0.45</v>
      </c>
      <c r="L1269">
        <v>0.42199999999999999</v>
      </c>
      <c r="M1269">
        <v>0.441</v>
      </c>
      <c r="N1269">
        <v>0.44600000000000001</v>
      </c>
      <c r="P1269">
        <f t="shared" ca="1" si="80"/>
        <v>0</v>
      </c>
      <c r="Q1269">
        <f t="shared" ca="1" si="79"/>
        <v>-3.0000000000000027E-2</v>
      </c>
      <c r="R1269">
        <f t="shared" ca="1" si="79"/>
        <v>0</v>
      </c>
      <c r="S1269">
        <f t="shared" ca="1" si="79"/>
        <v>0</v>
      </c>
      <c r="T1269">
        <f t="shared" ca="1" si="79"/>
        <v>0</v>
      </c>
      <c r="U1269">
        <f t="shared" ca="1" si="79"/>
        <v>0</v>
      </c>
      <c r="V1269">
        <f t="shared" ca="1" si="79"/>
        <v>0</v>
      </c>
      <c r="W1269">
        <f t="shared" ca="1" si="79"/>
        <v>0.15000000000000002</v>
      </c>
      <c r="X1269">
        <f t="shared" ca="1" si="79"/>
        <v>0</v>
      </c>
      <c r="Y1269">
        <f t="shared" ca="1" si="79"/>
        <v>-2.8000000000000025E-2</v>
      </c>
      <c r="Z1269">
        <f t="shared" ca="1" si="79"/>
        <v>1.9000000000000017E-2</v>
      </c>
      <c r="AA1269">
        <f t="shared" ca="1" si="79"/>
        <v>5.0000000000000044E-3</v>
      </c>
    </row>
    <row r="1270" spans="1:27" x14ac:dyDescent="0.2">
      <c r="A1270" t="s">
        <v>198</v>
      </c>
      <c r="C1270" t="s">
        <v>83</v>
      </c>
      <c r="D1270">
        <v>0.31</v>
      </c>
      <c r="E1270">
        <v>0.31</v>
      </c>
      <c r="F1270">
        <v>0.31</v>
      </c>
      <c r="G1270">
        <v>0.31</v>
      </c>
      <c r="H1270">
        <v>0.31</v>
      </c>
      <c r="I1270">
        <v>0.31</v>
      </c>
      <c r="J1270">
        <v>0.31</v>
      </c>
      <c r="K1270">
        <v>0.46</v>
      </c>
      <c r="L1270">
        <v>0.46300000000000002</v>
      </c>
      <c r="M1270">
        <v>0.41</v>
      </c>
      <c r="N1270">
        <v>0.41899999999999998</v>
      </c>
      <c r="P1270" t="str">
        <f t="shared" ca="1" si="80"/>
        <v/>
      </c>
      <c r="Q1270" t="str">
        <f t="shared" ca="1" si="79"/>
        <v/>
      </c>
      <c r="R1270">
        <f t="shared" ca="1" si="79"/>
        <v>0</v>
      </c>
      <c r="S1270">
        <f t="shared" ca="1" si="79"/>
        <v>0</v>
      </c>
      <c r="T1270">
        <f t="shared" ca="1" si="79"/>
        <v>0</v>
      </c>
      <c r="U1270">
        <f t="shared" ca="1" si="79"/>
        <v>0</v>
      </c>
      <c r="V1270">
        <f t="shared" ca="1" si="79"/>
        <v>0</v>
      </c>
      <c r="W1270">
        <f t="shared" ca="1" si="79"/>
        <v>0</v>
      </c>
      <c r="X1270">
        <f t="shared" ca="1" si="79"/>
        <v>0.15000000000000002</v>
      </c>
      <c r="Y1270">
        <f t="shared" ca="1" si="79"/>
        <v>3.0000000000000027E-3</v>
      </c>
      <c r="Z1270">
        <f t="shared" ca="1" si="79"/>
        <v>-5.3000000000000047E-2</v>
      </c>
      <c r="AA1270">
        <f t="shared" ca="1" si="79"/>
        <v>9.000000000000008E-3</v>
      </c>
    </row>
    <row r="1271" spans="1:27" x14ac:dyDescent="0.2">
      <c r="A1271" t="s">
        <v>87</v>
      </c>
      <c r="B1271">
        <v>0.56000000000000005</v>
      </c>
      <c r="C1271">
        <v>0.59</v>
      </c>
      <c r="D1271">
        <v>0.6</v>
      </c>
      <c r="E1271">
        <v>0.59</v>
      </c>
      <c r="F1271">
        <v>0.57999999999999996</v>
      </c>
      <c r="G1271">
        <v>0.57999999999999996</v>
      </c>
      <c r="H1271">
        <v>0.57999999999999996</v>
      </c>
      <c r="I1271">
        <v>0.57999999999999996</v>
      </c>
      <c r="J1271">
        <v>0.56999999999999995</v>
      </c>
      <c r="K1271">
        <v>0.56000000000000005</v>
      </c>
      <c r="L1271">
        <v>0.56799999999999995</v>
      </c>
      <c r="M1271">
        <v>0.60199999999999998</v>
      </c>
      <c r="N1271">
        <v>0.57799999999999996</v>
      </c>
      <c r="P1271">
        <f t="shared" ca="1" si="80"/>
        <v>2.9999999999999916E-2</v>
      </c>
      <c r="Q1271">
        <f t="shared" ca="1" si="79"/>
        <v>1.0000000000000009E-2</v>
      </c>
      <c r="R1271">
        <f t="shared" ca="1" si="79"/>
        <v>-1.0000000000000009E-2</v>
      </c>
      <c r="S1271">
        <f t="shared" ca="1" si="79"/>
        <v>-1.0000000000000009E-2</v>
      </c>
      <c r="T1271">
        <f t="shared" ca="1" si="79"/>
        <v>0</v>
      </c>
      <c r="U1271">
        <f t="shared" ca="1" si="79"/>
        <v>0</v>
      </c>
      <c r="V1271">
        <f t="shared" ca="1" si="79"/>
        <v>0</v>
      </c>
      <c r="W1271">
        <f t="shared" ca="1" si="79"/>
        <v>-1.0000000000000009E-2</v>
      </c>
      <c r="X1271">
        <f t="shared" ca="1" si="79"/>
        <v>-9.9999999999998979E-3</v>
      </c>
      <c r="Y1271">
        <f t="shared" ca="1" si="79"/>
        <v>7.9999999999998961E-3</v>
      </c>
      <c r="Z1271">
        <f t="shared" ca="1" si="79"/>
        <v>3.400000000000003E-2</v>
      </c>
      <c r="AA1271">
        <f t="shared" ca="1" si="79"/>
        <v>-2.4000000000000021E-2</v>
      </c>
    </row>
    <row r="1272" spans="1:27" x14ac:dyDescent="0.2">
      <c r="A1272" t="s">
        <v>88</v>
      </c>
      <c r="B1272">
        <v>0.37</v>
      </c>
      <c r="C1272">
        <v>0.39</v>
      </c>
      <c r="D1272">
        <v>0.4</v>
      </c>
      <c r="E1272">
        <v>0.36</v>
      </c>
      <c r="F1272">
        <v>0.39</v>
      </c>
      <c r="G1272">
        <v>0.39</v>
      </c>
      <c r="H1272">
        <v>0.39</v>
      </c>
      <c r="I1272">
        <v>0.4</v>
      </c>
      <c r="J1272">
        <v>0.43</v>
      </c>
      <c r="K1272">
        <v>0.43</v>
      </c>
      <c r="L1272">
        <v>0.42199999999999999</v>
      </c>
      <c r="M1272">
        <v>0.46600000000000003</v>
      </c>
      <c r="N1272">
        <v>0.46600000000000003</v>
      </c>
      <c r="P1272">
        <f t="shared" ca="1" si="80"/>
        <v>2.0000000000000018E-2</v>
      </c>
      <c r="Q1272">
        <f t="shared" ca="1" si="79"/>
        <v>1.0000000000000009E-2</v>
      </c>
      <c r="R1272">
        <f t="shared" ca="1" si="79"/>
        <v>-4.0000000000000036E-2</v>
      </c>
      <c r="S1272">
        <f t="shared" ca="1" si="79"/>
        <v>3.0000000000000027E-2</v>
      </c>
      <c r="T1272">
        <f t="shared" ca="1" si="79"/>
        <v>0</v>
      </c>
      <c r="U1272">
        <f t="shared" ca="1" si="79"/>
        <v>0</v>
      </c>
      <c r="V1272">
        <f t="shared" ca="1" si="79"/>
        <v>1.0000000000000009E-2</v>
      </c>
      <c r="W1272">
        <f t="shared" ca="1" si="79"/>
        <v>2.9999999999999971E-2</v>
      </c>
      <c r="X1272">
        <f t="shared" ca="1" si="79"/>
        <v>0</v>
      </c>
      <c r="Y1272">
        <f t="shared" ca="1" si="79"/>
        <v>-8.0000000000000071E-3</v>
      </c>
      <c r="Z1272">
        <f t="shared" ca="1" si="79"/>
        <v>4.4000000000000039E-2</v>
      </c>
      <c r="AA1272">
        <f t="shared" ca="1" si="79"/>
        <v>0</v>
      </c>
    </row>
    <row r="1273" spans="1:27" x14ac:dyDescent="0.2">
      <c r="A1273" t="s">
        <v>199</v>
      </c>
      <c r="D1273" t="s">
        <v>83</v>
      </c>
      <c r="E1273">
        <v>0.05</v>
      </c>
      <c r="F1273">
        <v>0.08</v>
      </c>
      <c r="G1273">
        <v>0.08</v>
      </c>
      <c r="H1273">
        <v>0.08</v>
      </c>
      <c r="I1273">
        <v>0.08</v>
      </c>
      <c r="J1273">
        <v>0.52</v>
      </c>
      <c r="K1273">
        <v>0.49</v>
      </c>
      <c r="L1273">
        <v>0.52800000000000002</v>
      </c>
      <c r="M1273">
        <v>0.54</v>
      </c>
      <c r="N1273">
        <v>0.52700000000000002</v>
      </c>
      <c r="P1273" t="str">
        <f t="shared" ca="1" si="80"/>
        <v/>
      </c>
      <c r="Q1273" t="str">
        <f t="shared" ca="1" si="79"/>
        <v/>
      </c>
      <c r="R1273" t="str">
        <f t="shared" ca="1" si="79"/>
        <v/>
      </c>
      <c r="S1273">
        <f t="shared" ca="1" si="79"/>
        <v>0.03</v>
      </c>
      <c r="T1273">
        <f t="shared" ca="1" si="79"/>
        <v>0</v>
      </c>
      <c r="U1273">
        <f t="shared" ca="1" si="79"/>
        <v>0</v>
      </c>
      <c r="V1273">
        <f t="shared" ca="1" si="79"/>
        <v>0</v>
      </c>
      <c r="W1273">
        <f t="shared" ca="1" si="79"/>
        <v>0.44</v>
      </c>
      <c r="X1273">
        <f t="shared" ca="1" si="79"/>
        <v>-3.0000000000000027E-2</v>
      </c>
      <c r="Y1273">
        <f t="shared" ca="1" si="79"/>
        <v>3.8000000000000034E-2</v>
      </c>
      <c r="Z1273">
        <f t="shared" ca="1" si="79"/>
        <v>1.2000000000000011E-2</v>
      </c>
      <c r="AA1273">
        <f t="shared" ca="1" si="79"/>
        <v>-1.3000000000000012E-2</v>
      </c>
    </row>
    <row r="1274" spans="1:27" x14ac:dyDescent="0.2">
      <c r="A1274" t="s">
        <v>214</v>
      </c>
      <c r="E1274">
        <v>0.76</v>
      </c>
      <c r="F1274">
        <v>0.76</v>
      </c>
      <c r="G1274">
        <v>0.86</v>
      </c>
      <c r="H1274">
        <v>0.86</v>
      </c>
      <c r="I1274">
        <v>0.8</v>
      </c>
      <c r="J1274">
        <v>0.79</v>
      </c>
      <c r="K1274">
        <v>0.79</v>
      </c>
      <c r="L1274">
        <v>0.79900000000000004</v>
      </c>
      <c r="M1274">
        <v>1</v>
      </c>
      <c r="N1274">
        <v>1</v>
      </c>
      <c r="P1274" t="str">
        <f t="shared" ca="1" si="80"/>
        <v/>
      </c>
      <c r="Q1274" t="str">
        <f t="shared" ca="1" si="79"/>
        <v/>
      </c>
      <c r="R1274" t="str">
        <f t="shared" ca="1" si="79"/>
        <v/>
      </c>
      <c r="S1274">
        <f t="shared" ca="1" si="79"/>
        <v>0</v>
      </c>
      <c r="T1274">
        <f t="shared" ca="1" si="79"/>
        <v>9.9999999999999978E-2</v>
      </c>
      <c r="U1274">
        <f t="shared" ca="1" si="79"/>
        <v>0</v>
      </c>
      <c r="V1274">
        <f t="shared" ca="1" si="79"/>
        <v>-5.9999999999999942E-2</v>
      </c>
      <c r="W1274">
        <f t="shared" ca="1" si="79"/>
        <v>-1.0000000000000009E-2</v>
      </c>
      <c r="X1274">
        <f t="shared" ca="1" si="79"/>
        <v>0</v>
      </c>
      <c r="Y1274">
        <f t="shared" ca="1" si="79"/>
        <v>9.000000000000008E-3</v>
      </c>
      <c r="Z1274">
        <f t="shared" ca="1" si="79"/>
        <v>0.20099999999999996</v>
      </c>
      <c r="AA1274">
        <f t="shared" ca="1" si="79"/>
        <v>0</v>
      </c>
    </row>
    <row r="1275" spans="1:27" x14ac:dyDescent="0.2">
      <c r="A1275" t="s">
        <v>89</v>
      </c>
      <c r="B1275">
        <v>0.11</v>
      </c>
      <c r="C1275">
        <v>0.11</v>
      </c>
      <c r="D1275">
        <v>0.11</v>
      </c>
      <c r="E1275">
        <v>0.14000000000000001</v>
      </c>
      <c r="F1275">
        <v>0.28999999999999998</v>
      </c>
      <c r="G1275">
        <v>0.28999999999999998</v>
      </c>
      <c r="H1275">
        <v>0.28999999999999998</v>
      </c>
      <c r="I1275">
        <v>0.14000000000000001</v>
      </c>
      <c r="J1275">
        <v>0.14000000000000001</v>
      </c>
      <c r="K1275">
        <v>0.14000000000000001</v>
      </c>
      <c r="L1275">
        <v>0.28899999999999998</v>
      </c>
      <c r="M1275">
        <v>0.28899999999999998</v>
      </c>
      <c r="N1275">
        <v>0.27500000000000002</v>
      </c>
      <c r="P1275">
        <f t="shared" ca="1" si="80"/>
        <v>0</v>
      </c>
      <c r="Q1275">
        <f t="shared" ca="1" si="79"/>
        <v>0</v>
      </c>
      <c r="R1275">
        <f t="shared" ca="1" si="79"/>
        <v>3.0000000000000013E-2</v>
      </c>
      <c r="S1275">
        <f t="shared" ca="1" si="79"/>
        <v>0.14999999999999997</v>
      </c>
      <c r="T1275">
        <f t="shared" ca="1" si="79"/>
        <v>0</v>
      </c>
      <c r="U1275">
        <f t="shared" ca="1" si="79"/>
        <v>0</v>
      </c>
      <c r="V1275">
        <f t="shared" ca="1" si="79"/>
        <v>-0.14999999999999997</v>
      </c>
      <c r="W1275">
        <f t="shared" ca="1" si="79"/>
        <v>0</v>
      </c>
      <c r="X1275">
        <f t="shared" ca="1" si="79"/>
        <v>0</v>
      </c>
      <c r="Y1275">
        <f t="shared" ca="1" si="79"/>
        <v>0.14899999999999997</v>
      </c>
      <c r="Z1275">
        <f t="shared" ca="1" si="79"/>
        <v>0</v>
      </c>
      <c r="AA1275">
        <f t="shared" ca="1" si="79"/>
        <v>-1.3999999999999957E-2</v>
      </c>
    </row>
    <row r="1276" spans="1:27" x14ac:dyDescent="0.2">
      <c r="A1276" t="s">
        <v>90</v>
      </c>
      <c r="B1276">
        <v>0.09</v>
      </c>
      <c r="C1276">
        <v>0.3</v>
      </c>
      <c r="D1276">
        <v>0.33</v>
      </c>
      <c r="E1276">
        <v>0.31</v>
      </c>
      <c r="F1276">
        <v>0.11</v>
      </c>
      <c r="G1276">
        <v>0.11</v>
      </c>
      <c r="H1276">
        <v>0.11</v>
      </c>
      <c r="I1276">
        <v>0.31</v>
      </c>
      <c r="J1276">
        <v>0.06</v>
      </c>
      <c r="K1276">
        <v>0.06</v>
      </c>
      <c r="L1276">
        <v>5.7000000000000002E-2</v>
      </c>
      <c r="M1276">
        <v>0.152</v>
      </c>
      <c r="N1276">
        <v>0.12</v>
      </c>
      <c r="P1276">
        <f t="shared" ca="1" si="80"/>
        <v>0.21</v>
      </c>
      <c r="Q1276">
        <f t="shared" ca="1" si="79"/>
        <v>3.0000000000000027E-2</v>
      </c>
      <c r="R1276">
        <f t="shared" ca="1" si="79"/>
        <v>-2.0000000000000018E-2</v>
      </c>
      <c r="S1276">
        <f t="shared" ca="1" si="79"/>
        <v>-0.2</v>
      </c>
      <c r="T1276">
        <f t="shared" ca="1" si="79"/>
        <v>0</v>
      </c>
      <c r="U1276">
        <f t="shared" ca="1" si="79"/>
        <v>0</v>
      </c>
      <c r="V1276">
        <f t="shared" ca="1" si="79"/>
        <v>0.2</v>
      </c>
      <c r="W1276">
        <f t="shared" ca="1" si="79"/>
        <v>-0.25</v>
      </c>
      <c r="X1276">
        <f t="shared" ca="1" si="79"/>
        <v>0</v>
      </c>
      <c r="Y1276">
        <f t="shared" ca="1" si="79"/>
        <v>-2.9999999999999957E-3</v>
      </c>
      <c r="Z1276">
        <f t="shared" ca="1" si="79"/>
        <v>9.5000000000000001E-2</v>
      </c>
      <c r="AA1276">
        <f t="shared" ca="1" si="79"/>
        <v>-3.2000000000000001E-2</v>
      </c>
    </row>
    <row r="1277" spans="1:27" x14ac:dyDescent="0.2">
      <c r="A1277" t="s">
        <v>212</v>
      </c>
      <c r="D1277">
        <v>0.75</v>
      </c>
      <c r="E1277">
        <v>0.77</v>
      </c>
      <c r="F1277">
        <v>0.77</v>
      </c>
      <c r="G1277">
        <v>0.77</v>
      </c>
      <c r="H1277">
        <v>0.77</v>
      </c>
      <c r="I1277">
        <v>0.77</v>
      </c>
      <c r="J1277">
        <v>0.77</v>
      </c>
      <c r="K1277">
        <v>0.95</v>
      </c>
      <c r="L1277">
        <v>1</v>
      </c>
      <c r="M1277">
        <v>1</v>
      </c>
      <c r="N1277">
        <v>0.96299999999999997</v>
      </c>
      <c r="P1277" t="str">
        <f t="shared" ca="1" si="80"/>
        <v/>
      </c>
      <c r="Q1277" t="str">
        <f t="shared" ca="1" si="79"/>
        <v/>
      </c>
      <c r="R1277">
        <f t="shared" ca="1" si="79"/>
        <v>2.0000000000000018E-2</v>
      </c>
      <c r="S1277">
        <f t="shared" ca="1" si="79"/>
        <v>0</v>
      </c>
      <c r="T1277">
        <f t="shared" ca="1" si="79"/>
        <v>0</v>
      </c>
      <c r="U1277">
        <f t="shared" ca="1" si="79"/>
        <v>0</v>
      </c>
      <c r="V1277">
        <f t="shared" ca="1" si="79"/>
        <v>0</v>
      </c>
      <c r="W1277">
        <f t="shared" ca="1" si="79"/>
        <v>0</v>
      </c>
      <c r="X1277">
        <f t="shared" ca="1" si="79"/>
        <v>0.17999999999999994</v>
      </c>
      <c r="Y1277">
        <f t="shared" ca="1" si="79"/>
        <v>5.0000000000000044E-2</v>
      </c>
      <c r="Z1277">
        <f t="shared" ca="1" si="79"/>
        <v>0</v>
      </c>
      <c r="AA1277">
        <f t="shared" ca="1" si="79"/>
        <v>-3.7000000000000033E-2</v>
      </c>
    </row>
    <row r="1278" spans="1:27" x14ac:dyDescent="0.2">
      <c r="A1278" t="s">
        <v>200</v>
      </c>
      <c r="C1278" t="s">
        <v>83</v>
      </c>
      <c r="D1278" t="s">
        <v>83</v>
      </c>
      <c r="E1278" t="s">
        <v>83</v>
      </c>
      <c r="J1278">
        <v>0.86</v>
      </c>
      <c r="K1278">
        <v>0.86</v>
      </c>
      <c r="L1278">
        <v>0.86099999999999999</v>
      </c>
      <c r="M1278">
        <v>0.86099999999999999</v>
      </c>
      <c r="N1278">
        <v>0.90800000000000003</v>
      </c>
      <c r="P1278" t="str">
        <f t="shared" ca="1" si="80"/>
        <v/>
      </c>
      <c r="Q1278" t="str">
        <f t="shared" ca="1" si="79"/>
        <v/>
      </c>
      <c r="R1278" t="str">
        <f t="shared" ca="1" si="79"/>
        <v/>
      </c>
      <c r="S1278" t="str">
        <f t="shared" ca="1" si="79"/>
        <v/>
      </c>
      <c r="T1278" t="str">
        <f t="shared" ca="1" si="79"/>
        <v/>
      </c>
      <c r="U1278" t="str">
        <f t="shared" ca="1" si="79"/>
        <v/>
      </c>
      <c r="V1278" t="str">
        <f t="shared" ca="1" si="79"/>
        <v/>
      </c>
      <c r="W1278" t="str">
        <f t="shared" ca="1" si="79"/>
        <v/>
      </c>
      <c r="X1278">
        <f t="shared" ca="1" si="79"/>
        <v>0</v>
      </c>
      <c r="Y1278">
        <f t="shared" ca="1" si="79"/>
        <v>1.0000000000000009E-3</v>
      </c>
      <c r="Z1278">
        <f t="shared" ca="1" si="79"/>
        <v>0</v>
      </c>
      <c r="AA1278">
        <f t="shared" ca="1" si="79"/>
        <v>4.7000000000000042E-2</v>
      </c>
    </row>
    <row r="1279" spans="1:27" x14ac:dyDescent="0.2">
      <c r="A1279" t="s">
        <v>91</v>
      </c>
      <c r="B1279">
        <v>0.45</v>
      </c>
      <c r="C1279">
        <v>0.43</v>
      </c>
      <c r="D1279">
        <v>0.46</v>
      </c>
      <c r="E1279">
        <v>0.46</v>
      </c>
      <c r="F1279">
        <v>0.49</v>
      </c>
      <c r="G1279">
        <v>0.49</v>
      </c>
      <c r="H1279">
        <v>0.49</v>
      </c>
      <c r="I1279">
        <v>0.49</v>
      </c>
      <c r="J1279">
        <v>0.48</v>
      </c>
      <c r="K1279">
        <v>0.46</v>
      </c>
      <c r="L1279">
        <v>0.48299999999999998</v>
      </c>
      <c r="M1279">
        <v>0.48499999999999999</v>
      </c>
      <c r="N1279">
        <v>0.505</v>
      </c>
      <c r="P1279">
        <f t="shared" ca="1" si="80"/>
        <v>-2.0000000000000018E-2</v>
      </c>
      <c r="Q1279">
        <f t="shared" ca="1" si="79"/>
        <v>3.0000000000000027E-2</v>
      </c>
      <c r="R1279">
        <f t="shared" ca="1" si="79"/>
        <v>0</v>
      </c>
      <c r="S1279">
        <f t="shared" ca="1" si="79"/>
        <v>2.9999999999999971E-2</v>
      </c>
      <c r="T1279">
        <f t="shared" ca="1" si="79"/>
        <v>0</v>
      </c>
      <c r="U1279">
        <f t="shared" ca="1" si="79"/>
        <v>0</v>
      </c>
      <c r="V1279">
        <f t="shared" ca="1" si="79"/>
        <v>0</v>
      </c>
      <c r="W1279">
        <f t="shared" ca="1" si="79"/>
        <v>-1.0000000000000009E-2</v>
      </c>
      <c r="X1279">
        <f t="shared" ca="1" si="79"/>
        <v>-1.9999999999999962E-2</v>
      </c>
      <c r="Y1279">
        <f t="shared" ca="1" si="79"/>
        <v>2.2999999999999965E-2</v>
      </c>
      <c r="Z1279">
        <f t="shared" ca="1" si="79"/>
        <v>2.0000000000000018E-3</v>
      </c>
      <c r="AA1279">
        <f t="shared" ca="1" si="79"/>
        <v>2.0000000000000018E-2</v>
      </c>
    </row>
    <row r="1280" spans="1:27" x14ac:dyDescent="0.2">
      <c r="A1280" t="s">
        <v>201</v>
      </c>
      <c r="C1280">
        <v>0.45</v>
      </c>
      <c r="D1280">
        <v>0.7</v>
      </c>
      <c r="E1280">
        <v>0.7</v>
      </c>
      <c r="F1280">
        <v>0.7</v>
      </c>
      <c r="G1280">
        <v>0.7</v>
      </c>
      <c r="H1280">
        <v>0.7</v>
      </c>
      <c r="I1280">
        <v>0.7</v>
      </c>
      <c r="J1280">
        <v>0.71</v>
      </c>
      <c r="K1280">
        <v>0.71</v>
      </c>
      <c r="L1280">
        <v>0.70199999999999996</v>
      </c>
      <c r="M1280">
        <v>0.84699999999999998</v>
      </c>
      <c r="N1280">
        <v>0.32700000000000001</v>
      </c>
      <c r="P1280" t="str">
        <f t="shared" ca="1" si="80"/>
        <v/>
      </c>
      <c r="Q1280">
        <f t="shared" ca="1" si="79"/>
        <v>0.24999999999999994</v>
      </c>
      <c r="R1280">
        <f t="shared" ca="1" si="79"/>
        <v>0</v>
      </c>
      <c r="S1280">
        <f t="shared" ca="1" si="79"/>
        <v>0</v>
      </c>
      <c r="T1280">
        <f t="shared" ca="1" si="79"/>
        <v>0</v>
      </c>
      <c r="U1280">
        <f t="shared" ca="1" si="79"/>
        <v>0</v>
      </c>
      <c r="V1280">
        <f t="shared" ca="1" si="79"/>
        <v>0</v>
      </c>
      <c r="W1280">
        <f t="shared" ca="1" si="79"/>
        <v>1.0000000000000009E-2</v>
      </c>
      <c r="X1280">
        <f t="shared" ca="1" si="79"/>
        <v>0</v>
      </c>
      <c r="Y1280">
        <f t="shared" ca="1" si="79"/>
        <v>-8.0000000000000071E-3</v>
      </c>
      <c r="Z1280">
        <f t="shared" ca="1" si="79"/>
        <v>0.14500000000000002</v>
      </c>
      <c r="AA1280">
        <f t="shared" ca="1" si="79"/>
        <v>-0.52</v>
      </c>
    </row>
    <row r="1281" spans="1:27" x14ac:dyDescent="0.2">
      <c r="A1281" t="s">
        <v>92</v>
      </c>
      <c r="B1281">
        <v>0.08</v>
      </c>
      <c r="C1281">
        <v>0.08</v>
      </c>
      <c r="D1281">
        <v>0.08</v>
      </c>
      <c r="E1281">
        <v>0.08</v>
      </c>
      <c r="F1281">
        <v>0.08</v>
      </c>
      <c r="G1281">
        <v>0.08</v>
      </c>
      <c r="H1281" t="s">
        <v>83</v>
      </c>
      <c r="I1281" t="s">
        <v>83</v>
      </c>
      <c r="K1281" t="s">
        <v>83</v>
      </c>
      <c r="L1281" t="s">
        <v>83</v>
      </c>
      <c r="M1281" t="s">
        <v>83</v>
      </c>
      <c r="P1281">
        <f t="shared" ca="1" si="80"/>
        <v>0</v>
      </c>
      <c r="Q1281">
        <f t="shared" ca="1" si="79"/>
        <v>0</v>
      </c>
      <c r="R1281">
        <f t="shared" ca="1" si="79"/>
        <v>0</v>
      </c>
      <c r="S1281">
        <f t="shared" ca="1" si="79"/>
        <v>0</v>
      </c>
      <c r="T1281">
        <f t="shared" ca="1" si="79"/>
        <v>0</v>
      </c>
      <c r="U1281" t="str">
        <f t="shared" ca="1" si="79"/>
        <v/>
      </c>
      <c r="V1281" t="str">
        <f t="shared" ca="1" si="79"/>
        <v/>
      </c>
      <c r="W1281" t="str">
        <f t="shared" ca="1" si="79"/>
        <v/>
      </c>
      <c r="X1281" t="str">
        <f t="shared" ca="1" si="79"/>
        <v/>
      </c>
      <c r="Y1281" t="str">
        <f t="shared" ca="1" si="79"/>
        <v/>
      </c>
      <c r="Z1281" t="str">
        <f t="shared" ca="1" si="79"/>
        <v/>
      </c>
      <c r="AA1281" t="str">
        <f t="shared" ca="1" si="79"/>
        <v/>
      </c>
    </row>
    <row r="1282" spans="1:27" x14ac:dyDescent="0.2">
      <c r="A1282" t="s">
        <v>223</v>
      </c>
      <c r="I1282">
        <v>0.97</v>
      </c>
      <c r="J1282">
        <v>0.37</v>
      </c>
      <c r="K1282">
        <v>0.2</v>
      </c>
      <c r="L1282">
        <v>0.19700000000000001</v>
      </c>
      <c r="M1282">
        <v>0.22700000000000001</v>
      </c>
      <c r="N1282">
        <v>0.22700000000000001</v>
      </c>
      <c r="P1282" t="str">
        <f t="shared" ca="1" si="80"/>
        <v/>
      </c>
      <c r="Q1282" t="str">
        <f t="shared" ca="1" si="80"/>
        <v/>
      </c>
      <c r="R1282" t="str">
        <f t="shared" ca="1" si="80"/>
        <v/>
      </c>
      <c r="S1282" t="str">
        <f t="shared" ca="1" si="80"/>
        <v/>
      </c>
      <c r="T1282" t="str">
        <f t="shared" ca="1" si="80"/>
        <v/>
      </c>
      <c r="U1282" t="str">
        <f t="shared" ca="1" si="80"/>
        <v/>
      </c>
      <c r="V1282" t="str">
        <f t="shared" ca="1" si="80"/>
        <v/>
      </c>
      <c r="W1282">
        <f t="shared" ca="1" si="80"/>
        <v>-0.6</v>
      </c>
      <c r="X1282">
        <f t="shared" ca="1" si="80"/>
        <v>-0.16999999999999998</v>
      </c>
      <c r="Y1282">
        <f t="shared" ca="1" si="80"/>
        <v>-3.0000000000000027E-3</v>
      </c>
      <c r="Z1282">
        <f t="shared" ca="1" si="80"/>
        <v>0.03</v>
      </c>
      <c r="AA1282">
        <f t="shared" ca="1" si="80"/>
        <v>0</v>
      </c>
    </row>
    <row r="1283" spans="1:27" x14ac:dyDescent="0.2">
      <c r="A1283" t="s">
        <v>93</v>
      </c>
      <c r="B1283">
        <v>0.56000000000000005</v>
      </c>
      <c r="C1283">
        <v>0.56000000000000005</v>
      </c>
      <c r="D1283">
        <v>0.56000000000000005</v>
      </c>
      <c r="E1283">
        <v>0.56000000000000005</v>
      </c>
      <c r="F1283">
        <v>0.41</v>
      </c>
      <c r="G1283">
        <v>0.41</v>
      </c>
      <c r="H1283">
        <v>0.41</v>
      </c>
      <c r="I1283">
        <v>0.54</v>
      </c>
      <c r="J1283">
        <v>0.54</v>
      </c>
      <c r="K1283">
        <v>0.54</v>
      </c>
      <c r="L1283">
        <v>0.54</v>
      </c>
      <c r="M1283">
        <v>0.54</v>
      </c>
      <c r="N1283">
        <v>0.63600000000000001</v>
      </c>
      <c r="P1283">
        <f t="shared" ca="1" si="80"/>
        <v>0</v>
      </c>
      <c r="Q1283">
        <f t="shared" ca="1" si="80"/>
        <v>0</v>
      </c>
      <c r="R1283">
        <f t="shared" ca="1" si="80"/>
        <v>0</v>
      </c>
      <c r="S1283">
        <f t="shared" ca="1" si="80"/>
        <v>-0.15000000000000008</v>
      </c>
      <c r="T1283">
        <f t="shared" ca="1" si="80"/>
        <v>0</v>
      </c>
      <c r="U1283">
        <f t="shared" ca="1" si="80"/>
        <v>0</v>
      </c>
      <c r="V1283">
        <f t="shared" ca="1" si="80"/>
        <v>0.13000000000000006</v>
      </c>
      <c r="W1283">
        <f t="shared" ca="1" si="80"/>
        <v>0</v>
      </c>
      <c r="X1283">
        <f t="shared" ca="1" si="80"/>
        <v>0</v>
      </c>
      <c r="Y1283">
        <f t="shared" ca="1" si="80"/>
        <v>0</v>
      </c>
      <c r="Z1283">
        <f t="shared" ca="1" si="80"/>
        <v>0</v>
      </c>
      <c r="AA1283">
        <f t="shared" ca="1" si="80"/>
        <v>9.5999999999999974E-2</v>
      </c>
    </row>
    <row r="1284" spans="1:27" x14ac:dyDescent="0.2">
      <c r="A1284" t="s">
        <v>230</v>
      </c>
      <c r="L1284">
        <v>0.318</v>
      </c>
      <c r="M1284">
        <v>0.28199999999999997</v>
      </c>
      <c r="N1284">
        <v>0.28199999999999997</v>
      </c>
      <c r="P1284" t="str">
        <f t="shared" ca="1" si="80"/>
        <v/>
      </c>
      <c r="Q1284" t="str">
        <f t="shared" ca="1" si="80"/>
        <v/>
      </c>
      <c r="R1284" t="str">
        <f t="shared" ca="1" si="80"/>
        <v/>
      </c>
      <c r="S1284" t="str">
        <f t="shared" ca="1" si="80"/>
        <v/>
      </c>
      <c r="T1284" t="str">
        <f t="shared" ca="1" si="80"/>
        <v/>
      </c>
      <c r="U1284" t="str">
        <f t="shared" ca="1" si="80"/>
        <v/>
      </c>
      <c r="V1284" t="str">
        <f t="shared" ca="1" si="80"/>
        <v/>
      </c>
      <c r="W1284" t="str">
        <f t="shared" ca="1" si="80"/>
        <v/>
      </c>
      <c r="X1284" t="str">
        <f t="shared" ca="1" si="80"/>
        <v/>
      </c>
      <c r="Y1284" t="str">
        <f t="shared" ca="1" si="80"/>
        <v/>
      </c>
      <c r="Z1284">
        <f t="shared" ca="1" si="80"/>
        <v>-3.6000000000000032E-2</v>
      </c>
      <c r="AA1284">
        <f t="shared" ca="1" si="80"/>
        <v>0</v>
      </c>
    </row>
    <row r="1285" spans="1:27" x14ac:dyDescent="0.2">
      <c r="A1285" t="s">
        <v>94</v>
      </c>
      <c r="B1285">
        <v>0.45</v>
      </c>
      <c r="C1285">
        <v>0.45</v>
      </c>
      <c r="D1285">
        <v>0.45</v>
      </c>
      <c r="E1285">
        <v>0.49</v>
      </c>
      <c r="F1285">
        <v>0.44</v>
      </c>
      <c r="G1285">
        <v>0.44</v>
      </c>
      <c r="H1285">
        <v>0.44</v>
      </c>
      <c r="I1285">
        <v>0.44</v>
      </c>
      <c r="J1285">
        <v>0.63</v>
      </c>
      <c r="K1285">
        <v>0.63</v>
      </c>
      <c r="L1285">
        <v>0.629</v>
      </c>
      <c r="M1285">
        <v>0.629</v>
      </c>
      <c r="N1285">
        <v>0.629</v>
      </c>
      <c r="P1285">
        <f t="shared" ca="1" si="80"/>
        <v>0</v>
      </c>
      <c r="Q1285">
        <f t="shared" ca="1" si="80"/>
        <v>0</v>
      </c>
      <c r="R1285">
        <f t="shared" ca="1" si="80"/>
        <v>3.999999999999998E-2</v>
      </c>
      <c r="S1285">
        <f t="shared" ca="1" si="80"/>
        <v>-4.9999999999999989E-2</v>
      </c>
      <c r="T1285">
        <f t="shared" ca="1" si="80"/>
        <v>0</v>
      </c>
      <c r="U1285">
        <f t="shared" ca="1" si="80"/>
        <v>0</v>
      </c>
      <c r="V1285">
        <f t="shared" ca="1" si="80"/>
        <v>0</v>
      </c>
      <c r="W1285">
        <f t="shared" ca="1" si="80"/>
        <v>0.19</v>
      </c>
      <c r="X1285">
        <f t="shared" ca="1" si="80"/>
        <v>0</v>
      </c>
      <c r="Y1285">
        <f t="shared" ca="1" si="80"/>
        <v>-1.0000000000000009E-3</v>
      </c>
      <c r="Z1285">
        <f t="shared" ca="1" si="80"/>
        <v>0</v>
      </c>
      <c r="AA1285">
        <f t="shared" ca="1" si="80"/>
        <v>0</v>
      </c>
    </row>
    <row r="1286" spans="1:27" x14ac:dyDescent="0.2">
      <c r="A1286" t="s">
        <v>95</v>
      </c>
      <c r="B1286">
        <v>0.59</v>
      </c>
      <c r="C1286">
        <v>0.52</v>
      </c>
      <c r="D1286">
        <v>0.52</v>
      </c>
      <c r="E1286">
        <v>0.54</v>
      </c>
      <c r="F1286">
        <v>0.56000000000000005</v>
      </c>
      <c r="G1286">
        <v>0.56000000000000005</v>
      </c>
      <c r="H1286">
        <v>0.56000000000000005</v>
      </c>
      <c r="I1286">
        <v>0.56000000000000005</v>
      </c>
      <c r="J1286">
        <v>0.59</v>
      </c>
      <c r="K1286">
        <v>0.6</v>
      </c>
      <c r="L1286">
        <v>0.59599999999999997</v>
      </c>
      <c r="M1286">
        <v>0.65700000000000003</v>
      </c>
      <c r="N1286">
        <v>0.66400000000000003</v>
      </c>
      <c r="P1286">
        <f t="shared" ca="1" si="80"/>
        <v>-6.9999999999999951E-2</v>
      </c>
      <c r="Q1286">
        <f t="shared" ca="1" si="80"/>
        <v>0</v>
      </c>
      <c r="R1286">
        <f t="shared" ca="1" si="80"/>
        <v>2.0000000000000018E-2</v>
      </c>
      <c r="S1286">
        <f t="shared" ca="1" si="80"/>
        <v>2.0000000000000018E-2</v>
      </c>
      <c r="T1286">
        <f t="shared" ca="1" si="80"/>
        <v>0</v>
      </c>
      <c r="U1286">
        <f t="shared" ca="1" si="80"/>
        <v>0</v>
      </c>
      <c r="V1286">
        <f t="shared" ca="1" si="80"/>
        <v>0</v>
      </c>
      <c r="W1286">
        <f t="shared" ca="1" si="80"/>
        <v>2.9999999999999916E-2</v>
      </c>
      <c r="X1286">
        <f t="shared" ca="1" si="80"/>
        <v>1.0000000000000009E-2</v>
      </c>
      <c r="Y1286">
        <f t="shared" ca="1" si="80"/>
        <v>-4.0000000000000036E-3</v>
      </c>
      <c r="Z1286">
        <f t="shared" ca="1" si="80"/>
        <v>6.1000000000000054E-2</v>
      </c>
      <c r="AA1286">
        <f t="shared" ca="1" si="80"/>
        <v>7.0000000000000062E-3</v>
      </c>
    </row>
    <row r="1287" spans="1:27" x14ac:dyDescent="0.2">
      <c r="A1287" t="s">
        <v>213</v>
      </c>
      <c r="D1287">
        <v>0.35</v>
      </c>
      <c r="E1287">
        <v>0.35</v>
      </c>
      <c r="F1287">
        <v>0.54</v>
      </c>
      <c r="G1287">
        <v>0.54</v>
      </c>
      <c r="H1287">
        <v>0.54</v>
      </c>
      <c r="I1287">
        <v>0.35</v>
      </c>
      <c r="J1287">
        <v>0.34</v>
      </c>
      <c r="K1287">
        <v>0.52</v>
      </c>
      <c r="L1287">
        <v>0.50900000000000001</v>
      </c>
      <c r="M1287">
        <v>0.50700000000000001</v>
      </c>
      <c r="N1287">
        <v>0.70299999999999996</v>
      </c>
      <c r="P1287" t="str">
        <f t="shared" ca="1" si="80"/>
        <v/>
      </c>
      <c r="Q1287" t="str">
        <f t="shared" ca="1" si="80"/>
        <v/>
      </c>
      <c r="R1287">
        <f t="shared" ca="1" si="80"/>
        <v>0</v>
      </c>
      <c r="S1287">
        <f t="shared" ca="1" si="80"/>
        <v>0.19000000000000006</v>
      </c>
      <c r="T1287">
        <f t="shared" ca="1" si="80"/>
        <v>0</v>
      </c>
      <c r="U1287">
        <f t="shared" ca="1" si="80"/>
        <v>0</v>
      </c>
      <c r="V1287">
        <f t="shared" ca="1" si="80"/>
        <v>-0.19000000000000006</v>
      </c>
      <c r="W1287">
        <f t="shared" ca="1" si="80"/>
        <v>-9.9999999999999534E-3</v>
      </c>
      <c r="X1287">
        <f t="shared" ca="1" si="80"/>
        <v>0.18</v>
      </c>
      <c r="Y1287">
        <f t="shared" ca="1" si="80"/>
        <v>-1.100000000000001E-2</v>
      </c>
      <c r="Z1287">
        <f t="shared" ca="1" si="80"/>
        <v>-2.0000000000000018E-3</v>
      </c>
      <c r="AA1287">
        <f t="shared" ca="1" si="80"/>
        <v>0.19599999999999995</v>
      </c>
    </row>
    <row r="1288" spans="1:27" x14ac:dyDescent="0.2">
      <c r="A1288" t="s">
        <v>96</v>
      </c>
      <c r="B1288">
        <v>0.43</v>
      </c>
      <c r="C1288">
        <v>0.49</v>
      </c>
      <c r="D1288">
        <v>0.46</v>
      </c>
      <c r="E1288">
        <v>0.46</v>
      </c>
      <c r="F1288">
        <v>0.48</v>
      </c>
      <c r="G1288">
        <v>0.48</v>
      </c>
      <c r="H1288">
        <v>0.48</v>
      </c>
      <c r="I1288">
        <v>0.52</v>
      </c>
      <c r="J1288">
        <v>0.56999999999999995</v>
      </c>
      <c r="K1288">
        <v>0.57999999999999996</v>
      </c>
      <c r="L1288">
        <v>0.57499999999999996</v>
      </c>
      <c r="M1288">
        <v>0.61</v>
      </c>
      <c r="N1288">
        <v>0.64400000000000002</v>
      </c>
      <c r="P1288">
        <f t="shared" ca="1" si="80"/>
        <v>0.06</v>
      </c>
      <c r="Q1288">
        <f t="shared" ca="1" si="80"/>
        <v>-2.9999999999999971E-2</v>
      </c>
      <c r="R1288">
        <f t="shared" ca="1" si="80"/>
        <v>0</v>
      </c>
      <c r="S1288">
        <f t="shared" ca="1" si="80"/>
        <v>1.9999999999999962E-2</v>
      </c>
      <c r="T1288">
        <f t="shared" ca="1" si="80"/>
        <v>0</v>
      </c>
      <c r="U1288">
        <f t="shared" ca="1" si="80"/>
        <v>0</v>
      </c>
      <c r="V1288">
        <f t="shared" ca="1" si="80"/>
        <v>4.0000000000000036E-2</v>
      </c>
      <c r="W1288">
        <f t="shared" ca="1" si="80"/>
        <v>4.9999999999999933E-2</v>
      </c>
      <c r="X1288">
        <f t="shared" ca="1" si="80"/>
        <v>1.0000000000000009E-2</v>
      </c>
      <c r="Y1288">
        <f t="shared" ca="1" si="80"/>
        <v>-5.0000000000000044E-3</v>
      </c>
      <c r="Z1288">
        <f t="shared" ca="1" si="80"/>
        <v>3.5000000000000031E-2</v>
      </c>
      <c r="AA1288">
        <f t="shared" ca="1" si="80"/>
        <v>3.400000000000003E-2</v>
      </c>
    </row>
    <row r="1289" spans="1:27" x14ac:dyDescent="0.2">
      <c r="A1289" t="s">
        <v>97</v>
      </c>
      <c r="B1289">
        <v>0.16</v>
      </c>
      <c r="C1289">
        <v>0.16</v>
      </c>
      <c r="D1289">
        <v>0.16</v>
      </c>
      <c r="E1289">
        <v>0.16</v>
      </c>
      <c r="F1289">
        <v>0.16</v>
      </c>
      <c r="G1289">
        <v>0.16</v>
      </c>
      <c r="H1289" t="s">
        <v>83</v>
      </c>
      <c r="I1289" t="s">
        <v>83</v>
      </c>
      <c r="J1289" t="s">
        <v>83</v>
      </c>
      <c r="K1289" t="s">
        <v>83</v>
      </c>
      <c r="L1289" t="s">
        <v>83</v>
      </c>
      <c r="M1289" t="s">
        <v>83</v>
      </c>
      <c r="P1289">
        <f t="shared" ca="1" si="80"/>
        <v>0</v>
      </c>
      <c r="Q1289">
        <f t="shared" ca="1" si="80"/>
        <v>0</v>
      </c>
      <c r="R1289">
        <f t="shared" ca="1" si="80"/>
        <v>0</v>
      </c>
      <c r="S1289">
        <f t="shared" ca="1" si="80"/>
        <v>0</v>
      </c>
      <c r="T1289">
        <f t="shared" ca="1" si="80"/>
        <v>0</v>
      </c>
      <c r="U1289" t="str">
        <f t="shared" ca="1" si="80"/>
        <v/>
      </c>
      <c r="V1289" t="str">
        <f t="shared" ca="1" si="80"/>
        <v/>
      </c>
      <c r="W1289" t="str">
        <f t="shared" ca="1" si="80"/>
        <v/>
      </c>
      <c r="X1289" t="str">
        <f t="shared" ca="1" si="80"/>
        <v/>
      </c>
      <c r="Y1289" t="str">
        <f t="shared" ca="1" si="80"/>
        <v/>
      </c>
      <c r="Z1289" t="str">
        <f t="shared" ca="1" si="80"/>
        <v/>
      </c>
      <c r="AA1289" t="str">
        <f t="shared" ca="1" si="80"/>
        <v/>
      </c>
    </row>
    <row r="1290" spans="1:27" x14ac:dyDescent="0.2">
      <c r="A1290" t="s">
        <v>219</v>
      </c>
      <c r="G1290" t="s">
        <v>83</v>
      </c>
      <c r="H1290" t="s">
        <v>83</v>
      </c>
      <c r="I1290" t="s">
        <v>83</v>
      </c>
      <c r="J1290" t="s">
        <v>83</v>
      </c>
      <c r="K1290" t="s">
        <v>83</v>
      </c>
      <c r="L1290" t="s">
        <v>83</v>
      </c>
      <c r="M1290" t="s">
        <v>83</v>
      </c>
      <c r="P1290" t="str">
        <f t="shared" ca="1" si="80"/>
        <v/>
      </c>
      <c r="Q1290" t="str">
        <f t="shared" ca="1" si="80"/>
        <v/>
      </c>
      <c r="R1290" t="str">
        <f t="shared" ca="1" si="80"/>
        <v/>
      </c>
      <c r="S1290" t="str">
        <f t="shared" ca="1" si="80"/>
        <v/>
      </c>
      <c r="T1290" t="str">
        <f t="shared" ca="1" si="80"/>
        <v/>
      </c>
      <c r="U1290" t="str">
        <f t="shared" ca="1" si="80"/>
        <v/>
      </c>
      <c r="V1290" t="str">
        <f t="shared" ca="1" si="80"/>
        <v/>
      </c>
      <c r="W1290" t="str">
        <f t="shared" ca="1" si="80"/>
        <v/>
      </c>
      <c r="X1290" t="str">
        <f t="shared" ca="1" si="80"/>
        <v/>
      </c>
      <c r="Y1290" t="str">
        <f t="shared" ca="1" si="80"/>
        <v/>
      </c>
      <c r="Z1290" t="str">
        <f t="shared" ca="1" si="80"/>
        <v/>
      </c>
      <c r="AA1290" t="str">
        <f t="shared" ca="1" si="80"/>
        <v/>
      </c>
    </row>
    <row r="1291" spans="1:27" x14ac:dyDescent="0.2">
      <c r="A1291" t="s">
        <v>98</v>
      </c>
      <c r="B1291">
        <v>0.16</v>
      </c>
      <c r="C1291">
        <v>0.16</v>
      </c>
      <c r="D1291">
        <v>0.16</v>
      </c>
      <c r="E1291">
        <v>0.16</v>
      </c>
      <c r="F1291">
        <v>0.16</v>
      </c>
      <c r="G1291">
        <v>0.16</v>
      </c>
      <c r="H1291">
        <v>0.16</v>
      </c>
      <c r="I1291">
        <v>0.16</v>
      </c>
      <c r="J1291">
        <v>0.22</v>
      </c>
      <c r="K1291">
        <v>0.22</v>
      </c>
      <c r="L1291">
        <v>0.219</v>
      </c>
      <c r="M1291">
        <v>0.44700000000000001</v>
      </c>
      <c r="N1291">
        <v>0.46600000000000003</v>
      </c>
      <c r="P1291">
        <f t="shared" ca="1" si="80"/>
        <v>0</v>
      </c>
      <c r="Q1291">
        <f t="shared" ca="1" si="80"/>
        <v>0</v>
      </c>
      <c r="R1291">
        <f t="shared" ca="1" si="80"/>
        <v>0</v>
      </c>
      <c r="S1291">
        <f t="shared" ca="1" si="80"/>
        <v>0</v>
      </c>
      <c r="T1291">
        <f t="shared" ca="1" si="80"/>
        <v>0</v>
      </c>
      <c r="U1291">
        <f t="shared" ca="1" si="80"/>
        <v>0</v>
      </c>
      <c r="V1291">
        <f t="shared" ca="1" si="80"/>
        <v>0</v>
      </c>
      <c r="W1291">
        <f t="shared" ca="1" si="80"/>
        <v>0.06</v>
      </c>
      <c r="X1291">
        <f t="shared" ca="1" si="80"/>
        <v>0</v>
      </c>
      <c r="Y1291">
        <f t="shared" ca="1" si="80"/>
        <v>-1.0000000000000009E-3</v>
      </c>
      <c r="Z1291">
        <f t="shared" ca="1" si="80"/>
        <v>0.22800000000000001</v>
      </c>
      <c r="AA1291">
        <f t="shared" ca="1" si="80"/>
        <v>1.9000000000000017E-2</v>
      </c>
    </row>
    <row r="1292" spans="1:27" x14ac:dyDescent="0.2">
      <c r="A1292" t="s">
        <v>99</v>
      </c>
      <c r="B1292">
        <v>0.11</v>
      </c>
      <c r="C1292">
        <v>0.11</v>
      </c>
      <c r="D1292">
        <v>0.11</v>
      </c>
      <c r="E1292">
        <v>0.11</v>
      </c>
      <c r="F1292">
        <v>0.11</v>
      </c>
      <c r="G1292">
        <v>0.11</v>
      </c>
      <c r="H1292" t="s">
        <v>83</v>
      </c>
      <c r="I1292" t="s">
        <v>83</v>
      </c>
      <c r="K1292" t="s">
        <v>83</v>
      </c>
      <c r="L1292" t="s">
        <v>83</v>
      </c>
      <c r="M1292" t="s">
        <v>83</v>
      </c>
      <c r="P1292">
        <f t="shared" ca="1" si="80"/>
        <v>0</v>
      </c>
      <c r="Q1292">
        <f t="shared" ca="1" si="80"/>
        <v>0</v>
      </c>
      <c r="R1292">
        <f t="shared" ca="1" si="80"/>
        <v>0</v>
      </c>
      <c r="S1292">
        <f t="shared" ca="1" si="80"/>
        <v>0</v>
      </c>
      <c r="T1292">
        <f t="shared" ca="1" si="80"/>
        <v>0</v>
      </c>
      <c r="U1292" t="str">
        <f t="shared" ca="1" si="80"/>
        <v/>
      </c>
      <c r="V1292" t="str">
        <f t="shared" ca="1" si="80"/>
        <v/>
      </c>
      <c r="W1292" t="str">
        <f t="shared" ca="1" si="80"/>
        <v/>
      </c>
      <c r="X1292" t="str">
        <f t="shared" ca="1" si="80"/>
        <v/>
      </c>
      <c r="Y1292" t="str">
        <f t="shared" ca="1" si="80"/>
        <v/>
      </c>
      <c r="Z1292" t="str">
        <f t="shared" ca="1" si="80"/>
        <v/>
      </c>
      <c r="AA1292" t="str">
        <f t="shared" ca="1" si="80"/>
        <v/>
      </c>
    </row>
    <row r="1293" spans="1:27" x14ac:dyDescent="0.2">
      <c r="A1293" t="s">
        <v>100</v>
      </c>
      <c r="B1293">
        <v>0.54</v>
      </c>
      <c r="C1293">
        <v>0.56000000000000005</v>
      </c>
      <c r="D1293">
        <v>0.56999999999999995</v>
      </c>
      <c r="E1293">
        <v>0.59</v>
      </c>
      <c r="F1293">
        <v>0.56000000000000005</v>
      </c>
      <c r="G1293">
        <v>0.56000000000000005</v>
      </c>
      <c r="H1293">
        <v>0.56000000000000005</v>
      </c>
      <c r="I1293">
        <v>0.57999999999999996</v>
      </c>
      <c r="J1293">
        <v>0.56999999999999995</v>
      </c>
      <c r="K1293">
        <v>0.56000000000000005</v>
      </c>
      <c r="L1293">
        <v>0.55100000000000005</v>
      </c>
      <c r="M1293">
        <v>0.55100000000000005</v>
      </c>
      <c r="N1293">
        <v>0.55100000000000005</v>
      </c>
      <c r="P1293">
        <f t="shared" ca="1" si="80"/>
        <v>2.0000000000000018E-2</v>
      </c>
      <c r="Q1293">
        <f t="shared" ca="1" si="80"/>
        <v>9.9999999999998979E-3</v>
      </c>
      <c r="R1293">
        <f t="shared" ca="1" si="80"/>
        <v>2.0000000000000018E-2</v>
      </c>
      <c r="S1293">
        <f t="shared" ca="1" si="80"/>
        <v>-2.9999999999999916E-2</v>
      </c>
      <c r="T1293">
        <f t="shared" ca="1" si="80"/>
        <v>0</v>
      </c>
      <c r="U1293">
        <f t="shared" ca="1" si="80"/>
        <v>0</v>
      </c>
      <c r="V1293">
        <f t="shared" ca="1" si="80"/>
        <v>1.9999999999999907E-2</v>
      </c>
      <c r="W1293">
        <f t="shared" ca="1" si="80"/>
        <v>-1.0000000000000009E-2</v>
      </c>
      <c r="X1293">
        <f t="shared" ca="1" si="80"/>
        <v>-9.9999999999998979E-3</v>
      </c>
      <c r="Y1293">
        <f t="shared" ca="1" si="80"/>
        <v>-9.000000000000008E-3</v>
      </c>
      <c r="Z1293">
        <f t="shared" ca="1" si="80"/>
        <v>0</v>
      </c>
      <c r="AA1293">
        <f t="shared" ca="1" si="80"/>
        <v>0</v>
      </c>
    </row>
    <row r="1294" spans="1:27" x14ac:dyDescent="0.2">
      <c r="A1294" t="s">
        <v>220</v>
      </c>
      <c r="H1294" t="s">
        <v>83</v>
      </c>
      <c r="I1294" t="s">
        <v>83</v>
      </c>
      <c r="J1294" t="s">
        <v>83</v>
      </c>
      <c r="K1294" t="s">
        <v>83</v>
      </c>
      <c r="L1294" t="s">
        <v>83</v>
      </c>
      <c r="M1294" t="s">
        <v>83</v>
      </c>
      <c r="P1294" t="str">
        <f t="shared" ca="1" si="80"/>
        <v/>
      </c>
      <c r="Q1294" t="str">
        <f t="shared" ca="1" si="80"/>
        <v/>
      </c>
      <c r="R1294" t="str">
        <f t="shared" ca="1" si="80"/>
        <v/>
      </c>
      <c r="S1294" t="str">
        <f t="shared" ca="1" si="80"/>
        <v/>
      </c>
      <c r="T1294" t="str">
        <f t="shared" ca="1" si="80"/>
        <v/>
      </c>
      <c r="U1294" t="str">
        <f t="shared" ca="1" si="80"/>
        <v/>
      </c>
      <c r="V1294" t="str">
        <f t="shared" ca="1" si="80"/>
        <v/>
      </c>
      <c r="W1294" t="str">
        <f t="shared" ca="1" si="80"/>
        <v/>
      </c>
      <c r="X1294" t="str">
        <f t="shared" ca="1" si="80"/>
        <v/>
      </c>
      <c r="Y1294" t="str">
        <f t="shared" ca="1" si="80"/>
        <v/>
      </c>
      <c r="Z1294" t="str">
        <f t="shared" ca="1" si="80"/>
        <v/>
      </c>
      <c r="AA1294" t="str">
        <f t="shared" ca="1" si="80"/>
        <v/>
      </c>
    </row>
    <row r="1295" spans="1:27" x14ac:dyDescent="0.2">
      <c r="A1295" t="s">
        <v>101</v>
      </c>
      <c r="B1295">
        <v>0.15</v>
      </c>
      <c r="C1295">
        <v>0.15</v>
      </c>
      <c r="D1295">
        <v>0.15</v>
      </c>
      <c r="E1295">
        <v>0.15</v>
      </c>
      <c r="F1295">
        <v>0.15</v>
      </c>
      <c r="G1295">
        <v>0.15</v>
      </c>
      <c r="H1295" t="s">
        <v>83</v>
      </c>
      <c r="I1295" t="s">
        <v>83</v>
      </c>
      <c r="J1295" t="s">
        <v>83</v>
      </c>
      <c r="K1295" t="s">
        <v>83</v>
      </c>
      <c r="L1295" t="s">
        <v>83</v>
      </c>
      <c r="M1295" t="s">
        <v>83</v>
      </c>
      <c r="P1295">
        <f t="shared" ca="1" si="80"/>
        <v>0</v>
      </c>
      <c r="Q1295">
        <f t="shared" ca="1" si="80"/>
        <v>0</v>
      </c>
      <c r="R1295">
        <f t="shared" ca="1" si="80"/>
        <v>0</v>
      </c>
      <c r="S1295">
        <f t="shared" ca="1" si="80"/>
        <v>0</v>
      </c>
      <c r="T1295">
        <f t="shared" ca="1" si="80"/>
        <v>0</v>
      </c>
      <c r="U1295" t="str">
        <f t="shared" ca="1" si="80"/>
        <v/>
      </c>
      <c r="V1295" t="str">
        <f t="shared" ca="1" si="80"/>
        <v/>
      </c>
      <c r="W1295" t="str">
        <f t="shared" ca="1" si="80"/>
        <v/>
      </c>
      <c r="X1295" t="str">
        <f t="shared" ca="1" si="80"/>
        <v/>
      </c>
      <c r="Y1295" t="str">
        <f t="shared" ca="1" si="80"/>
        <v/>
      </c>
      <c r="Z1295" t="str">
        <f t="shared" ca="1" si="80"/>
        <v/>
      </c>
      <c r="AA1295" t="str">
        <f t="shared" ca="1" si="80"/>
        <v/>
      </c>
    </row>
    <row r="1296" spans="1:27" x14ac:dyDescent="0.2">
      <c r="A1296" t="s">
        <v>102</v>
      </c>
      <c r="B1296">
        <v>0.32</v>
      </c>
      <c r="C1296">
        <v>0.32</v>
      </c>
      <c r="D1296">
        <v>0.33</v>
      </c>
      <c r="E1296">
        <v>0.32</v>
      </c>
      <c r="F1296">
        <v>0.32</v>
      </c>
      <c r="G1296">
        <v>0.32</v>
      </c>
      <c r="H1296">
        <v>0.32</v>
      </c>
      <c r="I1296">
        <v>0.31</v>
      </c>
      <c r="J1296">
        <v>0.31</v>
      </c>
      <c r="K1296">
        <v>0.42</v>
      </c>
      <c r="L1296">
        <v>0.34</v>
      </c>
      <c r="M1296">
        <v>0.377</v>
      </c>
      <c r="N1296">
        <v>0.36</v>
      </c>
      <c r="P1296">
        <f t="shared" ca="1" si="80"/>
        <v>0</v>
      </c>
      <c r="Q1296">
        <f t="shared" ca="1" si="80"/>
        <v>1.0000000000000009E-2</v>
      </c>
      <c r="R1296">
        <f t="shared" ca="1" si="80"/>
        <v>-1.0000000000000009E-2</v>
      </c>
      <c r="S1296">
        <f t="shared" ca="1" si="80"/>
        <v>0</v>
      </c>
      <c r="T1296">
        <f t="shared" ca="1" si="80"/>
        <v>0</v>
      </c>
      <c r="U1296">
        <f t="shared" ca="1" si="80"/>
        <v>0</v>
      </c>
      <c r="V1296">
        <f t="shared" ca="1" si="80"/>
        <v>-1.0000000000000009E-2</v>
      </c>
      <c r="W1296">
        <f t="shared" ca="1" si="80"/>
        <v>0</v>
      </c>
      <c r="X1296">
        <f t="shared" ca="1" si="80"/>
        <v>0.10999999999999999</v>
      </c>
      <c r="Y1296">
        <f t="shared" ca="1" si="80"/>
        <v>-7.999999999999996E-2</v>
      </c>
      <c r="Z1296">
        <f t="shared" ca="1" si="80"/>
        <v>3.6999999999999977E-2</v>
      </c>
      <c r="AA1296">
        <f t="shared" ca="1" si="80"/>
        <v>-1.7000000000000015E-2</v>
      </c>
    </row>
    <row r="1297" spans="1:27" x14ac:dyDescent="0.2">
      <c r="A1297" t="s">
        <v>103</v>
      </c>
      <c r="B1297">
        <v>0.14000000000000001</v>
      </c>
      <c r="C1297">
        <v>0.14000000000000001</v>
      </c>
      <c r="D1297">
        <v>0.2</v>
      </c>
      <c r="E1297">
        <v>0.2</v>
      </c>
      <c r="F1297">
        <v>0.2</v>
      </c>
      <c r="G1297">
        <v>0.2</v>
      </c>
      <c r="H1297">
        <v>0.2</v>
      </c>
      <c r="I1297">
        <v>0.2</v>
      </c>
      <c r="J1297">
        <v>0.2</v>
      </c>
      <c r="K1297">
        <v>0.2</v>
      </c>
      <c r="L1297">
        <v>0.20100000000000001</v>
      </c>
      <c r="M1297">
        <v>0.20100000000000001</v>
      </c>
      <c r="N1297">
        <v>0.20100000000000001</v>
      </c>
      <c r="P1297">
        <f t="shared" ca="1" si="80"/>
        <v>0</v>
      </c>
      <c r="Q1297">
        <f t="shared" ca="1" si="80"/>
        <v>0.06</v>
      </c>
      <c r="R1297">
        <f t="shared" ca="1" si="80"/>
        <v>0</v>
      </c>
      <c r="S1297">
        <f t="shared" ca="1" si="80"/>
        <v>0</v>
      </c>
      <c r="T1297">
        <f t="shared" ca="1" si="80"/>
        <v>0</v>
      </c>
      <c r="U1297">
        <f t="shared" ca="1" si="80"/>
        <v>0</v>
      </c>
      <c r="V1297">
        <f t="shared" ca="1" si="80"/>
        <v>0</v>
      </c>
      <c r="W1297">
        <f t="shared" ca="1" si="80"/>
        <v>0</v>
      </c>
      <c r="X1297">
        <f t="shared" ca="1" si="80"/>
        <v>0</v>
      </c>
      <c r="Y1297">
        <f t="shared" ca="1" si="80"/>
        <v>1.0000000000000009E-3</v>
      </c>
      <c r="Z1297">
        <f t="shared" ca="1" si="80"/>
        <v>0</v>
      </c>
      <c r="AA1297">
        <f t="shared" ca="1" si="80"/>
        <v>0</v>
      </c>
    </row>
    <row r="1298" spans="1:27" x14ac:dyDescent="0.2">
      <c r="A1298" t="s">
        <v>104</v>
      </c>
      <c r="B1298">
        <v>0.61</v>
      </c>
      <c r="C1298">
        <v>0.61</v>
      </c>
      <c r="D1298">
        <v>0.61</v>
      </c>
      <c r="E1298">
        <v>0.61</v>
      </c>
      <c r="F1298">
        <v>0.86</v>
      </c>
      <c r="G1298">
        <v>0.66</v>
      </c>
      <c r="H1298">
        <v>0.66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P1298">
        <f t="shared" ca="1" si="80"/>
        <v>0</v>
      </c>
      <c r="Q1298">
        <f t="shared" ca="1" si="80"/>
        <v>0</v>
      </c>
      <c r="R1298">
        <f t="shared" ca="1" si="80"/>
        <v>0</v>
      </c>
      <c r="S1298">
        <f t="shared" ca="1" si="80"/>
        <v>0.25</v>
      </c>
      <c r="T1298">
        <f t="shared" ca="1" si="80"/>
        <v>-0.19999999999999996</v>
      </c>
      <c r="U1298">
        <f t="shared" ca="1" si="80"/>
        <v>0</v>
      </c>
      <c r="V1298">
        <f t="shared" ca="1" si="80"/>
        <v>0.33999999999999997</v>
      </c>
      <c r="W1298">
        <f t="shared" ca="1" si="80"/>
        <v>0</v>
      </c>
      <c r="X1298">
        <f t="shared" ca="1" si="80"/>
        <v>0</v>
      </c>
      <c r="Y1298">
        <f t="shared" ca="1" si="80"/>
        <v>0</v>
      </c>
      <c r="Z1298">
        <f t="shared" ca="1" si="80"/>
        <v>0</v>
      </c>
      <c r="AA1298">
        <f t="shared" ca="1" si="80"/>
        <v>0</v>
      </c>
    </row>
    <row r="1299" spans="1:27" x14ac:dyDescent="0.2">
      <c r="A1299" t="s">
        <v>232</v>
      </c>
      <c r="N1299">
        <v>0.253</v>
      </c>
      <c r="P1299" t="str">
        <f t="shared" ref="P1299:AA1322" ca="1" si="81">IF(OR(INDIRECT(ADDRESS(ROW(),COLUMN()-13))="",INDIRECT(ADDRESS(ROW(),COLUMN()-14))="",INDIRECT(ADDRESS(ROW(),COLUMN()-13))="-",INDIRECT(ADDRESS(ROW(),COLUMN()-14))="-"),"",INDIRECT(ADDRESS(ROW(),COLUMN()-13))-INDIRECT(ADDRESS(ROW(),COLUMN()-14)))</f>
        <v/>
      </c>
      <c r="Q1299" t="str">
        <f t="shared" ca="1" si="81"/>
        <v/>
      </c>
      <c r="R1299" t="str">
        <f t="shared" ca="1" si="81"/>
        <v/>
      </c>
      <c r="S1299" t="str">
        <f t="shared" ca="1" si="81"/>
        <v/>
      </c>
      <c r="T1299" t="str">
        <f t="shared" ca="1" si="81"/>
        <v/>
      </c>
      <c r="U1299" t="str">
        <f t="shared" ca="1" si="81"/>
        <v/>
      </c>
      <c r="V1299" t="str">
        <f t="shared" ca="1" si="81"/>
        <v/>
      </c>
      <c r="W1299" t="str">
        <f t="shared" ca="1" si="81"/>
        <v/>
      </c>
      <c r="X1299" t="str">
        <f t="shared" ca="1" si="81"/>
        <v/>
      </c>
      <c r="Y1299" t="str">
        <f t="shared" ca="1" si="81"/>
        <v/>
      </c>
      <c r="Z1299" t="str">
        <f t="shared" ca="1" si="81"/>
        <v/>
      </c>
      <c r="AA1299" t="str">
        <f t="shared" ca="1" si="81"/>
        <v/>
      </c>
    </row>
    <row r="1300" spans="1:27" x14ac:dyDescent="0.2">
      <c r="A1300" t="s">
        <v>105</v>
      </c>
      <c r="B1300">
        <v>0.41</v>
      </c>
      <c r="C1300">
        <v>0.35</v>
      </c>
      <c r="D1300">
        <v>0.43</v>
      </c>
      <c r="E1300">
        <v>0.37</v>
      </c>
      <c r="F1300">
        <v>0.44</v>
      </c>
      <c r="G1300">
        <v>0.44</v>
      </c>
      <c r="H1300">
        <v>0.44</v>
      </c>
      <c r="I1300">
        <v>0.44</v>
      </c>
      <c r="J1300">
        <v>0.56999999999999995</v>
      </c>
      <c r="K1300">
        <v>0.56999999999999995</v>
      </c>
      <c r="L1300">
        <v>0.56699999999999995</v>
      </c>
      <c r="M1300">
        <v>0.70399999999999996</v>
      </c>
      <c r="N1300">
        <v>0.58299999999999996</v>
      </c>
      <c r="P1300">
        <f t="shared" ca="1" si="81"/>
        <v>-0.06</v>
      </c>
      <c r="Q1300">
        <f t="shared" ca="1" si="81"/>
        <v>8.0000000000000016E-2</v>
      </c>
      <c r="R1300">
        <f t="shared" ca="1" si="81"/>
        <v>-0.06</v>
      </c>
      <c r="S1300">
        <f t="shared" ca="1" si="81"/>
        <v>7.0000000000000007E-2</v>
      </c>
      <c r="T1300">
        <f t="shared" ca="1" si="81"/>
        <v>0</v>
      </c>
      <c r="U1300">
        <f t="shared" ca="1" si="81"/>
        <v>0</v>
      </c>
      <c r="V1300">
        <f t="shared" ca="1" si="81"/>
        <v>0</v>
      </c>
      <c r="W1300">
        <f t="shared" ca="1" si="81"/>
        <v>0.12999999999999995</v>
      </c>
      <c r="X1300">
        <f t="shared" ca="1" si="81"/>
        <v>0</v>
      </c>
      <c r="Y1300">
        <f t="shared" ca="1" si="81"/>
        <v>-3.0000000000000027E-3</v>
      </c>
      <c r="Z1300">
        <f t="shared" ca="1" si="81"/>
        <v>0.13700000000000001</v>
      </c>
      <c r="AA1300">
        <f t="shared" ca="1" si="81"/>
        <v>-0.121</v>
      </c>
    </row>
    <row r="1301" spans="1:27" x14ac:dyDescent="0.2">
      <c r="A1301" t="s">
        <v>106</v>
      </c>
      <c r="B1301">
        <v>0.35</v>
      </c>
      <c r="C1301">
        <v>0.3</v>
      </c>
      <c r="D1301">
        <v>0.34</v>
      </c>
      <c r="E1301">
        <v>0.26</v>
      </c>
      <c r="F1301">
        <v>0.36</v>
      </c>
      <c r="G1301">
        <v>0.36</v>
      </c>
      <c r="H1301">
        <v>0.36</v>
      </c>
      <c r="I1301">
        <v>0.36</v>
      </c>
      <c r="J1301">
        <v>0.38</v>
      </c>
      <c r="K1301">
        <v>0.3</v>
      </c>
      <c r="L1301">
        <v>0.30199999999999999</v>
      </c>
      <c r="M1301">
        <v>0.42699999999999999</v>
      </c>
      <c r="N1301">
        <v>0.41</v>
      </c>
      <c r="P1301">
        <f t="shared" ca="1" si="81"/>
        <v>-4.9999999999999989E-2</v>
      </c>
      <c r="Q1301">
        <f t="shared" ca="1" si="81"/>
        <v>4.0000000000000036E-2</v>
      </c>
      <c r="R1301">
        <f t="shared" ca="1" si="81"/>
        <v>-8.0000000000000016E-2</v>
      </c>
      <c r="S1301">
        <f t="shared" ca="1" si="81"/>
        <v>9.9999999999999978E-2</v>
      </c>
      <c r="T1301">
        <f t="shared" ca="1" si="81"/>
        <v>0</v>
      </c>
      <c r="U1301">
        <f t="shared" ca="1" si="81"/>
        <v>0</v>
      </c>
      <c r="V1301">
        <f t="shared" ca="1" si="81"/>
        <v>0</v>
      </c>
      <c r="W1301">
        <f t="shared" ca="1" si="81"/>
        <v>2.0000000000000018E-2</v>
      </c>
      <c r="X1301">
        <f t="shared" ca="1" si="81"/>
        <v>-8.0000000000000016E-2</v>
      </c>
      <c r="Y1301">
        <f t="shared" ca="1" si="81"/>
        <v>2.0000000000000018E-3</v>
      </c>
      <c r="Z1301">
        <f t="shared" ca="1" si="81"/>
        <v>0.125</v>
      </c>
      <c r="AA1301">
        <f t="shared" ca="1" si="81"/>
        <v>-1.7000000000000015E-2</v>
      </c>
    </row>
    <row r="1302" spans="1:27" x14ac:dyDescent="0.2">
      <c r="A1302" t="s">
        <v>202</v>
      </c>
      <c r="C1302">
        <v>0.51</v>
      </c>
      <c r="D1302">
        <v>0.52</v>
      </c>
      <c r="E1302">
        <v>0.41</v>
      </c>
      <c r="F1302">
        <v>0.44</v>
      </c>
      <c r="G1302">
        <v>0.44</v>
      </c>
      <c r="H1302">
        <v>0.44</v>
      </c>
      <c r="I1302">
        <v>0.45</v>
      </c>
      <c r="J1302">
        <v>0.62</v>
      </c>
      <c r="K1302">
        <v>0.62</v>
      </c>
      <c r="L1302">
        <v>0.61599999999999999</v>
      </c>
      <c r="M1302">
        <v>0.61599999999999999</v>
      </c>
      <c r="N1302">
        <v>0.61599999999999999</v>
      </c>
      <c r="P1302" t="str">
        <f t="shared" ca="1" si="81"/>
        <v/>
      </c>
      <c r="Q1302">
        <f t="shared" ca="1" si="81"/>
        <v>1.0000000000000009E-2</v>
      </c>
      <c r="R1302">
        <f t="shared" ca="1" si="81"/>
        <v>-0.11000000000000004</v>
      </c>
      <c r="S1302">
        <f t="shared" ca="1" si="81"/>
        <v>3.0000000000000027E-2</v>
      </c>
      <c r="T1302">
        <f t="shared" ca="1" si="81"/>
        <v>0</v>
      </c>
      <c r="U1302">
        <f t="shared" ca="1" si="81"/>
        <v>0</v>
      </c>
      <c r="V1302">
        <f t="shared" ca="1" si="81"/>
        <v>1.0000000000000009E-2</v>
      </c>
      <c r="W1302">
        <f t="shared" ca="1" si="81"/>
        <v>0.16999999999999998</v>
      </c>
      <c r="X1302">
        <f t="shared" ca="1" si="81"/>
        <v>0</v>
      </c>
      <c r="Y1302">
        <f t="shared" ca="1" si="81"/>
        <v>-4.0000000000000036E-3</v>
      </c>
      <c r="Z1302">
        <f t="shared" ca="1" si="81"/>
        <v>0</v>
      </c>
      <c r="AA1302">
        <f t="shared" ca="1" si="81"/>
        <v>0</v>
      </c>
    </row>
    <row r="1303" spans="1:27" x14ac:dyDescent="0.2">
      <c r="A1303" t="s">
        <v>107</v>
      </c>
      <c r="B1303">
        <v>0.22</v>
      </c>
      <c r="C1303">
        <v>0.18</v>
      </c>
      <c r="D1303">
        <v>0.18</v>
      </c>
      <c r="E1303">
        <v>0.18</v>
      </c>
      <c r="F1303">
        <v>0.19</v>
      </c>
      <c r="G1303">
        <v>0.19</v>
      </c>
      <c r="H1303">
        <v>0.19</v>
      </c>
      <c r="I1303">
        <v>0.19</v>
      </c>
      <c r="J1303">
        <v>0.19</v>
      </c>
      <c r="K1303">
        <v>0.21</v>
      </c>
      <c r="L1303">
        <v>0.29399999999999998</v>
      </c>
      <c r="M1303">
        <v>0.35</v>
      </c>
      <c r="N1303">
        <v>0.26100000000000001</v>
      </c>
      <c r="P1303">
        <f t="shared" ca="1" si="81"/>
        <v>-4.0000000000000008E-2</v>
      </c>
      <c r="Q1303">
        <f t="shared" ca="1" si="81"/>
        <v>0</v>
      </c>
      <c r="R1303">
        <f t="shared" ca="1" si="81"/>
        <v>0</v>
      </c>
      <c r="S1303">
        <f t="shared" ca="1" si="81"/>
        <v>1.0000000000000009E-2</v>
      </c>
      <c r="T1303">
        <f t="shared" ca="1" si="81"/>
        <v>0</v>
      </c>
      <c r="U1303">
        <f t="shared" ca="1" si="81"/>
        <v>0</v>
      </c>
      <c r="V1303">
        <f t="shared" ca="1" si="81"/>
        <v>0</v>
      </c>
      <c r="W1303">
        <f t="shared" ca="1" si="81"/>
        <v>0</v>
      </c>
      <c r="X1303">
        <f t="shared" ca="1" si="81"/>
        <v>1.999999999999999E-2</v>
      </c>
      <c r="Y1303">
        <f t="shared" ca="1" si="81"/>
        <v>8.3999999999999991E-2</v>
      </c>
      <c r="Z1303">
        <f t="shared" ca="1" si="81"/>
        <v>5.5999999999999994E-2</v>
      </c>
      <c r="AA1303">
        <f t="shared" ca="1" si="81"/>
        <v>-8.8999999999999968E-2</v>
      </c>
    </row>
    <row r="1304" spans="1:27" x14ac:dyDescent="0.2">
      <c r="A1304" t="s">
        <v>108</v>
      </c>
      <c r="B1304">
        <v>0.35</v>
      </c>
      <c r="C1304">
        <v>0.39</v>
      </c>
      <c r="D1304">
        <v>0.41</v>
      </c>
      <c r="E1304">
        <v>0.4</v>
      </c>
      <c r="F1304">
        <v>0.39</v>
      </c>
      <c r="G1304">
        <v>0.39</v>
      </c>
      <c r="H1304">
        <v>0.39</v>
      </c>
      <c r="I1304">
        <v>0.38</v>
      </c>
      <c r="J1304">
        <v>0.36</v>
      </c>
      <c r="K1304">
        <v>0.39</v>
      </c>
      <c r="L1304">
        <v>0.41799999999999998</v>
      </c>
      <c r="M1304">
        <v>0.34</v>
      </c>
      <c r="N1304">
        <v>0.32700000000000001</v>
      </c>
      <c r="P1304">
        <f t="shared" ca="1" si="81"/>
        <v>4.0000000000000036E-2</v>
      </c>
      <c r="Q1304">
        <f t="shared" ca="1" si="81"/>
        <v>1.9999999999999962E-2</v>
      </c>
      <c r="R1304">
        <f t="shared" ca="1" si="81"/>
        <v>-9.9999999999999534E-3</v>
      </c>
      <c r="S1304">
        <f t="shared" ca="1" si="81"/>
        <v>-1.0000000000000009E-2</v>
      </c>
      <c r="T1304">
        <f t="shared" ca="1" si="81"/>
        <v>0</v>
      </c>
      <c r="U1304">
        <f t="shared" ca="1" si="81"/>
        <v>0</v>
      </c>
      <c r="V1304">
        <f t="shared" ca="1" si="81"/>
        <v>-1.0000000000000009E-2</v>
      </c>
      <c r="W1304">
        <f t="shared" ca="1" si="81"/>
        <v>-2.0000000000000018E-2</v>
      </c>
      <c r="X1304">
        <f t="shared" ca="1" si="81"/>
        <v>3.0000000000000027E-2</v>
      </c>
      <c r="Y1304">
        <f t="shared" ca="1" si="81"/>
        <v>2.7999999999999969E-2</v>
      </c>
      <c r="Z1304">
        <f t="shared" ca="1" si="81"/>
        <v>-7.7999999999999958E-2</v>
      </c>
      <c r="AA1304">
        <f t="shared" ca="1" si="81"/>
        <v>-1.3000000000000012E-2</v>
      </c>
    </row>
    <row r="1305" spans="1:27" x14ac:dyDescent="0.2">
      <c r="A1305" t="s">
        <v>237</v>
      </c>
      <c r="F1305" t="s">
        <v>83</v>
      </c>
      <c r="G1305" t="s">
        <v>83</v>
      </c>
      <c r="H1305" t="s">
        <v>83</v>
      </c>
      <c r="I1305" t="s">
        <v>83</v>
      </c>
      <c r="J1305" t="s">
        <v>83</v>
      </c>
      <c r="K1305" t="s">
        <v>83</v>
      </c>
      <c r="L1305" t="s">
        <v>83</v>
      </c>
      <c r="M1305" t="s">
        <v>83</v>
      </c>
      <c r="P1305" t="str">
        <f t="shared" ca="1" si="81"/>
        <v/>
      </c>
      <c r="Q1305" t="str">
        <f t="shared" ca="1" si="81"/>
        <v/>
      </c>
      <c r="R1305" t="str">
        <f t="shared" ca="1" si="81"/>
        <v/>
      </c>
      <c r="S1305" t="str">
        <f t="shared" ca="1" si="81"/>
        <v/>
      </c>
      <c r="T1305" t="str">
        <f t="shared" ca="1" si="81"/>
        <v/>
      </c>
      <c r="U1305" t="str">
        <f t="shared" ca="1" si="81"/>
        <v/>
      </c>
      <c r="V1305" t="str">
        <f t="shared" ca="1" si="81"/>
        <v/>
      </c>
      <c r="W1305" t="str">
        <f t="shared" ca="1" si="81"/>
        <v/>
      </c>
      <c r="X1305" t="str">
        <f t="shared" ca="1" si="81"/>
        <v/>
      </c>
      <c r="Y1305" t="str">
        <f t="shared" ca="1" si="81"/>
        <v/>
      </c>
      <c r="Z1305" t="str">
        <f t="shared" ca="1" si="81"/>
        <v/>
      </c>
      <c r="AA1305" t="str">
        <f t="shared" ca="1" si="81"/>
        <v/>
      </c>
    </row>
    <row r="1306" spans="1:27" x14ac:dyDescent="0.2">
      <c r="A1306" t="s">
        <v>109</v>
      </c>
      <c r="B1306">
        <v>0.35</v>
      </c>
      <c r="C1306">
        <v>0.33</v>
      </c>
      <c r="D1306">
        <v>0.33</v>
      </c>
      <c r="E1306">
        <v>0.39</v>
      </c>
      <c r="F1306">
        <v>0.31</v>
      </c>
      <c r="G1306">
        <v>0.31</v>
      </c>
      <c r="H1306">
        <v>0.31</v>
      </c>
      <c r="I1306">
        <v>0.31</v>
      </c>
      <c r="J1306">
        <v>0.4</v>
      </c>
      <c r="K1306">
        <v>0.36</v>
      </c>
      <c r="L1306">
        <v>0.36599999999999999</v>
      </c>
      <c r="M1306">
        <v>0.38800000000000001</v>
      </c>
      <c r="N1306">
        <v>0.36899999999999999</v>
      </c>
      <c r="P1306">
        <f t="shared" ca="1" si="81"/>
        <v>-1.9999999999999962E-2</v>
      </c>
      <c r="Q1306">
        <f t="shared" ca="1" si="81"/>
        <v>0</v>
      </c>
      <c r="R1306">
        <f t="shared" ca="1" si="81"/>
        <v>0.06</v>
      </c>
      <c r="S1306">
        <f t="shared" ca="1" si="81"/>
        <v>-8.0000000000000016E-2</v>
      </c>
      <c r="T1306">
        <f t="shared" ca="1" si="81"/>
        <v>0</v>
      </c>
      <c r="U1306">
        <f t="shared" ca="1" si="81"/>
        <v>0</v>
      </c>
      <c r="V1306">
        <f t="shared" ca="1" si="81"/>
        <v>0</v>
      </c>
      <c r="W1306">
        <f t="shared" ca="1" si="81"/>
        <v>9.0000000000000024E-2</v>
      </c>
      <c r="X1306">
        <f t="shared" ca="1" si="81"/>
        <v>-4.0000000000000036E-2</v>
      </c>
      <c r="Y1306">
        <f t="shared" ca="1" si="81"/>
        <v>6.0000000000000053E-3</v>
      </c>
      <c r="Z1306">
        <f t="shared" ca="1" si="81"/>
        <v>2.200000000000002E-2</v>
      </c>
      <c r="AA1306">
        <f t="shared" ca="1" si="81"/>
        <v>-1.9000000000000017E-2</v>
      </c>
    </row>
    <row r="1307" spans="1:27" x14ac:dyDescent="0.2">
      <c r="A1307" t="s">
        <v>110</v>
      </c>
      <c r="B1307">
        <v>0.45</v>
      </c>
      <c r="C1307">
        <v>0.48</v>
      </c>
      <c r="D1307">
        <v>0.47</v>
      </c>
      <c r="E1307">
        <v>0.44</v>
      </c>
      <c r="F1307">
        <v>0.44</v>
      </c>
      <c r="G1307">
        <v>0.44</v>
      </c>
      <c r="H1307">
        <v>0.44</v>
      </c>
      <c r="I1307">
        <v>0.52</v>
      </c>
      <c r="J1307">
        <v>0.59</v>
      </c>
      <c r="K1307">
        <v>0.59</v>
      </c>
      <c r="L1307">
        <v>0.53600000000000003</v>
      </c>
      <c r="M1307">
        <v>0.53600000000000003</v>
      </c>
      <c r="N1307">
        <v>0.69699999999999995</v>
      </c>
      <c r="P1307">
        <f t="shared" ca="1" si="81"/>
        <v>2.9999999999999971E-2</v>
      </c>
      <c r="Q1307">
        <f t="shared" ca="1" si="81"/>
        <v>-1.0000000000000009E-2</v>
      </c>
      <c r="R1307">
        <f t="shared" ca="1" si="81"/>
        <v>-2.9999999999999971E-2</v>
      </c>
      <c r="S1307">
        <f t="shared" ca="1" si="81"/>
        <v>0</v>
      </c>
      <c r="T1307">
        <f t="shared" ca="1" si="81"/>
        <v>0</v>
      </c>
      <c r="U1307">
        <f t="shared" ca="1" si="81"/>
        <v>0</v>
      </c>
      <c r="V1307">
        <f t="shared" ca="1" si="81"/>
        <v>8.0000000000000016E-2</v>
      </c>
      <c r="W1307">
        <f t="shared" ca="1" si="81"/>
        <v>6.9999999999999951E-2</v>
      </c>
      <c r="X1307">
        <f t="shared" ca="1" si="81"/>
        <v>0</v>
      </c>
      <c r="Y1307">
        <f t="shared" ca="1" si="81"/>
        <v>-5.3999999999999937E-2</v>
      </c>
      <c r="Z1307">
        <f t="shared" ca="1" si="81"/>
        <v>0</v>
      </c>
      <c r="AA1307">
        <f t="shared" ca="1" si="81"/>
        <v>0.16099999999999992</v>
      </c>
    </row>
    <row r="1308" spans="1:27" x14ac:dyDescent="0.2">
      <c r="A1308" t="s">
        <v>111</v>
      </c>
      <c r="B1308">
        <v>0.35</v>
      </c>
      <c r="C1308">
        <v>0.52</v>
      </c>
      <c r="D1308">
        <v>0.38</v>
      </c>
      <c r="E1308">
        <v>0.38</v>
      </c>
      <c r="F1308">
        <v>0.38</v>
      </c>
      <c r="G1308">
        <v>0.38</v>
      </c>
      <c r="H1308">
        <v>0.38</v>
      </c>
      <c r="I1308">
        <v>0.38</v>
      </c>
      <c r="J1308">
        <v>0.56000000000000005</v>
      </c>
      <c r="K1308">
        <v>0.56000000000000005</v>
      </c>
      <c r="L1308">
        <v>0.45600000000000002</v>
      </c>
      <c r="M1308">
        <v>0.54700000000000004</v>
      </c>
      <c r="N1308">
        <v>0.53300000000000003</v>
      </c>
      <c r="P1308">
        <f t="shared" ca="1" si="81"/>
        <v>0.17000000000000004</v>
      </c>
      <c r="Q1308">
        <f t="shared" ca="1" si="81"/>
        <v>-0.14000000000000001</v>
      </c>
      <c r="R1308">
        <f t="shared" ca="1" si="81"/>
        <v>0</v>
      </c>
      <c r="S1308">
        <f t="shared" ca="1" si="81"/>
        <v>0</v>
      </c>
      <c r="T1308">
        <f t="shared" ca="1" si="81"/>
        <v>0</v>
      </c>
      <c r="U1308">
        <f t="shared" ca="1" si="81"/>
        <v>0</v>
      </c>
      <c r="V1308">
        <f t="shared" ca="1" si="81"/>
        <v>0</v>
      </c>
      <c r="W1308">
        <f t="shared" ca="1" si="81"/>
        <v>0.18000000000000005</v>
      </c>
      <c r="X1308">
        <f t="shared" ca="1" si="81"/>
        <v>0</v>
      </c>
      <c r="Y1308">
        <f t="shared" ca="1" si="81"/>
        <v>-0.10400000000000004</v>
      </c>
      <c r="Z1308">
        <f t="shared" ca="1" si="81"/>
        <v>9.1000000000000025E-2</v>
      </c>
      <c r="AA1308">
        <f t="shared" ca="1" si="81"/>
        <v>-1.4000000000000012E-2</v>
      </c>
    </row>
    <row r="1309" spans="1:27" x14ac:dyDescent="0.2">
      <c r="A1309" t="s">
        <v>112</v>
      </c>
      <c r="B1309">
        <v>0.1</v>
      </c>
      <c r="C1309">
        <v>0.1</v>
      </c>
      <c r="D1309">
        <v>0.12</v>
      </c>
      <c r="E1309">
        <v>0.12</v>
      </c>
      <c r="F1309">
        <v>0.12</v>
      </c>
      <c r="G1309">
        <v>0.12</v>
      </c>
      <c r="H1309">
        <v>0.12</v>
      </c>
      <c r="I1309">
        <v>0.12</v>
      </c>
      <c r="J1309">
        <v>0.11</v>
      </c>
      <c r="K1309">
        <v>0.08</v>
      </c>
      <c r="L1309">
        <v>6.9000000000000006E-2</v>
      </c>
      <c r="M1309">
        <v>6.9000000000000006E-2</v>
      </c>
      <c r="N1309">
        <v>6.8000000000000005E-2</v>
      </c>
      <c r="P1309">
        <f t="shared" ca="1" si="81"/>
        <v>0</v>
      </c>
      <c r="Q1309">
        <f t="shared" ca="1" si="81"/>
        <v>1.999999999999999E-2</v>
      </c>
      <c r="R1309">
        <f t="shared" ca="1" si="81"/>
        <v>0</v>
      </c>
      <c r="S1309">
        <f t="shared" ca="1" si="81"/>
        <v>0</v>
      </c>
      <c r="T1309">
        <f t="shared" ca="1" si="81"/>
        <v>0</v>
      </c>
      <c r="U1309">
        <f t="shared" ca="1" si="81"/>
        <v>0</v>
      </c>
      <c r="V1309">
        <f t="shared" ca="1" si="81"/>
        <v>0</v>
      </c>
      <c r="W1309">
        <f t="shared" ca="1" si="81"/>
        <v>-9.999999999999995E-3</v>
      </c>
      <c r="X1309">
        <f t="shared" ca="1" si="81"/>
        <v>-0.03</v>
      </c>
      <c r="Y1309">
        <f t="shared" ca="1" si="81"/>
        <v>-1.0999999999999996E-2</v>
      </c>
      <c r="Z1309">
        <f t="shared" ca="1" si="81"/>
        <v>0</v>
      </c>
      <c r="AA1309">
        <f t="shared" ca="1" si="81"/>
        <v>-1.0000000000000009E-3</v>
      </c>
    </row>
    <row r="1310" spans="1:27" x14ac:dyDescent="0.2">
      <c r="A1310" t="s">
        <v>113</v>
      </c>
      <c r="B1310">
        <v>0.47</v>
      </c>
      <c r="C1310">
        <v>0.49</v>
      </c>
      <c r="D1310">
        <v>0.4</v>
      </c>
      <c r="E1310">
        <v>0.4</v>
      </c>
      <c r="F1310">
        <v>0.33</v>
      </c>
      <c r="G1310">
        <v>0.33</v>
      </c>
      <c r="H1310">
        <v>0.33</v>
      </c>
      <c r="I1310">
        <v>0.33</v>
      </c>
      <c r="J1310">
        <v>0.77</v>
      </c>
      <c r="K1310">
        <v>0.77</v>
      </c>
      <c r="L1310">
        <v>0.77100000000000002</v>
      </c>
      <c r="M1310">
        <v>0.77100000000000002</v>
      </c>
      <c r="N1310">
        <v>0.47899999999999998</v>
      </c>
      <c r="P1310">
        <f t="shared" ca="1" si="81"/>
        <v>2.0000000000000018E-2</v>
      </c>
      <c r="Q1310">
        <f t="shared" ca="1" si="81"/>
        <v>-8.9999999999999969E-2</v>
      </c>
      <c r="R1310">
        <f t="shared" ca="1" si="81"/>
        <v>0</v>
      </c>
      <c r="S1310">
        <f t="shared" ca="1" si="81"/>
        <v>-7.0000000000000007E-2</v>
      </c>
      <c r="T1310">
        <f t="shared" ca="1" si="81"/>
        <v>0</v>
      </c>
      <c r="U1310">
        <f t="shared" ca="1" si="81"/>
        <v>0</v>
      </c>
      <c r="V1310">
        <f t="shared" ca="1" si="81"/>
        <v>0</v>
      </c>
      <c r="W1310">
        <f t="shared" ca="1" si="81"/>
        <v>0.44</v>
      </c>
      <c r="X1310">
        <f t="shared" ca="1" si="81"/>
        <v>0</v>
      </c>
      <c r="Y1310">
        <f t="shared" ca="1" si="81"/>
        <v>1.0000000000000009E-3</v>
      </c>
      <c r="Z1310">
        <f t="shared" ca="1" si="81"/>
        <v>0</v>
      </c>
      <c r="AA1310">
        <f t="shared" ca="1" si="81"/>
        <v>-0.29200000000000004</v>
      </c>
    </row>
    <row r="1311" spans="1:27" x14ac:dyDescent="0.2">
      <c r="A1311" t="s">
        <v>114</v>
      </c>
      <c r="B1311">
        <v>0.54</v>
      </c>
      <c r="C1311">
        <v>0.54</v>
      </c>
      <c r="D1311">
        <v>0.51</v>
      </c>
      <c r="E1311">
        <v>0.51</v>
      </c>
      <c r="F1311">
        <v>0.56999999999999995</v>
      </c>
      <c r="G1311">
        <v>0.56999999999999995</v>
      </c>
      <c r="H1311">
        <v>0.56999999999999995</v>
      </c>
      <c r="I1311">
        <v>0.56999999999999995</v>
      </c>
      <c r="J1311">
        <v>0.49</v>
      </c>
      <c r="K1311">
        <v>0.48</v>
      </c>
      <c r="L1311">
        <v>0.44400000000000001</v>
      </c>
      <c r="M1311">
        <v>0.56799999999999995</v>
      </c>
      <c r="N1311">
        <v>0.626</v>
      </c>
      <c r="P1311">
        <f t="shared" ca="1" si="81"/>
        <v>0</v>
      </c>
      <c r="Q1311">
        <f t="shared" ca="1" si="81"/>
        <v>-3.0000000000000027E-2</v>
      </c>
      <c r="R1311">
        <f t="shared" ca="1" si="81"/>
        <v>0</v>
      </c>
      <c r="S1311">
        <f t="shared" ca="1" si="81"/>
        <v>5.9999999999999942E-2</v>
      </c>
      <c r="T1311">
        <f t="shared" ca="1" si="81"/>
        <v>0</v>
      </c>
      <c r="U1311">
        <f t="shared" ca="1" si="81"/>
        <v>0</v>
      </c>
      <c r="V1311">
        <f t="shared" ca="1" si="81"/>
        <v>0</v>
      </c>
      <c r="W1311">
        <f t="shared" ca="1" si="81"/>
        <v>-7.999999999999996E-2</v>
      </c>
      <c r="X1311">
        <f t="shared" ca="1" si="81"/>
        <v>-1.0000000000000009E-2</v>
      </c>
      <c r="Y1311">
        <f t="shared" ca="1" si="81"/>
        <v>-3.5999999999999976E-2</v>
      </c>
      <c r="Z1311">
        <f t="shared" ca="1" si="81"/>
        <v>0.12399999999999994</v>
      </c>
      <c r="AA1311">
        <f t="shared" ca="1" si="81"/>
        <v>5.8000000000000052E-2</v>
      </c>
    </row>
    <row r="1312" spans="1:27" x14ac:dyDescent="0.2">
      <c r="A1312" t="s">
        <v>233</v>
      </c>
      <c r="P1312" t="str">
        <f t="shared" ca="1" si="81"/>
        <v/>
      </c>
      <c r="Q1312" t="str">
        <f t="shared" ca="1" si="81"/>
        <v/>
      </c>
      <c r="R1312" t="str">
        <f t="shared" ca="1" si="81"/>
        <v/>
      </c>
      <c r="S1312" t="str">
        <f t="shared" ca="1" si="81"/>
        <v/>
      </c>
      <c r="T1312" t="str">
        <f t="shared" ca="1" si="81"/>
        <v/>
      </c>
      <c r="U1312" t="str">
        <f t="shared" ca="1" si="81"/>
        <v/>
      </c>
      <c r="V1312" t="str">
        <f t="shared" ca="1" si="81"/>
        <v/>
      </c>
      <c r="W1312" t="str">
        <f t="shared" ca="1" si="81"/>
        <v/>
      </c>
      <c r="X1312" t="str">
        <f t="shared" ca="1" si="81"/>
        <v/>
      </c>
      <c r="Y1312" t="str">
        <f t="shared" ca="1" si="81"/>
        <v/>
      </c>
      <c r="Z1312" t="str">
        <f t="shared" ca="1" si="81"/>
        <v/>
      </c>
      <c r="AA1312" t="str">
        <f t="shared" ca="1" si="81"/>
        <v/>
      </c>
    </row>
    <row r="1313" spans="1:27" x14ac:dyDescent="0.2">
      <c r="A1313" t="s">
        <v>115</v>
      </c>
      <c r="B1313">
        <v>0.3</v>
      </c>
      <c r="C1313">
        <v>0.25</v>
      </c>
      <c r="D1313">
        <v>0.19</v>
      </c>
      <c r="E1313">
        <v>0.19</v>
      </c>
      <c r="F1313">
        <v>0.19</v>
      </c>
      <c r="G1313">
        <v>0.19</v>
      </c>
      <c r="H1313">
        <v>0.19</v>
      </c>
      <c r="I1313">
        <v>0.19</v>
      </c>
      <c r="J1313">
        <v>0.36</v>
      </c>
      <c r="K1313">
        <v>0.36</v>
      </c>
      <c r="L1313">
        <v>0.36099999999999999</v>
      </c>
      <c r="M1313">
        <v>0.36099999999999999</v>
      </c>
      <c r="N1313">
        <v>0.36099999999999999</v>
      </c>
      <c r="P1313">
        <f t="shared" ca="1" si="81"/>
        <v>-4.9999999999999989E-2</v>
      </c>
      <c r="Q1313">
        <f t="shared" ca="1" si="81"/>
        <v>-0.06</v>
      </c>
      <c r="R1313">
        <f t="shared" ca="1" si="81"/>
        <v>0</v>
      </c>
      <c r="S1313">
        <f t="shared" ca="1" si="81"/>
        <v>0</v>
      </c>
      <c r="T1313">
        <f t="shared" ca="1" si="81"/>
        <v>0</v>
      </c>
      <c r="U1313">
        <f t="shared" ca="1" si="81"/>
        <v>0</v>
      </c>
      <c r="V1313">
        <f t="shared" ca="1" si="81"/>
        <v>0</v>
      </c>
      <c r="W1313">
        <f t="shared" ca="1" si="81"/>
        <v>0.16999999999999998</v>
      </c>
      <c r="X1313">
        <f t="shared" ca="1" si="81"/>
        <v>0</v>
      </c>
      <c r="Y1313">
        <f t="shared" ca="1" si="81"/>
        <v>1.0000000000000009E-3</v>
      </c>
      <c r="Z1313">
        <f t="shared" ca="1" si="81"/>
        <v>0</v>
      </c>
      <c r="AA1313">
        <f t="shared" ca="1" si="81"/>
        <v>0</v>
      </c>
    </row>
    <row r="1314" spans="1:27" x14ac:dyDescent="0.2">
      <c r="A1314" t="s">
        <v>215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M1314">
        <v>0.312</v>
      </c>
      <c r="N1314">
        <v>0.63600000000000001</v>
      </c>
      <c r="P1314" t="str">
        <f t="shared" ca="1" si="81"/>
        <v/>
      </c>
      <c r="Q1314" t="str">
        <f t="shared" ca="1" si="81"/>
        <v/>
      </c>
      <c r="R1314" t="str">
        <f t="shared" ca="1" si="81"/>
        <v/>
      </c>
      <c r="S1314">
        <f t="shared" ca="1" si="81"/>
        <v>0</v>
      </c>
      <c r="T1314">
        <f t="shared" ca="1" si="81"/>
        <v>0</v>
      </c>
      <c r="U1314">
        <f t="shared" ca="1" si="81"/>
        <v>0</v>
      </c>
      <c r="V1314">
        <f t="shared" ca="1" si="81"/>
        <v>0</v>
      </c>
      <c r="W1314">
        <f t="shared" ca="1" si="81"/>
        <v>0</v>
      </c>
      <c r="X1314">
        <f t="shared" ca="1" si="81"/>
        <v>0</v>
      </c>
      <c r="Y1314" t="str">
        <f t="shared" ca="1" si="81"/>
        <v/>
      </c>
      <c r="Z1314" t="str">
        <f t="shared" ca="1" si="81"/>
        <v/>
      </c>
      <c r="AA1314">
        <f t="shared" ca="1" si="81"/>
        <v>0.32400000000000001</v>
      </c>
    </row>
    <row r="1315" spans="1:27" x14ac:dyDescent="0.2">
      <c r="A1315" t="s">
        <v>116</v>
      </c>
      <c r="B1315">
        <v>0.39</v>
      </c>
      <c r="C1315">
        <v>0.39</v>
      </c>
      <c r="D1315">
        <v>0.42</v>
      </c>
      <c r="E1315">
        <v>0.4</v>
      </c>
      <c r="F1315">
        <v>0.42</v>
      </c>
      <c r="G1315">
        <v>0.42</v>
      </c>
      <c r="H1315">
        <v>0.42</v>
      </c>
      <c r="I1315">
        <v>0.42</v>
      </c>
      <c r="J1315">
        <v>0.42</v>
      </c>
      <c r="K1315">
        <v>0.51</v>
      </c>
      <c r="L1315">
        <v>0.50800000000000001</v>
      </c>
      <c r="M1315">
        <v>0.51800000000000002</v>
      </c>
      <c r="N1315">
        <v>0.45500000000000002</v>
      </c>
      <c r="P1315">
        <f t="shared" ca="1" si="81"/>
        <v>0</v>
      </c>
      <c r="Q1315">
        <f t="shared" ca="1" si="81"/>
        <v>2.9999999999999971E-2</v>
      </c>
      <c r="R1315">
        <f t="shared" ca="1" si="81"/>
        <v>-1.9999999999999962E-2</v>
      </c>
      <c r="S1315">
        <f t="shared" ca="1" si="81"/>
        <v>1.9999999999999962E-2</v>
      </c>
      <c r="T1315">
        <f t="shared" ca="1" si="81"/>
        <v>0</v>
      </c>
      <c r="U1315">
        <f t="shared" ca="1" si="81"/>
        <v>0</v>
      </c>
      <c r="V1315">
        <f t="shared" ca="1" si="81"/>
        <v>0</v>
      </c>
      <c r="W1315">
        <f t="shared" ca="1" si="81"/>
        <v>0</v>
      </c>
      <c r="X1315">
        <f t="shared" ca="1" si="81"/>
        <v>9.0000000000000024E-2</v>
      </c>
      <c r="Y1315">
        <f t="shared" ca="1" si="81"/>
        <v>-2.0000000000000018E-3</v>
      </c>
      <c r="Z1315">
        <f t="shared" ca="1" si="81"/>
        <v>1.0000000000000009E-2</v>
      </c>
      <c r="AA1315">
        <f t="shared" ca="1" si="81"/>
        <v>-6.3E-2</v>
      </c>
    </row>
    <row r="1316" spans="1:27" x14ac:dyDescent="0.2">
      <c r="A1316" t="s">
        <v>117</v>
      </c>
      <c r="B1316">
        <v>0.08</v>
      </c>
      <c r="C1316">
        <v>0.57999999999999996</v>
      </c>
      <c r="D1316">
        <v>0.59</v>
      </c>
      <c r="E1316">
        <v>0.61</v>
      </c>
      <c r="F1316">
        <v>0.63</v>
      </c>
      <c r="G1316">
        <v>0.63</v>
      </c>
      <c r="H1316">
        <v>0.63</v>
      </c>
      <c r="I1316">
        <v>0.63</v>
      </c>
      <c r="J1316">
        <v>0.65</v>
      </c>
      <c r="K1316">
        <v>0.48</v>
      </c>
      <c r="L1316">
        <v>0.46400000000000002</v>
      </c>
      <c r="M1316">
        <v>0.49099999999999999</v>
      </c>
      <c r="N1316">
        <v>0.501</v>
      </c>
      <c r="P1316">
        <f t="shared" ca="1" si="81"/>
        <v>0.49999999999999994</v>
      </c>
      <c r="Q1316">
        <f t="shared" ca="1" si="81"/>
        <v>1.0000000000000009E-2</v>
      </c>
      <c r="R1316">
        <f t="shared" ca="1" si="81"/>
        <v>2.0000000000000018E-2</v>
      </c>
      <c r="S1316">
        <f t="shared" ca="1" si="81"/>
        <v>2.0000000000000018E-2</v>
      </c>
      <c r="T1316">
        <f t="shared" ca="1" si="81"/>
        <v>0</v>
      </c>
      <c r="U1316">
        <f t="shared" ca="1" si="81"/>
        <v>0</v>
      </c>
      <c r="V1316">
        <f t="shared" ca="1" si="81"/>
        <v>0</v>
      </c>
      <c r="W1316">
        <f t="shared" ca="1" si="81"/>
        <v>2.0000000000000018E-2</v>
      </c>
      <c r="X1316">
        <f t="shared" ca="1" si="81"/>
        <v>-0.17000000000000004</v>
      </c>
      <c r="Y1316">
        <f t="shared" ca="1" si="81"/>
        <v>-1.5999999999999959E-2</v>
      </c>
      <c r="Z1316">
        <f t="shared" ca="1" si="81"/>
        <v>2.6999999999999968E-2</v>
      </c>
      <c r="AA1316">
        <f t="shared" ca="1" si="81"/>
        <v>1.0000000000000009E-2</v>
      </c>
    </row>
    <row r="1317" spans="1:27" x14ac:dyDescent="0.2">
      <c r="A1317" t="s">
        <v>118</v>
      </c>
      <c r="B1317" t="s">
        <v>83</v>
      </c>
      <c r="C1317" t="s">
        <v>83</v>
      </c>
      <c r="D1317" t="s">
        <v>83</v>
      </c>
      <c r="E1317" t="s">
        <v>83</v>
      </c>
      <c r="F1317" t="s">
        <v>83</v>
      </c>
      <c r="G1317" t="s">
        <v>83</v>
      </c>
      <c r="H1317" t="s">
        <v>83</v>
      </c>
      <c r="K1317">
        <v>0.56000000000000005</v>
      </c>
      <c r="L1317">
        <v>0.55600000000000005</v>
      </c>
      <c r="M1317">
        <v>0.51100000000000001</v>
      </c>
      <c r="N1317">
        <v>0.51100000000000001</v>
      </c>
      <c r="P1317" t="str">
        <f t="shared" ca="1" si="81"/>
        <v/>
      </c>
      <c r="Q1317" t="str">
        <f t="shared" ca="1" si="81"/>
        <v/>
      </c>
      <c r="R1317" t="str">
        <f t="shared" ca="1" si="81"/>
        <v/>
      </c>
      <c r="S1317" t="str">
        <f t="shared" ca="1" si="81"/>
        <v/>
      </c>
      <c r="T1317" t="str">
        <f t="shared" ca="1" si="81"/>
        <v/>
      </c>
      <c r="U1317" t="str">
        <f t="shared" ca="1" si="81"/>
        <v/>
      </c>
      <c r="V1317" t="str">
        <f t="shared" ca="1" si="81"/>
        <v/>
      </c>
      <c r="W1317" t="str">
        <f t="shared" ca="1" si="81"/>
        <v/>
      </c>
      <c r="X1317" t="str">
        <f t="shared" ca="1" si="81"/>
        <v/>
      </c>
      <c r="Y1317">
        <f t="shared" ca="1" si="81"/>
        <v>-4.0000000000000036E-3</v>
      </c>
      <c r="Z1317">
        <f t="shared" ca="1" si="81"/>
        <v>-4.500000000000004E-2</v>
      </c>
      <c r="AA1317">
        <f t="shared" ca="1" si="81"/>
        <v>0</v>
      </c>
    </row>
    <row r="1318" spans="1:27" x14ac:dyDescent="0.2">
      <c r="A1318" t="s">
        <v>119</v>
      </c>
      <c r="B1318">
        <v>0.39</v>
      </c>
      <c r="C1318">
        <v>0.35</v>
      </c>
      <c r="D1318">
        <v>0.35</v>
      </c>
      <c r="E1318">
        <v>0.51</v>
      </c>
      <c r="F1318">
        <v>0.51</v>
      </c>
      <c r="G1318">
        <v>0.51</v>
      </c>
      <c r="H1318">
        <v>0.51</v>
      </c>
      <c r="I1318">
        <v>0.51</v>
      </c>
      <c r="J1318">
        <v>0.51</v>
      </c>
      <c r="K1318">
        <v>0.51</v>
      </c>
      <c r="L1318">
        <v>0.51400000000000001</v>
      </c>
      <c r="M1318">
        <v>0.51400000000000001</v>
      </c>
      <c r="N1318">
        <v>0.47099999999999997</v>
      </c>
      <c r="P1318">
        <f t="shared" ca="1" si="81"/>
        <v>-4.0000000000000036E-2</v>
      </c>
      <c r="Q1318">
        <f t="shared" ca="1" si="81"/>
        <v>0</v>
      </c>
      <c r="R1318">
        <f t="shared" ca="1" si="81"/>
        <v>0.16000000000000003</v>
      </c>
      <c r="S1318">
        <f t="shared" ca="1" si="81"/>
        <v>0</v>
      </c>
      <c r="T1318">
        <f t="shared" ca="1" si="81"/>
        <v>0</v>
      </c>
      <c r="U1318">
        <f t="shared" ca="1" si="81"/>
        <v>0</v>
      </c>
      <c r="V1318">
        <f t="shared" ca="1" si="81"/>
        <v>0</v>
      </c>
      <c r="W1318">
        <f t="shared" ca="1" si="81"/>
        <v>0</v>
      </c>
      <c r="X1318">
        <f t="shared" ca="1" si="81"/>
        <v>0</v>
      </c>
      <c r="Y1318">
        <f t="shared" ca="1" si="81"/>
        <v>4.0000000000000036E-3</v>
      </c>
      <c r="Z1318">
        <f t="shared" ca="1" si="81"/>
        <v>0</v>
      </c>
      <c r="AA1318">
        <f t="shared" ca="1" si="81"/>
        <v>-4.3000000000000038E-2</v>
      </c>
    </row>
    <row r="1319" spans="1:27" x14ac:dyDescent="0.2">
      <c r="A1319" t="s">
        <v>120</v>
      </c>
      <c r="B1319">
        <v>0.56000000000000005</v>
      </c>
      <c r="C1319">
        <v>0.54</v>
      </c>
      <c r="D1319">
        <v>0.61</v>
      </c>
      <c r="E1319">
        <v>0.61</v>
      </c>
      <c r="F1319">
        <v>0.61</v>
      </c>
      <c r="G1319">
        <v>0.61</v>
      </c>
      <c r="H1319">
        <v>0.61</v>
      </c>
      <c r="I1319">
        <v>0.43</v>
      </c>
      <c r="J1319">
        <v>0.45</v>
      </c>
      <c r="K1319">
        <v>0.41</v>
      </c>
      <c r="L1319">
        <v>0.41399999999999998</v>
      </c>
      <c r="M1319">
        <v>0.41399999999999998</v>
      </c>
      <c r="N1319">
        <v>0.41299999999999998</v>
      </c>
      <c r="P1319">
        <f t="shared" ca="1" si="81"/>
        <v>-2.0000000000000018E-2</v>
      </c>
      <c r="Q1319">
        <f t="shared" ca="1" si="81"/>
        <v>6.9999999999999951E-2</v>
      </c>
      <c r="R1319">
        <f t="shared" ca="1" si="81"/>
        <v>0</v>
      </c>
      <c r="S1319">
        <f t="shared" ca="1" si="81"/>
        <v>0</v>
      </c>
      <c r="T1319">
        <f t="shared" ca="1" si="81"/>
        <v>0</v>
      </c>
      <c r="U1319">
        <f t="shared" ca="1" si="81"/>
        <v>0</v>
      </c>
      <c r="V1319">
        <f t="shared" ca="1" si="81"/>
        <v>-0.18</v>
      </c>
      <c r="W1319">
        <f t="shared" ca="1" si="81"/>
        <v>2.0000000000000018E-2</v>
      </c>
      <c r="X1319">
        <f t="shared" ca="1" si="81"/>
        <v>-4.0000000000000036E-2</v>
      </c>
      <c r="Y1319">
        <f t="shared" ca="1" si="81"/>
        <v>4.0000000000000036E-3</v>
      </c>
      <c r="Z1319">
        <f t="shared" ca="1" si="81"/>
        <v>0</v>
      </c>
      <c r="AA1319">
        <f t="shared" ca="1" si="81"/>
        <v>-1.0000000000000009E-3</v>
      </c>
    </row>
    <row r="1320" spans="1:27" x14ac:dyDescent="0.2">
      <c r="A1320" t="s">
        <v>121</v>
      </c>
      <c r="B1320">
        <v>0.52</v>
      </c>
      <c r="C1320">
        <v>0.52</v>
      </c>
      <c r="D1320">
        <v>0.47</v>
      </c>
      <c r="E1320">
        <v>0.47</v>
      </c>
      <c r="F1320">
        <v>0.47</v>
      </c>
      <c r="G1320">
        <v>0.47</v>
      </c>
      <c r="H1320">
        <v>0.47</v>
      </c>
      <c r="I1320" t="s">
        <v>83</v>
      </c>
      <c r="J1320">
        <v>0.64</v>
      </c>
      <c r="K1320">
        <v>1</v>
      </c>
      <c r="L1320">
        <v>1</v>
      </c>
      <c r="M1320">
        <v>1</v>
      </c>
      <c r="N1320">
        <v>0.71799999999999997</v>
      </c>
      <c r="P1320">
        <f t="shared" ca="1" si="81"/>
        <v>0</v>
      </c>
      <c r="Q1320">
        <f t="shared" ca="1" si="81"/>
        <v>-5.0000000000000044E-2</v>
      </c>
      <c r="R1320">
        <f t="shared" ca="1" si="81"/>
        <v>0</v>
      </c>
      <c r="S1320">
        <f t="shared" ref="Q1320:AA1335" ca="1" si="82">IF(OR(INDIRECT(ADDRESS(ROW(),COLUMN()-13))="",INDIRECT(ADDRESS(ROW(),COLUMN()-14))="",INDIRECT(ADDRESS(ROW(),COLUMN()-13))="-",INDIRECT(ADDRESS(ROW(),COLUMN()-14))="-"),"",INDIRECT(ADDRESS(ROW(),COLUMN()-13))-INDIRECT(ADDRESS(ROW(),COLUMN()-14)))</f>
        <v>0</v>
      </c>
      <c r="T1320">
        <f t="shared" ca="1" si="82"/>
        <v>0</v>
      </c>
      <c r="U1320">
        <f t="shared" ca="1" si="82"/>
        <v>0</v>
      </c>
      <c r="V1320" t="str">
        <f t="shared" ca="1" si="82"/>
        <v/>
      </c>
      <c r="W1320" t="str">
        <f t="shared" ca="1" si="82"/>
        <v/>
      </c>
      <c r="X1320">
        <f t="shared" ca="1" si="82"/>
        <v>0.36</v>
      </c>
      <c r="Y1320">
        <f t="shared" ca="1" si="82"/>
        <v>0</v>
      </c>
      <c r="Z1320">
        <f t="shared" ca="1" si="82"/>
        <v>0</v>
      </c>
      <c r="AA1320">
        <f t="shared" ca="1" si="82"/>
        <v>-0.28200000000000003</v>
      </c>
    </row>
    <row r="1321" spans="1:27" x14ac:dyDescent="0.2">
      <c r="A1321" t="s">
        <v>122</v>
      </c>
      <c r="B1321">
        <v>0.35</v>
      </c>
      <c r="C1321">
        <v>0.37</v>
      </c>
      <c r="D1321">
        <v>0.36</v>
      </c>
      <c r="E1321">
        <v>0.38</v>
      </c>
      <c r="F1321">
        <v>0.4</v>
      </c>
      <c r="G1321">
        <v>0.4</v>
      </c>
      <c r="H1321">
        <v>0.4</v>
      </c>
      <c r="I1321">
        <v>0.4</v>
      </c>
      <c r="J1321">
        <v>0.34</v>
      </c>
      <c r="K1321">
        <v>0.39</v>
      </c>
      <c r="L1321">
        <v>0.34699999999999998</v>
      </c>
      <c r="M1321">
        <v>0.34200000000000003</v>
      </c>
      <c r="N1321">
        <v>0.42499999999999999</v>
      </c>
      <c r="P1321">
        <f t="shared" ref="P1321:AA1336" ca="1" si="83">IF(OR(INDIRECT(ADDRESS(ROW(),COLUMN()-13))="",INDIRECT(ADDRESS(ROW(),COLUMN()-14))="",INDIRECT(ADDRESS(ROW(),COLUMN()-13))="-",INDIRECT(ADDRESS(ROW(),COLUMN()-14))="-"),"",INDIRECT(ADDRESS(ROW(),COLUMN()-13))-INDIRECT(ADDRESS(ROW(),COLUMN()-14)))</f>
        <v>2.0000000000000018E-2</v>
      </c>
      <c r="Q1321">
        <f t="shared" ca="1" si="82"/>
        <v>-1.0000000000000009E-2</v>
      </c>
      <c r="R1321">
        <f t="shared" ca="1" si="82"/>
        <v>2.0000000000000018E-2</v>
      </c>
      <c r="S1321">
        <f t="shared" ca="1" si="82"/>
        <v>2.0000000000000018E-2</v>
      </c>
      <c r="T1321">
        <f t="shared" ca="1" si="82"/>
        <v>0</v>
      </c>
      <c r="U1321">
        <f t="shared" ca="1" si="82"/>
        <v>0</v>
      </c>
      <c r="V1321">
        <f t="shared" ca="1" si="82"/>
        <v>0</v>
      </c>
      <c r="W1321">
        <f t="shared" ca="1" si="82"/>
        <v>-0.06</v>
      </c>
      <c r="X1321">
        <f t="shared" ca="1" si="82"/>
        <v>4.9999999999999989E-2</v>
      </c>
      <c r="Y1321">
        <f t="shared" ca="1" si="82"/>
        <v>-4.3000000000000038E-2</v>
      </c>
      <c r="Z1321">
        <f t="shared" ca="1" si="82"/>
        <v>-4.9999999999999489E-3</v>
      </c>
      <c r="AA1321">
        <f t="shared" ca="1" si="82"/>
        <v>8.2999999999999963E-2</v>
      </c>
    </row>
    <row r="1322" spans="1:27" x14ac:dyDescent="0.2">
      <c r="A1322" t="s">
        <v>123</v>
      </c>
      <c r="B1322" t="s">
        <v>83</v>
      </c>
      <c r="C1322" t="s">
        <v>83</v>
      </c>
      <c r="D1322" t="s">
        <v>83</v>
      </c>
      <c r="E1322" t="s">
        <v>83</v>
      </c>
      <c r="F1322" t="s">
        <v>83</v>
      </c>
      <c r="G1322" t="s">
        <v>83</v>
      </c>
      <c r="H1322" t="s">
        <v>83</v>
      </c>
      <c r="I1322" t="s">
        <v>83</v>
      </c>
      <c r="J1322">
        <v>0.81</v>
      </c>
      <c r="K1322">
        <v>0.52</v>
      </c>
      <c r="L1322">
        <v>0.75600000000000001</v>
      </c>
      <c r="M1322">
        <v>0.80600000000000005</v>
      </c>
      <c r="N1322">
        <v>0.80600000000000005</v>
      </c>
      <c r="P1322" t="str">
        <f t="shared" ca="1" si="83"/>
        <v/>
      </c>
      <c r="Q1322" t="str">
        <f t="shared" ca="1" si="82"/>
        <v/>
      </c>
      <c r="R1322" t="str">
        <f t="shared" ca="1" si="82"/>
        <v/>
      </c>
      <c r="S1322" t="str">
        <f t="shared" ca="1" si="82"/>
        <v/>
      </c>
      <c r="T1322" t="str">
        <f t="shared" ca="1" si="82"/>
        <v/>
      </c>
      <c r="U1322" t="str">
        <f t="shared" ca="1" si="82"/>
        <v/>
      </c>
      <c r="V1322" t="str">
        <f t="shared" ca="1" si="82"/>
        <v/>
      </c>
      <c r="W1322" t="str">
        <f t="shared" ca="1" si="82"/>
        <v/>
      </c>
      <c r="X1322">
        <f t="shared" ca="1" si="82"/>
        <v>-0.29000000000000004</v>
      </c>
      <c r="Y1322">
        <f t="shared" ca="1" si="82"/>
        <v>0.23599999999999999</v>
      </c>
      <c r="Z1322">
        <f t="shared" ca="1" si="82"/>
        <v>5.0000000000000044E-2</v>
      </c>
      <c r="AA1322">
        <f t="shared" ca="1" si="82"/>
        <v>0</v>
      </c>
    </row>
    <row r="1323" spans="1:27" x14ac:dyDescent="0.2">
      <c r="A1323" t="s">
        <v>225</v>
      </c>
      <c r="J1323">
        <v>0.31</v>
      </c>
      <c r="K1323">
        <v>0.31</v>
      </c>
      <c r="L1323">
        <v>0.315</v>
      </c>
      <c r="M1323" t="s">
        <v>83</v>
      </c>
      <c r="P1323" t="str">
        <f t="shared" ca="1" si="83"/>
        <v/>
      </c>
      <c r="Q1323" t="str">
        <f t="shared" ca="1" si="82"/>
        <v/>
      </c>
      <c r="R1323" t="str">
        <f t="shared" ca="1" si="82"/>
        <v/>
      </c>
      <c r="S1323" t="str">
        <f t="shared" ca="1" si="82"/>
        <v/>
      </c>
      <c r="T1323" t="str">
        <f t="shared" ca="1" si="82"/>
        <v/>
      </c>
      <c r="U1323" t="str">
        <f t="shared" ca="1" si="82"/>
        <v/>
      </c>
      <c r="V1323" t="str">
        <f t="shared" ca="1" si="82"/>
        <v/>
      </c>
      <c r="W1323" t="str">
        <f t="shared" ca="1" si="82"/>
        <v/>
      </c>
      <c r="X1323">
        <f t="shared" ca="1" si="82"/>
        <v>0</v>
      </c>
      <c r="Y1323">
        <f t="shared" ca="1" si="82"/>
        <v>5.0000000000000044E-3</v>
      </c>
      <c r="Z1323" t="str">
        <f t="shared" ca="1" si="82"/>
        <v/>
      </c>
      <c r="AA1323" t="str">
        <f t="shared" ca="1" si="82"/>
        <v/>
      </c>
    </row>
    <row r="1324" spans="1:27" x14ac:dyDescent="0.2">
      <c r="A1324" t="s">
        <v>216</v>
      </c>
      <c r="E1324">
        <v>0.33</v>
      </c>
      <c r="F1324">
        <v>0.34</v>
      </c>
      <c r="G1324">
        <v>0.34</v>
      </c>
      <c r="H1324">
        <v>0.34</v>
      </c>
      <c r="I1324">
        <v>0.34</v>
      </c>
      <c r="J1324">
        <v>0.35</v>
      </c>
      <c r="K1324">
        <v>0.35</v>
      </c>
      <c r="P1324" t="str">
        <f t="shared" ca="1" si="83"/>
        <v/>
      </c>
      <c r="Q1324" t="str">
        <f t="shared" ca="1" si="82"/>
        <v/>
      </c>
      <c r="R1324" t="str">
        <f t="shared" ca="1" si="82"/>
        <v/>
      </c>
      <c r="S1324">
        <f t="shared" ca="1" si="82"/>
        <v>1.0000000000000009E-2</v>
      </c>
      <c r="T1324">
        <f t="shared" ca="1" si="82"/>
        <v>0</v>
      </c>
      <c r="U1324">
        <f t="shared" ca="1" si="82"/>
        <v>0</v>
      </c>
      <c r="V1324">
        <f t="shared" ca="1" si="82"/>
        <v>0</v>
      </c>
      <c r="W1324">
        <f t="shared" ca="1" si="82"/>
        <v>9.9999999999999534E-3</v>
      </c>
      <c r="X1324">
        <f t="shared" ca="1" si="82"/>
        <v>0</v>
      </c>
      <c r="Y1324" t="str">
        <f t="shared" ca="1" si="82"/>
        <v/>
      </c>
      <c r="Z1324" t="str">
        <f t="shared" ca="1" si="82"/>
        <v/>
      </c>
      <c r="AA1324" t="str">
        <f t="shared" ca="1" si="82"/>
        <v/>
      </c>
    </row>
    <row r="1325" spans="1:27" x14ac:dyDescent="0.2">
      <c r="A1325" t="s">
        <v>124</v>
      </c>
      <c r="B1325">
        <v>0.28000000000000003</v>
      </c>
      <c r="C1325">
        <v>0.28000000000000003</v>
      </c>
      <c r="D1325">
        <v>0.69</v>
      </c>
      <c r="E1325">
        <v>0.69</v>
      </c>
      <c r="F1325">
        <v>0.68</v>
      </c>
      <c r="G1325">
        <v>0.68</v>
      </c>
      <c r="H1325">
        <v>0.68</v>
      </c>
      <c r="I1325">
        <v>0.69</v>
      </c>
      <c r="J1325">
        <v>0.68</v>
      </c>
      <c r="K1325">
        <v>0.68</v>
      </c>
      <c r="L1325">
        <v>0.68100000000000005</v>
      </c>
      <c r="M1325">
        <v>0.96599999999999997</v>
      </c>
      <c r="N1325">
        <v>0.93899999999999995</v>
      </c>
      <c r="P1325">
        <f t="shared" ca="1" si="83"/>
        <v>0</v>
      </c>
      <c r="Q1325">
        <f t="shared" ca="1" si="82"/>
        <v>0.40999999999999992</v>
      </c>
      <c r="R1325">
        <f t="shared" ca="1" si="82"/>
        <v>0</v>
      </c>
      <c r="S1325">
        <f t="shared" ca="1" si="82"/>
        <v>-9.9999999999998979E-3</v>
      </c>
      <c r="T1325">
        <f t="shared" ca="1" si="82"/>
        <v>0</v>
      </c>
      <c r="U1325">
        <f t="shared" ca="1" si="82"/>
        <v>0</v>
      </c>
      <c r="V1325">
        <f t="shared" ca="1" si="82"/>
        <v>9.9999999999998979E-3</v>
      </c>
      <c r="W1325">
        <f t="shared" ca="1" si="82"/>
        <v>-9.9999999999998979E-3</v>
      </c>
      <c r="X1325">
        <f t="shared" ca="1" si="82"/>
        <v>0</v>
      </c>
      <c r="Y1325">
        <f t="shared" ca="1" si="82"/>
        <v>1.0000000000000009E-3</v>
      </c>
      <c r="Z1325">
        <f t="shared" ca="1" si="82"/>
        <v>0.28499999999999992</v>
      </c>
      <c r="AA1325">
        <f t="shared" ca="1" si="82"/>
        <v>-2.7000000000000024E-2</v>
      </c>
    </row>
    <row r="1326" spans="1:27" x14ac:dyDescent="0.2">
      <c r="A1326" t="s">
        <v>125</v>
      </c>
      <c r="B1326">
        <v>0.52</v>
      </c>
      <c r="C1326">
        <v>0.52</v>
      </c>
      <c r="D1326">
        <v>0.59</v>
      </c>
      <c r="E1326">
        <v>0.54</v>
      </c>
      <c r="F1326">
        <v>0.56999999999999995</v>
      </c>
      <c r="G1326">
        <v>0.56999999999999995</v>
      </c>
      <c r="H1326">
        <v>0.56999999999999995</v>
      </c>
      <c r="I1326">
        <v>0.56999999999999995</v>
      </c>
      <c r="J1326">
        <v>0.63</v>
      </c>
      <c r="K1326">
        <v>0.66</v>
      </c>
      <c r="L1326">
        <v>0.68200000000000005</v>
      </c>
      <c r="M1326">
        <v>0.64900000000000002</v>
      </c>
      <c r="N1326">
        <v>0.64900000000000002</v>
      </c>
      <c r="P1326">
        <f t="shared" ca="1" si="83"/>
        <v>0</v>
      </c>
      <c r="Q1326">
        <f t="shared" ca="1" si="82"/>
        <v>6.9999999999999951E-2</v>
      </c>
      <c r="R1326">
        <f t="shared" ca="1" si="82"/>
        <v>-4.9999999999999933E-2</v>
      </c>
      <c r="S1326">
        <f t="shared" ca="1" si="82"/>
        <v>2.9999999999999916E-2</v>
      </c>
      <c r="T1326">
        <f t="shared" ca="1" si="82"/>
        <v>0</v>
      </c>
      <c r="U1326">
        <f t="shared" ca="1" si="82"/>
        <v>0</v>
      </c>
      <c r="V1326">
        <f t="shared" ca="1" si="82"/>
        <v>0</v>
      </c>
      <c r="W1326">
        <f t="shared" ca="1" si="82"/>
        <v>6.0000000000000053E-2</v>
      </c>
      <c r="X1326">
        <f t="shared" ca="1" si="82"/>
        <v>3.0000000000000027E-2</v>
      </c>
      <c r="Y1326">
        <f t="shared" ca="1" si="82"/>
        <v>2.200000000000002E-2</v>
      </c>
      <c r="Z1326">
        <f t="shared" ca="1" si="82"/>
        <v>-3.3000000000000029E-2</v>
      </c>
      <c r="AA1326">
        <f t="shared" ca="1" si="82"/>
        <v>0</v>
      </c>
    </row>
    <row r="1327" spans="1:27" x14ac:dyDescent="0.2">
      <c r="A1327" t="s">
        <v>126</v>
      </c>
      <c r="B1327">
        <v>0.41</v>
      </c>
      <c r="C1327">
        <v>0.41</v>
      </c>
      <c r="D1327">
        <v>0.42</v>
      </c>
      <c r="E1327">
        <v>0.42</v>
      </c>
      <c r="F1327">
        <v>0.5</v>
      </c>
      <c r="G1327">
        <v>0.5</v>
      </c>
      <c r="H1327">
        <v>0.5</v>
      </c>
      <c r="I1327">
        <v>0.5</v>
      </c>
      <c r="J1327">
        <v>0.67</v>
      </c>
      <c r="K1327">
        <v>0.59</v>
      </c>
      <c r="L1327">
        <v>0.61699999999999999</v>
      </c>
      <c r="M1327">
        <v>0.51900000000000002</v>
      </c>
      <c r="N1327">
        <v>0.47899999999999998</v>
      </c>
      <c r="P1327">
        <f t="shared" ca="1" si="83"/>
        <v>0</v>
      </c>
      <c r="Q1327">
        <f t="shared" ca="1" si="82"/>
        <v>1.0000000000000009E-2</v>
      </c>
      <c r="R1327">
        <f t="shared" ca="1" si="82"/>
        <v>0</v>
      </c>
      <c r="S1327">
        <f t="shared" ca="1" si="82"/>
        <v>8.0000000000000016E-2</v>
      </c>
      <c r="T1327">
        <f t="shared" ca="1" si="82"/>
        <v>0</v>
      </c>
      <c r="U1327">
        <f t="shared" ca="1" si="82"/>
        <v>0</v>
      </c>
      <c r="V1327">
        <f t="shared" ca="1" si="82"/>
        <v>0</v>
      </c>
      <c r="W1327">
        <f t="shared" ca="1" si="82"/>
        <v>0.17000000000000004</v>
      </c>
      <c r="X1327">
        <f t="shared" ca="1" si="82"/>
        <v>-8.0000000000000071E-2</v>
      </c>
      <c r="Y1327">
        <f t="shared" ca="1" si="82"/>
        <v>2.7000000000000024E-2</v>
      </c>
      <c r="Z1327">
        <f t="shared" ca="1" si="82"/>
        <v>-9.7999999999999976E-2</v>
      </c>
      <c r="AA1327">
        <f t="shared" ca="1" si="82"/>
        <v>-4.0000000000000036E-2</v>
      </c>
    </row>
    <row r="1328" spans="1:27" x14ac:dyDescent="0.2">
      <c r="A1328" t="s">
        <v>127</v>
      </c>
      <c r="B1328">
        <v>0.03</v>
      </c>
      <c r="C1328">
        <v>0.03</v>
      </c>
      <c r="D1328">
        <v>0.03</v>
      </c>
      <c r="E1328">
        <v>0.03</v>
      </c>
      <c r="F1328">
        <v>0.03</v>
      </c>
      <c r="G1328">
        <v>0.03</v>
      </c>
      <c r="H1328" t="s">
        <v>83</v>
      </c>
      <c r="I1328" t="s">
        <v>83</v>
      </c>
      <c r="J1328" t="s">
        <v>83</v>
      </c>
      <c r="K1328" t="s">
        <v>83</v>
      </c>
      <c r="L1328" t="s">
        <v>83</v>
      </c>
      <c r="M1328">
        <v>0.14799999999999999</v>
      </c>
      <c r="N1328">
        <v>0.14799999999999999</v>
      </c>
      <c r="P1328">
        <f t="shared" ca="1" si="83"/>
        <v>0</v>
      </c>
      <c r="Q1328">
        <f t="shared" ca="1" si="82"/>
        <v>0</v>
      </c>
      <c r="R1328">
        <f t="shared" ca="1" si="82"/>
        <v>0</v>
      </c>
      <c r="S1328">
        <f t="shared" ca="1" si="82"/>
        <v>0</v>
      </c>
      <c r="T1328">
        <f t="shared" ca="1" si="82"/>
        <v>0</v>
      </c>
      <c r="U1328" t="str">
        <f t="shared" ca="1" si="82"/>
        <v/>
      </c>
      <c r="V1328" t="str">
        <f t="shared" ca="1" si="82"/>
        <v/>
      </c>
      <c r="W1328" t="str">
        <f t="shared" ca="1" si="82"/>
        <v/>
      </c>
      <c r="X1328" t="str">
        <f t="shared" ca="1" si="82"/>
        <v/>
      </c>
      <c r="Y1328" t="str">
        <f t="shared" ca="1" si="82"/>
        <v/>
      </c>
      <c r="Z1328" t="str">
        <f t="shared" ca="1" si="82"/>
        <v/>
      </c>
      <c r="AA1328">
        <f t="shared" ca="1" si="82"/>
        <v>0</v>
      </c>
    </row>
    <row r="1329" spans="1:27" x14ac:dyDescent="0.2">
      <c r="A1329" t="s">
        <v>128</v>
      </c>
      <c r="B1329">
        <v>0.2</v>
      </c>
      <c r="C1329">
        <v>0.2</v>
      </c>
      <c r="D1329">
        <v>0.2</v>
      </c>
      <c r="E1329">
        <v>0.28000000000000003</v>
      </c>
      <c r="F1329">
        <v>0.28000000000000003</v>
      </c>
      <c r="G1329">
        <v>0.28000000000000003</v>
      </c>
      <c r="H1329">
        <v>0.28000000000000003</v>
      </c>
      <c r="I1329">
        <v>0.27</v>
      </c>
      <c r="J1329">
        <v>0.27</v>
      </c>
      <c r="K1329">
        <v>0.3</v>
      </c>
      <c r="L1329">
        <v>0.24399999999999999</v>
      </c>
      <c r="M1329">
        <v>0.28299999999999997</v>
      </c>
      <c r="N1329">
        <v>0.379</v>
      </c>
      <c r="P1329">
        <f t="shared" ca="1" si="83"/>
        <v>0</v>
      </c>
      <c r="Q1329">
        <f t="shared" ca="1" si="82"/>
        <v>0</v>
      </c>
      <c r="R1329">
        <f t="shared" ca="1" si="82"/>
        <v>8.0000000000000016E-2</v>
      </c>
      <c r="S1329">
        <f t="shared" ca="1" si="82"/>
        <v>0</v>
      </c>
      <c r="T1329">
        <f t="shared" ca="1" si="82"/>
        <v>0</v>
      </c>
      <c r="U1329">
        <f t="shared" ca="1" si="82"/>
        <v>0</v>
      </c>
      <c r="V1329">
        <f t="shared" ca="1" si="82"/>
        <v>-1.0000000000000009E-2</v>
      </c>
      <c r="W1329">
        <f t="shared" ca="1" si="82"/>
        <v>0</v>
      </c>
      <c r="X1329">
        <f t="shared" ca="1" si="82"/>
        <v>2.9999999999999971E-2</v>
      </c>
      <c r="Y1329">
        <f t="shared" ca="1" si="82"/>
        <v>-5.5999999999999994E-2</v>
      </c>
      <c r="Z1329">
        <f t="shared" ca="1" si="82"/>
        <v>3.8999999999999979E-2</v>
      </c>
      <c r="AA1329">
        <f t="shared" ca="1" si="82"/>
        <v>9.600000000000003E-2</v>
      </c>
    </row>
    <row r="1330" spans="1:27" x14ac:dyDescent="0.2">
      <c r="A1330" t="s">
        <v>129</v>
      </c>
      <c r="B1330">
        <v>0.15</v>
      </c>
      <c r="C1330">
        <v>0.15</v>
      </c>
      <c r="D1330">
        <v>0.19</v>
      </c>
      <c r="E1330">
        <v>0.15</v>
      </c>
      <c r="F1330">
        <v>0.15</v>
      </c>
      <c r="G1330">
        <v>0.15</v>
      </c>
      <c r="H1330">
        <v>0.15</v>
      </c>
      <c r="I1330">
        <v>0.15</v>
      </c>
      <c r="J1330">
        <v>0.17</v>
      </c>
      <c r="K1330">
        <v>0.17</v>
      </c>
      <c r="L1330">
        <v>0.223</v>
      </c>
      <c r="M1330">
        <v>0.223</v>
      </c>
      <c r="N1330">
        <v>0.23499999999999999</v>
      </c>
      <c r="P1330">
        <f t="shared" ca="1" si="83"/>
        <v>0</v>
      </c>
      <c r="Q1330">
        <f t="shared" ca="1" si="82"/>
        <v>4.0000000000000008E-2</v>
      </c>
      <c r="R1330">
        <f t="shared" ca="1" si="82"/>
        <v>-4.0000000000000008E-2</v>
      </c>
      <c r="S1330">
        <f t="shared" ca="1" si="82"/>
        <v>0</v>
      </c>
      <c r="T1330">
        <f t="shared" ca="1" si="82"/>
        <v>0</v>
      </c>
      <c r="U1330">
        <f t="shared" ca="1" si="82"/>
        <v>0</v>
      </c>
      <c r="V1330">
        <f t="shared" ca="1" si="82"/>
        <v>0</v>
      </c>
      <c r="W1330">
        <f t="shared" ca="1" si="82"/>
        <v>2.0000000000000018E-2</v>
      </c>
      <c r="X1330">
        <f t="shared" ca="1" si="82"/>
        <v>0</v>
      </c>
      <c r="Y1330">
        <f t="shared" ca="1" si="82"/>
        <v>5.2999999999999992E-2</v>
      </c>
      <c r="Z1330">
        <f t="shared" ca="1" si="82"/>
        <v>0</v>
      </c>
      <c r="AA1330">
        <f t="shared" ca="1" si="82"/>
        <v>1.1999999999999983E-2</v>
      </c>
    </row>
    <row r="1331" spans="1:27" x14ac:dyDescent="0.2">
      <c r="A1331" t="s">
        <v>234</v>
      </c>
      <c r="N1331">
        <v>0.27900000000000003</v>
      </c>
      <c r="P1331" t="str">
        <f t="shared" ca="1" si="83"/>
        <v/>
      </c>
      <c r="Q1331" t="str">
        <f t="shared" ca="1" si="82"/>
        <v/>
      </c>
      <c r="R1331" t="str">
        <f t="shared" ca="1" si="82"/>
        <v/>
      </c>
      <c r="S1331" t="str">
        <f t="shared" ca="1" si="82"/>
        <v/>
      </c>
      <c r="T1331" t="str">
        <f t="shared" ca="1" si="82"/>
        <v/>
      </c>
      <c r="U1331" t="str">
        <f t="shared" ca="1" si="82"/>
        <v/>
      </c>
      <c r="V1331" t="str">
        <f t="shared" ca="1" si="82"/>
        <v/>
      </c>
      <c r="W1331" t="str">
        <f t="shared" ca="1" si="82"/>
        <v/>
      </c>
      <c r="X1331" t="str">
        <f t="shared" ca="1" si="82"/>
        <v/>
      </c>
      <c r="Y1331" t="str">
        <f t="shared" ca="1" si="82"/>
        <v/>
      </c>
      <c r="Z1331" t="str">
        <f t="shared" ca="1" si="82"/>
        <v/>
      </c>
      <c r="AA1331" t="str">
        <f t="shared" ca="1" si="82"/>
        <v/>
      </c>
    </row>
    <row r="1332" spans="1:27" x14ac:dyDescent="0.2">
      <c r="A1332" t="s">
        <v>130</v>
      </c>
      <c r="B1332">
        <v>0.41</v>
      </c>
      <c r="C1332">
        <v>0.41</v>
      </c>
      <c r="D1332">
        <v>0.44</v>
      </c>
      <c r="E1332">
        <v>0.45</v>
      </c>
      <c r="F1332">
        <v>0.47</v>
      </c>
      <c r="G1332">
        <v>0.47</v>
      </c>
      <c r="H1332">
        <v>0.47</v>
      </c>
      <c r="I1332">
        <v>0.47</v>
      </c>
      <c r="J1332">
        <v>0.48</v>
      </c>
      <c r="K1332">
        <v>0.51</v>
      </c>
      <c r="L1332">
        <v>0.52200000000000002</v>
      </c>
      <c r="M1332">
        <v>0.55800000000000005</v>
      </c>
      <c r="N1332">
        <v>0.56000000000000005</v>
      </c>
      <c r="P1332">
        <f t="shared" ca="1" si="83"/>
        <v>0</v>
      </c>
      <c r="Q1332">
        <f t="shared" ca="1" si="82"/>
        <v>3.0000000000000027E-2</v>
      </c>
      <c r="R1332">
        <f t="shared" ca="1" si="82"/>
        <v>1.0000000000000009E-2</v>
      </c>
      <c r="S1332">
        <f t="shared" ca="1" si="82"/>
        <v>1.9999999999999962E-2</v>
      </c>
      <c r="T1332">
        <f t="shared" ca="1" si="82"/>
        <v>0</v>
      </c>
      <c r="U1332">
        <f t="shared" ca="1" si="82"/>
        <v>0</v>
      </c>
      <c r="V1332">
        <f t="shared" ca="1" si="82"/>
        <v>0</v>
      </c>
      <c r="W1332">
        <f t="shared" ca="1" si="82"/>
        <v>1.0000000000000009E-2</v>
      </c>
      <c r="X1332">
        <f t="shared" ca="1" si="82"/>
        <v>3.0000000000000027E-2</v>
      </c>
      <c r="Y1332">
        <f t="shared" ca="1" si="82"/>
        <v>1.2000000000000011E-2</v>
      </c>
      <c r="Z1332">
        <f t="shared" ca="1" si="82"/>
        <v>3.6000000000000032E-2</v>
      </c>
      <c r="AA1332">
        <f t="shared" ca="1" si="82"/>
        <v>2.0000000000000018E-3</v>
      </c>
    </row>
    <row r="1333" spans="1:27" x14ac:dyDescent="0.2">
      <c r="A1333" t="s">
        <v>131</v>
      </c>
      <c r="B1333">
        <v>0.41</v>
      </c>
      <c r="C1333">
        <v>0.41</v>
      </c>
      <c r="D1333">
        <v>0.41</v>
      </c>
      <c r="E1333">
        <v>0.42</v>
      </c>
      <c r="F1333">
        <v>0.47</v>
      </c>
      <c r="G1333">
        <v>0.47</v>
      </c>
      <c r="H1333">
        <v>0.47</v>
      </c>
      <c r="I1333">
        <v>0.53</v>
      </c>
      <c r="J1333">
        <v>0.47</v>
      </c>
      <c r="K1333">
        <v>0.48</v>
      </c>
      <c r="L1333">
        <v>0.48899999999999999</v>
      </c>
      <c r="M1333">
        <v>0.47599999999999998</v>
      </c>
      <c r="N1333">
        <v>0.52800000000000002</v>
      </c>
      <c r="P1333">
        <f t="shared" ca="1" si="83"/>
        <v>0</v>
      </c>
      <c r="Q1333">
        <f t="shared" ca="1" si="82"/>
        <v>0</v>
      </c>
      <c r="R1333">
        <f t="shared" ca="1" si="82"/>
        <v>1.0000000000000009E-2</v>
      </c>
      <c r="S1333">
        <f t="shared" ca="1" si="82"/>
        <v>4.9999999999999989E-2</v>
      </c>
      <c r="T1333">
        <f t="shared" ca="1" si="82"/>
        <v>0</v>
      </c>
      <c r="U1333">
        <f t="shared" ca="1" si="82"/>
        <v>0</v>
      </c>
      <c r="V1333">
        <f t="shared" ca="1" si="82"/>
        <v>6.0000000000000053E-2</v>
      </c>
      <c r="W1333">
        <f t="shared" ca="1" si="82"/>
        <v>-6.0000000000000053E-2</v>
      </c>
      <c r="X1333">
        <f t="shared" ca="1" si="82"/>
        <v>1.0000000000000009E-2</v>
      </c>
      <c r="Y1333">
        <f t="shared" ca="1" si="82"/>
        <v>9.000000000000008E-3</v>
      </c>
      <c r="Z1333">
        <f t="shared" ca="1" si="82"/>
        <v>-1.3000000000000012E-2</v>
      </c>
      <c r="AA1333">
        <f t="shared" ca="1" si="82"/>
        <v>5.2000000000000046E-2</v>
      </c>
    </row>
    <row r="1334" spans="1:27" x14ac:dyDescent="0.2">
      <c r="A1334" t="s">
        <v>132</v>
      </c>
      <c r="B1334">
        <v>0.27</v>
      </c>
      <c r="C1334">
        <v>0.27</v>
      </c>
      <c r="D1334">
        <v>0.49</v>
      </c>
      <c r="E1334">
        <v>0.5</v>
      </c>
      <c r="F1334">
        <v>0.5</v>
      </c>
      <c r="G1334">
        <v>0.5</v>
      </c>
      <c r="H1334">
        <v>0.5</v>
      </c>
      <c r="I1334">
        <v>0.5</v>
      </c>
      <c r="J1334">
        <v>0.35</v>
      </c>
      <c r="K1334">
        <v>0.36</v>
      </c>
      <c r="L1334">
        <v>0.36199999999999999</v>
      </c>
      <c r="M1334">
        <v>0.38300000000000001</v>
      </c>
      <c r="N1334">
        <v>0.379</v>
      </c>
      <c r="P1334">
        <f t="shared" ca="1" si="83"/>
        <v>0</v>
      </c>
      <c r="Q1334">
        <f t="shared" ca="1" si="82"/>
        <v>0.21999999999999997</v>
      </c>
      <c r="R1334">
        <f t="shared" ca="1" si="82"/>
        <v>1.0000000000000009E-2</v>
      </c>
      <c r="S1334">
        <f t="shared" ca="1" si="82"/>
        <v>0</v>
      </c>
      <c r="T1334">
        <f t="shared" ca="1" si="82"/>
        <v>0</v>
      </c>
      <c r="U1334">
        <f t="shared" ca="1" si="82"/>
        <v>0</v>
      </c>
      <c r="V1334">
        <f t="shared" ca="1" si="82"/>
        <v>0</v>
      </c>
      <c r="W1334">
        <f t="shared" ca="1" si="82"/>
        <v>-0.15000000000000002</v>
      </c>
      <c r="X1334">
        <f t="shared" ca="1" si="82"/>
        <v>1.0000000000000009E-2</v>
      </c>
      <c r="Y1334">
        <f t="shared" ca="1" si="82"/>
        <v>2.0000000000000018E-3</v>
      </c>
      <c r="Z1334">
        <f t="shared" ca="1" si="82"/>
        <v>2.1000000000000019E-2</v>
      </c>
      <c r="AA1334">
        <f t="shared" ca="1" si="82"/>
        <v>-4.0000000000000036E-3</v>
      </c>
    </row>
    <row r="1335" spans="1:27" x14ac:dyDescent="0.2">
      <c r="A1335" t="s">
        <v>133</v>
      </c>
      <c r="B1335">
        <v>1</v>
      </c>
      <c r="C1335" t="s">
        <v>83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1</v>
      </c>
      <c r="K1335" t="s">
        <v>83</v>
      </c>
      <c r="L1335">
        <v>1</v>
      </c>
      <c r="M1335">
        <v>1</v>
      </c>
      <c r="N1335">
        <v>1</v>
      </c>
      <c r="P1335" t="str">
        <f t="shared" ca="1" si="83"/>
        <v/>
      </c>
      <c r="Q1335" t="str">
        <f t="shared" ca="1" si="82"/>
        <v/>
      </c>
      <c r="R1335">
        <f t="shared" ca="1" si="82"/>
        <v>0</v>
      </c>
      <c r="S1335">
        <f t="shared" ca="1" si="82"/>
        <v>0</v>
      </c>
      <c r="T1335">
        <f t="shared" ca="1" si="82"/>
        <v>0</v>
      </c>
      <c r="U1335">
        <f t="shared" ca="1" si="82"/>
        <v>0</v>
      </c>
      <c r="V1335">
        <f t="shared" ca="1" si="82"/>
        <v>0</v>
      </c>
      <c r="W1335">
        <f t="shared" ca="1" si="82"/>
        <v>0</v>
      </c>
      <c r="X1335" t="str">
        <f t="shared" ca="1" si="82"/>
        <v/>
      </c>
      <c r="Y1335" t="str">
        <f t="shared" ca="1" si="82"/>
        <v/>
      </c>
      <c r="Z1335">
        <f t="shared" ca="1" si="82"/>
        <v>0</v>
      </c>
      <c r="AA1335">
        <f t="shared" ca="1" si="82"/>
        <v>0</v>
      </c>
    </row>
    <row r="1336" spans="1:27" x14ac:dyDescent="0.2">
      <c r="A1336" t="s">
        <v>134</v>
      </c>
      <c r="B1336">
        <v>0.11</v>
      </c>
      <c r="C1336">
        <v>0.11</v>
      </c>
      <c r="D1336">
        <v>0.11</v>
      </c>
      <c r="E1336">
        <v>0.1</v>
      </c>
      <c r="F1336">
        <v>0.1</v>
      </c>
      <c r="G1336">
        <v>0.1</v>
      </c>
      <c r="H1336">
        <v>0.1</v>
      </c>
      <c r="I1336">
        <v>0.1</v>
      </c>
      <c r="J1336">
        <v>0.12</v>
      </c>
      <c r="K1336">
        <v>0.1</v>
      </c>
      <c r="L1336">
        <v>0.128</v>
      </c>
      <c r="M1336">
        <v>0.14199999999999999</v>
      </c>
      <c r="N1336">
        <v>0.152</v>
      </c>
      <c r="P1336">
        <f t="shared" ca="1" si="83"/>
        <v>0</v>
      </c>
      <c r="Q1336">
        <f t="shared" ca="1" si="83"/>
        <v>0</v>
      </c>
      <c r="R1336">
        <f t="shared" ca="1" si="83"/>
        <v>-9.999999999999995E-3</v>
      </c>
      <c r="S1336">
        <f t="shared" ca="1" si="83"/>
        <v>0</v>
      </c>
      <c r="T1336">
        <f t="shared" ca="1" si="83"/>
        <v>0</v>
      </c>
      <c r="U1336">
        <f t="shared" ca="1" si="83"/>
        <v>0</v>
      </c>
      <c r="V1336">
        <f t="shared" ca="1" si="83"/>
        <v>0</v>
      </c>
      <c r="W1336">
        <f t="shared" ca="1" si="83"/>
        <v>1.999999999999999E-2</v>
      </c>
      <c r="X1336">
        <f t="shared" ca="1" si="83"/>
        <v>-1.999999999999999E-2</v>
      </c>
      <c r="Y1336">
        <f t="shared" ca="1" si="83"/>
        <v>2.7999999999999997E-2</v>
      </c>
      <c r="Z1336">
        <f t="shared" ca="1" si="83"/>
        <v>1.3999999999999985E-2</v>
      </c>
      <c r="AA1336">
        <f t="shared" ca="1" si="83"/>
        <v>1.0000000000000009E-2</v>
      </c>
    </row>
    <row r="1337" spans="1:27" x14ac:dyDescent="0.2">
      <c r="A1337" t="s">
        <v>135</v>
      </c>
      <c r="B1337" t="s">
        <v>83</v>
      </c>
      <c r="C1337" t="s">
        <v>83</v>
      </c>
      <c r="D1337" t="s">
        <v>83</v>
      </c>
      <c r="E1337" t="s">
        <v>83</v>
      </c>
      <c r="F1337" t="s">
        <v>83</v>
      </c>
      <c r="G1337" t="s">
        <v>83</v>
      </c>
      <c r="H1337" t="s">
        <v>83</v>
      </c>
      <c r="I1337" t="s">
        <v>83</v>
      </c>
      <c r="J1337">
        <v>0.09</v>
      </c>
      <c r="K1337">
        <v>0.09</v>
      </c>
      <c r="L1337" t="s">
        <v>83</v>
      </c>
      <c r="M1337" t="s">
        <v>83</v>
      </c>
      <c r="P1337" t="str">
        <f t="shared" ref="P1337:AA1358" ca="1" si="84">IF(OR(INDIRECT(ADDRESS(ROW(),COLUMN()-13))="",INDIRECT(ADDRESS(ROW(),COLUMN()-14))="",INDIRECT(ADDRESS(ROW(),COLUMN()-13))="-",INDIRECT(ADDRESS(ROW(),COLUMN()-14))="-"),"",INDIRECT(ADDRESS(ROW(),COLUMN()-13))-INDIRECT(ADDRESS(ROW(),COLUMN()-14)))</f>
        <v/>
      </c>
      <c r="Q1337" t="str">
        <f t="shared" ca="1" si="84"/>
        <v/>
      </c>
      <c r="R1337" t="str">
        <f t="shared" ca="1" si="84"/>
        <v/>
      </c>
      <c r="S1337" t="str">
        <f t="shared" ca="1" si="84"/>
        <v/>
      </c>
      <c r="T1337" t="str">
        <f t="shared" ca="1" si="84"/>
        <v/>
      </c>
      <c r="U1337" t="str">
        <f t="shared" ca="1" si="84"/>
        <v/>
      </c>
      <c r="V1337" t="str">
        <f t="shared" ca="1" si="84"/>
        <v/>
      </c>
      <c r="W1337" t="str">
        <f t="shared" ca="1" si="84"/>
        <v/>
      </c>
      <c r="X1337">
        <f t="shared" ca="1" si="84"/>
        <v>0</v>
      </c>
      <c r="Y1337" t="str">
        <f t="shared" ca="1" si="84"/>
        <v/>
      </c>
      <c r="Z1337" t="str">
        <f t="shared" ca="1" si="84"/>
        <v/>
      </c>
      <c r="AA1337" t="str">
        <f t="shared" ca="1" si="84"/>
        <v/>
      </c>
    </row>
    <row r="1338" spans="1:27" x14ac:dyDescent="0.2">
      <c r="A1338" t="s">
        <v>136</v>
      </c>
      <c r="B1338">
        <v>0.52</v>
      </c>
      <c r="C1338">
        <v>0.61</v>
      </c>
      <c r="D1338">
        <v>0.61</v>
      </c>
      <c r="E1338">
        <v>0.61</v>
      </c>
      <c r="F1338">
        <v>0.62</v>
      </c>
      <c r="G1338">
        <v>0.62</v>
      </c>
      <c r="H1338">
        <v>0.62</v>
      </c>
      <c r="I1338">
        <v>0.62</v>
      </c>
      <c r="J1338">
        <v>0.62</v>
      </c>
      <c r="K1338">
        <v>0.62</v>
      </c>
      <c r="L1338">
        <v>0.621</v>
      </c>
      <c r="M1338">
        <v>0.58899999999999997</v>
      </c>
      <c r="N1338">
        <v>0.58899999999999997</v>
      </c>
      <c r="P1338">
        <f t="shared" ca="1" si="84"/>
        <v>8.9999999999999969E-2</v>
      </c>
      <c r="Q1338">
        <f t="shared" ca="1" si="84"/>
        <v>0</v>
      </c>
      <c r="R1338">
        <f t="shared" ca="1" si="84"/>
        <v>0</v>
      </c>
      <c r="S1338">
        <f t="shared" ca="1" si="84"/>
        <v>1.0000000000000009E-2</v>
      </c>
      <c r="T1338">
        <f t="shared" ca="1" si="84"/>
        <v>0</v>
      </c>
      <c r="U1338">
        <f t="shared" ca="1" si="84"/>
        <v>0</v>
      </c>
      <c r="V1338">
        <f t="shared" ca="1" si="84"/>
        <v>0</v>
      </c>
      <c r="W1338">
        <f t="shared" ca="1" si="84"/>
        <v>0</v>
      </c>
      <c r="X1338">
        <f t="shared" ca="1" si="84"/>
        <v>0</v>
      </c>
      <c r="Y1338">
        <f t="shared" ca="1" si="84"/>
        <v>1.0000000000000009E-3</v>
      </c>
      <c r="Z1338">
        <f t="shared" ca="1" si="84"/>
        <v>-3.2000000000000028E-2</v>
      </c>
      <c r="AA1338">
        <f t="shared" ca="1" si="84"/>
        <v>0</v>
      </c>
    </row>
    <row r="1339" spans="1:27" x14ac:dyDescent="0.2">
      <c r="A1339" t="s">
        <v>137</v>
      </c>
      <c r="B1339">
        <v>0.05</v>
      </c>
      <c r="C1339">
        <v>0.05</v>
      </c>
      <c r="D1339">
        <v>0.05</v>
      </c>
      <c r="E1339">
        <v>0.05</v>
      </c>
      <c r="F1339">
        <v>0.05</v>
      </c>
      <c r="G1339">
        <v>0.05</v>
      </c>
      <c r="H1339" t="s">
        <v>83</v>
      </c>
      <c r="I1339" t="s">
        <v>83</v>
      </c>
      <c r="J1339" t="s">
        <v>83</v>
      </c>
      <c r="K1339" t="s">
        <v>83</v>
      </c>
      <c r="L1339" t="s">
        <v>83</v>
      </c>
      <c r="M1339" t="s">
        <v>83</v>
      </c>
      <c r="P1339">
        <f t="shared" ca="1" si="84"/>
        <v>0</v>
      </c>
      <c r="Q1339">
        <f t="shared" ca="1" si="84"/>
        <v>0</v>
      </c>
      <c r="R1339">
        <f t="shared" ca="1" si="84"/>
        <v>0</v>
      </c>
      <c r="S1339">
        <f t="shared" ca="1" si="84"/>
        <v>0</v>
      </c>
      <c r="T1339">
        <f t="shared" ca="1" si="84"/>
        <v>0</v>
      </c>
      <c r="U1339" t="str">
        <f t="shared" ca="1" si="84"/>
        <v/>
      </c>
      <c r="V1339" t="str">
        <f t="shared" ca="1" si="84"/>
        <v/>
      </c>
      <c r="W1339" t="str">
        <f t="shared" ca="1" si="84"/>
        <v/>
      </c>
      <c r="X1339" t="str">
        <f t="shared" ca="1" si="84"/>
        <v/>
      </c>
      <c r="Y1339" t="str">
        <f t="shared" ca="1" si="84"/>
        <v/>
      </c>
      <c r="Z1339" t="str">
        <f t="shared" ca="1" si="84"/>
        <v/>
      </c>
      <c r="AA1339" t="str">
        <f t="shared" ca="1" si="84"/>
        <v/>
      </c>
    </row>
    <row r="1340" spans="1:27" x14ac:dyDescent="0.2">
      <c r="A1340" t="s">
        <v>138</v>
      </c>
      <c r="B1340">
        <v>0.06</v>
      </c>
      <c r="C1340">
        <v>0.08</v>
      </c>
      <c r="D1340">
        <v>0.09</v>
      </c>
      <c r="E1340">
        <v>0.1</v>
      </c>
      <c r="F1340">
        <v>0.11</v>
      </c>
      <c r="G1340">
        <v>0.11</v>
      </c>
      <c r="H1340">
        <v>0.11</v>
      </c>
      <c r="I1340">
        <v>0.11</v>
      </c>
      <c r="J1340">
        <v>0.12</v>
      </c>
      <c r="K1340">
        <v>0.12</v>
      </c>
      <c r="L1340">
        <v>0.11700000000000001</v>
      </c>
      <c r="M1340">
        <v>0.11700000000000001</v>
      </c>
      <c r="N1340">
        <v>0.14099999999999999</v>
      </c>
      <c r="P1340">
        <f t="shared" ca="1" si="84"/>
        <v>2.0000000000000004E-2</v>
      </c>
      <c r="Q1340">
        <f t="shared" ca="1" si="84"/>
        <v>9.999999999999995E-3</v>
      </c>
      <c r="R1340">
        <f t="shared" ca="1" si="84"/>
        <v>1.0000000000000009E-2</v>
      </c>
      <c r="S1340">
        <f t="shared" ca="1" si="84"/>
        <v>9.999999999999995E-3</v>
      </c>
      <c r="T1340">
        <f t="shared" ca="1" si="84"/>
        <v>0</v>
      </c>
      <c r="U1340">
        <f t="shared" ca="1" si="84"/>
        <v>0</v>
      </c>
      <c r="V1340">
        <f t="shared" ca="1" si="84"/>
        <v>0</v>
      </c>
      <c r="W1340">
        <f t="shared" ca="1" si="84"/>
        <v>9.999999999999995E-3</v>
      </c>
      <c r="X1340">
        <f t="shared" ca="1" si="84"/>
        <v>0</v>
      </c>
      <c r="Y1340">
        <f t="shared" ca="1" si="84"/>
        <v>-2.9999999999999888E-3</v>
      </c>
      <c r="Z1340">
        <f t="shared" ca="1" si="84"/>
        <v>0</v>
      </c>
      <c r="AA1340">
        <f t="shared" ca="1" si="84"/>
        <v>2.399999999999998E-2</v>
      </c>
    </row>
    <row r="1341" spans="1:27" x14ac:dyDescent="0.2">
      <c r="A1341" t="s">
        <v>139</v>
      </c>
      <c r="B1341" t="s">
        <v>83</v>
      </c>
      <c r="C1341" t="s">
        <v>83</v>
      </c>
      <c r="D1341" t="s">
        <v>83</v>
      </c>
      <c r="E1341" t="s">
        <v>83</v>
      </c>
      <c r="F1341">
        <v>0.16</v>
      </c>
      <c r="G1341">
        <v>0.16</v>
      </c>
      <c r="H1341">
        <v>0.16</v>
      </c>
      <c r="I1341">
        <v>0.16</v>
      </c>
      <c r="J1341">
        <v>0.16</v>
      </c>
      <c r="K1341">
        <v>0.16</v>
      </c>
      <c r="L1341">
        <v>0.161</v>
      </c>
      <c r="M1341">
        <v>0.16500000000000001</v>
      </c>
      <c r="N1341">
        <v>0.158</v>
      </c>
      <c r="P1341" t="str">
        <f t="shared" ca="1" si="84"/>
        <v/>
      </c>
      <c r="Q1341" t="str">
        <f t="shared" ca="1" si="84"/>
        <v/>
      </c>
      <c r="R1341" t="str">
        <f t="shared" ca="1" si="84"/>
        <v/>
      </c>
      <c r="S1341" t="str">
        <f t="shared" ca="1" si="84"/>
        <v/>
      </c>
      <c r="T1341">
        <f t="shared" ca="1" si="84"/>
        <v>0</v>
      </c>
      <c r="U1341">
        <f t="shared" ca="1" si="84"/>
        <v>0</v>
      </c>
      <c r="V1341">
        <f t="shared" ca="1" si="84"/>
        <v>0</v>
      </c>
      <c r="W1341">
        <f t="shared" ca="1" si="84"/>
        <v>0</v>
      </c>
      <c r="X1341">
        <f t="shared" ca="1" si="84"/>
        <v>0</v>
      </c>
      <c r="Y1341">
        <f t="shared" ca="1" si="84"/>
        <v>1.0000000000000009E-3</v>
      </c>
      <c r="Z1341">
        <f t="shared" ca="1" si="84"/>
        <v>4.0000000000000036E-3</v>
      </c>
      <c r="AA1341">
        <f t="shared" ca="1" si="84"/>
        <v>-7.0000000000000062E-3</v>
      </c>
    </row>
    <row r="1342" spans="1:27" x14ac:dyDescent="0.2">
      <c r="A1342" t="s">
        <v>140</v>
      </c>
      <c r="B1342">
        <v>0.39</v>
      </c>
      <c r="C1342">
        <v>0.34</v>
      </c>
      <c r="D1342">
        <v>0.43</v>
      </c>
      <c r="E1342">
        <v>0.54</v>
      </c>
      <c r="F1342">
        <v>0.54</v>
      </c>
      <c r="G1342">
        <v>0.54</v>
      </c>
      <c r="H1342">
        <v>0.54</v>
      </c>
      <c r="I1342">
        <v>0.54</v>
      </c>
      <c r="J1342">
        <v>0.48</v>
      </c>
      <c r="K1342">
        <v>0.38</v>
      </c>
      <c r="L1342">
        <v>0.502</v>
      </c>
      <c r="M1342">
        <v>0.55400000000000005</v>
      </c>
      <c r="N1342">
        <v>0.56799999999999995</v>
      </c>
      <c r="P1342">
        <f t="shared" ca="1" si="84"/>
        <v>-4.9999999999999989E-2</v>
      </c>
      <c r="Q1342">
        <f t="shared" ca="1" si="84"/>
        <v>8.9999999999999969E-2</v>
      </c>
      <c r="R1342">
        <f t="shared" ca="1" si="84"/>
        <v>0.11000000000000004</v>
      </c>
      <c r="S1342">
        <f t="shared" ca="1" si="84"/>
        <v>0</v>
      </c>
      <c r="T1342">
        <f t="shared" ca="1" si="84"/>
        <v>0</v>
      </c>
      <c r="U1342">
        <f t="shared" ca="1" si="84"/>
        <v>0</v>
      </c>
      <c r="V1342">
        <f t="shared" ca="1" si="84"/>
        <v>0</v>
      </c>
      <c r="W1342">
        <f t="shared" ca="1" si="84"/>
        <v>-6.0000000000000053E-2</v>
      </c>
      <c r="X1342">
        <f t="shared" ca="1" si="84"/>
        <v>-9.9999999999999978E-2</v>
      </c>
      <c r="Y1342">
        <f t="shared" ca="1" si="84"/>
        <v>0.122</v>
      </c>
      <c r="Z1342">
        <f t="shared" ca="1" si="84"/>
        <v>5.2000000000000046E-2</v>
      </c>
      <c r="AA1342">
        <f t="shared" ca="1" si="84"/>
        <v>1.3999999999999901E-2</v>
      </c>
    </row>
    <row r="1343" spans="1:27" x14ac:dyDescent="0.2">
      <c r="A1343" t="s">
        <v>224</v>
      </c>
      <c r="I1343" t="s">
        <v>83</v>
      </c>
      <c r="J1343" t="s">
        <v>83</v>
      </c>
      <c r="K1343" t="s">
        <v>83</v>
      </c>
      <c r="L1343" t="s">
        <v>83</v>
      </c>
      <c r="M1343">
        <v>0.46500000000000002</v>
      </c>
      <c r="N1343">
        <v>1</v>
      </c>
      <c r="P1343" t="str">
        <f t="shared" ca="1" si="84"/>
        <v/>
      </c>
      <c r="Q1343" t="str">
        <f t="shared" ca="1" si="84"/>
        <v/>
      </c>
      <c r="R1343" t="str">
        <f t="shared" ca="1" si="84"/>
        <v/>
      </c>
      <c r="S1343" t="str">
        <f t="shared" ca="1" si="84"/>
        <v/>
      </c>
      <c r="T1343" t="str">
        <f t="shared" ca="1" si="84"/>
        <v/>
      </c>
      <c r="U1343" t="str">
        <f t="shared" ca="1" si="84"/>
        <v/>
      </c>
      <c r="V1343" t="str">
        <f t="shared" ca="1" si="84"/>
        <v/>
      </c>
      <c r="W1343" t="str">
        <f t="shared" ca="1" si="84"/>
        <v/>
      </c>
      <c r="X1343" t="str">
        <f t="shared" ca="1" si="84"/>
        <v/>
      </c>
      <c r="Y1343" t="str">
        <f t="shared" ca="1" si="84"/>
        <v/>
      </c>
      <c r="Z1343" t="str">
        <f t="shared" ca="1" si="84"/>
        <v/>
      </c>
      <c r="AA1343">
        <f t="shared" ca="1" si="84"/>
        <v>0.53499999999999992</v>
      </c>
    </row>
    <row r="1344" spans="1:27" x14ac:dyDescent="0.2">
      <c r="A1344" t="s">
        <v>141</v>
      </c>
      <c r="B1344">
        <v>0.67</v>
      </c>
      <c r="C1344">
        <v>0.72</v>
      </c>
      <c r="D1344">
        <v>0.7</v>
      </c>
      <c r="E1344">
        <v>0.7</v>
      </c>
      <c r="F1344">
        <v>0.71</v>
      </c>
      <c r="G1344">
        <v>0.71</v>
      </c>
      <c r="H1344">
        <v>0.71</v>
      </c>
      <c r="I1344">
        <v>0.71</v>
      </c>
      <c r="J1344">
        <v>0.84</v>
      </c>
      <c r="K1344">
        <v>0.79</v>
      </c>
      <c r="L1344">
        <v>0.79600000000000004</v>
      </c>
      <c r="M1344">
        <v>0.89600000000000002</v>
      </c>
      <c r="N1344">
        <v>0.86099999999999999</v>
      </c>
      <c r="P1344">
        <f t="shared" ca="1" si="84"/>
        <v>4.9999999999999933E-2</v>
      </c>
      <c r="Q1344">
        <f t="shared" ca="1" si="84"/>
        <v>-2.0000000000000018E-2</v>
      </c>
      <c r="R1344">
        <f t="shared" ca="1" si="84"/>
        <v>0</v>
      </c>
      <c r="S1344">
        <f t="shared" ca="1" si="84"/>
        <v>1.0000000000000009E-2</v>
      </c>
      <c r="T1344">
        <f t="shared" ca="1" si="84"/>
        <v>0</v>
      </c>
      <c r="U1344">
        <f t="shared" ca="1" si="84"/>
        <v>0</v>
      </c>
      <c r="V1344">
        <f t="shared" ca="1" si="84"/>
        <v>0</v>
      </c>
      <c r="W1344">
        <f t="shared" ca="1" si="84"/>
        <v>0.13</v>
      </c>
      <c r="X1344">
        <f t="shared" ca="1" si="84"/>
        <v>-4.9999999999999933E-2</v>
      </c>
      <c r="Y1344">
        <f t="shared" ca="1" si="84"/>
        <v>6.0000000000000053E-3</v>
      </c>
      <c r="Z1344">
        <f t="shared" ca="1" si="84"/>
        <v>9.9999999999999978E-2</v>
      </c>
      <c r="AA1344">
        <f t="shared" ca="1" si="84"/>
        <v>-3.5000000000000031E-2</v>
      </c>
    </row>
    <row r="1345" spans="1:27" x14ac:dyDescent="0.2">
      <c r="A1345" t="s">
        <v>218</v>
      </c>
      <c r="F1345">
        <v>0.09</v>
      </c>
      <c r="G1345">
        <v>0.09</v>
      </c>
      <c r="H1345">
        <v>0.09</v>
      </c>
      <c r="I1345">
        <v>0.09</v>
      </c>
      <c r="J1345">
        <v>0.09</v>
      </c>
      <c r="K1345">
        <v>0.09</v>
      </c>
      <c r="L1345">
        <v>9.1999999999999998E-2</v>
      </c>
      <c r="M1345">
        <v>9.1999999999999998E-2</v>
      </c>
      <c r="N1345">
        <v>9.1999999999999998E-2</v>
      </c>
      <c r="P1345" t="str">
        <f t="shared" ca="1" si="84"/>
        <v/>
      </c>
      <c r="Q1345" t="str">
        <f t="shared" ca="1" si="84"/>
        <v/>
      </c>
      <c r="R1345" t="str">
        <f t="shared" ca="1" si="84"/>
        <v/>
      </c>
      <c r="S1345" t="str">
        <f t="shared" ca="1" si="84"/>
        <v/>
      </c>
      <c r="T1345">
        <f t="shared" ca="1" si="84"/>
        <v>0</v>
      </c>
      <c r="U1345">
        <f t="shared" ca="1" si="84"/>
        <v>0</v>
      </c>
      <c r="V1345">
        <f t="shared" ca="1" si="84"/>
        <v>0</v>
      </c>
      <c r="W1345">
        <f t="shared" ca="1" si="84"/>
        <v>0</v>
      </c>
      <c r="X1345">
        <f t="shared" ca="1" si="84"/>
        <v>0</v>
      </c>
      <c r="Y1345">
        <f t="shared" ca="1" si="84"/>
        <v>2.0000000000000018E-3</v>
      </c>
      <c r="Z1345">
        <f t="shared" ca="1" si="84"/>
        <v>0</v>
      </c>
      <c r="AA1345">
        <f t="shared" ca="1" si="84"/>
        <v>0</v>
      </c>
    </row>
    <row r="1346" spans="1:27" x14ac:dyDescent="0.2">
      <c r="A1346" t="s">
        <v>142</v>
      </c>
      <c r="B1346" t="s">
        <v>83</v>
      </c>
      <c r="C1346" t="s">
        <v>83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0.56000000000000005</v>
      </c>
      <c r="L1346">
        <v>0.56499999999999995</v>
      </c>
      <c r="M1346">
        <v>0.56499999999999995</v>
      </c>
      <c r="N1346">
        <v>0.56499999999999995</v>
      </c>
      <c r="P1346" t="str">
        <f t="shared" ca="1" si="84"/>
        <v/>
      </c>
      <c r="Q1346" t="str">
        <f t="shared" ca="1" si="84"/>
        <v/>
      </c>
      <c r="R1346">
        <f t="shared" ca="1" si="84"/>
        <v>0</v>
      </c>
      <c r="S1346">
        <f t="shared" ca="1" si="84"/>
        <v>0</v>
      </c>
      <c r="T1346">
        <f t="shared" ca="1" si="84"/>
        <v>0</v>
      </c>
      <c r="U1346">
        <f t="shared" ca="1" si="84"/>
        <v>0</v>
      </c>
      <c r="V1346">
        <f t="shared" ca="1" si="84"/>
        <v>0</v>
      </c>
      <c r="W1346">
        <f t="shared" ca="1" si="84"/>
        <v>0</v>
      </c>
      <c r="X1346">
        <f t="shared" ca="1" si="84"/>
        <v>-0.43999999999999995</v>
      </c>
      <c r="Y1346">
        <f t="shared" ca="1" si="84"/>
        <v>4.9999999999998934E-3</v>
      </c>
      <c r="Z1346">
        <f t="shared" ca="1" si="84"/>
        <v>0</v>
      </c>
      <c r="AA1346">
        <f t="shared" ca="1" si="84"/>
        <v>0</v>
      </c>
    </row>
    <row r="1347" spans="1:27" x14ac:dyDescent="0.2">
      <c r="A1347" t="s">
        <v>226</v>
      </c>
      <c r="J1347">
        <v>0.27</v>
      </c>
      <c r="K1347">
        <v>0.27</v>
      </c>
      <c r="L1347">
        <v>0.27300000000000002</v>
      </c>
      <c r="M1347">
        <v>0.251</v>
      </c>
      <c r="N1347">
        <v>0.251</v>
      </c>
      <c r="P1347" t="str">
        <f t="shared" ca="1" si="84"/>
        <v/>
      </c>
      <c r="Q1347" t="str">
        <f t="shared" ca="1" si="84"/>
        <v/>
      </c>
      <c r="R1347" t="str">
        <f t="shared" ca="1" si="84"/>
        <v/>
      </c>
      <c r="S1347" t="str">
        <f t="shared" ca="1" si="84"/>
        <v/>
      </c>
      <c r="T1347" t="str">
        <f t="shared" ca="1" si="84"/>
        <v/>
      </c>
      <c r="U1347" t="str">
        <f t="shared" ca="1" si="84"/>
        <v/>
      </c>
      <c r="V1347" t="str">
        <f t="shared" ca="1" si="84"/>
        <v/>
      </c>
      <c r="W1347" t="str">
        <f t="shared" ca="1" si="84"/>
        <v/>
      </c>
      <c r="X1347">
        <f t="shared" ca="1" si="84"/>
        <v>0</v>
      </c>
      <c r="Y1347">
        <f t="shared" ca="1" si="84"/>
        <v>3.0000000000000027E-3</v>
      </c>
      <c r="Z1347">
        <f t="shared" ca="1" si="84"/>
        <v>-2.200000000000002E-2</v>
      </c>
      <c r="AA1347">
        <f t="shared" ca="1" si="84"/>
        <v>0</v>
      </c>
    </row>
    <row r="1348" spans="1:27" x14ac:dyDescent="0.2">
      <c r="A1348" t="s">
        <v>143</v>
      </c>
      <c r="B1348">
        <v>0.64</v>
      </c>
      <c r="C1348">
        <v>0.72</v>
      </c>
      <c r="D1348">
        <v>0.68</v>
      </c>
      <c r="E1348">
        <v>0.62</v>
      </c>
      <c r="F1348">
        <v>0.67</v>
      </c>
      <c r="G1348">
        <v>0.67</v>
      </c>
      <c r="H1348">
        <v>0.67</v>
      </c>
      <c r="I1348">
        <v>0.68</v>
      </c>
      <c r="J1348">
        <v>0.63</v>
      </c>
      <c r="K1348">
        <v>0.63</v>
      </c>
      <c r="L1348">
        <v>0.65600000000000003</v>
      </c>
      <c r="M1348">
        <v>0.65100000000000002</v>
      </c>
      <c r="N1348">
        <v>0.64800000000000002</v>
      </c>
      <c r="P1348">
        <f t="shared" ca="1" si="84"/>
        <v>7.999999999999996E-2</v>
      </c>
      <c r="Q1348">
        <f t="shared" ca="1" si="84"/>
        <v>-3.9999999999999925E-2</v>
      </c>
      <c r="R1348">
        <f t="shared" ca="1" si="84"/>
        <v>-6.0000000000000053E-2</v>
      </c>
      <c r="S1348">
        <f t="shared" ca="1" si="84"/>
        <v>5.0000000000000044E-2</v>
      </c>
      <c r="T1348">
        <f t="shared" ca="1" si="84"/>
        <v>0</v>
      </c>
      <c r="U1348">
        <f t="shared" ca="1" si="84"/>
        <v>0</v>
      </c>
      <c r="V1348">
        <f t="shared" ca="1" si="84"/>
        <v>1.0000000000000009E-2</v>
      </c>
      <c r="W1348">
        <f t="shared" ca="1" si="84"/>
        <v>-5.0000000000000044E-2</v>
      </c>
      <c r="X1348">
        <f t="shared" ca="1" si="84"/>
        <v>0</v>
      </c>
      <c r="Y1348">
        <f t="shared" ca="1" si="84"/>
        <v>2.6000000000000023E-2</v>
      </c>
      <c r="Z1348">
        <f t="shared" ca="1" si="84"/>
        <v>-5.0000000000000044E-3</v>
      </c>
      <c r="AA1348">
        <f t="shared" ca="1" si="84"/>
        <v>-3.0000000000000027E-3</v>
      </c>
    </row>
    <row r="1349" spans="1:27" x14ac:dyDescent="0.2">
      <c r="A1349" t="s">
        <v>144</v>
      </c>
      <c r="B1349">
        <v>0.45</v>
      </c>
      <c r="C1349">
        <v>0.45</v>
      </c>
      <c r="D1349">
        <v>0.45</v>
      </c>
      <c r="E1349">
        <v>0.45</v>
      </c>
      <c r="F1349">
        <v>0.45</v>
      </c>
      <c r="G1349">
        <v>0.45</v>
      </c>
      <c r="H1349" t="s">
        <v>83</v>
      </c>
      <c r="I1349" t="s">
        <v>83</v>
      </c>
      <c r="J1349">
        <v>0.23</v>
      </c>
      <c r="K1349">
        <v>0.28999999999999998</v>
      </c>
      <c r="L1349">
        <v>0.20899999999999999</v>
      </c>
      <c r="M1349">
        <v>0.216</v>
      </c>
      <c r="N1349">
        <v>0.23200000000000001</v>
      </c>
      <c r="P1349">
        <f t="shared" ca="1" si="84"/>
        <v>0</v>
      </c>
      <c r="Q1349">
        <f t="shared" ca="1" si="84"/>
        <v>0</v>
      </c>
      <c r="R1349">
        <f t="shared" ca="1" si="84"/>
        <v>0</v>
      </c>
      <c r="S1349">
        <f t="shared" ca="1" si="84"/>
        <v>0</v>
      </c>
      <c r="T1349">
        <f t="shared" ca="1" si="84"/>
        <v>0</v>
      </c>
      <c r="U1349" t="str">
        <f t="shared" ca="1" si="84"/>
        <v/>
      </c>
      <c r="V1349" t="str">
        <f t="shared" ca="1" si="84"/>
        <v/>
      </c>
      <c r="W1349" t="str">
        <f t="shared" ca="1" si="84"/>
        <v/>
      </c>
      <c r="X1349">
        <f t="shared" ca="1" si="84"/>
        <v>5.999999999999997E-2</v>
      </c>
      <c r="Y1349">
        <f t="shared" ca="1" si="84"/>
        <v>-8.0999999999999989E-2</v>
      </c>
      <c r="Z1349">
        <f t="shared" ca="1" si="84"/>
        <v>7.0000000000000062E-3</v>
      </c>
      <c r="AA1349">
        <f t="shared" ca="1" si="84"/>
        <v>1.6000000000000014E-2</v>
      </c>
    </row>
    <row r="1350" spans="1:27" x14ac:dyDescent="0.2">
      <c r="A1350" t="s">
        <v>145</v>
      </c>
      <c r="B1350">
        <v>0.37</v>
      </c>
      <c r="P1350" t="str">
        <f t="shared" ca="1" si="84"/>
        <v/>
      </c>
      <c r="Q1350" t="str">
        <f t="shared" ca="1" si="84"/>
        <v/>
      </c>
      <c r="R1350" t="str">
        <f t="shared" ca="1" si="84"/>
        <v/>
      </c>
      <c r="S1350" t="str">
        <f t="shared" ca="1" si="84"/>
        <v/>
      </c>
      <c r="T1350" t="str">
        <f t="shared" ca="1" si="84"/>
        <v/>
      </c>
      <c r="U1350" t="str">
        <f t="shared" ca="1" si="84"/>
        <v/>
      </c>
      <c r="V1350" t="str">
        <f t="shared" ca="1" si="84"/>
        <v/>
      </c>
      <c r="W1350" t="str">
        <f t="shared" ca="1" si="84"/>
        <v/>
      </c>
      <c r="X1350" t="str">
        <f t="shared" ca="1" si="84"/>
        <v/>
      </c>
      <c r="Y1350" t="str">
        <f t="shared" ca="1" si="84"/>
        <v/>
      </c>
      <c r="Z1350" t="str">
        <f t="shared" ca="1" si="84"/>
        <v/>
      </c>
      <c r="AA1350" t="str">
        <f t="shared" ca="1" si="84"/>
        <v/>
      </c>
    </row>
    <row r="1351" spans="1:27" x14ac:dyDescent="0.2">
      <c r="A1351" t="s">
        <v>203</v>
      </c>
      <c r="C1351">
        <v>0.39</v>
      </c>
      <c r="D1351">
        <v>0.37</v>
      </c>
      <c r="E1351">
        <v>0.41</v>
      </c>
      <c r="F1351">
        <v>0.4</v>
      </c>
      <c r="G1351">
        <v>0.4</v>
      </c>
      <c r="H1351">
        <v>0.4</v>
      </c>
      <c r="I1351">
        <v>0.4</v>
      </c>
      <c r="J1351">
        <v>0.3</v>
      </c>
      <c r="K1351">
        <v>0.41</v>
      </c>
      <c r="L1351">
        <v>0.317</v>
      </c>
      <c r="M1351">
        <v>0.33800000000000002</v>
      </c>
      <c r="N1351">
        <v>0.315</v>
      </c>
      <c r="P1351" t="str">
        <f t="shared" ca="1" si="84"/>
        <v/>
      </c>
      <c r="Q1351">
        <f t="shared" ca="1" si="84"/>
        <v>-2.0000000000000018E-2</v>
      </c>
      <c r="R1351">
        <f t="shared" ca="1" si="84"/>
        <v>3.999999999999998E-2</v>
      </c>
      <c r="S1351">
        <f t="shared" ca="1" si="84"/>
        <v>-9.9999999999999534E-3</v>
      </c>
      <c r="T1351">
        <f t="shared" ca="1" si="84"/>
        <v>0</v>
      </c>
      <c r="U1351">
        <f t="shared" ca="1" si="84"/>
        <v>0</v>
      </c>
      <c r="V1351">
        <f t="shared" ca="1" si="84"/>
        <v>0</v>
      </c>
      <c r="W1351">
        <f t="shared" ca="1" si="84"/>
        <v>-0.10000000000000003</v>
      </c>
      <c r="X1351">
        <f t="shared" ca="1" si="84"/>
        <v>0.10999999999999999</v>
      </c>
      <c r="Y1351">
        <f t="shared" ca="1" si="84"/>
        <v>-9.2999999999999972E-2</v>
      </c>
      <c r="Z1351">
        <f t="shared" ca="1" si="84"/>
        <v>2.1000000000000019E-2</v>
      </c>
      <c r="AA1351">
        <f t="shared" ca="1" si="84"/>
        <v>-2.300000000000002E-2</v>
      </c>
    </row>
    <row r="1352" spans="1:27" x14ac:dyDescent="0.2">
      <c r="A1352" t="s">
        <v>146</v>
      </c>
      <c r="B1352">
        <v>0.04</v>
      </c>
      <c r="C1352">
        <v>0.04</v>
      </c>
      <c r="D1352">
        <v>0.28000000000000003</v>
      </c>
      <c r="E1352">
        <v>0.28000000000000003</v>
      </c>
      <c r="F1352">
        <v>0.28000000000000003</v>
      </c>
      <c r="G1352">
        <v>0.28000000000000003</v>
      </c>
      <c r="H1352">
        <v>0.28000000000000003</v>
      </c>
      <c r="I1352">
        <v>0.28000000000000003</v>
      </c>
      <c r="J1352">
        <v>0.57999999999999996</v>
      </c>
      <c r="K1352">
        <v>0.33</v>
      </c>
      <c r="L1352">
        <v>0.57699999999999996</v>
      </c>
      <c r="M1352">
        <v>0.46600000000000003</v>
      </c>
      <c r="N1352">
        <v>0.46600000000000003</v>
      </c>
      <c r="P1352">
        <f t="shared" ca="1" si="84"/>
        <v>0</v>
      </c>
      <c r="Q1352">
        <f t="shared" ca="1" si="84"/>
        <v>0.24000000000000002</v>
      </c>
      <c r="R1352">
        <f t="shared" ca="1" si="84"/>
        <v>0</v>
      </c>
      <c r="S1352">
        <f t="shared" ca="1" si="84"/>
        <v>0</v>
      </c>
      <c r="T1352">
        <f t="shared" ca="1" si="84"/>
        <v>0</v>
      </c>
      <c r="U1352">
        <f t="shared" ca="1" si="84"/>
        <v>0</v>
      </c>
      <c r="V1352">
        <f t="shared" ca="1" si="84"/>
        <v>0</v>
      </c>
      <c r="W1352">
        <f t="shared" ca="1" si="84"/>
        <v>0.29999999999999993</v>
      </c>
      <c r="X1352">
        <f t="shared" ca="1" si="84"/>
        <v>-0.24999999999999994</v>
      </c>
      <c r="Y1352">
        <f t="shared" ca="1" si="84"/>
        <v>0.24699999999999994</v>
      </c>
      <c r="Z1352">
        <f t="shared" ca="1" si="84"/>
        <v>-0.11099999999999993</v>
      </c>
      <c r="AA1352">
        <f t="shared" ca="1" si="84"/>
        <v>0</v>
      </c>
    </row>
    <row r="1353" spans="1:27" x14ac:dyDescent="0.2">
      <c r="A1353" t="s">
        <v>147</v>
      </c>
      <c r="B1353">
        <v>0.18</v>
      </c>
      <c r="C1353">
        <v>0.18</v>
      </c>
      <c r="D1353">
        <v>0.18</v>
      </c>
      <c r="E1353">
        <v>0.18</v>
      </c>
      <c r="F1353">
        <v>0.18</v>
      </c>
      <c r="G1353">
        <v>0.18</v>
      </c>
      <c r="H1353" t="s">
        <v>83</v>
      </c>
      <c r="I1353" t="s">
        <v>83</v>
      </c>
      <c r="J1353" t="s">
        <v>83</v>
      </c>
      <c r="K1353" t="s">
        <v>83</v>
      </c>
      <c r="L1353" t="s">
        <v>83</v>
      </c>
      <c r="M1353">
        <v>0.185</v>
      </c>
      <c r="N1353">
        <v>0.185</v>
      </c>
      <c r="P1353">
        <f t="shared" ca="1" si="84"/>
        <v>0</v>
      </c>
      <c r="Q1353">
        <f t="shared" ca="1" si="84"/>
        <v>0</v>
      </c>
      <c r="R1353">
        <f t="shared" ca="1" si="84"/>
        <v>0</v>
      </c>
      <c r="S1353">
        <f t="shared" ca="1" si="84"/>
        <v>0</v>
      </c>
      <c r="T1353">
        <f t="shared" ca="1" si="84"/>
        <v>0</v>
      </c>
      <c r="U1353" t="str">
        <f t="shared" ca="1" si="84"/>
        <v/>
      </c>
      <c r="V1353" t="str">
        <f t="shared" ca="1" si="84"/>
        <v/>
      </c>
      <c r="W1353" t="str">
        <f t="shared" ca="1" si="84"/>
        <v/>
      </c>
      <c r="X1353" t="str">
        <f t="shared" ca="1" si="84"/>
        <v/>
      </c>
      <c r="Y1353" t="str">
        <f t="shared" ca="1" si="84"/>
        <v/>
      </c>
      <c r="Z1353" t="str">
        <f t="shared" ca="1" si="84"/>
        <v/>
      </c>
      <c r="AA1353">
        <f t="shared" ca="1" si="84"/>
        <v>0</v>
      </c>
    </row>
    <row r="1354" spans="1:27" x14ac:dyDescent="0.2">
      <c r="A1354" t="s">
        <v>148</v>
      </c>
      <c r="B1354">
        <v>0.3</v>
      </c>
      <c r="C1354">
        <v>0.3</v>
      </c>
      <c r="D1354">
        <v>0.3</v>
      </c>
      <c r="E1354">
        <v>0.3</v>
      </c>
      <c r="F1354">
        <v>0.32</v>
      </c>
      <c r="G1354">
        <v>0.32</v>
      </c>
      <c r="H1354">
        <v>0.32</v>
      </c>
      <c r="I1354">
        <v>0.33</v>
      </c>
      <c r="J1354">
        <v>0.27</v>
      </c>
      <c r="K1354">
        <v>0.28000000000000003</v>
      </c>
      <c r="L1354">
        <v>0.28499999999999998</v>
      </c>
      <c r="M1354">
        <v>0.25600000000000001</v>
      </c>
      <c r="N1354">
        <v>0.25600000000000001</v>
      </c>
      <c r="P1354">
        <f t="shared" ca="1" si="84"/>
        <v>0</v>
      </c>
      <c r="Q1354">
        <f t="shared" ca="1" si="84"/>
        <v>0</v>
      </c>
      <c r="R1354">
        <f t="shared" ca="1" si="84"/>
        <v>0</v>
      </c>
      <c r="S1354">
        <f t="shared" ca="1" si="84"/>
        <v>2.0000000000000018E-2</v>
      </c>
      <c r="T1354">
        <f t="shared" ca="1" si="84"/>
        <v>0</v>
      </c>
      <c r="U1354">
        <f t="shared" ca="1" si="84"/>
        <v>0</v>
      </c>
      <c r="V1354">
        <f t="shared" ca="1" si="84"/>
        <v>1.0000000000000009E-2</v>
      </c>
      <c r="W1354">
        <f t="shared" ca="1" si="84"/>
        <v>-0.06</v>
      </c>
      <c r="X1354">
        <f t="shared" ca="1" si="84"/>
        <v>1.0000000000000009E-2</v>
      </c>
      <c r="Y1354">
        <f t="shared" ca="1" si="84"/>
        <v>4.9999999999999489E-3</v>
      </c>
      <c r="Z1354">
        <f t="shared" ca="1" si="84"/>
        <v>-2.899999999999997E-2</v>
      </c>
      <c r="AA1354">
        <f t="shared" ca="1" si="84"/>
        <v>0</v>
      </c>
    </row>
    <row r="1355" spans="1:27" x14ac:dyDescent="0.2">
      <c r="A1355" t="s">
        <v>204</v>
      </c>
      <c r="C1355">
        <v>0.18</v>
      </c>
      <c r="D1355">
        <v>0.17</v>
      </c>
      <c r="E1355">
        <v>0.17</v>
      </c>
      <c r="F1355">
        <v>0.17</v>
      </c>
      <c r="G1355">
        <v>0.17</v>
      </c>
      <c r="H1355">
        <v>0.17</v>
      </c>
      <c r="I1355">
        <v>0.17</v>
      </c>
      <c r="J1355">
        <v>0.15</v>
      </c>
      <c r="K1355">
        <v>0.15</v>
      </c>
      <c r="L1355">
        <v>0.154</v>
      </c>
      <c r="M1355">
        <v>0.154</v>
      </c>
      <c r="N1355">
        <v>0.24299999999999999</v>
      </c>
      <c r="P1355" t="str">
        <f t="shared" ca="1" si="84"/>
        <v/>
      </c>
      <c r="Q1355">
        <f t="shared" ca="1" si="84"/>
        <v>-9.9999999999999811E-3</v>
      </c>
      <c r="R1355">
        <f t="shared" ca="1" si="84"/>
        <v>0</v>
      </c>
      <c r="S1355">
        <f t="shared" ca="1" si="84"/>
        <v>0</v>
      </c>
      <c r="T1355">
        <f t="shared" ca="1" si="84"/>
        <v>0</v>
      </c>
      <c r="U1355">
        <f t="shared" ca="1" si="84"/>
        <v>0</v>
      </c>
      <c r="V1355">
        <f t="shared" ca="1" si="84"/>
        <v>0</v>
      </c>
      <c r="W1355">
        <f t="shared" ca="1" si="84"/>
        <v>-2.0000000000000018E-2</v>
      </c>
      <c r="X1355">
        <f t="shared" ca="1" si="84"/>
        <v>0</v>
      </c>
      <c r="Y1355">
        <f t="shared" ca="1" si="84"/>
        <v>4.0000000000000036E-3</v>
      </c>
      <c r="Z1355">
        <f t="shared" ca="1" si="84"/>
        <v>0</v>
      </c>
      <c r="AA1355">
        <f t="shared" ca="1" si="84"/>
        <v>8.8999999999999996E-2</v>
      </c>
    </row>
    <row r="1356" spans="1:27" x14ac:dyDescent="0.2">
      <c r="A1356" t="s">
        <v>149</v>
      </c>
      <c r="B1356">
        <v>0.25</v>
      </c>
      <c r="C1356">
        <v>0.25</v>
      </c>
      <c r="D1356">
        <v>0.25</v>
      </c>
      <c r="E1356">
        <v>0.25</v>
      </c>
      <c r="F1356">
        <v>0.25</v>
      </c>
      <c r="G1356">
        <v>0.25</v>
      </c>
      <c r="H1356" t="s">
        <v>83</v>
      </c>
      <c r="I1356" t="s">
        <v>83</v>
      </c>
      <c r="J1356" t="s">
        <v>83</v>
      </c>
      <c r="K1356" t="s">
        <v>83</v>
      </c>
      <c r="L1356" t="s">
        <v>83</v>
      </c>
      <c r="M1356" t="s">
        <v>83</v>
      </c>
      <c r="P1356">
        <f t="shared" ca="1" si="84"/>
        <v>0</v>
      </c>
      <c r="Q1356">
        <f t="shared" ca="1" si="84"/>
        <v>0</v>
      </c>
      <c r="R1356">
        <f t="shared" ca="1" si="84"/>
        <v>0</v>
      </c>
      <c r="S1356">
        <f t="shared" ca="1" si="84"/>
        <v>0</v>
      </c>
      <c r="T1356">
        <f t="shared" ca="1" si="84"/>
        <v>0</v>
      </c>
      <c r="U1356" t="str">
        <f t="shared" ca="1" si="84"/>
        <v/>
      </c>
      <c r="V1356" t="str">
        <f t="shared" ca="1" si="84"/>
        <v/>
      </c>
      <c r="W1356" t="str">
        <f t="shared" ca="1" si="84"/>
        <v/>
      </c>
      <c r="X1356" t="str">
        <f t="shared" ca="1" si="84"/>
        <v/>
      </c>
      <c r="Y1356" t="str">
        <f t="shared" ca="1" si="84"/>
        <v/>
      </c>
      <c r="Z1356" t="str">
        <f t="shared" ca="1" si="84"/>
        <v/>
      </c>
      <c r="AA1356" t="str">
        <f t="shared" ca="1" si="84"/>
        <v/>
      </c>
    </row>
    <row r="1357" spans="1:27" x14ac:dyDescent="0.2">
      <c r="A1357" t="s">
        <v>150</v>
      </c>
      <c r="B1357">
        <v>0.22</v>
      </c>
      <c r="C1357">
        <v>0.19</v>
      </c>
      <c r="D1357">
        <v>0.23</v>
      </c>
      <c r="E1357">
        <v>0.22</v>
      </c>
      <c r="F1357">
        <v>0.21</v>
      </c>
      <c r="G1357">
        <v>0.21</v>
      </c>
      <c r="H1357">
        <v>0.21</v>
      </c>
      <c r="I1357">
        <v>0.21</v>
      </c>
      <c r="J1357">
        <v>0.37</v>
      </c>
      <c r="K1357">
        <v>0.35</v>
      </c>
      <c r="L1357">
        <v>0.372</v>
      </c>
      <c r="M1357">
        <v>0.40100000000000002</v>
      </c>
      <c r="N1357">
        <v>0.39800000000000002</v>
      </c>
      <c r="P1357">
        <f t="shared" ca="1" si="84"/>
        <v>-0.03</v>
      </c>
      <c r="Q1357">
        <f t="shared" ca="1" si="84"/>
        <v>4.0000000000000008E-2</v>
      </c>
      <c r="R1357">
        <f t="shared" ca="1" si="84"/>
        <v>-1.0000000000000009E-2</v>
      </c>
      <c r="S1357">
        <f t="shared" ca="1" si="84"/>
        <v>-1.0000000000000009E-2</v>
      </c>
      <c r="T1357">
        <f t="shared" ca="1" si="84"/>
        <v>0</v>
      </c>
      <c r="U1357">
        <f t="shared" ca="1" si="84"/>
        <v>0</v>
      </c>
      <c r="V1357">
        <f t="shared" ca="1" si="84"/>
        <v>0</v>
      </c>
      <c r="W1357">
        <f t="shared" ca="1" si="84"/>
        <v>0.16</v>
      </c>
      <c r="X1357">
        <f t="shared" ca="1" si="84"/>
        <v>-2.0000000000000018E-2</v>
      </c>
      <c r="Y1357">
        <f t="shared" ca="1" si="84"/>
        <v>2.200000000000002E-2</v>
      </c>
      <c r="Z1357">
        <f t="shared" ca="1" si="84"/>
        <v>2.9000000000000026E-2</v>
      </c>
      <c r="AA1357">
        <f t="shared" ca="1" si="84"/>
        <v>-3.0000000000000027E-3</v>
      </c>
    </row>
    <row r="1358" spans="1:27" x14ac:dyDescent="0.2">
      <c r="A1358" t="s">
        <v>151</v>
      </c>
      <c r="B1358">
        <v>0.09</v>
      </c>
      <c r="C1358">
        <v>0.09</v>
      </c>
      <c r="D1358">
        <v>0.09</v>
      </c>
      <c r="E1358">
        <v>0.09</v>
      </c>
      <c r="F1358">
        <v>0.09</v>
      </c>
      <c r="G1358">
        <v>0.09</v>
      </c>
      <c r="H1358" t="s">
        <v>83</v>
      </c>
      <c r="I1358" t="s">
        <v>83</v>
      </c>
      <c r="J1358" t="s">
        <v>83</v>
      </c>
      <c r="K1358" t="s">
        <v>83</v>
      </c>
      <c r="L1358" t="s">
        <v>83</v>
      </c>
      <c r="M1358" t="s">
        <v>83</v>
      </c>
      <c r="P1358">
        <f t="shared" ca="1" si="84"/>
        <v>0</v>
      </c>
      <c r="Q1358">
        <f t="shared" ca="1" si="84"/>
        <v>0</v>
      </c>
      <c r="R1358">
        <f t="shared" ca="1" si="84"/>
        <v>0</v>
      </c>
      <c r="S1358">
        <f t="shared" ref="P1358:AA1379" ca="1" si="85">IF(OR(INDIRECT(ADDRESS(ROW(),COLUMN()-13))="",INDIRECT(ADDRESS(ROW(),COLUMN()-14))="",INDIRECT(ADDRESS(ROW(),COLUMN()-13))="-",INDIRECT(ADDRESS(ROW(),COLUMN()-14))="-"),"",INDIRECT(ADDRESS(ROW(),COLUMN()-13))-INDIRECT(ADDRESS(ROW(),COLUMN()-14)))</f>
        <v>0</v>
      </c>
      <c r="T1358">
        <f t="shared" ca="1" si="85"/>
        <v>0</v>
      </c>
      <c r="U1358" t="str">
        <f t="shared" ca="1" si="85"/>
        <v/>
      </c>
      <c r="V1358" t="str">
        <f t="shared" ca="1" si="85"/>
        <v/>
      </c>
      <c r="W1358" t="str">
        <f t="shared" ca="1" si="85"/>
        <v/>
      </c>
      <c r="X1358" t="str">
        <f t="shared" ca="1" si="85"/>
        <v/>
      </c>
      <c r="Y1358" t="str">
        <f t="shared" ca="1" si="85"/>
        <v/>
      </c>
      <c r="Z1358" t="str">
        <f t="shared" ca="1" si="85"/>
        <v/>
      </c>
      <c r="AA1358" t="str">
        <f t="shared" ca="1" si="85"/>
        <v/>
      </c>
    </row>
    <row r="1359" spans="1:27" x14ac:dyDescent="0.2">
      <c r="A1359" t="s">
        <v>152</v>
      </c>
      <c r="B1359">
        <v>0.3</v>
      </c>
      <c r="C1359">
        <v>0.33</v>
      </c>
      <c r="D1359">
        <v>0.28000000000000003</v>
      </c>
      <c r="E1359">
        <v>0.25</v>
      </c>
      <c r="F1359">
        <v>0.3</v>
      </c>
      <c r="G1359">
        <v>0.3</v>
      </c>
      <c r="H1359">
        <v>0.3</v>
      </c>
      <c r="I1359">
        <v>0.36</v>
      </c>
      <c r="J1359">
        <v>0.31</v>
      </c>
      <c r="K1359">
        <v>0.31</v>
      </c>
      <c r="L1359">
        <v>0.30599999999999999</v>
      </c>
      <c r="M1359">
        <v>0.40699999999999997</v>
      </c>
      <c r="N1359">
        <v>0.43099999999999999</v>
      </c>
      <c r="P1359">
        <f t="shared" ca="1" si="85"/>
        <v>3.0000000000000027E-2</v>
      </c>
      <c r="Q1359">
        <f t="shared" ca="1" si="85"/>
        <v>-4.9999999999999989E-2</v>
      </c>
      <c r="R1359">
        <f t="shared" ca="1" si="85"/>
        <v>-3.0000000000000027E-2</v>
      </c>
      <c r="S1359">
        <f t="shared" ca="1" si="85"/>
        <v>4.9999999999999989E-2</v>
      </c>
      <c r="T1359">
        <f t="shared" ca="1" si="85"/>
        <v>0</v>
      </c>
      <c r="U1359">
        <f t="shared" ca="1" si="85"/>
        <v>0</v>
      </c>
      <c r="V1359">
        <f t="shared" ca="1" si="85"/>
        <v>0.06</v>
      </c>
      <c r="W1359">
        <f t="shared" ca="1" si="85"/>
        <v>-4.9999999999999989E-2</v>
      </c>
      <c r="X1359">
        <f t="shared" ca="1" si="85"/>
        <v>0</v>
      </c>
      <c r="Y1359">
        <f t="shared" ca="1" si="85"/>
        <v>-4.0000000000000036E-3</v>
      </c>
      <c r="Z1359">
        <f t="shared" ca="1" si="85"/>
        <v>0.10099999999999998</v>
      </c>
      <c r="AA1359">
        <f t="shared" ca="1" si="85"/>
        <v>2.4000000000000021E-2</v>
      </c>
    </row>
    <row r="1360" spans="1:27" x14ac:dyDescent="0.2">
      <c r="A1360" t="s">
        <v>153</v>
      </c>
      <c r="B1360">
        <v>0.33</v>
      </c>
      <c r="C1360">
        <v>0.33</v>
      </c>
      <c r="D1360">
        <v>0.38</v>
      </c>
      <c r="E1360">
        <v>0.45</v>
      </c>
      <c r="F1360">
        <v>0.44</v>
      </c>
      <c r="G1360">
        <v>0.44</v>
      </c>
      <c r="H1360">
        <v>0.44</v>
      </c>
      <c r="I1360">
        <v>0.44</v>
      </c>
      <c r="J1360">
        <v>0.47</v>
      </c>
      <c r="K1360">
        <v>0.56000000000000005</v>
      </c>
      <c r="L1360">
        <v>0.56000000000000005</v>
      </c>
      <c r="M1360" t="s">
        <v>83</v>
      </c>
      <c r="P1360">
        <f t="shared" ca="1" si="85"/>
        <v>0</v>
      </c>
      <c r="Q1360">
        <f t="shared" ca="1" si="85"/>
        <v>4.9999999999999989E-2</v>
      </c>
      <c r="R1360">
        <f t="shared" ca="1" si="85"/>
        <v>7.0000000000000007E-2</v>
      </c>
      <c r="S1360">
        <f t="shared" ca="1" si="85"/>
        <v>-1.0000000000000009E-2</v>
      </c>
      <c r="T1360">
        <f t="shared" ca="1" si="85"/>
        <v>0</v>
      </c>
      <c r="U1360">
        <f t="shared" ca="1" si="85"/>
        <v>0</v>
      </c>
      <c r="V1360">
        <f t="shared" ca="1" si="85"/>
        <v>0</v>
      </c>
      <c r="W1360">
        <f t="shared" ca="1" si="85"/>
        <v>2.9999999999999971E-2</v>
      </c>
      <c r="X1360">
        <f t="shared" ca="1" si="85"/>
        <v>9.000000000000008E-2</v>
      </c>
      <c r="Y1360">
        <f t="shared" ca="1" si="85"/>
        <v>0</v>
      </c>
      <c r="Z1360" t="str">
        <f t="shared" ca="1" si="85"/>
        <v/>
      </c>
      <c r="AA1360" t="str">
        <f t="shared" ca="1" si="85"/>
        <v/>
      </c>
    </row>
    <row r="1361" spans="1:27" x14ac:dyDescent="0.2">
      <c r="A1361" t="s">
        <v>154</v>
      </c>
      <c r="B1361">
        <v>0.67</v>
      </c>
      <c r="C1361">
        <v>0.64</v>
      </c>
      <c r="D1361">
        <v>0.63</v>
      </c>
      <c r="E1361">
        <v>0.67</v>
      </c>
      <c r="F1361">
        <v>0.61</v>
      </c>
      <c r="G1361">
        <v>0.61</v>
      </c>
      <c r="H1361">
        <v>0.61</v>
      </c>
      <c r="I1361">
        <v>0.56999999999999995</v>
      </c>
      <c r="J1361">
        <v>0.79</v>
      </c>
      <c r="K1361">
        <v>0.75</v>
      </c>
      <c r="L1361">
        <v>0.754</v>
      </c>
      <c r="M1361">
        <v>0.93300000000000005</v>
      </c>
      <c r="N1361">
        <v>0.72499999999999998</v>
      </c>
      <c r="P1361">
        <f t="shared" ca="1" si="85"/>
        <v>-3.0000000000000027E-2</v>
      </c>
      <c r="Q1361">
        <f t="shared" ca="1" si="85"/>
        <v>-1.0000000000000009E-2</v>
      </c>
      <c r="R1361">
        <f t="shared" ca="1" si="85"/>
        <v>4.0000000000000036E-2</v>
      </c>
      <c r="S1361">
        <f t="shared" ca="1" si="85"/>
        <v>-6.0000000000000053E-2</v>
      </c>
      <c r="T1361">
        <f t="shared" ca="1" si="85"/>
        <v>0</v>
      </c>
      <c r="U1361">
        <f t="shared" ca="1" si="85"/>
        <v>0</v>
      </c>
      <c r="V1361">
        <f t="shared" ca="1" si="85"/>
        <v>-4.0000000000000036E-2</v>
      </c>
      <c r="W1361">
        <f t="shared" ca="1" si="85"/>
        <v>0.22000000000000008</v>
      </c>
      <c r="X1361">
        <f t="shared" ca="1" si="85"/>
        <v>-4.0000000000000036E-2</v>
      </c>
      <c r="Y1361">
        <f t="shared" ca="1" si="85"/>
        <v>4.0000000000000036E-3</v>
      </c>
      <c r="Z1361">
        <f t="shared" ca="1" si="85"/>
        <v>0.17900000000000005</v>
      </c>
      <c r="AA1361">
        <f t="shared" ca="1" si="85"/>
        <v>-0.20800000000000007</v>
      </c>
    </row>
    <row r="1362" spans="1:27" x14ac:dyDescent="0.2">
      <c r="A1362" t="s">
        <v>155</v>
      </c>
      <c r="B1362">
        <v>0.43</v>
      </c>
      <c r="C1362">
        <v>0.43</v>
      </c>
      <c r="D1362">
        <v>0.99</v>
      </c>
      <c r="E1362">
        <v>0.92</v>
      </c>
      <c r="F1362">
        <v>0.9</v>
      </c>
      <c r="G1362">
        <v>0.9</v>
      </c>
      <c r="H1362">
        <v>0.9</v>
      </c>
      <c r="I1362">
        <v>0.9</v>
      </c>
      <c r="J1362">
        <v>0.72</v>
      </c>
      <c r="K1362">
        <v>0.72</v>
      </c>
      <c r="L1362">
        <v>0.61399999999999999</v>
      </c>
      <c r="M1362">
        <v>0.68300000000000005</v>
      </c>
      <c r="N1362">
        <v>0.73799999999999999</v>
      </c>
      <c r="P1362">
        <f t="shared" ca="1" si="85"/>
        <v>0</v>
      </c>
      <c r="Q1362">
        <f t="shared" ca="1" si="85"/>
        <v>0.56000000000000005</v>
      </c>
      <c r="R1362">
        <f t="shared" ca="1" si="85"/>
        <v>-6.9999999999999951E-2</v>
      </c>
      <c r="S1362">
        <f t="shared" ca="1" si="85"/>
        <v>-2.0000000000000018E-2</v>
      </c>
      <c r="T1362">
        <f t="shared" ca="1" si="85"/>
        <v>0</v>
      </c>
      <c r="U1362">
        <f t="shared" ca="1" si="85"/>
        <v>0</v>
      </c>
      <c r="V1362">
        <f t="shared" ca="1" si="85"/>
        <v>0</v>
      </c>
      <c r="W1362">
        <f t="shared" ca="1" si="85"/>
        <v>-0.18000000000000005</v>
      </c>
      <c r="X1362">
        <f t="shared" ca="1" si="85"/>
        <v>0</v>
      </c>
      <c r="Y1362">
        <f t="shared" ca="1" si="85"/>
        <v>-0.10599999999999998</v>
      </c>
      <c r="Z1362">
        <f t="shared" ca="1" si="85"/>
        <v>6.9000000000000061E-2</v>
      </c>
      <c r="AA1362">
        <f t="shared" ca="1" si="85"/>
        <v>5.4999999999999938E-2</v>
      </c>
    </row>
    <row r="1363" spans="1:27" x14ac:dyDescent="0.2">
      <c r="A1363" t="s">
        <v>227</v>
      </c>
      <c r="J1363">
        <v>0.37</v>
      </c>
      <c r="K1363">
        <v>0.37</v>
      </c>
      <c r="L1363">
        <v>0.28399999999999997</v>
      </c>
      <c r="M1363">
        <v>0.28399999999999997</v>
      </c>
      <c r="N1363">
        <v>0.28399999999999997</v>
      </c>
      <c r="P1363" t="str">
        <f t="shared" ca="1" si="85"/>
        <v/>
      </c>
      <c r="Q1363" t="str">
        <f t="shared" ca="1" si="85"/>
        <v/>
      </c>
      <c r="R1363" t="str">
        <f t="shared" ca="1" si="85"/>
        <v/>
      </c>
      <c r="S1363" t="str">
        <f t="shared" ca="1" si="85"/>
        <v/>
      </c>
      <c r="T1363" t="str">
        <f t="shared" ca="1" si="85"/>
        <v/>
      </c>
      <c r="U1363" t="str">
        <f t="shared" ca="1" si="85"/>
        <v/>
      </c>
      <c r="V1363" t="str">
        <f t="shared" ca="1" si="85"/>
        <v/>
      </c>
      <c r="W1363" t="str">
        <f t="shared" ca="1" si="85"/>
        <v/>
      </c>
      <c r="X1363">
        <f t="shared" ca="1" si="85"/>
        <v>0</v>
      </c>
      <c r="Y1363">
        <f t="shared" ca="1" si="85"/>
        <v>-8.6000000000000021E-2</v>
      </c>
      <c r="Z1363">
        <f t="shared" ca="1" si="85"/>
        <v>0</v>
      </c>
      <c r="AA1363">
        <f t="shared" ca="1" si="85"/>
        <v>0</v>
      </c>
    </row>
    <row r="1364" spans="1:27" x14ac:dyDescent="0.2">
      <c r="A1364" t="s">
        <v>156</v>
      </c>
      <c r="B1364">
        <v>0.35</v>
      </c>
      <c r="C1364">
        <v>0.14000000000000001</v>
      </c>
      <c r="D1364">
        <v>0.13</v>
      </c>
      <c r="E1364">
        <v>0.14000000000000001</v>
      </c>
      <c r="F1364">
        <v>0.15</v>
      </c>
      <c r="G1364">
        <v>0.15</v>
      </c>
      <c r="H1364">
        <v>0.15</v>
      </c>
      <c r="I1364">
        <v>0.15</v>
      </c>
      <c r="J1364">
        <v>0.15</v>
      </c>
      <c r="K1364">
        <v>0.15</v>
      </c>
      <c r="L1364">
        <v>0.14699999999999999</v>
      </c>
      <c r="M1364">
        <v>0.14699999999999999</v>
      </c>
      <c r="N1364">
        <v>0.14699999999999999</v>
      </c>
      <c r="P1364">
        <f t="shared" ca="1" si="85"/>
        <v>-0.20999999999999996</v>
      </c>
      <c r="Q1364">
        <f t="shared" ca="1" si="85"/>
        <v>-1.0000000000000009E-2</v>
      </c>
      <c r="R1364">
        <f t="shared" ca="1" si="85"/>
        <v>1.0000000000000009E-2</v>
      </c>
      <c r="S1364">
        <f t="shared" ca="1" si="85"/>
        <v>9.9999999999999811E-3</v>
      </c>
      <c r="T1364">
        <f t="shared" ca="1" si="85"/>
        <v>0</v>
      </c>
      <c r="U1364">
        <f t="shared" ca="1" si="85"/>
        <v>0</v>
      </c>
      <c r="V1364">
        <f t="shared" ca="1" si="85"/>
        <v>0</v>
      </c>
      <c r="W1364">
        <f t="shared" ca="1" si="85"/>
        <v>0</v>
      </c>
      <c r="X1364">
        <f t="shared" ca="1" si="85"/>
        <v>0</v>
      </c>
      <c r="Y1364">
        <f t="shared" ca="1" si="85"/>
        <v>-3.0000000000000027E-3</v>
      </c>
      <c r="Z1364">
        <f t="shared" ca="1" si="85"/>
        <v>0</v>
      </c>
      <c r="AA1364">
        <f t="shared" ca="1" si="85"/>
        <v>0</v>
      </c>
    </row>
    <row r="1365" spans="1:27" x14ac:dyDescent="0.2">
      <c r="A1365" t="s">
        <v>205</v>
      </c>
      <c r="C1365" t="s">
        <v>83</v>
      </c>
      <c r="D1365" t="s">
        <v>83</v>
      </c>
      <c r="E1365" t="s">
        <v>83</v>
      </c>
      <c r="F1365" t="s">
        <v>83</v>
      </c>
      <c r="G1365" t="s">
        <v>83</v>
      </c>
      <c r="H1365" t="s">
        <v>83</v>
      </c>
      <c r="I1365" t="s">
        <v>83</v>
      </c>
      <c r="J1365" t="s">
        <v>83</v>
      </c>
      <c r="K1365" t="s">
        <v>83</v>
      </c>
      <c r="L1365" t="s">
        <v>83</v>
      </c>
      <c r="M1365" t="s">
        <v>83</v>
      </c>
      <c r="P1365" t="str">
        <f t="shared" ca="1" si="85"/>
        <v/>
      </c>
      <c r="Q1365" t="str">
        <f t="shared" ca="1" si="85"/>
        <v/>
      </c>
      <c r="R1365" t="str">
        <f t="shared" ca="1" si="85"/>
        <v/>
      </c>
      <c r="S1365" t="str">
        <f t="shared" ca="1" si="85"/>
        <v/>
      </c>
      <c r="T1365" t="str">
        <f t="shared" ca="1" si="85"/>
        <v/>
      </c>
      <c r="U1365" t="str">
        <f t="shared" ca="1" si="85"/>
        <v/>
      </c>
      <c r="V1365" t="str">
        <f t="shared" ca="1" si="85"/>
        <v/>
      </c>
      <c r="W1365" t="str">
        <f t="shared" ca="1" si="85"/>
        <v/>
      </c>
      <c r="X1365" t="str">
        <f t="shared" ca="1" si="85"/>
        <v/>
      </c>
      <c r="Y1365" t="str">
        <f t="shared" ca="1" si="85"/>
        <v/>
      </c>
      <c r="Z1365" t="str">
        <f t="shared" ca="1" si="85"/>
        <v/>
      </c>
      <c r="AA1365" t="str">
        <f t="shared" ca="1" si="85"/>
        <v/>
      </c>
    </row>
    <row r="1366" spans="1:27" x14ac:dyDescent="0.2">
      <c r="A1366" t="s">
        <v>231</v>
      </c>
      <c r="M1366">
        <v>0.39600000000000002</v>
      </c>
      <c r="N1366">
        <v>0.55200000000000005</v>
      </c>
      <c r="P1366" t="str">
        <f t="shared" ca="1" si="85"/>
        <v/>
      </c>
      <c r="Q1366" t="str">
        <f t="shared" ca="1" si="85"/>
        <v/>
      </c>
      <c r="R1366" t="str">
        <f t="shared" ca="1" si="85"/>
        <v/>
      </c>
      <c r="S1366" t="str">
        <f t="shared" ca="1" si="85"/>
        <v/>
      </c>
      <c r="T1366" t="str">
        <f t="shared" ca="1" si="85"/>
        <v/>
      </c>
      <c r="U1366" t="str">
        <f t="shared" ca="1" si="85"/>
        <v/>
      </c>
      <c r="V1366" t="str">
        <f t="shared" ca="1" si="85"/>
        <v/>
      </c>
      <c r="W1366" t="str">
        <f t="shared" ca="1" si="85"/>
        <v/>
      </c>
      <c r="X1366" t="str">
        <f t="shared" ca="1" si="85"/>
        <v/>
      </c>
      <c r="Y1366" t="str">
        <f t="shared" ca="1" si="85"/>
        <v/>
      </c>
      <c r="Z1366" t="str">
        <f t="shared" ca="1" si="85"/>
        <v/>
      </c>
      <c r="AA1366">
        <f t="shared" ca="1" si="85"/>
        <v>0.15600000000000003</v>
      </c>
    </row>
    <row r="1367" spans="1:27" x14ac:dyDescent="0.2">
      <c r="A1367" t="s">
        <v>157</v>
      </c>
      <c r="B1367">
        <v>0.43</v>
      </c>
      <c r="C1367">
        <v>0.43</v>
      </c>
      <c r="D1367">
        <v>0.56000000000000005</v>
      </c>
      <c r="E1367">
        <v>0.56000000000000005</v>
      </c>
      <c r="F1367">
        <v>0.56999999999999995</v>
      </c>
      <c r="G1367">
        <v>0.56000000000000005</v>
      </c>
      <c r="H1367">
        <v>0.56000000000000005</v>
      </c>
      <c r="I1367">
        <v>0.56000000000000005</v>
      </c>
      <c r="J1367">
        <v>0.75</v>
      </c>
      <c r="K1367">
        <v>0.75</v>
      </c>
      <c r="L1367">
        <v>0.747</v>
      </c>
      <c r="M1367">
        <v>0.78500000000000003</v>
      </c>
      <c r="N1367">
        <v>0.66400000000000003</v>
      </c>
      <c r="P1367">
        <f t="shared" ca="1" si="85"/>
        <v>0</v>
      </c>
      <c r="Q1367">
        <f t="shared" ca="1" si="85"/>
        <v>0.13000000000000006</v>
      </c>
      <c r="R1367">
        <f t="shared" ca="1" si="85"/>
        <v>0</v>
      </c>
      <c r="S1367">
        <f t="shared" ca="1" si="85"/>
        <v>9.9999999999998979E-3</v>
      </c>
      <c r="T1367">
        <f t="shared" ca="1" si="85"/>
        <v>-9.9999999999998979E-3</v>
      </c>
      <c r="U1367">
        <f t="shared" ca="1" si="85"/>
        <v>0</v>
      </c>
      <c r="V1367">
        <f t="shared" ca="1" si="85"/>
        <v>0</v>
      </c>
      <c r="W1367">
        <f t="shared" ca="1" si="85"/>
        <v>0.18999999999999995</v>
      </c>
      <c r="X1367">
        <f t="shared" ca="1" si="85"/>
        <v>0</v>
      </c>
      <c r="Y1367">
        <f t="shared" ca="1" si="85"/>
        <v>-3.0000000000000027E-3</v>
      </c>
      <c r="Z1367">
        <f t="shared" ca="1" si="85"/>
        <v>3.8000000000000034E-2</v>
      </c>
      <c r="AA1367">
        <f t="shared" ca="1" si="85"/>
        <v>-0.121</v>
      </c>
    </row>
    <row r="1368" spans="1:27" x14ac:dyDescent="0.2">
      <c r="A1368" t="s">
        <v>158</v>
      </c>
      <c r="B1368">
        <v>0.1</v>
      </c>
      <c r="C1368">
        <v>0.09</v>
      </c>
      <c r="D1368">
        <v>0.16</v>
      </c>
      <c r="E1368">
        <v>0.16</v>
      </c>
      <c r="F1368">
        <v>0.16</v>
      </c>
      <c r="G1368">
        <v>0.16</v>
      </c>
      <c r="H1368">
        <v>0.16</v>
      </c>
      <c r="I1368">
        <v>0.16</v>
      </c>
      <c r="J1368">
        <v>0.16</v>
      </c>
      <c r="K1368">
        <v>0.22</v>
      </c>
      <c r="L1368">
        <v>0.224</v>
      </c>
      <c r="M1368">
        <v>0.23200000000000001</v>
      </c>
      <c r="N1368">
        <v>0.23200000000000001</v>
      </c>
      <c r="P1368">
        <f t="shared" ca="1" si="85"/>
        <v>-1.0000000000000009E-2</v>
      </c>
      <c r="Q1368">
        <f t="shared" ca="1" si="85"/>
        <v>7.0000000000000007E-2</v>
      </c>
      <c r="R1368">
        <f t="shared" ca="1" si="85"/>
        <v>0</v>
      </c>
      <c r="S1368">
        <f t="shared" ca="1" si="85"/>
        <v>0</v>
      </c>
      <c r="T1368">
        <f t="shared" ca="1" si="85"/>
        <v>0</v>
      </c>
      <c r="U1368">
        <f t="shared" ca="1" si="85"/>
        <v>0</v>
      </c>
      <c r="V1368">
        <f t="shared" ca="1" si="85"/>
        <v>0</v>
      </c>
      <c r="W1368">
        <f t="shared" ca="1" si="85"/>
        <v>0</v>
      </c>
      <c r="X1368">
        <f t="shared" ca="1" si="85"/>
        <v>0.06</v>
      </c>
      <c r="Y1368">
        <f t="shared" ca="1" si="85"/>
        <v>4.0000000000000036E-3</v>
      </c>
      <c r="Z1368">
        <f t="shared" ca="1" si="85"/>
        <v>8.0000000000000071E-3</v>
      </c>
      <c r="AA1368">
        <f t="shared" ca="1" si="85"/>
        <v>0</v>
      </c>
    </row>
    <row r="1369" spans="1:27" x14ac:dyDescent="0.2">
      <c r="A1369" t="s">
        <v>159</v>
      </c>
      <c r="B1369">
        <v>0.35</v>
      </c>
      <c r="C1369">
        <v>0.35</v>
      </c>
      <c r="D1369">
        <v>0.35</v>
      </c>
      <c r="E1369">
        <v>0.38</v>
      </c>
      <c r="F1369">
        <v>0.38</v>
      </c>
      <c r="G1369">
        <v>0.38</v>
      </c>
      <c r="H1369">
        <v>0.38</v>
      </c>
      <c r="I1369">
        <v>0.4</v>
      </c>
      <c r="J1369">
        <v>0.41</v>
      </c>
      <c r="K1369">
        <v>0.34</v>
      </c>
      <c r="L1369">
        <v>0.35199999999999998</v>
      </c>
      <c r="M1369">
        <v>0.34100000000000003</v>
      </c>
      <c r="N1369">
        <v>0.36199999999999999</v>
      </c>
      <c r="P1369">
        <f t="shared" ca="1" si="85"/>
        <v>0</v>
      </c>
      <c r="Q1369">
        <f t="shared" ca="1" si="85"/>
        <v>0</v>
      </c>
      <c r="R1369">
        <f t="shared" ca="1" si="85"/>
        <v>3.0000000000000027E-2</v>
      </c>
      <c r="S1369">
        <f t="shared" ca="1" si="85"/>
        <v>0</v>
      </c>
      <c r="T1369">
        <f t="shared" ca="1" si="85"/>
        <v>0</v>
      </c>
      <c r="U1369">
        <f t="shared" ca="1" si="85"/>
        <v>0</v>
      </c>
      <c r="V1369">
        <f t="shared" ca="1" si="85"/>
        <v>2.0000000000000018E-2</v>
      </c>
      <c r="W1369">
        <f t="shared" ca="1" si="85"/>
        <v>9.9999999999999534E-3</v>
      </c>
      <c r="X1369">
        <f t="shared" ca="1" si="85"/>
        <v>-6.9999999999999951E-2</v>
      </c>
      <c r="Y1369">
        <f t="shared" ca="1" si="85"/>
        <v>1.1999999999999955E-2</v>
      </c>
      <c r="Z1369">
        <f t="shared" ca="1" si="85"/>
        <v>-1.0999999999999954E-2</v>
      </c>
      <c r="AA1369">
        <f t="shared" ca="1" si="85"/>
        <v>2.0999999999999963E-2</v>
      </c>
    </row>
    <row r="1370" spans="1:27" x14ac:dyDescent="0.2">
      <c r="A1370" t="s">
        <v>160</v>
      </c>
      <c r="B1370">
        <v>0.56000000000000005</v>
      </c>
      <c r="C1370">
        <v>0.56000000000000005</v>
      </c>
      <c r="D1370">
        <v>0.66</v>
      </c>
      <c r="E1370">
        <v>0.65</v>
      </c>
      <c r="F1370">
        <v>0.67</v>
      </c>
      <c r="G1370">
        <v>0.67</v>
      </c>
      <c r="H1370">
        <v>0.67</v>
      </c>
      <c r="I1370">
        <v>0.67</v>
      </c>
      <c r="J1370">
        <v>0.67</v>
      </c>
      <c r="K1370">
        <v>0.67</v>
      </c>
      <c r="L1370">
        <v>0.66500000000000004</v>
      </c>
      <c r="M1370">
        <v>0.66500000000000004</v>
      </c>
      <c r="N1370">
        <v>0.66500000000000004</v>
      </c>
      <c r="P1370">
        <f t="shared" ca="1" si="85"/>
        <v>0</v>
      </c>
      <c r="Q1370">
        <f t="shared" ca="1" si="85"/>
        <v>9.9999999999999978E-2</v>
      </c>
      <c r="R1370">
        <f t="shared" ca="1" si="85"/>
        <v>-1.0000000000000009E-2</v>
      </c>
      <c r="S1370">
        <f t="shared" ca="1" si="85"/>
        <v>2.0000000000000018E-2</v>
      </c>
      <c r="T1370">
        <f t="shared" ca="1" si="85"/>
        <v>0</v>
      </c>
      <c r="U1370">
        <f t="shared" ca="1" si="85"/>
        <v>0</v>
      </c>
      <c r="V1370">
        <f t="shared" ca="1" si="85"/>
        <v>0</v>
      </c>
      <c r="W1370">
        <f t="shared" ca="1" si="85"/>
        <v>0</v>
      </c>
      <c r="X1370">
        <f t="shared" ca="1" si="85"/>
        <v>0</v>
      </c>
      <c r="Y1370">
        <f t="shared" ca="1" si="85"/>
        <v>-5.0000000000000044E-3</v>
      </c>
      <c r="Z1370">
        <f t="shared" ca="1" si="85"/>
        <v>0</v>
      </c>
      <c r="AA1370">
        <f t="shared" ca="1" si="85"/>
        <v>0</v>
      </c>
    </row>
    <row r="1371" spans="1:27" x14ac:dyDescent="0.2">
      <c r="A1371" t="s">
        <v>161</v>
      </c>
      <c r="B1371" t="s">
        <v>83</v>
      </c>
      <c r="C1371" t="s">
        <v>83</v>
      </c>
      <c r="D1371" t="s">
        <v>83</v>
      </c>
      <c r="E1371">
        <v>0.7</v>
      </c>
      <c r="F1371">
        <v>0.7</v>
      </c>
      <c r="G1371">
        <v>0.69</v>
      </c>
      <c r="H1371">
        <v>0.69</v>
      </c>
      <c r="I1371">
        <v>0.69</v>
      </c>
      <c r="J1371">
        <v>0.69</v>
      </c>
      <c r="K1371">
        <v>0.7</v>
      </c>
      <c r="L1371">
        <v>0.69499999999999995</v>
      </c>
      <c r="M1371">
        <v>0.69499999999999995</v>
      </c>
      <c r="N1371">
        <v>0.54300000000000004</v>
      </c>
      <c r="P1371" t="str">
        <f t="shared" ca="1" si="85"/>
        <v/>
      </c>
      <c r="Q1371" t="str">
        <f t="shared" ca="1" si="85"/>
        <v/>
      </c>
      <c r="R1371" t="str">
        <f t="shared" ca="1" si="85"/>
        <v/>
      </c>
      <c r="S1371">
        <f t="shared" ca="1" si="85"/>
        <v>0</v>
      </c>
      <c r="T1371">
        <f t="shared" ca="1" si="85"/>
        <v>-1.0000000000000009E-2</v>
      </c>
      <c r="U1371">
        <f t="shared" ca="1" si="85"/>
        <v>0</v>
      </c>
      <c r="V1371">
        <f t="shared" ca="1" si="85"/>
        <v>0</v>
      </c>
      <c r="W1371">
        <f t="shared" ca="1" si="85"/>
        <v>0</v>
      </c>
      <c r="X1371">
        <f t="shared" ca="1" si="85"/>
        <v>1.0000000000000009E-2</v>
      </c>
      <c r="Y1371">
        <f t="shared" ca="1" si="85"/>
        <v>-5.0000000000000044E-3</v>
      </c>
      <c r="Z1371">
        <f t="shared" ca="1" si="85"/>
        <v>0</v>
      </c>
      <c r="AA1371">
        <f t="shared" ca="1" si="85"/>
        <v>-0.15199999999999991</v>
      </c>
    </row>
    <row r="1372" spans="1:27" x14ac:dyDescent="0.2">
      <c r="A1372" t="s">
        <v>162</v>
      </c>
      <c r="B1372" t="s">
        <v>83</v>
      </c>
      <c r="C1372" t="s">
        <v>83</v>
      </c>
      <c r="D1372" t="s">
        <v>83</v>
      </c>
      <c r="E1372" t="s">
        <v>83</v>
      </c>
      <c r="F1372" t="s">
        <v>83</v>
      </c>
      <c r="G1372" t="s">
        <v>83</v>
      </c>
      <c r="H1372" t="s">
        <v>83</v>
      </c>
      <c r="I1372" t="s">
        <v>83</v>
      </c>
      <c r="J1372" t="s">
        <v>83</v>
      </c>
      <c r="K1372" t="s">
        <v>83</v>
      </c>
      <c r="L1372" t="s">
        <v>83</v>
      </c>
      <c r="M1372" t="s">
        <v>83</v>
      </c>
      <c r="P1372" t="str">
        <f t="shared" ca="1" si="85"/>
        <v/>
      </c>
      <c r="Q1372" t="str">
        <f t="shared" ca="1" si="85"/>
        <v/>
      </c>
      <c r="R1372" t="str">
        <f t="shared" ca="1" si="85"/>
        <v/>
      </c>
      <c r="S1372" t="str">
        <f t="shared" ca="1" si="85"/>
        <v/>
      </c>
      <c r="T1372" t="str">
        <f t="shared" ca="1" si="85"/>
        <v/>
      </c>
      <c r="U1372" t="str">
        <f t="shared" ca="1" si="85"/>
        <v/>
      </c>
      <c r="V1372" t="str">
        <f t="shared" ca="1" si="85"/>
        <v/>
      </c>
      <c r="W1372" t="str">
        <f t="shared" ca="1" si="85"/>
        <v/>
      </c>
      <c r="X1372" t="str">
        <f t="shared" ca="1" si="85"/>
        <v/>
      </c>
      <c r="Y1372" t="str">
        <f t="shared" ca="1" si="85"/>
        <v/>
      </c>
      <c r="Z1372" t="str">
        <f t="shared" ca="1" si="85"/>
        <v/>
      </c>
      <c r="AA1372" t="str">
        <f t="shared" ca="1" si="85"/>
        <v/>
      </c>
    </row>
    <row r="1373" spans="1:27" x14ac:dyDescent="0.2">
      <c r="A1373" t="s">
        <v>163</v>
      </c>
      <c r="B1373">
        <v>0.43</v>
      </c>
      <c r="C1373">
        <v>0.41</v>
      </c>
      <c r="D1373">
        <v>0.51</v>
      </c>
      <c r="E1373">
        <v>0.47</v>
      </c>
      <c r="F1373">
        <v>0.46</v>
      </c>
      <c r="G1373">
        <v>0.46</v>
      </c>
      <c r="H1373">
        <v>0.46</v>
      </c>
      <c r="I1373">
        <v>0.46</v>
      </c>
      <c r="J1373">
        <v>0.47</v>
      </c>
      <c r="K1373">
        <v>0.55000000000000004</v>
      </c>
      <c r="L1373">
        <v>0.56299999999999994</v>
      </c>
      <c r="M1373">
        <v>0.61</v>
      </c>
      <c r="N1373">
        <v>0.621</v>
      </c>
      <c r="P1373">
        <f t="shared" ca="1" si="85"/>
        <v>-2.0000000000000018E-2</v>
      </c>
      <c r="Q1373">
        <f t="shared" ca="1" si="85"/>
        <v>0.10000000000000003</v>
      </c>
      <c r="R1373">
        <f t="shared" ca="1" si="85"/>
        <v>-4.0000000000000036E-2</v>
      </c>
      <c r="S1373">
        <f t="shared" ca="1" si="85"/>
        <v>-9.9999999999999534E-3</v>
      </c>
      <c r="T1373">
        <f t="shared" ca="1" si="85"/>
        <v>0</v>
      </c>
      <c r="U1373">
        <f t="shared" ca="1" si="85"/>
        <v>0</v>
      </c>
      <c r="V1373">
        <f t="shared" ca="1" si="85"/>
        <v>0</v>
      </c>
      <c r="W1373">
        <f t="shared" ca="1" si="85"/>
        <v>9.9999999999999534E-3</v>
      </c>
      <c r="X1373">
        <f t="shared" ca="1" si="85"/>
        <v>8.0000000000000071E-2</v>
      </c>
      <c r="Y1373">
        <f t="shared" ca="1" si="85"/>
        <v>1.2999999999999901E-2</v>
      </c>
      <c r="Z1373">
        <f t="shared" ca="1" si="85"/>
        <v>4.7000000000000042E-2</v>
      </c>
      <c r="AA1373">
        <f t="shared" ca="1" si="85"/>
        <v>1.100000000000001E-2</v>
      </c>
    </row>
    <row r="1374" spans="1:27" x14ac:dyDescent="0.2">
      <c r="A1374" t="s">
        <v>206</v>
      </c>
      <c r="C1374">
        <v>0.1</v>
      </c>
      <c r="D1374">
        <v>0.1</v>
      </c>
      <c r="E1374">
        <v>0.1</v>
      </c>
      <c r="F1374">
        <v>0.1</v>
      </c>
      <c r="G1374">
        <v>0.1</v>
      </c>
      <c r="H1374">
        <v>0.1</v>
      </c>
      <c r="I1374">
        <v>0.1</v>
      </c>
      <c r="J1374">
        <v>0.1</v>
      </c>
      <c r="K1374">
        <v>0.1</v>
      </c>
      <c r="L1374" t="s">
        <v>83</v>
      </c>
      <c r="N1374">
        <v>0.124</v>
      </c>
      <c r="P1374" t="str">
        <f t="shared" ca="1" si="85"/>
        <v/>
      </c>
      <c r="Q1374">
        <f t="shared" ca="1" si="85"/>
        <v>0</v>
      </c>
      <c r="R1374">
        <f t="shared" ca="1" si="85"/>
        <v>0</v>
      </c>
      <c r="S1374">
        <f t="shared" ca="1" si="85"/>
        <v>0</v>
      </c>
      <c r="T1374">
        <f t="shared" ca="1" si="85"/>
        <v>0</v>
      </c>
      <c r="U1374">
        <f t="shared" ca="1" si="85"/>
        <v>0</v>
      </c>
      <c r="V1374">
        <f t="shared" ca="1" si="85"/>
        <v>0</v>
      </c>
      <c r="W1374">
        <f t="shared" ca="1" si="85"/>
        <v>0</v>
      </c>
      <c r="X1374">
        <f t="shared" ca="1" si="85"/>
        <v>0</v>
      </c>
      <c r="Y1374" t="str">
        <f t="shared" ca="1" si="85"/>
        <v/>
      </c>
      <c r="Z1374" t="str">
        <f t="shared" ca="1" si="85"/>
        <v/>
      </c>
      <c r="AA1374" t="str">
        <f t="shared" ca="1" si="85"/>
        <v/>
      </c>
    </row>
    <row r="1375" spans="1:27" x14ac:dyDescent="0.2">
      <c r="A1375" t="s">
        <v>164</v>
      </c>
      <c r="B1375">
        <v>0.02</v>
      </c>
      <c r="C1375">
        <v>0.02</v>
      </c>
      <c r="D1375">
        <v>0.03</v>
      </c>
      <c r="E1375">
        <v>0.04</v>
      </c>
      <c r="F1375">
        <v>0.03</v>
      </c>
      <c r="G1375">
        <v>0.03</v>
      </c>
      <c r="H1375">
        <v>0.03</v>
      </c>
      <c r="I1375">
        <v>0.03</v>
      </c>
      <c r="J1375">
        <v>0.03</v>
      </c>
      <c r="K1375">
        <v>0.03</v>
      </c>
      <c r="L1375">
        <v>3.1E-2</v>
      </c>
      <c r="M1375">
        <v>3.1E-2</v>
      </c>
      <c r="N1375">
        <v>0.03</v>
      </c>
      <c r="P1375">
        <f t="shared" ca="1" si="85"/>
        <v>0</v>
      </c>
      <c r="Q1375">
        <f t="shared" ca="1" si="85"/>
        <v>9.9999999999999985E-3</v>
      </c>
      <c r="R1375">
        <f t="shared" ca="1" si="85"/>
        <v>1.0000000000000002E-2</v>
      </c>
      <c r="S1375">
        <f t="shared" ca="1" si="85"/>
        <v>-1.0000000000000002E-2</v>
      </c>
      <c r="T1375">
        <f t="shared" ca="1" si="85"/>
        <v>0</v>
      </c>
      <c r="U1375">
        <f t="shared" ca="1" si="85"/>
        <v>0</v>
      </c>
      <c r="V1375">
        <f t="shared" ca="1" si="85"/>
        <v>0</v>
      </c>
      <c r="W1375">
        <f t="shared" ca="1" si="85"/>
        <v>0</v>
      </c>
      <c r="X1375">
        <f t="shared" ca="1" si="85"/>
        <v>0</v>
      </c>
      <c r="Y1375">
        <f t="shared" ca="1" si="85"/>
        <v>1.0000000000000009E-3</v>
      </c>
      <c r="Z1375">
        <f t="shared" ca="1" si="85"/>
        <v>0</v>
      </c>
      <c r="AA1375">
        <f t="shared" ca="1" si="85"/>
        <v>-1.0000000000000009E-3</v>
      </c>
    </row>
    <row r="1376" spans="1:27" x14ac:dyDescent="0.2">
      <c r="A1376" t="s">
        <v>165</v>
      </c>
      <c r="B1376">
        <v>0.67</v>
      </c>
      <c r="C1376">
        <v>0.64</v>
      </c>
      <c r="D1376">
        <v>0.82</v>
      </c>
      <c r="E1376">
        <v>0.77</v>
      </c>
      <c r="F1376">
        <v>0.93</v>
      </c>
      <c r="G1376">
        <v>0.93</v>
      </c>
      <c r="H1376">
        <v>0.93</v>
      </c>
      <c r="I1376">
        <v>0.92</v>
      </c>
      <c r="J1376">
        <v>0.9</v>
      </c>
      <c r="K1376">
        <v>0.9</v>
      </c>
      <c r="L1376">
        <v>0.74099999999999999</v>
      </c>
      <c r="M1376">
        <v>0.73899999999999999</v>
      </c>
      <c r="N1376">
        <v>0.74399999999999999</v>
      </c>
      <c r="P1376">
        <f t="shared" ca="1" si="85"/>
        <v>-3.0000000000000027E-2</v>
      </c>
      <c r="Q1376">
        <f t="shared" ca="1" si="85"/>
        <v>0.17999999999999994</v>
      </c>
      <c r="R1376">
        <f t="shared" ca="1" si="85"/>
        <v>-4.9999999999999933E-2</v>
      </c>
      <c r="S1376">
        <f t="shared" ca="1" si="85"/>
        <v>0.16000000000000003</v>
      </c>
      <c r="T1376">
        <f t="shared" ca="1" si="85"/>
        <v>0</v>
      </c>
      <c r="U1376">
        <f t="shared" ca="1" si="85"/>
        <v>0</v>
      </c>
      <c r="V1376">
        <f t="shared" ca="1" si="85"/>
        <v>-1.0000000000000009E-2</v>
      </c>
      <c r="W1376">
        <f t="shared" ca="1" si="85"/>
        <v>-2.0000000000000018E-2</v>
      </c>
      <c r="X1376">
        <f t="shared" ca="1" si="85"/>
        <v>0</v>
      </c>
      <c r="Y1376">
        <f t="shared" ca="1" si="85"/>
        <v>-0.15900000000000003</v>
      </c>
      <c r="Z1376">
        <f t="shared" ca="1" si="85"/>
        <v>-2.0000000000000018E-3</v>
      </c>
      <c r="AA1376">
        <f t="shared" ca="1" si="85"/>
        <v>5.0000000000000044E-3</v>
      </c>
    </row>
    <row r="1377" spans="1:27" x14ac:dyDescent="0.2">
      <c r="A1377" t="s">
        <v>166</v>
      </c>
      <c r="B1377">
        <v>0.3</v>
      </c>
      <c r="C1377">
        <v>0.3</v>
      </c>
      <c r="D1377">
        <v>0.3</v>
      </c>
      <c r="E1377">
        <v>0.53</v>
      </c>
      <c r="F1377">
        <v>0.52</v>
      </c>
      <c r="G1377">
        <v>0.52</v>
      </c>
      <c r="H1377">
        <v>0.52</v>
      </c>
      <c r="I1377">
        <v>0.47</v>
      </c>
      <c r="J1377">
        <v>0.63</v>
      </c>
      <c r="K1377">
        <v>0.51</v>
      </c>
      <c r="L1377">
        <v>0.63200000000000001</v>
      </c>
      <c r="M1377">
        <v>0.63200000000000001</v>
      </c>
      <c r="N1377">
        <v>0.53100000000000003</v>
      </c>
      <c r="P1377">
        <f t="shared" ca="1" si="85"/>
        <v>0</v>
      </c>
      <c r="Q1377">
        <f t="shared" ca="1" si="85"/>
        <v>0</v>
      </c>
      <c r="R1377">
        <f t="shared" ca="1" si="85"/>
        <v>0.23000000000000004</v>
      </c>
      <c r="S1377">
        <f t="shared" ca="1" si="85"/>
        <v>-1.0000000000000009E-2</v>
      </c>
      <c r="T1377">
        <f t="shared" ca="1" si="85"/>
        <v>0</v>
      </c>
      <c r="U1377">
        <f t="shared" ca="1" si="85"/>
        <v>0</v>
      </c>
      <c r="V1377">
        <f t="shared" ca="1" si="85"/>
        <v>-5.0000000000000044E-2</v>
      </c>
      <c r="W1377">
        <f t="shared" ca="1" si="85"/>
        <v>0.16000000000000003</v>
      </c>
      <c r="X1377">
        <f t="shared" ca="1" si="85"/>
        <v>-0.12</v>
      </c>
      <c r="Y1377">
        <f t="shared" ca="1" si="85"/>
        <v>0.122</v>
      </c>
      <c r="Z1377">
        <f t="shared" ca="1" si="85"/>
        <v>0</v>
      </c>
      <c r="AA1377">
        <f t="shared" ca="1" si="85"/>
        <v>-0.10099999999999998</v>
      </c>
    </row>
    <row r="1378" spans="1:27" x14ac:dyDescent="0.2">
      <c r="A1378" t="s">
        <v>167</v>
      </c>
      <c r="B1378">
        <v>0.3</v>
      </c>
      <c r="C1378">
        <v>0.23</v>
      </c>
      <c r="D1378">
        <v>0.39</v>
      </c>
      <c r="E1378">
        <v>0.42</v>
      </c>
      <c r="F1378">
        <v>0.24</v>
      </c>
      <c r="G1378">
        <v>0.24</v>
      </c>
      <c r="H1378">
        <v>0.24</v>
      </c>
      <c r="I1378">
        <v>0.41</v>
      </c>
      <c r="J1378">
        <v>0.42</v>
      </c>
      <c r="K1378">
        <v>0.42</v>
      </c>
      <c r="L1378">
        <v>0.42299999999999999</v>
      </c>
      <c r="M1378">
        <v>0.51200000000000001</v>
      </c>
      <c r="N1378">
        <v>0.44</v>
      </c>
      <c r="P1378">
        <f t="shared" ca="1" si="85"/>
        <v>-6.9999999999999979E-2</v>
      </c>
      <c r="Q1378">
        <f t="shared" ca="1" si="85"/>
        <v>0.16</v>
      </c>
      <c r="R1378">
        <f t="shared" ca="1" si="85"/>
        <v>2.9999999999999971E-2</v>
      </c>
      <c r="S1378">
        <f t="shared" ca="1" si="85"/>
        <v>-0.18</v>
      </c>
      <c r="T1378">
        <f t="shared" ca="1" si="85"/>
        <v>0</v>
      </c>
      <c r="U1378">
        <f t="shared" ca="1" si="85"/>
        <v>0</v>
      </c>
      <c r="V1378">
        <f t="shared" ca="1" si="85"/>
        <v>0.16999999999999998</v>
      </c>
      <c r="W1378">
        <f t="shared" ca="1" si="85"/>
        <v>1.0000000000000009E-2</v>
      </c>
      <c r="X1378">
        <f t="shared" ca="1" si="85"/>
        <v>0</v>
      </c>
      <c r="Y1378">
        <f t="shared" ca="1" si="85"/>
        <v>3.0000000000000027E-3</v>
      </c>
      <c r="Z1378">
        <f t="shared" ca="1" si="85"/>
        <v>8.9000000000000024E-2</v>
      </c>
      <c r="AA1378">
        <f t="shared" ca="1" si="85"/>
        <v>-7.2000000000000008E-2</v>
      </c>
    </row>
    <row r="1379" spans="1:27" x14ac:dyDescent="0.2">
      <c r="A1379" t="s">
        <v>168</v>
      </c>
      <c r="B1379">
        <v>1</v>
      </c>
      <c r="C1379">
        <v>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0.91</v>
      </c>
      <c r="K1379">
        <v>1</v>
      </c>
      <c r="L1379">
        <v>0.871</v>
      </c>
      <c r="M1379">
        <v>0.871</v>
      </c>
      <c r="N1379">
        <v>1</v>
      </c>
      <c r="P1379">
        <f t="shared" ca="1" si="85"/>
        <v>0</v>
      </c>
      <c r="Q1379">
        <f t="shared" ca="1" si="85"/>
        <v>0</v>
      </c>
      <c r="R1379">
        <f t="shared" ca="1" si="85"/>
        <v>0</v>
      </c>
      <c r="S1379">
        <f t="shared" ca="1" si="85"/>
        <v>0</v>
      </c>
      <c r="T1379">
        <f t="shared" ca="1" si="85"/>
        <v>0</v>
      </c>
      <c r="U1379">
        <f t="shared" ca="1" si="85"/>
        <v>0</v>
      </c>
      <c r="V1379">
        <f t="shared" ref="V1379:AA1379" ca="1" si="86">IF(OR(INDIRECT(ADDRESS(ROW(),COLUMN()-13))="",INDIRECT(ADDRESS(ROW(),COLUMN()-14))="",INDIRECT(ADDRESS(ROW(),COLUMN()-13))="-",INDIRECT(ADDRESS(ROW(),COLUMN()-14))="-"),"",INDIRECT(ADDRESS(ROW(),COLUMN()-13))-INDIRECT(ADDRESS(ROW(),COLUMN()-14)))</f>
        <v>0</v>
      </c>
      <c r="W1379">
        <f t="shared" ca="1" si="86"/>
        <v>-8.9999999999999969E-2</v>
      </c>
      <c r="X1379">
        <f t="shared" ca="1" si="86"/>
        <v>8.9999999999999969E-2</v>
      </c>
      <c r="Y1379">
        <f t="shared" ca="1" si="86"/>
        <v>-0.129</v>
      </c>
      <c r="Z1379">
        <f t="shared" ca="1" si="86"/>
        <v>0</v>
      </c>
      <c r="AA1379">
        <f t="shared" ca="1" si="86"/>
        <v>0.129</v>
      </c>
    </row>
    <row r="1380" spans="1:27" x14ac:dyDescent="0.2">
      <c r="A1380" t="s">
        <v>169</v>
      </c>
      <c r="B1380">
        <v>0.52</v>
      </c>
      <c r="C1380">
        <v>0.52</v>
      </c>
      <c r="D1380">
        <v>0.55000000000000004</v>
      </c>
      <c r="E1380">
        <v>0.56999999999999995</v>
      </c>
      <c r="F1380">
        <v>0.56999999999999995</v>
      </c>
      <c r="G1380">
        <v>0.56999999999999995</v>
      </c>
      <c r="H1380">
        <v>0.56999999999999995</v>
      </c>
      <c r="I1380">
        <v>0.56999999999999995</v>
      </c>
      <c r="J1380">
        <v>0.61</v>
      </c>
      <c r="K1380">
        <v>0.63</v>
      </c>
      <c r="L1380">
        <v>0.67100000000000004</v>
      </c>
      <c r="M1380">
        <v>0.7</v>
      </c>
      <c r="N1380">
        <v>0.70199999999999996</v>
      </c>
      <c r="P1380">
        <f t="shared" ref="P1380:AA1401" ca="1" si="87">IF(OR(INDIRECT(ADDRESS(ROW(),COLUMN()-13))="",INDIRECT(ADDRESS(ROW(),COLUMN()-14))="",INDIRECT(ADDRESS(ROW(),COLUMN()-13))="-",INDIRECT(ADDRESS(ROW(),COLUMN()-14))="-"),"",INDIRECT(ADDRESS(ROW(),COLUMN()-13))-INDIRECT(ADDRESS(ROW(),COLUMN()-14)))</f>
        <v>0</v>
      </c>
      <c r="Q1380">
        <f t="shared" ca="1" si="87"/>
        <v>3.0000000000000027E-2</v>
      </c>
      <c r="R1380">
        <f t="shared" ca="1" si="87"/>
        <v>1.9999999999999907E-2</v>
      </c>
      <c r="S1380">
        <f t="shared" ca="1" si="87"/>
        <v>0</v>
      </c>
      <c r="T1380">
        <f t="shared" ca="1" si="87"/>
        <v>0</v>
      </c>
      <c r="U1380">
        <f t="shared" ca="1" si="87"/>
        <v>0</v>
      </c>
      <c r="V1380">
        <f t="shared" ca="1" si="87"/>
        <v>0</v>
      </c>
      <c r="W1380">
        <f t="shared" ca="1" si="87"/>
        <v>4.0000000000000036E-2</v>
      </c>
      <c r="X1380">
        <f t="shared" ca="1" si="87"/>
        <v>2.0000000000000018E-2</v>
      </c>
      <c r="Y1380">
        <f t="shared" ca="1" si="87"/>
        <v>4.1000000000000036E-2</v>
      </c>
      <c r="Z1380">
        <f t="shared" ca="1" si="87"/>
        <v>2.8999999999999915E-2</v>
      </c>
      <c r="AA1380">
        <f t="shared" ca="1" si="87"/>
        <v>2.0000000000000018E-3</v>
      </c>
    </row>
    <row r="1381" spans="1:27" x14ac:dyDescent="0.2">
      <c r="A1381" t="s">
        <v>170</v>
      </c>
      <c r="B1381">
        <v>0.47</v>
      </c>
      <c r="C1381">
        <v>0.47</v>
      </c>
      <c r="D1381">
        <v>0.49</v>
      </c>
      <c r="E1381">
        <v>0.46</v>
      </c>
      <c r="F1381">
        <v>0.45</v>
      </c>
      <c r="G1381">
        <v>0.45</v>
      </c>
      <c r="H1381">
        <v>0.45</v>
      </c>
      <c r="I1381">
        <v>0.47</v>
      </c>
      <c r="J1381">
        <v>0.53</v>
      </c>
      <c r="K1381">
        <v>0.54</v>
      </c>
      <c r="L1381">
        <v>0.48399999999999999</v>
      </c>
      <c r="M1381">
        <v>0.55900000000000005</v>
      </c>
      <c r="N1381">
        <v>0.52200000000000002</v>
      </c>
      <c r="P1381">
        <f t="shared" ca="1" si="87"/>
        <v>0</v>
      </c>
      <c r="Q1381">
        <f t="shared" ca="1" si="87"/>
        <v>2.0000000000000018E-2</v>
      </c>
      <c r="R1381">
        <f t="shared" ca="1" si="87"/>
        <v>-2.9999999999999971E-2</v>
      </c>
      <c r="S1381">
        <f t="shared" ca="1" si="87"/>
        <v>-1.0000000000000009E-2</v>
      </c>
      <c r="T1381">
        <f t="shared" ca="1" si="87"/>
        <v>0</v>
      </c>
      <c r="U1381">
        <f t="shared" ca="1" si="87"/>
        <v>0</v>
      </c>
      <c r="V1381">
        <f t="shared" ca="1" si="87"/>
        <v>1.9999999999999962E-2</v>
      </c>
      <c r="W1381">
        <f t="shared" ca="1" si="87"/>
        <v>6.0000000000000053E-2</v>
      </c>
      <c r="X1381">
        <f t="shared" ca="1" si="87"/>
        <v>1.0000000000000009E-2</v>
      </c>
      <c r="Y1381">
        <f t="shared" ca="1" si="87"/>
        <v>-5.600000000000005E-2</v>
      </c>
      <c r="Z1381">
        <f t="shared" ca="1" si="87"/>
        <v>7.5000000000000067E-2</v>
      </c>
      <c r="AA1381">
        <f t="shared" ca="1" si="87"/>
        <v>-3.7000000000000033E-2</v>
      </c>
    </row>
    <row r="1382" spans="1:27" x14ac:dyDescent="0.2">
      <c r="A1382" t="s">
        <v>207</v>
      </c>
      <c r="C1382">
        <v>0.09</v>
      </c>
      <c r="D1382">
        <v>0.09</v>
      </c>
      <c r="E1382">
        <v>0.08</v>
      </c>
      <c r="F1382">
        <v>7.0000000000000007E-2</v>
      </c>
      <c r="G1382">
        <v>7.0000000000000007E-2</v>
      </c>
      <c r="H1382">
        <v>7.0000000000000007E-2</v>
      </c>
      <c r="I1382">
        <v>7.0000000000000007E-2</v>
      </c>
      <c r="J1382">
        <v>7.0000000000000007E-2</v>
      </c>
      <c r="K1382">
        <v>0.14000000000000001</v>
      </c>
      <c r="L1382">
        <v>0.13900000000000001</v>
      </c>
      <c r="M1382">
        <v>0.17299999999999999</v>
      </c>
      <c r="N1382">
        <v>0.17799999999999999</v>
      </c>
      <c r="P1382" t="str">
        <f t="shared" ca="1" si="87"/>
        <v/>
      </c>
      <c r="Q1382">
        <f t="shared" ca="1" si="87"/>
        <v>0</v>
      </c>
      <c r="R1382">
        <f t="shared" ca="1" si="87"/>
        <v>-9.999999999999995E-3</v>
      </c>
      <c r="S1382">
        <f t="shared" ca="1" si="87"/>
        <v>-9.999999999999995E-3</v>
      </c>
      <c r="T1382">
        <f t="shared" ca="1" si="87"/>
        <v>0</v>
      </c>
      <c r="U1382">
        <f t="shared" ca="1" si="87"/>
        <v>0</v>
      </c>
      <c r="V1382">
        <f t="shared" ca="1" si="87"/>
        <v>0</v>
      </c>
      <c r="W1382">
        <f t="shared" ca="1" si="87"/>
        <v>0</v>
      </c>
      <c r="X1382">
        <f t="shared" ca="1" si="87"/>
        <v>7.0000000000000007E-2</v>
      </c>
      <c r="Y1382">
        <f t="shared" ca="1" si="87"/>
        <v>-1.0000000000000009E-3</v>
      </c>
      <c r="Z1382">
        <f t="shared" ca="1" si="87"/>
        <v>3.3999999999999975E-2</v>
      </c>
      <c r="AA1382">
        <f t="shared" ca="1" si="87"/>
        <v>5.0000000000000044E-3</v>
      </c>
    </row>
    <row r="1383" spans="1:27" x14ac:dyDescent="0.2">
      <c r="A1383" t="s">
        <v>171</v>
      </c>
      <c r="B1383">
        <v>0.45</v>
      </c>
      <c r="C1383">
        <v>0.41</v>
      </c>
      <c r="D1383">
        <v>0.43</v>
      </c>
      <c r="E1383">
        <v>0.39</v>
      </c>
      <c r="F1383">
        <v>0.42</v>
      </c>
      <c r="G1383">
        <v>0.42</v>
      </c>
      <c r="H1383">
        <v>0.42</v>
      </c>
      <c r="I1383">
        <v>0.48</v>
      </c>
      <c r="J1383">
        <v>0.46</v>
      </c>
      <c r="K1383">
        <v>0.46</v>
      </c>
      <c r="L1383">
        <v>0.45900000000000002</v>
      </c>
      <c r="M1383">
        <v>0.50600000000000001</v>
      </c>
      <c r="N1383">
        <v>0.436</v>
      </c>
      <c r="P1383">
        <f t="shared" ca="1" si="87"/>
        <v>-4.0000000000000036E-2</v>
      </c>
      <c r="Q1383">
        <f t="shared" ca="1" si="87"/>
        <v>2.0000000000000018E-2</v>
      </c>
      <c r="R1383">
        <f t="shared" ca="1" si="87"/>
        <v>-3.999999999999998E-2</v>
      </c>
      <c r="S1383">
        <f t="shared" ca="1" si="87"/>
        <v>2.9999999999999971E-2</v>
      </c>
      <c r="T1383">
        <f t="shared" ca="1" si="87"/>
        <v>0</v>
      </c>
      <c r="U1383">
        <f t="shared" ca="1" si="87"/>
        <v>0</v>
      </c>
      <c r="V1383">
        <f t="shared" ca="1" si="87"/>
        <v>0.06</v>
      </c>
      <c r="W1383">
        <f t="shared" ca="1" si="87"/>
        <v>-1.9999999999999962E-2</v>
      </c>
      <c r="X1383">
        <f t="shared" ca="1" si="87"/>
        <v>0</v>
      </c>
      <c r="Y1383">
        <f t="shared" ca="1" si="87"/>
        <v>-1.0000000000000009E-3</v>
      </c>
      <c r="Z1383">
        <f t="shared" ca="1" si="87"/>
        <v>4.6999999999999986E-2</v>
      </c>
      <c r="AA1383">
        <f t="shared" ca="1" si="87"/>
        <v>-7.0000000000000007E-2</v>
      </c>
    </row>
    <row r="1384" spans="1:27" x14ac:dyDescent="0.2">
      <c r="A1384" t="s">
        <v>172</v>
      </c>
      <c r="B1384">
        <v>0.64</v>
      </c>
      <c r="C1384">
        <v>0.61</v>
      </c>
      <c r="D1384">
        <v>0.64</v>
      </c>
      <c r="E1384">
        <v>0.63</v>
      </c>
      <c r="F1384">
        <v>0.59</v>
      </c>
      <c r="G1384">
        <v>0.59</v>
      </c>
      <c r="H1384">
        <v>0.59</v>
      </c>
      <c r="I1384">
        <v>0.63</v>
      </c>
      <c r="J1384">
        <v>0.64</v>
      </c>
      <c r="K1384">
        <v>0.62</v>
      </c>
      <c r="L1384">
        <v>0.63100000000000001</v>
      </c>
      <c r="M1384">
        <v>0.63100000000000001</v>
      </c>
      <c r="N1384">
        <v>0.70399999999999996</v>
      </c>
      <c r="P1384">
        <f t="shared" ca="1" si="87"/>
        <v>-3.0000000000000027E-2</v>
      </c>
      <c r="Q1384">
        <f t="shared" ca="1" si="87"/>
        <v>3.0000000000000027E-2</v>
      </c>
      <c r="R1384">
        <f t="shared" ca="1" si="87"/>
        <v>-1.0000000000000009E-2</v>
      </c>
      <c r="S1384">
        <f t="shared" ca="1" si="87"/>
        <v>-4.0000000000000036E-2</v>
      </c>
      <c r="T1384">
        <f t="shared" ca="1" si="87"/>
        <v>0</v>
      </c>
      <c r="U1384">
        <f t="shared" ca="1" si="87"/>
        <v>0</v>
      </c>
      <c r="V1384">
        <f t="shared" ca="1" si="87"/>
        <v>4.0000000000000036E-2</v>
      </c>
      <c r="W1384">
        <f t="shared" ca="1" si="87"/>
        <v>1.0000000000000009E-2</v>
      </c>
      <c r="X1384">
        <f t="shared" ca="1" si="87"/>
        <v>-2.0000000000000018E-2</v>
      </c>
      <c r="Y1384">
        <f t="shared" ca="1" si="87"/>
        <v>1.100000000000001E-2</v>
      </c>
      <c r="Z1384">
        <f t="shared" ca="1" si="87"/>
        <v>0</v>
      </c>
      <c r="AA1384">
        <f t="shared" ca="1" si="87"/>
        <v>7.2999999999999954E-2</v>
      </c>
    </row>
    <row r="1385" spans="1:27" x14ac:dyDescent="0.2">
      <c r="A1385" t="s">
        <v>228</v>
      </c>
      <c r="J1385">
        <v>0.51</v>
      </c>
      <c r="K1385">
        <v>0.51</v>
      </c>
      <c r="L1385">
        <v>0.51400000000000001</v>
      </c>
      <c r="M1385">
        <v>0.51400000000000001</v>
      </c>
      <c r="N1385">
        <v>0.56899999999999995</v>
      </c>
      <c r="P1385" t="str">
        <f t="shared" ca="1" si="87"/>
        <v/>
      </c>
      <c r="Q1385" t="str">
        <f t="shared" ca="1" si="87"/>
        <v/>
      </c>
      <c r="R1385" t="str">
        <f t="shared" ca="1" si="87"/>
        <v/>
      </c>
      <c r="S1385" t="str">
        <f t="shared" ca="1" si="87"/>
        <v/>
      </c>
      <c r="T1385" t="str">
        <f t="shared" ca="1" si="87"/>
        <v/>
      </c>
      <c r="U1385" t="str">
        <f t="shared" ca="1" si="87"/>
        <v/>
      </c>
      <c r="V1385" t="str">
        <f t="shared" ca="1" si="87"/>
        <v/>
      </c>
      <c r="W1385" t="str">
        <f t="shared" ca="1" si="87"/>
        <v/>
      </c>
      <c r="X1385">
        <f t="shared" ca="1" si="87"/>
        <v>0</v>
      </c>
      <c r="Y1385">
        <f t="shared" ca="1" si="87"/>
        <v>4.0000000000000036E-3</v>
      </c>
      <c r="Z1385">
        <f t="shared" ca="1" si="87"/>
        <v>0</v>
      </c>
      <c r="AA1385">
        <f t="shared" ca="1" si="87"/>
        <v>5.4999999999999938E-2</v>
      </c>
    </row>
    <row r="1386" spans="1:27" x14ac:dyDescent="0.2">
      <c r="A1386" t="s">
        <v>173</v>
      </c>
      <c r="B1386">
        <v>0.45</v>
      </c>
      <c r="C1386">
        <v>0.45</v>
      </c>
      <c r="D1386">
        <v>0.1</v>
      </c>
      <c r="E1386">
        <v>0.11</v>
      </c>
      <c r="F1386">
        <v>0.09</v>
      </c>
      <c r="G1386">
        <v>0.08</v>
      </c>
      <c r="H1386">
        <v>0.08</v>
      </c>
      <c r="I1386">
        <v>0.08</v>
      </c>
      <c r="J1386">
        <v>0.08</v>
      </c>
      <c r="K1386">
        <v>7.0000000000000007E-2</v>
      </c>
      <c r="L1386">
        <v>0.06</v>
      </c>
      <c r="M1386">
        <v>6.2E-2</v>
      </c>
      <c r="N1386">
        <v>6.2E-2</v>
      </c>
      <c r="P1386">
        <f t="shared" ca="1" si="87"/>
        <v>0</v>
      </c>
      <c r="Q1386">
        <f t="shared" ca="1" si="87"/>
        <v>-0.35</v>
      </c>
      <c r="R1386">
        <f t="shared" ca="1" si="87"/>
        <v>9.999999999999995E-3</v>
      </c>
      <c r="S1386">
        <f t="shared" ca="1" si="87"/>
        <v>-2.0000000000000004E-2</v>
      </c>
      <c r="T1386">
        <f t="shared" ca="1" si="87"/>
        <v>-9.999999999999995E-3</v>
      </c>
      <c r="U1386">
        <f t="shared" ca="1" si="87"/>
        <v>0</v>
      </c>
      <c r="V1386">
        <f t="shared" ca="1" si="87"/>
        <v>0</v>
      </c>
      <c r="W1386">
        <f t="shared" ca="1" si="87"/>
        <v>0</v>
      </c>
      <c r="X1386">
        <f t="shared" ca="1" si="87"/>
        <v>-9.999999999999995E-3</v>
      </c>
      <c r="Y1386">
        <f t="shared" ca="1" si="87"/>
        <v>-1.0000000000000009E-2</v>
      </c>
      <c r="Z1386">
        <f t="shared" ca="1" si="87"/>
        <v>2.0000000000000018E-3</v>
      </c>
      <c r="AA1386">
        <f t="shared" ca="1" si="87"/>
        <v>0</v>
      </c>
    </row>
    <row r="1387" spans="1:27" x14ac:dyDescent="0.2">
      <c r="A1387" t="s">
        <v>217</v>
      </c>
      <c r="E1387" t="s">
        <v>83</v>
      </c>
      <c r="F1387" t="s">
        <v>83</v>
      </c>
      <c r="G1387" t="s">
        <v>83</v>
      </c>
      <c r="H1387" t="s">
        <v>83</v>
      </c>
      <c r="I1387" t="s">
        <v>83</v>
      </c>
      <c r="J1387" t="s">
        <v>83</v>
      </c>
      <c r="K1387" t="s">
        <v>83</v>
      </c>
      <c r="L1387" t="s">
        <v>83</v>
      </c>
      <c r="M1387" t="s">
        <v>83</v>
      </c>
      <c r="P1387" t="str">
        <f t="shared" ca="1" si="87"/>
        <v/>
      </c>
      <c r="Q1387" t="str">
        <f t="shared" ca="1" si="87"/>
        <v/>
      </c>
      <c r="R1387" t="str">
        <f t="shared" ca="1" si="87"/>
        <v/>
      </c>
      <c r="S1387" t="str">
        <f t="shared" ca="1" si="87"/>
        <v/>
      </c>
      <c r="T1387" t="str">
        <f t="shared" ca="1" si="87"/>
        <v/>
      </c>
      <c r="U1387" t="str">
        <f t="shared" ca="1" si="87"/>
        <v/>
      </c>
      <c r="V1387" t="str">
        <f t="shared" ca="1" si="87"/>
        <v/>
      </c>
      <c r="W1387" t="str">
        <f t="shared" ca="1" si="87"/>
        <v/>
      </c>
      <c r="X1387" t="str">
        <f t="shared" ca="1" si="87"/>
        <v/>
      </c>
      <c r="Y1387" t="str">
        <f t="shared" ca="1" si="87"/>
        <v/>
      </c>
      <c r="Z1387" t="str">
        <f t="shared" ca="1" si="87"/>
        <v/>
      </c>
      <c r="AA1387" t="str">
        <f t="shared" ca="1" si="87"/>
        <v/>
      </c>
    </row>
    <row r="1388" spans="1:27" x14ac:dyDescent="0.2">
      <c r="A1388" t="s">
        <v>221</v>
      </c>
      <c r="H1388">
        <v>0.56999999999999995</v>
      </c>
      <c r="I1388">
        <v>0.56999999999999995</v>
      </c>
      <c r="J1388">
        <v>0.41</v>
      </c>
      <c r="K1388">
        <v>0.46</v>
      </c>
      <c r="L1388">
        <v>0.436</v>
      </c>
      <c r="M1388">
        <v>0.41599999999999998</v>
      </c>
      <c r="N1388">
        <v>0.443</v>
      </c>
      <c r="P1388" t="str">
        <f t="shared" ca="1" si="87"/>
        <v/>
      </c>
      <c r="Q1388" t="str">
        <f t="shared" ca="1" si="87"/>
        <v/>
      </c>
      <c r="R1388" t="str">
        <f t="shared" ca="1" si="87"/>
        <v/>
      </c>
      <c r="S1388" t="str">
        <f t="shared" ca="1" si="87"/>
        <v/>
      </c>
      <c r="T1388" t="str">
        <f t="shared" ca="1" si="87"/>
        <v/>
      </c>
      <c r="U1388" t="str">
        <f t="shared" ca="1" si="87"/>
        <v/>
      </c>
      <c r="V1388">
        <f t="shared" ca="1" si="87"/>
        <v>0</v>
      </c>
      <c r="W1388">
        <f t="shared" ca="1" si="87"/>
        <v>-0.15999999999999998</v>
      </c>
      <c r="X1388">
        <f t="shared" ca="1" si="87"/>
        <v>5.0000000000000044E-2</v>
      </c>
      <c r="Y1388">
        <f t="shared" ca="1" si="87"/>
        <v>-2.4000000000000021E-2</v>
      </c>
      <c r="Z1388">
        <f t="shared" ca="1" si="87"/>
        <v>-2.0000000000000018E-2</v>
      </c>
      <c r="AA1388">
        <f t="shared" ca="1" si="87"/>
        <v>2.7000000000000024E-2</v>
      </c>
    </row>
    <row r="1389" spans="1:27" x14ac:dyDescent="0.2">
      <c r="A1389" t="s">
        <v>235</v>
      </c>
      <c r="N1389">
        <v>0.60899999999999999</v>
      </c>
      <c r="P1389" t="str">
        <f t="shared" ca="1" si="87"/>
        <v/>
      </c>
      <c r="Q1389" t="str">
        <f t="shared" ca="1" si="87"/>
        <v/>
      </c>
      <c r="R1389" t="str">
        <f t="shared" ca="1" si="87"/>
        <v/>
      </c>
      <c r="S1389" t="str">
        <f t="shared" ca="1" si="87"/>
        <v/>
      </c>
      <c r="T1389" t="str">
        <f t="shared" ca="1" si="87"/>
        <v/>
      </c>
      <c r="U1389" t="str">
        <f t="shared" ca="1" si="87"/>
        <v/>
      </c>
      <c r="V1389" t="str">
        <f t="shared" ca="1" si="87"/>
        <v/>
      </c>
      <c r="W1389" t="str">
        <f t="shared" ca="1" si="87"/>
        <v/>
      </c>
      <c r="X1389" t="str">
        <f t="shared" ca="1" si="87"/>
        <v/>
      </c>
      <c r="Y1389" t="str">
        <f t="shared" ca="1" si="87"/>
        <v/>
      </c>
      <c r="Z1389" t="str">
        <f t="shared" ca="1" si="87"/>
        <v/>
      </c>
      <c r="AA1389" t="str">
        <f t="shared" ca="1" si="87"/>
        <v/>
      </c>
    </row>
    <row r="1390" spans="1:27" x14ac:dyDescent="0.2">
      <c r="A1390" t="s">
        <v>174</v>
      </c>
      <c r="B1390">
        <v>0.35</v>
      </c>
      <c r="C1390">
        <v>0.35</v>
      </c>
      <c r="D1390">
        <v>0.45</v>
      </c>
      <c r="E1390">
        <v>0.44</v>
      </c>
      <c r="F1390">
        <v>0.46</v>
      </c>
      <c r="G1390">
        <v>0.46</v>
      </c>
      <c r="H1390">
        <v>0.46</v>
      </c>
      <c r="I1390">
        <v>0.46</v>
      </c>
      <c r="J1390">
        <v>0.46</v>
      </c>
      <c r="K1390">
        <v>0.51</v>
      </c>
      <c r="L1390">
        <v>0.51200000000000001</v>
      </c>
      <c r="M1390">
        <v>0.51600000000000001</v>
      </c>
      <c r="N1390">
        <v>0.52700000000000002</v>
      </c>
      <c r="P1390">
        <f t="shared" ca="1" si="87"/>
        <v>0</v>
      </c>
      <c r="Q1390">
        <f t="shared" ca="1" si="87"/>
        <v>0.10000000000000003</v>
      </c>
      <c r="R1390">
        <f t="shared" ca="1" si="87"/>
        <v>-1.0000000000000009E-2</v>
      </c>
      <c r="S1390">
        <f t="shared" ca="1" si="87"/>
        <v>2.0000000000000018E-2</v>
      </c>
      <c r="T1390">
        <f t="shared" ca="1" si="87"/>
        <v>0</v>
      </c>
      <c r="U1390">
        <f t="shared" ca="1" si="87"/>
        <v>0</v>
      </c>
      <c r="V1390">
        <f t="shared" ca="1" si="87"/>
        <v>0</v>
      </c>
      <c r="W1390">
        <f t="shared" ca="1" si="87"/>
        <v>0</v>
      </c>
      <c r="X1390">
        <f t="shared" ca="1" si="87"/>
        <v>4.9999999999999989E-2</v>
      </c>
      <c r="Y1390">
        <f t="shared" ca="1" si="87"/>
        <v>2.0000000000000018E-3</v>
      </c>
      <c r="Z1390">
        <f t="shared" ca="1" si="87"/>
        <v>4.0000000000000036E-3</v>
      </c>
      <c r="AA1390">
        <f t="shared" ca="1" si="87"/>
        <v>1.100000000000001E-2</v>
      </c>
    </row>
    <row r="1391" spans="1:27" x14ac:dyDescent="0.2">
      <c r="A1391" t="s">
        <v>175</v>
      </c>
      <c r="B1391">
        <v>0.54</v>
      </c>
      <c r="C1391">
        <v>0.47</v>
      </c>
      <c r="D1391">
        <v>0.39</v>
      </c>
      <c r="E1391">
        <v>0.45</v>
      </c>
      <c r="F1391">
        <v>0.42</v>
      </c>
      <c r="G1391">
        <v>0.42</v>
      </c>
      <c r="H1391">
        <v>0.42</v>
      </c>
      <c r="I1391">
        <v>0.53</v>
      </c>
      <c r="J1391">
        <v>0.49</v>
      </c>
      <c r="K1391">
        <v>0.43</v>
      </c>
      <c r="L1391">
        <v>0.45500000000000002</v>
      </c>
      <c r="M1391">
        <v>0.53900000000000003</v>
      </c>
      <c r="N1391">
        <v>0.48699999999999999</v>
      </c>
      <c r="P1391">
        <f t="shared" ca="1" si="87"/>
        <v>-7.0000000000000062E-2</v>
      </c>
      <c r="Q1391">
        <f t="shared" ca="1" si="87"/>
        <v>-7.999999999999996E-2</v>
      </c>
      <c r="R1391">
        <f t="shared" ca="1" si="87"/>
        <v>0.06</v>
      </c>
      <c r="S1391">
        <f t="shared" ca="1" si="87"/>
        <v>-3.0000000000000027E-2</v>
      </c>
      <c r="T1391">
        <f t="shared" ca="1" si="87"/>
        <v>0</v>
      </c>
      <c r="U1391">
        <f t="shared" ca="1" si="87"/>
        <v>0</v>
      </c>
      <c r="V1391">
        <f t="shared" ca="1" si="87"/>
        <v>0.11000000000000004</v>
      </c>
      <c r="W1391">
        <f t="shared" ca="1" si="87"/>
        <v>-4.0000000000000036E-2</v>
      </c>
      <c r="X1391">
        <f t="shared" ca="1" si="87"/>
        <v>-0.06</v>
      </c>
      <c r="Y1391">
        <f t="shared" ca="1" si="87"/>
        <v>2.5000000000000022E-2</v>
      </c>
      <c r="Z1391">
        <f t="shared" ca="1" si="87"/>
        <v>8.4000000000000019E-2</v>
      </c>
      <c r="AA1391">
        <f t="shared" ca="1" si="87"/>
        <v>-5.2000000000000046E-2</v>
      </c>
    </row>
    <row r="1392" spans="1:27" x14ac:dyDescent="0.2">
      <c r="A1392" t="s">
        <v>176</v>
      </c>
      <c r="B1392">
        <v>0.49</v>
      </c>
      <c r="C1392">
        <v>0.52</v>
      </c>
      <c r="D1392">
        <v>0.49</v>
      </c>
      <c r="E1392">
        <v>0.53</v>
      </c>
      <c r="F1392">
        <v>0.55000000000000004</v>
      </c>
      <c r="G1392">
        <v>0.55000000000000004</v>
      </c>
      <c r="H1392">
        <v>0.55000000000000004</v>
      </c>
      <c r="I1392">
        <v>0.55000000000000004</v>
      </c>
      <c r="J1392">
        <v>0.64</v>
      </c>
      <c r="K1392">
        <v>0.6</v>
      </c>
      <c r="L1392">
        <v>0.59699999999999998</v>
      </c>
      <c r="M1392">
        <v>0.69</v>
      </c>
      <c r="N1392">
        <v>0.7</v>
      </c>
      <c r="P1392">
        <f t="shared" ca="1" si="87"/>
        <v>3.0000000000000027E-2</v>
      </c>
      <c r="Q1392">
        <f t="shared" ca="1" si="87"/>
        <v>-3.0000000000000027E-2</v>
      </c>
      <c r="R1392">
        <f t="shared" ca="1" si="87"/>
        <v>4.0000000000000036E-2</v>
      </c>
      <c r="S1392">
        <f t="shared" ca="1" si="87"/>
        <v>2.0000000000000018E-2</v>
      </c>
      <c r="T1392">
        <f t="shared" ca="1" si="87"/>
        <v>0</v>
      </c>
      <c r="U1392">
        <f t="shared" ca="1" si="87"/>
        <v>0</v>
      </c>
      <c r="V1392">
        <f t="shared" ca="1" si="87"/>
        <v>0</v>
      </c>
      <c r="W1392">
        <f t="shared" ca="1" si="87"/>
        <v>8.9999999999999969E-2</v>
      </c>
      <c r="X1392">
        <f t="shared" ca="1" si="87"/>
        <v>-4.0000000000000036E-2</v>
      </c>
      <c r="Y1392">
        <f t="shared" ca="1" si="87"/>
        <v>-3.0000000000000027E-3</v>
      </c>
      <c r="Z1392">
        <f t="shared" ca="1" si="87"/>
        <v>9.2999999999999972E-2</v>
      </c>
      <c r="AA1392">
        <f t="shared" ca="1" si="87"/>
        <v>1.0000000000000009E-2</v>
      </c>
    </row>
    <row r="1393" spans="1:27" x14ac:dyDescent="0.2">
      <c r="A1393" t="s">
        <v>177</v>
      </c>
      <c r="B1393">
        <v>0.23</v>
      </c>
      <c r="C1393">
        <v>0.23</v>
      </c>
      <c r="D1393">
        <v>0.23</v>
      </c>
      <c r="E1393">
        <v>0.51</v>
      </c>
      <c r="F1393">
        <v>0.43</v>
      </c>
      <c r="G1393">
        <v>0.43</v>
      </c>
      <c r="H1393">
        <v>0.43</v>
      </c>
      <c r="I1393">
        <v>0.43</v>
      </c>
      <c r="J1393">
        <v>0.43</v>
      </c>
      <c r="K1393">
        <v>0.43</v>
      </c>
      <c r="L1393">
        <v>0.45100000000000001</v>
      </c>
      <c r="M1393">
        <v>0.46300000000000002</v>
      </c>
      <c r="N1393">
        <v>0.47199999999999998</v>
      </c>
      <c r="P1393">
        <f t="shared" ca="1" si="87"/>
        <v>0</v>
      </c>
      <c r="Q1393">
        <f t="shared" ca="1" si="87"/>
        <v>0</v>
      </c>
      <c r="R1393">
        <f t="shared" ca="1" si="87"/>
        <v>0.28000000000000003</v>
      </c>
      <c r="S1393">
        <f t="shared" ca="1" si="87"/>
        <v>-8.0000000000000016E-2</v>
      </c>
      <c r="T1393">
        <f t="shared" ca="1" si="87"/>
        <v>0</v>
      </c>
      <c r="U1393">
        <f t="shared" ca="1" si="87"/>
        <v>0</v>
      </c>
      <c r="V1393">
        <f t="shared" ca="1" si="87"/>
        <v>0</v>
      </c>
      <c r="W1393">
        <f t="shared" ca="1" si="87"/>
        <v>0</v>
      </c>
      <c r="X1393">
        <f t="shared" ca="1" si="87"/>
        <v>0</v>
      </c>
      <c r="Y1393">
        <f t="shared" ca="1" si="87"/>
        <v>2.1000000000000019E-2</v>
      </c>
      <c r="Z1393">
        <f t="shared" ca="1" si="87"/>
        <v>1.2000000000000011E-2</v>
      </c>
      <c r="AA1393">
        <f t="shared" ca="1" si="87"/>
        <v>8.9999999999999525E-3</v>
      </c>
    </row>
    <row r="1394" spans="1:27" x14ac:dyDescent="0.2">
      <c r="A1394" t="s">
        <v>178</v>
      </c>
      <c r="B1394">
        <v>0.43</v>
      </c>
      <c r="C1394">
        <v>0.47</v>
      </c>
      <c r="D1394">
        <v>0.46</v>
      </c>
      <c r="E1394">
        <v>0.47</v>
      </c>
      <c r="F1394">
        <v>0.48</v>
      </c>
      <c r="G1394">
        <v>0.48</v>
      </c>
      <c r="H1394">
        <v>0.48</v>
      </c>
      <c r="I1394">
        <v>0.48</v>
      </c>
      <c r="J1394">
        <v>0.43</v>
      </c>
      <c r="K1394">
        <v>0.45</v>
      </c>
      <c r="L1394">
        <v>0.45700000000000002</v>
      </c>
      <c r="M1394">
        <v>0.45300000000000001</v>
      </c>
      <c r="N1394">
        <v>0.441</v>
      </c>
      <c r="P1394">
        <f t="shared" ca="1" si="87"/>
        <v>3.999999999999998E-2</v>
      </c>
      <c r="Q1394">
        <f t="shared" ca="1" si="87"/>
        <v>-9.9999999999999534E-3</v>
      </c>
      <c r="R1394">
        <f t="shared" ca="1" si="87"/>
        <v>9.9999999999999534E-3</v>
      </c>
      <c r="S1394">
        <f t="shared" ca="1" si="87"/>
        <v>1.0000000000000009E-2</v>
      </c>
      <c r="T1394">
        <f t="shared" ca="1" si="87"/>
        <v>0</v>
      </c>
      <c r="U1394">
        <f t="shared" ca="1" si="87"/>
        <v>0</v>
      </c>
      <c r="V1394">
        <f t="shared" ca="1" si="87"/>
        <v>0</v>
      </c>
      <c r="W1394">
        <f t="shared" ca="1" si="87"/>
        <v>-4.9999999999999989E-2</v>
      </c>
      <c r="X1394">
        <f t="shared" ca="1" si="87"/>
        <v>2.0000000000000018E-2</v>
      </c>
      <c r="Y1394">
        <f t="shared" ca="1" si="87"/>
        <v>7.0000000000000062E-3</v>
      </c>
      <c r="Z1394">
        <f t="shared" ca="1" si="87"/>
        <v>-4.0000000000000036E-3</v>
      </c>
      <c r="AA1394">
        <f t="shared" ca="1" si="87"/>
        <v>-1.2000000000000011E-2</v>
      </c>
    </row>
    <row r="1395" spans="1:27" x14ac:dyDescent="0.2">
      <c r="A1395" t="s">
        <v>179</v>
      </c>
      <c r="B1395">
        <v>0.27</v>
      </c>
      <c r="C1395">
        <v>0.27</v>
      </c>
      <c r="D1395">
        <v>0.27</v>
      </c>
      <c r="E1395">
        <v>0.31</v>
      </c>
      <c r="F1395">
        <v>0.32</v>
      </c>
      <c r="G1395">
        <v>0.32</v>
      </c>
      <c r="H1395">
        <v>0.32</v>
      </c>
      <c r="I1395">
        <v>0.32</v>
      </c>
      <c r="J1395">
        <v>0.4</v>
      </c>
      <c r="K1395">
        <v>0.32</v>
      </c>
      <c r="L1395">
        <v>0.33</v>
      </c>
      <c r="M1395">
        <v>0.33</v>
      </c>
      <c r="N1395">
        <v>0.38100000000000001</v>
      </c>
      <c r="P1395">
        <f t="shared" ca="1" si="87"/>
        <v>0</v>
      </c>
      <c r="Q1395">
        <f t="shared" ca="1" si="87"/>
        <v>0</v>
      </c>
      <c r="R1395">
        <f t="shared" ca="1" si="87"/>
        <v>3.999999999999998E-2</v>
      </c>
      <c r="S1395">
        <f t="shared" ca="1" si="87"/>
        <v>1.0000000000000009E-2</v>
      </c>
      <c r="T1395">
        <f t="shared" ca="1" si="87"/>
        <v>0</v>
      </c>
      <c r="U1395">
        <f t="shared" ca="1" si="87"/>
        <v>0</v>
      </c>
      <c r="V1395">
        <f t="shared" ca="1" si="87"/>
        <v>0</v>
      </c>
      <c r="W1395">
        <f t="shared" ca="1" si="87"/>
        <v>8.0000000000000016E-2</v>
      </c>
      <c r="X1395">
        <f t="shared" ca="1" si="87"/>
        <v>-8.0000000000000016E-2</v>
      </c>
      <c r="Y1395">
        <f t="shared" ca="1" si="87"/>
        <v>1.0000000000000009E-2</v>
      </c>
      <c r="Z1395">
        <f t="shared" ca="1" si="87"/>
        <v>0</v>
      </c>
      <c r="AA1395">
        <f t="shared" ca="1" si="87"/>
        <v>5.099999999999999E-2</v>
      </c>
    </row>
    <row r="1396" spans="1:27" x14ac:dyDescent="0.2">
      <c r="A1396" t="s">
        <v>208</v>
      </c>
      <c r="C1396">
        <v>0.39</v>
      </c>
      <c r="D1396">
        <v>0.39</v>
      </c>
      <c r="E1396">
        <v>0.39</v>
      </c>
      <c r="F1396">
        <v>0.39</v>
      </c>
      <c r="G1396">
        <v>0.39</v>
      </c>
      <c r="H1396">
        <v>0.39</v>
      </c>
      <c r="I1396">
        <v>0.39</v>
      </c>
      <c r="J1396">
        <v>0.39</v>
      </c>
      <c r="K1396">
        <v>0.56000000000000005</v>
      </c>
      <c r="L1396">
        <v>0.55800000000000005</v>
      </c>
      <c r="M1396">
        <v>0.55800000000000005</v>
      </c>
      <c r="N1396">
        <v>0.59399999999999997</v>
      </c>
      <c r="P1396" t="str">
        <f t="shared" ca="1" si="87"/>
        <v/>
      </c>
      <c r="Q1396">
        <f t="shared" ca="1" si="87"/>
        <v>0</v>
      </c>
      <c r="R1396">
        <f t="shared" ca="1" si="87"/>
        <v>0</v>
      </c>
      <c r="S1396">
        <f t="shared" ca="1" si="87"/>
        <v>0</v>
      </c>
      <c r="T1396">
        <f t="shared" ca="1" si="87"/>
        <v>0</v>
      </c>
      <c r="U1396">
        <f t="shared" ca="1" si="87"/>
        <v>0</v>
      </c>
      <c r="V1396">
        <f t="shared" ca="1" si="87"/>
        <v>0</v>
      </c>
      <c r="W1396">
        <f t="shared" ca="1" si="87"/>
        <v>0</v>
      </c>
      <c r="X1396">
        <f t="shared" ca="1" si="87"/>
        <v>0.17000000000000004</v>
      </c>
      <c r="Y1396">
        <f t="shared" ca="1" si="87"/>
        <v>-2.0000000000000018E-3</v>
      </c>
      <c r="Z1396">
        <f t="shared" ca="1" si="87"/>
        <v>0</v>
      </c>
      <c r="AA1396">
        <f t="shared" ca="1" si="87"/>
        <v>3.5999999999999921E-2</v>
      </c>
    </row>
    <row r="1397" spans="1:27" x14ac:dyDescent="0.2">
      <c r="A1397" t="s">
        <v>229</v>
      </c>
      <c r="J1397" t="s">
        <v>83</v>
      </c>
      <c r="K1397" t="s">
        <v>83</v>
      </c>
      <c r="L1397" t="s">
        <v>83</v>
      </c>
      <c r="M1397" t="s">
        <v>83</v>
      </c>
      <c r="P1397" t="str">
        <f t="shared" ca="1" si="87"/>
        <v/>
      </c>
      <c r="Q1397" t="str">
        <f t="shared" ca="1" si="87"/>
        <v/>
      </c>
      <c r="R1397" t="str">
        <f t="shared" ca="1" si="87"/>
        <v/>
      </c>
      <c r="S1397" t="str">
        <f t="shared" ca="1" si="87"/>
        <v/>
      </c>
      <c r="T1397" t="str">
        <f t="shared" ca="1" si="87"/>
        <v/>
      </c>
      <c r="U1397" t="str">
        <f t="shared" ca="1" si="87"/>
        <v/>
      </c>
      <c r="V1397" t="str">
        <f t="shared" ca="1" si="87"/>
        <v/>
      </c>
      <c r="W1397" t="str">
        <f t="shared" ca="1" si="87"/>
        <v/>
      </c>
      <c r="X1397" t="str">
        <f t="shared" ca="1" si="87"/>
        <v/>
      </c>
      <c r="Y1397" t="str">
        <f t="shared" ca="1" si="87"/>
        <v/>
      </c>
      <c r="Z1397" t="str">
        <f t="shared" ca="1" si="87"/>
        <v/>
      </c>
      <c r="AA1397" t="str">
        <f t="shared" ca="1" si="87"/>
        <v/>
      </c>
    </row>
    <row r="1398" spans="1:27" x14ac:dyDescent="0.2">
      <c r="A1398" t="s">
        <v>180</v>
      </c>
      <c r="B1398">
        <v>0.43</v>
      </c>
      <c r="C1398">
        <v>0.45</v>
      </c>
      <c r="D1398">
        <v>0.48</v>
      </c>
      <c r="E1398">
        <v>0.46</v>
      </c>
      <c r="F1398">
        <v>0.48</v>
      </c>
      <c r="G1398">
        <v>0.48</v>
      </c>
      <c r="H1398">
        <v>0.48</v>
      </c>
      <c r="I1398">
        <v>0.48</v>
      </c>
      <c r="J1398">
        <v>0.55000000000000004</v>
      </c>
      <c r="K1398">
        <v>0.59</v>
      </c>
      <c r="L1398">
        <v>0.65400000000000003</v>
      </c>
      <c r="M1398">
        <v>0.64700000000000002</v>
      </c>
      <c r="N1398">
        <v>0.63700000000000001</v>
      </c>
      <c r="P1398">
        <f t="shared" ca="1" si="87"/>
        <v>2.0000000000000018E-2</v>
      </c>
      <c r="Q1398">
        <f t="shared" ca="1" si="87"/>
        <v>2.9999999999999971E-2</v>
      </c>
      <c r="R1398">
        <f t="shared" ca="1" si="87"/>
        <v>-1.9999999999999962E-2</v>
      </c>
      <c r="S1398">
        <f t="shared" ca="1" si="87"/>
        <v>1.9999999999999962E-2</v>
      </c>
      <c r="T1398">
        <f t="shared" ca="1" si="87"/>
        <v>0</v>
      </c>
      <c r="U1398">
        <f t="shared" ca="1" si="87"/>
        <v>0</v>
      </c>
      <c r="V1398">
        <f t="shared" ca="1" si="87"/>
        <v>0</v>
      </c>
      <c r="W1398">
        <f t="shared" ca="1" si="87"/>
        <v>7.0000000000000062E-2</v>
      </c>
      <c r="X1398">
        <f t="shared" ca="1" si="87"/>
        <v>3.9999999999999925E-2</v>
      </c>
      <c r="Y1398">
        <f t="shared" ca="1" si="87"/>
        <v>6.4000000000000057E-2</v>
      </c>
      <c r="Z1398">
        <f t="shared" ca="1" si="87"/>
        <v>-7.0000000000000062E-3</v>
      </c>
      <c r="AA1398">
        <f t="shared" ca="1" si="87"/>
        <v>-1.0000000000000009E-2</v>
      </c>
    </row>
    <row r="1399" spans="1:27" x14ac:dyDescent="0.2">
      <c r="A1399" t="s">
        <v>181</v>
      </c>
      <c r="B1399">
        <v>0.39</v>
      </c>
      <c r="C1399">
        <v>0.37</v>
      </c>
      <c r="D1399">
        <v>0.42</v>
      </c>
      <c r="E1399">
        <v>0.43</v>
      </c>
      <c r="F1399">
        <v>0.43</v>
      </c>
      <c r="G1399">
        <v>0.43</v>
      </c>
      <c r="H1399">
        <v>0.43</v>
      </c>
      <c r="I1399">
        <v>0.43</v>
      </c>
      <c r="J1399">
        <v>0.5</v>
      </c>
      <c r="K1399">
        <v>0.51</v>
      </c>
      <c r="L1399">
        <v>0.54400000000000004</v>
      </c>
      <c r="M1399">
        <v>0.55200000000000005</v>
      </c>
      <c r="N1399">
        <v>0.51400000000000001</v>
      </c>
      <c r="P1399">
        <f t="shared" ca="1" si="87"/>
        <v>-2.0000000000000018E-2</v>
      </c>
      <c r="Q1399">
        <f t="shared" ca="1" si="87"/>
        <v>4.9999999999999989E-2</v>
      </c>
      <c r="R1399">
        <f t="shared" ca="1" si="87"/>
        <v>1.0000000000000009E-2</v>
      </c>
      <c r="S1399">
        <f t="shared" ca="1" si="87"/>
        <v>0</v>
      </c>
      <c r="T1399">
        <f t="shared" ca="1" si="87"/>
        <v>0</v>
      </c>
      <c r="U1399">
        <f t="shared" ca="1" si="87"/>
        <v>0</v>
      </c>
      <c r="V1399">
        <f t="shared" ca="1" si="87"/>
        <v>0</v>
      </c>
      <c r="W1399">
        <f t="shared" ca="1" si="87"/>
        <v>7.0000000000000007E-2</v>
      </c>
      <c r="X1399">
        <f t="shared" ca="1" si="87"/>
        <v>1.0000000000000009E-2</v>
      </c>
      <c r="Y1399">
        <f t="shared" ca="1" si="87"/>
        <v>3.400000000000003E-2</v>
      </c>
      <c r="Z1399">
        <f t="shared" ca="1" si="87"/>
        <v>8.0000000000000071E-3</v>
      </c>
      <c r="AA1399">
        <f t="shared" ca="1" si="87"/>
        <v>-3.8000000000000034E-2</v>
      </c>
    </row>
    <row r="1400" spans="1:27" x14ac:dyDescent="0.2">
      <c r="A1400" t="s">
        <v>209</v>
      </c>
      <c r="C1400" t="s">
        <v>83</v>
      </c>
      <c r="D1400">
        <v>0.67</v>
      </c>
      <c r="E1400">
        <v>0.67</v>
      </c>
      <c r="F1400">
        <v>0.11</v>
      </c>
      <c r="G1400">
        <v>0.11</v>
      </c>
      <c r="H1400">
        <v>0.11</v>
      </c>
      <c r="I1400">
        <v>0.11</v>
      </c>
      <c r="J1400">
        <v>0.11</v>
      </c>
      <c r="K1400">
        <v>0.1</v>
      </c>
      <c r="L1400">
        <v>9.8000000000000004E-2</v>
      </c>
      <c r="M1400">
        <v>9.8000000000000004E-2</v>
      </c>
      <c r="N1400">
        <v>9.8000000000000004E-2</v>
      </c>
      <c r="P1400" t="str">
        <f t="shared" ca="1" si="87"/>
        <v/>
      </c>
      <c r="Q1400" t="str">
        <f t="shared" ca="1" si="87"/>
        <v/>
      </c>
      <c r="R1400">
        <f t="shared" ca="1" si="87"/>
        <v>0</v>
      </c>
      <c r="S1400">
        <f t="shared" ca="1" si="87"/>
        <v>-0.56000000000000005</v>
      </c>
      <c r="T1400">
        <f t="shared" ca="1" si="87"/>
        <v>0</v>
      </c>
      <c r="U1400">
        <f t="shared" ca="1" si="87"/>
        <v>0</v>
      </c>
      <c r="V1400">
        <f t="shared" ca="1" si="87"/>
        <v>0</v>
      </c>
      <c r="W1400">
        <f t="shared" ca="1" si="87"/>
        <v>0</v>
      </c>
      <c r="X1400">
        <f t="shared" ca="1" si="87"/>
        <v>-9.999999999999995E-3</v>
      </c>
      <c r="Y1400">
        <f t="shared" ca="1" si="87"/>
        <v>-2.0000000000000018E-3</v>
      </c>
      <c r="Z1400">
        <f t="shared" ca="1" si="87"/>
        <v>0</v>
      </c>
      <c r="AA1400">
        <f t="shared" ca="1" si="87"/>
        <v>0</v>
      </c>
    </row>
    <row r="1401" spans="1:27" x14ac:dyDescent="0.2">
      <c r="A1401" t="s">
        <v>210</v>
      </c>
      <c r="C1401" t="s">
        <v>83</v>
      </c>
      <c r="D1401" t="s">
        <v>83</v>
      </c>
      <c r="E1401" t="s">
        <v>83</v>
      </c>
      <c r="F1401" t="s">
        <v>83</v>
      </c>
      <c r="G1401" t="s">
        <v>83</v>
      </c>
      <c r="H1401" t="s">
        <v>83</v>
      </c>
      <c r="I1401" t="s">
        <v>83</v>
      </c>
      <c r="J1401" t="s">
        <v>83</v>
      </c>
      <c r="K1401" t="s">
        <v>83</v>
      </c>
      <c r="L1401" t="s">
        <v>83</v>
      </c>
      <c r="M1401" t="s">
        <v>83</v>
      </c>
      <c r="P1401" t="str">
        <f t="shared" ca="1" si="87"/>
        <v/>
      </c>
      <c r="Q1401" t="str">
        <f t="shared" ca="1" si="87"/>
        <v/>
      </c>
      <c r="R1401" t="str">
        <f t="shared" ca="1" si="87"/>
        <v/>
      </c>
      <c r="S1401" t="str">
        <f t="shared" ref="P1401:AA1420" ca="1" si="88">IF(OR(INDIRECT(ADDRESS(ROW(),COLUMN()-13))="",INDIRECT(ADDRESS(ROW(),COLUMN()-14))="",INDIRECT(ADDRESS(ROW(),COLUMN()-13))="-",INDIRECT(ADDRESS(ROW(),COLUMN()-14))="-"),"",INDIRECT(ADDRESS(ROW(),COLUMN()-13))-INDIRECT(ADDRESS(ROW(),COLUMN()-14)))</f>
        <v/>
      </c>
      <c r="T1401" t="str">
        <f t="shared" ca="1" si="88"/>
        <v/>
      </c>
      <c r="U1401" t="str">
        <f t="shared" ca="1" si="88"/>
        <v/>
      </c>
      <c r="V1401" t="str">
        <f t="shared" ca="1" si="88"/>
        <v/>
      </c>
      <c r="W1401" t="str">
        <f t="shared" ca="1" si="88"/>
        <v/>
      </c>
      <c r="X1401" t="str">
        <f t="shared" ca="1" si="88"/>
        <v/>
      </c>
      <c r="Y1401" t="str">
        <f t="shared" ca="1" si="88"/>
        <v/>
      </c>
      <c r="Z1401" t="str">
        <f t="shared" ca="1" si="88"/>
        <v/>
      </c>
      <c r="AA1401" t="str">
        <f t="shared" ca="1" si="88"/>
        <v/>
      </c>
    </row>
    <row r="1402" spans="1:27" x14ac:dyDescent="0.2">
      <c r="A1402" t="s">
        <v>182</v>
      </c>
      <c r="B1402">
        <v>0.96</v>
      </c>
      <c r="C1402">
        <v>0.96</v>
      </c>
      <c r="D1402">
        <v>0.96</v>
      </c>
      <c r="E1402">
        <v>0.2</v>
      </c>
      <c r="F1402">
        <v>0.2</v>
      </c>
      <c r="G1402">
        <v>0.2</v>
      </c>
      <c r="H1402">
        <v>0.2</v>
      </c>
      <c r="I1402">
        <v>0.2</v>
      </c>
      <c r="J1402">
        <v>0.2</v>
      </c>
      <c r="K1402">
        <v>0.2</v>
      </c>
      <c r="L1402">
        <v>0.19700000000000001</v>
      </c>
      <c r="M1402">
        <v>0.30299999999999999</v>
      </c>
      <c r="N1402">
        <v>0.30299999999999999</v>
      </c>
      <c r="P1402">
        <f t="shared" ca="1" si="88"/>
        <v>0</v>
      </c>
      <c r="Q1402">
        <f t="shared" ca="1" si="88"/>
        <v>0</v>
      </c>
      <c r="R1402">
        <f t="shared" ca="1" si="88"/>
        <v>-0.76</v>
      </c>
      <c r="S1402">
        <f t="shared" ca="1" si="88"/>
        <v>0</v>
      </c>
      <c r="T1402">
        <f t="shared" ca="1" si="88"/>
        <v>0</v>
      </c>
      <c r="U1402">
        <f t="shared" ca="1" si="88"/>
        <v>0</v>
      </c>
      <c r="V1402">
        <f t="shared" ca="1" si="88"/>
        <v>0</v>
      </c>
      <c r="W1402">
        <f t="shared" ca="1" si="88"/>
        <v>0</v>
      </c>
      <c r="X1402">
        <f t="shared" ca="1" si="88"/>
        <v>0</v>
      </c>
      <c r="Y1402">
        <f t="shared" ca="1" si="88"/>
        <v>-3.0000000000000027E-3</v>
      </c>
      <c r="Z1402">
        <f t="shared" ca="1" si="88"/>
        <v>0.10599999999999998</v>
      </c>
      <c r="AA1402">
        <f t="shared" ca="1" si="88"/>
        <v>0</v>
      </c>
    </row>
    <row r="1403" spans="1:27" x14ac:dyDescent="0.2">
      <c r="A1403" t="s">
        <v>183</v>
      </c>
      <c r="B1403">
        <v>0.35</v>
      </c>
      <c r="C1403">
        <v>0.39</v>
      </c>
      <c r="D1403">
        <v>0.41</v>
      </c>
      <c r="E1403">
        <v>0.42</v>
      </c>
      <c r="F1403">
        <v>0.31</v>
      </c>
      <c r="G1403">
        <v>0.31</v>
      </c>
      <c r="H1403">
        <v>0.31</v>
      </c>
      <c r="I1403">
        <v>0.31</v>
      </c>
      <c r="J1403">
        <v>0.39</v>
      </c>
      <c r="K1403">
        <v>0.63</v>
      </c>
      <c r="L1403">
        <v>0.51200000000000001</v>
      </c>
      <c r="M1403">
        <v>0.51200000000000001</v>
      </c>
      <c r="N1403">
        <v>0.48599999999999999</v>
      </c>
      <c r="P1403">
        <f t="shared" ca="1" si="88"/>
        <v>4.0000000000000036E-2</v>
      </c>
      <c r="Q1403">
        <f t="shared" ca="1" si="88"/>
        <v>1.9999999999999962E-2</v>
      </c>
      <c r="R1403">
        <f t="shared" ca="1" si="88"/>
        <v>1.0000000000000009E-2</v>
      </c>
      <c r="S1403">
        <f t="shared" ca="1" si="88"/>
        <v>-0.10999999999999999</v>
      </c>
      <c r="T1403">
        <f t="shared" ca="1" si="88"/>
        <v>0</v>
      </c>
      <c r="U1403">
        <f t="shared" ca="1" si="88"/>
        <v>0</v>
      </c>
      <c r="V1403">
        <f t="shared" ca="1" si="88"/>
        <v>0</v>
      </c>
      <c r="W1403">
        <f t="shared" ca="1" si="88"/>
        <v>8.0000000000000016E-2</v>
      </c>
      <c r="X1403">
        <f t="shared" ca="1" si="88"/>
        <v>0.24</v>
      </c>
      <c r="Y1403">
        <f t="shared" ca="1" si="88"/>
        <v>-0.11799999999999999</v>
      </c>
      <c r="Z1403">
        <f t="shared" ca="1" si="88"/>
        <v>0</v>
      </c>
      <c r="AA1403">
        <f t="shared" ca="1" si="88"/>
        <v>-2.6000000000000023E-2</v>
      </c>
    </row>
    <row r="1404" spans="1:27" x14ac:dyDescent="0.2">
      <c r="A1404" t="s">
        <v>222</v>
      </c>
      <c r="H1404" t="s">
        <v>83</v>
      </c>
      <c r="L1404">
        <v>0.16700000000000001</v>
      </c>
      <c r="M1404">
        <v>0.16700000000000001</v>
      </c>
      <c r="N1404">
        <v>0.49</v>
      </c>
      <c r="P1404" t="str">
        <f t="shared" ca="1" si="88"/>
        <v/>
      </c>
      <c r="Q1404" t="str">
        <f t="shared" ca="1" si="88"/>
        <v/>
      </c>
      <c r="R1404" t="str">
        <f t="shared" ca="1" si="88"/>
        <v/>
      </c>
      <c r="S1404" t="str">
        <f t="shared" ca="1" si="88"/>
        <v/>
      </c>
      <c r="T1404" t="str">
        <f t="shared" ca="1" si="88"/>
        <v/>
      </c>
      <c r="U1404" t="str">
        <f t="shared" ca="1" si="88"/>
        <v/>
      </c>
      <c r="V1404" t="str">
        <f t="shared" ca="1" si="88"/>
        <v/>
      </c>
      <c r="W1404" t="str">
        <f t="shared" ca="1" si="88"/>
        <v/>
      </c>
      <c r="X1404" t="str">
        <f t="shared" ca="1" si="88"/>
        <v/>
      </c>
      <c r="Y1404" t="str">
        <f t="shared" ca="1" si="88"/>
        <v/>
      </c>
      <c r="Z1404">
        <f t="shared" ca="1" si="88"/>
        <v>0</v>
      </c>
      <c r="AA1404">
        <f t="shared" ca="1" si="88"/>
        <v>0.32299999999999995</v>
      </c>
    </row>
    <row r="1405" spans="1:27" x14ac:dyDescent="0.2">
      <c r="A1405" t="s">
        <v>236</v>
      </c>
      <c r="N1405">
        <v>0.42499999999999999</v>
      </c>
      <c r="P1405" t="str">
        <f t="shared" ca="1" si="88"/>
        <v/>
      </c>
      <c r="Q1405" t="str">
        <f t="shared" ca="1" si="88"/>
        <v/>
      </c>
      <c r="R1405" t="str">
        <f t="shared" ca="1" si="88"/>
        <v/>
      </c>
      <c r="S1405" t="str">
        <f t="shared" ca="1" si="88"/>
        <v/>
      </c>
      <c r="T1405" t="str">
        <f t="shared" ca="1" si="88"/>
        <v/>
      </c>
      <c r="U1405" t="str">
        <f t="shared" ca="1" si="88"/>
        <v/>
      </c>
      <c r="V1405" t="str">
        <f t="shared" ca="1" si="88"/>
        <v/>
      </c>
      <c r="W1405" t="str">
        <f t="shared" ca="1" si="88"/>
        <v/>
      </c>
      <c r="X1405" t="str">
        <f t="shared" ca="1" si="88"/>
        <v/>
      </c>
      <c r="Y1405" t="str">
        <f t="shared" ca="1" si="88"/>
        <v/>
      </c>
      <c r="Z1405" t="str">
        <f t="shared" ca="1" si="88"/>
        <v/>
      </c>
      <c r="AA1405" t="str">
        <f t="shared" ca="1" si="88"/>
        <v/>
      </c>
    </row>
    <row r="1406" spans="1:27" x14ac:dyDescent="0.2">
      <c r="A1406" t="s">
        <v>184</v>
      </c>
      <c r="B1406">
        <v>0.61</v>
      </c>
      <c r="C1406">
        <v>0.61</v>
      </c>
      <c r="D1406">
        <v>0.77</v>
      </c>
      <c r="E1406">
        <v>0.77</v>
      </c>
      <c r="F1406">
        <v>0.77</v>
      </c>
      <c r="G1406">
        <v>0.77</v>
      </c>
      <c r="H1406">
        <v>0.77</v>
      </c>
      <c r="I1406">
        <v>0.77</v>
      </c>
      <c r="J1406">
        <v>0.76</v>
      </c>
      <c r="K1406">
        <v>0.77</v>
      </c>
      <c r="L1406">
        <v>0.78100000000000003</v>
      </c>
      <c r="P1406">
        <f t="shared" ca="1" si="88"/>
        <v>0</v>
      </c>
      <c r="Q1406">
        <f t="shared" ca="1" si="88"/>
        <v>0.16000000000000003</v>
      </c>
      <c r="R1406">
        <f t="shared" ca="1" si="88"/>
        <v>0</v>
      </c>
      <c r="S1406">
        <f t="shared" ca="1" si="88"/>
        <v>0</v>
      </c>
      <c r="T1406">
        <f t="shared" ca="1" si="88"/>
        <v>0</v>
      </c>
      <c r="U1406">
        <f t="shared" ca="1" si="88"/>
        <v>0</v>
      </c>
      <c r="V1406">
        <f t="shared" ca="1" si="88"/>
        <v>0</v>
      </c>
      <c r="W1406">
        <f t="shared" ca="1" si="88"/>
        <v>-1.0000000000000009E-2</v>
      </c>
      <c r="X1406">
        <f t="shared" ca="1" si="88"/>
        <v>1.0000000000000009E-2</v>
      </c>
      <c r="Y1406">
        <f t="shared" ca="1" si="88"/>
        <v>1.100000000000001E-2</v>
      </c>
      <c r="Z1406" t="str">
        <f t="shared" ca="1" si="88"/>
        <v/>
      </c>
      <c r="AA1406" t="str">
        <f t="shared" ca="1" si="88"/>
        <v/>
      </c>
    </row>
    <row r="1407" spans="1:27" x14ac:dyDescent="0.2">
      <c r="A1407" t="s">
        <v>185</v>
      </c>
      <c r="B1407">
        <v>0.1</v>
      </c>
      <c r="C1407">
        <v>0.1</v>
      </c>
      <c r="D1407">
        <v>0.1</v>
      </c>
      <c r="E1407">
        <v>0.1</v>
      </c>
      <c r="F1407">
        <v>0.1</v>
      </c>
      <c r="G1407">
        <v>0.1</v>
      </c>
      <c r="J1407">
        <v>0.17</v>
      </c>
      <c r="K1407">
        <v>0.17</v>
      </c>
      <c r="L1407">
        <v>0.17299999999999999</v>
      </c>
      <c r="M1407">
        <v>0.17299999999999999</v>
      </c>
      <c r="N1407">
        <v>0.17299999999999999</v>
      </c>
      <c r="P1407">
        <f t="shared" ca="1" si="88"/>
        <v>0</v>
      </c>
      <c r="Q1407">
        <f t="shared" ca="1" si="88"/>
        <v>0</v>
      </c>
      <c r="R1407">
        <f t="shared" ca="1" si="88"/>
        <v>0</v>
      </c>
      <c r="S1407">
        <f t="shared" ca="1" si="88"/>
        <v>0</v>
      </c>
      <c r="T1407">
        <f t="shared" ca="1" si="88"/>
        <v>0</v>
      </c>
      <c r="U1407" t="str">
        <f t="shared" ca="1" si="88"/>
        <v/>
      </c>
      <c r="V1407" t="str">
        <f t="shared" ca="1" si="88"/>
        <v/>
      </c>
      <c r="W1407" t="str">
        <f t="shared" ca="1" si="88"/>
        <v/>
      </c>
      <c r="X1407">
        <f t="shared" ca="1" si="88"/>
        <v>0</v>
      </c>
      <c r="Y1407">
        <f t="shared" ca="1" si="88"/>
        <v>2.9999999999999749E-3</v>
      </c>
      <c r="Z1407">
        <f t="shared" ca="1" si="88"/>
        <v>0</v>
      </c>
      <c r="AA1407">
        <f t="shared" ca="1" si="88"/>
        <v>0</v>
      </c>
    </row>
    <row r="1408" spans="1:27" x14ac:dyDescent="0.2">
      <c r="A1408" t="s">
        <v>186</v>
      </c>
      <c r="B1408">
        <v>0.06</v>
      </c>
      <c r="C1408">
        <v>0.08</v>
      </c>
      <c r="D1408">
        <v>0.08</v>
      </c>
      <c r="E1408">
        <v>0.12</v>
      </c>
      <c r="F1408">
        <v>0.11</v>
      </c>
      <c r="G1408">
        <v>0.11</v>
      </c>
      <c r="H1408">
        <v>0.11</v>
      </c>
      <c r="I1408">
        <v>0.11</v>
      </c>
      <c r="J1408">
        <v>0.14000000000000001</v>
      </c>
      <c r="K1408">
        <v>0.15</v>
      </c>
      <c r="L1408">
        <v>0.152</v>
      </c>
      <c r="M1408">
        <v>0.17799999999999999</v>
      </c>
      <c r="N1408">
        <v>0.17699999999999999</v>
      </c>
      <c r="P1408">
        <f t="shared" ca="1" si="88"/>
        <v>2.0000000000000004E-2</v>
      </c>
      <c r="Q1408">
        <f t="shared" ca="1" si="88"/>
        <v>0</v>
      </c>
      <c r="R1408">
        <f t="shared" ca="1" si="88"/>
        <v>3.9999999999999994E-2</v>
      </c>
      <c r="S1408">
        <f t="shared" ca="1" si="88"/>
        <v>-9.999999999999995E-3</v>
      </c>
      <c r="T1408">
        <f t="shared" ca="1" si="88"/>
        <v>0</v>
      </c>
      <c r="U1408">
        <f t="shared" ca="1" si="88"/>
        <v>0</v>
      </c>
      <c r="V1408">
        <f t="shared" ca="1" si="88"/>
        <v>0</v>
      </c>
      <c r="W1408">
        <f t="shared" ca="1" si="88"/>
        <v>3.0000000000000013E-2</v>
      </c>
      <c r="X1408">
        <f t="shared" ca="1" si="88"/>
        <v>9.9999999999999811E-3</v>
      </c>
      <c r="Y1408">
        <f t="shared" ca="1" si="88"/>
        <v>2.0000000000000018E-3</v>
      </c>
      <c r="Z1408">
        <f t="shared" ca="1" si="88"/>
        <v>2.5999999999999995E-2</v>
      </c>
      <c r="AA1408">
        <f t="shared" ca="1" si="88"/>
        <v>-1.0000000000000009E-3</v>
      </c>
    </row>
    <row r="1409" spans="1:27" x14ac:dyDescent="0.2">
      <c r="A1409" t="s">
        <v>187</v>
      </c>
      <c r="B1409">
        <v>0.16</v>
      </c>
      <c r="C1409">
        <v>0.16</v>
      </c>
      <c r="D1409">
        <v>0.16</v>
      </c>
      <c r="E1409">
        <v>0.5</v>
      </c>
      <c r="F1409">
        <v>0.5</v>
      </c>
      <c r="G1409">
        <v>0.5</v>
      </c>
      <c r="H1409">
        <v>0.5</v>
      </c>
      <c r="I1409">
        <v>0.5</v>
      </c>
      <c r="J1409">
        <v>0.25</v>
      </c>
      <c r="K1409">
        <v>0.34</v>
      </c>
      <c r="L1409">
        <v>0.33900000000000002</v>
      </c>
      <c r="M1409">
        <v>0.33900000000000002</v>
      </c>
      <c r="N1409">
        <v>0.46500000000000002</v>
      </c>
      <c r="P1409">
        <f t="shared" ca="1" si="88"/>
        <v>0</v>
      </c>
      <c r="Q1409">
        <f t="shared" ca="1" si="88"/>
        <v>0</v>
      </c>
      <c r="R1409">
        <f t="shared" ca="1" si="88"/>
        <v>0.33999999999999997</v>
      </c>
      <c r="S1409">
        <f t="shared" ca="1" si="88"/>
        <v>0</v>
      </c>
      <c r="T1409">
        <f t="shared" ca="1" si="88"/>
        <v>0</v>
      </c>
      <c r="U1409">
        <f t="shared" ca="1" si="88"/>
        <v>0</v>
      </c>
      <c r="V1409">
        <f t="shared" ca="1" si="88"/>
        <v>0</v>
      </c>
      <c r="W1409">
        <f t="shared" ca="1" si="88"/>
        <v>-0.25</v>
      </c>
      <c r="X1409">
        <f t="shared" ca="1" si="88"/>
        <v>9.0000000000000024E-2</v>
      </c>
      <c r="Y1409">
        <f t="shared" ca="1" si="88"/>
        <v>-1.0000000000000009E-3</v>
      </c>
      <c r="Z1409">
        <f t="shared" ca="1" si="88"/>
        <v>0</v>
      </c>
      <c r="AA1409">
        <f t="shared" ca="1" si="88"/>
        <v>0.126</v>
      </c>
    </row>
    <row r="1410" spans="1:27" x14ac:dyDescent="0.2">
      <c r="A1410" t="s">
        <v>188</v>
      </c>
      <c r="B1410">
        <v>0.64</v>
      </c>
      <c r="C1410">
        <v>0.75</v>
      </c>
      <c r="D1410">
        <v>0.62</v>
      </c>
      <c r="E1410">
        <v>0.65</v>
      </c>
      <c r="F1410">
        <v>0.63</v>
      </c>
      <c r="G1410">
        <v>0.63</v>
      </c>
      <c r="H1410">
        <v>0.63</v>
      </c>
      <c r="I1410">
        <v>0.7</v>
      </c>
      <c r="J1410">
        <v>0.66</v>
      </c>
      <c r="K1410">
        <v>0.62</v>
      </c>
      <c r="L1410">
        <v>0.65500000000000003</v>
      </c>
      <c r="M1410">
        <v>0.65500000000000003</v>
      </c>
      <c r="N1410">
        <v>0.69699999999999995</v>
      </c>
      <c r="P1410">
        <f t="shared" ca="1" si="88"/>
        <v>0.10999999999999999</v>
      </c>
      <c r="Q1410">
        <f t="shared" ca="1" si="88"/>
        <v>-0.13</v>
      </c>
      <c r="R1410">
        <f t="shared" ca="1" si="88"/>
        <v>3.0000000000000027E-2</v>
      </c>
      <c r="S1410">
        <f t="shared" ca="1" si="88"/>
        <v>-2.0000000000000018E-2</v>
      </c>
      <c r="T1410">
        <f t="shared" ca="1" si="88"/>
        <v>0</v>
      </c>
      <c r="U1410">
        <f t="shared" ca="1" si="88"/>
        <v>0</v>
      </c>
      <c r="V1410">
        <f t="shared" ca="1" si="88"/>
        <v>6.9999999999999951E-2</v>
      </c>
      <c r="W1410">
        <f t="shared" ca="1" si="88"/>
        <v>-3.9999999999999925E-2</v>
      </c>
      <c r="X1410">
        <f t="shared" ca="1" si="88"/>
        <v>-4.0000000000000036E-2</v>
      </c>
      <c r="Y1410">
        <f t="shared" ca="1" si="88"/>
        <v>3.5000000000000031E-2</v>
      </c>
      <c r="Z1410">
        <f t="shared" ca="1" si="88"/>
        <v>0</v>
      </c>
      <c r="AA1410">
        <f t="shared" ca="1" si="88"/>
        <v>4.1999999999999926E-2</v>
      </c>
    </row>
    <row r="1411" spans="1:27" x14ac:dyDescent="0.2">
      <c r="A1411" t="s">
        <v>189</v>
      </c>
      <c r="B1411">
        <v>0.09</v>
      </c>
      <c r="C1411">
        <v>0.09</v>
      </c>
      <c r="D1411">
        <v>0.08</v>
      </c>
      <c r="E1411">
        <v>0.11</v>
      </c>
      <c r="F1411">
        <v>0.11</v>
      </c>
      <c r="G1411">
        <v>0.11</v>
      </c>
      <c r="H1411">
        <v>0.11</v>
      </c>
      <c r="I1411">
        <v>0.11</v>
      </c>
      <c r="J1411">
        <v>0.11</v>
      </c>
      <c r="K1411">
        <v>0.11</v>
      </c>
      <c r="L1411">
        <v>0.11</v>
      </c>
      <c r="M1411">
        <v>0.11</v>
      </c>
      <c r="N1411">
        <v>0.14199999999999999</v>
      </c>
      <c r="P1411">
        <f t="shared" ca="1" si="88"/>
        <v>0</v>
      </c>
      <c r="Q1411">
        <f t="shared" ca="1" si="88"/>
        <v>-9.999999999999995E-3</v>
      </c>
      <c r="R1411">
        <f t="shared" ca="1" si="88"/>
        <v>0.03</v>
      </c>
      <c r="S1411">
        <f t="shared" ca="1" si="88"/>
        <v>0</v>
      </c>
      <c r="T1411">
        <f t="shared" ca="1" si="88"/>
        <v>0</v>
      </c>
      <c r="U1411">
        <f t="shared" ca="1" si="88"/>
        <v>0</v>
      </c>
      <c r="V1411">
        <f t="shared" ca="1" si="88"/>
        <v>0</v>
      </c>
      <c r="W1411">
        <f t="shared" ca="1" si="88"/>
        <v>0</v>
      </c>
      <c r="X1411">
        <f t="shared" ca="1" si="88"/>
        <v>0</v>
      </c>
      <c r="Y1411">
        <f t="shared" ca="1" si="88"/>
        <v>0</v>
      </c>
      <c r="Z1411">
        <f t="shared" ca="1" si="88"/>
        <v>0</v>
      </c>
      <c r="AA1411">
        <f t="shared" ca="1" si="88"/>
        <v>3.1999999999999987E-2</v>
      </c>
    </row>
    <row r="1412" spans="1:27" x14ac:dyDescent="0.2">
      <c r="A1412" t="s">
        <v>190</v>
      </c>
      <c r="B1412">
        <v>0.49</v>
      </c>
      <c r="C1412">
        <v>0.49</v>
      </c>
      <c r="D1412">
        <v>0.53</v>
      </c>
      <c r="E1412">
        <v>0.51</v>
      </c>
      <c r="F1412">
        <v>0.53</v>
      </c>
      <c r="G1412">
        <v>0.53</v>
      </c>
      <c r="H1412">
        <v>0.53</v>
      </c>
      <c r="I1412">
        <v>0.53</v>
      </c>
      <c r="J1412">
        <v>0.52</v>
      </c>
      <c r="K1412">
        <v>0.55000000000000004</v>
      </c>
      <c r="L1412">
        <v>0.54700000000000004</v>
      </c>
      <c r="M1412">
        <v>0.56299999999999994</v>
      </c>
      <c r="N1412">
        <v>0.56699999999999995</v>
      </c>
      <c r="P1412">
        <f t="shared" ca="1" si="88"/>
        <v>0</v>
      </c>
      <c r="Q1412">
        <f t="shared" ca="1" si="88"/>
        <v>4.0000000000000036E-2</v>
      </c>
      <c r="R1412">
        <f t="shared" ca="1" si="88"/>
        <v>-2.0000000000000018E-2</v>
      </c>
      <c r="S1412">
        <f t="shared" ca="1" si="88"/>
        <v>2.0000000000000018E-2</v>
      </c>
      <c r="T1412">
        <f t="shared" ca="1" si="88"/>
        <v>0</v>
      </c>
      <c r="U1412">
        <f t="shared" ca="1" si="88"/>
        <v>0</v>
      </c>
      <c r="V1412">
        <f t="shared" ca="1" si="88"/>
        <v>0</v>
      </c>
      <c r="W1412">
        <f t="shared" ca="1" si="88"/>
        <v>-1.0000000000000009E-2</v>
      </c>
      <c r="X1412">
        <f t="shared" ca="1" si="88"/>
        <v>3.0000000000000027E-2</v>
      </c>
      <c r="Y1412">
        <f t="shared" ca="1" si="88"/>
        <v>-3.0000000000000027E-3</v>
      </c>
      <c r="Z1412">
        <f t="shared" ca="1" si="88"/>
        <v>1.5999999999999903E-2</v>
      </c>
      <c r="AA1412">
        <f t="shared" ca="1" si="88"/>
        <v>4.0000000000000036E-3</v>
      </c>
    </row>
    <row r="1413" spans="1:27" x14ac:dyDescent="0.2">
      <c r="A1413" t="s">
        <v>191</v>
      </c>
      <c r="B1413">
        <v>0.85</v>
      </c>
      <c r="C1413">
        <v>0.72</v>
      </c>
      <c r="D1413">
        <v>0.72</v>
      </c>
      <c r="E1413">
        <v>0.74</v>
      </c>
      <c r="F1413">
        <v>0.74</v>
      </c>
      <c r="G1413">
        <v>0.74</v>
      </c>
      <c r="H1413">
        <v>0.74</v>
      </c>
      <c r="I1413">
        <v>0.74</v>
      </c>
      <c r="J1413">
        <v>0.75</v>
      </c>
      <c r="K1413">
        <v>0.77</v>
      </c>
      <c r="L1413">
        <v>0.76700000000000002</v>
      </c>
      <c r="M1413">
        <v>0.76700000000000002</v>
      </c>
      <c r="N1413">
        <v>0.68100000000000005</v>
      </c>
      <c r="P1413">
        <f t="shared" ca="1" si="88"/>
        <v>-0.13</v>
      </c>
      <c r="Q1413">
        <f t="shared" ca="1" si="88"/>
        <v>0</v>
      </c>
      <c r="R1413">
        <f t="shared" ca="1" si="88"/>
        <v>2.0000000000000018E-2</v>
      </c>
      <c r="S1413">
        <f t="shared" ca="1" si="88"/>
        <v>0</v>
      </c>
      <c r="T1413">
        <f t="shared" ca="1" si="88"/>
        <v>0</v>
      </c>
      <c r="U1413">
        <f t="shared" ca="1" si="88"/>
        <v>0</v>
      </c>
      <c r="V1413">
        <f t="shared" ca="1" si="88"/>
        <v>0</v>
      </c>
      <c r="W1413">
        <f t="shared" ca="1" si="88"/>
        <v>1.0000000000000009E-2</v>
      </c>
      <c r="X1413">
        <f t="shared" ca="1" si="88"/>
        <v>2.0000000000000018E-2</v>
      </c>
      <c r="Y1413">
        <f t="shared" ca="1" si="88"/>
        <v>-3.0000000000000027E-3</v>
      </c>
      <c r="Z1413">
        <f t="shared" ca="1" si="88"/>
        <v>0</v>
      </c>
      <c r="AA1413">
        <f t="shared" ca="1" si="88"/>
        <v>-8.5999999999999965E-2</v>
      </c>
    </row>
    <row r="1414" spans="1:27" x14ac:dyDescent="0.2">
      <c r="A1414" t="s">
        <v>192</v>
      </c>
      <c r="B1414">
        <v>0.54</v>
      </c>
      <c r="C1414">
        <v>0.54</v>
      </c>
      <c r="D1414">
        <v>0.65</v>
      </c>
      <c r="E1414">
        <v>0.68</v>
      </c>
      <c r="F1414">
        <v>0.68</v>
      </c>
      <c r="G1414">
        <v>0.68</v>
      </c>
      <c r="H1414">
        <v>0.68</v>
      </c>
      <c r="I1414">
        <v>0.82</v>
      </c>
      <c r="J1414">
        <v>0.78</v>
      </c>
      <c r="K1414">
        <v>0.45</v>
      </c>
      <c r="L1414">
        <v>0.44900000000000001</v>
      </c>
      <c r="M1414">
        <v>0.44900000000000001</v>
      </c>
      <c r="N1414">
        <v>0.52900000000000003</v>
      </c>
      <c r="P1414">
        <f t="shared" ca="1" si="88"/>
        <v>0</v>
      </c>
      <c r="Q1414">
        <f t="shared" ca="1" si="88"/>
        <v>0.10999999999999999</v>
      </c>
      <c r="R1414">
        <f t="shared" ca="1" si="88"/>
        <v>3.0000000000000027E-2</v>
      </c>
      <c r="S1414">
        <f t="shared" ca="1" si="88"/>
        <v>0</v>
      </c>
      <c r="T1414">
        <f t="shared" ca="1" si="88"/>
        <v>0</v>
      </c>
      <c r="U1414">
        <f t="shared" ca="1" si="88"/>
        <v>0</v>
      </c>
      <c r="V1414">
        <f t="shared" ca="1" si="88"/>
        <v>0.1399999999999999</v>
      </c>
      <c r="W1414">
        <f t="shared" ca="1" si="88"/>
        <v>-3.9999999999999925E-2</v>
      </c>
      <c r="X1414">
        <f t="shared" ca="1" si="88"/>
        <v>-0.33</v>
      </c>
      <c r="Y1414">
        <f t="shared" ca="1" si="88"/>
        <v>-1.0000000000000009E-3</v>
      </c>
      <c r="Z1414">
        <f t="shared" ca="1" si="88"/>
        <v>0</v>
      </c>
      <c r="AA1414">
        <f t="shared" ca="1" si="88"/>
        <v>8.0000000000000016E-2</v>
      </c>
    </row>
    <row r="1415" spans="1:27" x14ac:dyDescent="0.2">
      <c r="A1415" t="s">
        <v>193</v>
      </c>
      <c r="B1415" t="s">
        <v>83</v>
      </c>
      <c r="C1415" t="s">
        <v>83</v>
      </c>
      <c r="D1415" t="s">
        <v>83</v>
      </c>
      <c r="E1415" t="s">
        <v>83</v>
      </c>
      <c r="P1415" t="str">
        <f t="shared" ca="1" si="88"/>
        <v/>
      </c>
      <c r="Q1415" t="str">
        <f t="shared" ca="1" si="88"/>
        <v/>
      </c>
      <c r="R1415" t="str">
        <f t="shared" ca="1" si="88"/>
        <v/>
      </c>
      <c r="S1415" t="str">
        <f t="shared" ca="1" si="88"/>
        <v/>
      </c>
      <c r="T1415" t="str">
        <f t="shared" ca="1" si="88"/>
        <v/>
      </c>
      <c r="U1415" t="str">
        <f t="shared" ca="1" si="88"/>
        <v/>
      </c>
      <c r="V1415" t="str">
        <f t="shared" ca="1" si="88"/>
        <v/>
      </c>
      <c r="W1415" t="str">
        <f t="shared" ca="1" si="88"/>
        <v/>
      </c>
      <c r="X1415" t="str">
        <f t="shared" ca="1" si="88"/>
        <v/>
      </c>
      <c r="Y1415" t="str">
        <f t="shared" ca="1" si="88"/>
        <v/>
      </c>
      <c r="Z1415" t="str">
        <f t="shared" ca="1" si="88"/>
        <v/>
      </c>
      <c r="AA1415" t="str">
        <f t="shared" ca="1" si="88"/>
        <v/>
      </c>
    </row>
    <row r="1416" spans="1:27" x14ac:dyDescent="0.2">
      <c r="A1416" t="s">
        <v>194</v>
      </c>
      <c r="B1416">
        <v>0.37</v>
      </c>
      <c r="C1416">
        <v>0.37</v>
      </c>
      <c r="D1416">
        <v>0.37</v>
      </c>
      <c r="E1416">
        <v>0.37</v>
      </c>
      <c r="F1416">
        <v>0.44</v>
      </c>
      <c r="G1416">
        <v>0.44</v>
      </c>
      <c r="H1416">
        <v>0.44</v>
      </c>
      <c r="I1416">
        <v>0.37</v>
      </c>
      <c r="J1416">
        <v>0.5</v>
      </c>
      <c r="K1416">
        <v>0.44</v>
      </c>
      <c r="L1416">
        <v>0.501</v>
      </c>
      <c r="M1416">
        <v>0.501</v>
      </c>
      <c r="N1416">
        <v>0.505</v>
      </c>
      <c r="P1416">
        <f t="shared" ca="1" si="88"/>
        <v>0</v>
      </c>
      <c r="Q1416">
        <f t="shared" ca="1" si="88"/>
        <v>0</v>
      </c>
      <c r="R1416">
        <f t="shared" ca="1" si="88"/>
        <v>0</v>
      </c>
      <c r="S1416">
        <f t="shared" ca="1" si="88"/>
        <v>7.0000000000000007E-2</v>
      </c>
      <c r="T1416">
        <f t="shared" ca="1" si="88"/>
        <v>0</v>
      </c>
      <c r="U1416">
        <f t="shared" ca="1" si="88"/>
        <v>0</v>
      </c>
      <c r="V1416">
        <f t="shared" ca="1" si="88"/>
        <v>-7.0000000000000007E-2</v>
      </c>
      <c r="W1416">
        <f t="shared" ca="1" si="88"/>
        <v>0.13</v>
      </c>
      <c r="X1416">
        <f t="shared" ca="1" si="88"/>
        <v>-0.06</v>
      </c>
      <c r="Y1416">
        <f t="shared" ca="1" si="88"/>
        <v>6.0999999999999999E-2</v>
      </c>
      <c r="Z1416">
        <f t="shared" ca="1" si="88"/>
        <v>0</v>
      </c>
      <c r="AA1416">
        <f t="shared" ca="1" si="88"/>
        <v>4.0000000000000036E-3</v>
      </c>
    </row>
    <row r="1417" spans="1:27" x14ac:dyDescent="0.2">
      <c r="A1417" t="s">
        <v>211</v>
      </c>
      <c r="C1417">
        <v>0.28000000000000003</v>
      </c>
      <c r="D1417">
        <v>0.28000000000000003</v>
      </c>
      <c r="E1417">
        <v>0.28000000000000003</v>
      </c>
      <c r="F1417">
        <v>0.28000000000000003</v>
      </c>
      <c r="G1417">
        <v>0.28000000000000003</v>
      </c>
      <c r="H1417">
        <v>0.28000000000000003</v>
      </c>
      <c r="I1417">
        <v>0.28000000000000003</v>
      </c>
      <c r="J1417">
        <v>0.3</v>
      </c>
      <c r="K1417">
        <v>0.32</v>
      </c>
      <c r="L1417">
        <v>0.34799999999999998</v>
      </c>
      <c r="M1417">
        <v>0.34799999999999998</v>
      </c>
      <c r="N1417">
        <v>0.374</v>
      </c>
      <c r="P1417" t="str">
        <f t="shared" ca="1" si="88"/>
        <v/>
      </c>
      <c r="Q1417">
        <f t="shared" ca="1" si="88"/>
        <v>0</v>
      </c>
      <c r="R1417">
        <f t="shared" ca="1" si="88"/>
        <v>0</v>
      </c>
      <c r="S1417">
        <f t="shared" ca="1" si="88"/>
        <v>0</v>
      </c>
      <c r="T1417">
        <f t="shared" ca="1" si="88"/>
        <v>0</v>
      </c>
      <c r="U1417">
        <f t="shared" ca="1" si="88"/>
        <v>0</v>
      </c>
      <c r="V1417">
        <f t="shared" ca="1" si="88"/>
        <v>0</v>
      </c>
      <c r="W1417">
        <f t="shared" ca="1" si="88"/>
        <v>1.9999999999999962E-2</v>
      </c>
      <c r="X1417">
        <f t="shared" ca="1" si="88"/>
        <v>2.0000000000000018E-2</v>
      </c>
      <c r="Y1417">
        <f t="shared" ca="1" si="88"/>
        <v>2.7999999999999969E-2</v>
      </c>
      <c r="Z1417">
        <f t="shared" ca="1" si="88"/>
        <v>0</v>
      </c>
      <c r="AA1417">
        <f t="shared" ca="1" si="88"/>
        <v>2.6000000000000023E-2</v>
      </c>
    </row>
    <row r="1418" spans="1:27" x14ac:dyDescent="0.2">
      <c r="A1418" t="s">
        <v>195</v>
      </c>
      <c r="B1418">
        <v>0.04</v>
      </c>
      <c r="C1418">
        <v>0.04</v>
      </c>
      <c r="D1418">
        <v>0.05</v>
      </c>
      <c r="E1418">
        <v>0.04</v>
      </c>
      <c r="F1418">
        <v>0.02</v>
      </c>
      <c r="G1418">
        <v>0.02</v>
      </c>
      <c r="H1418">
        <v>0.02</v>
      </c>
      <c r="I1418">
        <v>0.02</v>
      </c>
      <c r="J1418">
        <v>0.02</v>
      </c>
      <c r="K1418">
        <v>0.02</v>
      </c>
      <c r="L1418">
        <v>2.1999999999999999E-2</v>
      </c>
      <c r="M1418">
        <v>0.06</v>
      </c>
      <c r="N1418">
        <v>4.2999999999999997E-2</v>
      </c>
      <c r="P1418">
        <f t="shared" ca="1" si="88"/>
        <v>0</v>
      </c>
      <c r="Q1418">
        <f t="shared" ca="1" si="88"/>
        <v>1.0000000000000002E-2</v>
      </c>
      <c r="R1418">
        <f t="shared" ca="1" si="88"/>
        <v>-1.0000000000000002E-2</v>
      </c>
      <c r="S1418">
        <f t="shared" ca="1" si="88"/>
        <v>-0.02</v>
      </c>
      <c r="T1418">
        <f t="shared" ca="1" si="88"/>
        <v>0</v>
      </c>
      <c r="U1418">
        <f t="shared" ca="1" si="88"/>
        <v>0</v>
      </c>
      <c r="V1418">
        <f t="shared" ca="1" si="88"/>
        <v>0</v>
      </c>
      <c r="W1418">
        <f t="shared" ca="1" si="88"/>
        <v>0</v>
      </c>
      <c r="X1418">
        <f t="shared" ca="1" si="88"/>
        <v>0</v>
      </c>
      <c r="Y1418">
        <f t="shared" ca="1" si="88"/>
        <v>1.9999999999999983E-3</v>
      </c>
      <c r="Z1418">
        <f t="shared" ca="1" si="88"/>
        <v>3.7999999999999999E-2</v>
      </c>
      <c r="AA1418">
        <f t="shared" ca="1" si="88"/>
        <v>-1.7000000000000001E-2</v>
      </c>
    </row>
    <row r="1419" spans="1:27" x14ac:dyDescent="0.2">
      <c r="A1419" t="s">
        <v>196</v>
      </c>
      <c r="B1419">
        <v>0.06</v>
      </c>
      <c r="C1419">
        <v>0.06</v>
      </c>
      <c r="D1419">
        <v>0.06</v>
      </c>
      <c r="E1419">
        <v>0.23</v>
      </c>
      <c r="F1419">
        <v>0.23</v>
      </c>
      <c r="G1419">
        <v>0.23</v>
      </c>
      <c r="H1419">
        <v>0.23</v>
      </c>
      <c r="I1419">
        <v>0.23</v>
      </c>
      <c r="J1419">
        <v>0.23</v>
      </c>
      <c r="K1419">
        <v>0.23</v>
      </c>
      <c r="P1419">
        <f t="shared" ca="1" si="88"/>
        <v>0</v>
      </c>
      <c r="Q1419">
        <f t="shared" ca="1" si="88"/>
        <v>0</v>
      </c>
      <c r="R1419">
        <f t="shared" ca="1" si="88"/>
        <v>0.17</v>
      </c>
      <c r="S1419">
        <f t="shared" ca="1" si="88"/>
        <v>0</v>
      </c>
      <c r="T1419">
        <f t="shared" ca="1" si="88"/>
        <v>0</v>
      </c>
      <c r="U1419">
        <f t="shared" ca="1" si="88"/>
        <v>0</v>
      </c>
      <c r="V1419">
        <f t="shared" ca="1" si="88"/>
        <v>0</v>
      </c>
      <c r="W1419">
        <f t="shared" ca="1" si="88"/>
        <v>0</v>
      </c>
      <c r="X1419">
        <f t="shared" ca="1" si="88"/>
        <v>0</v>
      </c>
      <c r="Y1419" t="str">
        <f t="shared" ca="1" si="88"/>
        <v/>
      </c>
      <c r="Z1419" t="str">
        <f t="shared" ca="1" si="88"/>
        <v/>
      </c>
      <c r="AA1419" t="str">
        <f t="shared" ca="1" si="88"/>
        <v/>
      </c>
    </row>
    <row r="1420" spans="1:27" x14ac:dyDescent="0.2">
      <c r="A1420" t="s">
        <v>197</v>
      </c>
      <c r="B1420">
        <v>0.18</v>
      </c>
      <c r="C1420">
        <v>0.18</v>
      </c>
      <c r="D1420">
        <v>0.18</v>
      </c>
      <c r="E1420">
        <v>0.18</v>
      </c>
      <c r="F1420">
        <v>0.18</v>
      </c>
      <c r="G1420">
        <v>0.18</v>
      </c>
      <c r="J1420">
        <v>0.26</v>
      </c>
      <c r="K1420">
        <v>0.26</v>
      </c>
      <c r="L1420">
        <v>0.41099999999999998</v>
      </c>
      <c r="M1420">
        <v>0.41099999999999998</v>
      </c>
      <c r="N1420">
        <v>0.41099999999999998</v>
      </c>
      <c r="P1420">
        <f t="shared" ca="1" si="88"/>
        <v>0</v>
      </c>
      <c r="Q1420">
        <f t="shared" ca="1" si="88"/>
        <v>0</v>
      </c>
      <c r="R1420">
        <f t="shared" ca="1" si="88"/>
        <v>0</v>
      </c>
      <c r="S1420">
        <f t="shared" ca="1" si="88"/>
        <v>0</v>
      </c>
      <c r="T1420">
        <f t="shared" ca="1" si="88"/>
        <v>0</v>
      </c>
      <c r="U1420" t="str">
        <f t="shared" ca="1" si="88"/>
        <v/>
      </c>
      <c r="V1420" t="str">
        <f t="shared" ca="1" si="88"/>
        <v/>
      </c>
      <c r="W1420" t="str">
        <f t="shared" ca="1" si="88"/>
        <v/>
      </c>
      <c r="X1420">
        <f t="shared" ca="1" si="88"/>
        <v>0</v>
      </c>
      <c r="Y1420">
        <f t="shared" ca="1" si="88"/>
        <v>0.15099999999999997</v>
      </c>
      <c r="Z1420">
        <f t="shared" ca="1" si="88"/>
        <v>0</v>
      </c>
      <c r="AA1420">
        <f t="shared" ca="1" si="88"/>
        <v>0</v>
      </c>
    </row>
    <row r="1421" spans="1:27" x14ac:dyDescent="0.2">
      <c r="P1421" t="str">
        <f t="shared" ref="P1392:Q1455" ca="1" si="89">IF(OR(INDIRECT(ADDRESS(ROW(),COLUMN()-13))="",INDIRECT(ADDRESS(ROW(),COLUMN()-14))=""),"",INDIRECT(ADDRESS(ROW(),COLUMN()-13))-INDIRECT(ADDRESS(ROW(),COLUMN()-14)))</f>
        <v/>
      </c>
      <c r="Q1421" t="str">
        <f t="shared" ca="1" si="89"/>
        <v/>
      </c>
      <c r="R1421" t="str">
        <f t="shared" ref="R1411:AA1474" ca="1" si="90">IF(OR(INDIRECT(ADDRESS(ROW(),COLUMN()-13))="",INDIRECT(ADDRESS(ROW(),COLUMN()-14))=""),"",INDIRECT(ADDRESS(ROW(),COLUMN()-13))-INDIRECT(ADDRESS(ROW(),COLUMN()-14)))</f>
        <v/>
      </c>
      <c r="S1421" t="str">
        <f t="shared" ca="1" si="90"/>
        <v/>
      </c>
      <c r="T1421" t="str">
        <f t="shared" ca="1" si="90"/>
        <v/>
      </c>
      <c r="U1421" t="str">
        <f t="shared" ca="1" si="90"/>
        <v/>
      </c>
      <c r="V1421" t="str">
        <f t="shared" ca="1" si="90"/>
        <v/>
      </c>
      <c r="W1421" t="str">
        <f t="shared" ca="1" si="90"/>
        <v/>
      </c>
      <c r="X1421" t="str">
        <f t="shared" ca="1" si="90"/>
        <v/>
      </c>
      <c r="Y1421" t="str">
        <f t="shared" ca="1" si="90"/>
        <v/>
      </c>
      <c r="Z1421" t="str">
        <f t="shared" ca="1" si="90"/>
        <v/>
      </c>
      <c r="AA1421" t="str">
        <f t="shared" ca="1" si="90"/>
        <v/>
      </c>
    </row>
    <row r="1422" spans="1:27" x14ac:dyDescent="0.2">
      <c r="P1422" t="str">
        <f t="shared" ca="1" si="89"/>
        <v/>
      </c>
      <c r="Q1422" t="str">
        <f t="shared" ca="1" si="89"/>
        <v/>
      </c>
      <c r="R1422" t="str">
        <f t="shared" ca="1" si="90"/>
        <v/>
      </c>
      <c r="S1422" t="str">
        <f t="shared" ca="1" si="90"/>
        <v/>
      </c>
      <c r="T1422" t="str">
        <f t="shared" ca="1" si="90"/>
        <v/>
      </c>
      <c r="U1422" t="str">
        <f t="shared" ca="1" si="90"/>
        <v/>
      </c>
      <c r="V1422" t="str">
        <f t="shared" ca="1" si="90"/>
        <v/>
      </c>
      <c r="W1422" t="str">
        <f t="shared" ca="1" si="90"/>
        <v/>
      </c>
      <c r="X1422" t="str">
        <f t="shared" ca="1" si="90"/>
        <v/>
      </c>
      <c r="Y1422" t="str">
        <f t="shared" ca="1" si="90"/>
        <v/>
      </c>
      <c r="Z1422" t="str">
        <f t="shared" ca="1" si="90"/>
        <v/>
      </c>
      <c r="AA1422" t="str">
        <f t="shared" ca="1" si="90"/>
        <v/>
      </c>
    </row>
    <row r="1423" spans="1:27" x14ac:dyDescent="0.2">
      <c r="A1423" t="s">
        <v>33</v>
      </c>
      <c r="B1423">
        <v>2006</v>
      </c>
      <c r="C1423">
        <v>2007</v>
      </c>
      <c r="D1423">
        <v>2008</v>
      </c>
      <c r="E1423">
        <v>2009</v>
      </c>
      <c r="F1423">
        <v>2010</v>
      </c>
      <c r="G1423">
        <v>2011</v>
      </c>
      <c r="H1423">
        <v>2012</v>
      </c>
      <c r="I1423">
        <v>2013</v>
      </c>
      <c r="J1423">
        <v>2014</v>
      </c>
      <c r="K1423">
        <v>2015</v>
      </c>
      <c r="L1423">
        <v>2016</v>
      </c>
      <c r="M1423">
        <v>2017</v>
      </c>
      <c r="N1423">
        <v>2018</v>
      </c>
      <c r="P1423">
        <f t="shared" ca="1" si="89"/>
        <v>1</v>
      </c>
      <c r="Q1423">
        <f t="shared" ca="1" si="89"/>
        <v>1</v>
      </c>
      <c r="R1423">
        <f t="shared" ca="1" si="90"/>
        <v>1</v>
      </c>
      <c r="S1423">
        <f t="shared" ca="1" si="90"/>
        <v>1</v>
      </c>
      <c r="T1423">
        <f t="shared" ca="1" si="90"/>
        <v>1</v>
      </c>
      <c r="U1423">
        <f t="shared" ca="1" si="90"/>
        <v>1</v>
      </c>
      <c r="V1423">
        <f t="shared" ca="1" si="90"/>
        <v>1</v>
      </c>
      <c r="W1423">
        <f t="shared" ca="1" si="90"/>
        <v>1</v>
      </c>
      <c r="X1423">
        <f t="shared" ca="1" si="90"/>
        <v>1</v>
      </c>
      <c r="Y1423">
        <f t="shared" ca="1" si="90"/>
        <v>1</v>
      </c>
      <c r="Z1423">
        <f t="shared" ca="1" si="90"/>
        <v>1</v>
      </c>
      <c r="AA1423">
        <f t="shared" ca="1" si="90"/>
        <v>1</v>
      </c>
    </row>
    <row r="1424" spans="1:27" x14ac:dyDescent="0.2">
      <c r="A1424" t="s">
        <v>82</v>
      </c>
      <c r="B1424" t="s">
        <v>83</v>
      </c>
      <c r="C1424" t="s">
        <v>83</v>
      </c>
      <c r="D1424" t="s">
        <v>83</v>
      </c>
      <c r="E1424" t="s">
        <v>83</v>
      </c>
      <c r="F1424" t="s">
        <v>83</v>
      </c>
      <c r="G1424" t="s">
        <v>83</v>
      </c>
      <c r="H1424" t="s">
        <v>83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P1424" t="e">
        <f t="shared" ca="1" si="89"/>
        <v>#VALUE!</v>
      </c>
      <c r="Q1424" t="e">
        <f t="shared" ca="1" si="89"/>
        <v>#VALUE!</v>
      </c>
      <c r="R1424" t="e">
        <f t="shared" ca="1" si="90"/>
        <v>#VALUE!</v>
      </c>
      <c r="S1424" t="e">
        <f t="shared" ca="1" si="90"/>
        <v>#VALUE!</v>
      </c>
      <c r="T1424" t="e">
        <f t="shared" ca="1" si="90"/>
        <v>#VALUE!</v>
      </c>
      <c r="U1424" t="e">
        <f t="shared" ca="1" si="90"/>
        <v>#VALUE!</v>
      </c>
      <c r="V1424" t="e">
        <f t="shared" ca="1" si="90"/>
        <v>#VALUE!</v>
      </c>
      <c r="W1424">
        <f t="shared" ca="1" si="90"/>
        <v>0</v>
      </c>
      <c r="X1424">
        <f t="shared" ca="1" si="90"/>
        <v>0</v>
      </c>
      <c r="Y1424">
        <f t="shared" ca="1" si="90"/>
        <v>0</v>
      </c>
      <c r="Z1424">
        <f t="shared" ca="1" si="90"/>
        <v>0</v>
      </c>
      <c r="AA1424">
        <f t="shared" ca="1" si="90"/>
        <v>0</v>
      </c>
    </row>
    <row r="1425" spans="1:27" x14ac:dyDescent="0.2">
      <c r="A1425" t="s">
        <v>84</v>
      </c>
      <c r="B1425">
        <v>0.39</v>
      </c>
      <c r="C1425">
        <v>0.23</v>
      </c>
      <c r="D1425">
        <v>0.55000000000000004</v>
      </c>
      <c r="E1425">
        <v>0.55000000000000004</v>
      </c>
      <c r="F1425">
        <v>0.55000000000000004</v>
      </c>
      <c r="G1425">
        <v>0.55000000000000004</v>
      </c>
      <c r="H1425">
        <v>0.55000000000000004</v>
      </c>
      <c r="I1425">
        <v>0.55000000000000004</v>
      </c>
      <c r="J1425">
        <v>0.55000000000000004</v>
      </c>
      <c r="K1425">
        <v>0.8</v>
      </c>
      <c r="L1425">
        <v>0.79200000000000004</v>
      </c>
      <c r="M1425">
        <v>0.79200000000000004</v>
      </c>
      <c r="N1425">
        <v>0.91600000000000004</v>
      </c>
      <c r="P1425">
        <f t="shared" ca="1" si="89"/>
        <v>-0.16</v>
      </c>
      <c r="Q1425">
        <f t="shared" ca="1" si="89"/>
        <v>0.32000000000000006</v>
      </c>
      <c r="R1425">
        <f t="shared" ca="1" si="90"/>
        <v>0</v>
      </c>
      <c r="S1425">
        <f t="shared" ca="1" si="90"/>
        <v>0</v>
      </c>
      <c r="T1425">
        <f t="shared" ca="1" si="90"/>
        <v>0</v>
      </c>
      <c r="U1425">
        <f t="shared" ca="1" si="90"/>
        <v>0</v>
      </c>
      <c r="V1425">
        <f t="shared" ca="1" si="90"/>
        <v>0</v>
      </c>
      <c r="W1425">
        <f t="shared" ca="1" si="90"/>
        <v>0</v>
      </c>
      <c r="X1425">
        <f t="shared" ca="1" si="90"/>
        <v>0.25</v>
      </c>
      <c r="Y1425">
        <f t="shared" ca="1" si="90"/>
        <v>-8.0000000000000071E-3</v>
      </c>
      <c r="Z1425">
        <f t="shared" ca="1" si="90"/>
        <v>0</v>
      </c>
      <c r="AA1425">
        <f t="shared" ca="1" si="90"/>
        <v>0.124</v>
      </c>
    </row>
    <row r="1426" spans="1:27" x14ac:dyDescent="0.2">
      <c r="A1426" t="s">
        <v>85</v>
      </c>
      <c r="B1426" t="s">
        <v>83</v>
      </c>
      <c r="C1426" t="s">
        <v>83</v>
      </c>
      <c r="D1426" t="s">
        <v>83</v>
      </c>
      <c r="E1426" t="s">
        <v>83</v>
      </c>
      <c r="F1426" t="s">
        <v>83</v>
      </c>
      <c r="G1426" t="s">
        <v>83</v>
      </c>
      <c r="I1426" t="s">
        <v>83</v>
      </c>
      <c r="J1426" t="s">
        <v>83</v>
      </c>
      <c r="K1426" t="s">
        <v>83</v>
      </c>
      <c r="L1426" t="s">
        <v>83</v>
      </c>
      <c r="M1426" t="s">
        <v>83</v>
      </c>
      <c r="P1426" t="e">
        <f t="shared" ca="1" si="89"/>
        <v>#VALUE!</v>
      </c>
      <c r="Q1426" t="e">
        <f t="shared" ca="1" si="89"/>
        <v>#VALUE!</v>
      </c>
      <c r="R1426" t="e">
        <f t="shared" ca="1" si="90"/>
        <v>#VALUE!</v>
      </c>
      <c r="S1426" t="e">
        <f t="shared" ca="1" si="90"/>
        <v>#VALUE!</v>
      </c>
      <c r="T1426" t="e">
        <f t="shared" ca="1" si="90"/>
        <v>#VALUE!</v>
      </c>
      <c r="U1426" t="str">
        <f t="shared" ca="1" si="90"/>
        <v/>
      </c>
      <c r="V1426" t="str">
        <f t="shared" ca="1" si="90"/>
        <v/>
      </c>
      <c r="W1426" t="e">
        <f t="shared" ca="1" si="90"/>
        <v>#VALUE!</v>
      </c>
      <c r="X1426" t="e">
        <f t="shared" ca="1" si="90"/>
        <v>#VALUE!</v>
      </c>
      <c r="Y1426" t="e">
        <f t="shared" ca="1" si="90"/>
        <v>#VALUE!</v>
      </c>
      <c r="Z1426" t="e">
        <f t="shared" ca="1" si="90"/>
        <v>#VALUE!</v>
      </c>
      <c r="AA1426" t="str">
        <f t="shared" ca="1" si="90"/>
        <v/>
      </c>
    </row>
    <row r="1427" spans="1:27" x14ac:dyDescent="0.2">
      <c r="A1427" t="s">
        <v>86</v>
      </c>
      <c r="B1427">
        <v>1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P1427">
        <f t="shared" ca="1" si="89"/>
        <v>0</v>
      </c>
      <c r="Q1427">
        <f t="shared" ca="1" si="89"/>
        <v>0</v>
      </c>
      <c r="R1427">
        <f t="shared" ca="1" si="90"/>
        <v>0</v>
      </c>
      <c r="S1427">
        <f t="shared" ca="1" si="90"/>
        <v>0</v>
      </c>
      <c r="T1427">
        <f t="shared" ca="1" si="90"/>
        <v>0</v>
      </c>
      <c r="U1427">
        <f t="shared" ca="1" si="90"/>
        <v>0</v>
      </c>
      <c r="V1427">
        <f t="shared" ca="1" si="90"/>
        <v>0</v>
      </c>
      <c r="W1427">
        <f t="shared" ca="1" si="90"/>
        <v>0</v>
      </c>
      <c r="X1427">
        <f t="shared" ca="1" si="90"/>
        <v>0</v>
      </c>
      <c r="Y1427">
        <f t="shared" ca="1" si="90"/>
        <v>0</v>
      </c>
      <c r="Z1427">
        <f t="shared" ca="1" si="90"/>
        <v>0</v>
      </c>
      <c r="AA1427">
        <f t="shared" ca="1" si="90"/>
        <v>0</v>
      </c>
    </row>
    <row r="1428" spans="1:27" x14ac:dyDescent="0.2">
      <c r="A1428" t="s">
        <v>198</v>
      </c>
      <c r="C1428" t="s">
        <v>83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P1428" t="str">
        <f t="shared" ca="1" si="89"/>
        <v/>
      </c>
      <c r="Q1428" t="e">
        <f t="shared" ca="1" si="89"/>
        <v>#VALUE!</v>
      </c>
      <c r="R1428">
        <f t="shared" ca="1" si="90"/>
        <v>0</v>
      </c>
      <c r="S1428">
        <f t="shared" ca="1" si="90"/>
        <v>0</v>
      </c>
      <c r="T1428">
        <f t="shared" ca="1" si="90"/>
        <v>0</v>
      </c>
      <c r="U1428">
        <f t="shared" ca="1" si="90"/>
        <v>0</v>
      </c>
      <c r="V1428">
        <f t="shared" ca="1" si="90"/>
        <v>0</v>
      </c>
      <c r="W1428">
        <f t="shared" ca="1" si="90"/>
        <v>0</v>
      </c>
      <c r="X1428">
        <f t="shared" ca="1" si="90"/>
        <v>0</v>
      </c>
      <c r="Y1428">
        <f t="shared" ca="1" si="90"/>
        <v>0</v>
      </c>
      <c r="Z1428">
        <f t="shared" ca="1" si="90"/>
        <v>0</v>
      </c>
      <c r="AA1428">
        <f t="shared" ca="1" si="90"/>
        <v>0</v>
      </c>
    </row>
    <row r="1429" spans="1:27" x14ac:dyDescent="0.2">
      <c r="A1429" t="s">
        <v>87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1</v>
      </c>
      <c r="P1429">
        <f t="shared" ca="1" si="89"/>
        <v>0</v>
      </c>
      <c r="Q1429">
        <f t="shared" ca="1" si="89"/>
        <v>0</v>
      </c>
      <c r="R1429">
        <f t="shared" ca="1" si="90"/>
        <v>0</v>
      </c>
      <c r="S1429">
        <f t="shared" ca="1" si="90"/>
        <v>0</v>
      </c>
      <c r="T1429">
        <f t="shared" ca="1" si="90"/>
        <v>0</v>
      </c>
      <c r="U1429">
        <f t="shared" ca="1" si="90"/>
        <v>0</v>
      </c>
      <c r="V1429">
        <f t="shared" ca="1" si="90"/>
        <v>0</v>
      </c>
      <c r="W1429">
        <f t="shared" ca="1" si="90"/>
        <v>0</v>
      </c>
      <c r="X1429">
        <f t="shared" ca="1" si="90"/>
        <v>0</v>
      </c>
      <c r="Y1429">
        <f t="shared" ca="1" si="90"/>
        <v>0</v>
      </c>
      <c r="Z1429">
        <f t="shared" ca="1" si="90"/>
        <v>0</v>
      </c>
      <c r="AA1429">
        <f t="shared" ca="1" si="90"/>
        <v>0</v>
      </c>
    </row>
    <row r="1430" spans="1:27" x14ac:dyDescent="0.2">
      <c r="A1430" t="s">
        <v>88</v>
      </c>
      <c r="B1430">
        <v>0.96</v>
      </c>
      <c r="C1430">
        <v>0.85</v>
      </c>
      <c r="D1430">
        <v>0.93</v>
      </c>
      <c r="E1430">
        <v>0.92</v>
      </c>
      <c r="F1430">
        <v>0.87</v>
      </c>
      <c r="G1430">
        <v>0.87</v>
      </c>
      <c r="H1430">
        <v>0.87</v>
      </c>
      <c r="I1430">
        <v>0.89</v>
      </c>
      <c r="J1430">
        <v>0.89</v>
      </c>
      <c r="K1430">
        <v>0.95</v>
      </c>
      <c r="L1430">
        <v>0.93500000000000005</v>
      </c>
      <c r="M1430">
        <v>0.93400000000000005</v>
      </c>
      <c r="N1430">
        <v>0.95399999999999996</v>
      </c>
      <c r="P1430">
        <f t="shared" ca="1" si="89"/>
        <v>-0.10999999999999999</v>
      </c>
      <c r="Q1430">
        <f t="shared" ca="1" si="89"/>
        <v>8.0000000000000071E-2</v>
      </c>
      <c r="R1430">
        <f t="shared" ca="1" si="90"/>
        <v>-1.0000000000000009E-2</v>
      </c>
      <c r="S1430">
        <f t="shared" ca="1" si="90"/>
        <v>-5.0000000000000044E-2</v>
      </c>
      <c r="T1430">
        <f t="shared" ca="1" si="90"/>
        <v>0</v>
      </c>
      <c r="U1430">
        <f t="shared" ca="1" si="90"/>
        <v>0</v>
      </c>
      <c r="V1430">
        <f t="shared" ca="1" si="90"/>
        <v>2.0000000000000018E-2</v>
      </c>
      <c r="W1430">
        <f t="shared" ca="1" si="90"/>
        <v>0</v>
      </c>
      <c r="X1430">
        <f t="shared" ca="1" si="90"/>
        <v>5.9999999999999942E-2</v>
      </c>
      <c r="Y1430">
        <f t="shared" ca="1" si="90"/>
        <v>-1.4999999999999902E-2</v>
      </c>
      <c r="Z1430">
        <f t="shared" ca="1" si="90"/>
        <v>-1.0000000000000009E-3</v>
      </c>
      <c r="AA1430">
        <f t="shared" ca="1" si="90"/>
        <v>1.9999999999999907E-2</v>
      </c>
    </row>
    <row r="1431" spans="1:27" x14ac:dyDescent="0.2">
      <c r="A1431" t="s">
        <v>199</v>
      </c>
      <c r="D1431" t="s">
        <v>83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P1431" t="str">
        <f t="shared" ca="1" si="89"/>
        <v/>
      </c>
      <c r="Q1431" t="str">
        <f t="shared" ca="1" si="89"/>
        <v/>
      </c>
      <c r="R1431" t="e">
        <f t="shared" ca="1" si="90"/>
        <v>#VALUE!</v>
      </c>
      <c r="S1431">
        <f t="shared" ca="1" si="90"/>
        <v>0</v>
      </c>
      <c r="T1431">
        <f t="shared" ca="1" si="90"/>
        <v>0</v>
      </c>
      <c r="U1431">
        <f t="shared" ca="1" si="90"/>
        <v>0</v>
      </c>
      <c r="V1431">
        <f t="shared" ca="1" si="90"/>
        <v>0</v>
      </c>
      <c r="W1431">
        <f t="shared" ca="1" si="90"/>
        <v>0</v>
      </c>
      <c r="X1431">
        <f t="shared" ca="1" si="90"/>
        <v>0</v>
      </c>
      <c r="Y1431">
        <f t="shared" ca="1" si="90"/>
        <v>0</v>
      </c>
      <c r="Z1431">
        <f t="shared" ca="1" si="90"/>
        <v>0</v>
      </c>
      <c r="AA1431">
        <f t="shared" ca="1" si="90"/>
        <v>0</v>
      </c>
    </row>
    <row r="1432" spans="1:27" x14ac:dyDescent="0.2">
      <c r="A1432" t="s">
        <v>214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P1432" t="str">
        <f t="shared" ca="1" si="89"/>
        <v/>
      </c>
      <c r="Q1432" t="str">
        <f t="shared" ca="1" si="89"/>
        <v/>
      </c>
      <c r="R1432" t="str">
        <f t="shared" ca="1" si="90"/>
        <v/>
      </c>
      <c r="S1432">
        <f t="shared" ca="1" si="90"/>
        <v>0</v>
      </c>
      <c r="T1432">
        <f t="shared" ca="1" si="90"/>
        <v>0</v>
      </c>
      <c r="U1432">
        <f t="shared" ca="1" si="90"/>
        <v>0</v>
      </c>
      <c r="V1432">
        <f t="shared" ca="1" si="90"/>
        <v>0</v>
      </c>
      <c r="W1432">
        <f t="shared" ca="1" si="90"/>
        <v>0</v>
      </c>
      <c r="X1432">
        <f t="shared" ca="1" si="90"/>
        <v>0</v>
      </c>
      <c r="Y1432">
        <f t="shared" ca="1" si="90"/>
        <v>0</v>
      </c>
      <c r="Z1432">
        <f t="shared" ca="1" si="90"/>
        <v>0</v>
      </c>
      <c r="AA1432">
        <f t="shared" ca="1" si="90"/>
        <v>0</v>
      </c>
    </row>
    <row r="1433" spans="1:27" x14ac:dyDescent="0.2">
      <c r="A1433" t="s">
        <v>89</v>
      </c>
      <c r="B1433">
        <v>0.23</v>
      </c>
      <c r="C1433">
        <v>0.23</v>
      </c>
      <c r="D1433">
        <v>0.23</v>
      </c>
      <c r="E1433">
        <v>0.49</v>
      </c>
      <c r="F1433">
        <v>0.22</v>
      </c>
      <c r="G1433">
        <v>0.22</v>
      </c>
      <c r="H1433">
        <v>0.22</v>
      </c>
      <c r="I1433">
        <v>0.5</v>
      </c>
      <c r="J1433">
        <v>0.5</v>
      </c>
      <c r="K1433">
        <v>0.5</v>
      </c>
      <c r="L1433">
        <v>0.223</v>
      </c>
      <c r="M1433">
        <v>0.223</v>
      </c>
      <c r="N1433">
        <v>0.48299999999999998</v>
      </c>
      <c r="P1433">
        <f t="shared" ca="1" si="89"/>
        <v>0</v>
      </c>
      <c r="Q1433">
        <f t="shared" ca="1" si="89"/>
        <v>0</v>
      </c>
      <c r="R1433">
        <f t="shared" ca="1" si="90"/>
        <v>0.26</v>
      </c>
      <c r="S1433">
        <f t="shared" ca="1" si="90"/>
        <v>-0.27</v>
      </c>
      <c r="T1433">
        <f t="shared" ca="1" si="90"/>
        <v>0</v>
      </c>
      <c r="U1433">
        <f t="shared" ca="1" si="90"/>
        <v>0</v>
      </c>
      <c r="V1433">
        <f t="shared" ca="1" si="90"/>
        <v>0.28000000000000003</v>
      </c>
      <c r="W1433">
        <f t="shared" ca="1" si="90"/>
        <v>0</v>
      </c>
      <c r="X1433">
        <f t="shared" ca="1" si="90"/>
        <v>0</v>
      </c>
      <c r="Y1433">
        <f t="shared" ca="1" si="90"/>
        <v>-0.27700000000000002</v>
      </c>
      <c r="Z1433">
        <f t="shared" ca="1" si="90"/>
        <v>0</v>
      </c>
      <c r="AA1433">
        <f t="shared" ca="1" si="90"/>
        <v>0.26</v>
      </c>
    </row>
    <row r="1434" spans="1:27" x14ac:dyDescent="0.2">
      <c r="A1434" t="s">
        <v>90</v>
      </c>
      <c r="B1434">
        <v>0.33</v>
      </c>
      <c r="C1434">
        <v>0.14000000000000001</v>
      </c>
      <c r="D1434">
        <v>0.12</v>
      </c>
      <c r="E1434">
        <v>0.13</v>
      </c>
      <c r="F1434">
        <v>0.28000000000000003</v>
      </c>
      <c r="G1434">
        <v>0.28000000000000003</v>
      </c>
      <c r="H1434">
        <v>0.28000000000000003</v>
      </c>
      <c r="I1434">
        <v>0.28000000000000003</v>
      </c>
      <c r="J1434">
        <v>0.32</v>
      </c>
      <c r="K1434">
        <v>0.32</v>
      </c>
      <c r="L1434">
        <v>0.32200000000000001</v>
      </c>
      <c r="M1434">
        <v>0.41099999999999998</v>
      </c>
      <c r="N1434">
        <v>0.42099999999999999</v>
      </c>
      <c r="P1434">
        <f t="shared" ca="1" si="89"/>
        <v>-0.19</v>
      </c>
      <c r="Q1434">
        <f t="shared" ca="1" si="89"/>
        <v>-2.0000000000000018E-2</v>
      </c>
      <c r="R1434">
        <f t="shared" ca="1" si="90"/>
        <v>1.0000000000000009E-2</v>
      </c>
      <c r="S1434">
        <f t="shared" ca="1" si="90"/>
        <v>0.15000000000000002</v>
      </c>
      <c r="T1434">
        <f t="shared" ca="1" si="90"/>
        <v>0</v>
      </c>
      <c r="U1434">
        <f t="shared" ca="1" si="90"/>
        <v>0</v>
      </c>
      <c r="V1434">
        <f t="shared" ca="1" si="90"/>
        <v>0</v>
      </c>
      <c r="W1434">
        <f t="shared" ca="1" si="90"/>
        <v>3.999999999999998E-2</v>
      </c>
      <c r="X1434">
        <f t="shared" ca="1" si="90"/>
        <v>0</v>
      </c>
      <c r="Y1434">
        <f t="shared" ca="1" si="90"/>
        <v>2.0000000000000018E-3</v>
      </c>
      <c r="Z1434">
        <f t="shared" ca="1" si="90"/>
        <v>8.8999999999999968E-2</v>
      </c>
      <c r="AA1434">
        <f t="shared" ca="1" si="90"/>
        <v>1.0000000000000009E-2</v>
      </c>
    </row>
    <row r="1435" spans="1:27" x14ac:dyDescent="0.2">
      <c r="A1435" t="s">
        <v>212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P1435" t="str">
        <f t="shared" ca="1" si="89"/>
        <v/>
      </c>
      <c r="Q1435" t="str">
        <f t="shared" ca="1" si="89"/>
        <v/>
      </c>
      <c r="R1435">
        <f t="shared" ca="1" si="90"/>
        <v>0</v>
      </c>
      <c r="S1435">
        <f t="shared" ca="1" si="90"/>
        <v>0</v>
      </c>
      <c r="T1435">
        <f t="shared" ca="1" si="90"/>
        <v>0</v>
      </c>
      <c r="U1435">
        <f t="shared" ca="1" si="90"/>
        <v>0</v>
      </c>
      <c r="V1435">
        <f t="shared" ca="1" si="90"/>
        <v>0</v>
      </c>
      <c r="W1435">
        <f t="shared" ca="1" si="90"/>
        <v>0</v>
      </c>
      <c r="X1435">
        <f t="shared" ca="1" si="90"/>
        <v>0</v>
      </c>
      <c r="Y1435">
        <f t="shared" ca="1" si="90"/>
        <v>0</v>
      </c>
      <c r="Z1435">
        <f t="shared" ca="1" si="90"/>
        <v>0</v>
      </c>
      <c r="AA1435">
        <f t="shared" ca="1" si="90"/>
        <v>0</v>
      </c>
    </row>
    <row r="1436" spans="1:27" x14ac:dyDescent="0.2">
      <c r="A1436" t="s">
        <v>200</v>
      </c>
      <c r="C1436" t="s">
        <v>83</v>
      </c>
      <c r="D1436" t="s">
        <v>83</v>
      </c>
      <c r="E1436" t="s">
        <v>83</v>
      </c>
      <c r="J1436">
        <v>1</v>
      </c>
      <c r="K1436">
        <v>1</v>
      </c>
      <c r="L1436">
        <v>1</v>
      </c>
      <c r="M1436">
        <v>1</v>
      </c>
      <c r="N1436">
        <v>1</v>
      </c>
      <c r="P1436" t="str">
        <f t="shared" ca="1" si="89"/>
        <v/>
      </c>
      <c r="Q1436" t="e">
        <f t="shared" ca="1" si="89"/>
        <v>#VALUE!</v>
      </c>
      <c r="R1436" t="e">
        <f t="shared" ca="1" si="90"/>
        <v>#VALUE!</v>
      </c>
      <c r="S1436" t="str">
        <f t="shared" ca="1" si="90"/>
        <v/>
      </c>
      <c r="T1436" t="str">
        <f t="shared" ca="1" si="90"/>
        <v/>
      </c>
      <c r="U1436" t="str">
        <f t="shared" ca="1" si="90"/>
        <v/>
      </c>
      <c r="V1436" t="str">
        <f t="shared" ca="1" si="90"/>
        <v/>
      </c>
      <c r="W1436" t="str">
        <f t="shared" ca="1" si="90"/>
        <v/>
      </c>
      <c r="X1436">
        <f t="shared" ca="1" si="90"/>
        <v>0</v>
      </c>
      <c r="Y1436">
        <f t="shared" ca="1" si="90"/>
        <v>0</v>
      </c>
      <c r="Z1436">
        <f t="shared" ca="1" si="90"/>
        <v>0</v>
      </c>
      <c r="AA1436">
        <f t="shared" ca="1" si="90"/>
        <v>0</v>
      </c>
    </row>
    <row r="1437" spans="1:27" x14ac:dyDescent="0.2">
      <c r="A1437" t="s">
        <v>91</v>
      </c>
      <c r="B1437">
        <v>0.92</v>
      </c>
      <c r="C1437">
        <v>0.92</v>
      </c>
      <c r="D1437">
        <v>0.96</v>
      </c>
      <c r="E1437">
        <v>0.96</v>
      </c>
      <c r="F1437">
        <v>0.96</v>
      </c>
      <c r="G1437">
        <v>0.96</v>
      </c>
      <c r="H1437">
        <v>0.96</v>
      </c>
      <c r="I1437">
        <v>1</v>
      </c>
      <c r="J1437">
        <v>0.99</v>
      </c>
      <c r="K1437">
        <v>1</v>
      </c>
      <c r="L1437">
        <v>1</v>
      </c>
      <c r="M1437">
        <v>1</v>
      </c>
      <c r="N1437">
        <v>1</v>
      </c>
      <c r="P1437">
        <f t="shared" ca="1" si="89"/>
        <v>0</v>
      </c>
      <c r="Q1437">
        <f t="shared" ca="1" si="89"/>
        <v>3.9999999999999925E-2</v>
      </c>
      <c r="R1437">
        <f t="shared" ca="1" si="90"/>
        <v>0</v>
      </c>
      <c r="S1437">
        <f t="shared" ca="1" si="90"/>
        <v>0</v>
      </c>
      <c r="T1437">
        <f t="shared" ref="R1437:AA1500" ca="1" si="91">IF(OR(INDIRECT(ADDRESS(ROW(),COLUMN()-13))="",INDIRECT(ADDRESS(ROW(),COLUMN()-14))=""),"",INDIRECT(ADDRESS(ROW(),COLUMN()-13))-INDIRECT(ADDRESS(ROW(),COLUMN()-14)))</f>
        <v>0</v>
      </c>
      <c r="U1437">
        <f t="shared" ca="1" si="91"/>
        <v>0</v>
      </c>
      <c r="V1437">
        <f t="shared" ca="1" si="91"/>
        <v>4.0000000000000036E-2</v>
      </c>
      <c r="W1437">
        <f t="shared" ca="1" si="91"/>
        <v>-1.0000000000000009E-2</v>
      </c>
      <c r="X1437">
        <f t="shared" ca="1" si="91"/>
        <v>1.0000000000000009E-2</v>
      </c>
      <c r="Y1437">
        <f t="shared" ca="1" si="91"/>
        <v>0</v>
      </c>
      <c r="Z1437">
        <f t="shared" ca="1" si="91"/>
        <v>0</v>
      </c>
      <c r="AA1437">
        <f t="shared" ca="1" si="91"/>
        <v>0</v>
      </c>
    </row>
    <row r="1438" spans="1:27" x14ac:dyDescent="0.2">
      <c r="A1438" t="s">
        <v>201</v>
      </c>
      <c r="C1438">
        <v>1</v>
      </c>
      <c r="D1438">
        <v>0.99</v>
      </c>
      <c r="E1438">
        <v>0.99</v>
      </c>
      <c r="F1438">
        <v>0.99</v>
      </c>
      <c r="G1438">
        <v>0.99</v>
      </c>
      <c r="H1438">
        <v>0.99</v>
      </c>
      <c r="I1438">
        <v>0.99</v>
      </c>
      <c r="J1438">
        <v>1</v>
      </c>
      <c r="K1438">
        <v>1</v>
      </c>
      <c r="L1438">
        <v>0.99</v>
      </c>
      <c r="M1438">
        <v>1</v>
      </c>
      <c r="N1438">
        <v>1</v>
      </c>
      <c r="P1438" t="str">
        <f t="shared" ca="1" si="89"/>
        <v/>
      </c>
      <c r="Q1438">
        <f t="shared" ca="1" si="89"/>
        <v>-1.0000000000000009E-2</v>
      </c>
      <c r="R1438">
        <f t="shared" ca="1" si="91"/>
        <v>0</v>
      </c>
      <c r="S1438">
        <f t="shared" ca="1" si="91"/>
        <v>0</v>
      </c>
      <c r="T1438">
        <f t="shared" ca="1" si="91"/>
        <v>0</v>
      </c>
      <c r="U1438">
        <f t="shared" ca="1" si="91"/>
        <v>0</v>
      </c>
      <c r="V1438">
        <f t="shared" ca="1" si="91"/>
        <v>0</v>
      </c>
      <c r="W1438">
        <f t="shared" ca="1" si="91"/>
        <v>1.0000000000000009E-2</v>
      </c>
      <c r="X1438">
        <f t="shared" ca="1" si="91"/>
        <v>0</v>
      </c>
      <c r="Y1438">
        <f t="shared" ca="1" si="91"/>
        <v>-1.0000000000000009E-2</v>
      </c>
      <c r="Z1438">
        <f t="shared" ca="1" si="91"/>
        <v>1.0000000000000009E-2</v>
      </c>
      <c r="AA1438">
        <f t="shared" ca="1" si="91"/>
        <v>0</v>
      </c>
    </row>
    <row r="1439" spans="1:27" x14ac:dyDescent="0.2">
      <c r="A1439" t="s">
        <v>92</v>
      </c>
      <c r="B1439" t="s">
        <v>83</v>
      </c>
      <c r="C1439" t="s">
        <v>83</v>
      </c>
      <c r="D1439" t="s">
        <v>83</v>
      </c>
      <c r="E1439" t="s">
        <v>83</v>
      </c>
      <c r="F1439" t="s">
        <v>83</v>
      </c>
      <c r="G1439" t="s">
        <v>83</v>
      </c>
      <c r="H1439" t="s">
        <v>83</v>
      </c>
      <c r="I1439" t="s">
        <v>83</v>
      </c>
      <c r="K1439" t="s">
        <v>83</v>
      </c>
      <c r="L1439" t="s">
        <v>83</v>
      </c>
      <c r="M1439" t="s">
        <v>83</v>
      </c>
      <c r="P1439" t="e">
        <f t="shared" ca="1" si="89"/>
        <v>#VALUE!</v>
      </c>
      <c r="Q1439" t="e">
        <f t="shared" ca="1" si="89"/>
        <v>#VALUE!</v>
      </c>
      <c r="R1439" t="e">
        <f t="shared" ca="1" si="91"/>
        <v>#VALUE!</v>
      </c>
      <c r="S1439" t="e">
        <f t="shared" ca="1" si="91"/>
        <v>#VALUE!</v>
      </c>
      <c r="T1439" t="e">
        <f t="shared" ca="1" si="91"/>
        <v>#VALUE!</v>
      </c>
      <c r="U1439" t="e">
        <f t="shared" ca="1" si="91"/>
        <v>#VALUE!</v>
      </c>
      <c r="V1439" t="e">
        <f t="shared" ca="1" si="91"/>
        <v>#VALUE!</v>
      </c>
      <c r="W1439" t="str">
        <f t="shared" ca="1" si="91"/>
        <v/>
      </c>
      <c r="X1439" t="str">
        <f t="shared" ca="1" si="91"/>
        <v/>
      </c>
      <c r="Y1439" t="e">
        <f t="shared" ca="1" si="91"/>
        <v>#VALUE!</v>
      </c>
      <c r="Z1439" t="e">
        <f t="shared" ca="1" si="91"/>
        <v>#VALUE!</v>
      </c>
      <c r="AA1439" t="str">
        <f t="shared" ca="1" si="91"/>
        <v/>
      </c>
    </row>
    <row r="1440" spans="1:27" x14ac:dyDescent="0.2">
      <c r="A1440" t="s">
        <v>223</v>
      </c>
      <c r="I1440">
        <v>0.7</v>
      </c>
      <c r="J1440">
        <v>0.44</v>
      </c>
      <c r="K1440">
        <v>0.47</v>
      </c>
      <c r="L1440">
        <v>0.499</v>
      </c>
      <c r="M1440">
        <v>0.48699999999999999</v>
      </c>
      <c r="N1440">
        <v>0.48699999999999999</v>
      </c>
      <c r="P1440" t="str">
        <f t="shared" ca="1" si="89"/>
        <v/>
      </c>
      <c r="Q1440" t="str">
        <f t="shared" ca="1" si="89"/>
        <v/>
      </c>
      <c r="R1440" t="str">
        <f t="shared" ca="1" si="91"/>
        <v/>
      </c>
      <c r="S1440" t="str">
        <f t="shared" ca="1" si="91"/>
        <v/>
      </c>
      <c r="T1440" t="str">
        <f t="shared" ca="1" si="91"/>
        <v/>
      </c>
      <c r="U1440" t="str">
        <f t="shared" ca="1" si="91"/>
        <v/>
      </c>
      <c r="V1440" t="str">
        <f t="shared" ca="1" si="91"/>
        <v/>
      </c>
      <c r="W1440">
        <f t="shared" ca="1" si="91"/>
        <v>-0.25999999999999995</v>
      </c>
      <c r="X1440">
        <f t="shared" ca="1" si="91"/>
        <v>2.9999999999999971E-2</v>
      </c>
      <c r="Y1440">
        <f t="shared" ca="1" si="91"/>
        <v>2.9000000000000026E-2</v>
      </c>
      <c r="Z1440">
        <f t="shared" ca="1" si="91"/>
        <v>-1.2000000000000011E-2</v>
      </c>
      <c r="AA1440">
        <f t="shared" ca="1" si="91"/>
        <v>0</v>
      </c>
    </row>
    <row r="1441" spans="1:27" x14ac:dyDescent="0.2">
      <c r="A1441" t="s">
        <v>93</v>
      </c>
      <c r="B1441">
        <v>0.67</v>
      </c>
      <c r="C1441">
        <v>0.67</v>
      </c>
      <c r="D1441">
        <v>0.67</v>
      </c>
      <c r="E1441">
        <v>0.65</v>
      </c>
      <c r="F1441">
        <v>0.68</v>
      </c>
      <c r="G1441">
        <v>0.68</v>
      </c>
      <c r="H1441">
        <v>0.68</v>
      </c>
      <c r="I1441">
        <v>0.83</v>
      </c>
      <c r="J1441">
        <v>0.83</v>
      </c>
      <c r="K1441">
        <v>0.83</v>
      </c>
      <c r="L1441">
        <v>0.82799999999999996</v>
      </c>
      <c r="M1441">
        <v>0.82799999999999996</v>
      </c>
      <c r="N1441">
        <v>0.85499999999999998</v>
      </c>
      <c r="P1441">
        <f t="shared" ca="1" si="89"/>
        <v>0</v>
      </c>
      <c r="Q1441">
        <f t="shared" ca="1" si="89"/>
        <v>0</v>
      </c>
      <c r="R1441">
        <f t="shared" ca="1" si="91"/>
        <v>-2.0000000000000018E-2</v>
      </c>
      <c r="S1441">
        <f t="shared" ca="1" si="91"/>
        <v>3.0000000000000027E-2</v>
      </c>
      <c r="T1441">
        <f t="shared" ca="1" si="91"/>
        <v>0</v>
      </c>
      <c r="U1441">
        <f t="shared" ca="1" si="91"/>
        <v>0</v>
      </c>
      <c r="V1441">
        <f t="shared" ca="1" si="91"/>
        <v>0.14999999999999991</v>
      </c>
      <c r="W1441">
        <f t="shared" ca="1" si="91"/>
        <v>0</v>
      </c>
      <c r="X1441">
        <f t="shared" ca="1" si="91"/>
        <v>0</v>
      </c>
      <c r="Y1441">
        <f t="shared" ca="1" si="91"/>
        <v>-2.0000000000000018E-3</v>
      </c>
      <c r="Z1441">
        <f t="shared" ca="1" si="91"/>
        <v>0</v>
      </c>
      <c r="AA1441">
        <f t="shared" ca="1" si="91"/>
        <v>2.7000000000000024E-2</v>
      </c>
    </row>
    <row r="1442" spans="1:27" x14ac:dyDescent="0.2">
      <c r="A1442" t="s">
        <v>230</v>
      </c>
      <c r="L1442">
        <v>1</v>
      </c>
      <c r="M1442">
        <v>1</v>
      </c>
      <c r="N1442">
        <v>0.96799999999999997</v>
      </c>
      <c r="P1442" t="str">
        <f t="shared" ca="1" si="89"/>
        <v/>
      </c>
      <c r="Q1442" t="str">
        <f t="shared" ca="1" si="89"/>
        <v/>
      </c>
      <c r="R1442" t="str">
        <f t="shared" ca="1" si="91"/>
        <v/>
      </c>
      <c r="S1442" t="str">
        <f t="shared" ca="1" si="91"/>
        <v/>
      </c>
      <c r="T1442" t="str">
        <f t="shared" ca="1" si="91"/>
        <v/>
      </c>
      <c r="U1442" t="str">
        <f t="shared" ca="1" si="91"/>
        <v/>
      </c>
      <c r="V1442" t="str">
        <f t="shared" ca="1" si="91"/>
        <v/>
      </c>
      <c r="W1442" t="str">
        <f t="shared" ca="1" si="91"/>
        <v/>
      </c>
      <c r="X1442" t="str">
        <f t="shared" ca="1" si="91"/>
        <v/>
      </c>
      <c r="Y1442" t="str">
        <f t="shared" ca="1" si="91"/>
        <v/>
      </c>
      <c r="Z1442">
        <f t="shared" ca="1" si="91"/>
        <v>0</v>
      </c>
      <c r="AA1442">
        <f t="shared" ca="1" si="91"/>
        <v>-3.2000000000000028E-2</v>
      </c>
    </row>
    <row r="1443" spans="1:27" x14ac:dyDescent="0.2">
      <c r="A1443" t="s">
        <v>94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P1443">
        <f t="shared" ca="1" si="89"/>
        <v>0</v>
      </c>
      <c r="Q1443">
        <f t="shared" ca="1" si="89"/>
        <v>0</v>
      </c>
      <c r="R1443">
        <f t="shared" ca="1" si="91"/>
        <v>0</v>
      </c>
      <c r="S1443">
        <f t="shared" ca="1" si="91"/>
        <v>0</v>
      </c>
      <c r="T1443">
        <f t="shared" ca="1" si="91"/>
        <v>0</v>
      </c>
      <c r="U1443">
        <f t="shared" ca="1" si="91"/>
        <v>0</v>
      </c>
      <c r="V1443">
        <f t="shared" ca="1" si="91"/>
        <v>0</v>
      </c>
      <c r="W1443">
        <f t="shared" ca="1" si="91"/>
        <v>0</v>
      </c>
      <c r="X1443">
        <f t="shared" ca="1" si="91"/>
        <v>0</v>
      </c>
      <c r="Y1443">
        <f t="shared" ca="1" si="91"/>
        <v>0</v>
      </c>
      <c r="Z1443">
        <f t="shared" ca="1" si="91"/>
        <v>0</v>
      </c>
      <c r="AA1443">
        <f t="shared" ca="1" si="91"/>
        <v>0</v>
      </c>
    </row>
    <row r="1444" spans="1:27" x14ac:dyDescent="0.2">
      <c r="A1444" t="s">
        <v>95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P1444">
        <f t="shared" ca="1" si="89"/>
        <v>0</v>
      </c>
      <c r="Q1444">
        <f t="shared" ca="1" si="89"/>
        <v>0</v>
      </c>
      <c r="R1444">
        <f t="shared" ca="1" si="91"/>
        <v>0</v>
      </c>
      <c r="S1444">
        <f t="shared" ca="1" si="91"/>
        <v>0</v>
      </c>
      <c r="T1444">
        <f t="shared" ca="1" si="91"/>
        <v>0</v>
      </c>
      <c r="U1444">
        <f t="shared" ca="1" si="91"/>
        <v>0</v>
      </c>
      <c r="V1444">
        <f t="shared" ca="1" si="91"/>
        <v>0</v>
      </c>
      <c r="W1444">
        <f t="shared" ca="1" si="91"/>
        <v>0</v>
      </c>
      <c r="X1444">
        <f t="shared" ca="1" si="91"/>
        <v>0</v>
      </c>
      <c r="Y1444">
        <f t="shared" ca="1" si="91"/>
        <v>0</v>
      </c>
      <c r="Z1444">
        <f t="shared" ca="1" si="91"/>
        <v>0</v>
      </c>
      <c r="AA1444">
        <f t="shared" ca="1" si="91"/>
        <v>0</v>
      </c>
    </row>
    <row r="1445" spans="1:27" x14ac:dyDescent="0.2">
      <c r="A1445" t="s">
        <v>213</v>
      </c>
      <c r="D1445">
        <v>0.79</v>
      </c>
      <c r="E1445">
        <v>0.78</v>
      </c>
      <c r="F1445">
        <v>0.57999999999999996</v>
      </c>
      <c r="G1445">
        <v>0.57999999999999996</v>
      </c>
      <c r="H1445">
        <v>0.57999999999999996</v>
      </c>
      <c r="I1445">
        <v>0.78</v>
      </c>
      <c r="J1445">
        <v>0.79</v>
      </c>
      <c r="K1445">
        <v>0.82</v>
      </c>
      <c r="L1445">
        <v>0.82399999999999995</v>
      </c>
      <c r="M1445">
        <v>0.82499999999999996</v>
      </c>
      <c r="N1445">
        <v>0.94</v>
      </c>
      <c r="P1445" t="str">
        <f t="shared" ca="1" si="89"/>
        <v/>
      </c>
      <c r="Q1445" t="str">
        <f t="shared" ca="1" si="89"/>
        <v/>
      </c>
      <c r="R1445">
        <f t="shared" ca="1" si="91"/>
        <v>-1.0000000000000009E-2</v>
      </c>
      <c r="S1445">
        <f t="shared" ca="1" si="91"/>
        <v>-0.20000000000000007</v>
      </c>
      <c r="T1445">
        <f t="shared" ca="1" si="91"/>
        <v>0</v>
      </c>
      <c r="U1445">
        <f t="shared" ca="1" si="91"/>
        <v>0</v>
      </c>
      <c r="V1445">
        <f t="shared" ca="1" si="91"/>
        <v>0.20000000000000007</v>
      </c>
      <c r="W1445">
        <f t="shared" ca="1" si="91"/>
        <v>1.0000000000000009E-2</v>
      </c>
      <c r="X1445">
        <f t="shared" ca="1" si="91"/>
        <v>2.9999999999999916E-2</v>
      </c>
      <c r="Y1445">
        <f t="shared" ca="1" si="91"/>
        <v>4.0000000000000036E-3</v>
      </c>
      <c r="Z1445">
        <f t="shared" ca="1" si="91"/>
        <v>1.0000000000000009E-3</v>
      </c>
      <c r="AA1445">
        <f t="shared" ca="1" si="91"/>
        <v>0.11499999999999999</v>
      </c>
    </row>
    <row r="1446" spans="1:27" x14ac:dyDescent="0.2">
      <c r="A1446" t="s">
        <v>96</v>
      </c>
      <c r="B1446">
        <v>0.52</v>
      </c>
      <c r="C1446">
        <v>1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P1446">
        <f t="shared" ca="1" si="89"/>
        <v>0.48</v>
      </c>
      <c r="Q1446">
        <f t="shared" ca="1" si="89"/>
        <v>0</v>
      </c>
      <c r="R1446">
        <f t="shared" ca="1" si="91"/>
        <v>0</v>
      </c>
      <c r="S1446">
        <f t="shared" ca="1" si="91"/>
        <v>0</v>
      </c>
      <c r="T1446">
        <f t="shared" ca="1" si="91"/>
        <v>0</v>
      </c>
      <c r="U1446">
        <f t="shared" ca="1" si="91"/>
        <v>0</v>
      </c>
      <c r="V1446">
        <f t="shared" ca="1" si="91"/>
        <v>0</v>
      </c>
      <c r="W1446">
        <f t="shared" ca="1" si="91"/>
        <v>0</v>
      </c>
      <c r="X1446">
        <f t="shared" ca="1" si="91"/>
        <v>0</v>
      </c>
      <c r="Y1446">
        <f t="shared" ca="1" si="91"/>
        <v>0</v>
      </c>
      <c r="Z1446">
        <f t="shared" ca="1" si="91"/>
        <v>0</v>
      </c>
      <c r="AA1446">
        <f t="shared" ca="1" si="91"/>
        <v>0</v>
      </c>
    </row>
    <row r="1447" spans="1:27" x14ac:dyDescent="0.2">
      <c r="A1447" t="s">
        <v>97</v>
      </c>
      <c r="B1447">
        <v>0.35</v>
      </c>
      <c r="C1447">
        <v>0.35</v>
      </c>
      <c r="D1447">
        <v>0.35</v>
      </c>
      <c r="E1447">
        <v>0.35</v>
      </c>
      <c r="F1447">
        <v>0.35</v>
      </c>
      <c r="G1447">
        <v>0.35</v>
      </c>
      <c r="H1447" t="s">
        <v>83</v>
      </c>
      <c r="I1447" t="s">
        <v>83</v>
      </c>
      <c r="J1447" t="s">
        <v>83</v>
      </c>
      <c r="K1447" t="s">
        <v>83</v>
      </c>
      <c r="L1447" t="s">
        <v>83</v>
      </c>
      <c r="M1447" t="s">
        <v>83</v>
      </c>
      <c r="P1447">
        <f t="shared" ca="1" si="89"/>
        <v>0</v>
      </c>
      <c r="Q1447">
        <f t="shared" ca="1" si="89"/>
        <v>0</v>
      </c>
      <c r="R1447">
        <f t="shared" ca="1" si="91"/>
        <v>0</v>
      </c>
      <c r="S1447">
        <f t="shared" ca="1" si="91"/>
        <v>0</v>
      </c>
      <c r="T1447">
        <f t="shared" ca="1" si="91"/>
        <v>0</v>
      </c>
      <c r="U1447" t="e">
        <f t="shared" ca="1" si="91"/>
        <v>#VALUE!</v>
      </c>
      <c r="V1447" t="e">
        <f t="shared" ca="1" si="91"/>
        <v>#VALUE!</v>
      </c>
      <c r="W1447" t="e">
        <f t="shared" ca="1" si="91"/>
        <v>#VALUE!</v>
      </c>
      <c r="X1447" t="e">
        <f t="shared" ca="1" si="91"/>
        <v>#VALUE!</v>
      </c>
      <c r="Y1447" t="e">
        <f t="shared" ca="1" si="91"/>
        <v>#VALUE!</v>
      </c>
      <c r="Z1447" t="e">
        <f t="shared" ca="1" si="91"/>
        <v>#VALUE!</v>
      </c>
      <c r="AA1447" t="str">
        <f t="shared" ca="1" si="91"/>
        <v/>
      </c>
    </row>
    <row r="1448" spans="1:27" x14ac:dyDescent="0.2">
      <c r="A1448" t="s">
        <v>219</v>
      </c>
      <c r="G1448" t="s">
        <v>83</v>
      </c>
      <c r="H1448" t="s">
        <v>83</v>
      </c>
      <c r="I1448" t="s">
        <v>83</v>
      </c>
      <c r="J1448" t="s">
        <v>83</v>
      </c>
      <c r="K1448" t="s">
        <v>83</v>
      </c>
      <c r="L1448" t="s">
        <v>83</v>
      </c>
      <c r="M1448" t="s">
        <v>83</v>
      </c>
      <c r="P1448" t="str">
        <f t="shared" ca="1" si="89"/>
        <v/>
      </c>
      <c r="Q1448" t="str">
        <f t="shared" ca="1" si="89"/>
        <v/>
      </c>
      <c r="R1448" t="str">
        <f t="shared" ca="1" si="91"/>
        <v/>
      </c>
      <c r="S1448" t="str">
        <f t="shared" ca="1" si="91"/>
        <v/>
      </c>
      <c r="T1448" t="str">
        <f t="shared" ca="1" si="91"/>
        <v/>
      </c>
      <c r="U1448" t="e">
        <f t="shared" ca="1" si="91"/>
        <v>#VALUE!</v>
      </c>
      <c r="V1448" t="e">
        <f t="shared" ca="1" si="91"/>
        <v>#VALUE!</v>
      </c>
      <c r="W1448" t="e">
        <f t="shared" ca="1" si="91"/>
        <v>#VALUE!</v>
      </c>
      <c r="X1448" t="e">
        <f t="shared" ca="1" si="91"/>
        <v>#VALUE!</v>
      </c>
      <c r="Y1448" t="e">
        <f t="shared" ca="1" si="91"/>
        <v>#VALUE!</v>
      </c>
      <c r="Z1448" t="e">
        <f t="shared" ca="1" si="91"/>
        <v>#VALUE!</v>
      </c>
      <c r="AA1448" t="str">
        <f t="shared" ca="1" si="91"/>
        <v/>
      </c>
    </row>
    <row r="1449" spans="1:27" x14ac:dyDescent="0.2">
      <c r="A1449" t="s">
        <v>98</v>
      </c>
      <c r="B1449">
        <v>0.49</v>
      </c>
      <c r="C1449">
        <v>0.49</v>
      </c>
      <c r="D1449">
        <v>0.49</v>
      </c>
      <c r="E1449">
        <v>0.48</v>
      </c>
      <c r="F1449">
        <v>0.48</v>
      </c>
      <c r="G1449">
        <v>0.48</v>
      </c>
      <c r="H1449">
        <v>0.48</v>
      </c>
      <c r="I1449">
        <v>0.48</v>
      </c>
      <c r="J1449">
        <v>0.54</v>
      </c>
      <c r="K1449">
        <v>0.54</v>
      </c>
      <c r="L1449">
        <v>0.53600000000000003</v>
      </c>
      <c r="M1449">
        <v>0.57299999999999995</v>
      </c>
      <c r="N1449">
        <v>0.746</v>
      </c>
      <c r="P1449">
        <f t="shared" ca="1" si="89"/>
        <v>0</v>
      </c>
      <c r="Q1449">
        <f t="shared" ca="1" si="89"/>
        <v>0</v>
      </c>
      <c r="R1449">
        <f t="shared" ca="1" si="91"/>
        <v>-1.0000000000000009E-2</v>
      </c>
      <c r="S1449">
        <f t="shared" ca="1" si="91"/>
        <v>0</v>
      </c>
      <c r="T1449">
        <f t="shared" ca="1" si="91"/>
        <v>0</v>
      </c>
      <c r="U1449">
        <f t="shared" ca="1" si="91"/>
        <v>0</v>
      </c>
      <c r="V1449">
        <f t="shared" ca="1" si="91"/>
        <v>0</v>
      </c>
      <c r="W1449">
        <f t="shared" ca="1" si="91"/>
        <v>6.0000000000000053E-2</v>
      </c>
      <c r="X1449">
        <f t="shared" ca="1" si="91"/>
        <v>0</v>
      </c>
      <c r="Y1449">
        <f t="shared" ca="1" si="91"/>
        <v>-4.0000000000000036E-3</v>
      </c>
      <c r="Z1449">
        <f t="shared" ca="1" si="91"/>
        <v>3.6999999999999922E-2</v>
      </c>
      <c r="AA1449">
        <f t="shared" ca="1" si="91"/>
        <v>0.17300000000000004</v>
      </c>
    </row>
    <row r="1450" spans="1:27" x14ac:dyDescent="0.2">
      <c r="A1450" t="s">
        <v>99</v>
      </c>
      <c r="B1450">
        <v>0.32</v>
      </c>
      <c r="C1450">
        <v>0.32</v>
      </c>
      <c r="D1450">
        <v>0.32</v>
      </c>
      <c r="E1450">
        <v>0.32</v>
      </c>
      <c r="F1450">
        <v>0.32</v>
      </c>
      <c r="G1450">
        <v>0.32</v>
      </c>
      <c r="H1450" t="s">
        <v>83</v>
      </c>
      <c r="I1450" t="s">
        <v>83</v>
      </c>
      <c r="K1450" t="s">
        <v>83</v>
      </c>
      <c r="L1450" t="s">
        <v>83</v>
      </c>
      <c r="M1450" t="s">
        <v>83</v>
      </c>
      <c r="P1450">
        <f t="shared" ca="1" si="89"/>
        <v>0</v>
      </c>
      <c r="Q1450">
        <f t="shared" ca="1" si="89"/>
        <v>0</v>
      </c>
      <c r="R1450">
        <f t="shared" ca="1" si="91"/>
        <v>0</v>
      </c>
      <c r="S1450">
        <f t="shared" ca="1" si="91"/>
        <v>0</v>
      </c>
      <c r="T1450">
        <f t="shared" ca="1" si="91"/>
        <v>0</v>
      </c>
      <c r="U1450" t="e">
        <f t="shared" ca="1" si="91"/>
        <v>#VALUE!</v>
      </c>
      <c r="V1450" t="e">
        <f t="shared" ca="1" si="91"/>
        <v>#VALUE!</v>
      </c>
      <c r="W1450" t="str">
        <f t="shared" ca="1" si="91"/>
        <v/>
      </c>
      <c r="X1450" t="str">
        <f t="shared" ca="1" si="91"/>
        <v/>
      </c>
      <c r="Y1450" t="e">
        <f t="shared" ca="1" si="91"/>
        <v>#VALUE!</v>
      </c>
      <c r="Z1450" t="e">
        <f t="shared" ca="1" si="91"/>
        <v>#VALUE!</v>
      </c>
      <c r="AA1450" t="str">
        <f t="shared" ca="1" si="91"/>
        <v/>
      </c>
    </row>
    <row r="1451" spans="1:27" x14ac:dyDescent="0.2">
      <c r="A1451" t="s">
        <v>100</v>
      </c>
      <c r="B1451">
        <v>1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P1451">
        <f t="shared" ca="1" si="89"/>
        <v>0</v>
      </c>
      <c r="Q1451">
        <f t="shared" ca="1" si="89"/>
        <v>0</v>
      </c>
      <c r="R1451">
        <f t="shared" ca="1" si="91"/>
        <v>0</v>
      </c>
      <c r="S1451">
        <f t="shared" ca="1" si="91"/>
        <v>0</v>
      </c>
      <c r="T1451">
        <f t="shared" ca="1" si="91"/>
        <v>0</v>
      </c>
      <c r="U1451">
        <f t="shared" ca="1" si="91"/>
        <v>0</v>
      </c>
      <c r="V1451">
        <f t="shared" ca="1" si="91"/>
        <v>0</v>
      </c>
      <c r="W1451">
        <f t="shared" ca="1" si="91"/>
        <v>0</v>
      </c>
      <c r="X1451">
        <f t="shared" ca="1" si="91"/>
        <v>0</v>
      </c>
      <c r="Y1451">
        <f t="shared" ca="1" si="91"/>
        <v>0</v>
      </c>
      <c r="Z1451">
        <f t="shared" ca="1" si="91"/>
        <v>0</v>
      </c>
      <c r="AA1451">
        <f t="shared" ca="1" si="91"/>
        <v>0</v>
      </c>
    </row>
    <row r="1452" spans="1:27" x14ac:dyDescent="0.2">
      <c r="A1452" t="s">
        <v>220</v>
      </c>
      <c r="H1452" t="s">
        <v>83</v>
      </c>
      <c r="I1452" t="s">
        <v>83</v>
      </c>
      <c r="J1452" t="s">
        <v>83</v>
      </c>
      <c r="K1452" t="s">
        <v>83</v>
      </c>
      <c r="L1452" t="s">
        <v>83</v>
      </c>
      <c r="M1452" t="s">
        <v>83</v>
      </c>
      <c r="P1452" t="str">
        <f t="shared" ca="1" si="89"/>
        <v/>
      </c>
      <c r="Q1452" t="str">
        <f t="shared" ca="1" si="89"/>
        <v/>
      </c>
      <c r="R1452" t="str">
        <f t="shared" ca="1" si="91"/>
        <v/>
      </c>
      <c r="S1452" t="str">
        <f t="shared" ca="1" si="91"/>
        <v/>
      </c>
      <c r="T1452" t="str">
        <f t="shared" ca="1" si="91"/>
        <v/>
      </c>
      <c r="U1452" t="str">
        <f t="shared" ca="1" si="91"/>
        <v/>
      </c>
      <c r="V1452" t="e">
        <f t="shared" ca="1" si="91"/>
        <v>#VALUE!</v>
      </c>
      <c r="W1452" t="e">
        <f t="shared" ca="1" si="91"/>
        <v>#VALUE!</v>
      </c>
      <c r="X1452" t="e">
        <f t="shared" ca="1" si="91"/>
        <v>#VALUE!</v>
      </c>
      <c r="Y1452" t="e">
        <f t="shared" ca="1" si="91"/>
        <v>#VALUE!</v>
      </c>
      <c r="Z1452" t="e">
        <f t="shared" ca="1" si="91"/>
        <v>#VALUE!</v>
      </c>
      <c r="AA1452" t="str">
        <f t="shared" ca="1" si="91"/>
        <v/>
      </c>
    </row>
    <row r="1453" spans="1:27" x14ac:dyDescent="0.2">
      <c r="A1453" t="s">
        <v>101</v>
      </c>
      <c r="B1453" t="s">
        <v>83</v>
      </c>
      <c r="C1453" t="s">
        <v>83</v>
      </c>
      <c r="D1453" t="s">
        <v>83</v>
      </c>
      <c r="E1453" t="s">
        <v>83</v>
      </c>
      <c r="F1453" t="s">
        <v>83</v>
      </c>
      <c r="G1453" t="s">
        <v>83</v>
      </c>
      <c r="H1453" t="s">
        <v>83</v>
      </c>
      <c r="I1453" t="s">
        <v>83</v>
      </c>
      <c r="J1453" t="s">
        <v>83</v>
      </c>
      <c r="K1453" t="s">
        <v>83</v>
      </c>
      <c r="L1453" t="s">
        <v>83</v>
      </c>
      <c r="M1453" t="s">
        <v>83</v>
      </c>
      <c r="P1453" t="e">
        <f t="shared" ca="1" si="89"/>
        <v>#VALUE!</v>
      </c>
      <c r="Q1453" t="e">
        <f t="shared" ca="1" si="89"/>
        <v>#VALUE!</v>
      </c>
      <c r="R1453" t="e">
        <f t="shared" ca="1" si="91"/>
        <v>#VALUE!</v>
      </c>
      <c r="S1453" t="e">
        <f t="shared" ca="1" si="91"/>
        <v>#VALUE!</v>
      </c>
      <c r="T1453" t="e">
        <f t="shared" ca="1" si="91"/>
        <v>#VALUE!</v>
      </c>
      <c r="U1453" t="e">
        <f t="shared" ca="1" si="91"/>
        <v>#VALUE!</v>
      </c>
      <c r="V1453" t="e">
        <f t="shared" ca="1" si="91"/>
        <v>#VALUE!</v>
      </c>
      <c r="W1453" t="e">
        <f t="shared" ca="1" si="91"/>
        <v>#VALUE!</v>
      </c>
      <c r="X1453" t="e">
        <f t="shared" ca="1" si="91"/>
        <v>#VALUE!</v>
      </c>
      <c r="Y1453" t="e">
        <f t="shared" ca="1" si="91"/>
        <v>#VALUE!</v>
      </c>
      <c r="Z1453" t="e">
        <f t="shared" ca="1" si="91"/>
        <v>#VALUE!</v>
      </c>
      <c r="AA1453" t="str">
        <f t="shared" ca="1" si="91"/>
        <v/>
      </c>
    </row>
    <row r="1454" spans="1:27" x14ac:dyDescent="0.2">
      <c r="A1454" t="s">
        <v>102</v>
      </c>
      <c r="B1454">
        <v>1</v>
      </c>
      <c r="C1454">
        <v>1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0.86</v>
      </c>
      <c r="J1454">
        <v>0.87</v>
      </c>
      <c r="K1454">
        <v>0.86</v>
      </c>
      <c r="L1454">
        <v>0.88700000000000001</v>
      </c>
      <c r="M1454">
        <v>0.88400000000000001</v>
      </c>
      <c r="N1454">
        <v>0.93200000000000005</v>
      </c>
      <c r="P1454">
        <f t="shared" ca="1" si="89"/>
        <v>0</v>
      </c>
      <c r="Q1454">
        <f t="shared" ca="1" si="89"/>
        <v>0</v>
      </c>
      <c r="R1454">
        <f t="shared" ca="1" si="91"/>
        <v>0</v>
      </c>
      <c r="S1454">
        <f t="shared" ca="1" si="91"/>
        <v>0</v>
      </c>
      <c r="T1454">
        <f t="shared" ca="1" si="91"/>
        <v>0</v>
      </c>
      <c r="U1454">
        <f t="shared" ca="1" si="91"/>
        <v>0</v>
      </c>
      <c r="V1454">
        <f t="shared" ca="1" si="91"/>
        <v>-0.14000000000000001</v>
      </c>
      <c r="W1454">
        <f t="shared" ca="1" si="91"/>
        <v>1.0000000000000009E-2</v>
      </c>
      <c r="X1454">
        <f t="shared" ca="1" si="91"/>
        <v>-1.0000000000000009E-2</v>
      </c>
      <c r="Y1454">
        <f t="shared" ca="1" si="91"/>
        <v>2.7000000000000024E-2</v>
      </c>
      <c r="Z1454">
        <f t="shared" ca="1" si="91"/>
        <v>-3.0000000000000027E-3</v>
      </c>
      <c r="AA1454">
        <f t="shared" ca="1" si="91"/>
        <v>4.8000000000000043E-2</v>
      </c>
    </row>
    <row r="1455" spans="1:27" x14ac:dyDescent="0.2">
      <c r="A1455" t="s">
        <v>103</v>
      </c>
      <c r="B1455">
        <v>0.82</v>
      </c>
      <c r="C1455">
        <v>0.82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P1455">
        <f t="shared" ca="1" si="89"/>
        <v>0</v>
      </c>
      <c r="Q1455">
        <f t="shared" ca="1" si="89"/>
        <v>0.18000000000000005</v>
      </c>
      <c r="R1455">
        <f t="shared" ca="1" si="91"/>
        <v>0</v>
      </c>
      <c r="S1455">
        <f t="shared" ca="1" si="91"/>
        <v>0</v>
      </c>
      <c r="T1455">
        <f t="shared" ca="1" si="91"/>
        <v>0</v>
      </c>
      <c r="U1455">
        <f t="shared" ca="1" si="91"/>
        <v>0</v>
      </c>
      <c r="V1455">
        <f t="shared" ca="1" si="91"/>
        <v>0</v>
      </c>
      <c r="W1455">
        <f t="shared" ca="1" si="91"/>
        <v>0</v>
      </c>
      <c r="X1455">
        <f t="shared" ca="1" si="91"/>
        <v>0</v>
      </c>
      <c r="Y1455">
        <f t="shared" ca="1" si="91"/>
        <v>0</v>
      </c>
      <c r="Z1455">
        <f t="shared" ca="1" si="91"/>
        <v>0</v>
      </c>
      <c r="AA1455">
        <f t="shared" ca="1" si="91"/>
        <v>0</v>
      </c>
    </row>
    <row r="1456" spans="1:27" x14ac:dyDescent="0.2">
      <c r="A1456" t="s">
        <v>104</v>
      </c>
      <c r="B1456">
        <v>1</v>
      </c>
      <c r="C1456">
        <v>1</v>
      </c>
      <c r="D1456">
        <v>1</v>
      </c>
      <c r="E1456">
        <v>0.96</v>
      </c>
      <c r="F1456">
        <v>0.98</v>
      </c>
      <c r="G1456">
        <v>0.86</v>
      </c>
      <c r="H1456">
        <v>0.86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P1456">
        <f t="shared" ref="P1456:Q1519" ca="1" si="92">IF(OR(INDIRECT(ADDRESS(ROW(),COLUMN()-13))="",INDIRECT(ADDRESS(ROW(),COLUMN()-14))=""),"",INDIRECT(ADDRESS(ROW(),COLUMN()-13))-INDIRECT(ADDRESS(ROW(),COLUMN()-14)))</f>
        <v>0</v>
      </c>
      <c r="Q1456">
        <f t="shared" ca="1" si="92"/>
        <v>0</v>
      </c>
      <c r="R1456">
        <f t="shared" ca="1" si="91"/>
        <v>-4.0000000000000036E-2</v>
      </c>
      <c r="S1456">
        <f t="shared" ca="1" si="91"/>
        <v>2.0000000000000018E-2</v>
      </c>
      <c r="T1456">
        <f t="shared" ca="1" si="91"/>
        <v>-0.12</v>
      </c>
      <c r="U1456">
        <f t="shared" ca="1" si="91"/>
        <v>0</v>
      </c>
      <c r="V1456">
        <f t="shared" ca="1" si="91"/>
        <v>0.14000000000000001</v>
      </c>
      <c r="W1456">
        <f t="shared" ca="1" si="91"/>
        <v>0</v>
      </c>
      <c r="X1456">
        <f t="shared" ca="1" si="91"/>
        <v>0</v>
      </c>
      <c r="Y1456">
        <f t="shared" ca="1" si="91"/>
        <v>0</v>
      </c>
      <c r="Z1456">
        <f t="shared" ca="1" si="91"/>
        <v>0</v>
      </c>
      <c r="AA1456">
        <f t="shared" ca="1" si="91"/>
        <v>0</v>
      </c>
    </row>
    <row r="1457" spans="1:27" x14ac:dyDescent="0.2">
      <c r="A1457" t="s">
        <v>232</v>
      </c>
      <c r="N1457">
        <v>0.32200000000000001</v>
      </c>
      <c r="P1457" t="str">
        <f t="shared" ca="1" si="92"/>
        <v/>
      </c>
      <c r="Q1457" t="str">
        <f t="shared" ca="1" si="92"/>
        <v/>
      </c>
      <c r="R1457" t="str">
        <f t="shared" ca="1" si="91"/>
        <v/>
      </c>
      <c r="S1457" t="str">
        <f t="shared" ca="1" si="91"/>
        <v/>
      </c>
      <c r="T1457" t="str">
        <f t="shared" ca="1" si="91"/>
        <v/>
      </c>
      <c r="U1457" t="str">
        <f t="shared" ca="1" si="91"/>
        <v/>
      </c>
      <c r="V1457" t="str">
        <f t="shared" ca="1" si="91"/>
        <v/>
      </c>
      <c r="W1457" t="str">
        <f t="shared" ca="1" si="91"/>
        <v/>
      </c>
      <c r="X1457" t="str">
        <f t="shared" ca="1" si="91"/>
        <v/>
      </c>
      <c r="Y1457" t="str">
        <f t="shared" ca="1" si="91"/>
        <v/>
      </c>
      <c r="Z1457" t="str">
        <f t="shared" ca="1" si="91"/>
        <v/>
      </c>
      <c r="AA1457" t="str">
        <f t="shared" ca="1" si="91"/>
        <v/>
      </c>
    </row>
    <row r="1458" spans="1:27" x14ac:dyDescent="0.2">
      <c r="A1458" t="s">
        <v>105</v>
      </c>
      <c r="B1458">
        <v>0.67</v>
      </c>
      <c r="C1458">
        <v>0.67</v>
      </c>
      <c r="D1458">
        <v>0.71</v>
      </c>
      <c r="E1458">
        <v>1</v>
      </c>
      <c r="F1458">
        <v>0.77</v>
      </c>
      <c r="G1458">
        <v>0.77</v>
      </c>
      <c r="H1458">
        <v>0.77</v>
      </c>
      <c r="I1458">
        <v>0.75</v>
      </c>
      <c r="J1458">
        <v>0.78</v>
      </c>
      <c r="K1458">
        <v>0.78</v>
      </c>
      <c r="L1458">
        <v>0.78300000000000003</v>
      </c>
      <c r="M1458">
        <v>0.77900000000000003</v>
      </c>
      <c r="N1458">
        <v>0.81200000000000006</v>
      </c>
      <c r="P1458">
        <f t="shared" ca="1" si="92"/>
        <v>0</v>
      </c>
      <c r="Q1458">
        <f t="shared" ca="1" si="92"/>
        <v>3.9999999999999925E-2</v>
      </c>
      <c r="R1458">
        <f t="shared" ca="1" si="91"/>
        <v>0.29000000000000004</v>
      </c>
      <c r="S1458">
        <f t="shared" ca="1" si="91"/>
        <v>-0.22999999999999998</v>
      </c>
      <c r="T1458">
        <f t="shared" ca="1" si="91"/>
        <v>0</v>
      </c>
      <c r="U1458">
        <f t="shared" ca="1" si="91"/>
        <v>0</v>
      </c>
      <c r="V1458">
        <f t="shared" ca="1" si="91"/>
        <v>-2.0000000000000018E-2</v>
      </c>
      <c r="W1458">
        <f t="shared" ca="1" si="91"/>
        <v>3.0000000000000027E-2</v>
      </c>
      <c r="X1458">
        <f t="shared" ca="1" si="91"/>
        <v>0</v>
      </c>
      <c r="Y1458">
        <f t="shared" ca="1" si="91"/>
        <v>3.0000000000000027E-3</v>
      </c>
      <c r="Z1458">
        <f t="shared" ca="1" si="91"/>
        <v>-4.0000000000000036E-3</v>
      </c>
      <c r="AA1458">
        <f t="shared" ca="1" si="91"/>
        <v>3.3000000000000029E-2</v>
      </c>
    </row>
    <row r="1459" spans="1:27" x14ac:dyDescent="0.2">
      <c r="A1459" t="s">
        <v>106</v>
      </c>
      <c r="B1459">
        <v>1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P1459">
        <f t="shared" ca="1" si="92"/>
        <v>0</v>
      </c>
      <c r="Q1459">
        <f t="shared" ca="1" si="92"/>
        <v>0</v>
      </c>
      <c r="R1459">
        <f t="shared" ca="1" si="91"/>
        <v>0</v>
      </c>
      <c r="S1459">
        <f t="shared" ca="1" si="91"/>
        <v>0</v>
      </c>
      <c r="T1459">
        <f t="shared" ca="1" si="91"/>
        <v>0</v>
      </c>
      <c r="U1459">
        <f t="shared" ca="1" si="91"/>
        <v>0</v>
      </c>
      <c r="V1459">
        <f t="shared" ca="1" si="91"/>
        <v>0</v>
      </c>
      <c r="W1459">
        <f t="shared" ca="1" si="91"/>
        <v>0</v>
      </c>
      <c r="X1459">
        <f t="shared" ca="1" si="91"/>
        <v>0</v>
      </c>
      <c r="Y1459">
        <f t="shared" ca="1" si="91"/>
        <v>0</v>
      </c>
      <c r="Z1459">
        <f t="shared" ca="1" si="91"/>
        <v>0</v>
      </c>
      <c r="AA1459">
        <f t="shared" ca="1" si="91"/>
        <v>0</v>
      </c>
    </row>
    <row r="1460" spans="1:27" x14ac:dyDescent="0.2">
      <c r="A1460" t="s">
        <v>202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0.62</v>
      </c>
      <c r="K1460">
        <v>0.62</v>
      </c>
      <c r="L1460">
        <v>0.61599999999999999</v>
      </c>
      <c r="M1460">
        <v>0.61599999999999999</v>
      </c>
      <c r="N1460">
        <v>0.61599999999999999</v>
      </c>
      <c r="P1460" t="str">
        <f t="shared" ca="1" si="92"/>
        <v/>
      </c>
      <c r="Q1460">
        <f t="shared" ca="1" si="92"/>
        <v>0</v>
      </c>
      <c r="R1460">
        <f t="shared" ca="1" si="91"/>
        <v>0</v>
      </c>
      <c r="S1460">
        <f t="shared" ca="1" si="91"/>
        <v>0</v>
      </c>
      <c r="T1460">
        <f t="shared" ca="1" si="91"/>
        <v>0</v>
      </c>
      <c r="U1460">
        <f t="shared" ca="1" si="91"/>
        <v>0</v>
      </c>
      <c r="V1460">
        <f t="shared" ca="1" si="91"/>
        <v>0</v>
      </c>
      <c r="W1460">
        <f t="shared" ca="1" si="91"/>
        <v>-0.38</v>
      </c>
      <c r="X1460">
        <f t="shared" ca="1" si="91"/>
        <v>0</v>
      </c>
      <c r="Y1460">
        <f t="shared" ca="1" si="91"/>
        <v>-4.0000000000000036E-3</v>
      </c>
      <c r="Z1460">
        <f t="shared" ca="1" si="91"/>
        <v>0</v>
      </c>
      <c r="AA1460">
        <f t="shared" ca="1" si="91"/>
        <v>0</v>
      </c>
    </row>
    <row r="1461" spans="1:27" x14ac:dyDescent="0.2">
      <c r="A1461" t="s">
        <v>107</v>
      </c>
      <c r="B1461">
        <v>0.89</v>
      </c>
      <c r="C1461">
        <v>0.82</v>
      </c>
      <c r="D1461">
        <v>0.84</v>
      </c>
      <c r="E1461">
        <v>0.93</v>
      </c>
      <c r="F1461">
        <v>0.95</v>
      </c>
      <c r="G1461">
        <v>0.95</v>
      </c>
      <c r="H1461">
        <v>0.95</v>
      </c>
      <c r="I1461">
        <v>0.92</v>
      </c>
      <c r="J1461">
        <v>0.95</v>
      </c>
      <c r="K1461">
        <v>1</v>
      </c>
      <c r="L1461">
        <v>1</v>
      </c>
      <c r="M1461">
        <v>1</v>
      </c>
      <c r="N1461">
        <v>1</v>
      </c>
      <c r="P1461">
        <f t="shared" ca="1" si="92"/>
        <v>-7.0000000000000062E-2</v>
      </c>
      <c r="Q1461">
        <f t="shared" ca="1" si="92"/>
        <v>2.0000000000000018E-2</v>
      </c>
      <c r="R1461">
        <f t="shared" ca="1" si="91"/>
        <v>9.000000000000008E-2</v>
      </c>
      <c r="S1461">
        <f t="shared" ca="1" si="91"/>
        <v>1.9999999999999907E-2</v>
      </c>
      <c r="T1461">
        <f t="shared" ca="1" si="91"/>
        <v>0</v>
      </c>
      <c r="U1461">
        <f t="shared" ca="1" si="91"/>
        <v>0</v>
      </c>
      <c r="V1461">
        <f t="shared" ca="1" si="91"/>
        <v>-2.9999999999999916E-2</v>
      </c>
      <c r="W1461">
        <f t="shared" ca="1" si="91"/>
        <v>2.9999999999999916E-2</v>
      </c>
      <c r="X1461">
        <f t="shared" ca="1" si="91"/>
        <v>5.0000000000000044E-2</v>
      </c>
      <c r="Y1461">
        <f t="shared" ca="1" si="91"/>
        <v>0</v>
      </c>
      <c r="Z1461">
        <f t="shared" ca="1" si="91"/>
        <v>0</v>
      </c>
      <c r="AA1461">
        <f t="shared" ca="1" si="91"/>
        <v>0</v>
      </c>
    </row>
    <row r="1462" spans="1:27" x14ac:dyDescent="0.2">
      <c r="A1462" t="s">
        <v>108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0.94</v>
      </c>
      <c r="K1462">
        <v>0.94</v>
      </c>
      <c r="L1462">
        <v>0.95899999999999996</v>
      </c>
      <c r="M1462">
        <v>0.95699999999999996</v>
      </c>
      <c r="N1462">
        <v>0.94299999999999995</v>
      </c>
      <c r="P1462">
        <f t="shared" ca="1" si="92"/>
        <v>0</v>
      </c>
      <c r="Q1462">
        <f t="shared" ca="1" si="92"/>
        <v>0</v>
      </c>
      <c r="R1462">
        <f t="shared" ca="1" si="91"/>
        <v>0</v>
      </c>
      <c r="S1462">
        <f t="shared" ca="1" si="91"/>
        <v>0</v>
      </c>
      <c r="T1462">
        <f t="shared" ca="1" si="91"/>
        <v>0</v>
      </c>
      <c r="U1462">
        <f t="shared" ca="1" si="91"/>
        <v>0</v>
      </c>
      <c r="V1462">
        <f t="shared" ca="1" si="91"/>
        <v>0</v>
      </c>
      <c r="W1462">
        <f t="shared" ca="1" si="91"/>
        <v>-6.0000000000000053E-2</v>
      </c>
      <c r="X1462">
        <f t="shared" ca="1" si="91"/>
        <v>0</v>
      </c>
      <c r="Y1462">
        <f t="shared" ref="R1462:AA1525" ca="1" si="93">IF(OR(INDIRECT(ADDRESS(ROW(),COLUMN()-13))="",INDIRECT(ADDRESS(ROW(),COLUMN()-14))=""),"",INDIRECT(ADDRESS(ROW(),COLUMN()-13))-INDIRECT(ADDRESS(ROW(),COLUMN()-14)))</f>
        <v>1.9000000000000017E-2</v>
      </c>
      <c r="Z1462">
        <f t="shared" ca="1" si="93"/>
        <v>-2.0000000000000018E-3</v>
      </c>
      <c r="AA1462">
        <f t="shared" ca="1" si="93"/>
        <v>-1.4000000000000012E-2</v>
      </c>
    </row>
    <row r="1463" spans="1:27" x14ac:dyDescent="0.2">
      <c r="A1463" t="s">
        <v>237</v>
      </c>
      <c r="F1463" t="s">
        <v>83</v>
      </c>
      <c r="G1463" t="s">
        <v>83</v>
      </c>
      <c r="H1463" t="s">
        <v>83</v>
      </c>
      <c r="I1463" t="s">
        <v>83</v>
      </c>
      <c r="J1463" t="s">
        <v>83</v>
      </c>
      <c r="K1463" t="s">
        <v>83</v>
      </c>
      <c r="L1463" t="s">
        <v>83</v>
      </c>
      <c r="M1463" t="s">
        <v>83</v>
      </c>
      <c r="P1463" t="str">
        <f t="shared" ca="1" si="92"/>
        <v/>
      </c>
      <c r="Q1463" t="str">
        <f t="shared" ca="1" si="92"/>
        <v/>
      </c>
      <c r="R1463" t="str">
        <f t="shared" ca="1" si="93"/>
        <v/>
      </c>
      <c r="S1463" t="str">
        <f t="shared" ca="1" si="93"/>
        <v/>
      </c>
      <c r="T1463" t="e">
        <f t="shared" ca="1" si="93"/>
        <v>#VALUE!</v>
      </c>
      <c r="U1463" t="e">
        <f t="shared" ca="1" si="93"/>
        <v>#VALUE!</v>
      </c>
      <c r="V1463" t="e">
        <f t="shared" ca="1" si="93"/>
        <v>#VALUE!</v>
      </c>
      <c r="W1463" t="e">
        <f t="shared" ca="1" si="93"/>
        <v>#VALUE!</v>
      </c>
      <c r="X1463" t="e">
        <f t="shared" ca="1" si="93"/>
        <v>#VALUE!</v>
      </c>
      <c r="Y1463" t="e">
        <f t="shared" ca="1" si="93"/>
        <v>#VALUE!</v>
      </c>
      <c r="Z1463" t="e">
        <f t="shared" ca="1" si="93"/>
        <v>#VALUE!</v>
      </c>
      <c r="AA1463" t="str">
        <f t="shared" ca="1" si="93"/>
        <v/>
      </c>
    </row>
    <row r="1464" spans="1:27" x14ac:dyDescent="0.2">
      <c r="A1464" t="s">
        <v>109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1</v>
      </c>
      <c r="P1464">
        <f t="shared" ca="1" si="92"/>
        <v>0</v>
      </c>
      <c r="Q1464">
        <f t="shared" ca="1" si="92"/>
        <v>0</v>
      </c>
      <c r="R1464">
        <f t="shared" ca="1" si="93"/>
        <v>0</v>
      </c>
      <c r="S1464">
        <f t="shared" ca="1" si="93"/>
        <v>0</v>
      </c>
      <c r="T1464">
        <f t="shared" ca="1" si="93"/>
        <v>0</v>
      </c>
      <c r="U1464">
        <f t="shared" ca="1" si="93"/>
        <v>0</v>
      </c>
      <c r="V1464">
        <f t="shared" ca="1" si="93"/>
        <v>0</v>
      </c>
      <c r="W1464">
        <f t="shared" ca="1" si="93"/>
        <v>0</v>
      </c>
      <c r="X1464">
        <f t="shared" ca="1" si="93"/>
        <v>0</v>
      </c>
      <c r="Y1464">
        <f t="shared" ca="1" si="93"/>
        <v>0</v>
      </c>
      <c r="Z1464">
        <f t="shared" ca="1" si="93"/>
        <v>0</v>
      </c>
      <c r="AA1464">
        <f t="shared" ca="1" si="93"/>
        <v>0</v>
      </c>
    </row>
    <row r="1465" spans="1:27" x14ac:dyDescent="0.2">
      <c r="A1465" t="s">
        <v>110</v>
      </c>
      <c r="B1465">
        <v>0.96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P1465">
        <f t="shared" ca="1" si="92"/>
        <v>4.0000000000000036E-2</v>
      </c>
      <c r="Q1465">
        <f t="shared" ca="1" si="92"/>
        <v>0</v>
      </c>
      <c r="R1465">
        <f t="shared" ca="1" si="93"/>
        <v>0</v>
      </c>
      <c r="S1465">
        <f t="shared" ca="1" si="93"/>
        <v>0</v>
      </c>
      <c r="T1465">
        <f t="shared" ca="1" si="93"/>
        <v>0</v>
      </c>
      <c r="U1465">
        <f t="shared" ca="1" si="93"/>
        <v>0</v>
      </c>
      <c r="V1465">
        <f t="shared" ca="1" si="93"/>
        <v>0</v>
      </c>
      <c r="W1465">
        <f t="shared" ca="1" si="93"/>
        <v>0</v>
      </c>
      <c r="X1465">
        <f t="shared" ca="1" si="93"/>
        <v>0</v>
      </c>
      <c r="Y1465">
        <f t="shared" ca="1" si="93"/>
        <v>0</v>
      </c>
      <c r="Z1465">
        <f t="shared" ca="1" si="93"/>
        <v>0</v>
      </c>
      <c r="AA1465">
        <f t="shared" ca="1" si="93"/>
        <v>0</v>
      </c>
    </row>
    <row r="1466" spans="1:27" x14ac:dyDescent="0.2">
      <c r="A1466" t="s">
        <v>111</v>
      </c>
      <c r="B1466">
        <v>0.67</v>
      </c>
      <c r="C1466">
        <v>0.96</v>
      </c>
      <c r="D1466">
        <v>0.97</v>
      </c>
      <c r="E1466">
        <v>0.97</v>
      </c>
      <c r="F1466">
        <v>0.97</v>
      </c>
      <c r="G1466">
        <v>0.97</v>
      </c>
      <c r="H1466">
        <v>0.97</v>
      </c>
      <c r="I1466">
        <v>1</v>
      </c>
      <c r="J1466">
        <v>0.99</v>
      </c>
      <c r="K1466">
        <v>0.99</v>
      </c>
      <c r="L1466">
        <v>1</v>
      </c>
      <c r="M1466">
        <v>1</v>
      </c>
      <c r="N1466">
        <v>1</v>
      </c>
      <c r="P1466">
        <f t="shared" ca="1" si="92"/>
        <v>0.28999999999999992</v>
      </c>
      <c r="Q1466">
        <f t="shared" ca="1" si="92"/>
        <v>1.0000000000000009E-2</v>
      </c>
      <c r="R1466">
        <f t="shared" ca="1" si="93"/>
        <v>0</v>
      </c>
      <c r="S1466">
        <f t="shared" ca="1" si="93"/>
        <v>0</v>
      </c>
      <c r="T1466">
        <f t="shared" ca="1" si="93"/>
        <v>0</v>
      </c>
      <c r="U1466">
        <f t="shared" ca="1" si="93"/>
        <v>0</v>
      </c>
      <c r="V1466">
        <f t="shared" ca="1" si="93"/>
        <v>3.0000000000000027E-2</v>
      </c>
      <c r="W1466">
        <f t="shared" ca="1" si="93"/>
        <v>-1.0000000000000009E-2</v>
      </c>
      <c r="X1466">
        <f t="shared" ca="1" si="93"/>
        <v>0</v>
      </c>
      <c r="Y1466">
        <f t="shared" ca="1" si="93"/>
        <v>1.0000000000000009E-2</v>
      </c>
      <c r="Z1466">
        <f t="shared" ca="1" si="93"/>
        <v>0</v>
      </c>
      <c r="AA1466">
        <f t="shared" ca="1" si="93"/>
        <v>0</v>
      </c>
    </row>
    <row r="1467" spans="1:27" x14ac:dyDescent="0.2">
      <c r="A1467" t="s">
        <v>112</v>
      </c>
      <c r="B1467">
        <v>0.45</v>
      </c>
      <c r="C1467">
        <v>0.43</v>
      </c>
      <c r="D1467">
        <v>0.45</v>
      </c>
      <c r="E1467">
        <v>0.48</v>
      </c>
      <c r="F1467">
        <v>0.51</v>
      </c>
      <c r="G1467">
        <v>0.51</v>
      </c>
      <c r="H1467">
        <v>0.51</v>
      </c>
      <c r="I1467">
        <v>0.51</v>
      </c>
      <c r="J1467">
        <v>0.57999999999999996</v>
      </c>
      <c r="K1467">
        <v>0.55000000000000004</v>
      </c>
      <c r="L1467">
        <v>0.60099999999999998</v>
      </c>
      <c r="M1467">
        <v>0.60099999999999998</v>
      </c>
      <c r="N1467">
        <v>0.624</v>
      </c>
      <c r="P1467">
        <f t="shared" ca="1" si="92"/>
        <v>-2.0000000000000018E-2</v>
      </c>
      <c r="Q1467">
        <f t="shared" ca="1" si="92"/>
        <v>2.0000000000000018E-2</v>
      </c>
      <c r="R1467">
        <f t="shared" ca="1" si="93"/>
        <v>2.9999999999999971E-2</v>
      </c>
      <c r="S1467">
        <f t="shared" ca="1" si="93"/>
        <v>3.0000000000000027E-2</v>
      </c>
      <c r="T1467">
        <f t="shared" ca="1" si="93"/>
        <v>0</v>
      </c>
      <c r="U1467">
        <f t="shared" ca="1" si="93"/>
        <v>0</v>
      </c>
      <c r="V1467">
        <f t="shared" ca="1" si="93"/>
        <v>0</v>
      </c>
      <c r="W1467">
        <f t="shared" ca="1" si="93"/>
        <v>6.9999999999999951E-2</v>
      </c>
      <c r="X1467">
        <f t="shared" ca="1" si="93"/>
        <v>-2.9999999999999916E-2</v>
      </c>
      <c r="Y1467">
        <f t="shared" ca="1" si="93"/>
        <v>5.0999999999999934E-2</v>
      </c>
      <c r="Z1467">
        <f t="shared" ca="1" si="93"/>
        <v>0</v>
      </c>
      <c r="AA1467">
        <f t="shared" ca="1" si="93"/>
        <v>2.300000000000002E-2</v>
      </c>
    </row>
    <row r="1468" spans="1:27" x14ac:dyDescent="0.2">
      <c r="A1468" t="s">
        <v>113</v>
      </c>
      <c r="B1468">
        <v>0.79</v>
      </c>
      <c r="C1468">
        <v>0.82</v>
      </c>
      <c r="D1468">
        <v>0.92</v>
      </c>
      <c r="E1468">
        <v>0.92</v>
      </c>
      <c r="F1468">
        <v>0.86</v>
      </c>
      <c r="G1468">
        <v>0.86</v>
      </c>
      <c r="H1468">
        <v>0.86</v>
      </c>
      <c r="I1468">
        <v>0.86</v>
      </c>
      <c r="J1468">
        <v>0.87</v>
      </c>
      <c r="K1468">
        <v>0.87</v>
      </c>
      <c r="L1468">
        <v>0.86499999999999999</v>
      </c>
      <c r="M1468">
        <v>0.86499999999999999</v>
      </c>
      <c r="N1468">
        <v>0.86</v>
      </c>
      <c r="P1468">
        <f t="shared" ca="1" si="92"/>
        <v>2.9999999999999916E-2</v>
      </c>
      <c r="Q1468">
        <f t="shared" ca="1" si="92"/>
        <v>0.10000000000000009</v>
      </c>
      <c r="R1468">
        <f t="shared" ca="1" si="93"/>
        <v>0</v>
      </c>
      <c r="S1468">
        <f t="shared" ca="1" si="93"/>
        <v>-6.0000000000000053E-2</v>
      </c>
      <c r="T1468">
        <f t="shared" ca="1" si="93"/>
        <v>0</v>
      </c>
      <c r="U1468">
        <f t="shared" ca="1" si="93"/>
        <v>0</v>
      </c>
      <c r="V1468">
        <f t="shared" ca="1" si="93"/>
        <v>0</v>
      </c>
      <c r="W1468">
        <f t="shared" ca="1" si="93"/>
        <v>1.0000000000000009E-2</v>
      </c>
      <c r="X1468">
        <f t="shared" ca="1" si="93"/>
        <v>0</v>
      </c>
      <c r="Y1468">
        <f t="shared" ca="1" si="93"/>
        <v>-5.0000000000000044E-3</v>
      </c>
      <c r="Z1468">
        <f t="shared" ca="1" si="93"/>
        <v>0</v>
      </c>
      <c r="AA1468">
        <f t="shared" ca="1" si="93"/>
        <v>-5.0000000000000044E-3</v>
      </c>
    </row>
    <row r="1469" spans="1:27" x14ac:dyDescent="0.2">
      <c r="A1469" t="s">
        <v>114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P1469">
        <f t="shared" ca="1" si="92"/>
        <v>0</v>
      </c>
      <c r="Q1469">
        <f t="shared" ca="1" si="92"/>
        <v>0</v>
      </c>
      <c r="R1469">
        <f t="shared" ca="1" si="93"/>
        <v>0</v>
      </c>
      <c r="S1469">
        <f t="shared" ca="1" si="93"/>
        <v>0</v>
      </c>
      <c r="T1469">
        <f t="shared" ca="1" si="93"/>
        <v>0</v>
      </c>
      <c r="U1469">
        <f t="shared" ca="1" si="93"/>
        <v>0</v>
      </c>
      <c r="V1469">
        <f t="shared" ca="1" si="93"/>
        <v>0</v>
      </c>
      <c r="W1469">
        <f t="shared" ca="1" si="93"/>
        <v>0</v>
      </c>
      <c r="X1469">
        <f t="shared" ca="1" si="93"/>
        <v>0</v>
      </c>
      <c r="Y1469">
        <f t="shared" ca="1" si="93"/>
        <v>0</v>
      </c>
      <c r="Z1469">
        <f t="shared" ca="1" si="93"/>
        <v>0</v>
      </c>
      <c r="AA1469">
        <f t="shared" ca="1" si="93"/>
        <v>0</v>
      </c>
    </row>
    <row r="1470" spans="1:27" x14ac:dyDescent="0.2">
      <c r="A1470" t="s">
        <v>233</v>
      </c>
      <c r="P1470" t="str">
        <f t="shared" ca="1" si="92"/>
        <v/>
      </c>
      <c r="Q1470" t="str">
        <f t="shared" ca="1" si="92"/>
        <v/>
      </c>
      <c r="R1470" t="str">
        <f t="shared" ca="1" si="93"/>
        <v/>
      </c>
      <c r="S1470" t="str">
        <f t="shared" ca="1" si="93"/>
        <v/>
      </c>
      <c r="T1470" t="str">
        <f t="shared" ca="1" si="93"/>
        <v/>
      </c>
      <c r="U1470" t="str">
        <f t="shared" ca="1" si="93"/>
        <v/>
      </c>
      <c r="V1470" t="str">
        <f t="shared" ca="1" si="93"/>
        <v/>
      </c>
      <c r="W1470" t="str">
        <f t="shared" ca="1" si="93"/>
        <v/>
      </c>
      <c r="X1470" t="str">
        <f t="shared" ca="1" si="93"/>
        <v/>
      </c>
      <c r="Y1470" t="str">
        <f t="shared" ca="1" si="93"/>
        <v/>
      </c>
      <c r="Z1470" t="str">
        <f t="shared" ca="1" si="93"/>
        <v/>
      </c>
      <c r="AA1470" t="str">
        <f t="shared" ca="1" si="93"/>
        <v/>
      </c>
    </row>
    <row r="1471" spans="1:27" x14ac:dyDescent="0.2">
      <c r="A1471" t="s">
        <v>115</v>
      </c>
      <c r="B1471">
        <v>0.4</v>
      </c>
      <c r="C1471">
        <v>0.42</v>
      </c>
      <c r="D1471">
        <v>0.49</v>
      </c>
      <c r="E1471">
        <v>0.49</v>
      </c>
      <c r="F1471">
        <v>0.49</v>
      </c>
      <c r="G1471">
        <v>0.49</v>
      </c>
      <c r="H1471">
        <v>0.49</v>
      </c>
      <c r="I1471">
        <v>0.49</v>
      </c>
      <c r="J1471">
        <v>0.48</v>
      </c>
      <c r="K1471">
        <v>0.48</v>
      </c>
      <c r="L1471">
        <v>0.48399999999999999</v>
      </c>
      <c r="M1471">
        <v>0.48399999999999999</v>
      </c>
      <c r="N1471">
        <v>0.48399999999999999</v>
      </c>
      <c r="P1471">
        <f t="shared" ca="1" si="92"/>
        <v>1.9999999999999962E-2</v>
      </c>
      <c r="Q1471">
        <f t="shared" ca="1" si="92"/>
        <v>7.0000000000000007E-2</v>
      </c>
      <c r="R1471">
        <f t="shared" ca="1" si="93"/>
        <v>0</v>
      </c>
      <c r="S1471">
        <f t="shared" ca="1" si="93"/>
        <v>0</v>
      </c>
      <c r="T1471">
        <f t="shared" ca="1" si="93"/>
        <v>0</v>
      </c>
      <c r="U1471">
        <f t="shared" ca="1" si="93"/>
        <v>0</v>
      </c>
      <c r="V1471">
        <f t="shared" ca="1" si="93"/>
        <v>0</v>
      </c>
      <c r="W1471">
        <f t="shared" ca="1" si="93"/>
        <v>-1.0000000000000009E-2</v>
      </c>
      <c r="X1471">
        <f t="shared" ca="1" si="93"/>
        <v>0</v>
      </c>
      <c r="Y1471">
        <f t="shared" ca="1" si="93"/>
        <v>4.0000000000000036E-3</v>
      </c>
      <c r="Z1471">
        <f t="shared" ca="1" si="93"/>
        <v>0</v>
      </c>
      <c r="AA1471">
        <f t="shared" ca="1" si="93"/>
        <v>0</v>
      </c>
    </row>
    <row r="1472" spans="1:27" x14ac:dyDescent="0.2">
      <c r="A1472" t="s">
        <v>215</v>
      </c>
      <c r="E1472">
        <v>0.1</v>
      </c>
      <c r="F1472">
        <v>0.1</v>
      </c>
      <c r="G1472">
        <v>0.1</v>
      </c>
      <c r="H1472">
        <v>0.1</v>
      </c>
      <c r="I1472">
        <v>0.1</v>
      </c>
      <c r="J1472">
        <v>0.1</v>
      </c>
      <c r="K1472">
        <v>0.1</v>
      </c>
      <c r="M1472">
        <v>0.755</v>
      </c>
      <c r="N1472">
        <v>0.84599999999999997</v>
      </c>
      <c r="P1472" t="str">
        <f t="shared" ca="1" si="92"/>
        <v/>
      </c>
      <c r="Q1472" t="str">
        <f t="shared" ca="1" si="92"/>
        <v/>
      </c>
      <c r="R1472" t="str">
        <f t="shared" ca="1" si="93"/>
        <v/>
      </c>
      <c r="S1472">
        <f t="shared" ca="1" si="93"/>
        <v>0</v>
      </c>
      <c r="T1472">
        <f t="shared" ca="1" si="93"/>
        <v>0</v>
      </c>
      <c r="U1472">
        <f t="shared" ca="1" si="93"/>
        <v>0</v>
      </c>
      <c r="V1472">
        <f t="shared" ca="1" si="93"/>
        <v>0</v>
      </c>
      <c r="W1472">
        <f t="shared" ca="1" si="93"/>
        <v>0</v>
      </c>
      <c r="X1472">
        <f t="shared" ca="1" si="93"/>
        <v>0</v>
      </c>
      <c r="Y1472" t="str">
        <f t="shared" ca="1" si="93"/>
        <v/>
      </c>
      <c r="Z1472" t="str">
        <f t="shared" ca="1" si="93"/>
        <v/>
      </c>
      <c r="AA1472">
        <f t="shared" ca="1" si="93"/>
        <v>9.099999999999997E-2</v>
      </c>
    </row>
    <row r="1473" spans="1:27" x14ac:dyDescent="0.2">
      <c r="A1473" t="s">
        <v>116</v>
      </c>
      <c r="B1473">
        <v>1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P1473">
        <f t="shared" ca="1" si="92"/>
        <v>0</v>
      </c>
      <c r="Q1473">
        <f t="shared" ca="1" si="92"/>
        <v>0</v>
      </c>
      <c r="R1473">
        <f t="shared" ca="1" si="93"/>
        <v>0</v>
      </c>
      <c r="S1473">
        <f t="shared" ca="1" si="93"/>
        <v>0</v>
      </c>
      <c r="T1473">
        <f t="shared" ca="1" si="93"/>
        <v>0</v>
      </c>
      <c r="U1473">
        <f t="shared" ca="1" si="93"/>
        <v>0</v>
      </c>
      <c r="V1473">
        <f t="shared" ca="1" si="93"/>
        <v>0</v>
      </c>
      <c r="W1473">
        <f t="shared" ca="1" si="93"/>
        <v>0</v>
      </c>
      <c r="X1473">
        <f t="shared" ca="1" si="93"/>
        <v>0</v>
      </c>
      <c r="Y1473">
        <f t="shared" ca="1" si="93"/>
        <v>0</v>
      </c>
      <c r="Z1473">
        <f t="shared" ca="1" si="93"/>
        <v>0</v>
      </c>
      <c r="AA1473">
        <f t="shared" ca="1" si="93"/>
        <v>0</v>
      </c>
    </row>
    <row r="1474" spans="1:27" x14ac:dyDescent="0.2">
      <c r="A1474" t="s">
        <v>117</v>
      </c>
      <c r="B1474">
        <v>0.67</v>
      </c>
      <c r="C1474">
        <v>0.9</v>
      </c>
      <c r="D1474">
        <v>0.89</v>
      </c>
      <c r="E1474">
        <v>0.94</v>
      </c>
      <c r="F1474">
        <v>0.97</v>
      </c>
      <c r="G1474">
        <v>0.97</v>
      </c>
      <c r="H1474">
        <v>0.97</v>
      </c>
      <c r="I1474">
        <v>0.89</v>
      </c>
      <c r="J1474">
        <v>0.9</v>
      </c>
      <c r="K1474">
        <v>0.98</v>
      </c>
      <c r="L1474">
        <v>1</v>
      </c>
      <c r="M1474">
        <v>1</v>
      </c>
      <c r="N1474">
        <v>1</v>
      </c>
      <c r="P1474">
        <f t="shared" ca="1" si="92"/>
        <v>0.22999999999999998</v>
      </c>
      <c r="Q1474">
        <f t="shared" ca="1" si="92"/>
        <v>-1.0000000000000009E-2</v>
      </c>
      <c r="R1474">
        <f t="shared" ca="1" si="93"/>
        <v>4.9999999999999933E-2</v>
      </c>
      <c r="S1474">
        <f t="shared" ca="1" si="93"/>
        <v>3.0000000000000027E-2</v>
      </c>
      <c r="T1474">
        <f t="shared" ca="1" si="93"/>
        <v>0</v>
      </c>
      <c r="U1474">
        <f t="shared" ca="1" si="93"/>
        <v>0</v>
      </c>
      <c r="V1474">
        <f t="shared" ca="1" si="93"/>
        <v>-7.999999999999996E-2</v>
      </c>
      <c r="W1474">
        <f t="shared" ca="1" si="93"/>
        <v>1.0000000000000009E-2</v>
      </c>
      <c r="X1474">
        <f t="shared" ca="1" si="93"/>
        <v>7.999999999999996E-2</v>
      </c>
      <c r="Y1474">
        <f t="shared" ca="1" si="93"/>
        <v>2.0000000000000018E-2</v>
      </c>
      <c r="Z1474">
        <f t="shared" ca="1" si="93"/>
        <v>0</v>
      </c>
      <c r="AA1474">
        <f t="shared" ca="1" si="93"/>
        <v>0</v>
      </c>
    </row>
    <row r="1475" spans="1:27" x14ac:dyDescent="0.2">
      <c r="A1475" t="s">
        <v>118</v>
      </c>
      <c r="B1475" t="s">
        <v>83</v>
      </c>
      <c r="C1475" t="s">
        <v>83</v>
      </c>
      <c r="D1475" t="s">
        <v>83</v>
      </c>
      <c r="E1475" t="s">
        <v>83</v>
      </c>
      <c r="F1475" t="s">
        <v>83</v>
      </c>
      <c r="G1475" t="s">
        <v>83</v>
      </c>
      <c r="H1475" t="s">
        <v>83</v>
      </c>
      <c r="K1475">
        <v>0.31</v>
      </c>
      <c r="L1475">
        <v>0.31</v>
      </c>
      <c r="M1475">
        <v>0.36599999999999999</v>
      </c>
      <c r="N1475">
        <v>0.36599999999999999</v>
      </c>
      <c r="P1475" t="e">
        <f t="shared" ca="1" si="92"/>
        <v>#VALUE!</v>
      </c>
      <c r="Q1475" t="e">
        <f t="shared" ca="1" si="92"/>
        <v>#VALUE!</v>
      </c>
      <c r="R1475" t="e">
        <f t="shared" ca="1" si="93"/>
        <v>#VALUE!</v>
      </c>
      <c r="S1475" t="e">
        <f t="shared" ca="1" si="93"/>
        <v>#VALUE!</v>
      </c>
      <c r="T1475" t="e">
        <f t="shared" ca="1" si="93"/>
        <v>#VALUE!</v>
      </c>
      <c r="U1475" t="e">
        <f t="shared" ca="1" si="93"/>
        <v>#VALUE!</v>
      </c>
      <c r="V1475" t="str">
        <f t="shared" ca="1" si="93"/>
        <v/>
      </c>
      <c r="W1475" t="str">
        <f t="shared" ca="1" si="93"/>
        <v/>
      </c>
      <c r="X1475" t="str">
        <f t="shared" ca="1" si="93"/>
        <v/>
      </c>
      <c r="Y1475">
        <f t="shared" ca="1" si="93"/>
        <v>0</v>
      </c>
      <c r="Z1475">
        <f t="shared" ca="1" si="93"/>
        <v>5.5999999999999994E-2</v>
      </c>
      <c r="AA1475">
        <f t="shared" ca="1" si="93"/>
        <v>0</v>
      </c>
    </row>
    <row r="1476" spans="1:27" x14ac:dyDescent="0.2">
      <c r="A1476" t="s">
        <v>119</v>
      </c>
      <c r="B1476">
        <v>1</v>
      </c>
      <c r="C1476">
        <v>1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P1476">
        <f t="shared" ca="1" si="92"/>
        <v>0</v>
      </c>
      <c r="Q1476">
        <f t="shared" ca="1" si="92"/>
        <v>0</v>
      </c>
      <c r="R1476">
        <f t="shared" ca="1" si="93"/>
        <v>0</v>
      </c>
      <c r="S1476">
        <f t="shared" ca="1" si="93"/>
        <v>0</v>
      </c>
      <c r="T1476">
        <f t="shared" ca="1" si="93"/>
        <v>0</v>
      </c>
      <c r="U1476">
        <f t="shared" ca="1" si="93"/>
        <v>0</v>
      </c>
      <c r="V1476">
        <f t="shared" ca="1" si="93"/>
        <v>0</v>
      </c>
      <c r="W1476">
        <f t="shared" ca="1" si="93"/>
        <v>0</v>
      </c>
      <c r="X1476">
        <f t="shared" ca="1" si="93"/>
        <v>0</v>
      </c>
      <c r="Y1476">
        <f t="shared" ca="1" si="93"/>
        <v>0</v>
      </c>
      <c r="Z1476">
        <f t="shared" ca="1" si="93"/>
        <v>0</v>
      </c>
      <c r="AA1476">
        <f t="shared" ca="1" si="93"/>
        <v>0</v>
      </c>
    </row>
    <row r="1477" spans="1:27" x14ac:dyDescent="0.2">
      <c r="A1477" t="s">
        <v>120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0.98</v>
      </c>
      <c r="K1477">
        <v>1</v>
      </c>
      <c r="L1477">
        <v>1</v>
      </c>
      <c r="M1477">
        <v>1</v>
      </c>
      <c r="N1477">
        <v>1</v>
      </c>
      <c r="P1477">
        <f t="shared" ca="1" si="92"/>
        <v>0</v>
      </c>
      <c r="Q1477">
        <f t="shared" ca="1" si="92"/>
        <v>0</v>
      </c>
      <c r="R1477">
        <f t="shared" ca="1" si="93"/>
        <v>0</v>
      </c>
      <c r="S1477">
        <f t="shared" ca="1" si="93"/>
        <v>0</v>
      </c>
      <c r="T1477">
        <f t="shared" ca="1" si="93"/>
        <v>0</v>
      </c>
      <c r="U1477">
        <f t="shared" ca="1" si="93"/>
        <v>0</v>
      </c>
      <c r="V1477">
        <f t="shared" ca="1" si="93"/>
        <v>0</v>
      </c>
      <c r="W1477">
        <f t="shared" ca="1" si="93"/>
        <v>-2.0000000000000018E-2</v>
      </c>
      <c r="X1477">
        <f t="shared" ca="1" si="93"/>
        <v>2.0000000000000018E-2</v>
      </c>
      <c r="Y1477">
        <f t="shared" ca="1" si="93"/>
        <v>0</v>
      </c>
      <c r="Z1477">
        <f t="shared" ca="1" si="93"/>
        <v>0</v>
      </c>
      <c r="AA1477">
        <f t="shared" ca="1" si="93"/>
        <v>0</v>
      </c>
    </row>
    <row r="1478" spans="1:27" x14ac:dyDescent="0.2">
      <c r="A1478" t="s">
        <v>121</v>
      </c>
      <c r="B1478" t="s">
        <v>83</v>
      </c>
      <c r="C1478" t="s">
        <v>83</v>
      </c>
      <c r="D1478" t="s">
        <v>83</v>
      </c>
      <c r="E1478" t="s">
        <v>83</v>
      </c>
      <c r="F1478" t="s">
        <v>83</v>
      </c>
      <c r="G1478" t="s">
        <v>83</v>
      </c>
      <c r="H1478" t="s">
        <v>83</v>
      </c>
      <c r="I1478" t="s">
        <v>83</v>
      </c>
      <c r="J1478">
        <v>0.52</v>
      </c>
      <c r="K1478">
        <v>0.55000000000000004</v>
      </c>
      <c r="L1478">
        <v>0.54600000000000004</v>
      </c>
      <c r="M1478">
        <v>0.54600000000000004</v>
      </c>
      <c r="N1478">
        <v>0.69499999999999995</v>
      </c>
      <c r="P1478" t="e">
        <f t="shared" ca="1" si="92"/>
        <v>#VALUE!</v>
      </c>
      <c r="Q1478" t="e">
        <f t="shared" ca="1" si="92"/>
        <v>#VALUE!</v>
      </c>
      <c r="R1478" t="e">
        <f t="shared" ca="1" si="93"/>
        <v>#VALUE!</v>
      </c>
      <c r="S1478" t="e">
        <f t="shared" ca="1" si="93"/>
        <v>#VALUE!</v>
      </c>
      <c r="T1478" t="e">
        <f t="shared" ca="1" si="93"/>
        <v>#VALUE!</v>
      </c>
      <c r="U1478" t="e">
        <f t="shared" ca="1" si="93"/>
        <v>#VALUE!</v>
      </c>
      <c r="V1478" t="e">
        <f t="shared" ca="1" si="93"/>
        <v>#VALUE!</v>
      </c>
      <c r="W1478" t="e">
        <f t="shared" ca="1" si="93"/>
        <v>#VALUE!</v>
      </c>
      <c r="X1478">
        <f t="shared" ca="1" si="93"/>
        <v>3.0000000000000027E-2</v>
      </c>
      <c r="Y1478">
        <f t="shared" ca="1" si="93"/>
        <v>-4.0000000000000036E-3</v>
      </c>
      <c r="Z1478">
        <f t="shared" ca="1" si="93"/>
        <v>0</v>
      </c>
      <c r="AA1478">
        <f t="shared" ca="1" si="93"/>
        <v>0.14899999999999991</v>
      </c>
    </row>
    <row r="1479" spans="1:27" x14ac:dyDescent="0.2">
      <c r="A1479" t="s">
        <v>122</v>
      </c>
      <c r="B1479">
        <v>0.92</v>
      </c>
      <c r="C1479">
        <v>0.96</v>
      </c>
      <c r="D1479">
        <v>0.96</v>
      </c>
      <c r="E1479">
        <v>0.83</v>
      </c>
      <c r="F1479">
        <v>0.96</v>
      </c>
      <c r="G1479">
        <v>0.96</v>
      </c>
      <c r="H1479">
        <v>0.96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P1479">
        <f t="shared" ca="1" si="92"/>
        <v>3.9999999999999925E-2</v>
      </c>
      <c r="Q1479">
        <f t="shared" ca="1" si="92"/>
        <v>0</v>
      </c>
      <c r="R1479">
        <f t="shared" ca="1" si="93"/>
        <v>-0.13</v>
      </c>
      <c r="S1479">
        <f t="shared" ca="1" si="93"/>
        <v>0.13</v>
      </c>
      <c r="T1479">
        <f t="shared" ca="1" si="93"/>
        <v>0</v>
      </c>
      <c r="U1479">
        <f t="shared" ca="1" si="93"/>
        <v>0</v>
      </c>
      <c r="V1479">
        <f t="shared" ca="1" si="93"/>
        <v>4.0000000000000036E-2</v>
      </c>
      <c r="W1479">
        <f t="shared" ca="1" si="93"/>
        <v>0</v>
      </c>
      <c r="X1479">
        <f t="shared" ca="1" si="93"/>
        <v>0</v>
      </c>
      <c r="Y1479">
        <f t="shared" ca="1" si="93"/>
        <v>0</v>
      </c>
      <c r="Z1479">
        <f t="shared" ca="1" si="93"/>
        <v>0</v>
      </c>
      <c r="AA1479">
        <f t="shared" ca="1" si="93"/>
        <v>0</v>
      </c>
    </row>
    <row r="1480" spans="1:27" x14ac:dyDescent="0.2">
      <c r="A1480" t="s">
        <v>123</v>
      </c>
      <c r="B1480" t="s">
        <v>83</v>
      </c>
      <c r="C1480" t="s">
        <v>83</v>
      </c>
      <c r="D1480" t="s">
        <v>83</v>
      </c>
      <c r="E1480" t="s">
        <v>83</v>
      </c>
      <c r="F1480" t="s">
        <v>83</v>
      </c>
      <c r="G1480" t="s">
        <v>83</v>
      </c>
      <c r="H1480" t="s">
        <v>83</v>
      </c>
      <c r="I1480" t="s">
        <v>83</v>
      </c>
      <c r="J1480">
        <v>0.85</v>
      </c>
      <c r="K1480">
        <v>1</v>
      </c>
      <c r="L1480">
        <v>0.90500000000000003</v>
      </c>
      <c r="M1480">
        <v>0.96199999999999997</v>
      </c>
      <c r="N1480">
        <v>0.96199999999999997</v>
      </c>
      <c r="P1480" t="e">
        <f t="shared" ca="1" si="92"/>
        <v>#VALUE!</v>
      </c>
      <c r="Q1480" t="e">
        <f t="shared" ca="1" si="92"/>
        <v>#VALUE!</v>
      </c>
      <c r="R1480" t="e">
        <f t="shared" ca="1" si="93"/>
        <v>#VALUE!</v>
      </c>
      <c r="S1480" t="e">
        <f t="shared" ca="1" si="93"/>
        <v>#VALUE!</v>
      </c>
      <c r="T1480" t="e">
        <f t="shared" ca="1" si="93"/>
        <v>#VALUE!</v>
      </c>
      <c r="U1480" t="e">
        <f t="shared" ca="1" si="93"/>
        <v>#VALUE!</v>
      </c>
      <c r="V1480" t="e">
        <f t="shared" ca="1" si="93"/>
        <v>#VALUE!</v>
      </c>
      <c r="W1480" t="e">
        <f t="shared" ca="1" si="93"/>
        <v>#VALUE!</v>
      </c>
      <c r="X1480">
        <f t="shared" ca="1" si="93"/>
        <v>0.15000000000000002</v>
      </c>
      <c r="Y1480">
        <f t="shared" ca="1" si="93"/>
        <v>-9.4999999999999973E-2</v>
      </c>
      <c r="Z1480">
        <f t="shared" ca="1" si="93"/>
        <v>5.699999999999994E-2</v>
      </c>
      <c r="AA1480">
        <f t="shared" ca="1" si="93"/>
        <v>0</v>
      </c>
    </row>
    <row r="1481" spans="1:27" x14ac:dyDescent="0.2">
      <c r="A1481" t="s">
        <v>225</v>
      </c>
      <c r="J1481">
        <v>1</v>
      </c>
      <c r="K1481">
        <v>1</v>
      </c>
      <c r="L1481">
        <v>1</v>
      </c>
      <c r="M1481" t="s">
        <v>83</v>
      </c>
      <c r="P1481" t="str">
        <f t="shared" ca="1" si="92"/>
        <v/>
      </c>
      <c r="Q1481" t="str">
        <f t="shared" ca="1" si="92"/>
        <v/>
      </c>
      <c r="R1481" t="str">
        <f t="shared" ca="1" si="93"/>
        <v/>
      </c>
      <c r="S1481" t="str">
        <f t="shared" ca="1" si="93"/>
        <v/>
      </c>
      <c r="T1481" t="str">
        <f t="shared" ca="1" si="93"/>
        <v/>
      </c>
      <c r="U1481" t="str">
        <f t="shared" ca="1" si="93"/>
        <v/>
      </c>
      <c r="V1481" t="str">
        <f t="shared" ca="1" si="93"/>
        <v/>
      </c>
      <c r="W1481" t="str">
        <f t="shared" ca="1" si="93"/>
        <v/>
      </c>
      <c r="X1481">
        <f t="shared" ca="1" si="93"/>
        <v>0</v>
      </c>
      <c r="Y1481">
        <f t="shared" ca="1" si="93"/>
        <v>0</v>
      </c>
      <c r="Z1481" t="e">
        <f t="shared" ca="1" si="93"/>
        <v>#VALUE!</v>
      </c>
      <c r="AA1481" t="str">
        <f t="shared" ca="1" si="93"/>
        <v/>
      </c>
    </row>
    <row r="1482" spans="1:27" x14ac:dyDescent="0.2">
      <c r="A1482" t="s">
        <v>216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P1482" t="str">
        <f t="shared" ca="1" si="92"/>
        <v/>
      </c>
      <c r="Q1482" t="str">
        <f t="shared" ca="1" si="92"/>
        <v/>
      </c>
      <c r="R1482" t="str">
        <f t="shared" ca="1" si="93"/>
        <v/>
      </c>
      <c r="S1482">
        <f t="shared" ca="1" si="93"/>
        <v>0</v>
      </c>
      <c r="T1482">
        <f t="shared" ca="1" si="93"/>
        <v>0</v>
      </c>
      <c r="U1482">
        <f t="shared" ca="1" si="93"/>
        <v>0</v>
      </c>
      <c r="V1482">
        <f t="shared" ca="1" si="93"/>
        <v>0</v>
      </c>
      <c r="W1482">
        <f t="shared" ca="1" si="93"/>
        <v>0</v>
      </c>
      <c r="X1482">
        <f t="shared" ca="1" si="93"/>
        <v>0</v>
      </c>
      <c r="Y1482" t="str">
        <f t="shared" ca="1" si="93"/>
        <v/>
      </c>
      <c r="Z1482" t="str">
        <f t="shared" ca="1" si="93"/>
        <v/>
      </c>
      <c r="AA1482" t="str">
        <f t="shared" ca="1" si="93"/>
        <v/>
      </c>
    </row>
    <row r="1483" spans="1:27" x14ac:dyDescent="0.2">
      <c r="A1483" t="s">
        <v>124</v>
      </c>
      <c r="B1483">
        <v>0.56000000000000005</v>
      </c>
      <c r="C1483">
        <v>0.56000000000000005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0.90800000000000003</v>
      </c>
      <c r="N1483">
        <v>0.93100000000000005</v>
      </c>
      <c r="P1483">
        <f t="shared" ca="1" si="92"/>
        <v>0</v>
      </c>
      <c r="Q1483">
        <f t="shared" ca="1" si="92"/>
        <v>0.43999999999999995</v>
      </c>
      <c r="R1483">
        <f t="shared" ca="1" si="93"/>
        <v>0</v>
      </c>
      <c r="S1483">
        <f t="shared" ca="1" si="93"/>
        <v>0</v>
      </c>
      <c r="T1483">
        <f t="shared" ca="1" si="93"/>
        <v>0</v>
      </c>
      <c r="U1483">
        <f t="shared" ca="1" si="93"/>
        <v>0</v>
      </c>
      <c r="V1483">
        <f t="shared" ca="1" si="93"/>
        <v>0</v>
      </c>
      <c r="W1483">
        <f t="shared" ca="1" si="93"/>
        <v>0</v>
      </c>
      <c r="X1483">
        <f t="shared" ca="1" si="93"/>
        <v>0</v>
      </c>
      <c r="Y1483">
        <f t="shared" ca="1" si="93"/>
        <v>0</v>
      </c>
      <c r="Z1483">
        <f t="shared" ca="1" si="93"/>
        <v>-9.1999999999999971E-2</v>
      </c>
      <c r="AA1483">
        <f t="shared" ca="1" si="93"/>
        <v>2.300000000000002E-2</v>
      </c>
    </row>
    <row r="1484" spans="1:27" x14ac:dyDescent="0.2">
      <c r="A1484" t="s">
        <v>125</v>
      </c>
      <c r="B1484">
        <v>1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P1484">
        <f t="shared" ca="1" si="92"/>
        <v>0</v>
      </c>
      <c r="Q1484">
        <f t="shared" ca="1" si="92"/>
        <v>0</v>
      </c>
      <c r="R1484">
        <f t="shared" ca="1" si="93"/>
        <v>0</v>
      </c>
      <c r="S1484">
        <f t="shared" ca="1" si="93"/>
        <v>0</v>
      </c>
      <c r="T1484">
        <f t="shared" ca="1" si="93"/>
        <v>0</v>
      </c>
      <c r="U1484">
        <f t="shared" ca="1" si="93"/>
        <v>0</v>
      </c>
      <c r="V1484">
        <f t="shared" ca="1" si="93"/>
        <v>0</v>
      </c>
      <c r="W1484">
        <f t="shared" ca="1" si="93"/>
        <v>0</v>
      </c>
      <c r="X1484">
        <f t="shared" ca="1" si="93"/>
        <v>0</v>
      </c>
      <c r="Y1484">
        <f t="shared" ca="1" si="93"/>
        <v>0</v>
      </c>
      <c r="Z1484">
        <f t="shared" ca="1" si="93"/>
        <v>0</v>
      </c>
      <c r="AA1484">
        <f t="shared" ca="1" si="93"/>
        <v>0</v>
      </c>
    </row>
    <row r="1485" spans="1:27" x14ac:dyDescent="0.2">
      <c r="A1485" t="s">
        <v>126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P1485">
        <f t="shared" ca="1" si="92"/>
        <v>0</v>
      </c>
      <c r="Q1485">
        <f t="shared" ca="1" si="92"/>
        <v>0</v>
      </c>
      <c r="R1485">
        <f t="shared" ca="1" si="93"/>
        <v>0</v>
      </c>
      <c r="S1485">
        <f t="shared" ca="1" si="93"/>
        <v>0</v>
      </c>
      <c r="T1485">
        <f t="shared" ca="1" si="93"/>
        <v>0</v>
      </c>
      <c r="U1485">
        <f t="shared" ca="1" si="93"/>
        <v>0</v>
      </c>
      <c r="V1485">
        <f t="shared" ca="1" si="93"/>
        <v>0</v>
      </c>
      <c r="W1485">
        <f t="shared" ca="1" si="93"/>
        <v>0</v>
      </c>
      <c r="X1485">
        <f t="shared" ca="1" si="93"/>
        <v>0</v>
      </c>
      <c r="Y1485">
        <f t="shared" ca="1" si="93"/>
        <v>0</v>
      </c>
      <c r="Z1485">
        <f t="shared" ca="1" si="93"/>
        <v>0</v>
      </c>
      <c r="AA1485">
        <f t="shared" ca="1" si="93"/>
        <v>0</v>
      </c>
    </row>
    <row r="1486" spans="1:27" x14ac:dyDescent="0.2">
      <c r="A1486" t="s">
        <v>127</v>
      </c>
      <c r="B1486">
        <v>0.27</v>
      </c>
      <c r="C1486">
        <v>0.27</v>
      </c>
      <c r="D1486">
        <v>0.27</v>
      </c>
      <c r="E1486" t="s">
        <v>83</v>
      </c>
      <c r="F1486" t="s">
        <v>83</v>
      </c>
      <c r="G1486" t="s">
        <v>83</v>
      </c>
      <c r="H1486" t="s">
        <v>83</v>
      </c>
      <c r="I1486" t="s">
        <v>83</v>
      </c>
      <c r="J1486" t="s">
        <v>83</v>
      </c>
      <c r="K1486" t="s">
        <v>83</v>
      </c>
      <c r="L1486" t="s">
        <v>83</v>
      </c>
      <c r="M1486">
        <v>0.33800000000000002</v>
      </c>
      <c r="N1486">
        <v>0.33800000000000002</v>
      </c>
      <c r="P1486">
        <f t="shared" ca="1" si="92"/>
        <v>0</v>
      </c>
      <c r="Q1486">
        <f t="shared" ca="1" si="92"/>
        <v>0</v>
      </c>
      <c r="R1486" t="e">
        <f t="shared" ca="1" si="93"/>
        <v>#VALUE!</v>
      </c>
      <c r="S1486" t="e">
        <f t="shared" ca="1" si="93"/>
        <v>#VALUE!</v>
      </c>
      <c r="T1486" t="e">
        <f t="shared" ca="1" si="93"/>
        <v>#VALUE!</v>
      </c>
      <c r="U1486" t="e">
        <f t="shared" ca="1" si="93"/>
        <v>#VALUE!</v>
      </c>
      <c r="V1486" t="e">
        <f t="shared" ca="1" si="93"/>
        <v>#VALUE!</v>
      </c>
      <c r="W1486" t="e">
        <f t="shared" ca="1" si="93"/>
        <v>#VALUE!</v>
      </c>
      <c r="X1486" t="e">
        <f t="shared" ca="1" si="93"/>
        <v>#VALUE!</v>
      </c>
      <c r="Y1486" t="e">
        <f t="shared" ca="1" si="93"/>
        <v>#VALUE!</v>
      </c>
      <c r="Z1486" t="e">
        <f t="shared" ca="1" si="93"/>
        <v>#VALUE!</v>
      </c>
      <c r="AA1486">
        <f t="shared" ca="1" si="93"/>
        <v>0</v>
      </c>
    </row>
    <row r="1487" spans="1:27" x14ac:dyDescent="0.2">
      <c r="A1487" t="s">
        <v>128</v>
      </c>
      <c r="B1487">
        <v>0.72</v>
      </c>
      <c r="C1487">
        <v>0.72</v>
      </c>
      <c r="D1487">
        <v>0.72</v>
      </c>
      <c r="E1487">
        <v>0.72</v>
      </c>
      <c r="F1487">
        <v>0.81</v>
      </c>
      <c r="G1487">
        <v>0.81</v>
      </c>
      <c r="H1487">
        <v>0.81</v>
      </c>
      <c r="I1487">
        <v>0.93</v>
      </c>
      <c r="J1487">
        <v>0.93</v>
      </c>
      <c r="K1487">
        <v>0.94</v>
      </c>
      <c r="L1487">
        <v>1</v>
      </c>
      <c r="M1487">
        <v>0.96799999999999997</v>
      </c>
      <c r="N1487">
        <v>0.96399999999999997</v>
      </c>
      <c r="P1487">
        <f t="shared" ca="1" si="92"/>
        <v>0</v>
      </c>
      <c r="Q1487">
        <f t="shared" ca="1" si="92"/>
        <v>0</v>
      </c>
      <c r="R1487">
        <f t="shared" ca="1" si="93"/>
        <v>0</v>
      </c>
      <c r="S1487">
        <f t="shared" ca="1" si="93"/>
        <v>9.000000000000008E-2</v>
      </c>
      <c r="T1487">
        <f t="shared" ca="1" si="93"/>
        <v>0</v>
      </c>
      <c r="U1487">
        <f t="shared" ca="1" si="93"/>
        <v>0</v>
      </c>
      <c r="V1487">
        <f t="shared" ca="1" si="93"/>
        <v>0.12</v>
      </c>
      <c r="W1487">
        <f t="shared" ca="1" si="93"/>
        <v>0</v>
      </c>
      <c r="X1487">
        <f t="shared" ca="1" si="93"/>
        <v>9.9999999999998979E-3</v>
      </c>
      <c r="Y1487">
        <f t="shared" ca="1" si="93"/>
        <v>6.0000000000000053E-2</v>
      </c>
      <c r="Z1487">
        <f t="shared" ca="1" si="93"/>
        <v>-3.2000000000000028E-2</v>
      </c>
      <c r="AA1487">
        <f t="shared" ca="1" si="93"/>
        <v>-4.0000000000000036E-3</v>
      </c>
    </row>
    <row r="1488" spans="1:27" x14ac:dyDescent="0.2">
      <c r="A1488" t="s">
        <v>129</v>
      </c>
      <c r="B1488">
        <v>0.49</v>
      </c>
      <c r="C1488">
        <v>0.49</v>
      </c>
      <c r="D1488">
        <v>0.51</v>
      </c>
      <c r="E1488">
        <v>0.51</v>
      </c>
      <c r="F1488">
        <v>0.5</v>
      </c>
      <c r="G1488">
        <v>0.5</v>
      </c>
      <c r="H1488">
        <v>0.5</v>
      </c>
      <c r="I1488">
        <v>0.52</v>
      </c>
      <c r="J1488">
        <v>0.54</v>
      </c>
      <c r="K1488">
        <v>0.54</v>
      </c>
      <c r="L1488">
        <v>0.51400000000000001</v>
      </c>
      <c r="M1488">
        <v>0.51400000000000001</v>
      </c>
      <c r="N1488">
        <v>0.6</v>
      </c>
      <c r="P1488">
        <f t="shared" ca="1" si="92"/>
        <v>0</v>
      </c>
      <c r="Q1488">
        <f t="shared" ca="1" si="92"/>
        <v>2.0000000000000018E-2</v>
      </c>
      <c r="R1488">
        <f t="shared" ca="1" si="93"/>
        <v>0</v>
      </c>
      <c r="S1488">
        <f t="shared" ca="1" si="93"/>
        <v>-1.0000000000000009E-2</v>
      </c>
      <c r="T1488">
        <f t="shared" ref="R1488:AA1551" ca="1" si="94">IF(OR(INDIRECT(ADDRESS(ROW(),COLUMN()-13))="",INDIRECT(ADDRESS(ROW(),COLUMN()-14))=""),"",INDIRECT(ADDRESS(ROW(),COLUMN()-13))-INDIRECT(ADDRESS(ROW(),COLUMN()-14)))</f>
        <v>0</v>
      </c>
      <c r="U1488">
        <f t="shared" ca="1" si="94"/>
        <v>0</v>
      </c>
      <c r="V1488">
        <f t="shared" ca="1" si="94"/>
        <v>2.0000000000000018E-2</v>
      </c>
      <c r="W1488">
        <f t="shared" ca="1" si="94"/>
        <v>2.0000000000000018E-2</v>
      </c>
      <c r="X1488">
        <f t="shared" ca="1" si="94"/>
        <v>0</v>
      </c>
      <c r="Y1488">
        <f t="shared" ca="1" si="94"/>
        <v>-2.6000000000000023E-2</v>
      </c>
      <c r="Z1488">
        <f t="shared" ca="1" si="94"/>
        <v>0</v>
      </c>
      <c r="AA1488">
        <f t="shared" ca="1" si="94"/>
        <v>8.5999999999999965E-2</v>
      </c>
    </row>
    <row r="1489" spans="1:27" x14ac:dyDescent="0.2">
      <c r="A1489" t="s">
        <v>234</v>
      </c>
      <c r="N1489">
        <v>0.43099999999999999</v>
      </c>
      <c r="P1489" t="str">
        <f t="shared" ca="1" si="92"/>
        <v/>
      </c>
      <c r="Q1489" t="str">
        <f t="shared" ca="1" si="92"/>
        <v/>
      </c>
      <c r="R1489" t="str">
        <f t="shared" ca="1" si="94"/>
        <v/>
      </c>
      <c r="S1489" t="str">
        <f t="shared" ca="1" si="94"/>
        <v/>
      </c>
      <c r="T1489" t="str">
        <f t="shared" ca="1" si="94"/>
        <v/>
      </c>
      <c r="U1489" t="str">
        <f t="shared" ca="1" si="94"/>
        <v/>
      </c>
      <c r="V1489" t="str">
        <f t="shared" ca="1" si="94"/>
        <v/>
      </c>
      <c r="W1489" t="str">
        <f t="shared" ca="1" si="94"/>
        <v/>
      </c>
      <c r="X1489" t="str">
        <f t="shared" ca="1" si="94"/>
        <v/>
      </c>
      <c r="Y1489" t="str">
        <f t="shared" ca="1" si="94"/>
        <v/>
      </c>
      <c r="Z1489" t="str">
        <f t="shared" ca="1" si="94"/>
        <v/>
      </c>
      <c r="AA1489" t="str">
        <f t="shared" ca="1" si="94"/>
        <v/>
      </c>
    </row>
    <row r="1490" spans="1:27" x14ac:dyDescent="0.2">
      <c r="A1490" t="s">
        <v>130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P1490">
        <f t="shared" ca="1" si="92"/>
        <v>0</v>
      </c>
      <c r="Q1490">
        <f t="shared" ca="1" si="92"/>
        <v>0</v>
      </c>
      <c r="R1490">
        <f t="shared" ca="1" si="94"/>
        <v>0</v>
      </c>
      <c r="S1490">
        <f t="shared" ca="1" si="94"/>
        <v>0</v>
      </c>
      <c r="T1490">
        <f t="shared" ca="1" si="94"/>
        <v>0</v>
      </c>
      <c r="U1490">
        <f t="shared" ca="1" si="94"/>
        <v>0</v>
      </c>
      <c r="V1490">
        <f t="shared" ca="1" si="94"/>
        <v>0</v>
      </c>
      <c r="W1490">
        <f t="shared" ca="1" si="94"/>
        <v>0</v>
      </c>
      <c r="X1490">
        <f t="shared" ca="1" si="94"/>
        <v>0</v>
      </c>
      <c r="Y1490">
        <f t="shared" ca="1" si="94"/>
        <v>0</v>
      </c>
      <c r="Z1490">
        <f t="shared" ca="1" si="94"/>
        <v>0</v>
      </c>
      <c r="AA1490">
        <f t="shared" ca="1" si="94"/>
        <v>0</v>
      </c>
    </row>
    <row r="1491" spans="1:27" x14ac:dyDescent="0.2">
      <c r="A1491" t="s">
        <v>131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P1491">
        <f t="shared" ca="1" si="92"/>
        <v>0</v>
      </c>
      <c r="Q1491">
        <f t="shared" ca="1" si="92"/>
        <v>0</v>
      </c>
      <c r="R1491">
        <f t="shared" ca="1" si="94"/>
        <v>0</v>
      </c>
      <c r="S1491">
        <f t="shared" ca="1" si="94"/>
        <v>0</v>
      </c>
      <c r="T1491">
        <f t="shared" ca="1" si="94"/>
        <v>0</v>
      </c>
      <c r="U1491">
        <f t="shared" ca="1" si="94"/>
        <v>0</v>
      </c>
      <c r="V1491">
        <f t="shared" ca="1" si="94"/>
        <v>0</v>
      </c>
      <c r="W1491">
        <f t="shared" ca="1" si="94"/>
        <v>0</v>
      </c>
      <c r="X1491">
        <f t="shared" ca="1" si="94"/>
        <v>0</v>
      </c>
      <c r="Y1491">
        <f t="shared" ca="1" si="94"/>
        <v>0</v>
      </c>
      <c r="Z1491">
        <f t="shared" ca="1" si="94"/>
        <v>0</v>
      </c>
      <c r="AA1491">
        <f t="shared" ca="1" si="94"/>
        <v>0</v>
      </c>
    </row>
    <row r="1492" spans="1:27" x14ac:dyDescent="0.2">
      <c r="A1492" t="s">
        <v>132</v>
      </c>
      <c r="B1492">
        <v>0.82</v>
      </c>
      <c r="C1492">
        <v>0.82</v>
      </c>
      <c r="D1492">
        <v>0.88</v>
      </c>
      <c r="E1492">
        <v>0.88</v>
      </c>
      <c r="F1492">
        <v>0.89</v>
      </c>
      <c r="G1492">
        <v>0.89</v>
      </c>
      <c r="H1492">
        <v>0.89</v>
      </c>
      <c r="I1492">
        <v>0.9</v>
      </c>
      <c r="J1492">
        <v>0.84</v>
      </c>
      <c r="K1492">
        <v>0.84</v>
      </c>
      <c r="L1492">
        <v>0.83699999999999997</v>
      </c>
      <c r="M1492">
        <v>0.83199999999999996</v>
      </c>
      <c r="N1492">
        <v>0.85899999999999999</v>
      </c>
      <c r="P1492">
        <f t="shared" ca="1" si="92"/>
        <v>0</v>
      </c>
      <c r="Q1492">
        <f t="shared" ca="1" si="92"/>
        <v>6.0000000000000053E-2</v>
      </c>
      <c r="R1492">
        <f t="shared" ca="1" si="94"/>
        <v>0</v>
      </c>
      <c r="S1492">
        <f t="shared" ca="1" si="94"/>
        <v>1.0000000000000009E-2</v>
      </c>
      <c r="T1492">
        <f t="shared" ca="1" si="94"/>
        <v>0</v>
      </c>
      <c r="U1492">
        <f t="shared" ca="1" si="94"/>
        <v>0</v>
      </c>
      <c r="V1492">
        <f t="shared" ca="1" si="94"/>
        <v>1.0000000000000009E-2</v>
      </c>
      <c r="W1492">
        <f t="shared" ca="1" si="94"/>
        <v>-6.0000000000000053E-2</v>
      </c>
      <c r="X1492">
        <f t="shared" ca="1" si="94"/>
        <v>0</v>
      </c>
      <c r="Y1492">
        <f t="shared" ca="1" si="94"/>
        <v>-3.0000000000000027E-3</v>
      </c>
      <c r="Z1492">
        <f t="shared" ca="1" si="94"/>
        <v>-5.0000000000000044E-3</v>
      </c>
      <c r="AA1492">
        <f t="shared" ca="1" si="94"/>
        <v>2.7000000000000024E-2</v>
      </c>
    </row>
    <row r="1493" spans="1:27" x14ac:dyDescent="0.2">
      <c r="A1493" t="s">
        <v>133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 t="s">
        <v>83</v>
      </c>
      <c r="I1493" t="s">
        <v>83</v>
      </c>
      <c r="J1493" t="s">
        <v>83</v>
      </c>
      <c r="K1493" t="s">
        <v>83</v>
      </c>
      <c r="L1493" t="s">
        <v>83</v>
      </c>
      <c r="M1493" t="s">
        <v>83</v>
      </c>
      <c r="P1493">
        <f t="shared" ca="1" si="92"/>
        <v>0</v>
      </c>
      <c r="Q1493">
        <f t="shared" ca="1" si="92"/>
        <v>0</v>
      </c>
      <c r="R1493">
        <f t="shared" ca="1" si="94"/>
        <v>0</v>
      </c>
      <c r="S1493">
        <f t="shared" ca="1" si="94"/>
        <v>0</v>
      </c>
      <c r="T1493">
        <f t="shared" ca="1" si="94"/>
        <v>0</v>
      </c>
      <c r="U1493" t="e">
        <f t="shared" ca="1" si="94"/>
        <v>#VALUE!</v>
      </c>
      <c r="V1493" t="e">
        <f t="shared" ca="1" si="94"/>
        <v>#VALUE!</v>
      </c>
      <c r="W1493" t="e">
        <f t="shared" ca="1" si="94"/>
        <v>#VALUE!</v>
      </c>
      <c r="X1493" t="e">
        <f t="shared" ca="1" si="94"/>
        <v>#VALUE!</v>
      </c>
      <c r="Y1493" t="e">
        <f t="shared" ca="1" si="94"/>
        <v>#VALUE!</v>
      </c>
      <c r="Z1493" t="e">
        <f t="shared" ca="1" si="94"/>
        <v>#VALUE!</v>
      </c>
      <c r="AA1493" t="str">
        <f t="shared" ca="1" si="94"/>
        <v/>
      </c>
    </row>
    <row r="1494" spans="1:27" x14ac:dyDescent="0.2">
      <c r="A1494" t="s">
        <v>134</v>
      </c>
      <c r="B1494">
        <v>0.85</v>
      </c>
      <c r="C1494">
        <v>0.85</v>
      </c>
      <c r="D1494">
        <v>0.85</v>
      </c>
      <c r="E1494">
        <v>0.86</v>
      </c>
      <c r="F1494">
        <v>0.87</v>
      </c>
      <c r="G1494">
        <v>0.87</v>
      </c>
      <c r="H1494">
        <v>0.87</v>
      </c>
      <c r="I1494">
        <v>0.85</v>
      </c>
      <c r="J1494">
        <v>0.87</v>
      </c>
      <c r="K1494">
        <v>0.87</v>
      </c>
      <c r="L1494">
        <v>0.629</v>
      </c>
      <c r="M1494">
        <v>0.65400000000000003</v>
      </c>
      <c r="N1494">
        <v>0.67100000000000004</v>
      </c>
      <c r="P1494">
        <f t="shared" ca="1" si="92"/>
        <v>0</v>
      </c>
      <c r="Q1494">
        <f t="shared" ca="1" si="92"/>
        <v>0</v>
      </c>
      <c r="R1494">
        <f t="shared" ca="1" si="94"/>
        <v>1.0000000000000009E-2</v>
      </c>
      <c r="S1494">
        <f t="shared" ca="1" si="94"/>
        <v>1.0000000000000009E-2</v>
      </c>
      <c r="T1494">
        <f t="shared" ca="1" si="94"/>
        <v>0</v>
      </c>
      <c r="U1494">
        <f t="shared" ca="1" si="94"/>
        <v>0</v>
      </c>
      <c r="V1494">
        <f t="shared" ca="1" si="94"/>
        <v>-2.0000000000000018E-2</v>
      </c>
      <c r="W1494">
        <f t="shared" ca="1" si="94"/>
        <v>2.0000000000000018E-2</v>
      </c>
      <c r="X1494">
        <f t="shared" ca="1" si="94"/>
        <v>0</v>
      </c>
      <c r="Y1494">
        <f t="shared" ca="1" si="94"/>
        <v>-0.24099999999999999</v>
      </c>
      <c r="Z1494">
        <f t="shared" ca="1" si="94"/>
        <v>2.5000000000000022E-2</v>
      </c>
      <c r="AA1494">
        <f t="shared" ca="1" si="94"/>
        <v>1.7000000000000015E-2</v>
      </c>
    </row>
    <row r="1495" spans="1:27" x14ac:dyDescent="0.2">
      <c r="A1495" t="s">
        <v>135</v>
      </c>
      <c r="B1495">
        <v>0.41</v>
      </c>
      <c r="C1495">
        <v>0.41</v>
      </c>
      <c r="D1495">
        <v>0.41</v>
      </c>
      <c r="E1495">
        <v>0.41</v>
      </c>
      <c r="F1495">
        <v>0.41</v>
      </c>
      <c r="G1495">
        <v>0.41</v>
      </c>
      <c r="H1495" t="s">
        <v>83</v>
      </c>
      <c r="I1495">
        <v>1</v>
      </c>
      <c r="J1495">
        <v>0.51</v>
      </c>
      <c r="K1495">
        <v>0.51</v>
      </c>
      <c r="L1495" t="s">
        <v>83</v>
      </c>
      <c r="M1495" t="s">
        <v>83</v>
      </c>
      <c r="P1495">
        <f t="shared" ca="1" si="92"/>
        <v>0</v>
      </c>
      <c r="Q1495">
        <f t="shared" ca="1" si="92"/>
        <v>0</v>
      </c>
      <c r="R1495">
        <f t="shared" ca="1" si="94"/>
        <v>0</v>
      </c>
      <c r="S1495">
        <f t="shared" ca="1" si="94"/>
        <v>0</v>
      </c>
      <c r="T1495">
        <f t="shared" ca="1" si="94"/>
        <v>0</v>
      </c>
      <c r="U1495" t="e">
        <f t="shared" ca="1" si="94"/>
        <v>#VALUE!</v>
      </c>
      <c r="V1495" t="e">
        <f t="shared" ca="1" si="94"/>
        <v>#VALUE!</v>
      </c>
      <c r="W1495">
        <f t="shared" ca="1" si="94"/>
        <v>-0.49</v>
      </c>
      <c r="X1495">
        <f t="shared" ca="1" si="94"/>
        <v>0</v>
      </c>
      <c r="Y1495" t="e">
        <f t="shared" ca="1" si="94"/>
        <v>#VALUE!</v>
      </c>
      <c r="Z1495" t="e">
        <f t="shared" ca="1" si="94"/>
        <v>#VALUE!</v>
      </c>
      <c r="AA1495" t="str">
        <f t="shared" ca="1" si="94"/>
        <v/>
      </c>
    </row>
    <row r="1496" spans="1:27" x14ac:dyDescent="0.2">
      <c r="A1496" t="s">
        <v>136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P1496">
        <f t="shared" ca="1" si="92"/>
        <v>0</v>
      </c>
      <c r="Q1496">
        <f t="shared" ca="1" si="92"/>
        <v>0</v>
      </c>
      <c r="R1496">
        <f t="shared" ca="1" si="94"/>
        <v>0</v>
      </c>
      <c r="S1496">
        <f t="shared" ca="1" si="94"/>
        <v>0</v>
      </c>
      <c r="T1496">
        <f t="shared" ca="1" si="94"/>
        <v>0</v>
      </c>
      <c r="U1496">
        <f t="shared" ca="1" si="94"/>
        <v>0</v>
      </c>
      <c r="V1496">
        <f t="shared" ca="1" si="94"/>
        <v>0</v>
      </c>
      <c r="W1496">
        <f t="shared" ca="1" si="94"/>
        <v>0</v>
      </c>
      <c r="X1496">
        <f t="shared" ca="1" si="94"/>
        <v>0</v>
      </c>
      <c r="Y1496">
        <f t="shared" ca="1" si="94"/>
        <v>0</v>
      </c>
      <c r="Z1496">
        <f t="shared" ca="1" si="94"/>
        <v>0</v>
      </c>
      <c r="AA1496">
        <f t="shared" ca="1" si="94"/>
        <v>0</v>
      </c>
    </row>
    <row r="1497" spans="1:27" x14ac:dyDescent="0.2">
      <c r="A1497" t="s">
        <v>137</v>
      </c>
      <c r="B1497" t="s">
        <v>83</v>
      </c>
      <c r="C1497" t="s">
        <v>83</v>
      </c>
      <c r="D1497" t="s">
        <v>83</v>
      </c>
      <c r="E1497" t="s">
        <v>83</v>
      </c>
      <c r="F1497" t="s">
        <v>83</v>
      </c>
      <c r="G1497" t="s">
        <v>83</v>
      </c>
      <c r="H1497" t="s">
        <v>83</v>
      </c>
      <c r="I1497" t="s">
        <v>83</v>
      </c>
      <c r="J1497" t="s">
        <v>83</v>
      </c>
      <c r="K1497" t="s">
        <v>83</v>
      </c>
      <c r="L1497" t="s">
        <v>83</v>
      </c>
      <c r="M1497" t="s">
        <v>83</v>
      </c>
      <c r="P1497" t="e">
        <f t="shared" ca="1" si="92"/>
        <v>#VALUE!</v>
      </c>
      <c r="Q1497" t="e">
        <f t="shared" ca="1" si="92"/>
        <v>#VALUE!</v>
      </c>
      <c r="R1497" t="e">
        <f t="shared" ca="1" si="94"/>
        <v>#VALUE!</v>
      </c>
      <c r="S1497" t="e">
        <f t="shared" ca="1" si="94"/>
        <v>#VALUE!</v>
      </c>
      <c r="T1497" t="e">
        <f t="shared" ca="1" si="94"/>
        <v>#VALUE!</v>
      </c>
      <c r="U1497" t="e">
        <f t="shared" ca="1" si="94"/>
        <v>#VALUE!</v>
      </c>
      <c r="V1497" t="e">
        <f t="shared" ca="1" si="94"/>
        <v>#VALUE!</v>
      </c>
      <c r="W1497" t="e">
        <f t="shared" ca="1" si="94"/>
        <v>#VALUE!</v>
      </c>
      <c r="X1497" t="e">
        <f t="shared" ca="1" si="94"/>
        <v>#VALUE!</v>
      </c>
      <c r="Y1497" t="e">
        <f t="shared" ca="1" si="94"/>
        <v>#VALUE!</v>
      </c>
      <c r="Z1497" t="e">
        <f t="shared" ca="1" si="94"/>
        <v>#VALUE!</v>
      </c>
      <c r="AA1497" t="str">
        <f t="shared" ca="1" si="94"/>
        <v/>
      </c>
    </row>
    <row r="1498" spans="1:27" x14ac:dyDescent="0.2">
      <c r="A1498" t="s">
        <v>138</v>
      </c>
      <c r="B1498">
        <v>0.64</v>
      </c>
      <c r="C1498">
        <v>0.61</v>
      </c>
      <c r="D1498">
        <v>0.67</v>
      </c>
      <c r="E1498">
        <v>0.66</v>
      </c>
      <c r="F1498">
        <v>0.69</v>
      </c>
      <c r="G1498">
        <v>0.69</v>
      </c>
      <c r="H1498">
        <v>0.69</v>
      </c>
      <c r="I1498">
        <v>0.69</v>
      </c>
      <c r="J1498">
        <v>0.69</v>
      </c>
      <c r="K1498">
        <v>0.83</v>
      </c>
      <c r="L1498">
        <v>0.92800000000000005</v>
      </c>
      <c r="M1498">
        <v>0.92800000000000005</v>
      </c>
      <c r="N1498">
        <v>0.92700000000000005</v>
      </c>
      <c r="P1498">
        <f t="shared" ca="1" si="92"/>
        <v>-3.0000000000000027E-2</v>
      </c>
      <c r="Q1498">
        <f t="shared" ca="1" si="92"/>
        <v>6.0000000000000053E-2</v>
      </c>
      <c r="R1498">
        <f t="shared" ca="1" si="94"/>
        <v>-1.0000000000000009E-2</v>
      </c>
      <c r="S1498">
        <f t="shared" ca="1" si="94"/>
        <v>2.9999999999999916E-2</v>
      </c>
      <c r="T1498">
        <f t="shared" ca="1" si="94"/>
        <v>0</v>
      </c>
      <c r="U1498">
        <f t="shared" ca="1" si="94"/>
        <v>0</v>
      </c>
      <c r="V1498">
        <f t="shared" ca="1" si="94"/>
        <v>0</v>
      </c>
      <c r="W1498">
        <f t="shared" ca="1" si="94"/>
        <v>0</v>
      </c>
      <c r="X1498">
        <f t="shared" ca="1" si="94"/>
        <v>0.14000000000000001</v>
      </c>
      <c r="Y1498">
        <f t="shared" ca="1" si="94"/>
        <v>9.8000000000000087E-2</v>
      </c>
      <c r="Z1498">
        <f t="shared" ca="1" si="94"/>
        <v>0</v>
      </c>
      <c r="AA1498">
        <f t="shared" ca="1" si="94"/>
        <v>-1.0000000000000009E-3</v>
      </c>
    </row>
    <row r="1499" spans="1:27" x14ac:dyDescent="0.2">
      <c r="A1499" t="s">
        <v>139</v>
      </c>
      <c r="B1499" t="s">
        <v>83</v>
      </c>
      <c r="C1499" t="s">
        <v>83</v>
      </c>
      <c r="D1499" t="s">
        <v>83</v>
      </c>
      <c r="E1499" t="s">
        <v>83</v>
      </c>
      <c r="F1499">
        <v>0.52</v>
      </c>
      <c r="G1499">
        <v>0.52</v>
      </c>
      <c r="H1499">
        <v>0.52</v>
      </c>
      <c r="I1499">
        <v>0.52</v>
      </c>
      <c r="J1499">
        <v>0.52</v>
      </c>
      <c r="K1499">
        <v>0.52</v>
      </c>
      <c r="L1499">
        <v>0.51700000000000002</v>
      </c>
      <c r="M1499">
        <v>0.73699999999999999</v>
      </c>
      <c r="N1499">
        <v>0.93200000000000005</v>
      </c>
      <c r="P1499" t="e">
        <f t="shared" ca="1" si="92"/>
        <v>#VALUE!</v>
      </c>
      <c r="Q1499" t="e">
        <f t="shared" ca="1" si="92"/>
        <v>#VALUE!</v>
      </c>
      <c r="R1499" t="e">
        <f t="shared" ca="1" si="94"/>
        <v>#VALUE!</v>
      </c>
      <c r="S1499" t="e">
        <f t="shared" ca="1" si="94"/>
        <v>#VALUE!</v>
      </c>
      <c r="T1499">
        <f t="shared" ca="1" si="94"/>
        <v>0</v>
      </c>
      <c r="U1499">
        <f t="shared" ca="1" si="94"/>
        <v>0</v>
      </c>
      <c r="V1499">
        <f t="shared" ca="1" si="94"/>
        <v>0</v>
      </c>
      <c r="W1499">
        <f t="shared" ca="1" si="94"/>
        <v>0</v>
      </c>
      <c r="X1499">
        <f t="shared" ca="1" si="94"/>
        <v>0</v>
      </c>
      <c r="Y1499">
        <f t="shared" ca="1" si="94"/>
        <v>-3.0000000000000027E-3</v>
      </c>
      <c r="Z1499">
        <f t="shared" ca="1" si="94"/>
        <v>0.21999999999999997</v>
      </c>
      <c r="AA1499">
        <f t="shared" ca="1" si="94"/>
        <v>0.19500000000000006</v>
      </c>
    </row>
    <row r="1500" spans="1:27" x14ac:dyDescent="0.2">
      <c r="A1500" t="s">
        <v>140</v>
      </c>
      <c r="B1500">
        <v>1</v>
      </c>
      <c r="C1500">
        <v>1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P1500">
        <f t="shared" ca="1" si="92"/>
        <v>0</v>
      </c>
      <c r="Q1500">
        <f t="shared" ca="1" si="92"/>
        <v>0</v>
      </c>
      <c r="R1500">
        <f t="shared" ca="1" si="94"/>
        <v>0</v>
      </c>
      <c r="S1500">
        <f t="shared" ca="1" si="94"/>
        <v>0</v>
      </c>
      <c r="T1500">
        <f t="shared" ca="1" si="94"/>
        <v>0</v>
      </c>
      <c r="U1500">
        <f t="shared" ca="1" si="94"/>
        <v>0</v>
      </c>
      <c r="V1500">
        <f t="shared" ca="1" si="94"/>
        <v>0</v>
      </c>
      <c r="W1500">
        <f t="shared" ca="1" si="94"/>
        <v>0</v>
      </c>
      <c r="X1500">
        <f t="shared" ca="1" si="94"/>
        <v>0</v>
      </c>
      <c r="Y1500">
        <f t="shared" ca="1" si="94"/>
        <v>0</v>
      </c>
      <c r="Z1500">
        <f t="shared" ca="1" si="94"/>
        <v>0</v>
      </c>
      <c r="AA1500">
        <f t="shared" ca="1" si="94"/>
        <v>0</v>
      </c>
    </row>
    <row r="1501" spans="1:27" x14ac:dyDescent="0.2">
      <c r="A1501" t="s">
        <v>224</v>
      </c>
      <c r="I1501" t="s">
        <v>83</v>
      </c>
      <c r="J1501" t="s">
        <v>83</v>
      </c>
      <c r="K1501" t="s">
        <v>83</v>
      </c>
      <c r="L1501" t="s">
        <v>83</v>
      </c>
      <c r="M1501">
        <v>0.69199999999999995</v>
      </c>
      <c r="N1501">
        <v>1</v>
      </c>
      <c r="P1501" t="str">
        <f t="shared" ca="1" si="92"/>
        <v/>
      </c>
      <c r="Q1501" t="str">
        <f t="shared" ca="1" si="92"/>
        <v/>
      </c>
      <c r="R1501" t="str">
        <f t="shared" ca="1" si="94"/>
        <v/>
      </c>
      <c r="S1501" t="str">
        <f t="shared" ca="1" si="94"/>
        <v/>
      </c>
      <c r="T1501" t="str">
        <f t="shared" ca="1" si="94"/>
        <v/>
      </c>
      <c r="U1501" t="str">
        <f t="shared" ca="1" si="94"/>
        <v/>
      </c>
      <c r="V1501" t="str">
        <f t="shared" ca="1" si="94"/>
        <v/>
      </c>
      <c r="W1501" t="e">
        <f t="shared" ca="1" si="94"/>
        <v>#VALUE!</v>
      </c>
      <c r="X1501" t="e">
        <f t="shared" ca="1" si="94"/>
        <v>#VALUE!</v>
      </c>
      <c r="Y1501" t="e">
        <f t="shared" ca="1" si="94"/>
        <v>#VALUE!</v>
      </c>
      <c r="Z1501" t="e">
        <f t="shared" ca="1" si="94"/>
        <v>#VALUE!</v>
      </c>
      <c r="AA1501">
        <f t="shared" ca="1" si="94"/>
        <v>0.30800000000000005</v>
      </c>
    </row>
    <row r="1502" spans="1:27" x14ac:dyDescent="0.2">
      <c r="A1502" t="s">
        <v>141</v>
      </c>
      <c r="B1502">
        <v>1</v>
      </c>
      <c r="C1502">
        <v>1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P1502">
        <f t="shared" ca="1" si="92"/>
        <v>0</v>
      </c>
      <c r="Q1502">
        <f t="shared" ca="1" si="92"/>
        <v>0</v>
      </c>
      <c r="R1502">
        <f t="shared" ca="1" si="94"/>
        <v>0</v>
      </c>
      <c r="S1502">
        <f t="shared" ca="1" si="94"/>
        <v>0</v>
      </c>
      <c r="T1502">
        <f t="shared" ca="1" si="94"/>
        <v>0</v>
      </c>
      <c r="U1502">
        <f t="shared" ca="1" si="94"/>
        <v>0</v>
      </c>
      <c r="V1502">
        <f t="shared" ca="1" si="94"/>
        <v>0</v>
      </c>
      <c r="W1502">
        <f t="shared" ca="1" si="94"/>
        <v>0</v>
      </c>
      <c r="X1502">
        <f t="shared" ca="1" si="94"/>
        <v>0</v>
      </c>
      <c r="Y1502">
        <f t="shared" ca="1" si="94"/>
        <v>0</v>
      </c>
      <c r="Z1502">
        <f t="shared" ca="1" si="94"/>
        <v>0</v>
      </c>
      <c r="AA1502">
        <f t="shared" ca="1" si="94"/>
        <v>0</v>
      </c>
    </row>
    <row r="1503" spans="1:27" x14ac:dyDescent="0.2">
      <c r="A1503" t="s">
        <v>218</v>
      </c>
      <c r="F1503">
        <v>0.93</v>
      </c>
      <c r="G1503">
        <v>0.93</v>
      </c>
      <c r="H1503">
        <v>0.93</v>
      </c>
      <c r="I1503">
        <v>0.93</v>
      </c>
      <c r="J1503">
        <v>0.93</v>
      </c>
      <c r="K1503">
        <v>0.93</v>
      </c>
      <c r="L1503">
        <v>0.93300000000000005</v>
      </c>
      <c r="M1503">
        <v>0.93300000000000005</v>
      </c>
      <c r="N1503">
        <v>0.93300000000000005</v>
      </c>
      <c r="P1503" t="str">
        <f t="shared" ca="1" si="92"/>
        <v/>
      </c>
      <c r="Q1503" t="str">
        <f t="shared" ca="1" si="92"/>
        <v/>
      </c>
      <c r="R1503" t="str">
        <f t="shared" ca="1" si="94"/>
        <v/>
      </c>
      <c r="S1503" t="str">
        <f t="shared" ca="1" si="94"/>
        <v/>
      </c>
      <c r="T1503">
        <f t="shared" ca="1" si="94"/>
        <v>0</v>
      </c>
      <c r="U1503">
        <f t="shared" ca="1" si="94"/>
        <v>0</v>
      </c>
      <c r="V1503">
        <f t="shared" ca="1" si="94"/>
        <v>0</v>
      </c>
      <c r="W1503">
        <f t="shared" ca="1" si="94"/>
        <v>0</v>
      </c>
      <c r="X1503">
        <f t="shared" ca="1" si="94"/>
        <v>0</v>
      </c>
      <c r="Y1503">
        <f t="shared" ca="1" si="94"/>
        <v>3.0000000000000027E-3</v>
      </c>
      <c r="Z1503">
        <f t="shared" ca="1" si="94"/>
        <v>0</v>
      </c>
      <c r="AA1503">
        <f t="shared" ca="1" si="94"/>
        <v>0</v>
      </c>
    </row>
    <row r="1504" spans="1:27" x14ac:dyDescent="0.2">
      <c r="A1504" t="s">
        <v>142</v>
      </c>
      <c r="B1504" t="s">
        <v>83</v>
      </c>
      <c r="C1504" t="s">
        <v>83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P1504" t="e">
        <f t="shared" ca="1" si="92"/>
        <v>#VALUE!</v>
      </c>
      <c r="Q1504" t="e">
        <f t="shared" ca="1" si="92"/>
        <v>#VALUE!</v>
      </c>
      <c r="R1504">
        <f t="shared" ca="1" si="94"/>
        <v>0</v>
      </c>
      <c r="S1504">
        <f t="shared" ca="1" si="94"/>
        <v>0</v>
      </c>
      <c r="T1504">
        <f t="shared" ca="1" si="94"/>
        <v>0</v>
      </c>
      <c r="U1504">
        <f t="shared" ca="1" si="94"/>
        <v>0</v>
      </c>
      <c r="V1504">
        <f t="shared" ca="1" si="94"/>
        <v>0</v>
      </c>
      <c r="W1504">
        <f t="shared" ca="1" si="94"/>
        <v>0</v>
      </c>
      <c r="X1504">
        <f t="shared" ca="1" si="94"/>
        <v>0</v>
      </c>
      <c r="Y1504">
        <f t="shared" ca="1" si="94"/>
        <v>0</v>
      </c>
      <c r="Z1504">
        <f t="shared" ca="1" si="94"/>
        <v>0</v>
      </c>
      <c r="AA1504">
        <f t="shared" ca="1" si="94"/>
        <v>0</v>
      </c>
    </row>
    <row r="1505" spans="1:27" x14ac:dyDescent="0.2">
      <c r="A1505" t="s">
        <v>226</v>
      </c>
      <c r="J1505">
        <v>0.54</v>
      </c>
      <c r="K1505">
        <v>0.54</v>
      </c>
      <c r="L1505">
        <v>0.54400000000000004</v>
      </c>
      <c r="M1505">
        <v>0.54900000000000004</v>
      </c>
      <c r="N1505">
        <v>0.54900000000000004</v>
      </c>
      <c r="P1505" t="str">
        <f t="shared" ca="1" si="92"/>
        <v/>
      </c>
      <c r="Q1505" t="str">
        <f t="shared" ca="1" si="92"/>
        <v/>
      </c>
      <c r="R1505" t="str">
        <f t="shared" ca="1" si="94"/>
        <v/>
      </c>
      <c r="S1505" t="str">
        <f t="shared" ca="1" si="94"/>
        <v/>
      </c>
      <c r="T1505" t="str">
        <f t="shared" ca="1" si="94"/>
        <v/>
      </c>
      <c r="U1505" t="str">
        <f t="shared" ca="1" si="94"/>
        <v/>
      </c>
      <c r="V1505" t="str">
        <f t="shared" ca="1" si="94"/>
        <v/>
      </c>
      <c r="W1505" t="str">
        <f t="shared" ca="1" si="94"/>
        <v/>
      </c>
      <c r="X1505">
        <f t="shared" ca="1" si="94"/>
        <v>0</v>
      </c>
      <c r="Y1505">
        <f t="shared" ca="1" si="94"/>
        <v>4.0000000000000036E-3</v>
      </c>
      <c r="Z1505">
        <f t="shared" ca="1" si="94"/>
        <v>5.0000000000000044E-3</v>
      </c>
      <c r="AA1505">
        <f t="shared" ca="1" si="94"/>
        <v>0</v>
      </c>
    </row>
    <row r="1506" spans="1:27" x14ac:dyDescent="0.2">
      <c r="A1506" t="s">
        <v>143</v>
      </c>
      <c r="B1506">
        <v>1</v>
      </c>
      <c r="C1506">
        <v>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P1506">
        <f t="shared" ca="1" si="92"/>
        <v>0</v>
      </c>
      <c r="Q1506">
        <f t="shared" ca="1" si="92"/>
        <v>0</v>
      </c>
      <c r="R1506">
        <f t="shared" ca="1" si="94"/>
        <v>0</v>
      </c>
      <c r="S1506">
        <f t="shared" ca="1" si="94"/>
        <v>0</v>
      </c>
      <c r="T1506">
        <f t="shared" ca="1" si="94"/>
        <v>0</v>
      </c>
      <c r="U1506">
        <f t="shared" ca="1" si="94"/>
        <v>0</v>
      </c>
      <c r="V1506">
        <f t="shared" ca="1" si="94"/>
        <v>0</v>
      </c>
      <c r="W1506">
        <f t="shared" ca="1" si="94"/>
        <v>0</v>
      </c>
      <c r="X1506">
        <f t="shared" ca="1" si="94"/>
        <v>0</v>
      </c>
      <c r="Y1506">
        <f t="shared" ca="1" si="94"/>
        <v>0</v>
      </c>
      <c r="Z1506">
        <f t="shared" ca="1" si="94"/>
        <v>0</v>
      </c>
      <c r="AA1506">
        <f t="shared" ca="1" si="94"/>
        <v>0</v>
      </c>
    </row>
    <row r="1507" spans="1:27" x14ac:dyDescent="0.2">
      <c r="A1507" t="s">
        <v>144</v>
      </c>
      <c r="B1507" t="s">
        <v>83</v>
      </c>
      <c r="C1507" t="s">
        <v>83</v>
      </c>
      <c r="D1507" t="s">
        <v>83</v>
      </c>
      <c r="E1507" t="s">
        <v>83</v>
      </c>
      <c r="F1507" t="s">
        <v>83</v>
      </c>
      <c r="G1507" t="s">
        <v>83</v>
      </c>
      <c r="H1507" t="s">
        <v>83</v>
      </c>
      <c r="I1507" t="s">
        <v>83</v>
      </c>
      <c r="J1507">
        <v>0.86</v>
      </c>
      <c r="K1507">
        <v>0.89</v>
      </c>
      <c r="L1507">
        <v>0.93</v>
      </c>
      <c r="M1507">
        <v>0.90400000000000003</v>
      </c>
      <c r="N1507">
        <v>0.96099999999999997</v>
      </c>
      <c r="P1507" t="e">
        <f t="shared" ca="1" si="92"/>
        <v>#VALUE!</v>
      </c>
      <c r="Q1507" t="e">
        <f t="shared" ca="1" si="92"/>
        <v>#VALUE!</v>
      </c>
      <c r="R1507" t="e">
        <f t="shared" ca="1" si="94"/>
        <v>#VALUE!</v>
      </c>
      <c r="S1507" t="e">
        <f t="shared" ca="1" si="94"/>
        <v>#VALUE!</v>
      </c>
      <c r="T1507" t="e">
        <f t="shared" ca="1" si="94"/>
        <v>#VALUE!</v>
      </c>
      <c r="U1507" t="e">
        <f t="shared" ca="1" si="94"/>
        <v>#VALUE!</v>
      </c>
      <c r="V1507" t="e">
        <f t="shared" ca="1" si="94"/>
        <v>#VALUE!</v>
      </c>
      <c r="W1507" t="e">
        <f t="shared" ca="1" si="94"/>
        <v>#VALUE!</v>
      </c>
      <c r="X1507">
        <f t="shared" ca="1" si="94"/>
        <v>3.0000000000000027E-2</v>
      </c>
      <c r="Y1507">
        <f t="shared" ca="1" si="94"/>
        <v>4.0000000000000036E-2</v>
      </c>
      <c r="Z1507">
        <f t="shared" ca="1" si="94"/>
        <v>-2.6000000000000023E-2</v>
      </c>
      <c r="AA1507">
        <f t="shared" ca="1" si="94"/>
        <v>5.699999999999994E-2</v>
      </c>
    </row>
    <row r="1508" spans="1:27" x14ac:dyDescent="0.2">
      <c r="A1508" t="s">
        <v>145</v>
      </c>
      <c r="B1508">
        <v>1</v>
      </c>
      <c r="P1508" t="str">
        <f t="shared" ca="1" si="92"/>
        <v/>
      </c>
      <c r="Q1508" t="str">
        <f t="shared" ca="1" si="92"/>
        <v/>
      </c>
      <c r="R1508" t="str">
        <f t="shared" ca="1" si="94"/>
        <v/>
      </c>
      <c r="S1508" t="str">
        <f t="shared" ca="1" si="94"/>
        <v/>
      </c>
      <c r="T1508" t="str">
        <f t="shared" ca="1" si="94"/>
        <v/>
      </c>
      <c r="U1508" t="str">
        <f t="shared" ca="1" si="94"/>
        <v/>
      </c>
      <c r="V1508" t="str">
        <f t="shared" ca="1" si="94"/>
        <v/>
      </c>
      <c r="W1508" t="str">
        <f t="shared" ca="1" si="94"/>
        <v/>
      </c>
      <c r="X1508" t="str">
        <f t="shared" ca="1" si="94"/>
        <v/>
      </c>
      <c r="Y1508" t="str">
        <f t="shared" ca="1" si="94"/>
        <v/>
      </c>
      <c r="Z1508" t="str">
        <f t="shared" ca="1" si="94"/>
        <v/>
      </c>
      <c r="AA1508" t="str">
        <f t="shared" ca="1" si="94"/>
        <v/>
      </c>
    </row>
    <row r="1509" spans="1:27" x14ac:dyDescent="0.2">
      <c r="A1509" t="s">
        <v>203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P1509" t="str">
        <f t="shared" ca="1" si="92"/>
        <v/>
      </c>
      <c r="Q1509">
        <f t="shared" ca="1" si="92"/>
        <v>0</v>
      </c>
      <c r="R1509">
        <f t="shared" ca="1" si="94"/>
        <v>0</v>
      </c>
      <c r="S1509">
        <f t="shared" ca="1" si="94"/>
        <v>0</v>
      </c>
      <c r="T1509">
        <f t="shared" ca="1" si="94"/>
        <v>0</v>
      </c>
      <c r="U1509">
        <f t="shared" ca="1" si="94"/>
        <v>0</v>
      </c>
      <c r="V1509">
        <f t="shared" ca="1" si="94"/>
        <v>0</v>
      </c>
      <c r="W1509">
        <f t="shared" ca="1" si="94"/>
        <v>0</v>
      </c>
      <c r="X1509">
        <f t="shared" ca="1" si="94"/>
        <v>0</v>
      </c>
      <c r="Y1509">
        <f t="shared" ca="1" si="94"/>
        <v>0</v>
      </c>
      <c r="Z1509">
        <f t="shared" ca="1" si="94"/>
        <v>0</v>
      </c>
      <c r="AA1509">
        <f t="shared" ca="1" si="94"/>
        <v>0</v>
      </c>
    </row>
    <row r="1510" spans="1:27" x14ac:dyDescent="0.2">
      <c r="A1510" t="s">
        <v>146</v>
      </c>
      <c r="B1510" t="s">
        <v>83</v>
      </c>
      <c r="C1510" t="s">
        <v>83</v>
      </c>
      <c r="D1510">
        <v>0.75</v>
      </c>
      <c r="E1510">
        <v>0.75</v>
      </c>
      <c r="F1510">
        <v>0.76</v>
      </c>
      <c r="G1510">
        <v>0.76</v>
      </c>
      <c r="H1510">
        <v>0.76</v>
      </c>
      <c r="I1510">
        <v>0.92</v>
      </c>
      <c r="J1510">
        <v>0.92</v>
      </c>
      <c r="K1510">
        <v>0.77</v>
      </c>
      <c r="L1510">
        <v>0.91700000000000004</v>
      </c>
      <c r="M1510">
        <v>0.90400000000000003</v>
      </c>
      <c r="N1510">
        <v>0.90400000000000003</v>
      </c>
      <c r="P1510" t="e">
        <f t="shared" ca="1" si="92"/>
        <v>#VALUE!</v>
      </c>
      <c r="Q1510" t="e">
        <f t="shared" ca="1" si="92"/>
        <v>#VALUE!</v>
      </c>
      <c r="R1510">
        <f t="shared" ca="1" si="94"/>
        <v>0</v>
      </c>
      <c r="S1510">
        <f t="shared" ca="1" si="94"/>
        <v>1.0000000000000009E-2</v>
      </c>
      <c r="T1510">
        <f t="shared" ca="1" si="94"/>
        <v>0</v>
      </c>
      <c r="U1510">
        <f t="shared" ca="1" si="94"/>
        <v>0</v>
      </c>
      <c r="V1510">
        <f t="shared" ca="1" si="94"/>
        <v>0.16000000000000003</v>
      </c>
      <c r="W1510">
        <f t="shared" ca="1" si="94"/>
        <v>0</v>
      </c>
      <c r="X1510">
        <f t="shared" ca="1" si="94"/>
        <v>-0.15000000000000002</v>
      </c>
      <c r="Y1510">
        <f t="shared" ca="1" si="94"/>
        <v>0.14700000000000002</v>
      </c>
      <c r="Z1510">
        <f t="shared" ca="1" si="94"/>
        <v>-1.3000000000000012E-2</v>
      </c>
      <c r="AA1510">
        <f t="shared" ca="1" si="94"/>
        <v>0</v>
      </c>
    </row>
    <row r="1511" spans="1:27" x14ac:dyDescent="0.2">
      <c r="A1511" t="s">
        <v>147</v>
      </c>
      <c r="B1511" t="s">
        <v>83</v>
      </c>
      <c r="C1511" t="s">
        <v>83</v>
      </c>
      <c r="D1511" t="s">
        <v>83</v>
      </c>
      <c r="E1511" t="s">
        <v>83</v>
      </c>
      <c r="F1511" t="s">
        <v>83</v>
      </c>
      <c r="G1511" t="s">
        <v>83</v>
      </c>
      <c r="H1511" t="s">
        <v>83</v>
      </c>
      <c r="I1511" t="s">
        <v>83</v>
      </c>
      <c r="J1511" t="s">
        <v>83</v>
      </c>
      <c r="K1511" t="s">
        <v>83</v>
      </c>
      <c r="L1511" t="s">
        <v>83</v>
      </c>
      <c r="M1511">
        <v>0.54500000000000004</v>
      </c>
      <c r="N1511">
        <v>0.54500000000000004</v>
      </c>
      <c r="P1511" t="e">
        <f t="shared" ca="1" si="92"/>
        <v>#VALUE!</v>
      </c>
      <c r="Q1511" t="e">
        <f t="shared" ca="1" si="92"/>
        <v>#VALUE!</v>
      </c>
      <c r="R1511" t="e">
        <f t="shared" ca="1" si="94"/>
        <v>#VALUE!</v>
      </c>
      <c r="S1511" t="e">
        <f t="shared" ca="1" si="94"/>
        <v>#VALUE!</v>
      </c>
      <c r="T1511" t="e">
        <f t="shared" ca="1" si="94"/>
        <v>#VALUE!</v>
      </c>
      <c r="U1511" t="e">
        <f t="shared" ca="1" si="94"/>
        <v>#VALUE!</v>
      </c>
      <c r="V1511" t="e">
        <f t="shared" ca="1" si="94"/>
        <v>#VALUE!</v>
      </c>
      <c r="W1511" t="e">
        <f t="shared" ca="1" si="94"/>
        <v>#VALUE!</v>
      </c>
      <c r="X1511" t="e">
        <f t="shared" ca="1" si="94"/>
        <v>#VALUE!</v>
      </c>
      <c r="Y1511" t="e">
        <f t="shared" ca="1" si="94"/>
        <v>#VALUE!</v>
      </c>
      <c r="Z1511" t="e">
        <f t="shared" ca="1" si="94"/>
        <v>#VALUE!</v>
      </c>
      <c r="AA1511">
        <f t="shared" ca="1" si="94"/>
        <v>0</v>
      </c>
    </row>
    <row r="1512" spans="1:27" x14ac:dyDescent="0.2">
      <c r="A1512" t="s">
        <v>148</v>
      </c>
      <c r="B1512">
        <v>0.67</v>
      </c>
      <c r="C1512">
        <v>0.67</v>
      </c>
      <c r="D1512">
        <v>0.67</v>
      </c>
      <c r="E1512">
        <v>0.69</v>
      </c>
      <c r="F1512">
        <v>0.71</v>
      </c>
      <c r="G1512">
        <v>0.71</v>
      </c>
      <c r="H1512">
        <v>0.71</v>
      </c>
      <c r="I1512">
        <v>0.71</v>
      </c>
      <c r="J1512">
        <v>0.77</v>
      </c>
      <c r="K1512">
        <v>0.79</v>
      </c>
      <c r="L1512">
        <v>0.79700000000000004</v>
      </c>
      <c r="M1512">
        <v>0.79900000000000004</v>
      </c>
      <c r="N1512">
        <v>0.79900000000000004</v>
      </c>
      <c r="P1512">
        <f t="shared" ca="1" si="92"/>
        <v>0</v>
      </c>
      <c r="Q1512">
        <f t="shared" ca="1" si="92"/>
        <v>0</v>
      </c>
      <c r="R1512">
        <f t="shared" ca="1" si="94"/>
        <v>1.9999999999999907E-2</v>
      </c>
      <c r="S1512">
        <f t="shared" ca="1" si="94"/>
        <v>2.0000000000000018E-2</v>
      </c>
      <c r="T1512">
        <f t="shared" ca="1" si="94"/>
        <v>0</v>
      </c>
      <c r="U1512">
        <f t="shared" ca="1" si="94"/>
        <v>0</v>
      </c>
      <c r="V1512">
        <f t="shared" ca="1" si="94"/>
        <v>0</v>
      </c>
      <c r="W1512">
        <f t="shared" ca="1" si="94"/>
        <v>6.0000000000000053E-2</v>
      </c>
      <c r="X1512">
        <f t="shared" ca="1" si="94"/>
        <v>2.0000000000000018E-2</v>
      </c>
      <c r="Y1512">
        <f t="shared" ca="1" si="94"/>
        <v>7.0000000000000062E-3</v>
      </c>
      <c r="Z1512">
        <f t="shared" ca="1" si="94"/>
        <v>2.0000000000000018E-3</v>
      </c>
      <c r="AA1512">
        <f t="shared" ca="1" si="94"/>
        <v>0</v>
      </c>
    </row>
    <row r="1513" spans="1:27" x14ac:dyDescent="0.2">
      <c r="A1513" t="s">
        <v>204</v>
      </c>
      <c r="C1513">
        <v>0.67</v>
      </c>
      <c r="D1513">
        <v>0.96</v>
      </c>
      <c r="E1513">
        <v>0.96</v>
      </c>
      <c r="F1513">
        <v>0.95</v>
      </c>
      <c r="G1513">
        <v>0.95</v>
      </c>
      <c r="H1513">
        <v>0.95</v>
      </c>
      <c r="I1513">
        <v>0.95</v>
      </c>
      <c r="J1513">
        <v>1</v>
      </c>
      <c r="K1513">
        <v>1</v>
      </c>
      <c r="L1513">
        <v>1</v>
      </c>
      <c r="M1513">
        <v>1</v>
      </c>
      <c r="N1513">
        <v>0.97299999999999998</v>
      </c>
      <c r="P1513" t="str">
        <f t="shared" ca="1" si="92"/>
        <v/>
      </c>
      <c r="Q1513">
        <f t="shared" ca="1" si="92"/>
        <v>0.28999999999999992</v>
      </c>
      <c r="R1513">
        <f t="shared" ca="1" si="94"/>
        <v>0</v>
      </c>
      <c r="S1513">
        <f t="shared" ca="1" si="94"/>
        <v>-1.0000000000000009E-2</v>
      </c>
      <c r="T1513">
        <f t="shared" ca="1" si="94"/>
        <v>0</v>
      </c>
      <c r="U1513">
        <f t="shared" ca="1" si="94"/>
        <v>0</v>
      </c>
      <c r="V1513">
        <f t="shared" ca="1" si="94"/>
        <v>0</v>
      </c>
      <c r="W1513">
        <f t="shared" ca="1" si="94"/>
        <v>5.0000000000000044E-2</v>
      </c>
      <c r="X1513">
        <f t="shared" ca="1" si="94"/>
        <v>0</v>
      </c>
      <c r="Y1513">
        <f t="shared" ref="R1513:AA1576" ca="1" si="95">IF(OR(INDIRECT(ADDRESS(ROW(),COLUMN()-13))="",INDIRECT(ADDRESS(ROW(),COLUMN()-14))=""),"",INDIRECT(ADDRESS(ROW(),COLUMN()-13))-INDIRECT(ADDRESS(ROW(),COLUMN()-14)))</f>
        <v>0</v>
      </c>
      <c r="Z1513">
        <f t="shared" ca="1" si="95"/>
        <v>0</v>
      </c>
      <c r="AA1513">
        <f t="shared" ca="1" si="95"/>
        <v>-2.7000000000000024E-2</v>
      </c>
    </row>
    <row r="1514" spans="1:27" x14ac:dyDescent="0.2">
      <c r="A1514" t="s">
        <v>149</v>
      </c>
      <c r="B1514" t="s">
        <v>83</v>
      </c>
      <c r="C1514" t="s">
        <v>83</v>
      </c>
      <c r="D1514" t="s">
        <v>83</v>
      </c>
      <c r="E1514" t="s">
        <v>83</v>
      </c>
      <c r="F1514" t="s">
        <v>83</v>
      </c>
      <c r="G1514" t="s">
        <v>83</v>
      </c>
      <c r="H1514" t="s">
        <v>83</v>
      </c>
      <c r="I1514" t="s">
        <v>83</v>
      </c>
      <c r="J1514" t="s">
        <v>83</v>
      </c>
      <c r="K1514" t="s">
        <v>83</v>
      </c>
      <c r="L1514" t="s">
        <v>83</v>
      </c>
      <c r="M1514">
        <v>0.30599999999999999</v>
      </c>
      <c r="N1514">
        <v>0.31900000000000001</v>
      </c>
      <c r="P1514" t="e">
        <f t="shared" ca="1" si="92"/>
        <v>#VALUE!</v>
      </c>
      <c r="Q1514" t="e">
        <f t="shared" ca="1" si="92"/>
        <v>#VALUE!</v>
      </c>
      <c r="R1514" t="e">
        <f t="shared" ca="1" si="95"/>
        <v>#VALUE!</v>
      </c>
      <c r="S1514" t="e">
        <f t="shared" ca="1" si="95"/>
        <v>#VALUE!</v>
      </c>
      <c r="T1514" t="e">
        <f t="shared" ca="1" si="95"/>
        <v>#VALUE!</v>
      </c>
      <c r="U1514" t="e">
        <f t="shared" ca="1" si="95"/>
        <v>#VALUE!</v>
      </c>
      <c r="V1514" t="e">
        <f t="shared" ca="1" si="95"/>
        <v>#VALUE!</v>
      </c>
      <c r="W1514" t="e">
        <f t="shared" ca="1" si="95"/>
        <v>#VALUE!</v>
      </c>
      <c r="X1514" t="e">
        <f t="shared" ca="1" si="95"/>
        <v>#VALUE!</v>
      </c>
      <c r="Y1514" t="e">
        <f t="shared" ca="1" si="95"/>
        <v>#VALUE!</v>
      </c>
      <c r="Z1514" t="e">
        <f t="shared" ca="1" si="95"/>
        <v>#VALUE!</v>
      </c>
      <c r="AA1514">
        <f t="shared" ca="1" si="95"/>
        <v>1.3000000000000012E-2</v>
      </c>
    </row>
    <row r="1515" spans="1:27" x14ac:dyDescent="0.2">
      <c r="A1515" t="s">
        <v>150</v>
      </c>
      <c r="B1515">
        <v>0.64</v>
      </c>
      <c r="C1515">
        <v>0.64</v>
      </c>
      <c r="D1515">
        <v>0.69</v>
      </c>
      <c r="E1515">
        <v>0.69</v>
      </c>
      <c r="F1515">
        <v>0.7</v>
      </c>
      <c r="G1515">
        <v>0.7</v>
      </c>
      <c r="H1515">
        <v>0.7</v>
      </c>
      <c r="I1515">
        <v>0.62</v>
      </c>
      <c r="J1515">
        <v>0.69</v>
      </c>
      <c r="K1515">
        <v>0.77</v>
      </c>
      <c r="L1515">
        <v>0.85099999999999998</v>
      </c>
      <c r="M1515">
        <v>0.81299999999999994</v>
      </c>
      <c r="N1515">
        <v>0.746</v>
      </c>
      <c r="P1515">
        <f t="shared" ca="1" si="92"/>
        <v>0</v>
      </c>
      <c r="Q1515">
        <f t="shared" ca="1" si="92"/>
        <v>4.9999999999999933E-2</v>
      </c>
      <c r="R1515">
        <f t="shared" ca="1" si="95"/>
        <v>0</v>
      </c>
      <c r="S1515">
        <f t="shared" ca="1" si="95"/>
        <v>1.0000000000000009E-2</v>
      </c>
      <c r="T1515">
        <f t="shared" ca="1" si="95"/>
        <v>0</v>
      </c>
      <c r="U1515">
        <f t="shared" ca="1" si="95"/>
        <v>0</v>
      </c>
      <c r="V1515">
        <f t="shared" ca="1" si="95"/>
        <v>-7.999999999999996E-2</v>
      </c>
      <c r="W1515">
        <f t="shared" ca="1" si="95"/>
        <v>6.9999999999999951E-2</v>
      </c>
      <c r="X1515">
        <f t="shared" ca="1" si="95"/>
        <v>8.0000000000000071E-2</v>
      </c>
      <c r="Y1515">
        <f t="shared" ca="1" si="95"/>
        <v>8.0999999999999961E-2</v>
      </c>
      <c r="Z1515">
        <f t="shared" ca="1" si="95"/>
        <v>-3.8000000000000034E-2</v>
      </c>
      <c r="AA1515">
        <f t="shared" ca="1" si="95"/>
        <v>-6.6999999999999948E-2</v>
      </c>
    </row>
    <row r="1516" spans="1:27" x14ac:dyDescent="0.2">
      <c r="A1516" t="s">
        <v>151</v>
      </c>
      <c r="B1516">
        <v>0.27</v>
      </c>
      <c r="C1516" t="s">
        <v>83</v>
      </c>
      <c r="D1516">
        <v>0.27</v>
      </c>
      <c r="E1516">
        <v>0.27</v>
      </c>
      <c r="F1516">
        <v>0.27</v>
      </c>
      <c r="G1516">
        <v>0.27</v>
      </c>
      <c r="H1516" t="s">
        <v>83</v>
      </c>
      <c r="I1516" t="s">
        <v>83</v>
      </c>
      <c r="J1516" t="s">
        <v>83</v>
      </c>
      <c r="K1516" t="s">
        <v>83</v>
      </c>
      <c r="L1516" t="s">
        <v>83</v>
      </c>
      <c r="M1516" t="s">
        <v>83</v>
      </c>
      <c r="P1516" t="e">
        <f t="shared" ca="1" si="92"/>
        <v>#VALUE!</v>
      </c>
      <c r="Q1516" t="e">
        <f t="shared" ca="1" si="92"/>
        <v>#VALUE!</v>
      </c>
      <c r="R1516">
        <f t="shared" ca="1" si="95"/>
        <v>0</v>
      </c>
      <c r="S1516">
        <f t="shared" ca="1" si="95"/>
        <v>0</v>
      </c>
      <c r="T1516">
        <f t="shared" ca="1" si="95"/>
        <v>0</v>
      </c>
      <c r="U1516" t="e">
        <f t="shared" ca="1" si="95"/>
        <v>#VALUE!</v>
      </c>
      <c r="V1516" t="e">
        <f t="shared" ca="1" si="95"/>
        <v>#VALUE!</v>
      </c>
      <c r="W1516" t="e">
        <f t="shared" ca="1" si="95"/>
        <v>#VALUE!</v>
      </c>
      <c r="X1516" t="e">
        <f t="shared" ca="1" si="95"/>
        <v>#VALUE!</v>
      </c>
      <c r="Y1516" t="e">
        <f t="shared" ca="1" si="95"/>
        <v>#VALUE!</v>
      </c>
      <c r="Z1516" t="e">
        <f t="shared" ca="1" si="95"/>
        <v>#VALUE!</v>
      </c>
      <c r="AA1516" t="str">
        <f t="shared" ca="1" si="95"/>
        <v/>
      </c>
    </row>
    <row r="1517" spans="1:27" x14ac:dyDescent="0.2">
      <c r="A1517" t="s">
        <v>152</v>
      </c>
      <c r="B1517">
        <v>0.61</v>
      </c>
      <c r="C1517">
        <v>0.75</v>
      </c>
      <c r="D1517">
        <v>0.64</v>
      </c>
      <c r="E1517">
        <v>0.82</v>
      </c>
      <c r="F1517">
        <v>0.81</v>
      </c>
      <c r="G1517">
        <v>0.81</v>
      </c>
      <c r="H1517">
        <v>0.81</v>
      </c>
      <c r="I1517">
        <v>0.83</v>
      </c>
      <c r="J1517">
        <v>0.74</v>
      </c>
      <c r="K1517">
        <v>0.74</v>
      </c>
      <c r="L1517">
        <v>0.73799999999999999</v>
      </c>
      <c r="M1517">
        <v>0.9</v>
      </c>
      <c r="N1517">
        <v>0.80300000000000005</v>
      </c>
      <c r="P1517">
        <f t="shared" ca="1" si="92"/>
        <v>0.14000000000000001</v>
      </c>
      <c r="Q1517">
        <f t="shared" ca="1" si="92"/>
        <v>-0.10999999999999999</v>
      </c>
      <c r="R1517">
        <f t="shared" ca="1" si="95"/>
        <v>0.17999999999999994</v>
      </c>
      <c r="S1517">
        <f t="shared" ca="1" si="95"/>
        <v>-9.9999999999998979E-3</v>
      </c>
      <c r="T1517">
        <f t="shared" ca="1" si="95"/>
        <v>0</v>
      </c>
      <c r="U1517">
        <f t="shared" ca="1" si="95"/>
        <v>0</v>
      </c>
      <c r="V1517">
        <f t="shared" ca="1" si="95"/>
        <v>1.9999999999999907E-2</v>
      </c>
      <c r="W1517">
        <f t="shared" ca="1" si="95"/>
        <v>-8.9999999999999969E-2</v>
      </c>
      <c r="X1517">
        <f t="shared" ca="1" si="95"/>
        <v>0</v>
      </c>
      <c r="Y1517">
        <f t="shared" ca="1" si="95"/>
        <v>-2.0000000000000018E-3</v>
      </c>
      <c r="Z1517">
        <f t="shared" ca="1" si="95"/>
        <v>0.16200000000000003</v>
      </c>
      <c r="AA1517">
        <f t="shared" ca="1" si="95"/>
        <v>-9.6999999999999975E-2</v>
      </c>
    </row>
    <row r="1518" spans="1:27" x14ac:dyDescent="0.2">
      <c r="A1518" t="s">
        <v>153</v>
      </c>
      <c r="B1518">
        <v>0.67</v>
      </c>
      <c r="C1518">
        <v>0.72</v>
      </c>
      <c r="D1518">
        <v>0.72</v>
      </c>
      <c r="E1518">
        <v>0.69</v>
      </c>
      <c r="F1518">
        <v>0.7</v>
      </c>
      <c r="G1518">
        <v>0.7</v>
      </c>
      <c r="H1518">
        <v>0.7</v>
      </c>
      <c r="I1518">
        <v>0.82</v>
      </c>
      <c r="J1518">
        <v>0.81</v>
      </c>
      <c r="K1518">
        <v>0.67</v>
      </c>
      <c r="L1518">
        <v>0.66300000000000003</v>
      </c>
      <c r="M1518" t="s">
        <v>83</v>
      </c>
      <c r="P1518">
        <f t="shared" ca="1" si="92"/>
        <v>4.9999999999999933E-2</v>
      </c>
      <c r="Q1518">
        <f t="shared" ca="1" si="92"/>
        <v>0</v>
      </c>
      <c r="R1518">
        <f t="shared" ca="1" si="95"/>
        <v>-3.0000000000000027E-2</v>
      </c>
      <c r="S1518">
        <f t="shared" ca="1" si="95"/>
        <v>1.0000000000000009E-2</v>
      </c>
      <c r="T1518">
        <f t="shared" ca="1" si="95"/>
        <v>0</v>
      </c>
      <c r="U1518">
        <f t="shared" ca="1" si="95"/>
        <v>0</v>
      </c>
      <c r="V1518">
        <f t="shared" ca="1" si="95"/>
        <v>0.12</v>
      </c>
      <c r="W1518">
        <f t="shared" ca="1" si="95"/>
        <v>-9.9999999999998979E-3</v>
      </c>
      <c r="X1518">
        <f t="shared" ca="1" si="95"/>
        <v>-0.14000000000000001</v>
      </c>
      <c r="Y1518">
        <f t="shared" ca="1" si="95"/>
        <v>-7.0000000000000062E-3</v>
      </c>
      <c r="Z1518" t="e">
        <f t="shared" ca="1" si="95"/>
        <v>#VALUE!</v>
      </c>
      <c r="AA1518" t="str">
        <f t="shared" ca="1" si="95"/>
        <v/>
      </c>
    </row>
    <row r="1519" spans="1:27" x14ac:dyDescent="0.2">
      <c r="A1519" t="s">
        <v>154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P1519">
        <f t="shared" ca="1" si="92"/>
        <v>0</v>
      </c>
      <c r="Q1519">
        <f t="shared" ca="1" si="92"/>
        <v>0</v>
      </c>
      <c r="R1519">
        <f t="shared" ca="1" si="95"/>
        <v>0</v>
      </c>
      <c r="S1519">
        <f t="shared" ca="1" si="95"/>
        <v>0</v>
      </c>
      <c r="T1519">
        <f t="shared" ca="1" si="95"/>
        <v>0</v>
      </c>
      <c r="U1519">
        <f t="shared" ca="1" si="95"/>
        <v>0</v>
      </c>
      <c r="V1519">
        <f t="shared" ca="1" si="95"/>
        <v>0</v>
      </c>
      <c r="W1519">
        <f t="shared" ca="1" si="95"/>
        <v>0</v>
      </c>
      <c r="X1519">
        <f t="shared" ca="1" si="95"/>
        <v>0</v>
      </c>
      <c r="Y1519">
        <f t="shared" ca="1" si="95"/>
        <v>0</v>
      </c>
      <c r="Z1519">
        <f t="shared" ca="1" si="95"/>
        <v>0</v>
      </c>
      <c r="AA1519">
        <f t="shared" ca="1" si="95"/>
        <v>0</v>
      </c>
    </row>
    <row r="1520" spans="1:27" x14ac:dyDescent="0.2">
      <c r="A1520" t="s">
        <v>155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P1520">
        <f t="shared" ref="P1520:Q1583" ca="1" si="96">IF(OR(INDIRECT(ADDRESS(ROW(),COLUMN()-13))="",INDIRECT(ADDRESS(ROW(),COLUMN()-14))=""),"",INDIRECT(ADDRESS(ROW(),COLUMN()-13))-INDIRECT(ADDRESS(ROW(),COLUMN()-14)))</f>
        <v>0</v>
      </c>
      <c r="Q1520">
        <f t="shared" ca="1" si="96"/>
        <v>0</v>
      </c>
      <c r="R1520">
        <f t="shared" ca="1" si="95"/>
        <v>0</v>
      </c>
      <c r="S1520">
        <f t="shared" ca="1" si="95"/>
        <v>0</v>
      </c>
      <c r="T1520">
        <f t="shared" ca="1" si="95"/>
        <v>0</v>
      </c>
      <c r="U1520">
        <f t="shared" ca="1" si="95"/>
        <v>0</v>
      </c>
      <c r="V1520">
        <f t="shared" ca="1" si="95"/>
        <v>0</v>
      </c>
      <c r="W1520">
        <f t="shared" ca="1" si="95"/>
        <v>0</v>
      </c>
      <c r="X1520">
        <f t="shared" ca="1" si="95"/>
        <v>0</v>
      </c>
      <c r="Y1520">
        <f t="shared" ca="1" si="95"/>
        <v>0</v>
      </c>
      <c r="Z1520">
        <f t="shared" ca="1" si="95"/>
        <v>0</v>
      </c>
      <c r="AA1520">
        <f t="shared" ca="1" si="95"/>
        <v>0</v>
      </c>
    </row>
    <row r="1521" spans="1:27" x14ac:dyDescent="0.2">
      <c r="A1521" t="s">
        <v>227</v>
      </c>
      <c r="J1521">
        <v>1</v>
      </c>
      <c r="K1521">
        <v>1</v>
      </c>
      <c r="L1521">
        <v>1</v>
      </c>
      <c r="M1521">
        <v>1</v>
      </c>
      <c r="N1521">
        <v>1</v>
      </c>
      <c r="P1521" t="str">
        <f t="shared" ca="1" si="96"/>
        <v/>
      </c>
      <c r="Q1521" t="str">
        <f t="shared" ca="1" si="96"/>
        <v/>
      </c>
      <c r="R1521" t="str">
        <f t="shared" ca="1" si="95"/>
        <v/>
      </c>
      <c r="S1521" t="str">
        <f t="shared" ca="1" si="95"/>
        <v/>
      </c>
      <c r="T1521" t="str">
        <f t="shared" ca="1" si="95"/>
        <v/>
      </c>
      <c r="U1521" t="str">
        <f t="shared" ca="1" si="95"/>
        <v/>
      </c>
      <c r="V1521" t="str">
        <f t="shared" ca="1" si="95"/>
        <v/>
      </c>
      <c r="W1521" t="str">
        <f t="shared" ca="1" si="95"/>
        <v/>
      </c>
      <c r="X1521">
        <f t="shared" ca="1" si="95"/>
        <v>0</v>
      </c>
      <c r="Y1521">
        <f t="shared" ca="1" si="95"/>
        <v>0</v>
      </c>
      <c r="Z1521">
        <f t="shared" ca="1" si="95"/>
        <v>0</v>
      </c>
      <c r="AA1521">
        <f t="shared" ca="1" si="95"/>
        <v>0</v>
      </c>
    </row>
    <row r="1522" spans="1:27" x14ac:dyDescent="0.2">
      <c r="A1522" t="s">
        <v>156</v>
      </c>
      <c r="B1522">
        <v>0.45</v>
      </c>
      <c r="C1522">
        <v>0.55000000000000004</v>
      </c>
      <c r="D1522">
        <v>0.54</v>
      </c>
      <c r="E1522">
        <v>1</v>
      </c>
      <c r="F1522">
        <v>0.55000000000000004</v>
      </c>
      <c r="G1522">
        <v>0.55000000000000004</v>
      </c>
      <c r="H1522">
        <v>0.55000000000000004</v>
      </c>
      <c r="I1522">
        <v>0.55000000000000004</v>
      </c>
      <c r="J1522">
        <v>0.55000000000000004</v>
      </c>
      <c r="K1522">
        <v>0.55000000000000004</v>
      </c>
      <c r="L1522">
        <v>0.55400000000000005</v>
      </c>
      <c r="M1522">
        <v>0.55400000000000005</v>
      </c>
      <c r="N1522">
        <v>0.55400000000000005</v>
      </c>
      <c r="P1522">
        <f t="shared" ca="1" si="96"/>
        <v>0.10000000000000003</v>
      </c>
      <c r="Q1522">
        <f t="shared" ca="1" si="96"/>
        <v>-1.0000000000000009E-2</v>
      </c>
      <c r="R1522">
        <f t="shared" ca="1" si="95"/>
        <v>0.45999999999999996</v>
      </c>
      <c r="S1522">
        <f t="shared" ca="1" si="95"/>
        <v>-0.44999999999999996</v>
      </c>
      <c r="T1522">
        <f t="shared" ca="1" si="95"/>
        <v>0</v>
      </c>
      <c r="U1522">
        <f t="shared" ca="1" si="95"/>
        <v>0</v>
      </c>
      <c r="V1522">
        <f t="shared" ca="1" si="95"/>
        <v>0</v>
      </c>
      <c r="W1522">
        <f t="shared" ca="1" si="95"/>
        <v>0</v>
      </c>
      <c r="X1522">
        <f t="shared" ca="1" si="95"/>
        <v>0</v>
      </c>
      <c r="Y1522">
        <f t="shared" ca="1" si="95"/>
        <v>4.0000000000000036E-3</v>
      </c>
      <c r="Z1522">
        <f t="shared" ca="1" si="95"/>
        <v>0</v>
      </c>
      <c r="AA1522">
        <f t="shared" ca="1" si="95"/>
        <v>0</v>
      </c>
    </row>
    <row r="1523" spans="1:27" x14ac:dyDescent="0.2">
      <c r="A1523" t="s">
        <v>205</v>
      </c>
      <c r="C1523" t="s">
        <v>83</v>
      </c>
      <c r="D1523" t="s">
        <v>83</v>
      </c>
      <c r="E1523" t="s">
        <v>83</v>
      </c>
      <c r="F1523" t="s">
        <v>83</v>
      </c>
      <c r="G1523" t="s">
        <v>83</v>
      </c>
      <c r="H1523" t="s">
        <v>83</v>
      </c>
      <c r="I1523" t="s">
        <v>83</v>
      </c>
      <c r="J1523" t="s">
        <v>83</v>
      </c>
      <c r="K1523" t="s">
        <v>83</v>
      </c>
      <c r="L1523" t="s">
        <v>83</v>
      </c>
      <c r="M1523" t="s">
        <v>83</v>
      </c>
      <c r="P1523" t="str">
        <f t="shared" ca="1" si="96"/>
        <v/>
      </c>
      <c r="Q1523" t="e">
        <f t="shared" ca="1" si="96"/>
        <v>#VALUE!</v>
      </c>
      <c r="R1523" t="e">
        <f t="shared" ca="1" si="95"/>
        <v>#VALUE!</v>
      </c>
      <c r="S1523" t="e">
        <f t="shared" ca="1" si="95"/>
        <v>#VALUE!</v>
      </c>
      <c r="T1523" t="e">
        <f t="shared" ca="1" si="95"/>
        <v>#VALUE!</v>
      </c>
      <c r="U1523" t="e">
        <f t="shared" ca="1" si="95"/>
        <v>#VALUE!</v>
      </c>
      <c r="V1523" t="e">
        <f t="shared" ca="1" si="95"/>
        <v>#VALUE!</v>
      </c>
      <c r="W1523" t="e">
        <f t="shared" ca="1" si="95"/>
        <v>#VALUE!</v>
      </c>
      <c r="X1523" t="e">
        <f t="shared" ca="1" si="95"/>
        <v>#VALUE!</v>
      </c>
      <c r="Y1523" t="e">
        <f t="shared" ca="1" si="95"/>
        <v>#VALUE!</v>
      </c>
      <c r="Z1523" t="e">
        <f t="shared" ca="1" si="95"/>
        <v>#VALUE!</v>
      </c>
      <c r="AA1523" t="str">
        <f t="shared" ca="1" si="95"/>
        <v/>
      </c>
    </row>
    <row r="1524" spans="1:27" x14ac:dyDescent="0.2">
      <c r="A1524" t="s">
        <v>231</v>
      </c>
      <c r="M1524">
        <v>1</v>
      </c>
      <c r="N1524">
        <v>1</v>
      </c>
      <c r="P1524" t="str">
        <f t="shared" ca="1" si="96"/>
        <v/>
      </c>
      <c r="Q1524" t="str">
        <f t="shared" ca="1" si="96"/>
        <v/>
      </c>
      <c r="R1524" t="str">
        <f t="shared" ca="1" si="95"/>
        <v/>
      </c>
      <c r="S1524" t="str">
        <f t="shared" ca="1" si="95"/>
        <v/>
      </c>
      <c r="T1524" t="str">
        <f t="shared" ca="1" si="95"/>
        <v/>
      </c>
      <c r="U1524" t="str">
        <f t="shared" ca="1" si="95"/>
        <v/>
      </c>
      <c r="V1524" t="str">
        <f t="shared" ca="1" si="95"/>
        <v/>
      </c>
      <c r="W1524" t="str">
        <f t="shared" ca="1" si="95"/>
        <v/>
      </c>
      <c r="X1524" t="str">
        <f t="shared" ca="1" si="95"/>
        <v/>
      </c>
      <c r="Y1524" t="str">
        <f t="shared" ca="1" si="95"/>
        <v/>
      </c>
      <c r="Z1524" t="str">
        <f t="shared" ca="1" si="95"/>
        <v/>
      </c>
      <c r="AA1524">
        <f t="shared" ca="1" si="95"/>
        <v>0</v>
      </c>
    </row>
    <row r="1525" spans="1:27" x14ac:dyDescent="0.2">
      <c r="A1525" t="s">
        <v>157</v>
      </c>
      <c r="B1525">
        <v>1</v>
      </c>
      <c r="C1525">
        <v>1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P1525">
        <f t="shared" ca="1" si="96"/>
        <v>0</v>
      </c>
      <c r="Q1525">
        <f t="shared" ca="1" si="96"/>
        <v>0</v>
      </c>
      <c r="R1525">
        <f t="shared" ca="1" si="95"/>
        <v>0</v>
      </c>
      <c r="S1525">
        <f t="shared" ca="1" si="95"/>
        <v>0</v>
      </c>
      <c r="T1525">
        <f t="shared" ca="1" si="95"/>
        <v>0</v>
      </c>
      <c r="U1525">
        <f t="shared" ca="1" si="95"/>
        <v>0</v>
      </c>
      <c r="V1525">
        <f t="shared" ca="1" si="95"/>
        <v>0</v>
      </c>
      <c r="W1525">
        <f t="shared" ca="1" si="95"/>
        <v>0</v>
      </c>
      <c r="X1525">
        <f t="shared" ca="1" si="95"/>
        <v>0</v>
      </c>
      <c r="Y1525">
        <f t="shared" ca="1" si="95"/>
        <v>0</v>
      </c>
      <c r="Z1525">
        <f t="shared" ca="1" si="95"/>
        <v>0</v>
      </c>
      <c r="AA1525">
        <f t="shared" ca="1" si="95"/>
        <v>0</v>
      </c>
    </row>
    <row r="1526" spans="1:27" x14ac:dyDescent="0.2">
      <c r="A1526" t="s">
        <v>158</v>
      </c>
      <c r="B1526" t="s">
        <v>83</v>
      </c>
      <c r="C1526">
        <v>0.23</v>
      </c>
      <c r="D1526">
        <v>0.25</v>
      </c>
      <c r="E1526">
        <v>0.25</v>
      </c>
      <c r="F1526">
        <v>0.24</v>
      </c>
      <c r="G1526">
        <v>0.24</v>
      </c>
      <c r="H1526">
        <v>0.24</v>
      </c>
      <c r="I1526">
        <v>0.24</v>
      </c>
      <c r="J1526">
        <v>0.24</v>
      </c>
      <c r="K1526">
        <v>0.43</v>
      </c>
      <c r="L1526">
        <v>0.42899999999999999</v>
      </c>
      <c r="M1526">
        <v>0.42399999999999999</v>
      </c>
      <c r="N1526">
        <v>0.42399999999999999</v>
      </c>
      <c r="P1526" t="e">
        <f t="shared" ca="1" si="96"/>
        <v>#VALUE!</v>
      </c>
      <c r="Q1526">
        <f t="shared" ca="1" si="96"/>
        <v>1.999999999999999E-2</v>
      </c>
      <c r="R1526">
        <f t="shared" ca="1" si="95"/>
        <v>0</v>
      </c>
      <c r="S1526">
        <f t="shared" ca="1" si="95"/>
        <v>-1.0000000000000009E-2</v>
      </c>
      <c r="T1526">
        <f t="shared" ca="1" si="95"/>
        <v>0</v>
      </c>
      <c r="U1526">
        <f t="shared" ca="1" si="95"/>
        <v>0</v>
      </c>
      <c r="V1526">
        <f t="shared" ca="1" si="95"/>
        <v>0</v>
      </c>
      <c r="W1526">
        <f t="shared" ca="1" si="95"/>
        <v>0</v>
      </c>
      <c r="X1526">
        <f t="shared" ca="1" si="95"/>
        <v>0.19</v>
      </c>
      <c r="Y1526">
        <f t="shared" ca="1" si="95"/>
        <v>-1.0000000000000009E-3</v>
      </c>
      <c r="Z1526">
        <f t="shared" ca="1" si="95"/>
        <v>-5.0000000000000044E-3</v>
      </c>
      <c r="AA1526">
        <f t="shared" ca="1" si="95"/>
        <v>0</v>
      </c>
    </row>
    <row r="1527" spans="1:27" x14ac:dyDescent="0.2">
      <c r="A1527" t="s">
        <v>159</v>
      </c>
      <c r="B1527">
        <v>0.92</v>
      </c>
      <c r="C1527">
        <v>0.92</v>
      </c>
      <c r="D1527">
        <v>1</v>
      </c>
      <c r="E1527">
        <v>1</v>
      </c>
      <c r="F1527">
        <v>0.99</v>
      </c>
      <c r="G1527">
        <v>0.99</v>
      </c>
      <c r="H1527">
        <v>0.99</v>
      </c>
      <c r="I1527">
        <v>1</v>
      </c>
      <c r="J1527">
        <v>0.91</v>
      </c>
      <c r="K1527">
        <v>0.95</v>
      </c>
      <c r="L1527">
        <v>0.95</v>
      </c>
      <c r="M1527">
        <v>0.95599999999999996</v>
      </c>
      <c r="N1527">
        <v>0.97099999999999997</v>
      </c>
      <c r="P1527">
        <f t="shared" ca="1" si="96"/>
        <v>0</v>
      </c>
      <c r="Q1527">
        <f t="shared" ca="1" si="96"/>
        <v>7.999999999999996E-2</v>
      </c>
      <c r="R1527">
        <f t="shared" ca="1" si="95"/>
        <v>0</v>
      </c>
      <c r="S1527">
        <f t="shared" ca="1" si="95"/>
        <v>-1.0000000000000009E-2</v>
      </c>
      <c r="T1527">
        <f t="shared" ca="1" si="95"/>
        <v>0</v>
      </c>
      <c r="U1527">
        <f t="shared" ca="1" si="95"/>
        <v>0</v>
      </c>
      <c r="V1527">
        <f t="shared" ca="1" si="95"/>
        <v>1.0000000000000009E-2</v>
      </c>
      <c r="W1527">
        <f t="shared" ca="1" si="95"/>
        <v>-8.9999999999999969E-2</v>
      </c>
      <c r="X1527">
        <f t="shared" ca="1" si="95"/>
        <v>3.9999999999999925E-2</v>
      </c>
      <c r="Y1527">
        <f t="shared" ca="1" si="95"/>
        <v>0</v>
      </c>
      <c r="Z1527">
        <f t="shared" ca="1" si="95"/>
        <v>6.0000000000000053E-3</v>
      </c>
      <c r="AA1527">
        <f t="shared" ca="1" si="95"/>
        <v>1.5000000000000013E-2</v>
      </c>
    </row>
    <row r="1528" spans="1:27" x14ac:dyDescent="0.2">
      <c r="A1528" t="s">
        <v>160</v>
      </c>
      <c r="B1528">
        <v>1</v>
      </c>
      <c r="C1528">
        <v>1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P1528">
        <f t="shared" ca="1" si="96"/>
        <v>0</v>
      </c>
      <c r="Q1528">
        <f t="shared" ca="1" si="96"/>
        <v>0</v>
      </c>
      <c r="R1528">
        <f t="shared" ca="1" si="95"/>
        <v>0</v>
      </c>
      <c r="S1528">
        <f t="shared" ca="1" si="95"/>
        <v>0</v>
      </c>
      <c r="T1528">
        <f t="shared" ca="1" si="95"/>
        <v>0</v>
      </c>
      <c r="U1528">
        <f t="shared" ca="1" si="95"/>
        <v>0</v>
      </c>
      <c r="V1528">
        <f t="shared" ca="1" si="95"/>
        <v>0</v>
      </c>
      <c r="W1528">
        <f t="shared" ca="1" si="95"/>
        <v>0</v>
      </c>
      <c r="X1528">
        <f t="shared" ca="1" si="95"/>
        <v>0</v>
      </c>
      <c r="Y1528">
        <f t="shared" ca="1" si="95"/>
        <v>0</v>
      </c>
      <c r="Z1528">
        <f t="shared" ca="1" si="95"/>
        <v>0</v>
      </c>
      <c r="AA1528">
        <f t="shared" ca="1" si="95"/>
        <v>0</v>
      </c>
    </row>
    <row r="1529" spans="1:27" x14ac:dyDescent="0.2">
      <c r="A1529" t="s">
        <v>161</v>
      </c>
      <c r="B1529" t="s">
        <v>83</v>
      </c>
      <c r="C1529" t="s">
        <v>83</v>
      </c>
      <c r="D1529" t="s">
        <v>83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P1529" t="e">
        <f t="shared" ca="1" si="96"/>
        <v>#VALUE!</v>
      </c>
      <c r="Q1529" t="e">
        <f t="shared" ca="1" si="96"/>
        <v>#VALUE!</v>
      </c>
      <c r="R1529" t="e">
        <f t="shared" ca="1" si="95"/>
        <v>#VALUE!</v>
      </c>
      <c r="S1529">
        <f t="shared" ca="1" si="95"/>
        <v>0</v>
      </c>
      <c r="T1529">
        <f t="shared" ca="1" si="95"/>
        <v>0</v>
      </c>
      <c r="U1529">
        <f t="shared" ca="1" si="95"/>
        <v>0</v>
      </c>
      <c r="V1529">
        <f t="shared" ca="1" si="95"/>
        <v>0</v>
      </c>
      <c r="W1529">
        <f t="shared" ca="1" si="95"/>
        <v>0</v>
      </c>
      <c r="X1529">
        <f t="shared" ca="1" si="95"/>
        <v>0</v>
      </c>
      <c r="Y1529">
        <f t="shared" ca="1" si="95"/>
        <v>0</v>
      </c>
      <c r="Z1529">
        <f t="shared" ca="1" si="95"/>
        <v>0</v>
      </c>
      <c r="AA1529">
        <f t="shared" ca="1" si="95"/>
        <v>0</v>
      </c>
    </row>
    <row r="1530" spans="1:27" x14ac:dyDescent="0.2">
      <c r="A1530" t="s">
        <v>162</v>
      </c>
      <c r="B1530" t="s">
        <v>83</v>
      </c>
      <c r="C1530" t="s">
        <v>83</v>
      </c>
      <c r="D1530" t="s">
        <v>83</v>
      </c>
      <c r="E1530" t="s">
        <v>83</v>
      </c>
      <c r="F1530" t="s">
        <v>83</v>
      </c>
      <c r="G1530" t="s">
        <v>83</v>
      </c>
      <c r="H1530" t="s">
        <v>83</v>
      </c>
      <c r="I1530" t="s">
        <v>83</v>
      </c>
      <c r="J1530" t="s">
        <v>83</v>
      </c>
      <c r="K1530" t="s">
        <v>83</v>
      </c>
      <c r="L1530" t="s">
        <v>83</v>
      </c>
      <c r="M1530" t="s">
        <v>83</v>
      </c>
      <c r="P1530" t="e">
        <f t="shared" ca="1" si="96"/>
        <v>#VALUE!</v>
      </c>
      <c r="Q1530" t="e">
        <f t="shared" ca="1" si="96"/>
        <v>#VALUE!</v>
      </c>
      <c r="R1530" t="e">
        <f t="shared" ca="1" si="95"/>
        <v>#VALUE!</v>
      </c>
      <c r="S1530" t="e">
        <f t="shared" ca="1" si="95"/>
        <v>#VALUE!</v>
      </c>
      <c r="T1530" t="e">
        <f t="shared" ca="1" si="95"/>
        <v>#VALUE!</v>
      </c>
      <c r="U1530" t="e">
        <f t="shared" ca="1" si="95"/>
        <v>#VALUE!</v>
      </c>
      <c r="V1530" t="e">
        <f t="shared" ca="1" si="95"/>
        <v>#VALUE!</v>
      </c>
      <c r="W1530" t="e">
        <f t="shared" ca="1" si="95"/>
        <v>#VALUE!</v>
      </c>
      <c r="X1530" t="e">
        <f t="shared" ca="1" si="95"/>
        <v>#VALUE!</v>
      </c>
      <c r="Y1530" t="e">
        <f t="shared" ca="1" si="95"/>
        <v>#VALUE!</v>
      </c>
      <c r="Z1530" t="e">
        <f t="shared" ca="1" si="95"/>
        <v>#VALUE!</v>
      </c>
      <c r="AA1530" t="str">
        <f t="shared" ca="1" si="95"/>
        <v/>
      </c>
    </row>
    <row r="1531" spans="1:27" x14ac:dyDescent="0.2">
      <c r="A1531" t="s">
        <v>163</v>
      </c>
      <c r="B1531">
        <v>1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1</v>
      </c>
      <c r="J1531">
        <v>0.93</v>
      </c>
      <c r="K1531">
        <v>1</v>
      </c>
      <c r="L1531">
        <v>1</v>
      </c>
      <c r="M1531">
        <v>1</v>
      </c>
      <c r="N1531">
        <v>1</v>
      </c>
      <c r="P1531">
        <f t="shared" ca="1" si="96"/>
        <v>0</v>
      </c>
      <c r="Q1531">
        <f t="shared" ca="1" si="96"/>
        <v>0</v>
      </c>
      <c r="R1531">
        <f t="shared" ca="1" si="95"/>
        <v>0</v>
      </c>
      <c r="S1531">
        <f t="shared" ca="1" si="95"/>
        <v>0</v>
      </c>
      <c r="T1531">
        <f t="shared" ca="1" si="95"/>
        <v>0</v>
      </c>
      <c r="U1531">
        <f t="shared" ca="1" si="95"/>
        <v>0</v>
      </c>
      <c r="V1531">
        <f t="shared" ca="1" si="95"/>
        <v>0</v>
      </c>
      <c r="W1531">
        <f t="shared" ca="1" si="95"/>
        <v>-6.9999999999999951E-2</v>
      </c>
      <c r="X1531">
        <f t="shared" ca="1" si="95"/>
        <v>6.9999999999999951E-2</v>
      </c>
      <c r="Y1531">
        <f t="shared" ca="1" si="95"/>
        <v>0</v>
      </c>
      <c r="Z1531">
        <f t="shared" ca="1" si="95"/>
        <v>0</v>
      </c>
      <c r="AA1531">
        <f t="shared" ca="1" si="95"/>
        <v>0</v>
      </c>
    </row>
    <row r="1532" spans="1:27" x14ac:dyDescent="0.2">
      <c r="A1532" t="s">
        <v>206</v>
      </c>
      <c r="C1532">
        <v>0.49</v>
      </c>
      <c r="D1532">
        <v>0.49</v>
      </c>
      <c r="E1532">
        <v>0.49</v>
      </c>
      <c r="F1532">
        <v>0.49</v>
      </c>
      <c r="G1532">
        <v>0.49</v>
      </c>
      <c r="H1532">
        <v>0.49</v>
      </c>
      <c r="I1532">
        <v>0.49</v>
      </c>
      <c r="J1532">
        <v>0.49</v>
      </c>
      <c r="K1532">
        <v>0.49</v>
      </c>
      <c r="L1532" t="s">
        <v>83</v>
      </c>
      <c r="N1532">
        <v>0.34699999999999998</v>
      </c>
      <c r="P1532" t="str">
        <f t="shared" ca="1" si="96"/>
        <v/>
      </c>
      <c r="Q1532">
        <f t="shared" ca="1" si="96"/>
        <v>0</v>
      </c>
      <c r="R1532">
        <f t="shared" ca="1" si="95"/>
        <v>0</v>
      </c>
      <c r="S1532">
        <f t="shared" ca="1" si="95"/>
        <v>0</v>
      </c>
      <c r="T1532">
        <f t="shared" ca="1" si="95"/>
        <v>0</v>
      </c>
      <c r="U1532">
        <f t="shared" ca="1" si="95"/>
        <v>0</v>
      </c>
      <c r="V1532">
        <f t="shared" ca="1" si="95"/>
        <v>0</v>
      </c>
      <c r="W1532">
        <f t="shared" ca="1" si="95"/>
        <v>0</v>
      </c>
      <c r="X1532">
        <f t="shared" ca="1" si="95"/>
        <v>0</v>
      </c>
      <c r="Y1532" t="e">
        <f t="shared" ca="1" si="95"/>
        <v>#VALUE!</v>
      </c>
      <c r="Z1532" t="str">
        <f t="shared" ca="1" si="95"/>
        <v/>
      </c>
      <c r="AA1532" t="str">
        <f t="shared" ca="1" si="95"/>
        <v/>
      </c>
    </row>
    <row r="1533" spans="1:27" x14ac:dyDescent="0.2">
      <c r="A1533" t="s">
        <v>164</v>
      </c>
      <c r="B1533">
        <v>0.35</v>
      </c>
      <c r="C1533">
        <v>0.35</v>
      </c>
      <c r="D1533">
        <v>0.35</v>
      </c>
      <c r="E1533">
        <v>0.33</v>
      </c>
      <c r="F1533">
        <v>0.28000000000000003</v>
      </c>
      <c r="G1533">
        <v>0.28000000000000003</v>
      </c>
      <c r="H1533">
        <v>0.28000000000000003</v>
      </c>
      <c r="I1533">
        <v>0.28000000000000003</v>
      </c>
      <c r="J1533">
        <v>0.28000000000000003</v>
      </c>
      <c r="K1533">
        <v>0.28000000000000003</v>
      </c>
      <c r="L1533">
        <v>0.28399999999999997</v>
      </c>
      <c r="M1533">
        <v>0.28399999999999997</v>
      </c>
      <c r="N1533">
        <v>0.27800000000000002</v>
      </c>
      <c r="P1533">
        <f t="shared" ca="1" si="96"/>
        <v>0</v>
      </c>
      <c r="Q1533">
        <f t="shared" ca="1" si="96"/>
        <v>0</v>
      </c>
      <c r="R1533">
        <f t="shared" ca="1" si="95"/>
        <v>-1.9999999999999962E-2</v>
      </c>
      <c r="S1533">
        <f t="shared" ca="1" si="95"/>
        <v>-4.9999999999999989E-2</v>
      </c>
      <c r="T1533">
        <f t="shared" ca="1" si="95"/>
        <v>0</v>
      </c>
      <c r="U1533">
        <f t="shared" ca="1" si="95"/>
        <v>0</v>
      </c>
      <c r="V1533">
        <f t="shared" ca="1" si="95"/>
        <v>0</v>
      </c>
      <c r="W1533">
        <f t="shared" ca="1" si="95"/>
        <v>0</v>
      </c>
      <c r="X1533">
        <f t="shared" ca="1" si="95"/>
        <v>0</v>
      </c>
      <c r="Y1533">
        <f t="shared" ca="1" si="95"/>
        <v>3.999999999999948E-3</v>
      </c>
      <c r="Z1533">
        <f t="shared" ca="1" si="95"/>
        <v>0</v>
      </c>
      <c r="AA1533">
        <f t="shared" ca="1" si="95"/>
        <v>-5.9999999999999498E-3</v>
      </c>
    </row>
    <row r="1534" spans="1:27" x14ac:dyDescent="0.2">
      <c r="A1534" t="s">
        <v>165</v>
      </c>
      <c r="B1534">
        <v>1</v>
      </c>
      <c r="C1534">
        <v>1</v>
      </c>
      <c r="D1534">
        <v>0.96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P1534">
        <f t="shared" ca="1" si="96"/>
        <v>0</v>
      </c>
      <c r="Q1534">
        <f t="shared" ca="1" si="96"/>
        <v>-4.0000000000000036E-2</v>
      </c>
      <c r="R1534">
        <f t="shared" ca="1" si="95"/>
        <v>4.0000000000000036E-2</v>
      </c>
      <c r="S1534">
        <f t="shared" ca="1" si="95"/>
        <v>0</v>
      </c>
      <c r="T1534">
        <f t="shared" ca="1" si="95"/>
        <v>0</v>
      </c>
      <c r="U1534">
        <f t="shared" ca="1" si="95"/>
        <v>0</v>
      </c>
      <c r="V1534">
        <f t="shared" ca="1" si="95"/>
        <v>0</v>
      </c>
      <c r="W1534">
        <f t="shared" ca="1" si="95"/>
        <v>0</v>
      </c>
      <c r="X1534">
        <f t="shared" ca="1" si="95"/>
        <v>0</v>
      </c>
      <c r="Y1534">
        <f t="shared" ca="1" si="95"/>
        <v>0</v>
      </c>
      <c r="Z1534">
        <f t="shared" ca="1" si="95"/>
        <v>0</v>
      </c>
      <c r="AA1534">
        <f t="shared" ca="1" si="95"/>
        <v>0</v>
      </c>
    </row>
    <row r="1535" spans="1:27" x14ac:dyDescent="0.2">
      <c r="A1535" t="s">
        <v>166</v>
      </c>
      <c r="B1535">
        <v>1</v>
      </c>
      <c r="C1535">
        <v>1</v>
      </c>
      <c r="D1535">
        <v>0.3</v>
      </c>
      <c r="E1535">
        <v>1</v>
      </c>
      <c r="F1535">
        <v>1</v>
      </c>
      <c r="G1535">
        <v>1</v>
      </c>
      <c r="H1535">
        <v>1</v>
      </c>
      <c r="I1535">
        <v>0.97</v>
      </c>
      <c r="J1535">
        <v>1</v>
      </c>
      <c r="K1535">
        <v>1</v>
      </c>
      <c r="L1535">
        <v>1</v>
      </c>
      <c r="M1535">
        <v>1</v>
      </c>
      <c r="N1535">
        <v>1</v>
      </c>
      <c r="P1535">
        <f t="shared" ca="1" si="96"/>
        <v>0</v>
      </c>
      <c r="Q1535">
        <f t="shared" ca="1" si="96"/>
        <v>-0.7</v>
      </c>
      <c r="R1535">
        <f t="shared" ca="1" si="95"/>
        <v>0.7</v>
      </c>
      <c r="S1535">
        <f t="shared" ca="1" si="95"/>
        <v>0</v>
      </c>
      <c r="T1535">
        <f t="shared" ca="1" si="95"/>
        <v>0</v>
      </c>
      <c r="U1535">
        <f t="shared" ca="1" si="95"/>
        <v>0</v>
      </c>
      <c r="V1535">
        <f t="shared" ca="1" si="95"/>
        <v>-3.0000000000000027E-2</v>
      </c>
      <c r="W1535">
        <f t="shared" ca="1" si="95"/>
        <v>3.0000000000000027E-2</v>
      </c>
      <c r="X1535">
        <f t="shared" ca="1" si="95"/>
        <v>0</v>
      </c>
      <c r="Y1535">
        <f t="shared" ca="1" si="95"/>
        <v>0</v>
      </c>
      <c r="Z1535">
        <f t="shared" ca="1" si="95"/>
        <v>0</v>
      </c>
      <c r="AA1535">
        <f t="shared" ca="1" si="95"/>
        <v>0</v>
      </c>
    </row>
    <row r="1536" spans="1:27" x14ac:dyDescent="0.2">
      <c r="A1536" t="s">
        <v>167</v>
      </c>
      <c r="B1536">
        <v>0.89</v>
      </c>
      <c r="C1536">
        <v>0.79</v>
      </c>
      <c r="D1536">
        <v>0.72</v>
      </c>
      <c r="E1536">
        <v>0.86</v>
      </c>
      <c r="F1536">
        <v>0.84</v>
      </c>
      <c r="G1536">
        <v>0.84</v>
      </c>
      <c r="H1536">
        <v>0.84</v>
      </c>
      <c r="I1536">
        <v>0.74</v>
      </c>
      <c r="J1536">
        <v>0.76</v>
      </c>
      <c r="K1536">
        <v>0.76</v>
      </c>
      <c r="L1536">
        <v>0.76300000000000001</v>
      </c>
      <c r="M1536">
        <v>0.82599999999999996</v>
      </c>
      <c r="N1536">
        <v>0.85599999999999998</v>
      </c>
      <c r="P1536">
        <f t="shared" ca="1" si="96"/>
        <v>-9.9999999999999978E-2</v>
      </c>
      <c r="Q1536">
        <f t="shared" ca="1" si="96"/>
        <v>-7.0000000000000062E-2</v>
      </c>
      <c r="R1536">
        <f t="shared" ca="1" si="95"/>
        <v>0.14000000000000001</v>
      </c>
      <c r="S1536">
        <f t="shared" ca="1" si="95"/>
        <v>-2.0000000000000018E-2</v>
      </c>
      <c r="T1536">
        <f t="shared" ca="1" si="95"/>
        <v>0</v>
      </c>
      <c r="U1536">
        <f t="shared" ca="1" si="95"/>
        <v>0</v>
      </c>
      <c r="V1536">
        <f t="shared" ca="1" si="95"/>
        <v>-9.9999999999999978E-2</v>
      </c>
      <c r="W1536">
        <f t="shared" ca="1" si="95"/>
        <v>2.0000000000000018E-2</v>
      </c>
      <c r="X1536">
        <f t="shared" ca="1" si="95"/>
        <v>0</v>
      </c>
      <c r="Y1536">
        <f t="shared" ca="1" si="95"/>
        <v>3.0000000000000027E-3</v>
      </c>
      <c r="Z1536">
        <f t="shared" ca="1" si="95"/>
        <v>6.2999999999999945E-2</v>
      </c>
      <c r="AA1536">
        <f t="shared" ca="1" si="95"/>
        <v>3.0000000000000027E-2</v>
      </c>
    </row>
    <row r="1537" spans="1:27" x14ac:dyDescent="0.2">
      <c r="A1537" t="s">
        <v>168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P1537">
        <f t="shared" ca="1" si="96"/>
        <v>0</v>
      </c>
      <c r="Q1537">
        <f t="shared" ca="1" si="96"/>
        <v>0</v>
      </c>
      <c r="R1537">
        <f t="shared" ca="1" si="95"/>
        <v>0</v>
      </c>
      <c r="S1537">
        <f t="shared" ca="1" si="95"/>
        <v>0</v>
      </c>
      <c r="T1537">
        <f t="shared" ca="1" si="95"/>
        <v>0</v>
      </c>
      <c r="U1537">
        <f t="shared" ca="1" si="95"/>
        <v>0</v>
      </c>
      <c r="V1537">
        <f t="shared" ca="1" si="95"/>
        <v>0</v>
      </c>
      <c r="W1537">
        <f t="shared" ca="1" si="95"/>
        <v>0</v>
      </c>
      <c r="X1537">
        <f t="shared" ca="1" si="95"/>
        <v>0</v>
      </c>
      <c r="Y1537">
        <f t="shared" ca="1" si="95"/>
        <v>0</v>
      </c>
      <c r="Z1537">
        <f t="shared" ca="1" si="95"/>
        <v>0</v>
      </c>
      <c r="AA1537">
        <f t="shared" ca="1" si="95"/>
        <v>0</v>
      </c>
    </row>
    <row r="1538" spans="1:27" x14ac:dyDescent="0.2">
      <c r="A1538" t="s">
        <v>169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P1538">
        <f t="shared" ca="1" si="96"/>
        <v>0</v>
      </c>
      <c r="Q1538">
        <f t="shared" ca="1" si="96"/>
        <v>0</v>
      </c>
      <c r="R1538">
        <f t="shared" ca="1" si="95"/>
        <v>0</v>
      </c>
      <c r="S1538">
        <f t="shared" ca="1" si="95"/>
        <v>0</v>
      </c>
      <c r="T1538">
        <f t="shared" ca="1" si="95"/>
        <v>0</v>
      </c>
      <c r="U1538">
        <f t="shared" ca="1" si="95"/>
        <v>0</v>
      </c>
      <c r="V1538">
        <f t="shared" ca="1" si="95"/>
        <v>0</v>
      </c>
      <c r="W1538">
        <f t="shared" ca="1" si="95"/>
        <v>0</v>
      </c>
      <c r="X1538">
        <f t="shared" ca="1" si="95"/>
        <v>0</v>
      </c>
      <c r="Y1538">
        <f t="shared" ca="1" si="95"/>
        <v>0</v>
      </c>
      <c r="Z1538">
        <f t="shared" ca="1" si="95"/>
        <v>0</v>
      </c>
      <c r="AA1538">
        <f t="shared" ca="1" si="95"/>
        <v>0</v>
      </c>
    </row>
    <row r="1539" spans="1:27" x14ac:dyDescent="0.2">
      <c r="A1539" t="s">
        <v>170</v>
      </c>
      <c r="B1539">
        <v>1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P1539">
        <f t="shared" ca="1" si="96"/>
        <v>0</v>
      </c>
      <c r="Q1539">
        <f t="shared" ca="1" si="96"/>
        <v>0</v>
      </c>
      <c r="R1539">
        <f t="shared" ca="1" si="95"/>
        <v>0</v>
      </c>
      <c r="S1539">
        <f t="shared" ca="1" si="95"/>
        <v>0</v>
      </c>
      <c r="T1539">
        <f t="shared" ref="R1539:AA1602" ca="1" si="97">IF(OR(INDIRECT(ADDRESS(ROW(),COLUMN()-13))="",INDIRECT(ADDRESS(ROW(),COLUMN()-14))=""),"",INDIRECT(ADDRESS(ROW(),COLUMN()-13))-INDIRECT(ADDRESS(ROW(),COLUMN()-14)))</f>
        <v>0</v>
      </c>
      <c r="U1539">
        <f t="shared" ca="1" si="97"/>
        <v>0</v>
      </c>
      <c r="V1539">
        <f t="shared" ca="1" si="97"/>
        <v>0</v>
      </c>
      <c r="W1539">
        <f t="shared" ca="1" si="97"/>
        <v>0</v>
      </c>
      <c r="X1539">
        <f t="shared" ca="1" si="97"/>
        <v>0</v>
      </c>
      <c r="Y1539">
        <f t="shared" ca="1" si="97"/>
        <v>0</v>
      </c>
      <c r="Z1539">
        <f t="shared" ca="1" si="97"/>
        <v>0</v>
      </c>
      <c r="AA1539">
        <f t="shared" ca="1" si="97"/>
        <v>0</v>
      </c>
    </row>
    <row r="1540" spans="1:27" x14ac:dyDescent="0.2">
      <c r="A1540" t="s">
        <v>207</v>
      </c>
      <c r="C1540">
        <v>0.32</v>
      </c>
      <c r="D1540">
        <v>0.32</v>
      </c>
      <c r="E1540">
        <v>0.34</v>
      </c>
      <c r="F1540">
        <v>0.24</v>
      </c>
      <c r="G1540">
        <v>0.24</v>
      </c>
      <c r="H1540">
        <v>0.24</v>
      </c>
      <c r="I1540">
        <v>0.24</v>
      </c>
      <c r="J1540">
        <v>0.24</v>
      </c>
      <c r="K1540">
        <v>0.31</v>
      </c>
      <c r="L1540">
        <v>0.30599999999999999</v>
      </c>
      <c r="M1540">
        <v>0.33700000000000002</v>
      </c>
      <c r="N1540">
        <v>0.28499999999999998</v>
      </c>
      <c r="P1540" t="str">
        <f t="shared" ca="1" si="96"/>
        <v/>
      </c>
      <c r="Q1540">
        <f t="shared" ca="1" si="96"/>
        <v>0</v>
      </c>
      <c r="R1540">
        <f t="shared" ca="1" si="97"/>
        <v>2.0000000000000018E-2</v>
      </c>
      <c r="S1540">
        <f t="shared" ca="1" si="97"/>
        <v>-0.10000000000000003</v>
      </c>
      <c r="T1540">
        <f t="shared" ca="1" si="97"/>
        <v>0</v>
      </c>
      <c r="U1540">
        <f t="shared" ca="1" si="97"/>
        <v>0</v>
      </c>
      <c r="V1540">
        <f t="shared" ca="1" si="97"/>
        <v>0</v>
      </c>
      <c r="W1540">
        <f t="shared" ca="1" si="97"/>
        <v>0</v>
      </c>
      <c r="X1540">
        <f t="shared" ca="1" si="97"/>
        <v>7.0000000000000007E-2</v>
      </c>
      <c r="Y1540">
        <f t="shared" ca="1" si="97"/>
        <v>-4.0000000000000036E-3</v>
      </c>
      <c r="Z1540">
        <f t="shared" ca="1" si="97"/>
        <v>3.1000000000000028E-2</v>
      </c>
      <c r="AA1540">
        <f t="shared" ca="1" si="97"/>
        <v>-5.2000000000000046E-2</v>
      </c>
    </row>
    <row r="1541" spans="1:27" x14ac:dyDescent="0.2">
      <c r="A1541" t="s">
        <v>171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P1541">
        <f t="shared" ca="1" si="96"/>
        <v>0</v>
      </c>
      <c r="Q1541">
        <f t="shared" ca="1" si="96"/>
        <v>0</v>
      </c>
      <c r="R1541">
        <f t="shared" ca="1" si="97"/>
        <v>0</v>
      </c>
      <c r="S1541">
        <f t="shared" ca="1" si="97"/>
        <v>0</v>
      </c>
      <c r="T1541">
        <f t="shared" ca="1" si="97"/>
        <v>0</v>
      </c>
      <c r="U1541">
        <f t="shared" ca="1" si="97"/>
        <v>0</v>
      </c>
      <c r="V1541">
        <f t="shared" ca="1" si="97"/>
        <v>0</v>
      </c>
      <c r="W1541">
        <f t="shared" ca="1" si="97"/>
        <v>0</v>
      </c>
      <c r="X1541">
        <f t="shared" ca="1" si="97"/>
        <v>0</v>
      </c>
      <c r="Y1541">
        <f t="shared" ca="1" si="97"/>
        <v>0</v>
      </c>
      <c r="Z1541">
        <f t="shared" ca="1" si="97"/>
        <v>0</v>
      </c>
      <c r="AA1541">
        <f t="shared" ca="1" si="97"/>
        <v>0</v>
      </c>
    </row>
    <row r="1542" spans="1:27" x14ac:dyDescent="0.2">
      <c r="A1542" t="s">
        <v>172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P1542">
        <f t="shared" ca="1" si="96"/>
        <v>0</v>
      </c>
      <c r="Q1542">
        <f t="shared" ca="1" si="96"/>
        <v>0</v>
      </c>
      <c r="R1542">
        <f t="shared" ca="1" si="97"/>
        <v>0</v>
      </c>
      <c r="S1542">
        <f t="shared" ca="1" si="97"/>
        <v>0</v>
      </c>
      <c r="T1542">
        <f t="shared" ca="1" si="97"/>
        <v>0</v>
      </c>
      <c r="U1542">
        <f t="shared" ca="1" si="97"/>
        <v>0</v>
      </c>
      <c r="V1542">
        <f t="shared" ca="1" si="97"/>
        <v>0</v>
      </c>
      <c r="W1542">
        <f t="shared" ca="1" si="97"/>
        <v>0</v>
      </c>
      <c r="X1542">
        <f t="shared" ca="1" si="97"/>
        <v>0</v>
      </c>
      <c r="Y1542">
        <f t="shared" ca="1" si="97"/>
        <v>0</v>
      </c>
      <c r="Z1542">
        <f t="shared" ca="1" si="97"/>
        <v>0</v>
      </c>
      <c r="AA1542">
        <f t="shared" ca="1" si="97"/>
        <v>0</v>
      </c>
    </row>
    <row r="1543" spans="1:27" x14ac:dyDescent="0.2">
      <c r="A1543" t="s">
        <v>228</v>
      </c>
      <c r="J1543">
        <v>0.73</v>
      </c>
      <c r="K1543">
        <v>0.73</v>
      </c>
      <c r="L1543">
        <v>0.72599999999999998</v>
      </c>
      <c r="M1543">
        <v>0.72599999999999998</v>
      </c>
      <c r="N1543">
        <v>0.63200000000000001</v>
      </c>
      <c r="P1543" t="str">
        <f t="shared" ca="1" si="96"/>
        <v/>
      </c>
      <c r="Q1543" t="str">
        <f t="shared" ca="1" si="96"/>
        <v/>
      </c>
      <c r="R1543" t="str">
        <f t="shared" ca="1" si="97"/>
        <v/>
      </c>
      <c r="S1543" t="str">
        <f t="shared" ca="1" si="97"/>
        <v/>
      </c>
      <c r="T1543" t="str">
        <f t="shared" ca="1" si="97"/>
        <v/>
      </c>
      <c r="U1543" t="str">
        <f t="shared" ca="1" si="97"/>
        <v/>
      </c>
      <c r="V1543" t="str">
        <f t="shared" ca="1" si="97"/>
        <v/>
      </c>
      <c r="W1543" t="str">
        <f t="shared" ca="1" si="97"/>
        <v/>
      </c>
      <c r="X1543">
        <f t="shared" ca="1" si="97"/>
        <v>0</v>
      </c>
      <c r="Y1543">
        <f t="shared" ca="1" si="97"/>
        <v>-4.0000000000000036E-3</v>
      </c>
      <c r="Z1543">
        <f t="shared" ca="1" si="97"/>
        <v>0</v>
      </c>
      <c r="AA1543">
        <f t="shared" ca="1" si="97"/>
        <v>-9.3999999999999972E-2</v>
      </c>
    </row>
    <row r="1544" spans="1:27" x14ac:dyDescent="0.2">
      <c r="A1544" t="s">
        <v>173</v>
      </c>
      <c r="B1544">
        <v>0.06</v>
      </c>
      <c r="C1544">
        <v>0.06</v>
      </c>
      <c r="D1544">
        <v>0.06</v>
      </c>
      <c r="E1544">
        <v>0.4</v>
      </c>
      <c r="F1544">
        <v>0.37</v>
      </c>
      <c r="G1544">
        <v>0.38</v>
      </c>
      <c r="H1544">
        <v>0.38</v>
      </c>
      <c r="I1544">
        <v>0.38</v>
      </c>
      <c r="J1544">
        <v>0.38</v>
      </c>
      <c r="K1544">
        <v>0.31</v>
      </c>
      <c r="L1544">
        <v>0.30599999999999999</v>
      </c>
      <c r="M1544">
        <v>0.311</v>
      </c>
      <c r="N1544">
        <v>0.311</v>
      </c>
      <c r="P1544">
        <f t="shared" ca="1" si="96"/>
        <v>0</v>
      </c>
      <c r="Q1544">
        <f t="shared" ca="1" si="96"/>
        <v>0</v>
      </c>
      <c r="R1544">
        <f t="shared" ca="1" si="97"/>
        <v>0.34</v>
      </c>
      <c r="S1544">
        <f t="shared" ca="1" si="97"/>
        <v>-3.0000000000000027E-2</v>
      </c>
      <c r="T1544">
        <f t="shared" ca="1" si="97"/>
        <v>1.0000000000000009E-2</v>
      </c>
      <c r="U1544">
        <f t="shared" ca="1" si="97"/>
        <v>0</v>
      </c>
      <c r="V1544">
        <f t="shared" ca="1" si="97"/>
        <v>0</v>
      </c>
      <c r="W1544">
        <f t="shared" ca="1" si="97"/>
        <v>0</v>
      </c>
      <c r="X1544">
        <f t="shared" ca="1" si="97"/>
        <v>-7.0000000000000007E-2</v>
      </c>
      <c r="Y1544">
        <f t="shared" ca="1" si="97"/>
        <v>-4.0000000000000036E-3</v>
      </c>
      <c r="Z1544">
        <f t="shared" ca="1" si="97"/>
        <v>5.0000000000000044E-3</v>
      </c>
      <c r="AA1544">
        <f t="shared" ca="1" si="97"/>
        <v>0</v>
      </c>
    </row>
    <row r="1545" spans="1:27" x14ac:dyDescent="0.2">
      <c r="A1545" t="s">
        <v>217</v>
      </c>
      <c r="E1545" t="s">
        <v>83</v>
      </c>
      <c r="F1545" t="s">
        <v>83</v>
      </c>
      <c r="G1545" t="s">
        <v>83</v>
      </c>
      <c r="H1545" t="s">
        <v>83</v>
      </c>
      <c r="I1545" t="s">
        <v>83</v>
      </c>
      <c r="J1545" t="s">
        <v>83</v>
      </c>
      <c r="K1545" t="s">
        <v>83</v>
      </c>
      <c r="L1545" t="s">
        <v>83</v>
      </c>
      <c r="M1545" t="s">
        <v>83</v>
      </c>
      <c r="P1545" t="str">
        <f t="shared" ca="1" si="96"/>
        <v/>
      </c>
      <c r="Q1545" t="str">
        <f t="shared" ca="1" si="96"/>
        <v/>
      </c>
      <c r="R1545" t="str">
        <f t="shared" ca="1" si="97"/>
        <v/>
      </c>
      <c r="S1545" t="e">
        <f t="shared" ca="1" si="97"/>
        <v>#VALUE!</v>
      </c>
      <c r="T1545" t="e">
        <f t="shared" ca="1" si="97"/>
        <v>#VALUE!</v>
      </c>
      <c r="U1545" t="e">
        <f t="shared" ca="1" si="97"/>
        <v>#VALUE!</v>
      </c>
      <c r="V1545" t="e">
        <f t="shared" ca="1" si="97"/>
        <v>#VALUE!</v>
      </c>
      <c r="W1545" t="e">
        <f t="shared" ca="1" si="97"/>
        <v>#VALUE!</v>
      </c>
      <c r="X1545" t="e">
        <f t="shared" ca="1" si="97"/>
        <v>#VALUE!</v>
      </c>
      <c r="Y1545" t="e">
        <f t="shared" ca="1" si="97"/>
        <v>#VALUE!</v>
      </c>
      <c r="Z1545" t="e">
        <f t="shared" ca="1" si="97"/>
        <v>#VALUE!</v>
      </c>
      <c r="AA1545" t="str">
        <f t="shared" ca="1" si="97"/>
        <v/>
      </c>
    </row>
    <row r="1546" spans="1:27" x14ac:dyDescent="0.2">
      <c r="A1546" t="s">
        <v>221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P1546" t="str">
        <f t="shared" ca="1" si="96"/>
        <v/>
      </c>
      <c r="Q1546" t="str">
        <f t="shared" ca="1" si="96"/>
        <v/>
      </c>
      <c r="R1546" t="str">
        <f t="shared" ca="1" si="97"/>
        <v/>
      </c>
      <c r="S1546" t="str">
        <f t="shared" ca="1" si="97"/>
        <v/>
      </c>
      <c r="T1546" t="str">
        <f t="shared" ca="1" si="97"/>
        <v/>
      </c>
      <c r="U1546" t="str">
        <f t="shared" ca="1" si="97"/>
        <v/>
      </c>
      <c r="V1546">
        <f t="shared" ca="1" si="97"/>
        <v>0</v>
      </c>
      <c r="W1546">
        <f t="shared" ca="1" si="97"/>
        <v>0</v>
      </c>
      <c r="X1546">
        <f t="shared" ca="1" si="97"/>
        <v>0</v>
      </c>
      <c r="Y1546">
        <f t="shared" ca="1" si="97"/>
        <v>0</v>
      </c>
      <c r="Z1546">
        <f t="shared" ca="1" si="97"/>
        <v>0</v>
      </c>
      <c r="AA1546">
        <f t="shared" ca="1" si="97"/>
        <v>0</v>
      </c>
    </row>
    <row r="1547" spans="1:27" x14ac:dyDescent="0.2">
      <c r="A1547" t="s">
        <v>235</v>
      </c>
      <c r="N1547">
        <v>0.46100000000000002</v>
      </c>
      <c r="P1547" t="str">
        <f t="shared" ca="1" si="96"/>
        <v/>
      </c>
      <c r="Q1547" t="str">
        <f t="shared" ca="1" si="96"/>
        <v/>
      </c>
      <c r="R1547" t="str">
        <f t="shared" ca="1" si="97"/>
        <v/>
      </c>
      <c r="S1547" t="str">
        <f t="shared" ca="1" si="97"/>
        <v/>
      </c>
      <c r="T1547" t="str">
        <f t="shared" ca="1" si="97"/>
        <v/>
      </c>
      <c r="U1547" t="str">
        <f t="shared" ca="1" si="97"/>
        <v/>
      </c>
      <c r="V1547" t="str">
        <f t="shared" ca="1" si="97"/>
        <v/>
      </c>
      <c r="W1547" t="str">
        <f t="shared" ca="1" si="97"/>
        <v/>
      </c>
      <c r="X1547" t="str">
        <f t="shared" ca="1" si="97"/>
        <v/>
      </c>
      <c r="Y1547" t="str">
        <f t="shared" ca="1" si="97"/>
        <v/>
      </c>
      <c r="Z1547" t="str">
        <f t="shared" ca="1" si="97"/>
        <v/>
      </c>
      <c r="AA1547" t="str">
        <f t="shared" ca="1" si="97"/>
        <v/>
      </c>
    </row>
    <row r="1548" spans="1:27" x14ac:dyDescent="0.2">
      <c r="A1548" t="s">
        <v>174</v>
      </c>
      <c r="B1548">
        <v>0.82</v>
      </c>
      <c r="C1548">
        <v>0.82</v>
      </c>
      <c r="D1548">
        <v>0.79</v>
      </c>
      <c r="E1548">
        <v>0.82</v>
      </c>
      <c r="F1548">
        <v>0.82</v>
      </c>
      <c r="G1548">
        <v>0.82</v>
      </c>
      <c r="H1548">
        <v>0.82</v>
      </c>
      <c r="I1548">
        <v>0.82</v>
      </c>
      <c r="J1548">
        <v>0.82</v>
      </c>
      <c r="K1548">
        <v>0.88</v>
      </c>
      <c r="L1548">
        <v>0.90500000000000003</v>
      </c>
      <c r="M1548">
        <v>0.90900000000000003</v>
      </c>
      <c r="N1548">
        <v>0.90900000000000003</v>
      </c>
      <c r="P1548">
        <f t="shared" ca="1" si="96"/>
        <v>0</v>
      </c>
      <c r="Q1548">
        <f t="shared" ca="1" si="96"/>
        <v>-2.9999999999999916E-2</v>
      </c>
      <c r="R1548">
        <f t="shared" ca="1" si="97"/>
        <v>2.9999999999999916E-2</v>
      </c>
      <c r="S1548">
        <f t="shared" ca="1" si="97"/>
        <v>0</v>
      </c>
      <c r="T1548">
        <f t="shared" ca="1" si="97"/>
        <v>0</v>
      </c>
      <c r="U1548">
        <f t="shared" ca="1" si="97"/>
        <v>0</v>
      </c>
      <c r="V1548">
        <f t="shared" ca="1" si="97"/>
        <v>0</v>
      </c>
      <c r="W1548">
        <f t="shared" ca="1" si="97"/>
        <v>0</v>
      </c>
      <c r="X1548">
        <f t="shared" ca="1" si="97"/>
        <v>6.0000000000000053E-2</v>
      </c>
      <c r="Y1548">
        <f t="shared" ca="1" si="97"/>
        <v>2.5000000000000022E-2</v>
      </c>
      <c r="Z1548">
        <f t="shared" ca="1" si="97"/>
        <v>4.0000000000000036E-3</v>
      </c>
      <c r="AA1548">
        <f t="shared" ca="1" si="97"/>
        <v>0</v>
      </c>
    </row>
    <row r="1549" spans="1:27" x14ac:dyDescent="0.2">
      <c r="A1549" t="s">
        <v>175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P1549">
        <f t="shared" ca="1" si="96"/>
        <v>0</v>
      </c>
      <c r="Q1549">
        <f t="shared" ca="1" si="96"/>
        <v>0</v>
      </c>
      <c r="R1549">
        <f t="shared" ca="1" si="97"/>
        <v>0</v>
      </c>
      <c r="S1549">
        <f t="shared" ca="1" si="97"/>
        <v>0</v>
      </c>
      <c r="T1549">
        <f t="shared" ca="1" si="97"/>
        <v>0</v>
      </c>
      <c r="U1549">
        <f t="shared" ca="1" si="97"/>
        <v>0</v>
      </c>
      <c r="V1549">
        <f t="shared" ca="1" si="97"/>
        <v>0</v>
      </c>
      <c r="W1549">
        <f t="shared" ca="1" si="97"/>
        <v>0</v>
      </c>
      <c r="X1549">
        <f t="shared" ca="1" si="97"/>
        <v>0</v>
      </c>
      <c r="Y1549">
        <f t="shared" ca="1" si="97"/>
        <v>0</v>
      </c>
      <c r="Z1549">
        <f t="shared" ca="1" si="97"/>
        <v>0</v>
      </c>
      <c r="AA1549">
        <f t="shared" ca="1" si="97"/>
        <v>0</v>
      </c>
    </row>
    <row r="1550" spans="1:27" x14ac:dyDescent="0.2">
      <c r="A1550" t="s">
        <v>176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P1550">
        <f t="shared" ca="1" si="96"/>
        <v>0</v>
      </c>
      <c r="Q1550">
        <f t="shared" ca="1" si="96"/>
        <v>0</v>
      </c>
      <c r="R1550">
        <f t="shared" ca="1" si="97"/>
        <v>0</v>
      </c>
      <c r="S1550">
        <f t="shared" ca="1" si="97"/>
        <v>0</v>
      </c>
      <c r="T1550">
        <f t="shared" ca="1" si="97"/>
        <v>0</v>
      </c>
      <c r="U1550">
        <f t="shared" ca="1" si="97"/>
        <v>0</v>
      </c>
      <c r="V1550">
        <f t="shared" ca="1" si="97"/>
        <v>0</v>
      </c>
      <c r="W1550">
        <f t="shared" ca="1" si="97"/>
        <v>0</v>
      </c>
      <c r="X1550">
        <f t="shared" ca="1" si="97"/>
        <v>0</v>
      </c>
      <c r="Y1550">
        <f t="shared" ca="1" si="97"/>
        <v>0</v>
      </c>
      <c r="Z1550">
        <f t="shared" ca="1" si="97"/>
        <v>0</v>
      </c>
      <c r="AA1550">
        <f t="shared" ca="1" si="97"/>
        <v>0</v>
      </c>
    </row>
    <row r="1551" spans="1:27" x14ac:dyDescent="0.2">
      <c r="A1551" t="s">
        <v>177</v>
      </c>
      <c r="B1551">
        <v>0.89</v>
      </c>
      <c r="C1551">
        <v>0.89</v>
      </c>
      <c r="D1551">
        <v>0.89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P1551">
        <f t="shared" ca="1" si="96"/>
        <v>0</v>
      </c>
      <c r="Q1551">
        <f t="shared" ca="1" si="96"/>
        <v>0</v>
      </c>
      <c r="R1551">
        <f t="shared" ca="1" si="97"/>
        <v>0.10999999999999999</v>
      </c>
      <c r="S1551">
        <f t="shared" ca="1" si="97"/>
        <v>0</v>
      </c>
      <c r="T1551">
        <f t="shared" ca="1" si="97"/>
        <v>0</v>
      </c>
      <c r="U1551">
        <f t="shared" ca="1" si="97"/>
        <v>0</v>
      </c>
      <c r="V1551">
        <f t="shared" ca="1" si="97"/>
        <v>0</v>
      </c>
      <c r="W1551">
        <f t="shared" ca="1" si="97"/>
        <v>0</v>
      </c>
      <c r="X1551">
        <f t="shared" ca="1" si="97"/>
        <v>0</v>
      </c>
      <c r="Y1551">
        <f t="shared" ca="1" si="97"/>
        <v>0</v>
      </c>
      <c r="Z1551">
        <f t="shared" ca="1" si="97"/>
        <v>0</v>
      </c>
      <c r="AA1551">
        <f t="shared" ca="1" si="97"/>
        <v>0</v>
      </c>
    </row>
    <row r="1552" spans="1:27" x14ac:dyDescent="0.2">
      <c r="A1552" t="s">
        <v>178</v>
      </c>
      <c r="B1552">
        <v>0.89</v>
      </c>
      <c r="C1552">
        <v>0.89</v>
      </c>
      <c r="D1552">
        <v>0.92</v>
      </c>
      <c r="E1552">
        <v>0.95</v>
      </c>
      <c r="F1552">
        <v>0.98</v>
      </c>
      <c r="G1552">
        <v>0.98</v>
      </c>
      <c r="H1552">
        <v>0.98</v>
      </c>
      <c r="I1552">
        <v>1</v>
      </c>
      <c r="J1552">
        <v>0.95</v>
      </c>
      <c r="K1552">
        <v>0.96</v>
      </c>
      <c r="L1552">
        <v>0.97499999999999998</v>
      </c>
      <c r="M1552">
        <v>0.995</v>
      </c>
      <c r="N1552">
        <v>0.98299999999999998</v>
      </c>
      <c r="P1552">
        <f t="shared" ca="1" si="96"/>
        <v>0</v>
      </c>
      <c r="Q1552">
        <f t="shared" ca="1" si="96"/>
        <v>3.0000000000000027E-2</v>
      </c>
      <c r="R1552">
        <f t="shared" ca="1" si="97"/>
        <v>2.9999999999999916E-2</v>
      </c>
      <c r="S1552">
        <f t="shared" ca="1" si="97"/>
        <v>3.0000000000000027E-2</v>
      </c>
      <c r="T1552">
        <f t="shared" ca="1" si="97"/>
        <v>0</v>
      </c>
      <c r="U1552">
        <f t="shared" ca="1" si="97"/>
        <v>0</v>
      </c>
      <c r="V1552">
        <f t="shared" ca="1" si="97"/>
        <v>2.0000000000000018E-2</v>
      </c>
      <c r="W1552">
        <f t="shared" ca="1" si="97"/>
        <v>-5.0000000000000044E-2</v>
      </c>
      <c r="X1552">
        <f t="shared" ca="1" si="97"/>
        <v>1.0000000000000009E-2</v>
      </c>
      <c r="Y1552">
        <f t="shared" ca="1" si="97"/>
        <v>1.5000000000000013E-2</v>
      </c>
      <c r="Z1552">
        <f t="shared" ca="1" si="97"/>
        <v>2.0000000000000018E-2</v>
      </c>
      <c r="AA1552">
        <f t="shared" ca="1" si="97"/>
        <v>-1.2000000000000011E-2</v>
      </c>
    </row>
    <row r="1553" spans="1:27" x14ac:dyDescent="0.2">
      <c r="A1553" t="s">
        <v>179</v>
      </c>
      <c r="B1553">
        <v>0.85</v>
      </c>
      <c r="C1553">
        <v>0.85</v>
      </c>
      <c r="D1553">
        <v>0.89</v>
      </c>
      <c r="E1553">
        <v>0.84</v>
      </c>
      <c r="F1553">
        <v>0.89</v>
      </c>
      <c r="G1553">
        <v>0.89</v>
      </c>
      <c r="H1553">
        <v>0.89</v>
      </c>
      <c r="I1553">
        <v>0.91</v>
      </c>
      <c r="J1553">
        <v>0.9</v>
      </c>
      <c r="K1553">
        <v>1</v>
      </c>
      <c r="L1553">
        <v>0.97199999999999998</v>
      </c>
      <c r="M1553">
        <v>0.97199999999999998</v>
      </c>
      <c r="N1553">
        <v>0.96199999999999997</v>
      </c>
      <c r="P1553">
        <f t="shared" ca="1" si="96"/>
        <v>0</v>
      </c>
      <c r="Q1553">
        <f t="shared" ca="1" si="96"/>
        <v>4.0000000000000036E-2</v>
      </c>
      <c r="R1553">
        <f t="shared" ca="1" si="97"/>
        <v>-5.0000000000000044E-2</v>
      </c>
      <c r="S1553">
        <f t="shared" ca="1" si="97"/>
        <v>5.0000000000000044E-2</v>
      </c>
      <c r="T1553">
        <f t="shared" ca="1" si="97"/>
        <v>0</v>
      </c>
      <c r="U1553">
        <f t="shared" ca="1" si="97"/>
        <v>0</v>
      </c>
      <c r="V1553">
        <f t="shared" ca="1" si="97"/>
        <v>2.0000000000000018E-2</v>
      </c>
      <c r="W1553">
        <f t="shared" ca="1" si="97"/>
        <v>-1.0000000000000009E-2</v>
      </c>
      <c r="X1553">
        <f t="shared" ca="1" si="97"/>
        <v>9.9999999999999978E-2</v>
      </c>
      <c r="Y1553">
        <f t="shared" ca="1" si="97"/>
        <v>-2.8000000000000025E-2</v>
      </c>
      <c r="Z1553">
        <f t="shared" ca="1" si="97"/>
        <v>0</v>
      </c>
      <c r="AA1553">
        <f t="shared" ca="1" si="97"/>
        <v>-1.0000000000000009E-2</v>
      </c>
    </row>
    <row r="1554" spans="1:27" x14ac:dyDescent="0.2">
      <c r="A1554" t="s">
        <v>208</v>
      </c>
      <c r="C1554">
        <v>1</v>
      </c>
      <c r="D1554">
        <v>1</v>
      </c>
      <c r="E1554">
        <v>1</v>
      </c>
      <c r="F1554">
        <v>0.3</v>
      </c>
      <c r="G1554">
        <v>0.3</v>
      </c>
      <c r="H1554">
        <v>0.3</v>
      </c>
      <c r="I1554">
        <v>0.3</v>
      </c>
      <c r="J1554">
        <v>1</v>
      </c>
      <c r="K1554">
        <v>1</v>
      </c>
      <c r="L1554">
        <v>1</v>
      </c>
      <c r="M1554">
        <v>1</v>
      </c>
      <c r="N1554">
        <v>1</v>
      </c>
      <c r="P1554" t="str">
        <f t="shared" ca="1" si="96"/>
        <v/>
      </c>
      <c r="Q1554">
        <f t="shared" ca="1" si="96"/>
        <v>0</v>
      </c>
      <c r="R1554">
        <f t="shared" ca="1" si="97"/>
        <v>0</v>
      </c>
      <c r="S1554">
        <f t="shared" ca="1" si="97"/>
        <v>-0.7</v>
      </c>
      <c r="T1554">
        <f t="shared" ca="1" si="97"/>
        <v>0</v>
      </c>
      <c r="U1554">
        <f t="shared" ca="1" si="97"/>
        <v>0</v>
      </c>
      <c r="V1554">
        <f t="shared" ca="1" si="97"/>
        <v>0</v>
      </c>
      <c r="W1554">
        <f t="shared" ca="1" si="97"/>
        <v>0.7</v>
      </c>
      <c r="X1554">
        <f t="shared" ca="1" si="97"/>
        <v>0</v>
      </c>
      <c r="Y1554">
        <f t="shared" ca="1" si="97"/>
        <v>0</v>
      </c>
      <c r="Z1554">
        <f t="shared" ca="1" si="97"/>
        <v>0</v>
      </c>
      <c r="AA1554">
        <f t="shared" ca="1" si="97"/>
        <v>0</v>
      </c>
    </row>
    <row r="1555" spans="1:27" x14ac:dyDescent="0.2">
      <c r="A1555" t="s">
        <v>229</v>
      </c>
      <c r="J1555" t="s">
        <v>83</v>
      </c>
      <c r="K1555" t="s">
        <v>83</v>
      </c>
      <c r="L1555" t="s">
        <v>83</v>
      </c>
      <c r="M1555" t="s">
        <v>83</v>
      </c>
      <c r="P1555" t="str">
        <f t="shared" ca="1" si="96"/>
        <v/>
      </c>
      <c r="Q1555" t="str">
        <f t="shared" ca="1" si="96"/>
        <v/>
      </c>
      <c r="R1555" t="str">
        <f t="shared" ca="1" si="97"/>
        <v/>
      </c>
      <c r="S1555" t="str">
        <f t="shared" ca="1" si="97"/>
        <v/>
      </c>
      <c r="T1555" t="str">
        <f t="shared" ca="1" si="97"/>
        <v/>
      </c>
      <c r="U1555" t="str">
        <f t="shared" ca="1" si="97"/>
        <v/>
      </c>
      <c r="V1555" t="str">
        <f t="shared" ca="1" si="97"/>
        <v/>
      </c>
      <c r="W1555" t="str">
        <f t="shared" ca="1" si="97"/>
        <v/>
      </c>
      <c r="X1555" t="e">
        <f t="shared" ca="1" si="97"/>
        <v>#VALUE!</v>
      </c>
      <c r="Y1555" t="e">
        <f t="shared" ca="1" si="97"/>
        <v>#VALUE!</v>
      </c>
      <c r="Z1555" t="e">
        <f t="shared" ca="1" si="97"/>
        <v>#VALUE!</v>
      </c>
      <c r="AA1555" t="str">
        <f t="shared" ca="1" si="97"/>
        <v/>
      </c>
    </row>
    <row r="1556" spans="1:27" x14ac:dyDescent="0.2">
      <c r="A1556" t="s">
        <v>180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P1556">
        <f t="shared" ca="1" si="96"/>
        <v>0</v>
      </c>
      <c r="Q1556">
        <f t="shared" ca="1" si="96"/>
        <v>0</v>
      </c>
      <c r="R1556">
        <f t="shared" ca="1" si="97"/>
        <v>0</v>
      </c>
      <c r="S1556">
        <f t="shared" ca="1" si="97"/>
        <v>0</v>
      </c>
      <c r="T1556">
        <f t="shared" ca="1" si="97"/>
        <v>0</v>
      </c>
      <c r="U1556">
        <f t="shared" ca="1" si="97"/>
        <v>0</v>
      </c>
      <c r="V1556">
        <f t="shared" ca="1" si="97"/>
        <v>0</v>
      </c>
      <c r="W1556">
        <f t="shared" ca="1" si="97"/>
        <v>0</v>
      </c>
      <c r="X1556">
        <f t="shared" ca="1" si="97"/>
        <v>0</v>
      </c>
      <c r="Y1556">
        <f t="shared" ca="1" si="97"/>
        <v>0</v>
      </c>
      <c r="Z1556">
        <f t="shared" ca="1" si="97"/>
        <v>0</v>
      </c>
      <c r="AA1556">
        <f t="shared" ca="1" si="97"/>
        <v>0</v>
      </c>
    </row>
    <row r="1557" spans="1:27" x14ac:dyDescent="0.2">
      <c r="A1557" t="s">
        <v>181</v>
      </c>
      <c r="B1557">
        <v>0.82</v>
      </c>
      <c r="C1557">
        <v>0.85</v>
      </c>
      <c r="D1557">
        <v>0.82</v>
      </c>
      <c r="E1557">
        <v>0.87</v>
      </c>
      <c r="F1557">
        <v>0.91</v>
      </c>
      <c r="G1557">
        <v>0.91</v>
      </c>
      <c r="H1557">
        <v>0.91</v>
      </c>
      <c r="I1557">
        <v>0.85</v>
      </c>
      <c r="J1557">
        <v>0.87</v>
      </c>
      <c r="K1557">
        <v>0.92</v>
      </c>
      <c r="L1557">
        <v>0.91900000000000004</v>
      </c>
      <c r="M1557">
        <v>0.89400000000000002</v>
      </c>
      <c r="N1557">
        <v>0.92500000000000004</v>
      </c>
      <c r="P1557">
        <f t="shared" ca="1" si="96"/>
        <v>3.0000000000000027E-2</v>
      </c>
      <c r="Q1557">
        <f t="shared" ca="1" si="96"/>
        <v>-3.0000000000000027E-2</v>
      </c>
      <c r="R1557">
        <f t="shared" ca="1" si="97"/>
        <v>5.0000000000000044E-2</v>
      </c>
      <c r="S1557">
        <f t="shared" ca="1" si="97"/>
        <v>4.0000000000000036E-2</v>
      </c>
      <c r="T1557">
        <f t="shared" ca="1" si="97"/>
        <v>0</v>
      </c>
      <c r="U1557">
        <f t="shared" ca="1" si="97"/>
        <v>0</v>
      </c>
      <c r="V1557">
        <f t="shared" ca="1" si="97"/>
        <v>-6.0000000000000053E-2</v>
      </c>
      <c r="W1557">
        <f t="shared" ca="1" si="97"/>
        <v>2.0000000000000018E-2</v>
      </c>
      <c r="X1557">
        <f t="shared" ca="1" si="97"/>
        <v>5.0000000000000044E-2</v>
      </c>
      <c r="Y1557">
        <f t="shared" ca="1" si="97"/>
        <v>-1.0000000000000009E-3</v>
      </c>
      <c r="Z1557">
        <f t="shared" ca="1" si="97"/>
        <v>-2.5000000000000022E-2</v>
      </c>
      <c r="AA1557">
        <f t="shared" ca="1" si="97"/>
        <v>3.1000000000000028E-2</v>
      </c>
    </row>
    <row r="1558" spans="1:27" x14ac:dyDescent="0.2">
      <c r="A1558" t="s">
        <v>209</v>
      </c>
      <c r="C1558">
        <v>0.67</v>
      </c>
      <c r="D1558">
        <v>0.18</v>
      </c>
      <c r="E1558">
        <v>0.17</v>
      </c>
      <c r="F1558">
        <v>0.7</v>
      </c>
      <c r="G1558">
        <v>0.7</v>
      </c>
      <c r="H1558">
        <v>0.7</v>
      </c>
      <c r="I1558">
        <v>0.7</v>
      </c>
      <c r="J1558">
        <v>0.7</v>
      </c>
      <c r="K1558">
        <v>0.65</v>
      </c>
      <c r="L1558">
        <v>0.65</v>
      </c>
      <c r="M1558">
        <v>0.65</v>
      </c>
      <c r="N1558">
        <v>0.65</v>
      </c>
      <c r="P1558" t="str">
        <f t="shared" ca="1" si="96"/>
        <v/>
      </c>
      <c r="Q1558">
        <f t="shared" ca="1" si="96"/>
        <v>-0.49000000000000005</v>
      </c>
      <c r="R1558">
        <f t="shared" ca="1" si="97"/>
        <v>-9.9999999999999811E-3</v>
      </c>
      <c r="S1558">
        <f t="shared" ca="1" si="97"/>
        <v>0.52999999999999992</v>
      </c>
      <c r="T1558">
        <f t="shared" ca="1" si="97"/>
        <v>0</v>
      </c>
      <c r="U1558">
        <f t="shared" ca="1" si="97"/>
        <v>0</v>
      </c>
      <c r="V1558">
        <f t="shared" ca="1" si="97"/>
        <v>0</v>
      </c>
      <c r="W1558">
        <f t="shared" ca="1" si="97"/>
        <v>0</v>
      </c>
      <c r="X1558">
        <f t="shared" ca="1" si="97"/>
        <v>-4.9999999999999933E-2</v>
      </c>
      <c r="Y1558">
        <f t="shared" ca="1" si="97"/>
        <v>0</v>
      </c>
      <c r="Z1558">
        <f t="shared" ca="1" si="97"/>
        <v>0</v>
      </c>
      <c r="AA1558">
        <f t="shared" ca="1" si="97"/>
        <v>0</v>
      </c>
    </row>
    <row r="1559" spans="1:27" x14ac:dyDescent="0.2">
      <c r="A1559" t="s">
        <v>210</v>
      </c>
      <c r="C1559" t="s">
        <v>83</v>
      </c>
      <c r="D1559" t="s">
        <v>83</v>
      </c>
      <c r="E1559" t="s">
        <v>83</v>
      </c>
      <c r="F1559" t="s">
        <v>83</v>
      </c>
      <c r="G1559" t="s">
        <v>83</v>
      </c>
      <c r="H1559" t="s">
        <v>83</v>
      </c>
      <c r="I1559" t="s">
        <v>83</v>
      </c>
      <c r="J1559" t="s">
        <v>83</v>
      </c>
      <c r="K1559" t="s">
        <v>83</v>
      </c>
      <c r="L1559" t="s">
        <v>83</v>
      </c>
      <c r="M1559" t="s">
        <v>83</v>
      </c>
      <c r="P1559" t="str">
        <f t="shared" ca="1" si="96"/>
        <v/>
      </c>
      <c r="Q1559" t="e">
        <f t="shared" ca="1" si="96"/>
        <v>#VALUE!</v>
      </c>
      <c r="R1559" t="e">
        <f t="shared" ca="1" si="97"/>
        <v>#VALUE!</v>
      </c>
      <c r="S1559" t="e">
        <f t="shared" ca="1" si="97"/>
        <v>#VALUE!</v>
      </c>
      <c r="T1559" t="e">
        <f t="shared" ca="1" si="97"/>
        <v>#VALUE!</v>
      </c>
      <c r="U1559" t="e">
        <f t="shared" ca="1" si="97"/>
        <v>#VALUE!</v>
      </c>
      <c r="V1559" t="e">
        <f t="shared" ca="1" si="97"/>
        <v>#VALUE!</v>
      </c>
      <c r="W1559" t="e">
        <f t="shared" ca="1" si="97"/>
        <v>#VALUE!</v>
      </c>
      <c r="X1559" t="e">
        <f t="shared" ca="1" si="97"/>
        <v>#VALUE!</v>
      </c>
      <c r="Y1559" t="e">
        <f t="shared" ca="1" si="97"/>
        <v>#VALUE!</v>
      </c>
      <c r="Z1559" t="e">
        <f t="shared" ca="1" si="97"/>
        <v>#VALUE!</v>
      </c>
      <c r="AA1559" t="str">
        <f t="shared" ca="1" si="97"/>
        <v/>
      </c>
    </row>
    <row r="1560" spans="1:27" x14ac:dyDescent="0.2">
      <c r="A1560" t="s">
        <v>182</v>
      </c>
      <c r="B1560">
        <v>0.47</v>
      </c>
      <c r="C1560">
        <v>0.47</v>
      </c>
      <c r="D1560">
        <v>0.47</v>
      </c>
      <c r="E1560">
        <v>0.61</v>
      </c>
      <c r="F1560">
        <v>0.61</v>
      </c>
      <c r="G1560">
        <v>0.61</v>
      </c>
      <c r="H1560">
        <v>0.61</v>
      </c>
      <c r="I1560">
        <v>0.61</v>
      </c>
      <c r="J1560">
        <v>0.61</v>
      </c>
      <c r="K1560">
        <v>0.61</v>
      </c>
      <c r="L1560">
        <v>0.61399999999999999</v>
      </c>
      <c r="M1560">
        <v>0.755</v>
      </c>
      <c r="N1560">
        <v>0.755</v>
      </c>
      <c r="P1560">
        <f t="shared" ca="1" si="96"/>
        <v>0</v>
      </c>
      <c r="Q1560">
        <f t="shared" ca="1" si="96"/>
        <v>0</v>
      </c>
      <c r="R1560">
        <f t="shared" ca="1" si="97"/>
        <v>0.14000000000000001</v>
      </c>
      <c r="S1560">
        <f t="shared" ca="1" si="97"/>
        <v>0</v>
      </c>
      <c r="T1560">
        <f t="shared" ca="1" si="97"/>
        <v>0</v>
      </c>
      <c r="U1560">
        <f t="shared" ca="1" si="97"/>
        <v>0</v>
      </c>
      <c r="V1560">
        <f t="shared" ca="1" si="97"/>
        <v>0</v>
      </c>
      <c r="W1560">
        <f t="shared" ca="1" si="97"/>
        <v>0</v>
      </c>
      <c r="X1560">
        <f t="shared" ca="1" si="97"/>
        <v>0</v>
      </c>
      <c r="Y1560">
        <f t="shared" ca="1" si="97"/>
        <v>4.0000000000000036E-3</v>
      </c>
      <c r="Z1560">
        <f t="shared" ca="1" si="97"/>
        <v>0.14100000000000001</v>
      </c>
      <c r="AA1560">
        <f t="shared" ca="1" si="97"/>
        <v>0</v>
      </c>
    </row>
    <row r="1561" spans="1:27" x14ac:dyDescent="0.2">
      <c r="A1561" t="s">
        <v>183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P1561">
        <f t="shared" ca="1" si="96"/>
        <v>0</v>
      </c>
      <c r="Q1561">
        <f t="shared" ca="1" si="96"/>
        <v>0</v>
      </c>
      <c r="R1561">
        <f t="shared" ca="1" si="97"/>
        <v>0</v>
      </c>
      <c r="S1561">
        <f t="shared" ca="1" si="97"/>
        <v>0</v>
      </c>
      <c r="T1561">
        <f t="shared" ca="1" si="97"/>
        <v>0</v>
      </c>
      <c r="U1561">
        <f t="shared" ca="1" si="97"/>
        <v>0</v>
      </c>
      <c r="V1561">
        <f t="shared" ca="1" si="97"/>
        <v>0</v>
      </c>
      <c r="W1561">
        <f t="shared" ca="1" si="97"/>
        <v>0</v>
      </c>
      <c r="X1561">
        <f t="shared" ca="1" si="97"/>
        <v>0</v>
      </c>
      <c r="Y1561">
        <f t="shared" ca="1" si="97"/>
        <v>0</v>
      </c>
      <c r="Z1561">
        <f t="shared" ca="1" si="97"/>
        <v>0</v>
      </c>
      <c r="AA1561">
        <f t="shared" ca="1" si="97"/>
        <v>0</v>
      </c>
    </row>
    <row r="1562" spans="1:27" x14ac:dyDescent="0.2">
      <c r="A1562" t="s">
        <v>222</v>
      </c>
      <c r="H1562" t="s">
        <v>83</v>
      </c>
      <c r="L1562">
        <v>0.64</v>
      </c>
      <c r="M1562">
        <v>0.64</v>
      </c>
      <c r="N1562">
        <v>0.434</v>
      </c>
      <c r="P1562" t="str">
        <f t="shared" ca="1" si="96"/>
        <v/>
      </c>
      <c r="Q1562" t="str">
        <f t="shared" ca="1" si="96"/>
        <v/>
      </c>
      <c r="R1562" t="str">
        <f t="shared" ca="1" si="97"/>
        <v/>
      </c>
      <c r="S1562" t="str">
        <f t="shared" ca="1" si="97"/>
        <v/>
      </c>
      <c r="T1562" t="str">
        <f t="shared" ca="1" si="97"/>
        <v/>
      </c>
      <c r="U1562" t="str">
        <f t="shared" ca="1" si="97"/>
        <v/>
      </c>
      <c r="V1562" t="str">
        <f t="shared" ca="1" si="97"/>
        <v/>
      </c>
      <c r="W1562" t="str">
        <f t="shared" ca="1" si="97"/>
        <v/>
      </c>
      <c r="X1562" t="str">
        <f t="shared" ca="1" si="97"/>
        <v/>
      </c>
      <c r="Y1562" t="str">
        <f t="shared" ca="1" si="97"/>
        <v/>
      </c>
      <c r="Z1562">
        <f t="shared" ca="1" si="97"/>
        <v>0</v>
      </c>
      <c r="AA1562">
        <f t="shared" ca="1" si="97"/>
        <v>-0.20600000000000002</v>
      </c>
    </row>
    <row r="1563" spans="1:27" x14ac:dyDescent="0.2">
      <c r="A1563" t="s">
        <v>236</v>
      </c>
      <c r="N1563">
        <v>0.25</v>
      </c>
      <c r="P1563" t="str">
        <f t="shared" ca="1" si="96"/>
        <v/>
      </c>
      <c r="Q1563" t="str">
        <f t="shared" ca="1" si="96"/>
        <v/>
      </c>
      <c r="R1563" t="str">
        <f t="shared" ca="1" si="97"/>
        <v/>
      </c>
      <c r="S1563" t="str">
        <f t="shared" ca="1" si="97"/>
        <v/>
      </c>
      <c r="T1563" t="str">
        <f t="shared" ca="1" si="97"/>
        <v/>
      </c>
      <c r="U1563" t="str">
        <f t="shared" ca="1" si="97"/>
        <v/>
      </c>
      <c r="V1563" t="str">
        <f t="shared" ca="1" si="97"/>
        <v/>
      </c>
      <c r="W1563" t="str">
        <f t="shared" ca="1" si="97"/>
        <v/>
      </c>
      <c r="X1563" t="str">
        <f t="shared" ca="1" si="97"/>
        <v/>
      </c>
      <c r="Y1563" t="str">
        <f t="shared" ca="1" si="97"/>
        <v/>
      </c>
      <c r="Z1563" t="str">
        <f t="shared" ca="1" si="97"/>
        <v/>
      </c>
      <c r="AA1563" t="str">
        <f t="shared" ca="1" si="97"/>
        <v/>
      </c>
    </row>
    <row r="1564" spans="1:27" x14ac:dyDescent="0.2">
      <c r="A1564" t="s">
        <v>184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P1564">
        <f t="shared" ca="1" si="96"/>
        <v>0</v>
      </c>
      <c r="Q1564">
        <f t="shared" ca="1" si="96"/>
        <v>0</v>
      </c>
      <c r="R1564">
        <f t="shared" ca="1" si="97"/>
        <v>0</v>
      </c>
      <c r="S1564">
        <f t="shared" ca="1" si="97"/>
        <v>0</v>
      </c>
      <c r="T1564">
        <f t="shared" ca="1" si="97"/>
        <v>0</v>
      </c>
      <c r="U1564">
        <f t="shared" ca="1" si="97"/>
        <v>0</v>
      </c>
      <c r="V1564">
        <f t="shared" ca="1" si="97"/>
        <v>0</v>
      </c>
      <c r="W1564">
        <f t="shared" ca="1" si="97"/>
        <v>0</v>
      </c>
      <c r="X1564">
        <f t="shared" ca="1" si="97"/>
        <v>0</v>
      </c>
      <c r="Y1564">
        <f t="shared" ref="R1564:AA1627" ca="1" si="98">IF(OR(INDIRECT(ADDRESS(ROW(),COLUMN()-13))="",INDIRECT(ADDRESS(ROW(),COLUMN()-14))=""),"",INDIRECT(ADDRESS(ROW(),COLUMN()-13))-INDIRECT(ADDRESS(ROW(),COLUMN()-14)))</f>
        <v>0</v>
      </c>
      <c r="Z1564" t="str">
        <f t="shared" ca="1" si="98"/>
        <v/>
      </c>
      <c r="AA1564" t="str">
        <f t="shared" ca="1" si="98"/>
        <v/>
      </c>
    </row>
    <row r="1565" spans="1:27" x14ac:dyDescent="0.2">
      <c r="A1565" t="s">
        <v>185</v>
      </c>
      <c r="B1565" t="s">
        <v>83</v>
      </c>
      <c r="C1565" t="s">
        <v>83</v>
      </c>
      <c r="D1565" t="s">
        <v>83</v>
      </c>
      <c r="E1565" t="s">
        <v>83</v>
      </c>
      <c r="F1565" t="s">
        <v>83</v>
      </c>
      <c r="G1565" t="s">
        <v>83</v>
      </c>
      <c r="J1565">
        <v>0.71</v>
      </c>
      <c r="K1565">
        <v>0.71</v>
      </c>
      <c r="L1565">
        <v>0.70799999999999996</v>
      </c>
      <c r="M1565">
        <v>0.70799999999999996</v>
      </c>
      <c r="N1565">
        <v>0.70799999999999996</v>
      </c>
      <c r="P1565" t="e">
        <f t="shared" ca="1" si="96"/>
        <v>#VALUE!</v>
      </c>
      <c r="Q1565" t="e">
        <f t="shared" ca="1" si="96"/>
        <v>#VALUE!</v>
      </c>
      <c r="R1565" t="e">
        <f t="shared" ca="1" si="98"/>
        <v>#VALUE!</v>
      </c>
      <c r="S1565" t="e">
        <f t="shared" ca="1" si="98"/>
        <v>#VALUE!</v>
      </c>
      <c r="T1565" t="e">
        <f t="shared" ca="1" si="98"/>
        <v>#VALUE!</v>
      </c>
      <c r="U1565" t="str">
        <f t="shared" ca="1" si="98"/>
        <v/>
      </c>
      <c r="V1565" t="str">
        <f t="shared" ca="1" si="98"/>
        <v/>
      </c>
      <c r="W1565" t="str">
        <f t="shared" ca="1" si="98"/>
        <v/>
      </c>
      <c r="X1565">
        <f t="shared" ca="1" si="98"/>
        <v>0</v>
      </c>
      <c r="Y1565">
        <f t="shared" ca="1" si="98"/>
        <v>-2.0000000000000018E-3</v>
      </c>
      <c r="Z1565">
        <f t="shared" ca="1" si="98"/>
        <v>0</v>
      </c>
      <c r="AA1565">
        <f t="shared" ca="1" si="98"/>
        <v>0</v>
      </c>
    </row>
    <row r="1566" spans="1:27" x14ac:dyDescent="0.2">
      <c r="A1566" t="s">
        <v>186</v>
      </c>
      <c r="B1566">
        <v>0.43</v>
      </c>
      <c r="C1566">
        <v>0.45</v>
      </c>
      <c r="D1566">
        <v>0.49</v>
      </c>
      <c r="E1566">
        <v>0.5</v>
      </c>
      <c r="F1566">
        <v>0.54</v>
      </c>
      <c r="G1566">
        <v>0.54</v>
      </c>
      <c r="H1566">
        <v>0.54</v>
      </c>
      <c r="I1566">
        <v>0.56999999999999995</v>
      </c>
      <c r="J1566">
        <v>0.57999999999999996</v>
      </c>
      <c r="K1566">
        <v>0.59</v>
      </c>
      <c r="L1566">
        <v>0.61699999999999999</v>
      </c>
      <c r="M1566">
        <v>0.63800000000000001</v>
      </c>
      <c r="N1566">
        <v>0.65100000000000002</v>
      </c>
      <c r="P1566">
        <f t="shared" ca="1" si="96"/>
        <v>2.0000000000000018E-2</v>
      </c>
      <c r="Q1566">
        <f t="shared" ca="1" si="96"/>
        <v>3.999999999999998E-2</v>
      </c>
      <c r="R1566">
        <f t="shared" ca="1" si="98"/>
        <v>1.0000000000000009E-2</v>
      </c>
      <c r="S1566">
        <f t="shared" ca="1" si="98"/>
        <v>4.0000000000000036E-2</v>
      </c>
      <c r="T1566">
        <f t="shared" ca="1" si="98"/>
        <v>0</v>
      </c>
      <c r="U1566">
        <f t="shared" ca="1" si="98"/>
        <v>0</v>
      </c>
      <c r="V1566">
        <f t="shared" ca="1" si="98"/>
        <v>2.9999999999999916E-2</v>
      </c>
      <c r="W1566">
        <f t="shared" ca="1" si="98"/>
        <v>1.0000000000000009E-2</v>
      </c>
      <c r="X1566">
        <f t="shared" ca="1" si="98"/>
        <v>1.0000000000000009E-2</v>
      </c>
      <c r="Y1566">
        <f t="shared" ca="1" si="98"/>
        <v>2.7000000000000024E-2</v>
      </c>
      <c r="Z1566">
        <f t="shared" ca="1" si="98"/>
        <v>2.1000000000000019E-2</v>
      </c>
      <c r="AA1566">
        <f t="shared" ca="1" si="98"/>
        <v>1.3000000000000012E-2</v>
      </c>
    </row>
    <row r="1567" spans="1:27" x14ac:dyDescent="0.2">
      <c r="A1567" t="s">
        <v>187</v>
      </c>
      <c r="B1567" t="s">
        <v>83</v>
      </c>
      <c r="C1567" t="s">
        <v>83</v>
      </c>
      <c r="D1567" t="s">
        <v>83</v>
      </c>
      <c r="E1567">
        <v>0.54</v>
      </c>
      <c r="F1567">
        <v>0.54</v>
      </c>
      <c r="G1567">
        <v>0.54</v>
      </c>
      <c r="H1567">
        <v>0.54</v>
      </c>
      <c r="I1567">
        <v>0.54</v>
      </c>
      <c r="J1567">
        <v>0.71</v>
      </c>
      <c r="K1567">
        <v>0.68</v>
      </c>
      <c r="L1567">
        <v>0.67800000000000005</v>
      </c>
      <c r="M1567">
        <v>0.67800000000000005</v>
      </c>
      <c r="N1567">
        <v>0.69799999999999995</v>
      </c>
      <c r="P1567" t="e">
        <f t="shared" ca="1" si="96"/>
        <v>#VALUE!</v>
      </c>
      <c r="Q1567" t="e">
        <f t="shared" ca="1" si="96"/>
        <v>#VALUE!</v>
      </c>
      <c r="R1567" t="e">
        <f t="shared" ca="1" si="98"/>
        <v>#VALUE!</v>
      </c>
      <c r="S1567">
        <f t="shared" ca="1" si="98"/>
        <v>0</v>
      </c>
      <c r="T1567">
        <f t="shared" ca="1" si="98"/>
        <v>0</v>
      </c>
      <c r="U1567">
        <f t="shared" ca="1" si="98"/>
        <v>0</v>
      </c>
      <c r="V1567">
        <f t="shared" ca="1" si="98"/>
        <v>0</v>
      </c>
      <c r="W1567">
        <f t="shared" ca="1" si="98"/>
        <v>0.16999999999999993</v>
      </c>
      <c r="X1567">
        <f t="shared" ca="1" si="98"/>
        <v>-2.9999999999999916E-2</v>
      </c>
      <c r="Y1567">
        <f t="shared" ca="1" si="98"/>
        <v>-2.0000000000000018E-3</v>
      </c>
      <c r="Z1567">
        <f t="shared" ca="1" si="98"/>
        <v>0</v>
      </c>
      <c r="AA1567">
        <f t="shared" ca="1" si="98"/>
        <v>1.9999999999999907E-2</v>
      </c>
    </row>
    <row r="1568" spans="1:27" x14ac:dyDescent="0.2">
      <c r="A1568" t="s">
        <v>188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P1568">
        <f t="shared" ca="1" si="96"/>
        <v>0</v>
      </c>
      <c r="Q1568">
        <f t="shared" ca="1" si="96"/>
        <v>0</v>
      </c>
      <c r="R1568">
        <f t="shared" ca="1" si="98"/>
        <v>0</v>
      </c>
      <c r="S1568">
        <f t="shared" ca="1" si="98"/>
        <v>0</v>
      </c>
      <c r="T1568">
        <f t="shared" ca="1" si="98"/>
        <v>0</v>
      </c>
      <c r="U1568">
        <f t="shared" ca="1" si="98"/>
        <v>0</v>
      </c>
      <c r="V1568">
        <f t="shared" ca="1" si="98"/>
        <v>0</v>
      </c>
      <c r="W1568">
        <f t="shared" ca="1" si="98"/>
        <v>0</v>
      </c>
      <c r="X1568">
        <f t="shared" ca="1" si="98"/>
        <v>0</v>
      </c>
      <c r="Y1568">
        <f t="shared" ca="1" si="98"/>
        <v>0</v>
      </c>
      <c r="Z1568">
        <f t="shared" ca="1" si="98"/>
        <v>0</v>
      </c>
      <c r="AA1568">
        <f t="shared" ca="1" si="98"/>
        <v>0</v>
      </c>
    </row>
    <row r="1569" spans="1:27" x14ac:dyDescent="0.2">
      <c r="A1569" t="s">
        <v>189</v>
      </c>
      <c r="B1569">
        <v>0.33</v>
      </c>
      <c r="C1569">
        <v>0.33</v>
      </c>
      <c r="D1569">
        <v>0.33</v>
      </c>
      <c r="E1569">
        <v>0.27</v>
      </c>
      <c r="F1569">
        <v>0.28000000000000003</v>
      </c>
      <c r="G1569">
        <v>0.28000000000000003</v>
      </c>
      <c r="H1569">
        <v>0.28000000000000003</v>
      </c>
      <c r="I1569">
        <v>0.28000000000000003</v>
      </c>
      <c r="J1569">
        <v>0.28000000000000003</v>
      </c>
      <c r="K1569">
        <v>0.28000000000000003</v>
      </c>
      <c r="L1569">
        <v>0.27900000000000003</v>
      </c>
      <c r="M1569">
        <v>0.27900000000000003</v>
      </c>
      <c r="N1569">
        <v>0.218</v>
      </c>
      <c r="P1569">
        <f t="shared" ca="1" si="96"/>
        <v>0</v>
      </c>
      <c r="Q1569">
        <f t="shared" ca="1" si="96"/>
        <v>0</v>
      </c>
      <c r="R1569">
        <f t="shared" ca="1" si="98"/>
        <v>-0.06</v>
      </c>
      <c r="S1569">
        <f t="shared" ca="1" si="98"/>
        <v>1.0000000000000009E-2</v>
      </c>
      <c r="T1569">
        <f t="shared" ca="1" si="98"/>
        <v>0</v>
      </c>
      <c r="U1569">
        <f t="shared" ca="1" si="98"/>
        <v>0</v>
      </c>
      <c r="V1569">
        <f t="shared" ca="1" si="98"/>
        <v>0</v>
      </c>
      <c r="W1569">
        <f t="shared" ca="1" si="98"/>
        <v>0</v>
      </c>
      <c r="X1569">
        <f t="shared" ca="1" si="98"/>
        <v>0</v>
      </c>
      <c r="Y1569">
        <f t="shared" ca="1" si="98"/>
        <v>-1.0000000000000009E-3</v>
      </c>
      <c r="Z1569">
        <f t="shared" ca="1" si="98"/>
        <v>0</v>
      </c>
      <c r="AA1569">
        <f t="shared" ca="1" si="98"/>
        <v>-6.1000000000000026E-2</v>
      </c>
    </row>
    <row r="1570" spans="1:27" x14ac:dyDescent="0.2">
      <c r="A1570" t="s">
        <v>190</v>
      </c>
      <c r="B1570">
        <v>0.82</v>
      </c>
      <c r="C1570">
        <v>0.85</v>
      </c>
      <c r="D1570">
        <v>0.89</v>
      </c>
      <c r="E1570">
        <v>0.9</v>
      </c>
      <c r="F1570">
        <v>0.9</v>
      </c>
      <c r="G1570">
        <v>0.9</v>
      </c>
      <c r="H1570">
        <v>0.9</v>
      </c>
      <c r="I1570">
        <v>0.92</v>
      </c>
      <c r="J1570">
        <v>0.95</v>
      </c>
      <c r="K1570">
        <v>0.97</v>
      </c>
      <c r="L1570">
        <v>0.96799999999999997</v>
      </c>
      <c r="M1570">
        <v>0.97299999999999998</v>
      </c>
      <c r="N1570">
        <v>0.996</v>
      </c>
      <c r="P1570">
        <f t="shared" ca="1" si="96"/>
        <v>3.0000000000000027E-2</v>
      </c>
      <c r="Q1570">
        <f t="shared" ca="1" si="96"/>
        <v>4.0000000000000036E-2</v>
      </c>
      <c r="R1570">
        <f t="shared" ca="1" si="98"/>
        <v>1.0000000000000009E-2</v>
      </c>
      <c r="S1570">
        <f t="shared" ca="1" si="98"/>
        <v>0</v>
      </c>
      <c r="T1570">
        <f t="shared" ca="1" si="98"/>
        <v>0</v>
      </c>
      <c r="U1570">
        <f t="shared" ca="1" si="98"/>
        <v>0</v>
      </c>
      <c r="V1570">
        <f t="shared" ca="1" si="98"/>
        <v>2.0000000000000018E-2</v>
      </c>
      <c r="W1570">
        <f t="shared" ca="1" si="98"/>
        <v>2.9999999999999916E-2</v>
      </c>
      <c r="X1570">
        <f t="shared" ca="1" si="98"/>
        <v>2.0000000000000018E-2</v>
      </c>
      <c r="Y1570">
        <f t="shared" ca="1" si="98"/>
        <v>-2.0000000000000018E-3</v>
      </c>
      <c r="Z1570">
        <f t="shared" ca="1" si="98"/>
        <v>5.0000000000000044E-3</v>
      </c>
      <c r="AA1570">
        <f t="shared" ca="1" si="98"/>
        <v>2.300000000000002E-2</v>
      </c>
    </row>
    <row r="1571" spans="1:27" x14ac:dyDescent="0.2">
      <c r="A1571" t="s">
        <v>191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P1571">
        <f t="shared" ca="1" si="96"/>
        <v>0</v>
      </c>
      <c r="Q1571">
        <f t="shared" ca="1" si="96"/>
        <v>0</v>
      </c>
      <c r="R1571">
        <f t="shared" ca="1" si="98"/>
        <v>0</v>
      </c>
      <c r="S1571">
        <f t="shared" ca="1" si="98"/>
        <v>0</v>
      </c>
      <c r="T1571">
        <f t="shared" ca="1" si="98"/>
        <v>0</v>
      </c>
      <c r="U1571">
        <f t="shared" ca="1" si="98"/>
        <v>0</v>
      </c>
      <c r="V1571">
        <f t="shared" ca="1" si="98"/>
        <v>0</v>
      </c>
      <c r="W1571">
        <f t="shared" ca="1" si="98"/>
        <v>0</v>
      </c>
      <c r="X1571">
        <f t="shared" ca="1" si="98"/>
        <v>0</v>
      </c>
      <c r="Y1571">
        <f t="shared" ca="1" si="98"/>
        <v>0</v>
      </c>
      <c r="Z1571">
        <f t="shared" ca="1" si="98"/>
        <v>0</v>
      </c>
      <c r="AA1571">
        <f t="shared" ca="1" si="98"/>
        <v>0</v>
      </c>
    </row>
    <row r="1572" spans="1:27" x14ac:dyDescent="0.2">
      <c r="A1572" t="s">
        <v>192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P1572">
        <f t="shared" ca="1" si="96"/>
        <v>0</v>
      </c>
      <c r="Q1572">
        <f t="shared" ca="1" si="96"/>
        <v>0</v>
      </c>
      <c r="R1572">
        <f t="shared" ca="1" si="98"/>
        <v>0</v>
      </c>
      <c r="S1572">
        <f t="shared" ca="1" si="98"/>
        <v>0</v>
      </c>
      <c r="T1572">
        <f t="shared" ca="1" si="98"/>
        <v>0</v>
      </c>
      <c r="U1572">
        <f t="shared" ca="1" si="98"/>
        <v>0</v>
      </c>
      <c r="V1572">
        <f t="shared" ca="1" si="98"/>
        <v>0</v>
      </c>
      <c r="W1572">
        <f t="shared" ca="1" si="98"/>
        <v>0</v>
      </c>
      <c r="X1572">
        <f t="shared" ca="1" si="98"/>
        <v>0</v>
      </c>
      <c r="Y1572">
        <f t="shared" ca="1" si="98"/>
        <v>0</v>
      </c>
      <c r="Z1572">
        <f t="shared" ca="1" si="98"/>
        <v>0</v>
      </c>
      <c r="AA1572">
        <f t="shared" ca="1" si="98"/>
        <v>0</v>
      </c>
    </row>
    <row r="1573" spans="1:27" x14ac:dyDescent="0.2">
      <c r="A1573" t="s">
        <v>193</v>
      </c>
      <c r="B1573" t="s">
        <v>83</v>
      </c>
      <c r="C1573" t="s">
        <v>83</v>
      </c>
      <c r="D1573" t="s">
        <v>83</v>
      </c>
      <c r="E1573" t="s">
        <v>83</v>
      </c>
      <c r="P1573" t="e">
        <f t="shared" ca="1" si="96"/>
        <v>#VALUE!</v>
      </c>
      <c r="Q1573" t="e">
        <f t="shared" ca="1" si="96"/>
        <v>#VALUE!</v>
      </c>
      <c r="R1573" t="e">
        <f t="shared" ca="1" si="98"/>
        <v>#VALUE!</v>
      </c>
      <c r="S1573" t="str">
        <f t="shared" ca="1" si="98"/>
        <v/>
      </c>
      <c r="T1573" t="str">
        <f t="shared" ca="1" si="98"/>
        <v/>
      </c>
      <c r="U1573" t="str">
        <f t="shared" ca="1" si="98"/>
        <v/>
      </c>
      <c r="V1573" t="str">
        <f t="shared" ca="1" si="98"/>
        <v/>
      </c>
      <c r="W1573" t="str">
        <f t="shared" ca="1" si="98"/>
        <v/>
      </c>
      <c r="X1573" t="str">
        <f t="shared" ca="1" si="98"/>
        <v/>
      </c>
      <c r="Y1573" t="str">
        <f t="shared" ca="1" si="98"/>
        <v/>
      </c>
      <c r="Z1573" t="str">
        <f t="shared" ca="1" si="98"/>
        <v/>
      </c>
      <c r="AA1573" t="str">
        <f t="shared" ca="1" si="98"/>
        <v/>
      </c>
    </row>
    <row r="1574" spans="1:27" x14ac:dyDescent="0.2">
      <c r="A1574" t="s">
        <v>194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P1574">
        <f t="shared" ca="1" si="96"/>
        <v>0</v>
      </c>
      <c r="Q1574">
        <f t="shared" ca="1" si="96"/>
        <v>0</v>
      </c>
      <c r="R1574">
        <f t="shared" ca="1" si="98"/>
        <v>0</v>
      </c>
      <c r="S1574">
        <f t="shared" ca="1" si="98"/>
        <v>0</v>
      </c>
      <c r="T1574">
        <f t="shared" ca="1" si="98"/>
        <v>0</v>
      </c>
      <c r="U1574">
        <f t="shared" ca="1" si="98"/>
        <v>0</v>
      </c>
      <c r="V1574">
        <f t="shared" ca="1" si="98"/>
        <v>0</v>
      </c>
      <c r="W1574">
        <f t="shared" ca="1" si="98"/>
        <v>0</v>
      </c>
      <c r="X1574">
        <f t="shared" ca="1" si="98"/>
        <v>0</v>
      </c>
      <c r="Y1574">
        <f t="shared" ca="1" si="98"/>
        <v>0</v>
      </c>
      <c r="Z1574">
        <f t="shared" ca="1" si="98"/>
        <v>0</v>
      </c>
      <c r="AA1574">
        <f t="shared" ca="1" si="98"/>
        <v>0</v>
      </c>
    </row>
    <row r="1575" spans="1:27" x14ac:dyDescent="0.2">
      <c r="A1575" t="s">
        <v>211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P1575" t="str">
        <f t="shared" ca="1" si="96"/>
        <v/>
      </c>
      <c r="Q1575">
        <f t="shared" ca="1" si="96"/>
        <v>0</v>
      </c>
      <c r="R1575">
        <f t="shared" ca="1" si="98"/>
        <v>0</v>
      </c>
      <c r="S1575">
        <f t="shared" ca="1" si="98"/>
        <v>0</v>
      </c>
      <c r="T1575">
        <f t="shared" ca="1" si="98"/>
        <v>0</v>
      </c>
      <c r="U1575">
        <f t="shared" ca="1" si="98"/>
        <v>0</v>
      </c>
      <c r="V1575">
        <f t="shared" ca="1" si="98"/>
        <v>0</v>
      </c>
      <c r="W1575">
        <f t="shared" ca="1" si="98"/>
        <v>0</v>
      </c>
      <c r="X1575">
        <f t="shared" ca="1" si="98"/>
        <v>0</v>
      </c>
      <c r="Y1575">
        <f t="shared" ca="1" si="98"/>
        <v>0</v>
      </c>
      <c r="Z1575">
        <f t="shared" ca="1" si="98"/>
        <v>0</v>
      </c>
      <c r="AA1575">
        <f t="shared" ca="1" si="98"/>
        <v>0</v>
      </c>
    </row>
    <row r="1576" spans="1:27" x14ac:dyDescent="0.2">
      <c r="A1576" t="s">
        <v>195</v>
      </c>
      <c r="B1576">
        <v>0.18</v>
      </c>
      <c r="C1576">
        <v>0.18</v>
      </c>
      <c r="D1576">
        <v>0.18</v>
      </c>
      <c r="E1576">
        <v>0.18</v>
      </c>
      <c r="F1576">
        <v>0.18</v>
      </c>
      <c r="G1576">
        <v>0.18</v>
      </c>
      <c r="H1576">
        <v>0.18</v>
      </c>
      <c r="I1576">
        <v>0.18</v>
      </c>
      <c r="J1576">
        <v>0.18</v>
      </c>
      <c r="K1576">
        <v>0.18</v>
      </c>
      <c r="L1576">
        <v>0.17799999999999999</v>
      </c>
      <c r="M1576">
        <v>0.20499999999999999</v>
      </c>
      <c r="N1576">
        <v>0.17100000000000001</v>
      </c>
      <c r="P1576">
        <f t="shared" ca="1" si="96"/>
        <v>0</v>
      </c>
      <c r="Q1576">
        <f t="shared" ca="1" si="96"/>
        <v>0</v>
      </c>
      <c r="R1576">
        <f t="shared" ca="1" si="98"/>
        <v>0</v>
      </c>
      <c r="S1576">
        <f t="shared" ca="1" si="98"/>
        <v>0</v>
      </c>
      <c r="T1576">
        <f t="shared" ca="1" si="98"/>
        <v>0</v>
      </c>
      <c r="U1576">
        <f t="shared" ca="1" si="98"/>
        <v>0</v>
      </c>
      <c r="V1576">
        <f t="shared" ca="1" si="98"/>
        <v>0</v>
      </c>
      <c r="W1576">
        <f t="shared" ca="1" si="98"/>
        <v>0</v>
      </c>
      <c r="X1576">
        <f t="shared" ca="1" si="98"/>
        <v>0</v>
      </c>
      <c r="Y1576">
        <f t="shared" ca="1" si="98"/>
        <v>-2.0000000000000018E-3</v>
      </c>
      <c r="Z1576">
        <f t="shared" ca="1" si="98"/>
        <v>2.6999999999999996E-2</v>
      </c>
      <c r="AA1576">
        <f t="shared" ca="1" si="98"/>
        <v>-3.3999999999999975E-2</v>
      </c>
    </row>
    <row r="1577" spans="1:27" x14ac:dyDescent="0.2">
      <c r="A1577" t="s">
        <v>196</v>
      </c>
      <c r="B1577">
        <v>0.47</v>
      </c>
      <c r="C1577">
        <v>0.47</v>
      </c>
      <c r="D1577">
        <v>0.47</v>
      </c>
      <c r="E1577">
        <v>0.45</v>
      </c>
      <c r="F1577">
        <v>0.46</v>
      </c>
      <c r="G1577">
        <v>0.45</v>
      </c>
      <c r="H1577">
        <v>0.46</v>
      </c>
      <c r="I1577">
        <v>0.45</v>
      </c>
      <c r="J1577">
        <v>0.46</v>
      </c>
      <c r="K1577">
        <v>0.45</v>
      </c>
      <c r="P1577">
        <f t="shared" ca="1" si="96"/>
        <v>0</v>
      </c>
      <c r="Q1577">
        <f t="shared" ca="1" si="96"/>
        <v>0</v>
      </c>
      <c r="R1577">
        <f t="shared" ca="1" si="98"/>
        <v>-1.9999999999999962E-2</v>
      </c>
      <c r="S1577">
        <f t="shared" ca="1" si="98"/>
        <v>1.0000000000000009E-2</v>
      </c>
      <c r="T1577">
        <f t="shared" ca="1" si="98"/>
        <v>-1.0000000000000009E-2</v>
      </c>
      <c r="U1577">
        <f t="shared" ca="1" si="98"/>
        <v>1.0000000000000009E-2</v>
      </c>
      <c r="V1577">
        <f t="shared" ca="1" si="98"/>
        <v>-1.0000000000000009E-2</v>
      </c>
      <c r="W1577">
        <f t="shared" ca="1" si="98"/>
        <v>1.0000000000000009E-2</v>
      </c>
      <c r="X1577">
        <f t="shared" ca="1" si="98"/>
        <v>-1.0000000000000009E-2</v>
      </c>
      <c r="Y1577" t="str">
        <f t="shared" ca="1" si="98"/>
        <v/>
      </c>
      <c r="Z1577" t="str">
        <f t="shared" ca="1" si="98"/>
        <v/>
      </c>
      <c r="AA1577" t="str">
        <f t="shared" ca="1" si="98"/>
        <v/>
      </c>
    </row>
    <row r="1578" spans="1:27" x14ac:dyDescent="0.2">
      <c r="A1578" t="s">
        <v>197</v>
      </c>
      <c r="B1578">
        <v>0.67</v>
      </c>
      <c r="C1578">
        <v>0.67</v>
      </c>
      <c r="D1578">
        <v>0.67</v>
      </c>
      <c r="E1578">
        <v>0.67</v>
      </c>
      <c r="F1578">
        <v>0.67</v>
      </c>
      <c r="G1578">
        <v>0.67</v>
      </c>
      <c r="J1578">
        <v>0.87</v>
      </c>
      <c r="K1578">
        <v>0.87</v>
      </c>
      <c r="L1578">
        <v>0.84399999999999997</v>
      </c>
      <c r="M1578">
        <v>0.84399999999999997</v>
      </c>
      <c r="N1578">
        <v>0.84399999999999997</v>
      </c>
      <c r="P1578">
        <f t="shared" ca="1" si="96"/>
        <v>0</v>
      </c>
      <c r="Q1578">
        <f t="shared" ca="1" si="96"/>
        <v>0</v>
      </c>
      <c r="R1578">
        <f t="shared" ca="1" si="98"/>
        <v>0</v>
      </c>
      <c r="S1578">
        <f t="shared" ca="1" si="98"/>
        <v>0</v>
      </c>
      <c r="T1578">
        <f t="shared" ca="1" si="98"/>
        <v>0</v>
      </c>
      <c r="U1578" t="str">
        <f t="shared" ca="1" si="98"/>
        <v/>
      </c>
      <c r="V1578" t="str">
        <f t="shared" ca="1" si="98"/>
        <v/>
      </c>
      <c r="W1578" t="str">
        <f t="shared" ca="1" si="98"/>
        <v/>
      </c>
      <c r="X1578">
        <f t="shared" ca="1" si="98"/>
        <v>0</v>
      </c>
      <c r="Y1578">
        <f t="shared" ca="1" si="98"/>
        <v>-2.6000000000000023E-2</v>
      </c>
      <c r="Z1578">
        <f t="shared" ca="1" si="98"/>
        <v>0</v>
      </c>
      <c r="AA1578">
        <f t="shared" ca="1" si="98"/>
        <v>0</v>
      </c>
    </row>
    <row r="1579" spans="1:27" x14ac:dyDescent="0.2">
      <c r="P1579" t="str">
        <f t="shared" ca="1" si="96"/>
        <v/>
      </c>
      <c r="Q1579" t="str">
        <f t="shared" ca="1" si="96"/>
        <v/>
      </c>
      <c r="R1579" t="str">
        <f t="shared" ca="1" si="98"/>
        <v/>
      </c>
      <c r="S1579" t="str">
        <f t="shared" ca="1" si="98"/>
        <v/>
      </c>
      <c r="T1579" t="str">
        <f t="shared" ca="1" si="98"/>
        <v/>
      </c>
      <c r="U1579" t="str">
        <f t="shared" ca="1" si="98"/>
        <v/>
      </c>
      <c r="V1579" t="str">
        <f t="shared" ca="1" si="98"/>
        <v/>
      </c>
      <c r="W1579" t="str">
        <f t="shared" ca="1" si="98"/>
        <v/>
      </c>
      <c r="X1579" t="str">
        <f t="shared" ca="1" si="98"/>
        <v/>
      </c>
      <c r="Y1579" t="str">
        <f t="shared" ca="1" si="98"/>
        <v/>
      </c>
      <c r="Z1579" t="str">
        <f t="shared" ca="1" si="98"/>
        <v/>
      </c>
      <c r="AA1579" t="str">
        <f t="shared" ca="1" si="98"/>
        <v/>
      </c>
    </row>
    <row r="1580" spans="1:27" x14ac:dyDescent="0.2">
      <c r="P1580" t="str">
        <f t="shared" ca="1" si="96"/>
        <v/>
      </c>
      <c r="Q1580" t="str">
        <f t="shared" ca="1" si="96"/>
        <v/>
      </c>
      <c r="R1580" t="str">
        <f t="shared" ca="1" si="98"/>
        <v/>
      </c>
      <c r="S1580" t="str">
        <f t="shared" ca="1" si="98"/>
        <v/>
      </c>
      <c r="T1580" t="str">
        <f t="shared" ca="1" si="98"/>
        <v/>
      </c>
      <c r="U1580" t="str">
        <f t="shared" ca="1" si="98"/>
        <v/>
      </c>
      <c r="V1580" t="str">
        <f t="shared" ca="1" si="98"/>
        <v/>
      </c>
      <c r="W1580" t="str">
        <f t="shared" ca="1" si="98"/>
        <v/>
      </c>
      <c r="X1580" t="str">
        <f t="shared" ca="1" si="98"/>
        <v/>
      </c>
      <c r="Y1580" t="str">
        <f t="shared" ca="1" si="98"/>
        <v/>
      </c>
      <c r="Z1580" t="str">
        <f t="shared" ca="1" si="98"/>
        <v/>
      </c>
      <c r="AA1580" t="str">
        <f t="shared" ca="1" si="98"/>
        <v/>
      </c>
    </row>
    <row r="1581" spans="1:27" x14ac:dyDescent="0.2">
      <c r="A1581" t="s">
        <v>38</v>
      </c>
      <c r="B1581">
        <v>2006</v>
      </c>
      <c r="C1581">
        <v>2007</v>
      </c>
      <c r="D1581">
        <v>2008</v>
      </c>
      <c r="E1581">
        <v>2009</v>
      </c>
      <c r="F1581">
        <v>2010</v>
      </c>
      <c r="G1581">
        <v>2011</v>
      </c>
      <c r="H1581">
        <v>2012</v>
      </c>
      <c r="I1581">
        <v>2013</v>
      </c>
      <c r="J1581">
        <v>2014</v>
      </c>
      <c r="K1581">
        <v>2015</v>
      </c>
      <c r="L1581">
        <v>2016</v>
      </c>
      <c r="M1581">
        <v>2017</v>
      </c>
      <c r="N1581">
        <v>2018</v>
      </c>
      <c r="P1581">
        <f t="shared" ca="1" si="96"/>
        <v>1</v>
      </c>
      <c r="Q1581">
        <f t="shared" ca="1" si="96"/>
        <v>1</v>
      </c>
      <c r="R1581">
        <f t="shared" ca="1" si="98"/>
        <v>1</v>
      </c>
      <c r="S1581">
        <f t="shared" ca="1" si="98"/>
        <v>1</v>
      </c>
      <c r="T1581">
        <f t="shared" ca="1" si="98"/>
        <v>1</v>
      </c>
      <c r="U1581">
        <f t="shared" ca="1" si="98"/>
        <v>1</v>
      </c>
      <c r="V1581">
        <f t="shared" ca="1" si="98"/>
        <v>1</v>
      </c>
      <c r="W1581">
        <f t="shared" ca="1" si="98"/>
        <v>1</v>
      </c>
      <c r="X1581">
        <f t="shared" ca="1" si="98"/>
        <v>1</v>
      </c>
      <c r="Y1581">
        <f t="shared" ca="1" si="98"/>
        <v>1</v>
      </c>
      <c r="Z1581">
        <f t="shared" ca="1" si="98"/>
        <v>1</v>
      </c>
      <c r="AA1581">
        <f t="shared" ca="1" si="98"/>
        <v>1</v>
      </c>
    </row>
    <row r="1582" spans="1:27" x14ac:dyDescent="0.2">
      <c r="A1582" t="s">
        <v>82</v>
      </c>
      <c r="B1582">
        <v>0.99</v>
      </c>
      <c r="C1582">
        <v>0.99</v>
      </c>
      <c r="D1582">
        <v>0.99</v>
      </c>
      <c r="E1582">
        <v>0.99</v>
      </c>
      <c r="F1582">
        <v>0.99</v>
      </c>
      <c r="G1582">
        <v>0.97</v>
      </c>
      <c r="H1582">
        <v>0.97</v>
      </c>
      <c r="I1582">
        <v>0.98</v>
      </c>
      <c r="J1582">
        <v>0.98</v>
      </c>
      <c r="K1582">
        <v>0.98</v>
      </c>
      <c r="L1582">
        <v>0.98399999999999999</v>
      </c>
      <c r="M1582">
        <v>0.97699999999999998</v>
      </c>
      <c r="N1582">
        <v>0.97699999999999998</v>
      </c>
      <c r="P1582">
        <f t="shared" ca="1" si="96"/>
        <v>0</v>
      </c>
      <c r="Q1582">
        <f t="shared" ca="1" si="96"/>
        <v>0</v>
      </c>
      <c r="R1582">
        <f t="shared" ca="1" si="98"/>
        <v>0</v>
      </c>
      <c r="S1582">
        <f t="shared" ca="1" si="98"/>
        <v>0</v>
      </c>
      <c r="T1582">
        <f t="shared" ca="1" si="98"/>
        <v>-2.0000000000000018E-2</v>
      </c>
      <c r="U1582">
        <f t="shared" ca="1" si="98"/>
        <v>0</v>
      </c>
      <c r="V1582">
        <f t="shared" ca="1" si="98"/>
        <v>1.0000000000000009E-2</v>
      </c>
      <c r="W1582">
        <f t="shared" ca="1" si="98"/>
        <v>0</v>
      </c>
      <c r="X1582">
        <f t="shared" ca="1" si="98"/>
        <v>0</v>
      </c>
      <c r="Y1582">
        <f t="shared" ca="1" si="98"/>
        <v>4.0000000000000036E-3</v>
      </c>
      <c r="Z1582">
        <f t="shared" ca="1" si="98"/>
        <v>-7.0000000000000062E-3</v>
      </c>
      <c r="AA1582">
        <f t="shared" ca="1" si="98"/>
        <v>0</v>
      </c>
    </row>
    <row r="1583" spans="1:27" x14ac:dyDescent="0.2">
      <c r="A1583" t="s">
        <v>84</v>
      </c>
      <c r="B1583">
        <v>0.76</v>
      </c>
      <c r="C1583">
        <v>0.76</v>
      </c>
      <c r="D1583">
        <v>0.79</v>
      </c>
      <c r="E1583">
        <v>0.78</v>
      </c>
      <c r="F1583">
        <v>0.79</v>
      </c>
      <c r="G1583">
        <v>0.79</v>
      </c>
      <c r="H1583">
        <v>0.79</v>
      </c>
      <c r="I1583">
        <v>0.79</v>
      </c>
      <c r="J1583">
        <v>0.79</v>
      </c>
      <c r="K1583">
        <v>0.84</v>
      </c>
      <c r="L1583">
        <v>0.84799999999999998</v>
      </c>
      <c r="M1583">
        <v>0.81799999999999995</v>
      </c>
      <c r="N1583">
        <v>0.81799999999999995</v>
      </c>
      <c r="P1583">
        <f t="shared" ca="1" si="96"/>
        <v>0</v>
      </c>
      <c r="Q1583">
        <f t="shared" ca="1" si="96"/>
        <v>3.0000000000000027E-2</v>
      </c>
      <c r="R1583">
        <f t="shared" ca="1" si="98"/>
        <v>-1.0000000000000009E-2</v>
      </c>
      <c r="S1583">
        <f t="shared" ca="1" si="98"/>
        <v>1.0000000000000009E-2</v>
      </c>
      <c r="T1583">
        <f t="shared" ca="1" si="98"/>
        <v>0</v>
      </c>
      <c r="U1583">
        <f t="shared" ca="1" si="98"/>
        <v>0</v>
      </c>
      <c r="V1583">
        <f t="shared" ca="1" si="98"/>
        <v>0</v>
      </c>
      <c r="W1583">
        <f t="shared" ca="1" si="98"/>
        <v>0</v>
      </c>
      <c r="X1583">
        <f t="shared" ca="1" si="98"/>
        <v>4.9999999999999933E-2</v>
      </c>
      <c r="Y1583">
        <f t="shared" ca="1" si="98"/>
        <v>8.0000000000000071E-3</v>
      </c>
      <c r="Z1583">
        <f t="shared" ca="1" si="98"/>
        <v>-3.0000000000000027E-2</v>
      </c>
      <c r="AA1583">
        <f t="shared" ca="1" si="98"/>
        <v>0</v>
      </c>
    </row>
    <row r="1584" spans="1:27" x14ac:dyDescent="0.2">
      <c r="A1584" t="s">
        <v>85</v>
      </c>
      <c r="B1584">
        <v>0.65</v>
      </c>
      <c r="C1584">
        <v>0.65</v>
      </c>
      <c r="D1584">
        <v>0.65</v>
      </c>
      <c r="E1584">
        <v>0.65</v>
      </c>
      <c r="F1584">
        <v>0.69</v>
      </c>
      <c r="G1584">
        <v>0.7</v>
      </c>
      <c r="I1584">
        <v>0.71</v>
      </c>
      <c r="J1584">
        <v>0.72</v>
      </c>
      <c r="K1584">
        <v>0.74</v>
      </c>
      <c r="L1584">
        <v>0.74099999999999999</v>
      </c>
      <c r="M1584">
        <v>0.66800000000000004</v>
      </c>
      <c r="N1584">
        <v>0.66800000000000004</v>
      </c>
      <c r="P1584">
        <f t="shared" ref="P1584:Q1647" ca="1" si="99">IF(OR(INDIRECT(ADDRESS(ROW(),COLUMN()-13))="",INDIRECT(ADDRESS(ROW(),COLUMN()-14))=""),"",INDIRECT(ADDRESS(ROW(),COLUMN()-13))-INDIRECT(ADDRESS(ROW(),COLUMN()-14)))</f>
        <v>0</v>
      </c>
      <c r="Q1584">
        <f t="shared" ca="1" si="99"/>
        <v>0</v>
      </c>
      <c r="R1584">
        <f t="shared" ca="1" si="98"/>
        <v>0</v>
      </c>
      <c r="S1584">
        <f t="shared" ca="1" si="98"/>
        <v>3.9999999999999925E-2</v>
      </c>
      <c r="T1584">
        <f t="shared" ca="1" si="98"/>
        <v>1.0000000000000009E-2</v>
      </c>
      <c r="U1584" t="str">
        <f t="shared" ca="1" si="98"/>
        <v/>
      </c>
      <c r="V1584" t="str">
        <f t="shared" ca="1" si="98"/>
        <v/>
      </c>
      <c r="W1584">
        <f t="shared" ca="1" si="98"/>
        <v>1.0000000000000009E-2</v>
      </c>
      <c r="X1584">
        <f t="shared" ca="1" si="98"/>
        <v>2.0000000000000018E-2</v>
      </c>
      <c r="Y1584">
        <f t="shared" ca="1" si="98"/>
        <v>1.0000000000000009E-3</v>
      </c>
      <c r="Z1584">
        <f t="shared" ca="1" si="98"/>
        <v>-7.2999999999999954E-2</v>
      </c>
      <c r="AA1584">
        <f t="shared" ca="1" si="98"/>
        <v>0</v>
      </c>
    </row>
    <row r="1585" spans="1:27" x14ac:dyDescent="0.2">
      <c r="A1585" t="s">
        <v>86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P1585">
        <f t="shared" ca="1" si="99"/>
        <v>0</v>
      </c>
      <c r="Q1585">
        <f t="shared" ca="1" si="99"/>
        <v>0</v>
      </c>
      <c r="R1585">
        <f t="shared" ca="1" si="98"/>
        <v>0</v>
      </c>
      <c r="S1585">
        <f t="shared" ca="1" si="98"/>
        <v>0</v>
      </c>
      <c r="T1585">
        <f t="shared" ca="1" si="98"/>
        <v>0</v>
      </c>
      <c r="U1585">
        <f t="shared" ca="1" si="98"/>
        <v>0</v>
      </c>
      <c r="V1585">
        <f t="shared" ca="1" si="98"/>
        <v>0</v>
      </c>
      <c r="W1585">
        <f t="shared" ca="1" si="98"/>
        <v>0</v>
      </c>
      <c r="X1585">
        <f t="shared" ca="1" si="98"/>
        <v>0</v>
      </c>
      <c r="Y1585">
        <f t="shared" ca="1" si="98"/>
        <v>0</v>
      </c>
      <c r="Z1585">
        <f t="shared" ca="1" si="98"/>
        <v>0</v>
      </c>
      <c r="AA1585">
        <f t="shared" ca="1" si="98"/>
        <v>0</v>
      </c>
    </row>
    <row r="1586" spans="1:27" x14ac:dyDescent="0.2">
      <c r="A1586" t="s">
        <v>198</v>
      </c>
      <c r="C1586">
        <v>0.99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0.999</v>
      </c>
      <c r="M1586">
        <v>0.999</v>
      </c>
      <c r="N1586">
        <v>0.999</v>
      </c>
      <c r="P1586" t="str">
        <f t="shared" ca="1" si="99"/>
        <v/>
      </c>
      <c r="Q1586">
        <f t="shared" ca="1" si="99"/>
        <v>1.0000000000000009E-2</v>
      </c>
      <c r="R1586">
        <f t="shared" ca="1" si="98"/>
        <v>0</v>
      </c>
      <c r="S1586">
        <f t="shared" ca="1" si="98"/>
        <v>0</v>
      </c>
      <c r="T1586">
        <f t="shared" ca="1" si="98"/>
        <v>0</v>
      </c>
      <c r="U1586">
        <f t="shared" ca="1" si="98"/>
        <v>0</v>
      </c>
      <c r="V1586">
        <f t="shared" ca="1" si="98"/>
        <v>0</v>
      </c>
      <c r="W1586">
        <f t="shared" ca="1" si="98"/>
        <v>0</v>
      </c>
      <c r="X1586">
        <f t="shared" ca="1" si="98"/>
        <v>0</v>
      </c>
      <c r="Y1586">
        <f t="shared" ca="1" si="98"/>
        <v>-1.0000000000000009E-3</v>
      </c>
      <c r="Z1586">
        <f t="shared" ca="1" si="98"/>
        <v>0</v>
      </c>
      <c r="AA1586">
        <f t="shared" ca="1" si="98"/>
        <v>0</v>
      </c>
    </row>
    <row r="1587" spans="1:27" x14ac:dyDescent="0.2">
      <c r="A1587" t="s">
        <v>87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P1587">
        <f t="shared" ca="1" si="99"/>
        <v>0</v>
      </c>
      <c r="Q1587">
        <f t="shared" ca="1" si="99"/>
        <v>0</v>
      </c>
      <c r="R1587">
        <f t="shared" ca="1" si="98"/>
        <v>0</v>
      </c>
      <c r="S1587">
        <f t="shared" ca="1" si="98"/>
        <v>0</v>
      </c>
      <c r="T1587">
        <f t="shared" ca="1" si="98"/>
        <v>0</v>
      </c>
      <c r="U1587">
        <f t="shared" ca="1" si="98"/>
        <v>0</v>
      </c>
      <c r="V1587">
        <f t="shared" ca="1" si="98"/>
        <v>0</v>
      </c>
      <c r="W1587">
        <f t="shared" ca="1" si="98"/>
        <v>0</v>
      </c>
      <c r="X1587">
        <f t="shared" ca="1" si="98"/>
        <v>0</v>
      </c>
      <c r="Y1587">
        <f t="shared" ca="1" si="98"/>
        <v>0</v>
      </c>
      <c r="Z1587">
        <f t="shared" ca="1" si="98"/>
        <v>0</v>
      </c>
      <c r="AA1587">
        <f t="shared" ca="1" si="98"/>
        <v>0</v>
      </c>
    </row>
    <row r="1588" spans="1:27" x14ac:dyDescent="0.2">
      <c r="A1588" t="s">
        <v>88</v>
      </c>
      <c r="C1588" t="s">
        <v>83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P1588" t="str">
        <f t="shared" ca="1" si="99"/>
        <v/>
      </c>
      <c r="Q1588" t="e">
        <f t="shared" ca="1" si="99"/>
        <v>#VALUE!</v>
      </c>
      <c r="R1588">
        <f t="shared" ca="1" si="98"/>
        <v>0</v>
      </c>
      <c r="S1588">
        <f t="shared" ca="1" si="98"/>
        <v>0</v>
      </c>
      <c r="T1588">
        <f t="shared" ca="1" si="98"/>
        <v>0</v>
      </c>
      <c r="U1588">
        <f t="shared" ca="1" si="98"/>
        <v>0</v>
      </c>
      <c r="V1588">
        <f t="shared" ca="1" si="98"/>
        <v>0</v>
      </c>
      <c r="W1588">
        <f t="shared" ca="1" si="98"/>
        <v>0</v>
      </c>
      <c r="X1588">
        <f t="shared" ca="1" si="98"/>
        <v>0</v>
      </c>
      <c r="Y1588">
        <f t="shared" ca="1" si="98"/>
        <v>0</v>
      </c>
      <c r="Z1588">
        <f t="shared" ca="1" si="98"/>
        <v>0</v>
      </c>
      <c r="AA1588">
        <f t="shared" ca="1" si="98"/>
        <v>0</v>
      </c>
    </row>
    <row r="1589" spans="1:27" x14ac:dyDescent="0.2">
      <c r="A1589" t="s">
        <v>199</v>
      </c>
      <c r="C1589">
        <v>0.99</v>
      </c>
      <c r="D1589">
        <v>0.99</v>
      </c>
      <c r="E1589">
        <v>0.99</v>
      </c>
      <c r="F1589">
        <v>0.99</v>
      </c>
      <c r="G1589">
        <v>0.99</v>
      </c>
      <c r="H1589">
        <v>1</v>
      </c>
      <c r="I1589">
        <v>1</v>
      </c>
      <c r="J1589">
        <v>1</v>
      </c>
      <c r="K1589">
        <v>1</v>
      </c>
      <c r="L1589">
        <v>0.999</v>
      </c>
      <c r="M1589">
        <v>0.999</v>
      </c>
      <c r="N1589">
        <v>0.999</v>
      </c>
      <c r="P1589" t="str">
        <f t="shared" ca="1" si="99"/>
        <v/>
      </c>
      <c r="Q1589">
        <f t="shared" ca="1" si="99"/>
        <v>0</v>
      </c>
      <c r="R1589">
        <f t="shared" ca="1" si="98"/>
        <v>0</v>
      </c>
      <c r="S1589">
        <f t="shared" ca="1" si="98"/>
        <v>0</v>
      </c>
      <c r="T1589">
        <f t="shared" ca="1" si="98"/>
        <v>0</v>
      </c>
      <c r="U1589">
        <f t="shared" ca="1" si="98"/>
        <v>1.0000000000000009E-2</v>
      </c>
      <c r="V1589">
        <f t="shared" ca="1" si="98"/>
        <v>0</v>
      </c>
      <c r="W1589">
        <f t="shared" ca="1" si="98"/>
        <v>0</v>
      </c>
      <c r="X1589">
        <f t="shared" ca="1" si="98"/>
        <v>0</v>
      </c>
      <c r="Y1589">
        <f t="shared" ca="1" si="98"/>
        <v>-1.0000000000000009E-3</v>
      </c>
      <c r="Z1589">
        <f t="shared" ca="1" si="98"/>
        <v>0</v>
      </c>
      <c r="AA1589">
        <f t="shared" ca="1" si="98"/>
        <v>0</v>
      </c>
    </row>
    <row r="1590" spans="1:27" x14ac:dyDescent="0.2">
      <c r="A1590" t="s">
        <v>214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P1590" t="str">
        <f t="shared" ca="1" si="99"/>
        <v/>
      </c>
      <c r="Q1590" t="str">
        <f t="shared" ca="1" si="99"/>
        <v/>
      </c>
      <c r="R1590" t="str">
        <f t="shared" ca="1" si="98"/>
        <v/>
      </c>
      <c r="S1590">
        <f t="shared" ca="1" si="98"/>
        <v>0</v>
      </c>
      <c r="T1590">
        <f t="shared" ref="R1590:AA1653" ca="1" si="100">IF(OR(INDIRECT(ADDRESS(ROW(),COLUMN()-13))="",INDIRECT(ADDRESS(ROW(),COLUMN()-14))=""),"",INDIRECT(ADDRESS(ROW(),COLUMN()-13))-INDIRECT(ADDRESS(ROW(),COLUMN()-14)))</f>
        <v>0</v>
      </c>
      <c r="U1590">
        <f t="shared" ca="1" si="100"/>
        <v>0</v>
      </c>
      <c r="V1590">
        <f t="shared" ca="1" si="100"/>
        <v>0</v>
      </c>
      <c r="W1590">
        <f t="shared" ca="1" si="100"/>
        <v>0</v>
      </c>
      <c r="X1590">
        <f t="shared" ca="1" si="100"/>
        <v>0</v>
      </c>
      <c r="Y1590">
        <f t="shared" ca="1" si="100"/>
        <v>0</v>
      </c>
      <c r="Z1590">
        <f t="shared" ca="1" si="100"/>
        <v>0</v>
      </c>
      <c r="AA1590">
        <f t="shared" ca="1" si="100"/>
        <v>0</v>
      </c>
    </row>
    <row r="1591" spans="1:27" x14ac:dyDescent="0.2">
      <c r="A1591" t="s">
        <v>89</v>
      </c>
      <c r="B1591">
        <v>0.94</v>
      </c>
      <c r="C1591">
        <v>0.94</v>
      </c>
      <c r="D1591">
        <v>0.96</v>
      </c>
      <c r="E1591">
        <v>0.95</v>
      </c>
      <c r="F1591">
        <v>0.97</v>
      </c>
      <c r="G1591">
        <v>0.98</v>
      </c>
      <c r="H1591">
        <v>0.97</v>
      </c>
      <c r="I1591">
        <v>0.95</v>
      </c>
      <c r="J1591">
        <v>0.95</v>
      </c>
      <c r="K1591">
        <v>0.96</v>
      </c>
      <c r="L1591">
        <v>0.96399999999999997</v>
      </c>
      <c r="M1591">
        <v>0.95299999999999996</v>
      </c>
      <c r="P1591">
        <f t="shared" ca="1" si="99"/>
        <v>0</v>
      </c>
      <c r="Q1591">
        <f t="shared" ca="1" si="99"/>
        <v>2.0000000000000018E-2</v>
      </c>
      <c r="R1591">
        <f t="shared" ca="1" si="100"/>
        <v>-1.0000000000000009E-2</v>
      </c>
      <c r="S1591">
        <f t="shared" ca="1" si="100"/>
        <v>2.0000000000000018E-2</v>
      </c>
      <c r="T1591">
        <f t="shared" ca="1" si="100"/>
        <v>1.0000000000000009E-2</v>
      </c>
      <c r="U1591">
        <f t="shared" ca="1" si="100"/>
        <v>-1.0000000000000009E-2</v>
      </c>
      <c r="V1591">
        <f t="shared" ca="1" si="100"/>
        <v>-2.0000000000000018E-2</v>
      </c>
      <c r="W1591">
        <f t="shared" ca="1" si="100"/>
        <v>0</v>
      </c>
      <c r="X1591">
        <f t="shared" ca="1" si="100"/>
        <v>1.0000000000000009E-2</v>
      </c>
      <c r="Y1591">
        <f t="shared" ca="1" si="100"/>
        <v>4.0000000000000036E-3</v>
      </c>
      <c r="Z1591">
        <f t="shared" ca="1" si="100"/>
        <v>-1.100000000000001E-2</v>
      </c>
      <c r="AA1591" t="str">
        <f t="shared" ca="1" si="100"/>
        <v/>
      </c>
    </row>
    <row r="1592" spans="1:27" x14ac:dyDescent="0.2">
      <c r="A1592" t="s">
        <v>90</v>
      </c>
      <c r="B1592">
        <v>0.62</v>
      </c>
      <c r="C1592">
        <v>0.62</v>
      </c>
      <c r="D1592">
        <v>0.82</v>
      </c>
      <c r="E1592">
        <v>0.81</v>
      </c>
      <c r="F1592">
        <v>0.83</v>
      </c>
      <c r="G1592">
        <v>0.84</v>
      </c>
      <c r="H1592">
        <v>0.85</v>
      </c>
      <c r="I1592">
        <v>0.86</v>
      </c>
      <c r="J1592">
        <v>0.88</v>
      </c>
      <c r="K1592">
        <v>0.91</v>
      </c>
      <c r="L1592">
        <v>0.90200000000000002</v>
      </c>
      <c r="M1592">
        <v>0.92400000000000004</v>
      </c>
      <c r="N1592">
        <v>0.92600000000000005</v>
      </c>
      <c r="P1592">
        <f t="shared" ca="1" si="99"/>
        <v>0</v>
      </c>
      <c r="Q1592">
        <f t="shared" ca="1" si="99"/>
        <v>0.19999999999999996</v>
      </c>
      <c r="R1592">
        <f t="shared" ca="1" si="100"/>
        <v>-9.9999999999998979E-3</v>
      </c>
      <c r="S1592">
        <f t="shared" ca="1" si="100"/>
        <v>1.9999999999999907E-2</v>
      </c>
      <c r="T1592">
        <f t="shared" ca="1" si="100"/>
        <v>1.0000000000000009E-2</v>
      </c>
      <c r="U1592">
        <f t="shared" ca="1" si="100"/>
        <v>1.0000000000000009E-2</v>
      </c>
      <c r="V1592">
        <f t="shared" ca="1" si="100"/>
        <v>1.0000000000000009E-2</v>
      </c>
      <c r="W1592">
        <f t="shared" ca="1" si="100"/>
        <v>2.0000000000000018E-2</v>
      </c>
      <c r="X1592">
        <f t="shared" ca="1" si="100"/>
        <v>3.0000000000000027E-2</v>
      </c>
      <c r="Y1592">
        <f t="shared" ca="1" si="100"/>
        <v>-8.0000000000000071E-3</v>
      </c>
      <c r="Z1592">
        <f t="shared" ca="1" si="100"/>
        <v>2.200000000000002E-2</v>
      </c>
      <c r="AA1592">
        <f t="shared" ca="1" si="100"/>
        <v>2.0000000000000018E-3</v>
      </c>
    </row>
    <row r="1593" spans="1:27" x14ac:dyDescent="0.2">
      <c r="A1593" t="s">
        <v>212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P1593" t="str">
        <f t="shared" ca="1" si="99"/>
        <v/>
      </c>
      <c r="Q1593" t="str">
        <f t="shared" ca="1" si="99"/>
        <v/>
      </c>
      <c r="R1593" t="str">
        <f t="shared" ca="1" si="100"/>
        <v/>
      </c>
      <c r="S1593">
        <f t="shared" ca="1" si="100"/>
        <v>0</v>
      </c>
      <c r="T1593">
        <f t="shared" ca="1" si="100"/>
        <v>0</v>
      </c>
      <c r="U1593">
        <f t="shared" ca="1" si="100"/>
        <v>0</v>
      </c>
      <c r="V1593">
        <f t="shared" ca="1" si="100"/>
        <v>0</v>
      </c>
      <c r="W1593">
        <f t="shared" ca="1" si="100"/>
        <v>0</v>
      </c>
      <c r="X1593">
        <f t="shared" ca="1" si="100"/>
        <v>0</v>
      </c>
      <c r="Y1593">
        <f t="shared" ca="1" si="100"/>
        <v>0</v>
      </c>
      <c r="Z1593">
        <f t="shared" ca="1" si="100"/>
        <v>0</v>
      </c>
      <c r="AA1593">
        <f t="shared" ca="1" si="100"/>
        <v>0</v>
      </c>
    </row>
    <row r="1594" spans="1:27" x14ac:dyDescent="0.2">
      <c r="A1594" t="s">
        <v>200</v>
      </c>
      <c r="C1594">
        <v>1</v>
      </c>
      <c r="D1594">
        <v>1</v>
      </c>
      <c r="E1594">
        <v>1</v>
      </c>
      <c r="J1594">
        <v>1</v>
      </c>
      <c r="K1594">
        <v>1</v>
      </c>
      <c r="L1594">
        <v>0.999</v>
      </c>
      <c r="M1594">
        <v>0.997</v>
      </c>
      <c r="N1594">
        <v>0.997</v>
      </c>
      <c r="P1594" t="str">
        <f t="shared" ca="1" si="99"/>
        <v/>
      </c>
      <c r="Q1594">
        <f t="shared" ca="1" si="99"/>
        <v>0</v>
      </c>
      <c r="R1594">
        <f t="shared" ca="1" si="100"/>
        <v>0</v>
      </c>
      <c r="S1594" t="str">
        <f t="shared" ca="1" si="100"/>
        <v/>
      </c>
      <c r="T1594" t="str">
        <f t="shared" ca="1" si="100"/>
        <v/>
      </c>
      <c r="U1594" t="str">
        <f t="shared" ca="1" si="100"/>
        <v/>
      </c>
      <c r="V1594" t="str">
        <f t="shared" ca="1" si="100"/>
        <v/>
      </c>
      <c r="W1594" t="str">
        <f t="shared" ca="1" si="100"/>
        <v/>
      </c>
      <c r="X1594">
        <f t="shared" ca="1" si="100"/>
        <v>0</v>
      </c>
      <c r="Y1594">
        <f t="shared" ca="1" si="100"/>
        <v>-1.0000000000000009E-3</v>
      </c>
      <c r="Z1594">
        <f t="shared" ca="1" si="100"/>
        <v>-2.0000000000000018E-3</v>
      </c>
      <c r="AA1594">
        <f t="shared" ca="1" si="100"/>
        <v>0</v>
      </c>
    </row>
    <row r="1595" spans="1:27" x14ac:dyDescent="0.2">
      <c r="A1595" t="s">
        <v>91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P1595">
        <f t="shared" ca="1" si="99"/>
        <v>0</v>
      </c>
      <c r="Q1595">
        <f t="shared" ca="1" si="99"/>
        <v>0</v>
      </c>
      <c r="R1595">
        <f t="shared" ca="1" si="100"/>
        <v>0</v>
      </c>
      <c r="S1595">
        <f t="shared" ca="1" si="100"/>
        <v>0</v>
      </c>
      <c r="T1595">
        <f t="shared" ca="1" si="100"/>
        <v>0</v>
      </c>
      <c r="U1595">
        <f t="shared" ca="1" si="100"/>
        <v>0</v>
      </c>
      <c r="V1595">
        <f t="shared" ca="1" si="100"/>
        <v>0</v>
      </c>
      <c r="W1595">
        <f t="shared" ca="1" si="100"/>
        <v>0</v>
      </c>
      <c r="X1595">
        <f t="shared" ca="1" si="100"/>
        <v>0</v>
      </c>
      <c r="Y1595">
        <f t="shared" ca="1" si="100"/>
        <v>0</v>
      </c>
      <c r="Z1595">
        <f t="shared" ca="1" si="100"/>
        <v>0</v>
      </c>
      <c r="AA1595">
        <f t="shared" ca="1" si="100"/>
        <v>0</v>
      </c>
    </row>
    <row r="1596" spans="1:27" x14ac:dyDescent="0.2">
      <c r="A1596" t="s">
        <v>201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 t="s">
        <v>83</v>
      </c>
      <c r="J1596" t="s">
        <v>83</v>
      </c>
      <c r="K1596" t="s">
        <v>83</v>
      </c>
      <c r="L1596">
        <v>1</v>
      </c>
      <c r="M1596" t="s">
        <v>83</v>
      </c>
      <c r="P1596" t="str">
        <f t="shared" ca="1" si="99"/>
        <v/>
      </c>
      <c r="Q1596">
        <f t="shared" ca="1" si="99"/>
        <v>0</v>
      </c>
      <c r="R1596">
        <f t="shared" ca="1" si="100"/>
        <v>0</v>
      </c>
      <c r="S1596">
        <f t="shared" ca="1" si="100"/>
        <v>0</v>
      </c>
      <c r="T1596">
        <f t="shared" ca="1" si="100"/>
        <v>0</v>
      </c>
      <c r="U1596">
        <f t="shared" ca="1" si="100"/>
        <v>0</v>
      </c>
      <c r="V1596" t="e">
        <f t="shared" ca="1" si="100"/>
        <v>#VALUE!</v>
      </c>
      <c r="W1596" t="e">
        <f t="shared" ca="1" si="100"/>
        <v>#VALUE!</v>
      </c>
      <c r="X1596" t="e">
        <f t="shared" ca="1" si="100"/>
        <v>#VALUE!</v>
      </c>
      <c r="Y1596" t="e">
        <f t="shared" ca="1" si="100"/>
        <v>#VALUE!</v>
      </c>
      <c r="Z1596" t="e">
        <f t="shared" ca="1" si="100"/>
        <v>#VALUE!</v>
      </c>
      <c r="AA1596" t="str">
        <f t="shared" ca="1" si="100"/>
        <v/>
      </c>
    </row>
    <row r="1597" spans="1:27" x14ac:dyDescent="0.2">
      <c r="A1597" t="s">
        <v>92</v>
      </c>
      <c r="B1597">
        <v>0.49</v>
      </c>
      <c r="C1597">
        <v>0.49</v>
      </c>
      <c r="D1597">
        <v>0.53</v>
      </c>
      <c r="E1597">
        <v>0.52</v>
      </c>
      <c r="F1597">
        <v>0.53</v>
      </c>
      <c r="G1597">
        <v>0.54</v>
      </c>
      <c r="H1597">
        <v>0.55000000000000004</v>
      </c>
      <c r="I1597">
        <v>0.45</v>
      </c>
      <c r="K1597">
        <v>0.55000000000000004</v>
      </c>
      <c r="L1597">
        <v>0.54700000000000004</v>
      </c>
      <c r="M1597">
        <v>0.49099999999999999</v>
      </c>
      <c r="N1597">
        <v>0.49099999999999999</v>
      </c>
      <c r="P1597">
        <f t="shared" ca="1" si="99"/>
        <v>0</v>
      </c>
      <c r="Q1597">
        <f t="shared" ca="1" si="99"/>
        <v>4.0000000000000036E-2</v>
      </c>
      <c r="R1597">
        <f t="shared" ca="1" si="100"/>
        <v>-1.0000000000000009E-2</v>
      </c>
      <c r="S1597">
        <f t="shared" ca="1" si="100"/>
        <v>1.0000000000000009E-2</v>
      </c>
      <c r="T1597">
        <f t="shared" ca="1" si="100"/>
        <v>1.0000000000000009E-2</v>
      </c>
      <c r="U1597">
        <f t="shared" ca="1" si="100"/>
        <v>1.0000000000000009E-2</v>
      </c>
      <c r="V1597">
        <f t="shared" ca="1" si="100"/>
        <v>-0.10000000000000003</v>
      </c>
      <c r="W1597" t="str">
        <f t="shared" ca="1" si="100"/>
        <v/>
      </c>
      <c r="X1597" t="str">
        <f t="shared" ca="1" si="100"/>
        <v/>
      </c>
      <c r="Y1597">
        <f t="shared" ca="1" si="100"/>
        <v>-3.0000000000000027E-3</v>
      </c>
      <c r="Z1597">
        <f t="shared" ca="1" si="100"/>
        <v>-5.600000000000005E-2</v>
      </c>
      <c r="AA1597">
        <f t="shared" ca="1" si="100"/>
        <v>0</v>
      </c>
    </row>
    <row r="1598" spans="1:27" x14ac:dyDescent="0.2">
      <c r="A1598" t="s">
        <v>223</v>
      </c>
      <c r="I1598">
        <v>0.59</v>
      </c>
      <c r="J1598">
        <v>0.59</v>
      </c>
      <c r="K1598">
        <v>0.75</v>
      </c>
      <c r="L1598">
        <v>0.77500000000000002</v>
      </c>
      <c r="M1598">
        <v>0.72699999999999998</v>
      </c>
      <c r="N1598">
        <v>0.72699999999999998</v>
      </c>
      <c r="P1598" t="str">
        <f t="shared" ca="1" si="99"/>
        <v/>
      </c>
      <c r="Q1598" t="str">
        <f t="shared" ca="1" si="99"/>
        <v/>
      </c>
      <c r="R1598" t="str">
        <f t="shared" ca="1" si="100"/>
        <v/>
      </c>
      <c r="S1598" t="str">
        <f t="shared" ca="1" si="100"/>
        <v/>
      </c>
      <c r="T1598" t="str">
        <f t="shared" ca="1" si="100"/>
        <v/>
      </c>
      <c r="U1598" t="str">
        <f t="shared" ca="1" si="100"/>
        <v/>
      </c>
      <c r="V1598" t="str">
        <f t="shared" ca="1" si="100"/>
        <v/>
      </c>
      <c r="W1598">
        <f t="shared" ca="1" si="100"/>
        <v>0</v>
      </c>
      <c r="X1598">
        <f t="shared" ca="1" si="100"/>
        <v>0.16000000000000003</v>
      </c>
      <c r="Y1598">
        <f t="shared" ca="1" si="100"/>
        <v>2.5000000000000022E-2</v>
      </c>
      <c r="Z1598">
        <f t="shared" ca="1" si="100"/>
        <v>-4.8000000000000043E-2</v>
      </c>
      <c r="AA1598">
        <f t="shared" ca="1" si="100"/>
        <v>0</v>
      </c>
    </row>
    <row r="1599" spans="1:27" x14ac:dyDescent="0.2">
      <c r="A1599" t="s">
        <v>93</v>
      </c>
      <c r="B1599">
        <v>0.87</v>
      </c>
      <c r="C1599">
        <v>0.87</v>
      </c>
      <c r="D1599">
        <v>0.9</v>
      </c>
      <c r="E1599">
        <v>0.89</v>
      </c>
      <c r="F1599">
        <v>0.9</v>
      </c>
      <c r="G1599">
        <v>0.91</v>
      </c>
      <c r="H1599">
        <v>0.91</v>
      </c>
      <c r="I1599">
        <v>0.91</v>
      </c>
      <c r="J1599">
        <v>0.95</v>
      </c>
      <c r="K1599">
        <v>0.96</v>
      </c>
      <c r="L1599">
        <v>0.95299999999999996</v>
      </c>
      <c r="M1599">
        <v>0.91800000000000004</v>
      </c>
      <c r="N1599">
        <v>0.91800000000000004</v>
      </c>
      <c r="P1599">
        <f t="shared" ca="1" si="99"/>
        <v>0</v>
      </c>
      <c r="Q1599">
        <f t="shared" ca="1" si="99"/>
        <v>3.0000000000000027E-2</v>
      </c>
      <c r="R1599">
        <f t="shared" ca="1" si="100"/>
        <v>-1.0000000000000009E-2</v>
      </c>
      <c r="S1599">
        <f t="shared" ca="1" si="100"/>
        <v>1.0000000000000009E-2</v>
      </c>
      <c r="T1599">
        <f t="shared" ca="1" si="100"/>
        <v>1.0000000000000009E-2</v>
      </c>
      <c r="U1599">
        <f t="shared" ca="1" si="100"/>
        <v>0</v>
      </c>
      <c r="V1599">
        <f t="shared" ca="1" si="100"/>
        <v>0</v>
      </c>
      <c r="W1599">
        <f t="shared" ca="1" si="100"/>
        <v>3.9999999999999925E-2</v>
      </c>
      <c r="X1599">
        <f t="shared" ca="1" si="100"/>
        <v>1.0000000000000009E-2</v>
      </c>
      <c r="Y1599">
        <f t="shared" ca="1" si="100"/>
        <v>-7.0000000000000062E-3</v>
      </c>
      <c r="Z1599">
        <f t="shared" ca="1" si="100"/>
        <v>-3.499999999999992E-2</v>
      </c>
      <c r="AA1599">
        <f t="shared" ca="1" si="100"/>
        <v>0</v>
      </c>
    </row>
    <row r="1600" spans="1:27" x14ac:dyDescent="0.2">
      <c r="A1600" t="s">
        <v>230</v>
      </c>
      <c r="L1600">
        <v>0.97899999999999998</v>
      </c>
      <c r="M1600">
        <v>0.95699999999999996</v>
      </c>
      <c r="N1600">
        <v>0.95699999999999996</v>
      </c>
      <c r="P1600" t="str">
        <f t="shared" ca="1" si="99"/>
        <v/>
      </c>
      <c r="Q1600" t="str">
        <f t="shared" ca="1" si="99"/>
        <v/>
      </c>
      <c r="R1600" t="str">
        <f t="shared" ca="1" si="100"/>
        <v/>
      </c>
      <c r="S1600" t="str">
        <f t="shared" ca="1" si="100"/>
        <v/>
      </c>
      <c r="T1600" t="str">
        <f t="shared" ca="1" si="100"/>
        <v/>
      </c>
      <c r="U1600" t="str">
        <f t="shared" ca="1" si="100"/>
        <v/>
      </c>
      <c r="V1600" t="str">
        <f t="shared" ca="1" si="100"/>
        <v/>
      </c>
      <c r="W1600" t="str">
        <f t="shared" ca="1" si="100"/>
        <v/>
      </c>
      <c r="X1600" t="str">
        <f t="shared" ca="1" si="100"/>
        <v/>
      </c>
      <c r="Y1600" t="str">
        <f t="shared" ca="1" si="100"/>
        <v/>
      </c>
      <c r="Z1600">
        <f t="shared" ca="1" si="100"/>
        <v>-2.200000000000002E-2</v>
      </c>
      <c r="AA1600">
        <f t="shared" ca="1" si="100"/>
        <v>0</v>
      </c>
    </row>
    <row r="1601" spans="1:27" x14ac:dyDescent="0.2">
      <c r="A1601" t="s">
        <v>94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P1601">
        <f t="shared" ca="1" si="99"/>
        <v>0</v>
      </c>
      <c r="Q1601">
        <f t="shared" ca="1" si="99"/>
        <v>0</v>
      </c>
      <c r="R1601">
        <f t="shared" ca="1" si="100"/>
        <v>0</v>
      </c>
      <c r="S1601">
        <f t="shared" ca="1" si="100"/>
        <v>0</v>
      </c>
      <c r="T1601">
        <f t="shared" ca="1" si="100"/>
        <v>0</v>
      </c>
      <c r="U1601">
        <f t="shared" ca="1" si="100"/>
        <v>0</v>
      </c>
      <c r="V1601">
        <f t="shared" ca="1" si="100"/>
        <v>0</v>
      </c>
      <c r="W1601">
        <f t="shared" ca="1" si="100"/>
        <v>0</v>
      </c>
      <c r="X1601">
        <f t="shared" ca="1" si="100"/>
        <v>0</v>
      </c>
      <c r="Y1601">
        <f t="shared" ca="1" si="100"/>
        <v>0</v>
      </c>
      <c r="Z1601">
        <f t="shared" ca="1" si="100"/>
        <v>0</v>
      </c>
      <c r="AA1601">
        <f t="shared" ca="1" si="100"/>
        <v>0</v>
      </c>
    </row>
    <row r="1602" spans="1:27" x14ac:dyDescent="0.2">
      <c r="A1602" t="s">
        <v>95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1</v>
      </c>
      <c r="P1602">
        <f t="shared" ca="1" si="99"/>
        <v>0</v>
      </c>
      <c r="Q1602">
        <f t="shared" ca="1" si="99"/>
        <v>0</v>
      </c>
      <c r="R1602">
        <f t="shared" ca="1" si="100"/>
        <v>0</v>
      </c>
      <c r="S1602">
        <f t="shared" ca="1" si="100"/>
        <v>0</v>
      </c>
      <c r="T1602">
        <f t="shared" ca="1" si="100"/>
        <v>0</v>
      </c>
      <c r="U1602">
        <f t="shared" ca="1" si="100"/>
        <v>0</v>
      </c>
      <c r="V1602">
        <f t="shared" ca="1" si="100"/>
        <v>0</v>
      </c>
      <c r="W1602">
        <f t="shared" ca="1" si="100"/>
        <v>0</v>
      </c>
      <c r="X1602">
        <f t="shared" ca="1" si="100"/>
        <v>0</v>
      </c>
      <c r="Y1602">
        <f t="shared" ca="1" si="100"/>
        <v>0</v>
      </c>
      <c r="Z1602">
        <f t="shared" ca="1" si="100"/>
        <v>0</v>
      </c>
      <c r="AA1602">
        <f t="shared" ca="1" si="100"/>
        <v>0</v>
      </c>
    </row>
    <row r="1603" spans="1:27" x14ac:dyDescent="0.2">
      <c r="A1603" t="s">
        <v>213</v>
      </c>
      <c r="D1603">
        <v>0.97</v>
      </c>
      <c r="E1603">
        <v>0.96</v>
      </c>
      <c r="F1603">
        <v>0.97</v>
      </c>
      <c r="G1603">
        <v>0.97</v>
      </c>
      <c r="H1603">
        <v>0.97</v>
      </c>
      <c r="I1603">
        <v>0.97</v>
      </c>
      <c r="J1603">
        <v>0.96</v>
      </c>
      <c r="K1603">
        <v>0.97</v>
      </c>
      <c r="L1603">
        <v>0.97599999999999998</v>
      </c>
      <c r="M1603">
        <v>0.97199999999999998</v>
      </c>
      <c r="N1603">
        <v>0.97199999999999998</v>
      </c>
      <c r="P1603" t="str">
        <f t="shared" ca="1" si="99"/>
        <v/>
      </c>
      <c r="Q1603" t="str">
        <f t="shared" ca="1" si="99"/>
        <v/>
      </c>
      <c r="R1603">
        <f t="shared" ca="1" si="100"/>
        <v>-1.0000000000000009E-2</v>
      </c>
      <c r="S1603">
        <f t="shared" ca="1" si="100"/>
        <v>1.0000000000000009E-2</v>
      </c>
      <c r="T1603">
        <f t="shared" ca="1" si="100"/>
        <v>0</v>
      </c>
      <c r="U1603">
        <f t="shared" ca="1" si="100"/>
        <v>0</v>
      </c>
      <c r="V1603">
        <f t="shared" ca="1" si="100"/>
        <v>0</v>
      </c>
      <c r="W1603">
        <f t="shared" ca="1" si="100"/>
        <v>-1.0000000000000009E-2</v>
      </c>
      <c r="X1603">
        <f t="shared" ca="1" si="100"/>
        <v>1.0000000000000009E-2</v>
      </c>
      <c r="Y1603">
        <f t="shared" ca="1" si="100"/>
        <v>6.0000000000000053E-3</v>
      </c>
      <c r="Z1603">
        <f t="shared" ca="1" si="100"/>
        <v>-4.0000000000000036E-3</v>
      </c>
      <c r="AA1603">
        <f t="shared" ca="1" si="100"/>
        <v>0</v>
      </c>
    </row>
    <row r="1604" spans="1:27" x14ac:dyDescent="0.2">
      <c r="A1604" t="s">
        <v>96</v>
      </c>
      <c r="B1604">
        <v>0.99</v>
      </c>
      <c r="C1604">
        <v>0.99</v>
      </c>
      <c r="D1604">
        <v>0.99</v>
      </c>
      <c r="E1604">
        <v>0.99</v>
      </c>
      <c r="F1604">
        <v>0.99</v>
      </c>
      <c r="G1604">
        <v>0.99</v>
      </c>
      <c r="H1604">
        <v>0.99</v>
      </c>
      <c r="I1604">
        <v>0.99</v>
      </c>
      <c r="J1604">
        <v>0.99</v>
      </c>
      <c r="K1604">
        <v>0.99</v>
      </c>
      <c r="L1604">
        <v>0.99299999999999999</v>
      </c>
      <c r="M1604">
        <v>0.99199999999999999</v>
      </c>
      <c r="N1604">
        <v>0.99199999999999999</v>
      </c>
      <c r="P1604">
        <f t="shared" ca="1" si="99"/>
        <v>0</v>
      </c>
      <c r="Q1604">
        <f t="shared" ca="1" si="99"/>
        <v>0</v>
      </c>
      <c r="R1604">
        <f t="shared" ca="1" si="100"/>
        <v>0</v>
      </c>
      <c r="S1604">
        <f t="shared" ca="1" si="100"/>
        <v>0</v>
      </c>
      <c r="T1604">
        <f t="shared" ca="1" si="100"/>
        <v>0</v>
      </c>
      <c r="U1604">
        <f t="shared" ca="1" si="100"/>
        <v>0</v>
      </c>
      <c r="V1604">
        <f t="shared" ca="1" si="100"/>
        <v>0</v>
      </c>
      <c r="W1604">
        <f t="shared" ca="1" si="100"/>
        <v>0</v>
      </c>
      <c r="X1604">
        <f t="shared" ca="1" si="100"/>
        <v>0</v>
      </c>
      <c r="Y1604">
        <f t="shared" ca="1" si="100"/>
        <v>3.0000000000000027E-3</v>
      </c>
      <c r="Z1604">
        <f t="shared" ca="1" si="100"/>
        <v>-1.0000000000000009E-3</v>
      </c>
      <c r="AA1604">
        <f t="shared" ca="1" si="100"/>
        <v>0</v>
      </c>
    </row>
    <row r="1605" spans="1:27" x14ac:dyDescent="0.2">
      <c r="A1605" t="s">
        <v>97</v>
      </c>
      <c r="B1605">
        <v>0.52</v>
      </c>
      <c r="C1605">
        <v>0.52</v>
      </c>
      <c r="D1605">
        <v>0.59</v>
      </c>
      <c r="E1605">
        <v>0.52</v>
      </c>
      <c r="F1605">
        <v>0.59</v>
      </c>
      <c r="G1605">
        <v>0.59</v>
      </c>
      <c r="H1605">
        <v>0.59</v>
      </c>
      <c r="I1605">
        <v>0.59</v>
      </c>
      <c r="J1605">
        <v>0.59</v>
      </c>
      <c r="K1605">
        <v>0.68</v>
      </c>
      <c r="L1605">
        <v>0.59599999999999997</v>
      </c>
      <c r="M1605">
        <v>0.59099999999999997</v>
      </c>
      <c r="N1605">
        <v>0.59099999999999997</v>
      </c>
      <c r="P1605">
        <f t="shared" ca="1" si="99"/>
        <v>0</v>
      </c>
      <c r="Q1605">
        <f t="shared" ca="1" si="99"/>
        <v>6.9999999999999951E-2</v>
      </c>
      <c r="R1605">
        <f t="shared" ca="1" si="100"/>
        <v>-6.9999999999999951E-2</v>
      </c>
      <c r="S1605">
        <f t="shared" ca="1" si="100"/>
        <v>6.9999999999999951E-2</v>
      </c>
      <c r="T1605">
        <f t="shared" ca="1" si="100"/>
        <v>0</v>
      </c>
      <c r="U1605">
        <f t="shared" ca="1" si="100"/>
        <v>0</v>
      </c>
      <c r="V1605">
        <f t="shared" ca="1" si="100"/>
        <v>0</v>
      </c>
      <c r="W1605">
        <f t="shared" ca="1" si="100"/>
        <v>0</v>
      </c>
      <c r="X1605">
        <f t="shared" ca="1" si="100"/>
        <v>9.000000000000008E-2</v>
      </c>
      <c r="Y1605">
        <f t="shared" ca="1" si="100"/>
        <v>-8.4000000000000075E-2</v>
      </c>
      <c r="Z1605">
        <f t="shared" ca="1" si="100"/>
        <v>-5.0000000000000044E-3</v>
      </c>
      <c r="AA1605">
        <f t="shared" ca="1" si="100"/>
        <v>0</v>
      </c>
    </row>
    <row r="1606" spans="1:27" x14ac:dyDescent="0.2">
      <c r="A1606" t="s">
        <v>219</v>
      </c>
      <c r="G1606">
        <v>0.84</v>
      </c>
      <c r="H1606">
        <v>0.85</v>
      </c>
      <c r="I1606">
        <v>0.95</v>
      </c>
      <c r="J1606">
        <v>0.95</v>
      </c>
      <c r="K1606">
        <v>0.94</v>
      </c>
      <c r="L1606">
        <v>0.94</v>
      </c>
      <c r="M1606">
        <v>0.78400000000000003</v>
      </c>
      <c r="N1606">
        <v>0.78400000000000003</v>
      </c>
      <c r="P1606" t="str">
        <f t="shared" ca="1" si="99"/>
        <v/>
      </c>
      <c r="Q1606" t="str">
        <f t="shared" ca="1" si="99"/>
        <v/>
      </c>
      <c r="R1606" t="str">
        <f t="shared" ca="1" si="100"/>
        <v/>
      </c>
      <c r="S1606" t="str">
        <f t="shared" ca="1" si="100"/>
        <v/>
      </c>
      <c r="T1606" t="str">
        <f t="shared" ca="1" si="100"/>
        <v/>
      </c>
      <c r="U1606">
        <f t="shared" ca="1" si="100"/>
        <v>1.0000000000000009E-2</v>
      </c>
      <c r="V1606">
        <f t="shared" ca="1" si="100"/>
        <v>9.9999999999999978E-2</v>
      </c>
      <c r="W1606">
        <f t="shared" ca="1" si="100"/>
        <v>0</v>
      </c>
      <c r="X1606">
        <f t="shared" ca="1" si="100"/>
        <v>-1.0000000000000009E-2</v>
      </c>
      <c r="Y1606">
        <f t="shared" ca="1" si="100"/>
        <v>0</v>
      </c>
      <c r="Z1606">
        <f t="shared" ca="1" si="100"/>
        <v>-0.15599999999999992</v>
      </c>
      <c r="AA1606">
        <f t="shared" ca="1" si="100"/>
        <v>0</v>
      </c>
    </row>
    <row r="1607" spans="1:27" x14ac:dyDescent="0.2">
      <c r="A1607" t="s">
        <v>98</v>
      </c>
      <c r="B1607">
        <v>0.76</v>
      </c>
      <c r="C1607">
        <v>0.76</v>
      </c>
      <c r="D1607">
        <v>0.79</v>
      </c>
      <c r="E1607">
        <v>0.78</v>
      </c>
      <c r="F1607">
        <v>0.83</v>
      </c>
      <c r="G1607">
        <v>0.83</v>
      </c>
      <c r="H1607">
        <v>0.8</v>
      </c>
      <c r="I1607">
        <v>0.8</v>
      </c>
      <c r="J1607">
        <v>0.8</v>
      </c>
      <c r="K1607">
        <v>0.84</v>
      </c>
      <c r="L1607">
        <v>0.85099999999999998</v>
      </c>
      <c r="M1607">
        <v>0.79700000000000004</v>
      </c>
      <c r="N1607">
        <v>0.86699999999999999</v>
      </c>
      <c r="P1607">
        <f t="shared" ca="1" si="99"/>
        <v>0</v>
      </c>
      <c r="Q1607">
        <f t="shared" ca="1" si="99"/>
        <v>3.0000000000000027E-2</v>
      </c>
      <c r="R1607">
        <f t="shared" ca="1" si="100"/>
        <v>-1.0000000000000009E-2</v>
      </c>
      <c r="S1607">
        <f t="shared" ca="1" si="100"/>
        <v>4.9999999999999933E-2</v>
      </c>
      <c r="T1607">
        <f t="shared" ca="1" si="100"/>
        <v>0</v>
      </c>
      <c r="U1607">
        <f t="shared" ca="1" si="100"/>
        <v>-2.9999999999999916E-2</v>
      </c>
      <c r="V1607">
        <f t="shared" ca="1" si="100"/>
        <v>0</v>
      </c>
      <c r="W1607">
        <f t="shared" ca="1" si="100"/>
        <v>0</v>
      </c>
      <c r="X1607">
        <f t="shared" ca="1" si="100"/>
        <v>3.9999999999999925E-2</v>
      </c>
      <c r="Y1607">
        <f t="shared" ca="1" si="100"/>
        <v>1.100000000000001E-2</v>
      </c>
      <c r="Z1607">
        <f t="shared" ca="1" si="100"/>
        <v>-5.3999999999999937E-2</v>
      </c>
      <c r="AA1607">
        <f t="shared" ca="1" si="100"/>
        <v>6.9999999999999951E-2</v>
      </c>
    </row>
    <row r="1608" spans="1:27" x14ac:dyDescent="0.2">
      <c r="A1608" t="s">
        <v>99</v>
      </c>
      <c r="B1608">
        <v>0.78</v>
      </c>
      <c r="C1608">
        <v>0.78</v>
      </c>
      <c r="D1608">
        <v>0.78</v>
      </c>
      <c r="E1608">
        <v>0.78</v>
      </c>
      <c r="F1608">
        <v>0.81</v>
      </c>
      <c r="G1608">
        <v>0.8</v>
      </c>
      <c r="H1608">
        <v>0.8</v>
      </c>
      <c r="I1608">
        <v>0.83</v>
      </c>
      <c r="K1608">
        <v>0.85</v>
      </c>
      <c r="L1608">
        <v>0.84899999999999998</v>
      </c>
      <c r="M1608">
        <v>0.82699999999999996</v>
      </c>
      <c r="N1608">
        <v>0.82699999999999996</v>
      </c>
      <c r="P1608">
        <f t="shared" ca="1" si="99"/>
        <v>0</v>
      </c>
      <c r="Q1608">
        <f t="shared" ca="1" si="99"/>
        <v>0</v>
      </c>
      <c r="R1608">
        <f t="shared" ca="1" si="100"/>
        <v>0</v>
      </c>
      <c r="S1608">
        <f t="shared" ca="1" si="100"/>
        <v>3.0000000000000027E-2</v>
      </c>
      <c r="T1608">
        <f t="shared" ca="1" si="100"/>
        <v>-1.0000000000000009E-2</v>
      </c>
      <c r="U1608">
        <f t="shared" ca="1" si="100"/>
        <v>0</v>
      </c>
      <c r="V1608">
        <f t="shared" ca="1" si="100"/>
        <v>2.9999999999999916E-2</v>
      </c>
      <c r="W1608" t="str">
        <f t="shared" ca="1" si="100"/>
        <v/>
      </c>
      <c r="X1608" t="str">
        <f t="shared" ca="1" si="100"/>
        <v/>
      </c>
      <c r="Y1608">
        <f t="shared" ca="1" si="100"/>
        <v>-1.0000000000000009E-3</v>
      </c>
      <c r="Z1608">
        <f t="shared" ca="1" si="100"/>
        <v>-2.200000000000002E-2</v>
      </c>
      <c r="AA1608">
        <f t="shared" ca="1" si="100"/>
        <v>0</v>
      </c>
    </row>
    <row r="1609" spans="1:27" x14ac:dyDescent="0.2">
      <c r="A1609" t="s">
        <v>100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P1609">
        <f t="shared" ca="1" si="99"/>
        <v>0</v>
      </c>
      <c r="Q1609">
        <f t="shared" ca="1" si="99"/>
        <v>0</v>
      </c>
      <c r="R1609">
        <f t="shared" ca="1" si="100"/>
        <v>0</v>
      </c>
      <c r="S1609">
        <f t="shared" ca="1" si="100"/>
        <v>0</v>
      </c>
      <c r="T1609">
        <f t="shared" ca="1" si="100"/>
        <v>0</v>
      </c>
      <c r="U1609">
        <f t="shared" ca="1" si="100"/>
        <v>0</v>
      </c>
      <c r="V1609">
        <f t="shared" ca="1" si="100"/>
        <v>0</v>
      </c>
      <c r="W1609">
        <f t="shared" ca="1" si="100"/>
        <v>0</v>
      </c>
      <c r="X1609">
        <f t="shared" ca="1" si="100"/>
        <v>0</v>
      </c>
      <c r="Y1609">
        <f t="shared" ca="1" si="100"/>
        <v>0</v>
      </c>
      <c r="Z1609">
        <f t="shared" ca="1" si="100"/>
        <v>0</v>
      </c>
      <c r="AA1609">
        <f t="shared" ca="1" si="100"/>
        <v>0</v>
      </c>
    </row>
    <row r="1610" spans="1:27" x14ac:dyDescent="0.2">
      <c r="A1610" t="s">
        <v>220</v>
      </c>
      <c r="H1610">
        <v>0.89</v>
      </c>
      <c r="I1610">
        <v>0.89</v>
      </c>
      <c r="J1610">
        <v>0.89</v>
      </c>
      <c r="K1610">
        <v>0.9</v>
      </c>
      <c r="L1610">
        <v>0.91600000000000004</v>
      </c>
      <c r="M1610">
        <v>0.89500000000000002</v>
      </c>
      <c r="N1610">
        <v>0.89500000000000002</v>
      </c>
      <c r="P1610" t="str">
        <f t="shared" ca="1" si="99"/>
        <v/>
      </c>
      <c r="Q1610" t="str">
        <f t="shared" ca="1" si="99"/>
        <v/>
      </c>
      <c r="R1610" t="str">
        <f t="shared" ca="1" si="100"/>
        <v/>
      </c>
      <c r="S1610" t="str">
        <f t="shared" ca="1" si="100"/>
        <v/>
      </c>
      <c r="T1610" t="str">
        <f t="shared" ca="1" si="100"/>
        <v/>
      </c>
      <c r="U1610" t="str">
        <f t="shared" ca="1" si="100"/>
        <v/>
      </c>
      <c r="V1610">
        <f t="shared" ca="1" si="100"/>
        <v>0</v>
      </c>
      <c r="W1610">
        <f t="shared" ca="1" si="100"/>
        <v>0</v>
      </c>
      <c r="X1610">
        <f t="shared" ca="1" si="100"/>
        <v>1.0000000000000009E-2</v>
      </c>
      <c r="Y1610">
        <f t="shared" ca="1" si="100"/>
        <v>1.6000000000000014E-2</v>
      </c>
      <c r="Z1610">
        <f t="shared" ca="1" si="100"/>
        <v>-2.1000000000000019E-2</v>
      </c>
      <c r="AA1610">
        <f t="shared" ca="1" si="100"/>
        <v>0</v>
      </c>
    </row>
    <row r="1611" spans="1:27" x14ac:dyDescent="0.2">
      <c r="A1611" t="s">
        <v>101</v>
      </c>
      <c r="B1611">
        <v>0.31</v>
      </c>
      <c r="C1611">
        <v>0.31</v>
      </c>
      <c r="D1611">
        <v>0.31</v>
      </c>
      <c r="E1611">
        <v>0.31</v>
      </c>
      <c r="F1611">
        <v>0.5</v>
      </c>
      <c r="G1611">
        <v>0.52</v>
      </c>
      <c r="H1611">
        <v>0.54</v>
      </c>
      <c r="I1611">
        <v>0.56000000000000005</v>
      </c>
      <c r="J1611">
        <v>0.59</v>
      </c>
      <c r="K1611">
        <v>0.66</v>
      </c>
      <c r="L1611">
        <v>0.65600000000000003</v>
      </c>
      <c r="M1611">
        <v>0.44500000000000001</v>
      </c>
      <c r="N1611">
        <v>0.44500000000000001</v>
      </c>
      <c r="P1611">
        <f t="shared" ca="1" si="99"/>
        <v>0</v>
      </c>
      <c r="Q1611">
        <f t="shared" ca="1" si="99"/>
        <v>0</v>
      </c>
      <c r="R1611">
        <f t="shared" ca="1" si="100"/>
        <v>0</v>
      </c>
      <c r="S1611">
        <f t="shared" ca="1" si="100"/>
        <v>0.19</v>
      </c>
      <c r="T1611">
        <f t="shared" ca="1" si="100"/>
        <v>2.0000000000000018E-2</v>
      </c>
      <c r="U1611">
        <f t="shared" ca="1" si="100"/>
        <v>2.0000000000000018E-2</v>
      </c>
      <c r="V1611">
        <f t="shared" ca="1" si="100"/>
        <v>2.0000000000000018E-2</v>
      </c>
      <c r="W1611">
        <f t="shared" ca="1" si="100"/>
        <v>2.9999999999999916E-2</v>
      </c>
      <c r="X1611">
        <f t="shared" ca="1" si="100"/>
        <v>7.0000000000000062E-2</v>
      </c>
      <c r="Y1611">
        <f t="shared" ca="1" si="100"/>
        <v>-4.0000000000000036E-3</v>
      </c>
      <c r="Z1611">
        <f t="shared" ca="1" si="100"/>
        <v>-0.21100000000000002</v>
      </c>
      <c r="AA1611">
        <f t="shared" ca="1" si="100"/>
        <v>0</v>
      </c>
    </row>
    <row r="1612" spans="1:27" x14ac:dyDescent="0.2">
      <c r="A1612" t="s">
        <v>102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0.997</v>
      </c>
      <c r="M1612">
        <v>0.998</v>
      </c>
      <c r="N1612">
        <v>0.997</v>
      </c>
      <c r="P1612">
        <f t="shared" ca="1" si="99"/>
        <v>0</v>
      </c>
      <c r="Q1612">
        <f t="shared" ca="1" si="99"/>
        <v>0</v>
      </c>
      <c r="R1612">
        <f t="shared" ca="1" si="100"/>
        <v>0</v>
      </c>
      <c r="S1612">
        <f t="shared" ca="1" si="100"/>
        <v>0</v>
      </c>
      <c r="T1612">
        <f t="shared" ca="1" si="100"/>
        <v>0</v>
      </c>
      <c r="U1612">
        <f t="shared" ca="1" si="100"/>
        <v>0</v>
      </c>
      <c r="V1612">
        <f t="shared" ca="1" si="100"/>
        <v>0</v>
      </c>
      <c r="W1612">
        <f t="shared" ca="1" si="100"/>
        <v>0</v>
      </c>
      <c r="X1612">
        <f t="shared" ca="1" si="100"/>
        <v>0</v>
      </c>
      <c r="Y1612">
        <f t="shared" ca="1" si="100"/>
        <v>-3.0000000000000027E-3</v>
      </c>
      <c r="Z1612">
        <f t="shared" ca="1" si="100"/>
        <v>1.0000000000000009E-3</v>
      </c>
      <c r="AA1612">
        <f t="shared" ca="1" si="100"/>
        <v>-1.0000000000000009E-3</v>
      </c>
    </row>
    <row r="1613" spans="1:27" x14ac:dyDescent="0.2">
      <c r="A1613" t="s">
        <v>103</v>
      </c>
      <c r="B1613">
        <v>0.91</v>
      </c>
      <c r="C1613">
        <v>0.91</v>
      </c>
      <c r="D1613">
        <v>0.93</v>
      </c>
      <c r="E1613">
        <v>0.93</v>
      </c>
      <c r="F1613">
        <v>0.94</v>
      </c>
      <c r="G1613">
        <v>0.94</v>
      </c>
      <c r="H1613">
        <v>0.94</v>
      </c>
      <c r="I1613">
        <v>0.95</v>
      </c>
      <c r="J1613">
        <v>0.95</v>
      </c>
      <c r="K1613">
        <v>0.96</v>
      </c>
      <c r="L1613">
        <v>0.96199999999999997</v>
      </c>
      <c r="M1613">
        <v>0.95099999999999996</v>
      </c>
      <c r="N1613">
        <v>0.95099999999999996</v>
      </c>
      <c r="P1613">
        <f t="shared" ca="1" si="99"/>
        <v>0</v>
      </c>
      <c r="Q1613">
        <f t="shared" ca="1" si="99"/>
        <v>2.0000000000000018E-2</v>
      </c>
      <c r="R1613">
        <f t="shared" ca="1" si="100"/>
        <v>0</v>
      </c>
      <c r="S1613">
        <f t="shared" ca="1" si="100"/>
        <v>9.9999999999998979E-3</v>
      </c>
      <c r="T1613">
        <f t="shared" ca="1" si="100"/>
        <v>0</v>
      </c>
      <c r="U1613">
        <f t="shared" ca="1" si="100"/>
        <v>0</v>
      </c>
      <c r="V1613">
        <f t="shared" ca="1" si="100"/>
        <v>1.0000000000000009E-2</v>
      </c>
      <c r="W1613">
        <f t="shared" ca="1" si="100"/>
        <v>0</v>
      </c>
      <c r="X1613">
        <f t="shared" ca="1" si="100"/>
        <v>1.0000000000000009E-2</v>
      </c>
      <c r="Y1613">
        <f t="shared" ca="1" si="100"/>
        <v>2.0000000000000018E-3</v>
      </c>
      <c r="Z1613">
        <f t="shared" ca="1" si="100"/>
        <v>-1.100000000000001E-2</v>
      </c>
      <c r="AA1613">
        <f t="shared" ca="1" si="100"/>
        <v>0</v>
      </c>
    </row>
    <row r="1614" spans="1:27" x14ac:dyDescent="0.2">
      <c r="A1614" t="s">
        <v>104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P1614">
        <f t="shared" ca="1" si="99"/>
        <v>0</v>
      </c>
      <c r="Q1614">
        <f t="shared" ca="1" si="99"/>
        <v>0</v>
      </c>
      <c r="R1614">
        <f t="shared" ca="1" si="100"/>
        <v>0</v>
      </c>
      <c r="S1614">
        <f t="shared" ca="1" si="100"/>
        <v>0</v>
      </c>
      <c r="T1614">
        <f t="shared" ca="1" si="100"/>
        <v>0</v>
      </c>
      <c r="U1614">
        <f t="shared" ca="1" si="100"/>
        <v>0</v>
      </c>
      <c r="V1614">
        <f t="shared" ca="1" si="100"/>
        <v>0</v>
      </c>
      <c r="W1614">
        <f t="shared" ca="1" si="100"/>
        <v>0</v>
      </c>
      <c r="X1614">
        <f t="shared" ca="1" si="100"/>
        <v>0</v>
      </c>
      <c r="Y1614">
        <f t="shared" ca="1" si="100"/>
        <v>0</v>
      </c>
      <c r="Z1614">
        <f t="shared" ca="1" si="100"/>
        <v>0</v>
      </c>
      <c r="AA1614">
        <f t="shared" ca="1" si="100"/>
        <v>0</v>
      </c>
    </row>
    <row r="1615" spans="1:27" x14ac:dyDescent="0.2">
      <c r="A1615" t="s">
        <v>232</v>
      </c>
      <c r="N1615">
        <v>0.751</v>
      </c>
      <c r="P1615" t="str">
        <f t="shared" ca="1" si="99"/>
        <v/>
      </c>
      <c r="Q1615" t="str">
        <f t="shared" ca="1" si="99"/>
        <v/>
      </c>
      <c r="R1615" t="str">
        <f t="shared" ca="1" si="100"/>
        <v/>
      </c>
      <c r="S1615" t="str">
        <f t="shared" ca="1" si="100"/>
        <v/>
      </c>
      <c r="T1615" t="str">
        <f t="shared" ca="1" si="100"/>
        <v/>
      </c>
      <c r="U1615" t="str">
        <f t="shared" ca="1" si="100"/>
        <v/>
      </c>
      <c r="V1615" t="str">
        <f t="shared" ca="1" si="100"/>
        <v/>
      </c>
      <c r="W1615" t="str">
        <f t="shared" ca="1" si="100"/>
        <v/>
      </c>
      <c r="X1615" t="str">
        <f t="shared" ca="1" si="100"/>
        <v/>
      </c>
      <c r="Y1615" t="str">
        <f t="shared" ref="R1615:AA1678" ca="1" si="101">IF(OR(INDIRECT(ADDRESS(ROW(),COLUMN()-13))="",INDIRECT(ADDRESS(ROW(),COLUMN()-14))=""),"",INDIRECT(ADDRESS(ROW(),COLUMN()-13))-INDIRECT(ADDRESS(ROW(),COLUMN()-14)))</f>
        <v/>
      </c>
      <c r="Z1615" t="str">
        <f t="shared" ca="1" si="101"/>
        <v/>
      </c>
      <c r="AA1615" t="str">
        <f t="shared" ca="1" si="101"/>
        <v/>
      </c>
    </row>
    <row r="1616" spans="1:27" x14ac:dyDescent="0.2">
      <c r="A1616" t="s">
        <v>105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P1616">
        <f t="shared" ca="1" si="99"/>
        <v>0</v>
      </c>
      <c r="Q1616">
        <f t="shared" ca="1" si="99"/>
        <v>0</v>
      </c>
      <c r="R1616">
        <f t="shared" ca="1" si="101"/>
        <v>0</v>
      </c>
      <c r="S1616">
        <f t="shared" ca="1" si="101"/>
        <v>0</v>
      </c>
      <c r="T1616">
        <f t="shared" ca="1" si="101"/>
        <v>0</v>
      </c>
      <c r="U1616">
        <f t="shared" ca="1" si="101"/>
        <v>0</v>
      </c>
      <c r="V1616">
        <f t="shared" ca="1" si="101"/>
        <v>0</v>
      </c>
      <c r="W1616">
        <f t="shared" ca="1" si="101"/>
        <v>0</v>
      </c>
      <c r="X1616">
        <f t="shared" ca="1" si="101"/>
        <v>0</v>
      </c>
      <c r="Y1616">
        <f t="shared" ca="1" si="101"/>
        <v>0</v>
      </c>
      <c r="Z1616">
        <f t="shared" ca="1" si="101"/>
        <v>0</v>
      </c>
      <c r="AA1616">
        <f t="shared" ca="1" si="101"/>
        <v>0</v>
      </c>
    </row>
    <row r="1617" spans="1:27" x14ac:dyDescent="0.2">
      <c r="A1617" t="s">
        <v>106</v>
      </c>
      <c r="B1617">
        <v>0.98</v>
      </c>
      <c r="C1617">
        <v>0.98</v>
      </c>
      <c r="D1617">
        <v>0.99</v>
      </c>
      <c r="E1617">
        <v>0.98</v>
      </c>
      <c r="F1617">
        <v>0.98</v>
      </c>
      <c r="G1617">
        <v>0.99</v>
      </c>
      <c r="H1617">
        <v>0.99</v>
      </c>
      <c r="I1617">
        <v>0.99</v>
      </c>
      <c r="J1617">
        <v>0.99</v>
      </c>
      <c r="K1617">
        <v>0.99</v>
      </c>
      <c r="L1617">
        <v>0.99299999999999999</v>
      </c>
      <c r="M1617">
        <v>0.99</v>
      </c>
      <c r="N1617">
        <v>0.99</v>
      </c>
      <c r="P1617">
        <f t="shared" ca="1" si="99"/>
        <v>0</v>
      </c>
      <c r="Q1617">
        <f t="shared" ca="1" si="99"/>
        <v>1.0000000000000009E-2</v>
      </c>
      <c r="R1617">
        <f t="shared" ca="1" si="101"/>
        <v>-1.0000000000000009E-2</v>
      </c>
      <c r="S1617">
        <f t="shared" ca="1" si="101"/>
        <v>0</v>
      </c>
      <c r="T1617">
        <f t="shared" ca="1" si="101"/>
        <v>1.0000000000000009E-2</v>
      </c>
      <c r="U1617">
        <f t="shared" ca="1" si="101"/>
        <v>0</v>
      </c>
      <c r="V1617">
        <f t="shared" ca="1" si="101"/>
        <v>0</v>
      </c>
      <c r="W1617">
        <f t="shared" ca="1" si="101"/>
        <v>0</v>
      </c>
      <c r="X1617">
        <f t="shared" ca="1" si="101"/>
        <v>0</v>
      </c>
      <c r="Y1617">
        <f t="shared" ca="1" si="101"/>
        <v>3.0000000000000027E-3</v>
      </c>
      <c r="Z1617">
        <f t="shared" ca="1" si="101"/>
        <v>-3.0000000000000027E-3</v>
      </c>
      <c r="AA1617">
        <f t="shared" ca="1" si="101"/>
        <v>0</v>
      </c>
    </row>
    <row r="1618" spans="1:27" x14ac:dyDescent="0.2">
      <c r="A1618" t="s">
        <v>202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P1618" t="str">
        <f t="shared" ca="1" si="99"/>
        <v/>
      </c>
      <c r="Q1618">
        <f t="shared" ca="1" si="99"/>
        <v>0</v>
      </c>
      <c r="R1618">
        <f t="shared" ca="1" si="101"/>
        <v>0</v>
      </c>
      <c r="S1618">
        <f t="shared" ca="1" si="101"/>
        <v>0</v>
      </c>
      <c r="T1618">
        <f t="shared" ca="1" si="101"/>
        <v>0</v>
      </c>
      <c r="U1618">
        <f t="shared" ca="1" si="101"/>
        <v>0</v>
      </c>
      <c r="V1618">
        <f t="shared" ca="1" si="101"/>
        <v>0</v>
      </c>
      <c r="W1618">
        <f t="shared" ca="1" si="101"/>
        <v>0</v>
      </c>
      <c r="X1618">
        <f t="shared" ca="1" si="101"/>
        <v>0</v>
      </c>
      <c r="Y1618">
        <f t="shared" ca="1" si="101"/>
        <v>0</v>
      </c>
      <c r="Z1618">
        <f t="shared" ca="1" si="101"/>
        <v>0</v>
      </c>
      <c r="AA1618">
        <f t="shared" ca="1" si="101"/>
        <v>0</v>
      </c>
    </row>
    <row r="1619" spans="1:27" x14ac:dyDescent="0.2">
      <c r="A1619" t="s">
        <v>107</v>
      </c>
      <c r="B1619">
        <v>0.96</v>
      </c>
      <c r="C1619">
        <v>0.96</v>
      </c>
      <c r="D1619">
        <v>0.98</v>
      </c>
      <c r="E1619">
        <v>0.97</v>
      </c>
      <c r="F1619">
        <v>0.98</v>
      </c>
      <c r="G1619">
        <v>0.98</v>
      </c>
      <c r="H1619">
        <v>0.98</v>
      </c>
      <c r="I1619">
        <v>0.99</v>
      </c>
      <c r="J1619">
        <v>0.99</v>
      </c>
      <c r="K1619">
        <v>0.99</v>
      </c>
      <c r="L1619">
        <v>0.99199999999999999</v>
      </c>
      <c r="M1619">
        <v>0.98799999999999999</v>
      </c>
      <c r="N1619">
        <v>0.98799999999999999</v>
      </c>
      <c r="P1619">
        <f t="shared" ca="1" si="99"/>
        <v>0</v>
      </c>
      <c r="Q1619">
        <f t="shared" ca="1" si="99"/>
        <v>2.0000000000000018E-2</v>
      </c>
      <c r="R1619">
        <f t="shared" ca="1" si="101"/>
        <v>-1.0000000000000009E-2</v>
      </c>
      <c r="S1619">
        <f t="shared" ca="1" si="101"/>
        <v>1.0000000000000009E-2</v>
      </c>
      <c r="T1619">
        <f t="shared" ca="1" si="101"/>
        <v>0</v>
      </c>
      <c r="U1619">
        <f t="shared" ca="1" si="101"/>
        <v>0</v>
      </c>
      <c r="V1619">
        <f t="shared" ca="1" si="101"/>
        <v>1.0000000000000009E-2</v>
      </c>
      <c r="W1619">
        <f t="shared" ca="1" si="101"/>
        <v>0</v>
      </c>
      <c r="X1619">
        <f t="shared" ca="1" si="101"/>
        <v>0</v>
      </c>
      <c r="Y1619">
        <f t="shared" ca="1" si="101"/>
        <v>2.0000000000000018E-3</v>
      </c>
      <c r="Z1619">
        <f t="shared" ca="1" si="101"/>
        <v>-4.0000000000000036E-3</v>
      </c>
      <c r="AA1619">
        <f t="shared" ca="1" si="101"/>
        <v>0</v>
      </c>
    </row>
    <row r="1620" spans="1:27" x14ac:dyDescent="0.2">
      <c r="A1620" t="s">
        <v>108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P1620">
        <f t="shared" ca="1" si="99"/>
        <v>0</v>
      </c>
      <c r="Q1620">
        <f t="shared" ca="1" si="99"/>
        <v>0</v>
      </c>
      <c r="R1620">
        <f t="shared" ca="1" si="101"/>
        <v>0</v>
      </c>
      <c r="S1620">
        <f t="shared" ca="1" si="101"/>
        <v>0</v>
      </c>
      <c r="T1620">
        <f t="shared" ca="1" si="101"/>
        <v>0</v>
      </c>
      <c r="U1620">
        <f t="shared" ca="1" si="101"/>
        <v>0</v>
      </c>
      <c r="V1620">
        <f t="shared" ca="1" si="101"/>
        <v>0</v>
      </c>
      <c r="W1620">
        <f t="shared" ca="1" si="101"/>
        <v>0</v>
      </c>
      <c r="X1620">
        <f t="shared" ca="1" si="101"/>
        <v>0</v>
      </c>
      <c r="Y1620">
        <f t="shared" ca="1" si="101"/>
        <v>0</v>
      </c>
      <c r="Z1620">
        <f t="shared" ca="1" si="101"/>
        <v>0</v>
      </c>
      <c r="AA1620">
        <f t="shared" ca="1" si="101"/>
        <v>0</v>
      </c>
    </row>
    <row r="1621" spans="1:27" x14ac:dyDescent="0.2">
      <c r="A1621" t="s">
        <v>237</v>
      </c>
      <c r="F1621">
        <v>0.69</v>
      </c>
      <c r="G1621">
        <v>0.7</v>
      </c>
      <c r="H1621">
        <v>0.72</v>
      </c>
      <c r="I1621">
        <v>0.72</v>
      </c>
      <c r="J1621">
        <v>0.59</v>
      </c>
      <c r="K1621">
        <v>0.61</v>
      </c>
      <c r="L1621">
        <v>0.61399999999999999</v>
      </c>
      <c r="M1621">
        <v>0.72599999999999998</v>
      </c>
      <c r="N1621">
        <v>0.72599999999999998</v>
      </c>
      <c r="P1621" t="str">
        <f t="shared" ca="1" si="99"/>
        <v/>
      </c>
      <c r="Q1621" t="str">
        <f t="shared" ca="1" si="99"/>
        <v/>
      </c>
      <c r="R1621" t="str">
        <f t="shared" ca="1" si="101"/>
        <v/>
      </c>
      <c r="S1621" t="str">
        <f t="shared" ca="1" si="101"/>
        <v/>
      </c>
      <c r="T1621">
        <f t="shared" ca="1" si="101"/>
        <v>1.0000000000000009E-2</v>
      </c>
      <c r="U1621">
        <f t="shared" ca="1" si="101"/>
        <v>2.0000000000000018E-2</v>
      </c>
      <c r="V1621">
        <f t="shared" ca="1" si="101"/>
        <v>0</v>
      </c>
      <c r="W1621">
        <f t="shared" ca="1" si="101"/>
        <v>-0.13</v>
      </c>
      <c r="X1621">
        <f t="shared" ca="1" si="101"/>
        <v>2.0000000000000018E-2</v>
      </c>
      <c r="Y1621">
        <f t="shared" ca="1" si="101"/>
        <v>4.0000000000000036E-3</v>
      </c>
      <c r="Z1621">
        <f t="shared" ca="1" si="101"/>
        <v>0.11199999999999999</v>
      </c>
      <c r="AA1621">
        <f t="shared" ca="1" si="101"/>
        <v>0</v>
      </c>
    </row>
    <row r="1622" spans="1:27" x14ac:dyDescent="0.2">
      <c r="A1622" t="s">
        <v>109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P1622">
        <f t="shared" ca="1" si="99"/>
        <v>0</v>
      </c>
      <c r="Q1622">
        <f t="shared" ca="1" si="99"/>
        <v>0</v>
      </c>
      <c r="R1622">
        <f t="shared" ca="1" si="101"/>
        <v>0</v>
      </c>
      <c r="S1622">
        <f t="shared" ca="1" si="101"/>
        <v>0</v>
      </c>
      <c r="T1622">
        <f t="shared" ca="1" si="101"/>
        <v>0</v>
      </c>
      <c r="U1622">
        <f t="shared" ca="1" si="101"/>
        <v>0</v>
      </c>
      <c r="V1622">
        <f t="shared" ca="1" si="101"/>
        <v>0</v>
      </c>
      <c r="W1622">
        <f t="shared" ca="1" si="101"/>
        <v>0</v>
      </c>
      <c r="X1622">
        <f t="shared" ca="1" si="101"/>
        <v>0</v>
      </c>
      <c r="Y1622">
        <f t="shared" ca="1" si="101"/>
        <v>0</v>
      </c>
      <c r="Z1622">
        <f t="shared" ca="1" si="101"/>
        <v>0</v>
      </c>
      <c r="AA1622">
        <f t="shared" ca="1" si="101"/>
        <v>0</v>
      </c>
    </row>
    <row r="1623" spans="1:27" x14ac:dyDescent="0.2">
      <c r="A1623" t="s">
        <v>110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P1623">
        <f t="shared" ca="1" si="99"/>
        <v>0</v>
      </c>
      <c r="Q1623">
        <f t="shared" ca="1" si="99"/>
        <v>0</v>
      </c>
      <c r="R1623">
        <f t="shared" ca="1" si="101"/>
        <v>0</v>
      </c>
      <c r="S1623">
        <f t="shared" ca="1" si="101"/>
        <v>0</v>
      </c>
      <c r="T1623">
        <f t="shared" ca="1" si="101"/>
        <v>0</v>
      </c>
      <c r="U1623">
        <f t="shared" ca="1" si="101"/>
        <v>0</v>
      </c>
      <c r="V1623">
        <f t="shared" ca="1" si="101"/>
        <v>0</v>
      </c>
      <c r="W1623">
        <f t="shared" ca="1" si="101"/>
        <v>0</v>
      </c>
      <c r="X1623">
        <f t="shared" ca="1" si="101"/>
        <v>0</v>
      </c>
      <c r="Y1623">
        <f t="shared" ca="1" si="101"/>
        <v>0</v>
      </c>
      <c r="Z1623">
        <f t="shared" ca="1" si="101"/>
        <v>0</v>
      </c>
      <c r="AA1623">
        <f t="shared" ca="1" si="101"/>
        <v>0</v>
      </c>
    </row>
    <row r="1624" spans="1:27" x14ac:dyDescent="0.2">
      <c r="A1624" t="s">
        <v>111</v>
      </c>
      <c r="B1624">
        <v>0.97</v>
      </c>
      <c r="C1624">
        <v>0.97</v>
      </c>
      <c r="D1624">
        <v>0.98</v>
      </c>
      <c r="E1624">
        <v>0.98</v>
      </c>
      <c r="F1624">
        <v>0.94</v>
      </c>
      <c r="G1624">
        <v>0.93</v>
      </c>
      <c r="H1624">
        <v>0.97</v>
      </c>
      <c r="I1624">
        <v>0.97</v>
      </c>
      <c r="J1624">
        <v>0.98</v>
      </c>
      <c r="K1624">
        <v>0.98</v>
      </c>
      <c r="L1624">
        <v>0.98099999999999998</v>
      </c>
      <c r="M1624">
        <v>0.97799999999999998</v>
      </c>
      <c r="N1624">
        <v>0.97799999999999998</v>
      </c>
      <c r="P1624">
        <f t="shared" ca="1" si="99"/>
        <v>0</v>
      </c>
      <c r="Q1624">
        <f t="shared" ca="1" si="99"/>
        <v>1.0000000000000009E-2</v>
      </c>
      <c r="R1624">
        <f t="shared" ca="1" si="101"/>
        <v>0</v>
      </c>
      <c r="S1624">
        <f t="shared" ca="1" si="101"/>
        <v>-4.0000000000000036E-2</v>
      </c>
      <c r="T1624">
        <f t="shared" ca="1" si="101"/>
        <v>-9.9999999999998979E-3</v>
      </c>
      <c r="U1624">
        <f t="shared" ca="1" si="101"/>
        <v>3.9999999999999925E-2</v>
      </c>
      <c r="V1624">
        <f t="shared" ca="1" si="101"/>
        <v>0</v>
      </c>
      <c r="W1624">
        <f t="shared" ca="1" si="101"/>
        <v>1.0000000000000009E-2</v>
      </c>
      <c r="X1624">
        <f t="shared" ca="1" si="101"/>
        <v>0</v>
      </c>
      <c r="Y1624">
        <f t="shared" ca="1" si="101"/>
        <v>1.0000000000000009E-3</v>
      </c>
      <c r="Z1624">
        <f t="shared" ca="1" si="101"/>
        <v>-3.0000000000000027E-3</v>
      </c>
      <c r="AA1624">
        <f t="shared" ca="1" si="101"/>
        <v>0</v>
      </c>
    </row>
    <row r="1625" spans="1:27" x14ac:dyDescent="0.2">
      <c r="A1625" t="s">
        <v>112</v>
      </c>
      <c r="B1625">
        <v>0.69</v>
      </c>
      <c r="C1625">
        <v>0.71</v>
      </c>
      <c r="D1625">
        <v>0.73</v>
      </c>
      <c r="E1625">
        <v>0.72</v>
      </c>
      <c r="F1625">
        <v>0.77</v>
      </c>
      <c r="G1625">
        <v>0.77</v>
      </c>
      <c r="H1625">
        <v>0.79</v>
      </c>
      <c r="I1625">
        <v>0.81</v>
      </c>
      <c r="J1625">
        <v>0.81</v>
      </c>
      <c r="K1625">
        <v>0.8</v>
      </c>
      <c r="L1625">
        <v>0.81399999999999995</v>
      </c>
      <c r="M1625">
        <v>0.81299999999999994</v>
      </c>
      <c r="N1625">
        <v>0.86699999999999999</v>
      </c>
      <c r="P1625">
        <f t="shared" ca="1" si="99"/>
        <v>2.0000000000000018E-2</v>
      </c>
      <c r="Q1625">
        <f t="shared" ca="1" si="99"/>
        <v>2.0000000000000018E-2</v>
      </c>
      <c r="R1625">
        <f t="shared" ca="1" si="101"/>
        <v>-1.0000000000000009E-2</v>
      </c>
      <c r="S1625">
        <f t="shared" ca="1" si="101"/>
        <v>5.0000000000000044E-2</v>
      </c>
      <c r="T1625">
        <f t="shared" ca="1" si="101"/>
        <v>0</v>
      </c>
      <c r="U1625">
        <f t="shared" ca="1" si="101"/>
        <v>2.0000000000000018E-2</v>
      </c>
      <c r="V1625">
        <f t="shared" ca="1" si="101"/>
        <v>2.0000000000000018E-2</v>
      </c>
      <c r="W1625">
        <f t="shared" ca="1" si="101"/>
        <v>0</v>
      </c>
      <c r="X1625">
        <f t="shared" ca="1" si="101"/>
        <v>-1.0000000000000009E-2</v>
      </c>
      <c r="Y1625">
        <f t="shared" ca="1" si="101"/>
        <v>1.3999999999999901E-2</v>
      </c>
      <c r="Z1625">
        <f t="shared" ca="1" si="101"/>
        <v>-1.0000000000000009E-3</v>
      </c>
      <c r="AA1625">
        <f t="shared" ca="1" si="101"/>
        <v>5.4000000000000048E-2</v>
      </c>
    </row>
    <row r="1626" spans="1:27" x14ac:dyDescent="0.2">
      <c r="A1626" t="s">
        <v>113</v>
      </c>
      <c r="B1626">
        <v>0.94</v>
      </c>
      <c r="C1626">
        <v>0.94</v>
      </c>
      <c r="D1626">
        <v>0.94</v>
      </c>
      <c r="E1626">
        <v>0.93</v>
      </c>
      <c r="F1626">
        <v>0.93</v>
      </c>
      <c r="G1626">
        <v>0.94</v>
      </c>
      <c r="H1626">
        <v>0.94</v>
      </c>
      <c r="I1626">
        <v>0.94</v>
      </c>
      <c r="J1626">
        <v>0.94</v>
      </c>
      <c r="K1626">
        <v>0.95</v>
      </c>
      <c r="L1626">
        <v>0.95</v>
      </c>
      <c r="M1626">
        <v>0.95799999999999996</v>
      </c>
      <c r="N1626">
        <v>0.95599999999999996</v>
      </c>
      <c r="P1626">
        <f t="shared" ca="1" si="99"/>
        <v>0</v>
      </c>
      <c r="Q1626">
        <f t="shared" ca="1" si="99"/>
        <v>0</v>
      </c>
      <c r="R1626">
        <f t="shared" ca="1" si="101"/>
        <v>-9.9999999999998979E-3</v>
      </c>
      <c r="S1626">
        <f t="shared" ca="1" si="101"/>
        <v>0</v>
      </c>
      <c r="T1626">
        <f t="shared" ca="1" si="101"/>
        <v>9.9999999999998979E-3</v>
      </c>
      <c r="U1626">
        <f t="shared" ca="1" si="101"/>
        <v>0</v>
      </c>
      <c r="V1626">
        <f t="shared" ca="1" si="101"/>
        <v>0</v>
      </c>
      <c r="W1626">
        <f t="shared" ca="1" si="101"/>
        <v>0</v>
      </c>
      <c r="X1626">
        <f t="shared" ca="1" si="101"/>
        <v>1.0000000000000009E-2</v>
      </c>
      <c r="Y1626">
        <f t="shared" ca="1" si="101"/>
        <v>0</v>
      </c>
      <c r="Z1626">
        <f t="shared" ca="1" si="101"/>
        <v>8.0000000000000071E-3</v>
      </c>
      <c r="AA1626">
        <f t="shared" ca="1" si="101"/>
        <v>-2.0000000000000018E-3</v>
      </c>
    </row>
    <row r="1627" spans="1:27" x14ac:dyDescent="0.2">
      <c r="A1627" t="s">
        <v>114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P1627">
        <f t="shared" ca="1" si="99"/>
        <v>0</v>
      </c>
      <c r="Q1627">
        <f t="shared" ca="1" si="99"/>
        <v>0</v>
      </c>
      <c r="R1627">
        <f t="shared" ca="1" si="101"/>
        <v>0</v>
      </c>
      <c r="S1627">
        <f t="shared" ca="1" si="101"/>
        <v>0</v>
      </c>
      <c r="T1627">
        <f t="shared" ca="1" si="101"/>
        <v>0</v>
      </c>
      <c r="U1627">
        <f t="shared" ca="1" si="101"/>
        <v>0</v>
      </c>
      <c r="V1627">
        <f t="shared" ca="1" si="101"/>
        <v>0</v>
      </c>
      <c r="W1627">
        <f t="shared" ca="1" si="101"/>
        <v>0</v>
      </c>
      <c r="X1627">
        <f t="shared" ca="1" si="101"/>
        <v>0</v>
      </c>
      <c r="Y1627">
        <f t="shared" ca="1" si="101"/>
        <v>0</v>
      </c>
      <c r="Z1627">
        <f t="shared" ca="1" si="101"/>
        <v>0</v>
      </c>
      <c r="AA1627">
        <f t="shared" ca="1" si="101"/>
        <v>0</v>
      </c>
    </row>
    <row r="1628" spans="1:27" x14ac:dyDescent="0.2">
      <c r="A1628" t="s">
        <v>233</v>
      </c>
      <c r="N1628">
        <v>0.98299999999999998</v>
      </c>
      <c r="P1628" t="str">
        <f t="shared" ca="1" si="99"/>
        <v/>
      </c>
      <c r="Q1628" t="str">
        <f t="shared" ca="1" si="99"/>
        <v/>
      </c>
      <c r="R1628" t="str">
        <f t="shared" ca="1" si="101"/>
        <v/>
      </c>
      <c r="S1628" t="str">
        <f t="shared" ca="1" si="101"/>
        <v/>
      </c>
      <c r="T1628" t="str">
        <f t="shared" ca="1" si="101"/>
        <v/>
      </c>
      <c r="U1628" t="str">
        <f t="shared" ca="1" si="101"/>
        <v/>
      </c>
      <c r="V1628" t="str">
        <f t="shared" ca="1" si="101"/>
        <v/>
      </c>
      <c r="W1628" t="str">
        <f t="shared" ca="1" si="101"/>
        <v/>
      </c>
      <c r="X1628" t="str">
        <f t="shared" ca="1" si="101"/>
        <v/>
      </c>
      <c r="Y1628" t="str">
        <f t="shared" ca="1" si="101"/>
        <v/>
      </c>
      <c r="Z1628" t="str">
        <f t="shared" ca="1" si="101"/>
        <v/>
      </c>
      <c r="AA1628" t="str">
        <f t="shared" ca="1" si="101"/>
        <v/>
      </c>
    </row>
    <row r="1629" spans="1:27" x14ac:dyDescent="0.2">
      <c r="A1629" t="s">
        <v>115</v>
      </c>
      <c r="B1629">
        <v>0.69</v>
      </c>
      <c r="C1629">
        <v>0.69</v>
      </c>
      <c r="D1629">
        <v>0.46</v>
      </c>
      <c r="E1629">
        <v>0.46</v>
      </c>
      <c r="F1629">
        <v>0.46</v>
      </c>
      <c r="G1629">
        <v>0.43</v>
      </c>
      <c r="H1629">
        <v>0.59</v>
      </c>
      <c r="I1629">
        <v>0.59</v>
      </c>
      <c r="J1629">
        <v>0.59</v>
      </c>
      <c r="K1629">
        <v>0.72</v>
      </c>
      <c r="L1629">
        <v>0.71499999999999997</v>
      </c>
      <c r="M1629">
        <v>0.58899999999999997</v>
      </c>
      <c r="N1629">
        <v>0.58899999999999997</v>
      </c>
      <c r="P1629">
        <f t="shared" ca="1" si="99"/>
        <v>0</v>
      </c>
      <c r="Q1629">
        <f t="shared" ca="1" si="99"/>
        <v>-0.22999999999999993</v>
      </c>
      <c r="R1629">
        <f t="shared" ca="1" si="101"/>
        <v>0</v>
      </c>
      <c r="S1629">
        <f t="shared" ca="1" si="101"/>
        <v>0</v>
      </c>
      <c r="T1629">
        <f t="shared" ca="1" si="101"/>
        <v>-3.0000000000000027E-2</v>
      </c>
      <c r="U1629">
        <f t="shared" ca="1" si="101"/>
        <v>0.15999999999999998</v>
      </c>
      <c r="V1629">
        <f t="shared" ca="1" si="101"/>
        <v>0</v>
      </c>
      <c r="W1629">
        <f t="shared" ca="1" si="101"/>
        <v>0</v>
      </c>
      <c r="X1629">
        <f t="shared" ca="1" si="101"/>
        <v>0.13</v>
      </c>
      <c r="Y1629">
        <f t="shared" ca="1" si="101"/>
        <v>-5.0000000000000044E-3</v>
      </c>
      <c r="Z1629">
        <f t="shared" ca="1" si="101"/>
        <v>-0.126</v>
      </c>
      <c r="AA1629">
        <f t="shared" ca="1" si="101"/>
        <v>0</v>
      </c>
    </row>
    <row r="1630" spans="1:27" x14ac:dyDescent="0.2">
      <c r="A1630" t="s">
        <v>215</v>
      </c>
      <c r="E1630">
        <v>0.96</v>
      </c>
      <c r="F1630">
        <v>0.96</v>
      </c>
      <c r="G1630">
        <v>0.96</v>
      </c>
      <c r="H1630">
        <v>0.96</v>
      </c>
      <c r="I1630">
        <v>0.96</v>
      </c>
      <c r="J1630">
        <v>0.96</v>
      </c>
      <c r="K1630">
        <v>0.96</v>
      </c>
      <c r="M1630">
        <v>0.96</v>
      </c>
      <c r="N1630">
        <v>0.96</v>
      </c>
      <c r="P1630" t="str">
        <f t="shared" ca="1" si="99"/>
        <v/>
      </c>
      <c r="Q1630" t="str">
        <f t="shared" ca="1" si="99"/>
        <v/>
      </c>
      <c r="R1630" t="str">
        <f t="shared" ca="1" si="101"/>
        <v/>
      </c>
      <c r="S1630">
        <f t="shared" ca="1" si="101"/>
        <v>0</v>
      </c>
      <c r="T1630">
        <f t="shared" ca="1" si="101"/>
        <v>0</v>
      </c>
      <c r="U1630">
        <f t="shared" ca="1" si="101"/>
        <v>0</v>
      </c>
      <c r="V1630">
        <f t="shared" ca="1" si="101"/>
        <v>0</v>
      </c>
      <c r="W1630">
        <f t="shared" ca="1" si="101"/>
        <v>0</v>
      </c>
      <c r="X1630">
        <f t="shared" ca="1" si="101"/>
        <v>0</v>
      </c>
      <c r="Y1630" t="str">
        <f t="shared" ca="1" si="101"/>
        <v/>
      </c>
      <c r="Z1630" t="str">
        <f t="shared" ca="1" si="101"/>
        <v/>
      </c>
      <c r="AA1630">
        <f t="shared" ca="1" si="101"/>
        <v>0</v>
      </c>
    </row>
    <row r="1631" spans="1:27" x14ac:dyDescent="0.2">
      <c r="A1631" t="s">
        <v>116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P1631">
        <f t="shared" ca="1" si="99"/>
        <v>0</v>
      </c>
      <c r="Q1631">
        <f t="shared" ca="1" si="99"/>
        <v>0</v>
      </c>
      <c r="R1631">
        <f t="shared" ca="1" si="101"/>
        <v>0</v>
      </c>
      <c r="S1631">
        <f t="shared" ca="1" si="101"/>
        <v>0</v>
      </c>
      <c r="T1631">
        <f t="shared" ca="1" si="101"/>
        <v>0</v>
      </c>
      <c r="U1631">
        <f t="shared" ca="1" si="101"/>
        <v>0</v>
      </c>
      <c r="V1631">
        <f t="shared" ca="1" si="101"/>
        <v>0</v>
      </c>
      <c r="W1631">
        <f t="shared" ca="1" si="101"/>
        <v>0</v>
      </c>
      <c r="X1631">
        <f t="shared" ca="1" si="101"/>
        <v>0</v>
      </c>
      <c r="Y1631">
        <f t="shared" ca="1" si="101"/>
        <v>0</v>
      </c>
      <c r="Z1631">
        <f t="shared" ca="1" si="101"/>
        <v>0</v>
      </c>
      <c r="AA1631">
        <f t="shared" ca="1" si="101"/>
        <v>0</v>
      </c>
    </row>
    <row r="1632" spans="1:27" x14ac:dyDescent="0.2">
      <c r="A1632" t="s">
        <v>117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P1632">
        <f t="shared" ca="1" si="99"/>
        <v>0</v>
      </c>
      <c r="Q1632">
        <f t="shared" ca="1" si="99"/>
        <v>0</v>
      </c>
      <c r="R1632">
        <f t="shared" ca="1" si="101"/>
        <v>0</v>
      </c>
      <c r="S1632">
        <f t="shared" ca="1" si="101"/>
        <v>0</v>
      </c>
      <c r="T1632">
        <f t="shared" ca="1" si="101"/>
        <v>0</v>
      </c>
      <c r="U1632">
        <f t="shared" ca="1" si="101"/>
        <v>0</v>
      </c>
      <c r="V1632">
        <f t="shared" ca="1" si="101"/>
        <v>0</v>
      </c>
      <c r="W1632">
        <f t="shared" ca="1" si="101"/>
        <v>0</v>
      </c>
      <c r="X1632">
        <f t="shared" ca="1" si="101"/>
        <v>0</v>
      </c>
      <c r="Y1632">
        <f t="shared" ca="1" si="101"/>
        <v>0</v>
      </c>
      <c r="Z1632">
        <f t="shared" ca="1" si="101"/>
        <v>0</v>
      </c>
      <c r="AA1632">
        <f t="shared" ca="1" si="101"/>
        <v>0</v>
      </c>
    </row>
    <row r="1633" spans="1:27" x14ac:dyDescent="0.2">
      <c r="A1633" t="s">
        <v>118</v>
      </c>
      <c r="B1633">
        <v>0.69</v>
      </c>
      <c r="C1633">
        <v>0.69</v>
      </c>
      <c r="D1633">
        <v>0.69</v>
      </c>
      <c r="E1633">
        <v>0.71</v>
      </c>
      <c r="F1633">
        <v>0.6</v>
      </c>
      <c r="G1633">
        <v>0.62</v>
      </c>
      <c r="H1633">
        <v>0.67</v>
      </c>
      <c r="K1633">
        <v>0.75</v>
      </c>
      <c r="L1633">
        <v>0.745</v>
      </c>
      <c r="M1633">
        <v>0.65300000000000002</v>
      </c>
      <c r="N1633">
        <v>0.65300000000000002</v>
      </c>
      <c r="P1633">
        <f t="shared" ca="1" si="99"/>
        <v>0</v>
      </c>
      <c r="Q1633">
        <f t="shared" ca="1" si="99"/>
        <v>0</v>
      </c>
      <c r="R1633">
        <f t="shared" ca="1" si="101"/>
        <v>2.0000000000000018E-2</v>
      </c>
      <c r="S1633">
        <f t="shared" ca="1" si="101"/>
        <v>-0.10999999999999999</v>
      </c>
      <c r="T1633">
        <f t="shared" ca="1" si="101"/>
        <v>2.0000000000000018E-2</v>
      </c>
      <c r="U1633">
        <f t="shared" ca="1" si="101"/>
        <v>5.0000000000000044E-2</v>
      </c>
      <c r="V1633" t="str">
        <f t="shared" ca="1" si="101"/>
        <v/>
      </c>
      <c r="W1633" t="str">
        <f t="shared" ca="1" si="101"/>
        <v/>
      </c>
      <c r="X1633" t="str">
        <f t="shared" ca="1" si="101"/>
        <v/>
      </c>
      <c r="Y1633">
        <f t="shared" ca="1" si="101"/>
        <v>-5.0000000000000044E-3</v>
      </c>
      <c r="Z1633">
        <f t="shared" ca="1" si="101"/>
        <v>-9.1999999999999971E-2</v>
      </c>
      <c r="AA1633">
        <f t="shared" ca="1" si="101"/>
        <v>0</v>
      </c>
    </row>
    <row r="1634" spans="1:27" x14ac:dyDescent="0.2">
      <c r="A1634" t="s">
        <v>119</v>
      </c>
      <c r="B1634">
        <v>1</v>
      </c>
      <c r="C1634">
        <v>1</v>
      </c>
      <c r="D1634">
        <v>1</v>
      </c>
      <c r="E1634">
        <v>0.99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0.999</v>
      </c>
      <c r="M1634">
        <v>0.998</v>
      </c>
      <c r="N1634">
        <v>0.998</v>
      </c>
      <c r="P1634">
        <f t="shared" ca="1" si="99"/>
        <v>0</v>
      </c>
      <c r="Q1634">
        <f t="shared" ca="1" si="99"/>
        <v>0</v>
      </c>
      <c r="R1634">
        <f t="shared" ca="1" si="101"/>
        <v>-1.0000000000000009E-2</v>
      </c>
      <c r="S1634">
        <f t="shared" ca="1" si="101"/>
        <v>1.0000000000000009E-2</v>
      </c>
      <c r="T1634">
        <f t="shared" ca="1" si="101"/>
        <v>0</v>
      </c>
      <c r="U1634">
        <f t="shared" ca="1" si="101"/>
        <v>0</v>
      </c>
      <c r="V1634">
        <f t="shared" ca="1" si="101"/>
        <v>0</v>
      </c>
      <c r="W1634">
        <f t="shared" ca="1" si="101"/>
        <v>0</v>
      </c>
      <c r="X1634">
        <f t="shared" ca="1" si="101"/>
        <v>0</v>
      </c>
      <c r="Y1634">
        <f t="shared" ca="1" si="101"/>
        <v>-1.0000000000000009E-3</v>
      </c>
      <c r="Z1634">
        <f t="shared" ca="1" si="101"/>
        <v>-1.0000000000000009E-3</v>
      </c>
      <c r="AA1634">
        <f t="shared" ca="1" si="101"/>
        <v>0</v>
      </c>
    </row>
    <row r="1635" spans="1:27" x14ac:dyDescent="0.2">
      <c r="A1635" t="s">
        <v>120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P1635">
        <f t="shared" ca="1" si="99"/>
        <v>0</v>
      </c>
      <c r="Q1635">
        <f t="shared" ca="1" si="99"/>
        <v>0</v>
      </c>
      <c r="R1635">
        <f t="shared" ca="1" si="101"/>
        <v>0</v>
      </c>
      <c r="S1635">
        <f t="shared" ca="1" si="101"/>
        <v>0</v>
      </c>
      <c r="T1635">
        <f t="shared" ca="1" si="101"/>
        <v>0</v>
      </c>
      <c r="U1635">
        <f t="shared" ca="1" si="101"/>
        <v>0</v>
      </c>
      <c r="V1635">
        <f t="shared" ca="1" si="101"/>
        <v>0</v>
      </c>
      <c r="W1635">
        <f t="shared" ca="1" si="101"/>
        <v>0</v>
      </c>
      <c r="X1635">
        <f t="shared" ca="1" si="101"/>
        <v>0</v>
      </c>
      <c r="Y1635">
        <f t="shared" ca="1" si="101"/>
        <v>0</v>
      </c>
      <c r="Z1635">
        <f t="shared" ca="1" si="101"/>
        <v>0</v>
      </c>
      <c r="AA1635">
        <f t="shared" ca="1" si="101"/>
        <v>0</v>
      </c>
    </row>
    <row r="1636" spans="1:27" x14ac:dyDescent="0.2">
      <c r="A1636" t="s">
        <v>121</v>
      </c>
      <c r="B1636">
        <v>0.75</v>
      </c>
      <c r="C1636">
        <v>0.75</v>
      </c>
      <c r="D1636">
        <v>0.81</v>
      </c>
      <c r="E1636">
        <v>0.8</v>
      </c>
      <c r="F1636">
        <v>0.82</v>
      </c>
      <c r="G1636">
        <v>0.83</v>
      </c>
      <c r="H1636">
        <v>0.84</v>
      </c>
      <c r="I1636">
        <v>0.83</v>
      </c>
      <c r="J1636">
        <v>0.83</v>
      </c>
      <c r="K1636">
        <v>0.87</v>
      </c>
      <c r="L1636">
        <v>0.87</v>
      </c>
      <c r="M1636">
        <v>0.83299999999999996</v>
      </c>
      <c r="N1636">
        <v>0.83299999999999996</v>
      </c>
      <c r="P1636">
        <f t="shared" ca="1" si="99"/>
        <v>0</v>
      </c>
      <c r="Q1636">
        <f t="shared" ca="1" si="99"/>
        <v>6.0000000000000053E-2</v>
      </c>
      <c r="R1636">
        <f t="shared" ca="1" si="101"/>
        <v>-1.0000000000000009E-2</v>
      </c>
      <c r="S1636">
        <f t="shared" ca="1" si="101"/>
        <v>1.9999999999999907E-2</v>
      </c>
      <c r="T1636">
        <f t="shared" ca="1" si="101"/>
        <v>1.0000000000000009E-2</v>
      </c>
      <c r="U1636">
        <f t="shared" ca="1" si="101"/>
        <v>1.0000000000000009E-2</v>
      </c>
      <c r="V1636">
        <f t="shared" ca="1" si="101"/>
        <v>-1.0000000000000009E-2</v>
      </c>
      <c r="W1636">
        <f t="shared" ca="1" si="101"/>
        <v>0</v>
      </c>
      <c r="X1636">
        <f t="shared" ca="1" si="101"/>
        <v>4.0000000000000036E-2</v>
      </c>
      <c r="Y1636">
        <f t="shared" ca="1" si="101"/>
        <v>0</v>
      </c>
      <c r="Z1636">
        <f t="shared" ca="1" si="101"/>
        <v>-3.7000000000000033E-2</v>
      </c>
      <c r="AA1636">
        <f t="shared" ca="1" si="101"/>
        <v>0</v>
      </c>
    </row>
    <row r="1637" spans="1:27" x14ac:dyDescent="0.2">
      <c r="A1637" t="s">
        <v>122</v>
      </c>
      <c r="B1637">
        <v>0.98</v>
      </c>
      <c r="C1637">
        <v>0.96</v>
      </c>
      <c r="D1637">
        <v>0.98</v>
      </c>
      <c r="E1637">
        <v>0.98</v>
      </c>
      <c r="F1637">
        <v>0.98</v>
      </c>
      <c r="G1637">
        <v>0.98</v>
      </c>
      <c r="H1637">
        <v>0.98</v>
      </c>
      <c r="I1637">
        <v>0.98</v>
      </c>
      <c r="J1637">
        <v>0.98</v>
      </c>
      <c r="K1637">
        <v>0.98</v>
      </c>
      <c r="L1637">
        <v>0.96499999999999997</v>
      </c>
      <c r="M1637">
        <v>0.98099999999999998</v>
      </c>
      <c r="N1637">
        <v>0.98199999999999998</v>
      </c>
      <c r="P1637">
        <f t="shared" ca="1" si="99"/>
        <v>-2.0000000000000018E-2</v>
      </c>
      <c r="Q1637">
        <f t="shared" ca="1" si="99"/>
        <v>2.0000000000000018E-2</v>
      </c>
      <c r="R1637">
        <f t="shared" ca="1" si="101"/>
        <v>0</v>
      </c>
      <c r="S1637">
        <f t="shared" ca="1" si="101"/>
        <v>0</v>
      </c>
      <c r="T1637">
        <f t="shared" ca="1" si="101"/>
        <v>0</v>
      </c>
      <c r="U1637">
        <f t="shared" ca="1" si="101"/>
        <v>0</v>
      </c>
      <c r="V1637">
        <f t="shared" ca="1" si="101"/>
        <v>0</v>
      </c>
      <c r="W1637">
        <f t="shared" ca="1" si="101"/>
        <v>0</v>
      </c>
      <c r="X1637">
        <f t="shared" ca="1" si="101"/>
        <v>0</v>
      </c>
      <c r="Y1637">
        <f t="shared" ca="1" si="101"/>
        <v>-1.5000000000000013E-2</v>
      </c>
      <c r="Z1637">
        <f t="shared" ca="1" si="101"/>
        <v>1.6000000000000014E-2</v>
      </c>
      <c r="AA1637">
        <f t="shared" ca="1" si="101"/>
        <v>1.0000000000000009E-3</v>
      </c>
    </row>
    <row r="1638" spans="1:27" x14ac:dyDescent="0.2">
      <c r="A1638" t="s">
        <v>123</v>
      </c>
      <c r="B1638">
        <v>0.84</v>
      </c>
      <c r="C1638">
        <v>0.84</v>
      </c>
      <c r="D1638">
        <v>0.86</v>
      </c>
      <c r="E1638">
        <v>0.86</v>
      </c>
      <c r="F1638">
        <v>0.86</v>
      </c>
      <c r="G1638">
        <v>0.87</v>
      </c>
      <c r="H1638">
        <v>0.87</v>
      </c>
      <c r="I1638">
        <v>0.88</v>
      </c>
      <c r="J1638">
        <v>0.85</v>
      </c>
      <c r="K1638">
        <v>0.87</v>
      </c>
      <c r="L1638">
        <v>0.873</v>
      </c>
      <c r="M1638">
        <v>0.88</v>
      </c>
      <c r="N1638">
        <v>0.88</v>
      </c>
      <c r="P1638">
        <f t="shared" ca="1" si="99"/>
        <v>0</v>
      </c>
      <c r="Q1638">
        <f t="shared" ca="1" si="99"/>
        <v>2.0000000000000018E-2</v>
      </c>
      <c r="R1638">
        <f t="shared" ca="1" si="101"/>
        <v>0</v>
      </c>
      <c r="S1638">
        <f t="shared" ca="1" si="101"/>
        <v>0</v>
      </c>
      <c r="T1638">
        <f t="shared" ca="1" si="101"/>
        <v>1.0000000000000009E-2</v>
      </c>
      <c r="U1638">
        <f t="shared" ca="1" si="101"/>
        <v>0</v>
      </c>
      <c r="V1638">
        <f t="shared" ca="1" si="101"/>
        <v>1.0000000000000009E-2</v>
      </c>
      <c r="W1638">
        <f t="shared" ca="1" si="101"/>
        <v>-3.0000000000000027E-2</v>
      </c>
      <c r="X1638">
        <f t="shared" ca="1" si="101"/>
        <v>2.0000000000000018E-2</v>
      </c>
      <c r="Y1638">
        <f t="shared" ca="1" si="101"/>
        <v>3.0000000000000027E-3</v>
      </c>
      <c r="Z1638">
        <f t="shared" ca="1" si="101"/>
        <v>7.0000000000000062E-3</v>
      </c>
      <c r="AA1638">
        <f t="shared" ca="1" si="101"/>
        <v>0</v>
      </c>
    </row>
    <row r="1639" spans="1:27" x14ac:dyDescent="0.2">
      <c r="A1639" t="s">
        <v>225</v>
      </c>
      <c r="J1639">
        <v>0.33</v>
      </c>
      <c r="K1639">
        <v>0.6</v>
      </c>
      <c r="L1639">
        <v>0.6</v>
      </c>
      <c r="M1639">
        <v>0.503</v>
      </c>
      <c r="N1639">
        <v>0.503</v>
      </c>
      <c r="P1639" t="str">
        <f t="shared" ca="1" si="99"/>
        <v/>
      </c>
      <c r="Q1639" t="str">
        <f t="shared" ca="1" si="99"/>
        <v/>
      </c>
      <c r="R1639" t="str">
        <f t="shared" ca="1" si="101"/>
        <v/>
      </c>
      <c r="S1639" t="str">
        <f t="shared" ca="1" si="101"/>
        <v/>
      </c>
      <c r="T1639" t="str">
        <f t="shared" ca="1" si="101"/>
        <v/>
      </c>
      <c r="U1639" t="str">
        <f t="shared" ca="1" si="101"/>
        <v/>
      </c>
      <c r="V1639" t="str">
        <f t="shared" ca="1" si="101"/>
        <v/>
      </c>
      <c r="W1639" t="str">
        <f t="shared" ca="1" si="101"/>
        <v/>
      </c>
      <c r="X1639">
        <f t="shared" ca="1" si="101"/>
        <v>0.26999999999999996</v>
      </c>
      <c r="Y1639">
        <f t="shared" ca="1" si="101"/>
        <v>0</v>
      </c>
      <c r="Z1639">
        <f t="shared" ca="1" si="101"/>
        <v>-9.6999999999999975E-2</v>
      </c>
      <c r="AA1639">
        <f t="shared" ca="1" si="101"/>
        <v>0</v>
      </c>
    </row>
    <row r="1640" spans="1:27" x14ac:dyDescent="0.2">
      <c r="A1640" t="s">
        <v>216</v>
      </c>
      <c r="E1640">
        <v>0.99</v>
      </c>
      <c r="F1640">
        <v>1</v>
      </c>
      <c r="G1640">
        <v>0.99</v>
      </c>
      <c r="H1640">
        <v>0.99</v>
      </c>
      <c r="I1640">
        <v>1</v>
      </c>
      <c r="J1640">
        <v>1</v>
      </c>
      <c r="K1640">
        <v>1</v>
      </c>
      <c r="P1640" t="str">
        <f t="shared" ca="1" si="99"/>
        <v/>
      </c>
      <c r="Q1640" t="str">
        <f t="shared" ca="1" si="99"/>
        <v/>
      </c>
      <c r="R1640" t="str">
        <f t="shared" ca="1" si="101"/>
        <v/>
      </c>
      <c r="S1640">
        <f t="shared" ca="1" si="101"/>
        <v>1.0000000000000009E-2</v>
      </c>
      <c r="T1640">
        <f t="shared" ca="1" si="101"/>
        <v>-1.0000000000000009E-2</v>
      </c>
      <c r="U1640">
        <f t="shared" ca="1" si="101"/>
        <v>0</v>
      </c>
      <c r="V1640">
        <f t="shared" ca="1" si="101"/>
        <v>1.0000000000000009E-2</v>
      </c>
      <c r="W1640">
        <f t="shared" ca="1" si="101"/>
        <v>0</v>
      </c>
      <c r="X1640">
        <f t="shared" ca="1" si="101"/>
        <v>0</v>
      </c>
      <c r="Y1640" t="str">
        <f t="shared" ca="1" si="101"/>
        <v/>
      </c>
      <c r="Z1640" t="str">
        <f t="shared" ca="1" si="101"/>
        <v/>
      </c>
      <c r="AA1640" t="str">
        <f t="shared" ca="1" si="101"/>
        <v/>
      </c>
    </row>
    <row r="1641" spans="1:27" x14ac:dyDescent="0.2">
      <c r="A1641" t="s">
        <v>124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0.99</v>
      </c>
      <c r="K1641">
        <v>1</v>
      </c>
      <c r="L1641">
        <v>1</v>
      </c>
      <c r="M1641">
        <v>0.999</v>
      </c>
      <c r="N1641">
        <v>0.999</v>
      </c>
      <c r="P1641">
        <f t="shared" ca="1" si="99"/>
        <v>0</v>
      </c>
      <c r="Q1641">
        <f t="shared" ca="1" si="99"/>
        <v>0</v>
      </c>
      <c r="R1641">
        <f t="shared" ca="1" si="101"/>
        <v>0</v>
      </c>
      <c r="S1641">
        <f t="shared" ca="1" si="101"/>
        <v>0</v>
      </c>
      <c r="T1641">
        <f t="shared" ref="R1641:AA1704" ca="1" si="102">IF(OR(INDIRECT(ADDRESS(ROW(),COLUMN()-13))="",INDIRECT(ADDRESS(ROW(),COLUMN()-14))=""),"",INDIRECT(ADDRESS(ROW(),COLUMN()-13))-INDIRECT(ADDRESS(ROW(),COLUMN()-14)))</f>
        <v>0</v>
      </c>
      <c r="U1641">
        <f t="shared" ca="1" si="102"/>
        <v>0</v>
      </c>
      <c r="V1641">
        <f t="shared" ca="1" si="102"/>
        <v>0</v>
      </c>
      <c r="W1641">
        <f t="shared" ca="1" si="102"/>
        <v>-1.0000000000000009E-2</v>
      </c>
      <c r="X1641">
        <f t="shared" ca="1" si="102"/>
        <v>1.0000000000000009E-2</v>
      </c>
      <c r="Y1641">
        <f t="shared" ca="1" si="102"/>
        <v>0</v>
      </c>
      <c r="Z1641">
        <f t="shared" ca="1" si="102"/>
        <v>-1.0000000000000009E-3</v>
      </c>
      <c r="AA1641">
        <f t="shared" ca="1" si="102"/>
        <v>0</v>
      </c>
    </row>
    <row r="1642" spans="1:27" x14ac:dyDescent="0.2">
      <c r="A1642" t="s">
        <v>125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1</v>
      </c>
      <c r="L1642">
        <v>1</v>
      </c>
      <c r="M1642" t="s">
        <v>83</v>
      </c>
      <c r="P1642">
        <f t="shared" ca="1" si="99"/>
        <v>0</v>
      </c>
      <c r="Q1642">
        <f t="shared" ca="1" si="99"/>
        <v>0</v>
      </c>
      <c r="R1642">
        <f t="shared" ca="1" si="102"/>
        <v>0</v>
      </c>
      <c r="S1642">
        <f t="shared" ca="1" si="102"/>
        <v>0</v>
      </c>
      <c r="T1642">
        <f t="shared" ca="1" si="102"/>
        <v>0</v>
      </c>
      <c r="U1642">
        <f t="shared" ca="1" si="102"/>
        <v>0</v>
      </c>
      <c r="V1642">
        <f t="shared" ca="1" si="102"/>
        <v>0</v>
      </c>
      <c r="W1642">
        <f t="shared" ca="1" si="102"/>
        <v>0</v>
      </c>
      <c r="X1642">
        <f t="shared" ca="1" si="102"/>
        <v>0</v>
      </c>
      <c r="Y1642">
        <f t="shared" ca="1" si="102"/>
        <v>0</v>
      </c>
      <c r="Z1642" t="e">
        <f t="shared" ca="1" si="102"/>
        <v>#VALUE!</v>
      </c>
      <c r="AA1642" t="str">
        <f t="shared" ca="1" si="102"/>
        <v/>
      </c>
    </row>
    <row r="1643" spans="1:27" x14ac:dyDescent="0.2">
      <c r="A1643" t="s">
        <v>126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P1643">
        <f t="shared" ca="1" si="99"/>
        <v>0</v>
      </c>
      <c r="Q1643">
        <f t="shared" ca="1" si="99"/>
        <v>0</v>
      </c>
      <c r="R1643">
        <f t="shared" ca="1" si="102"/>
        <v>0</v>
      </c>
      <c r="S1643">
        <f t="shared" ca="1" si="102"/>
        <v>0</v>
      </c>
      <c r="T1643">
        <f t="shared" ca="1" si="102"/>
        <v>0</v>
      </c>
      <c r="U1643">
        <f t="shared" ca="1" si="102"/>
        <v>0</v>
      </c>
      <c r="V1643">
        <f t="shared" ca="1" si="102"/>
        <v>0</v>
      </c>
      <c r="W1643">
        <f t="shared" ca="1" si="102"/>
        <v>0</v>
      </c>
      <c r="X1643">
        <f t="shared" ca="1" si="102"/>
        <v>0</v>
      </c>
      <c r="Y1643">
        <f t="shared" ca="1" si="102"/>
        <v>0</v>
      </c>
      <c r="Z1643">
        <f t="shared" ca="1" si="102"/>
        <v>0</v>
      </c>
      <c r="AA1643">
        <f t="shared" ca="1" si="102"/>
        <v>0</v>
      </c>
    </row>
    <row r="1644" spans="1:27" x14ac:dyDescent="0.2">
      <c r="A1644" t="s">
        <v>127</v>
      </c>
      <c r="B1644">
        <v>0.65</v>
      </c>
      <c r="C1644">
        <v>0.65</v>
      </c>
      <c r="D1644">
        <v>0.71</v>
      </c>
      <c r="E1644">
        <v>0.7</v>
      </c>
      <c r="F1644">
        <v>0.68</v>
      </c>
      <c r="G1644">
        <v>0.68</v>
      </c>
      <c r="H1644">
        <v>0.68</v>
      </c>
      <c r="I1644">
        <v>0.68</v>
      </c>
      <c r="J1644">
        <v>0.68</v>
      </c>
      <c r="K1644">
        <v>0.75</v>
      </c>
      <c r="L1644">
        <v>0.77800000000000002</v>
      </c>
      <c r="M1644">
        <v>0.752</v>
      </c>
      <c r="N1644">
        <v>0.752</v>
      </c>
      <c r="P1644">
        <f t="shared" ca="1" si="99"/>
        <v>0</v>
      </c>
      <c r="Q1644">
        <f t="shared" ca="1" si="99"/>
        <v>5.9999999999999942E-2</v>
      </c>
      <c r="R1644">
        <f t="shared" ca="1" si="102"/>
        <v>-1.0000000000000009E-2</v>
      </c>
      <c r="S1644">
        <f t="shared" ca="1" si="102"/>
        <v>-1.9999999999999907E-2</v>
      </c>
      <c r="T1644">
        <f t="shared" ca="1" si="102"/>
        <v>0</v>
      </c>
      <c r="U1644">
        <f t="shared" ca="1" si="102"/>
        <v>0</v>
      </c>
      <c r="V1644">
        <f t="shared" ca="1" si="102"/>
        <v>0</v>
      </c>
      <c r="W1644">
        <f t="shared" ca="1" si="102"/>
        <v>0</v>
      </c>
      <c r="X1644">
        <f t="shared" ca="1" si="102"/>
        <v>6.9999999999999951E-2</v>
      </c>
      <c r="Y1644">
        <f t="shared" ca="1" si="102"/>
        <v>2.8000000000000025E-2</v>
      </c>
      <c r="Z1644">
        <f t="shared" ca="1" si="102"/>
        <v>-2.6000000000000023E-2</v>
      </c>
      <c r="AA1644">
        <f t="shared" ca="1" si="102"/>
        <v>0</v>
      </c>
    </row>
    <row r="1645" spans="1:27" x14ac:dyDescent="0.2">
      <c r="A1645" t="s">
        <v>128</v>
      </c>
      <c r="B1645">
        <v>0.92</v>
      </c>
      <c r="C1645">
        <v>0.92</v>
      </c>
      <c r="D1645">
        <v>0.93</v>
      </c>
      <c r="E1645">
        <v>0.92</v>
      </c>
      <c r="F1645">
        <v>0.93</v>
      </c>
      <c r="G1645">
        <v>0.93</v>
      </c>
      <c r="H1645">
        <v>0.94</v>
      </c>
      <c r="I1645">
        <v>0.94</v>
      </c>
      <c r="J1645">
        <v>0.94</v>
      </c>
      <c r="K1645">
        <v>0.95</v>
      </c>
      <c r="L1645">
        <v>0.96699999999999997</v>
      </c>
      <c r="M1645">
        <v>0.96299999999999997</v>
      </c>
      <c r="N1645">
        <v>0.96299999999999997</v>
      </c>
      <c r="P1645">
        <f t="shared" ca="1" si="99"/>
        <v>0</v>
      </c>
      <c r="Q1645">
        <f t="shared" ca="1" si="99"/>
        <v>1.0000000000000009E-2</v>
      </c>
      <c r="R1645">
        <f t="shared" ca="1" si="102"/>
        <v>-1.0000000000000009E-2</v>
      </c>
      <c r="S1645">
        <f t="shared" ca="1" si="102"/>
        <v>1.0000000000000009E-2</v>
      </c>
      <c r="T1645">
        <f t="shared" ca="1" si="102"/>
        <v>0</v>
      </c>
      <c r="U1645">
        <f t="shared" ca="1" si="102"/>
        <v>9.9999999999998979E-3</v>
      </c>
      <c r="V1645">
        <f t="shared" ca="1" si="102"/>
        <v>0</v>
      </c>
      <c r="W1645">
        <f t="shared" ca="1" si="102"/>
        <v>0</v>
      </c>
      <c r="X1645">
        <f t="shared" ca="1" si="102"/>
        <v>1.0000000000000009E-2</v>
      </c>
      <c r="Y1645">
        <f t="shared" ca="1" si="102"/>
        <v>1.7000000000000015E-2</v>
      </c>
      <c r="Z1645">
        <f t="shared" ca="1" si="102"/>
        <v>-4.0000000000000036E-3</v>
      </c>
      <c r="AA1645">
        <f t="shared" ca="1" si="102"/>
        <v>0</v>
      </c>
    </row>
    <row r="1646" spans="1:27" x14ac:dyDescent="0.2">
      <c r="A1646" t="s">
        <v>129</v>
      </c>
      <c r="B1646">
        <v>0.84</v>
      </c>
      <c r="C1646">
        <v>0.84</v>
      </c>
      <c r="D1646">
        <v>0.88</v>
      </c>
      <c r="E1646">
        <v>0.88</v>
      </c>
      <c r="F1646">
        <v>0.89</v>
      </c>
      <c r="G1646">
        <v>0.9</v>
      </c>
      <c r="H1646">
        <v>0.9</v>
      </c>
      <c r="I1646">
        <v>0.9</v>
      </c>
      <c r="J1646">
        <v>0.89</v>
      </c>
      <c r="K1646">
        <v>0.9</v>
      </c>
      <c r="L1646">
        <v>0.91300000000000003</v>
      </c>
      <c r="M1646">
        <v>0.89100000000000001</v>
      </c>
      <c r="N1646">
        <v>0.89400000000000002</v>
      </c>
      <c r="P1646">
        <f t="shared" ca="1" si="99"/>
        <v>0</v>
      </c>
      <c r="Q1646">
        <f t="shared" ca="1" si="99"/>
        <v>4.0000000000000036E-2</v>
      </c>
      <c r="R1646">
        <f t="shared" ca="1" si="102"/>
        <v>0</v>
      </c>
      <c r="S1646">
        <f t="shared" ca="1" si="102"/>
        <v>1.0000000000000009E-2</v>
      </c>
      <c r="T1646">
        <f t="shared" ca="1" si="102"/>
        <v>1.0000000000000009E-2</v>
      </c>
      <c r="U1646">
        <f t="shared" ca="1" si="102"/>
        <v>0</v>
      </c>
      <c r="V1646">
        <f t="shared" ca="1" si="102"/>
        <v>0</v>
      </c>
      <c r="W1646">
        <f t="shared" ca="1" si="102"/>
        <v>-1.0000000000000009E-2</v>
      </c>
      <c r="X1646">
        <f t="shared" ca="1" si="102"/>
        <v>1.0000000000000009E-2</v>
      </c>
      <c r="Y1646">
        <f t="shared" ca="1" si="102"/>
        <v>1.3000000000000012E-2</v>
      </c>
      <c r="Z1646">
        <f t="shared" ca="1" si="102"/>
        <v>-2.200000000000002E-2</v>
      </c>
      <c r="AA1646">
        <f t="shared" ca="1" si="102"/>
        <v>3.0000000000000027E-3</v>
      </c>
    </row>
    <row r="1647" spans="1:27" x14ac:dyDescent="0.2">
      <c r="A1647" t="s">
        <v>234</v>
      </c>
      <c r="N1647">
        <v>0.71599999999999997</v>
      </c>
      <c r="P1647" t="str">
        <f t="shared" ca="1" si="99"/>
        <v/>
      </c>
      <c r="Q1647" t="str">
        <f t="shared" ca="1" si="99"/>
        <v/>
      </c>
      <c r="R1647" t="str">
        <f t="shared" ca="1" si="102"/>
        <v/>
      </c>
      <c r="S1647" t="str">
        <f t="shared" ca="1" si="102"/>
        <v/>
      </c>
      <c r="T1647" t="str">
        <f t="shared" ca="1" si="102"/>
        <v/>
      </c>
      <c r="U1647" t="str">
        <f t="shared" ca="1" si="102"/>
        <v/>
      </c>
      <c r="V1647" t="str">
        <f t="shared" ca="1" si="102"/>
        <v/>
      </c>
      <c r="W1647" t="str">
        <f t="shared" ca="1" si="102"/>
        <v/>
      </c>
      <c r="X1647" t="str">
        <f t="shared" ca="1" si="102"/>
        <v/>
      </c>
      <c r="Y1647" t="str">
        <f t="shared" ca="1" si="102"/>
        <v/>
      </c>
      <c r="Z1647" t="str">
        <f t="shared" ca="1" si="102"/>
        <v/>
      </c>
      <c r="AA1647" t="str">
        <f t="shared" ca="1" si="102"/>
        <v/>
      </c>
    </row>
    <row r="1648" spans="1:27" x14ac:dyDescent="0.2">
      <c r="A1648" t="s">
        <v>130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P1648">
        <f t="shared" ref="P1648:Q1711" ca="1" si="103">IF(OR(INDIRECT(ADDRESS(ROW(),COLUMN()-13))="",INDIRECT(ADDRESS(ROW(),COLUMN()-14))=""),"",INDIRECT(ADDRESS(ROW(),COLUMN()-13))-INDIRECT(ADDRESS(ROW(),COLUMN()-14)))</f>
        <v>0</v>
      </c>
      <c r="Q1648">
        <f t="shared" ca="1" si="103"/>
        <v>0</v>
      </c>
      <c r="R1648">
        <f t="shared" ca="1" si="102"/>
        <v>0</v>
      </c>
      <c r="S1648">
        <f t="shared" ca="1" si="102"/>
        <v>0</v>
      </c>
      <c r="T1648">
        <f t="shared" ca="1" si="102"/>
        <v>0</v>
      </c>
      <c r="U1648">
        <f t="shared" ca="1" si="102"/>
        <v>0</v>
      </c>
      <c r="V1648">
        <f t="shared" ca="1" si="102"/>
        <v>0</v>
      </c>
      <c r="W1648">
        <f t="shared" ca="1" si="102"/>
        <v>0</v>
      </c>
      <c r="X1648">
        <f t="shared" ca="1" si="102"/>
        <v>0</v>
      </c>
      <c r="Y1648">
        <f t="shared" ca="1" si="102"/>
        <v>0</v>
      </c>
      <c r="Z1648">
        <f t="shared" ca="1" si="102"/>
        <v>0</v>
      </c>
      <c r="AA1648">
        <f t="shared" ca="1" si="102"/>
        <v>0</v>
      </c>
    </row>
    <row r="1649" spans="1:27" x14ac:dyDescent="0.2">
      <c r="A1649" t="s">
        <v>131</v>
      </c>
      <c r="B1649">
        <v>0.97</v>
      </c>
      <c r="C1649">
        <v>0.97</v>
      </c>
      <c r="D1649">
        <v>0.98</v>
      </c>
      <c r="E1649">
        <v>0.97</v>
      </c>
      <c r="F1649">
        <v>0.93</v>
      </c>
      <c r="G1649">
        <v>0.93</v>
      </c>
      <c r="H1649">
        <v>0.93</v>
      </c>
      <c r="I1649">
        <v>0.93</v>
      </c>
      <c r="J1649">
        <v>0.98</v>
      </c>
      <c r="K1649">
        <v>0.98</v>
      </c>
      <c r="L1649" t="s">
        <v>83</v>
      </c>
      <c r="M1649" t="s">
        <v>83</v>
      </c>
      <c r="P1649">
        <f t="shared" ca="1" si="103"/>
        <v>0</v>
      </c>
      <c r="Q1649">
        <f t="shared" ca="1" si="103"/>
        <v>1.0000000000000009E-2</v>
      </c>
      <c r="R1649">
        <f t="shared" ca="1" si="102"/>
        <v>-1.0000000000000009E-2</v>
      </c>
      <c r="S1649">
        <f t="shared" ca="1" si="102"/>
        <v>-3.9999999999999925E-2</v>
      </c>
      <c r="T1649">
        <f t="shared" ca="1" si="102"/>
        <v>0</v>
      </c>
      <c r="U1649">
        <f t="shared" ca="1" si="102"/>
        <v>0</v>
      </c>
      <c r="V1649">
        <f t="shared" ca="1" si="102"/>
        <v>0</v>
      </c>
      <c r="W1649">
        <f t="shared" ca="1" si="102"/>
        <v>4.9999999999999933E-2</v>
      </c>
      <c r="X1649">
        <f t="shared" ca="1" si="102"/>
        <v>0</v>
      </c>
      <c r="Y1649" t="e">
        <f t="shared" ca="1" si="102"/>
        <v>#VALUE!</v>
      </c>
      <c r="Z1649" t="e">
        <f t="shared" ca="1" si="102"/>
        <v>#VALUE!</v>
      </c>
      <c r="AA1649" t="str">
        <f t="shared" ca="1" si="102"/>
        <v/>
      </c>
    </row>
    <row r="1650" spans="1:27" x14ac:dyDescent="0.2">
      <c r="A1650" t="s">
        <v>132</v>
      </c>
      <c r="B1650">
        <v>0.99</v>
      </c>
      <c r="C1650">
        <v>0.99</v>
      </c>
      <c r="D1650">
        <v>1</v>
      </c>
      <c r="E1650">
        <v>0.99</v>
      </c>
      <c r="F1650">
        <v>0.99</v>
      </c>
      <c r="G1650">
        <v>0.99</v>
      </c>
      <c r="H1650">
        <v>0.99</v>
      </c>
      <c r="I1650">
        <v>1</v>
      </c>
      <c r="J1650">
        <v>1</v>
      </c>
      <c r="K1650">
        <v>1</v>
      </c>
      <c r="L1650">
        <v>0.995</v>
      </c>
      <c r="M1650">
        <v>0.99399999999999999</v>
      </c>
      <c r="N1650">
        <v>0.99399999999999999</v>
      </c>
      <c r="P1650">
        <f t="shared" ca="1" si="103"/>
        <v>0</v>
      </c>
      <c r="Q1650">
        <f t="shared" ca="1" si="103"/>
        <v>1.0000000000000009E-2</v>
      </c>
      <c r="R1650">
        <f t="shared" ca="1" si="102"/>
        <v>-1.0000000000000009E-2</v>
      </c>
      <c r="S1650">
        <f t="shared" ca="1" si="102"/>
        <v>0</v>
      </c>
      <c r="T1650">
        <f t="shared" ca="1" si="102"/>
        <v>0</v>
      </c>
      <c r="U1650">
        <f t="shared" ca="1" si="102"/>
        <v>0</v>
      </c>
      <c r="V1650">
        <f t="shared" ca="1" si="102"/>
        <v>1.0000000000000009E-2</v>
      </c>
      <c r="W1650">
        <f t="shared" ca="1" si="102"/>
        <v>0</v>
      </c>
      <c r="X1650">
        <f t="shared" ca="1" si="102"/>
        <v>0</v>
      </c>
      <c r="Y1650">
        <f t="shared" ca="1" si="102"/>
        <v>-5.0000000000000044E-3</v>
      </c>
      <c r="Z1650">
        <f t="shared" ca="1" si="102"/>
        <v>-1.0000000000000009E-3</v>
      </c>
      <c r="AA1650">
        <f t="shared" ca="1" si="102"/>
        <v>0</v>
      </c>
    </row>
    <row r="1651" spans="1:27" x14ac:dyDescent="0.2">
      <c r="A1651" t="s">
        <v>133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P1651">
        <f t="shared" ca="1" si="103"/>
        <v>0</v>
      </c>
      <c r="Q1651">
        <f t="shared" ca="1" si="103"/>
        <v>0</v>
      </c>
      <c r="R1651">
        <f t="shared" ca="1" si="102"/>
        <v>0</v>
      </c>
      <c r="S1651">
        <f t="shared" ca="1" si="102"/>
        <v>0</v>
      </c>
      <c r="T1651">
        <f t="shared" ca="1" si="102"/>
        <v>0</v>
      </c>
      <c r="U1651">
        <f t="shared" ca="1" si="102"/>
        <v>0</v>
      </c>
      <c r="V1651">
        <f t="shared" ca="1" si="102"/>
        <v>0</v>
      </c>
      <c r="W1651">
        <f t="shared" ca="1" si="102"/>
        <v>0</v>
      </c>
      <c r="X1651">
        <f t="shared" ca="1" si="102"/>
        <v>0</v>
      </c>
      <c r="Y1651">
        <f t="shared" ca="1" si="102"/>
        <v>0</v>
      </c>
      <c r="Z1651">
        <f t="shared" ca="1" si="102"/>
        <v>0</v>
      </c>
      <c r="AA1651">
        <f t="shared" ca="1" si="102"/>
        <v>0</v>
      </c>
    </row>
    <row r="1652" spans="1:27" x14ac:dyDescent="0.2">
      <c r="A1652" t="s">
        <v>134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P1652">
        <f t="shared" ca="1" si="103"/>
        <v>0</v>
      </c>
      <c r="Q1652">
        <f t="shared" ca="1" si="103"/>
        <v>0</v>
      </c>
      <c r="R1652">
        <f t="shared" ca="1" si="102"/>
        <v>0</v>
      </c>
      <c r="S1652">
        <f t="shared" ca="1" si="102"/>
        <v>0</v>
      </c>
      <c r="T1652">
        <f t="shared" ca="1" si="102"/>
        <v>0</v>
      </c>
      <c r="U1652">
        <f t="shared" ca="1" si="102"/>
        <v>0</v>
      </c>
      <c r="V1652">
        <f t="shared" ca="1" si="102"/>
        <v>0</v>
      </c>
      <c r="W1652">
        <f t="shared" ca="1" si="102"/>
        <v>0</v>
      </c>
      <c r="X1652">
        <f t="shared" ca="1" si="102"/>
        <v>0</v>
      </c>
      <c r="Y1652">
        <f t="shared" ca="1" si="102"/>
        <v>0</v>
      </c>
      <c r="Z1652">
        <f t="shared" ca="1" si="102"/>
        <v>0</v>
      </c>
      <c r="AA1652">
        <f t="shared" ca="1" si="102"/>
        <v>0</v>
      </c>
    </row>
    <row r="1653" spans="1:27" x14ac:dyDescent="0.2">
      <c r="A1653" t="s">
        <v>135</v>
      </c>
      <c r="B1653">
        <v>0.89</v>
      </c>
      <c r="C1653">
        <v>0.89</v>
      </c>
      <c r="D1653">
        <v>0.93</v>
      </c>
      <c r="E1653">
        <v>0.92</v>
      </c>
      <c r="F1653">
        <v>0.93</v>
      </c>
      <c r="G1653">
        <v>0.93</v>
      </c>
      <c r="H1653">
        <v>0.93</v>
      </c>
      <c r="I1653">
        <v>0.96</v>
      </c>
      <c r="J1653">
        <v>0.99</v>
      </c>
      <c r="K1653">
        <v>0.95</v>
      </c>
      <c r="L1653">
        <v>0.99</v>
      </c>
      <c r="M1653">
        <v>0.98899999999999999</v>
      </c>
      <c r="N1653">
        <v>0.98899999999999999</v>
      </c>
      <c r="P1653">
        <f t="shared" ca="1" si="103"/>
        <v>0</v>
      </c>
      <c r="Q1653">
        <f t="shared" ca="1" si="103"/>
        <v>4.0000000000000036E-2</v>
      </c>
      <c r="R1653">
        <f t="shared" ca="1" si="102"/>
        <v>-1.0000000000000009E-2</v>
      </c>
      <c r="S1653">
        <f t="shared" ca="1" si="102"/>
        <v>1.0000000000000009E-2</v>
      </c>
      <c r="T1653">
        <f t="shared" ca="1" si="102"/>
        <v>0</v>
      </c>
      <c r="U1653">
        <f t="shared" ca="1" si="102"/>
        <v>0</v>
      </c>
      <c r="V1653">
        <f t="shared" ca="1" si="102"/>
        <v>2.9999999999999916E-2</v>
      </c>
      <c r="W1653">
        <f t="shared" ca="1" si="102"/>
        <v>3.0000000000000027E-2</v>
      </c>
      <c r="X1653">
        <f t="shared" ca="1" si="102"/>
        <v>-4.0000000000000036E-2</v>
      </c>
      <c r="Y1653">
        <f t="shared" ca="1" si="102"/>
        <v>4.0000000000000036E-2</v>
      </c>
      <c r="Z1653">
        <f t="shared" ca="1" si="102"/>
        <v>-1.0000000000000009E-3</v>
      </c>
      <c r="AA1653">
        <f t="shared" ca="1" si="102"/>
        <v>0</v>
      </c>
    </row>
    <row r="1654" spans="1:27" x14ac:dyDescent="0.2">
      <c r="A1654" t="s">
        <v>136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0.999</v>
      </c>
      <c r="N1654">
        <v>0.999</v>
      </c>
      <c r="P1654">
        <f t="shared" ca="1" si="103"/>
        <v>0</v>
      </c>
      <c r="Q1654">
        <f t="shared" ca="1" si="103"/>
        <v>0</v>
      </c>
      <c r="R1654">
        <f t="shared" ca="1" si="102"/>
        <v>0</v>
      </c>
      <c r="S1654">
        <f t="shared" ca="1" si="102"/>
        <v>0</v>
      </c>
      <c r="T1654">
        <f t="shared" ca="1" si="102"/>
        <v>0</v>
      </c>
      <c r="U1654">
        <f t="shared" ca="1" si="102"/>
        <v>0</v>
      </c>
      <c r="V1654">
        <f t="shared" ca="1" si="102"/>
        <v>0</v>
      </c>
      <c r="W1654">
        <f t="shared" ca="1" si="102"/>
        <v>0</v>
      </c>
      <c r="X1654">
        <f t="shared" ca="1" si="102"/>
        <v>0</v>
      </c>
      <c r="Y1654">
        <f t="shared" ca="1" si="102"/>
        <v>0</v>
      </c>
      <c r="Z1654">
        <f t="shared" ca="1" si="102"/>
        <v>-1.0000000000000009E-3</v>
      </c>
      <c r="AA1654">
        <f t="shared" ca="1" si="102"/>
        <v>0</v>
      </c>
    </row>
    <row r="1655" spans="1:27" x14ac:dyDescent="0.2">
      <c r="A1655" t="s">
        <v>137</v>
      </c>
      <c r="B1655">
        <v>0.9</v>
      </c>
      <c r="C1655">
        <v>0.9</v>
      </c>
      <c r="D1655">
        <v>0.9</v>
      </c>
      <c r="E1655">
        <v>0.9</v>
      </c>
      <c r="F1655">
        <v>0.92</v>
      </c>
      <c r="G1655">
        <v>0.92</v>
      </c>
      <c r="H1655">
        <v>0.93</v>
      </c>
      <c r="I1655">
        <v>0.86</v>
      </c>
      <c r="J1655">
        <v>0.86</v>
      </c>
      <c r="K1655">
        <v>0.92</v>
      </c>
      <c r="L1655">
        <v>0.92400000000000004</v>
      </c>
      <c r="M1655">
        <v>0.88300000000000001</v>
      </c>
      <c r="N1655">
        <v>0.88300000000000001</v>
      </c>
      <c r="P1655">
        <f t="shared" ca="1" si="103"/>
        <v>0</v>
      </c>
      <c r="Q1655">
        <f t="shared" ca="1" si="103"/>
        <v>0</v>
      </c>
      <c r="R1655">
        <f t="shared" ca="1" si="102"/>
        <v>0</v>
      </c>
      <c r="S1655">
        <f t="shared" ca="1" si="102"/>
        <v>2.0000000000000018E-2</v>
      </c>
      <c r="T1655">
        <f t="shared" ca="1" si="102"/>
        <v>0</v>
      </c>
      <c r="U1655">
        <f t="shared" ca="1" si="102"/>
        <v>1.0000000000000009E-2</v>
      </c>
      <c r="V1655">
        <f t="shared" ca="1" si="102"/>
        <v>-7.0000000000000062E-2</v>
      </c>
      <c r="W1655">
        <f t="shared" ca="1" si="102"/>
        <v>0</v>
      </c>
      <c r="X1655">
        <f t="shared" ca="1" si="102"/>
        <v>6.0000000000000053E-2</v>
      </c>
      <c r="Y1655">
        <f t="shared" ca="1" si="102"/>
        <v>4.0000000000000036E-3</v>
      </c>
      <c r="Z1655">
        <f t="shared" ca="1" si="102"/>
        <v>-4.1000000000000036E-2</v>
      </c>
      <c r="AA1655">
        <f t="shared" ca="1" si="102"/>
        <v>0</v>
      </c>
    </row>
    <row r="1656" spans="1:27" x14ac:dyDescent="0.2">
      <c r="A1656" t="s">
        <v>138</v>
      </c>
      <c r="B1656">
        <v>0.97</v>
      </c>
      <c r="C1656">
        <v>0.98</v>
      </c>
      <c r="D1656">
        <v>0.98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0.99299999999999999</v>
      </c>
      <c r="M1656" t="s">
        <v>83</v>
      </c>
      <c r="P1656">
        <f t="shared" ca="1" si="103"/>
        <v>1.0000000000000009E-2</v>
      </c>
      <c r="Q1656">
        <f t="shared" ca="1" si="103"/>
        <v>0</v>
      </c>
      <c r="R1656" t="str">
        <f t="shared" ca="1" si="102"/>
        <v/>
      </c>
      <c r="S1656" t="str">
        <f t="shared" ca="1" si="102"/>
        <v/>
      </c>
      <c r="T1656">
        <f t="shared" ca="1" si="102"/>
        <v>0</v>
      </c>
      <c r="U1656">
        <f t="shared" ca="1" si="102"/>
        <v>0</v>
      </c>
      <c r="V1656">
        <f t="shared" ca="1" si="102"/>
        <v>0</v>
      </c>
      <c r="W1656">
        <f t="shared" ca="1" si="102"/>
        <v>0</v>
      </c>
      <c r="X1656">
        <f t="shared" ca="1" si="102"/>
        <v>0</v>
      </c>
      <c r="Y1656">
        <f t="shared" ca="1" si="102"/>
        <v>-7.0000000000000062E-3</v>
      </c>
      <c r="Z1656" t="e">
        <f t="shared" ca="1" si="102"/>
        <v>#VALUE!</v>
      </c>
      <c r="AA1656" t="str">
        <f t="shared" ca="1" si="102"/>
        <v/>
      </c>
    </row>
    <row r="1657" spans="1:27" x14ac:dyDescent="0.2">
      <c r="A1657" t="s">
        <v>139</v>
      </c>
      <c r="B1657">
        <v>0.96</v>
      </c>
      <c r="C1657">
        <v>0.96</v>
      </c>
      <c r="D1657">
        <v>0.97</v>
      </c>
      <c r="E1657">
        <v>0.96</v>
      </c>
      <c r="F1657">
        <v>0.98</v>
      </c>
      <c r="G1657">
        <v>0.97</v>
      </c>
      <c r="H1657">
        <v>0.97</v>
      </c>
      <c r="I1657">
        <v>0.97</v>
      </c>
      <c r="J1657">
        <v>0.99</v>
      </c>
      <c r="K1657">
        <v>0.99</v>
      </c>
      <c r="L1657">
        <v>0.98399999999999999</v>
      </c>
      <c r="M1657">
        <v>0.98</v>
      </c>
      <c r="N1657">
        <v>0.98099999999999998</v>
      </c>
      <c r="P1657">
        <f t="shared" ca="1" si="103"/>
        <v>0</v>
      </c>
      <c r="Q1657">
        <f t="shared" ca="1" si="103"/>
        <v>1.0000000000000009E-2</v>
      </c>
      <c r="R1657">
        <f t="shared" ca="1" si="102"/>
        <v>-1.0000000000000009E-2</v>
      </c>
      <c r="S1657">
        <f t="shared" ca="1" si="102"/>
        <v>2.0000000000000018E-2</v>
      </c>
      <c r="T1657">
        <f t="shared" ca="1" si="102"/>
        <v>-1.0000000000000009E-2</v>
      </c>
      <c r="U1657">
        <f t="shared" ca="1" si="102"/>
        <v>0</v>
      </c>
      <c r="V1657">
        <f t="shared" ca="1" si="102"/>
        <v>0</v>
      </c>
      <c r="W1657">
        <f t="shared" ca="1" si="102"/>
        <v>2.0000000000000018E-2</v>
      </c>
      <c r="X1657">
        <f t="shared" ca="1" si="102"/>
        <v>0</v>
      </c>
      <c r="Y1657">
        <f t="shared" ca="1" si="102"/>
        <v>-6.0000000000000053E-3</v>
      </c>
      <c r="Z1657">
        <f t="shared" ca="1" si="102"/>
        <v>-4.0000000000000036E-3</v>
      </c>
      <c r="AA1657">
        <f t="shared" ca="1" si="102"/>
        <v>1.0000000000000009E-3</v>
      </c>
    </row>
    <row r="1658" spans="1:27" x14ac:dyDescent="0.2">
      <c r="A1658" t="s">
        <v>140</v>
      </c>
      <c r="B1658">
        <v>0.99</v>
      </c>
      <c r="C1658">
        <v>0.99</v>
      </c>
      <c r="D1658">
        <v>1</v>
      </c>
      <c r="E1658">
        <v>0.99</v>
      </c>
      <c r="F1658">
        <v>1</v>
      </c>
      <c r="G1658">
        <v>0.99</v>
      </c>
      <c r="H1658">
        <v>0.99</v>
      </c>
      <c r="I1658">
        <v>0.99</v>
      </c>
      <c r="J1658">
        <v>0.99</v>
      </c>
      <c r="K1658">
        <v>1</v>
      </c>
      <c r="L1658">
        <v>0.997</v>
      </c>
      <c r="M1658">
        <v>0.995</v>
      </c>
      <c r="N1658">
        <v>0.995</v>
      </c>
      <c r="P1658">
        <f t="shared" ca="1" si="103"/>
        <v>0</v>
      </c>
      <c r="Q1658">
        <f t="shared" ca="1" si="103"/>
        <v>1.0000000000000009E-2</v>
      </c>
      <c r="R1658">
        <f t="shared" ca="1" si="102"/>
        <v>-1.0000000000000009E-2</v>
      </c>
      <c r="S1658">
        <f t="shared" ca="1" si="102"/>
        <v>1.0000000000000009E-2</v>
      </c>
      <c r="T1658">
        <f t="shared" ca="1" si="102"/>
        <v>-1.0000000000000009E-2</v>
      </c>
      <c r="U1658">
        <f t="shared" ca="1" si="102"/>
        <v>0</v>
      </c>
      <c r="V1658">
        <f t="shared" ca="1" si="102"/>
        <v>0</v>
      </c>
      <c r="W1658">
        <f t="shared" ca="1" si="102"/>
        <v>0</v>
      </c>
      <c r="X1658">
        <f t="shared" ca="1" si="102"/>
        <v>1.0000000000000009E-2</v>
      </c>
      <c r="Y1658">
        <f t="shared" ca="1" si="102"/>
        <v>-3.0000000000000027E-3</v>
      </c>
      <c r="Z1658">
        <f t="shared" ca="1" si="102"/>
        <v>-2.0000000000000018E-3</v>
      </c>
      <c r="AA1658">
        <f t="shared" ca="1" si="102"/>
        <v>0</v>
      </c>
    </row>
    <row r="1659" spans="1:27" x14ac:dyDescent="0.2">
      <c r="A1659" t="s">
        <v>224</v>
      </c>
      <c r="I1659">
        <v>0.77</v>
      </c>
      <c r="J1659">
        <v>0.77</v>
      </c>
      <c r="K1659">
        <v>0.84</v>
      </c>
      <c r="L1659">
        <v>0.83499999999999996</v>
      </c>
      <c r="M1659">
        <v>0.73799999999999999</v>
      </c>
      <c r="N1659">
        <v>0.88300000000000001</v>
      </c>
      <c r="P1659" t="str">
        <f t="shared" ca="1" si="103"/>
        <v/>
      </c>
      <c r="Q1659" t="str">
        <f t="shared" ca="1" si="103"/>
        <v/>
      </c>
      <c r="R1659" t="str">
        <f t="shared" ca="1" si="102"/>
        <v/>
      </c>
      <c r="S1659" t="str">
        <f t="shared" ca="1" si="102"/>
        <v/>
      </c>
      <c r="T1659" t="str">
        <f t="shared" ca="1" si="102"/>
        <v/>
      </c>
      <c r="U1659" t="str">
        <f t="shared" ca="1" si="102"/>
        <v/>
      </c>
      <c r="V1659" t="str">
        <f t="shared" ca="1" si="102"/>
        <v/>
      </c>
      <c r="W1659">
        <f t="shared" ca="1" si="102"/>
        <v>0</v>
      </c>
      <c r="X1659">
        <f t="shared" ca="1" si="102"/>
        <v>6.9999999999999951E-2</v>
      </c>
      <c r="Y1659">
        <f t="shared" ca="1" si="102"/>
        <v>-5.0000000000000044E-3</v>
      </c>
      <c r="Z1659">
        <f t="shared" ca="1" si="102"/>
        <v>-9.6999999999999975E-2</v>
      </c>
      <c r="AA1659">
        <f t="shared" ca="1" si="102"/>
        <v>0.14500000000000002</v>
      </c>
    </row>
    <row r="1660" spans="1:27" x14ac:dyDescent="0.2">
      <c r="A1660" t="s">
        <v>141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P1660">
        <f t="shared" ca="1" si="103"/>
        <v>0</v>
      </c>
      <c r="Q1660">
        <f t="shared" ca="1" si="103"/>
        <v>0</v>
      </c>
      <c r="R1660">
        <f t="shared" ca="1" si="102"/>
        <v>0</v>
      </c>
      <c r="S1660">
        <f t="shared" ca="1" si="102"/>
        <v>0</v>
      </c>
      <c r="T1660">
        <f t="shared" ca="1" si="102"/>
        <v>0</v>
      </c>
      <c r="U1660">
        <f t="shared" ca="1" si="102"/>
        <v>0</v>
      </c>
      <c r="V1660">
        <f t="shared" ca="1" si="102"/>
        <v>0</v>
      </c>
      <c r="W1660">
        <f t="shared" ca="1" si="102"/>
        <v>0</v>
      </c>
      <c r="X1660">
        <f t="shared" ca="1" si="102"/>
        <v>0</v>
      </c>
      <c r="Y1660">
        <f t="shared" ca="1" si="102"/>
        <v>0</v>
      </c>
      <c r="Z1660">
        <f t="shared" ca="1" si="102"/>
        <v>0</v>
      </c>
      <c r="AA1660">
        <f t="shared" ca="1" si="102"/>
        <v>0</v>
      </c>
    </row>
    <row r="1661" spans="1:27" x14ac:dyDescent="0.2">
      <c r="A1661" t="s">
        <v>218</v>
      </c>
      <c r="F1661">
        <v>0.92</v>
      </c>
      <c r="G1661">
        <v>0.92</v>
      </c>
      <c r="H1661">
        <v>0.92</v>
      </c>
      <c r="I1661">
        <v>0.92</v>
      </c>
      <c r="J1661">
        <v>0.92</v>
      </c>
      <c r="K1661">
        <v>0.96</v>
      </c>
      <c r="L1661">
        <v>0.95799999999999996</v>
      </c>
      <c r="M1661">
        <v>0.93400000000000005</v>
      </c>
      <c r="N1661">
        <v>0.93400000000000005</v>
      </c>
      <c r="P1661" t="str">
        <f t="shared" ca="1" si="103"/>
        <v/>
      </c>
      <c r="Q1661" t="str">
        <f t="shared" ca="1" si="103"/>
        <v/>
      </c>
      <c r="R1661" t="str">
        <f t="shared" ca="1" si="102"/>
        <v/>
      </c>
      <c r="S1661" t="str">
        <f t="shared" ca="1" si="102"/>
        <v/>
      </c>
      <c r="T1661">
        <f t="shared" ca="1" si="102"/>
        <v>0</v>
      </c>
      <c r="U1661">
        <f t="shared" ca="1" si="102"/>
        <v>0</v>
      </c>
      <c r="V1661">
        <f t="shared" ca="1" si="102"/>
        <v>0</v>
      </c>
      <c r="W1661">
        <f t="shared" ca="1" si="102"/>
        <v>0</v>
      </c>
      <c r="X1661">
        <f t="shared" ca="1" si="102"/>
        <v>3.9999999999999925E-2</v>
      </c>
      <c r="Y1661">
        <f t="shared" ca="1" si="102"/>
        <v>-2.0000000000000018E-3</v>
      </c>
      <c r="Z1661">
        <f t="shared" ca="1" si="102"/>
        <v>-2.399999999999991E-2</v>
      </c>
      <c r="AA1661">
        <f t="shared" ca="1" si="102"/>
        <v>0</v>
      </c>
    </row>
    <row r="1662" spans="1:27" x14ac:dyDescent="0.2">
      <c r="A1662" t="s">
        <v>142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P1662">
        <f t="shared" ca="1" si="103"/>
        <v>0</v>
      </c>
      <c r="Q1662">
        <f t="shared" ca="1" si="103"/>
        <v>0</v>
      </c>
      <c r="R1662">
        <f t="shared" ca="1" si="102"/>
        <v>0</v>
      </c>
      <c r="S1662">
        <f t="shared" ca="1" si="102"/>
        <v>0</v>
      </c>
      <c r="T1662">
        <f t="shared" ca="1" si="102"/>
        <v>0</v>
      </c>
      <c r="U1662">
        <f t="shared" ca="1" si="102"/>
        <v>0</v>
      </c>
      <c r="V1662">
        <f t="shared" ca="1" si="102"/>
        <v>0</v>
      </c>
      <c r="W1662">
        <f t="shared" ca="1" si="102"/>
        <v>0</v>
      </c>
      <c r="X1662">
        <f t="shared" ca="1" si="102"/>
        <v>0</v>
      </c>
      <c r="Y1662">
        <f t="shared" ca="1" si="102"/>
        <v>0</v>
      </c>
      <c r="Z1662">
        <f t="shared" ca="1" si="102"/>
        <v>0</v>
      </c>
      <c r="AA1662">
        <f t="shared" ca="1" si="102"/>
        <v>0</v>
      </c>
    </row>
    <row r="1663" spans="1:27" x14ac:dyDescent="0.2">
      <c r="A1663" t="s">
        <v>226</v>
      </c>
      <c r="J1663">
        <v>0.44</v>
      </c>
      <c r="K1663">
        <v>0.53</v>
      </c>
      <c r="L1663">
        <v>0.52600000000000002</v>
      </c>
      <c r="M1663">
        <v>0.44500000000000001</v>
      </c>
      <c r="N1663">
        <v>0.44500000000000001</v>
      </c>
      <c r="P1663" t="str">
        <f t="shared" ca="1" si="103"/>
        <v/>
      </c>
      <c r="Q1663" t="str">
        <f t="shared" ca="1" si="103"/>
        <v/>
      </c>
      <c r="R1663" t="str">
        <f t="shared" ca="1" si="102"/>
        <v/>
      </c>
      <c r="S1663" t="str">
        <f t="shared" ca="1" si="102"/>
        <v/>
      </c>
      <c r="T1663" t="str">
        <f t="shared" ca="1" si="102"/>
        <v/>
      </c>
      <c r="U1663" t="str">
        <f t="shared" ca="1" si="102"/>
        <v/>
      </c>
      <c r="V1663" t="str">
        <f t="shared" ca="1" si="102"/>
        <v/>
      </c>
      <c r="W1663" t="str">
        <f t="shared" ca="1" si="102"/>
        <v/>
      </c>
      <c r="X1663">
        <f t="shared" ca="1" si="102"/>
        <v>9.0000000000000024E-2</v>
      </c>
      <c r="Y1663">
        <f t="shared" ca="1" si="102"/>
        <v>-4.0000000000000036E-3</v>
      </c>
      <c r="Z1663">
        <f t="shared" ca="1" si="102"/>
        <v>-8.1000000000000016E-2</v>
      </c>
      <c r="AA1663">
        <f t="shared" ca="1" si="102"/>
        <v>0</v>
      </c>
    </row>
    <row r="1664" spans="1:27" x14ac:dyDescent="0.2">
      <c r="A1664" t="s">
        <v>143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P1664">
        <f t="shared" ca="1" si="103"/>
        <v>0</v>
      </c>
      <c r="Q1664">
        <f t="shared" ca="1" si="103"/>
        <v>0</v>
      </c>
      <c r="R1664">
        <f t="shared" ca="1" si="102"/>
        <v>0</v>
      </c>
      <c r="S1664">
        <f t="shared" ca="1" si="102"/>
        <v>0</v>
      </c>
      <c r="T1664">
        <f t="shared" ca="1" si="102"/>
        <v>0</v>
      </c>
      <c r="U1664">
        <f t="shared" ca="1" si="102"/>
        <v>0</v>
      </c>
      <c r="V1664">
        <f t="shared" ca="1" si="102"/>
        <v>0</v>
      </c>
      <c r="W1664">
        <f t="shared" ca="1" si="102"/>
        <v>0</v>
      </c>
      <c r="X1664">
        <f t="shared" ca="1" si="102"/>
        <v>0</v>
      </c>
      <c r="Y1664">
        <f t="shared" ca="1" si="102"/>
        <v>0</v>
      </c>
      <c r="Z1664">
        <f t="shared" ca="1" si="102"/>
        <v>0</v>
      </c>
      <c r="AA1664">
        <f t="shared" ca="1" si="102"/>
        <v>0</v>
      </c>
    </row>
    <row r="1665" spans="1:27" x14ac:dyDescent="0.2">
      <c r="A1665" t="s">
        <v>144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P1665">
        <f t="shared" ca="1" si="103"/>
        <v>0</v>
      </c>
      <c r="Q1665">
        <f t="shared" ca="1" si="103"/>
        <v>0</v>
      </c>
      <c r="R1665">
        <f t="shared" ca="1" si="102"/>
        <v>0</v>
      </c>
      <c r="S1665">
        <f t="shared" ca="1" si="102"/>
        <v>0</v>
      </c>
      <c r="T1665">
        <f t="shared" ca="1" si="102"/>
        <v>0</v>
      </c>
      <c r="U1665">
        <f t="shared" ca="1" si="102"/>
        <v>0</v>
      </c>
      <c r="V1665">
        <f t="shared" ca="1" si="102"/>
        <v>0</v>
      </c>
      <c r="W1665">
        <f t="shared" ca="1" si="102"/>
        <v>0</v>
      </c>
      <c r="X1665">
        <f t="shared" ca="1" si="102"/>
        <v>0</v>
      </c>
      <c r="Y1665">
        <f t="shared" ca="1" si="102"/>
        <v>0</v>
      </c>
      <c r="Z1665">
        <f t="shared" ca="1" si="102"/>
        <v>0</v>
      </c>
      <c r="AA1665">
        <f t="shared" ca="1" si="102"/>
        <v>0</v>
      </c>
    </row>
    <row r="1666" spans="1:27" x14ac:dyDescent="0.2">
      <c r="A1666" t="s">
        <v>145</v>
      </c>
      <c r="B1666">
        <v>0.96</v>
      </c>
      <c r="P1666" t="str">
        <f t="shared" ca="1" si="103"/>
        <v/>
      </c>
      <c r="Q1666" t="str">
        <f t="shared" ca="1" si="103"/>
        <v/>
      </c>
      <c r="R1666" t="str">
        <f t="shared" ca="1" si="102"/>
        <v/>
      </c>
      <c r="S1666" t="str">
        <f t="shared" ca="1" si="102"/>
        <v/>
      </c>
      <c r="T1666" t="str">
        <f t="shared" ca="1" si="102"/>
        <v/>
      </c>
      <c r="U1666" t="str">
        <f t="shared" ca="1" si="102"/>
        <v/>
      </c>
      <c r="V1666" t="str">
        <f t="shared" ca="1" si="102"/>
        <v/>
      </c>
      <c r="W1666" t="str">
        <f t="shared" ca="1" si="102"/>
        <v/>
      </c>
      <c r="X1666" t="str">
        <f t="shared" ca="1" si="102"/>
        <v/>
      </c>
      <c r="Y1666" t="str">
        <f t="shared" ref="R1666:AA1729" ca="1" si="104">IF(OR(INDIRECT(ADDRESS(ROW(),COLUMN()-13))="",INDIRECT(ADDRESS(ROW(),COLUMN()-14))=""),"",INDIRECT(ADDRESS(ROW(),COLUMN()-13))-INDIRECT(ADDRESS(ROW(),COLUMN()-14)))</f>
        <v/>
      </c>
      <c r="Z1666" t="str">
        <f t="shared" ca="1" si="104"/>
        <v/>
      </c>
      <c r="AA1666" t="str">
        <f t="shared" ca="1" si="104"/>
        <v/>
      </c>
    </row>
    <row r="1667" spans="1:27" x14ac:dyDescent="0.2">
      <c r="A1667" t="s">
        <v>203</v>
      </c>
      <c r="C1667">
        <v>0.96</v>
      </c>
      <c r="D1667">
        <v>0.97</v>
      </c>
      <c r="E1667">
        <v>0.97</v>
      </c>
      <c r="F1667">
        <v>0.97</v>
      </c>
      <c r="G1667">
        <v>0.97</v>
      </c>
      <c r="H1667">
        <v>0.97</v>
      </c>
      <c r="I1667">
        <v>0.97</v>
      </c>
      <c r="J1667">
        <v>0.98</v>
      </c>
      <c r="K1667">
        <v>0.98</v>
      </c>
      <c r="L1667">
        <v>0.98</v>
      </c>
      <c r="M1667">
        <v>0.95799999999999996</v>
      </c>
      <c r="P1667" t="str">
        <f t="shared" ca="1" si="103"/>
        <v/>
      </c>
      <c r="Q1667">
        <f t="shared" ca="1" si="103"/>
        <v>1.0000000000000009E-2</v>
      </c>
      <c r="R1667">
        <f t="shared" ca="1" si="104"/>
        <v>0</v>
      </c>
      <c r="S1667">
        <f t="shared" ca="1" si="104"/>
        <v>0</v>
      </c>
      <c r="T1667">
        <f t="shared" ca="1" si="104"/>
        <v>0</v>
      </c>
      <c r="U1667">
        <f t="shared" ca="1" si="104"/>
        <v>0</v>
      </c>
      <c r="V1667">
        <f t="shared" ca="1" si="104"/>
        <v>0</v>
      </c>
      <c r="W1667">
        <f t="shared" ca="1" si="104"/>
        <v>1.0000000000000009E-2</v>
      </c>
      <c r="X1667">
        <f t="shared" ca="1" si="104"/>
        <v>0</v>
      </c>
      <c r="Y1667">
        <f t="shared" ca="1" si="104"/>
        <v>0</v>
      </c>
      <c r="Z1667">
        <f t="shared" ca="1" si="104"/>
        <v>-2.200000000000002E-2</v>
      </c>
      <c r="AA1667" t="str">
        <f t="shared" ca="1" si="104"/>
        <v/>
      </c>
    </row>
    <row r="1668" spans="1:27" x14ac:dyDescent="0.2">
      <c r="A1668" t="s">
        <v>146</v>
      </c>
      <c r="B1668">
        <v>0.85</v>
      </c>
      <c r="C1668">
        <v>0.85</v>
      </c>
      <c r="D1668">
        <v>0.85</v>
      </c>
      <c r="E1668">
        <v>0.85</v>
      </c>
      <c r="F1668">
        <v>0.85</v>
      </c>
      <c r="G1668">
        <v>0.91</v>
      </c>
      <c r="H1668">
        <v>0.91</v>
      </c>
      <c r="I1668">
        <v>0.91</v>
      </c>
      <c r="J1668">
        <v>0.91</v>
      </c>
      <c r="K1668">
        <v>0.94</v>
      </c>
      <c r="L1668">
        <v>0.93799999999999994</v>
      </c>
      <c r="M1668">
        <v>0.91</v>
      </c>
      <c r="N1668">
        <v>0.91</v>
      </c>
      <c r="P1668">
        <f t="shared" ca="1" si="103"/>
        <v>0</v>
      </c>
      <c r="Q1668">
        <f t="shared" ca="1" si="103"/>
        <v>0</v>
      </c>
      <c r="R1668">
        <f t="shared" ca="1" si="104"/>
        <v>0</v>
      </c>
      <c r="S1668">
        <f t="shared" ca="1" si="104"/>
        <v>0</v>
      </c>
      <c r="T1668">
        <f t="shared" ca="1" si="104"/>
        <v>6.0000000000000053E-2</v>
      </c>
      <c r="U1668">
        <f t="shared" ca="1" si="104"/>
        <v>0</v>
      </c>
      <c r="V1668">
        <f t="shared" ca="1" si="104"/>
        <v>0</v>
      </c>
      <c r="W1668">
        <f t="shared" ca="1" si="104"/>
        <v>0</v>
      </c>
      <c r="X1668">
        <f t="shared" ca="1" si="104"/>
        <v>2.9999999999999916E-2</v>
      </c>
      <c r="Y1668">
        <f t="shared" ca="1" si="104"/>
        <v>-2.0000000000000018E-3</v>
      </c>
      <c r="Z1668">
        <f t="shared" ca="1" si="104"/>
        <v>-2.7999999999999914E-2</v>
      </c>
      <c r="AA1668">
        <f t="shared" ca="1" si="104"/>
        <v>0</v>
      </c>
    </row>
    <row r="1669" spans="1:27" x14ac:dyDescent="0.2">
      <c r="A1669" t="s">
        <v>147</v>
      </c>
      <c r="B1669">
        <v>0.72</v>
      </c>
      <c r="C1669">
        <v>0.72</v>
      </c>
      <c r="D1669">
        <v>0.82</v>
      </c>
      <c r="E1669">
        <v>0.8</v>
      </c>
      <c r="F1669">
        <v>0.82</v>
      </c>
      <c r="G1669">
        <v>0.83</v>
      </c>
      <c r="H1669">
        <v>0.84</v>
      </c>
      <c r="I1669">
        <v>0.71</v>
      </c>
      <c r="J1669">
        <v>0.71</v>
      </c>
      <c r="K1669">
        <v>0.8</v>
      </c>
      <c r="L1669">
        <v>0.80800000000000005</v>
      </c>
      <c r="M1669">
        <v>0.79100000000000004</v>
      </c>
      <c r="N1669">
        <v>0.79100000000000004</v>
      </c>
      <c r="P1669">
        <f t="shared" ca="1" si="103"/>
        <v>0</v>
      </c>
      <c r="Q1669">
        <f t="shared" ca="1" si="103"/>
        <v>9.9999999999999978E-2</v>
      </c>
      <c r="R1669">
        <f t="shared" ca="1" si="104"/>
        <v>-1.9999999999999907E-2</v>
      </c>
      <c r="S1669">
        <f t="shared" ca="1" si="104"/>
        <v>1.9999999999999907E-2</v>
      </c>
      <c r="T1669">
        <f t="shared" ca="1" si="104"/>
        <v>1.0000000000000009E-2</v>
      </c>
      <c r="U1669">
        <f t="shared" ca="1" si="104"/>
        <v>1.0000000000000009E-2</v>
      </c>
      <c r="V1669">
        <f t="shared" ca="1" si="104"/>
        <v>-0.13</v>
      </c>
      <c r="W1669">
        <f t="shared" ca="1" si="104"/>
        <v>0</v>
      </c>
      <c r="X1669">
        <f t="shared" ca="1" si="104"/>
        <v>9.000000000000008E-2</v>
      </c>
      <c r="Y1669">
        <f t="shared" ca="1" si="104"/>
        <v>8.0000000000000071E-3</v>
      </c>
      <c r="Z1669">
        <f t="shared" ca="1" si="104"/>
        <v>-1.7000000000000015E-2</v>
      </c>
      <c r="AA1669">
        <f t="shared" ca="1" si="104"/>
        <v>0</v>
      </c>
    </row>
    <row r="1670" spans="1:27" x14ac:dyDescent="0.2">
      <c r="A1670" t="s">
        <v>148</v>
      </c>
      <c r="B1670">
        <v>0.93</v>
      </c>
      <c r="C1670">
        <v>0.93</v>
      </c>
      <c r="D1670">
        <v>0.95</v>
      </c>
      <c r="E1670">
        <v>0.95</v>
      </c>
      <c r="F1670">
        <v>0.95</v>
      </c>
      <c r="G1670">
        <v>0.95</v>
      </c>
      <c r="H1670">
        <v>0.95</v>
      </c>
      <c r="I1670">
        <v>0.95</v>
      </c>
      <c r="J1670">
        <v>0.95</v>
      </c>
      <c r="K1670">
        <v>0.97</v>
      </c>
      <c r="L1670">
        <v>0.96799999999999997</v>
      </c>
      <c r="M1670">
        <v>0.95099999999999996</v>
      </c>
      <c r="P1670">
        <f t="shared" ca="1" si="103"/>
        <v>0</v>
      </c>
      <c r="Q1670">
        <f t="shared" ca="1" si="103"/>
        <v>1.9999999999999907E-2</v>
      </c>
      <c r="R1670">
        <f t="shared" ca="1" si="104"/>
        <v>0</v>
      </c>
      <c r="S1670">
        <f t="shared" ca="1" si="104"/>
        <v>0</v>
      </c>
      <c r="T1670">
        <f t="shared" ca="1" si="104"/>
        <v>0</v>
      </c>
      <c r="U1670">
        <f t="shared" ca="1" si="104"/>
        <v>0</v>
      </c>
      <c r="V1670">
        <f t="shared" ca="1" si="104"/>
        <v>0</v>
      </c>
      <c r="W1670">
        <f t="shared" ca="1" si="104"/>
        <v>0</v>
      </c>
      <c r="X1670">
        <f t="shared" ca="1" si="104"/>
        <v>2.0000000000000018E-2</v>
      </c>
      <c r="Y1670">
        <f t="shared" ca="1" si="104"/>
        <v>-2.0000000000000018E-3</v>
      </c>
      <c r="Z1670">
        <f t="shared" ca="1" si="104"/>
        <v>-1.7000000000000015E-2</v>
      </c>
      <c r="AA1670" t="str">
        <f t="shared" ca="1" si="104"/>
        <v/>
      </c>
    </row>
    <row r="1671" spans="1:27" x14ac:dyDescent="0.2">
      <c r="A1671" t="s">
        <v>204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0.99</v>
      </c>
      <c r="L1671">
        <v>0.99099999999999999</v>
      </c>
      <c r="M1671">
        <v>1</v>
      </c>
      <c r="N1671">
        <v>1</v>
      </c>
      <c r="P1671" t="str">
        <f t="shared" ca="1" si="103"/>
        <v/>
      </c>
      <c r="Q1671">
        <f t="shared" ca="1" si="103"/>
        <v>0</v>
      </c>
      <c r="R1671">
        <f t="shared" ca="1" si="104"/>
        <v>0</v>
      </c>
      <c r="S1671">
        <f t="shared" ca="1" si="104"/>
        <v>0</v>
      </c>
      <c r="T1671">
        <f t="shared" ca="1" si="104"/>
        <v>0</v>
      </c>
      <c r="U1671">
        <f t="shared" ca="1" si="104"/>
        <v>0</v>
      </c>
      <c r="V1671">
        <f t="shared" ca="1" si="104"/>
        <v>0</v>
      </c>
      <c r="W1671">
        <f t="shared" ca="1" si="104"/>
        <v>0</v>
      </c>
      <c r="X1671">
        <f t="shared" ca="1" si="104"/>
        <v>-1.0000000000000009E-2</v>
      </c>
      <c r="Y1671">
        <f t="shared" ca="1" si="104"/>
        <v>1.0000000000000009E-3</v>
      </c>
      <c r="Z1671">
        <f t="shared" ca="1" si="104"/>
        <v>9.000000000000008E-3</v>
      </c>
      <c r="AA1671">
        <f t="shared" ca="1" si="104"/>
        <v>0</v>
      </c>
    </row>
    <row r="1672" spans="1:27" x14ac:dyDescent="0.2">
      <c r="A1672" t="s">
        <v>149</v>
      </c>
      <c r="B1672">
        <v>0.44</v>
      </c>
      <c r="C1672">
        <v>0.44</v>
      </c>
      <c r="D1672">
        <v>0.51</v>
      </c>
      <c r="E1672">
        <v>0.5</v>
      </c>
      <c r="F1672">
        <v>0.52</v>
      </c>
      <c r="G1672">
        <v>0.52</v>
      </c>
      <c r="H1672">
        <v>0.47</v>
      </c>
      <c r="I1672">
        <v>0.56999999999999995</v>
      </c>
      <c r="J1672">
        <v>0.56999999999999995</v>
      </c>
      <c r="K1672">
        <v>0.61</v>
      </c>
      <c r="L1672">
        <v>0.49299999999999999</v>
      </c>
      <c r="M1672">
        <v>0.49299999999999999</v>
      </c>
      <c r="N1672">
        <v>0.49299999999999999</v>
      </c>
      <c r="P1672">
        <f t="shared" ca="1" si="103"/>
        <v>0</v>
      </c>
      <c r="Q1672">
        <f t="shared" ca="1" si="103"/>
        <v>7.0000000000000007E-2</v>
      </c>
      <c r="R1672">
        <f t="shared" ca="1" si="104"/>
        <v>-1.0000000000000009E-2</v>
      </c>
      <c r="S1672">
        <f t="shared" ca="1" si="104"/>
        <v>2.0000000000000018E-2</v>
      </c>
      <c r="T1672">
        <f t="shared" ca="1" si="104"/>
        <v>0</v>
      </c>
      <c r="U1672">
        <f t="shared" ca="1" si="104"/>
        <v>-5.0000000000000044E-2</v>
      </c>
      <c r="V1672">
        <f t="shared" ca="1" si="104"/>
        <v>9.9999999999999978E-2</v>
      </c>
      <c r="W1672">
        <f t="shared" ca="1" si="104"/>
        <v>0</v>
      </c>
      <c r="X1672">
        <f t="shared" ca="1" si="104"/>
        <v>4.0000000000000036E-2</v>
      </c>
      <c r="Y1672">
        <f t="shared" ca="1" si="104"/>
        <v>-0.11699999999999999</v>
      </c>
      <c r="Z1672">
        <f t="shared" ca="1" si="104"/>
        <v>0</v>
      </c>
      <c r="AA1672">
        <f t="shared" ca="1" si="104"/>
        <v>0</v>
      </c>
    </row>
    <row r="1673" spans="1:27" x14ac:dyDescent="0.2">
      <c r="A1673" t="s">
        <v>150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1</v>
      </c>
      <c r="P1673">
        <f t="shared" ca="1" si="103"/>
        <v>0</v>
      </c>
      <c r="Q1673">
        <f t="shared" ca="1" si="103"/>
        <v>0</v>
      </c>
      <c r="R1673">
        <f t="shared" ca="1" si="104"/>
        <v>0</v>
      </c>
      <c r="S1673">
        <f t="shared" ca="1" si="104"/>
        <v>0</v>
      </c>
      <c r="T1673">
        <f t="shared" ca="1" si="104"/>
        <v>0</v>
      </c>
      <c r="U1673">
        <f t="shared" ca="1" si="104"/>
        <v>0</v>
      </c>
      <c r="V1673">
        <f t="shared" ca="1" si="104"/>
        <v>0</v>
      </c>
      <c r="W1673">
        <f t="shared" ca="1" si="104"/>
        <v>0</v>
      </c>
      <c r="X1673">
        <f t="shared" ca="1" si="104"/>
        <v>0</v>
      </c>
      <c r="Y1673">
        <f t="shared" ca="1" si="104"/>
        <v>0</v>
      </c>
      <c r="Z1673">
        <f t="shared" ca="1" si="104"/>
        <v>0</v>
      </c>
      <c r="AA1673">
        <f t="shared" ca="1" si="104"/>
        <v>0</v>
      </c>
    </row>
    <row r="1674" spans="1:27" x14ac:dyDescent="0.2">
      <c r="A1674" t="s">
        <v>151</v>
      </c>
      <c r="B1674">
        <v>0.73</v>
      </c>
      <c r="C1674">
        <v>0.73</v>
      </c>
      <c r="D1674">
        <v>0.76</v>
      </c>
      <c r="E1674">
        <v>0.76</v>
      </c>
      <c r="F1674">
        <v>0.77</v>
      </c>
      <c r="G1674">
        <v>0.78</v>
      </c>
      <c r="H1674">
        <v>0.79</v>
      </c>
      <c r="I1674">
        <v>0.8</v>
      </c>
      <c r="J1674">
        <v>0.62</v>
      </c>
      <c r="K1674">
        <v>0.66</v>
      </c>
      <c r="L1674">
        <v>0.66400000000000003</v>
      </c>
      <c r="M1674">
        <v>0.61599999999999999</v>
      </c>
      <c r="N1674">
        <v>0.61599999999999999</v>
      </c>
      <c r="P1674">
        <f t="shared" ca="1" si="103"/>
        <v>0</v>
      </c>
      <c r="Q1674">
        <f t="shared" ca="1" si="103"/>
        <v>3.0000000000000027E-2</v>
      </c>
      <c r="R1674">
        <f t="shared" ca="1" si="104"/>
        <v>0</v>
      </c>
      <c r="S1674">
        <f t="shared" ca="1" si="104"/>
        <v>1.0000000000000009E-2</v>
      </c>
      <c r="T1674">
        <f t="shared" ca="1" si="104"/>
        <v>1.0000000000000009E-2</v>
      </c>
      <c r="U1674">
        <f t="shared" ca="1" si="104"/>
        <v>1.0000000000000009E-2</v>
      </c>
      <c r="V1674">
        <f t="shared" ca="1" si="104"/>
        <v>1.0000000000000009E-2</v>
      </c>
      <c r="W1674">
        <f t="shared" ca="1" si="104"/>
        <v>-0.18000000000000005</v>
      </c>
      <c r="X1674">
        <f t="shared" ca="1" si="104"/>
        <v>4.0000000000000036E-2</v>
      </c>
      <c r="Y1674">
        <f t="shared" ca="1" si="104"/>
        <v>4.0000000000000036E-3</v>
      </c>
      <c r="Z1674">
        <f t="shared" ca="1" si="104"/>
        <v>-4.8000000000000043E-2</v>
      </c>
      <c r="AA1674">
        <f t="shared" ca="1" si="104"/>
        <v>0</v>
      </c>
    </row>
    <row r="1675" spans="1:27" x14ac:dyDescent="0.2">
      <c r="A1675" t="s">
        <v>152</v>
      </c>
      <c r="B1675">
        <v>0.91</v>
      </c>
      <c r="C1675">
        <v>0.91</v>
      </c>
      <c r="D1675">
        <v>0.94</v>
      </c>
      <c r="E1675">
        <v>0.94</v>
      </c>
      <c r="F1675">
        <v>0.94</v>
      </c>
      <c r="G1675">
        <v>0.94</v>
      </c>
      <c r="H1675">
        <v>0.95</v>
      </c>
      <c r="I1675">
        <v>0.95</v>
      </c>
      <c r="J1675">
        <v>0.94</v>
      </c>
      <c r="K1675">
        <v>0.95</v>
      </c>
      <c r="L1675">
        <v>0.95199999999999996</v>
      </c>
      <c r="M1675">
        <v>0.95599999999999996</v>
      </c>
      <c r="N1675">
        <v>0.95299999999999996</v>
      </c>
      <c r="P1675">
        <f t="shared" ca="1" si="103"/>
        <v>0</v>
      </c>
      <c r="Q1675">
        <f t="shared" ca="1" si="103"/>
        <v>2.9999999999999916E-2</v>
      </c>
      <c r="R1675">
        <f t="shared" ca="1" si="104"/>
        <v>0</v>
      </c>
      <c r="S1675">
        <f t="shared" ca="1" si="104"/>
        <v>0</v>
      </c>
      <c r="T1675">
        <f t="shared" ca="1" si="104"/>
        <v>0</v>
      </c>
      <c r="U1675">
        <f t="shared" ca="1" si="104"/>
        <v>1.0000000000000009E-2</v>
      </c>
      <c r="V1675">
        <f t="shared" ca="1" si="104"/>
        <v>0</v>
      </c>
      <c r="W1675">
        <f t="shared" ca="1" si="104"/>
        <v>-1.0000000000000009E-2</v>
      </c>
      <c r="X1675">
        <f t="shared" ca="1" si="104"/>
        <v>1.0000000000000009E-2</v>
      </c>
      <c r="Y1675">
        <f t="shared" ca="1" si="104"/>
        <v>2.0000000000000018E-3</v>
      </c>
      <c r="Z1675">
        <f t="shared" ca="1" si="104"/>
        <v>4.0000000000000036E-3</v>
      </c>
      <c r="AA1675">
        <f t="shared" ca="1" si="104"/>
        <v>-3.0000000000000027E-3</v>
      </c>
    </row>
    <row r="1676" spans="1:27" x14ac:dyDescent="0.2">
      <c r="A1676" t="s">
        <v>153</v>
      </c>
      <c r="B1676">
        <v>0.97</v>
      </c>
      <c r="C1676">
        <v>0.97</v>
      </c>
      <c r="D1676">
        <v>0.96</v>
      </c>
      <c r="E1676">
        <v>0.96</v>
      </c>
      <c r="F1676">
        <v>0.97</v>
      </c>
      <c r="G1676">
        <v>0.97</v>
      </c>
      <c r="H1676">
        <v>0.97</v>
      </c>
      <c r="I1676">
        <v>0.97</v>
      </c>
      <c r="J1676">
        <v>0.98</v>
      </c>
      <c r="K1676">
        <v>0.98</v>
      </c>
      <c r="L1676">
        <v>0.97799999999999998</v>
      </c>
      <c r="M1676">
        <v>0.97799999999999998</v>
      </c>
      <c r="N1676">
        <v>0.98</v>
      </c>
      <c r="P1676">
        <f t="shared" ca="1" si="103"/>
        <v>0</v>
      </c>
      <c r="Q1676">
        <f t="shared" ca="1" si="103"/>
        <v>-1.0000000000000009E-2</v>
      </c>
      <c r="R1676">
        <f t="shared" ca="1" si="104"/>
        <v>0</v>
      </c>
      <c r="S1676">
        <f t="shared" ca="1" si="104"/>
        <v>1.0000000000000009E-2</v>
      </c>
      <c r="T1676">
        <f t="shared" ca="1" si="104"/>
        <v>0</v>
      </c>
      <c r="U1676">
        <f t="shared" ca="1" si="104"/>
        <v>0</v>
      </c>
      <c r="V1676">
        <f t="shared" ca="1" si="104"/>
        <v>0</v>
      </c>
      <c r="W1676">
        <f t="shared" ca="1" si="104"/>
        <v>1.0000000000000009E-2</v>
      </c>
      <c r="X1676">
        <f t="shared" ca="1" si="104"/>
        <v>0</v>
      </c>
      <c r="Y1676">
        <f t="shared" ca="1" si="104"/>
        <v>-2.0000000000000018E-3</v>
      </c>
      <c r="Z1676">
        <f t="shared" ca="1" si="104"/>
        <v>0</v>
      </c>
      <c r="AA1676">
        <f t="shared" ca="1" si="104"/>
        <v>2.0000000000000018E-3</v>
      </c>
    </row>
    <row r="1677" spans="1:27" x14ac:dyDescent="0.2">
      <c r="A1677" t="s">
        <v>154</v>
      </c>
      <c r="B1677">
        <v>0.99</v>
      </c>
      <c r="C1677">
        <v>0.99</v>
      </c>
      <c r="D1677">
        <v>0.99</v>
      </c>
      <c r="E1677">
        <v>0.99</v>
      </c>
      <c r="F1677">
        <v>0.99</v>
      </c>
      <c r="G1677">
        <v>0.99</v>
      </c>
      <c r="H1677">
        <v>0.99</v>
      </c>
      <c r="I1677">
        <v>0.99</v>
      </c>
      <c r="J1677">
        <v>0.99</v>
      </c>
      <c r="K1677">
        <v>0.99</v>
      </c>
      <c r="L1677">
        <v>0.997</v>
      </c>
      <c r="M1677">
        <v>0.995</v>
      </c>
      <c r="N1677">
        <v>0.995</v>
      </c>
      <c r="P1677">
        <f t="shared" ca="1" si="103"/>
        <v>0</v>
      </c>
      <c r="Q1677">
        <f t="shared" ca="1" si="103"/>
        <v>0</v>
      </c>
      <c r="R1677">
        <f t="shared" ca="1" si="104"/>
        <v>0</v>
      </c>
      <c r="S1677">
        <f t="shared" ca="1" si="104"/>
        <v>0</v>
      </c>
      <c r="T1677">
        <f t="shared" ca="1" si="104"/>
        <v>0</v>
      </c>
      <c r="U1677">
        <f t="shared" ca="1" si="104"/>
        <v>0</v>
      </c>
      <c r="V1677">
        <f t="shared" ca="1" si="104"/>
        <v>0</v>
      </c>
      <c r="W1677">
        <f t="shared" ca="1" si="104"/>
        <v>0</v>
      </c>
      <c r="X1677">
        <f t="shared" ca="1" si="104"/>
        <v>0</v>
      </c>
      <c r="Y1677">
        <f t="shared" ca="1" si="104"/>
        <v>7.0000000000000062E-3</v>
      </c>
      <c r="Z1677">
        <f t="shared" ca="1" si="104"/>
        <v>-2.0000000000000018E-3</v>
      </c>
      <c r="AA1677">
        <f t="shared" ca="1" si="104"/>
        <v>0</v>
      </c>
    </row>
    <row r="1678" spans="1:27" x14ac:dyDescent="0.2">
      <c r="A1678" t="s">
        <v>155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P1678">
        <f t="shared" ca="1" si="103"/>
        <v>0</v>
      </c>
      <c r="Q1678">
        <f t="shared" ca="1" si="103"/>
        <v>0</v>
      </c>
      <c r="R1678">
        <f t="shared" ca="1" si="104"/>
        <v>0</v>
      </c>
      <c r="S1678">
        <f t="shared" ca="1" si="104"/>
        <v>0</v>
      </c>
      <c r="T1678">
        <f t="shared" ca="1" si="104"/>
        <v>0</v>
      </c>
      <c r="U1678">
        <f t="shared" ca="1" si="104"/>
        <v>0</v>
      </c>
      <c r="V1678">
        <f t="shared" ca="1" si="104"/>
        <v>0</v>
      </c>
      <c r="W1678">
        <f t="shared" ca="1" si="104"/>
        <v>0</v>
      </c>
      <c r="X1678">
        <f t="shared" ca="1" si="104"/>
        <v>0</v>
      </c>
      <c r="Y1678">
        <f t="shared" ca="1" si="104"/>
        <v>0</v>
      </c>
      <c r="Z1678">
        <f t="shared" ca="1" si="104"/>
        <v>0</v>
      </c>
      <c r="AA1678">
        <f t="shared" ca="1" si="104"/>
        <v>0</v>
      </c>
    </row>
    <row r="1679" spans="1:27" x14ac:dyDescent="0.2">
      <c r="A1679" t="s">
        <v>227</v>
      </c>
      <c r="J1679">
        <v>0.98</v>
      </c>
      <c r="K1679">
        <v>0.99</v>
      </c>
      <c r="L1679">
        <v>0.98599999999999999</v>
      </c>
      <c r="M1679">
        <v>0.98099999999999998</v>
      </c>
      <c r="N1679">
        <v>0.98099999999999998</v>
      </c>
      <c r="P1679" t="str">
        <f t="shared" ca="1" si="103"/>
        <v/>
      </c>
      <c r="Q1679" t="str">
        <f t="shared" ca="1" si="103"/>
        <v/>
      </c>
      <c r="R1679" t="str">
        <f t="shared" ca="1" si="104"/>
        <v/>
      </c>
      <c r="S1679" t="str">
        <f t="shared" ca="1" si="104"/>
        <v/>
      </c>
      <c r="T1679" t="str">
        <f t="shared" ca="1" si="104"/>
        <v/>
      </c>
      <c r="U1679" t="str">
        <f t="shared" ca="1" si="104"/>
        <v/>
      </c>
      <c r="V1679" t="str">
        <f t="shared" ca="1" si="104"/>
        <v/>
      </c>
      <c r="W1679" t="str">
        <f t="shared" ca="1" si="104"/>
        <v/>
      </c>
      <c r="X1679">
        <f t="shared" ca="1" si="104"/>
        <v>1.0000000000000009E-2</v>
      </c>
      <c r="Y1679">
        <f t="shared" ca="1" si="104"/>
        <v>-4.0000000000000036E-3</v>
      </c>
      <c r="Z1679">
        <f t="shared" ca="1" si="104"/>
        <v>-5.0000000000000044E-3</v>
      </c>
      <c r="AA1679">
        <f t="shared" ca="1" si="104"/>
        <v>0</v>
      </c>
    </row>
    <row r="1680" spans="1:27" x14ac:dyDescent="0.2">
      <c r="A1680" t="s">
        <v>156</v>
      </c>
      <c r="B1680">
        <v>0.6</v>
      </c>
      <c r="C1680">
        <v>0.6</v>
      </c>
      <c r="D1680">
        <v>0.63</v>
      </c>
      <c r="E1680">
        <v>0.62</v>
      </c>
      <c r="F1680">
        <v>0.64</v>
      </c>
      <c r="G1680">
        <v>0.64</v>
      </c>
      <c r="H1680">
        <v>0.64</v>
      </c>
      <c r="I1680">
        <v>0.76</v>
      </c>
      <c r="J1680">
        <v>0.76</v>
      </c>
      <c r="K1680">
        <v>0.75</v>
      </c>
      <c r="L1680">
        <v>0.75800000000000001</v>
      </c>
      <c r="M1680">
        <v>0.73599999999999999</v>
      </c>
      <c r="N1680">
        <v>0.73599999999999999</v>
      </c>
      <c r="P1680">
        <f t="shared" ca="1" si="103"/>
        <v>0</v>
      </c>
      <c r="Q1680">
        <f t="shared" ca="1" si="103"/>
        <v>3.0000000000000027E-2</v>
      </c>
      <c r="R1680">
        <f t="shared" ca="1" si="104"/>
        <v>-1.0000000000000009E-2</v>
      </c>
      <c r="S1680">
        <f t="shared" ca="1" si="104"/>
        <v>2.0000000000000018E-2</v>
      </c>
      <c r="T1680">
        <f t="shared" ca="1" si="104"/>
        <v>0</v>
      </c>
      <c r="U1680">
        <f t="shared" ca="1" si="104"/>
        <v>0</v>
      </c>
      <c r="V1680">
        <f t="shared" ca="1" si="104"/>
        <v>0.12</v>
      </c>
      <c r="W1680">
        <f t="shared" ca="1" si="104"/>
        <v>0</v>
      </c>
      <c r="X1680">
        <f t="shared" ca="1" si="104"/>
        <v>-1.0000000000000009E-2</v>
      </c>
      <c r="Y1680">
        <f t="shared" ca="1" si="104"/>
        <v>8.0000000000000071E-3</v>
      </c>
      <c r="Z1680">
        <f t="shared" ca="1" si="104"/>
        <v>-2.200000000000002E-2</v>
      </c>
      <c r="AA1680">
        <f t="shared" ca="1" si="104"/>
        <v>0</v>
      </c>
    </row>
    <row r="1681" spans="1:27" x14ac:dyDescent="0.2">
      <c r="A1681" t="s">
        <v>205</v>
      </c>
      <c r="C1681">
        <v>0.51</v>
      </c>
      <c r="D1681">
        <v>0.57999999999999996</v>
      </c>
      <c r="E1681">
        <v>0.56000000000000005</v>
      </c>
      <c r="F1681">
        <v>0.57999999999999996</v>
      </c>
      <c r="G1681">
        <v>0.59</v>
      </c>
      <c r="H1681">
        <v>0.61</v>
      </c>
      <c r="I1681">
        <v>0.54</v>
      </c>
      <c r="J1681">
        <v>0.54</v>
      </c>
      <c r="K1681">
        <v>0.62</v>
      </c>
      <c r="L1681">
        <v>0.62</v>
      </c>
      <c r="M1681">
        <v>0.54100000000000004</v>
      </c>
      <c r="N1681">
        <v>0.60899999999999999</v>
      </c>
      <c r="P1681" t="str">
        <f t="shared" ca="1" si="103"/>
        <v/>
      </c>
      <c r="Q1681">
        <f t="shared" ca="1" si="103"/>
        <v>6.9999999999999951E-2</v>
      </c>
      <c r="R1681">
        <f t="shared" ca="1" si="104"/>
        <v>-1.9999999999999907E-2</v>
      </c>
      <c r="S1681">
        <f t="shared" ca="1" si="104"/>
        <v>1.9999999999999907E-2</v>
      </c>
      <c r="T1681">
        <f t="shared" ca="1" si="104"/>
        <v>1.0000000000000009E-2</v>
      </c>
      <c r="U1681">
        <f t="shared" ca="1" si="104"/>
        <v>2.0000000000000018E-2</v>
      </c>
      <c r="V1681">
        <f t="shared" ca="1" si="104"/>
        <v>-6.9999999999999951E-2</v>
      </c>
      <c r="W1681">
        <f t="shared" ca="1" si="104"/>
        <v>0</v>
      </c>
      <c r="X1681">
        <f t="shared" ca="1" si="104"/>
        <v>7.999999999999996E-2</v>
      </c>
      <c r="Y1681">
        <f t="shared" ca="1" si="104"/>
        <v>0</v>
      </c>
      <c r="Z1681">
        <f t="shared" ca="1" si="104"/>
        <v>-7.8999999999999959E-2</v>
      </c>
      <c r="AA1681">
        <f t="shared" ca="1" si="104"/>
        <v>6.7999999999999949E-2</v>
      </c>
    </row>
    <row r="1682" spans="1:27" x14ac:dyDescent="0.2">
      <c r="A1682" t="s">
        <v>231</v>
      </c>
      <c r="M1682">
        <v>0.89800000000000002</v>
      </c>
      <c r="N1682">
        <v>0.89800000000000002</v>
      </c>
      <c r="P1682" t="str">
        <f t="shared" ca="1" si="103"/>
        <v/>
      </c>
      <c r="Q1682" t="str">
        <f t="shared" ca="1" si="103"/>
        <v/>
      </c>
      <c r="R1682" t="str">
        <f t="shared" ca="1" si="104"/>
        <v/>
      </c>
      <c r="S1682" t="str">
        <f t="shared" ca="1" si="104"/>
        <v/>
      </c>
      <c r="T1682" t="str">
        <f t="shared" ca="1" si="104"/>
        <v/>
      </c>
      <c r="U1682" t="str">
        <f t="shared" ca="1" si="104"/>
        <v/>
      </c>
      <c r="V1682" t="str">
        <f t="shared" ca="1" si="104"/>
        <v/>
      </c>
      <c r="W1682" t="str">
        <f t="shared" ca="1" si="104"/>
        <v/>
      </c>
      <c r="X1682" t="str">
        <f t="shared" ca="1" si="104"/>
        <v/>
      </c>
      <c r="Y1682" t="str">
        <f t="shared" ca="1" si="104"/>
        <v/>
      </c>
      <c r="Z1682" t="str">
        <f t="shared" ca="1" si="104"/>
        <v/>
      </c>
      <c r="AA1682">
        <f t="shared" ca="1" si="104"/>
        <v>0</v>
      </c>
    </row>
    <row r="1683" spans="1:27" x14ac:dyDescent="0.2">
      <c r="A1683" t="s">
        <v>157</v>
      </c>
      <c r="B1683">
        <v>0.96</v>
      </c>
      <c r="C1683">
        <v>0.96</v>
      </c>
      <c r="D1683">
        <v>0.99</v>
      </c>
      <c r="E1683">
        <v>0.98</v>
      </c>
      <c r="F1683">
        <v>0.99</v>
      </c>
      <c r="G1683">
        <v>0.99</v>
      </c>
      <c r="H1683">
        <v>0.99</v>
      </c>
      <c r="I1683">
        <v>1</v>
      </c>
      <c r="J1683">
        <v>1</v>
      </c>
      <c r="K1683">
        <v>1</v>
      </c>
      <c r="L1683">
        <v>0.996</v>
      </c>
      <c r="M1683">
        <v>0.99199999999999999</v>
      </c>
      <c r="N1683">
        <v>0.99199999999999999</v>
      </c>
      <c r="P1683">
        <f t="shared" ca="1" si="103"/>
        <v>0</v>
      </c>
      <c r="Q1683">
        <f t="shared" ca="1" si="103"/>
        <v>3.0000000000000027E-2</v>
      </c>
      <c r="R1683">
        <f t="shared" ca="1" si="104"/>
        <v>-1.0000000000000009E-2</v>
      </c>
      <c r="S1683">
        <f t="shared" ca="1" si="104"/>
        <v>1.0000000000000009E-2</v>
      </c>
      <c r="T1683">
        <f t="shared" ca="1" si="104"/>
        <v>0</v>
      </c>
      <c r="U1683">
        <f t="shared" ca="1" si="104"/>
        <v>0</v>
      </c>
      <c r="V1683">
        <f t="shared" ca="1" si="104"/>
        <v>1.0000000000000009E-2</v>
      </c>
      <c r="W1683">
        <f t="shared" ca="1" si="104"/>
        <v>0</v>
      </c>
      <c r="X1683">
        <f t="shared" ca="1" si="104"/>
        <v>0</v>
      </c>
      <c r="Y1683">
        <f t="shared" ca="1" si="104"/>
        <v>-4.0000000000000036E-3</v>
      </c>
      <c r="Z1683">
        <f t="shared" ca="1" si="104"/>
        <v>-4.0000000000000036E-3</v>
      </c>
      <c r="AA1683">
        <f t="shared" ca="1" si="104"/>
        <v>0</v>
      </c>
    </row>
    <row r="1684" spans="1:27" x14ac:dyDescent="0.2">
      <c r="A1684" t="s">
        <v>158</v>
      </c>
      <c r="B1684">
        <v>0.56000000000000005</v>
      </c>
      <c r="C1684">
        <v>0.56000000000000005</v>
      </c>
      <c r="D1684">
        <v>0.62</v>
      </c>
      <c r="E1684">
        <v>0.61</v>
      </c>
      <c r="F1684">
        <v>0.64</v>
      </c>
      <c r="G1684">
        <v>0.65</v>
      </c>
      <c r="H1684">
        <v>0.66</v>
      </c>
      <c r="I1684">
        <v>0.66</v>
      </c>
      <c r="J1684">
        <v>0.66</v>
      </c>
      <c r="K1684">
        <v>0.69</v>
      </c>
      <c r="L1684">
        <v>0.72199999999999998</v>
      </c>
      <c r="M1684">
        <v>0.68100000000000005</v>
      </c>
      <c r="N1684">
        <v>0.68100000000000005</v>
      </c>
      <c r="P1684">
        <f t="shared" ca="1" si="103"/>
        <v>0</v>
      </c>
      <c r="Q1684">
        <f t="shared" ca="1" si="103"/>
        <v>5.9999999999999942E-2</v>
      </c>
      <c r="R1684">
        <f t="shared" ca="1" si="104"/>
        <v>-1.0000000000000009E-2</v>
      </c>
      <c r="S1684">
        <f t="shared" ca="1" si="104"/>
        <v>3.0000000000000027E-2</v>
      </c>
      <c r="T1684">
        <f t="shared" ca="1" si="104"/>
        <v>1.0000000000000009E-2</v>
      </c>
      <c r="U1684">
        <f t="shared" ca="1" si="104"/>
        <v>1.0000000000000009E-2</v>
      </c>
      <c r="V1684">
        <f t="shared" ca="1" si="104"/>
        <v>0</v>
      </c>
      <c r="W1684">
        <f t="shared" ca="1" si="104"/>
        <v>0</v>
      </c>
      <c r="X1684">
        <f t="shared" ca="1" si="104"/>
        <v>2.9999999999999916E-2</v>
      </c>
      <c r="Y1684">
        <f t="shared" ca="1" si="104"/>
        <v>3.2000000000000028E-2</v>
      </c>
      <c r="Z1684">
        <f t="shared" ca="1" si="104"/>
        <v>-4.0999999999999925E-2</v>
      </c>
      <c r="AA1684">
        <f t="shared" ca="1" si="104"/>
        <v>0</v>
      </c>
    </row>
    <row r="1685" spans="1:27" x14ac:dyDescent="0.2">
      <c r="A1685" t="s">
        <v>159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P1685">
        <f t="shared" ca="1" si="103"/>
        <v>0</v>
      </c>
      <c r="Q1685">
        <f t="shared" ca="1" si="103"/>
        <v>0</v>
      </c>
      <c r="R1685">
        <f t="shared" ca="1" si="104"/>
        <v>0</v>
      </c>
      <c r="S1685">
        <f t="shared" ca="1" si="104"/>
        <v>0</v>
      </c>
      <c r="T1685">
        <f t="shared" ca="1" si="104"/>
        <v>0</v>
      </c>
      <c r="U1685">
        <f t="shared" ca="1" si="104"/>
        <v>0</v>
      </c>
      <c r="V1685">
        <f t="shared" ca="1" si="104"/>
        <v>0</v>
      </c>
      <c r="W1685">
        <f t="shared" ca="1" si="104"/>
        <v>0</v>
      </c>
      <c r="X1685">
        <f t="shared" ca="1" si="104"/>
        <v>0</v>
      </c>
      <c r="Y1685">
        <f t="shared" ca="1" si="104"/>
        <v>0</v>
      </c>
      <c r="Z1685">
        <f t="shared" ca="1" si="104"/>
        <v>0</v>
      </c>
      <c r="AA1685">
        <f t="shared" ca="1" si="104"/>
        <v>0</v>
      </c>
    </row>
    <row r="1686" spans="1:27" x14ac:dyDescent="0.2">
      <c r="A1686" t="s">
        <v>160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P1686">
        <f t="shared" ca="1" si="103"/>
        <v>0</v>
      </c>
      <c r="Q1686">
        <f t="shared" ca="1" si="103"/>
        <v>0</v>
      </c>
      <c r="R1686">
        <f t="shared" ca="1" si="104"/>
        <v>0</v>
      </c>
      <c r="S1686">
        <f t="shared" ca="1" si="104"/>
        <v>0</v>
      </c>
      <c r="T1686">
        <f t="shared" ca="1" si="104"/>
        <v>0</v>
      </c>
      <c r="U1686">
        <f t="shared" ca="1" si="104"/>
        <v>0</v>
      </c>
      <c r="V1686">
        <f t="shared" ca="1" si="104"/>
        <v>0</v>
      </c>
      <c r="W1686">
        <f t="shared" ca="1" si="104"/>
        <v>0</v>
      </c>
      <c r="X1686">
        <f t="shared" ca="1" si="104"/>
        <v>0</v>
      </c>
      <c r="Y1686">
        <f t="shared" ca="1" si="104"/>
        <v>0</v>
      </c>
      <c r="Z1686">
        <f t="shared" ca="1" si="104"/>
        <v>0</v>
      </c>
      <c r="AA1686">
        <f t="shared" ca="1" si="104"/>
        <v>0</v>
      </c>
    </row>
    <row r="1687" spans="1:27" x14ac:dyDescent="0.2">
      <c r="A1687" t="s">
        <v>161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1</v>
      </c>
      <c r="L1687">
        <v>1</v>
      </c>
      <c r="M1687">
        <v>0.998</v>
      </c>
      <c r="N1687">
        <v>0.998</v>
      </c>
      <c r="P1687">
        <f t="shared" ca="1" si="103"/>
        <v>0</v>
      </c>
      <c r="Q1687">
        <f t="shared" ca="1" si="103"/>
        <v>0</v>
      </c>
      <c r="R1687">
        <f t="shared" ca="1" si="104"/>
        <v>0</v>
      </c>
      <c r="S1687">
        <f t="shared" ca="1" si="104"/>
        <v>0</v>
      </c>
      <c r="T1687">
        <f t="shared" ca="1" si="104"/>
        <v>0</v>
      </c>
      <c r="U1687">
        <f t="shared" ca="1" si="104"/>
        <v>0</v>
      </c>
      <c r="V1687">
        <f t="shared" ca="1" si="104"/>
        <v>0</v>
      </c>
      <c r="W1687">
        <f t="shared" ca="1" si="104"/>
        <v>0</v>
      </c>
      <c r="X1687">
        <f t="shared" ca="1" si="104"/>
        <v>0</v>
      </c>
      <c r="Y1687">
        <f t="shared" ca="1" si="104"/>
        <v>0</v>
      </c>
      <c r="Z1687">
        <f t="shared" ca="1" si="104"/>
        <v>-2.0000000000000018E-3</v>
      </c>
      <c r="AA1687">
        <f t="shared" ca="1" si="104"/>
        <v>0</v>
      </c>
    </row>
    <row r="1688" spans="1:27" x14ac:dyDescent="0.2">
      <c r="A1688" t="s">
        <v>162</v>
      </c>
      <c r="B1688">
        <v>0.8</v>
      </c>
      <c r="C1688">
        <v>0.8</v>
      </c>
      <c r="D1688">
        <v>0.8</v>
      </c>
      <c r="E1688">
        <v>0.79</v>
      </c>
      <c r="F1688">
        <v>0.68</v>
      </c>
      <c r="G1688">
        <v>0.69</v>
      </c>
      <c r="H1688">
        <v>0.7</v>
      </c>
      <c r="I1688">
        <v>0.68</v>
      </c>
      <c r="J1688">
        <v>0.68</v>
      </c>
      <c r="K1688">
        <v>0.72</v>
      </c>
      <c r="L1688">
        <v>0.71799999999999997</v>
      </c>
      <c r="M1688">
        <v>0.67600000000000005</v>
      </c>
      <c r="N1688">
        <v>0.67600000000000005</v>
      </c>
      <c r="P1688">
        <f t="shared" ca="1" si="103"/>
        <v>0</v>
      </c>
      <c r="Q1688">
        <f t="shared" ca="1" si="103"/>
        <v>0</v>
      </c>
      <c r="R1688">
        <f t="shared" ca="1" si="104"/>
        <v>-1.0000000000000009E-2</v>
      </c>
      <c r="S1688">
        <f t="shared" ca="1" si="104"/>
        <v>-0.10999999999999999</v>
      </c>
      <c r="T1688">
        <f t="shared" ca="1" si="104"/>
        <v>9.9999999999998979E-3</v>
      </c>
      <c r="U1688">
        <f t="shared" ca="1" si="104"/>
        <v>1.0000000000000009E-2</v>
      </c>
      <c r="V1688">
        <f t="shared" ca="1" si="104"/>
        <v>-1.9999999999999907E-2</v>
      </c>
      <c r="W1688">
        <f t="shared" ca="1" si="104"/>
        <v>0</v>
      </c>
      <c r="X1688">
        <f t="shared" ca="1" si="104"/>
        <v>3.9999999999999925E-2</v>
      </c>
      <c r="Y1688">
        <f t="shared" ca="1" si="104"/>
        <v>-2.0000000000000018E-3</v>
      </c>
      <c r="Z1688">
        <f t="shared" ca="1" si="104"/>
        <v>-4.1999999999999926E-2</v>
      </c>
      <c r="AA1688">
        <f t="shared" ca="1" si="104"/>
        <v>0</v>
      </c>
    </row>
    <row r="1689" spans="1:27" x14ac:dyDescent="0.2">
      <c r="A1689" t="s">
        <v>163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P1689">
        <f t="shared" ca="1" si="103"/>
        <v>0</v>
      </c>
      <c r="Q1689">
        <f t="shared" ca="1" si="103"/>
        <v>0</v>
      </c>
      <c r="R1689">
        <f t="shared" ca="1" si="104"/>
        <v>0</v>
      </c>
      <c r="S1689">
        <f t="shared" ca="1" si="104"/>
        <v>0</v>
      </c>
      <c r="T1689">
        <f t="shared" ca="1" si="104"/>
        <v>0</v>
      </c>
      <c r="U1689">
        <f t="shared" ca="1" si="104"/>
        <v>0</v>
      </c>
      <c r="V1689">
        <f t="shared" ca="1" si="104"/>
        <v>0</v>
      </c>
      <c r="W1689">
        <f t="shared" ca="1" si="104"/>
        <v>0</v>
      </c>
      <c r="X1689">
        <f t="shared" ca="1" si="104"/>
        <v>0</v>
      </c>
      <c r="Y1689">
        <f t="shared" ca="1" si="104"/>
        <v>0</v>
      </c>
      <c r="Z1689">
        <f t="shared" ca="1" si="104"/>
        <v>0</v>
      </c>
      <c r="AA1689">
        <f t="shared" ca="1" si="104"/>
        <v>0</v>
      </c>
    </row>
    <row r="1690" spans="1:27" x14ac:dyDescent="0.2">
      <c r="A1690" t="s">
        <v>206</v>
      </c>
      <c r="C1690">
        <v>0.85</v>
      </c>
      <c r="D1690">
        <v>0.87</v>
      </c>
      <c r="E1690">
        <v>0.86</v>
      </c>
      <c r="F1690">
        <v>0.9</v>
      </c>
      <c r="G1690">
        <v>0.9</v>
      </c>
      <c r="H1690">
        <v>0.9</v>
      </c>
      <c r="I1690">
        <v>0.91</v>
      </c>
      <c r="J1690">
        <v>0.91</v>
      </c>
      <c r="K1690">
        <v>0.92</v>
      </c>
      <c r="L1690">
        <v>0.93600000000000005</v>
      </c>
      <c r="N1690">
        <v>0.95699999999999996</v>
      </c>
      <c r="P1690" t="str">
        <f t="shared" ca="1" si="103"/>
        <v/>
      </c>
      <c r="Q1690">
        <f t="shared" ca="1" si="103"/>
        <v>2.0000000000000018E-2</v>
      </c>
      <c r="R1690">
        <f t="shared" ca="1" si="104"/>
        <v>-1.0000000000000009E-2</v>
      </c>
      <c r="S1690">
        <f t="shared" ca="1" si="104"/>
        <v>4.0000000000000036E-2</v>
      </c>
      <c r="T1690">
        <f t="shared" ca="1" si="104"/>
        <v>0</v>
      </c>
      <c r="U1690">
        <f t="shared" ca="1" si="104"/>
        <v>0</v>
      </c>
      <c r="V1690">
        <f t="shared" ca="1" si="104"/>
        <v>1.0000000000000009E-2</v>
      </c>
      <c r="W1690">
        <f t="shared" ca="1" si="104"/>
        <v>0</v>
      </c>
      <c r="X1690">
        <f t="shared" ca="1" si="104"/>
        <v>1.0000000000000009E-2</v>
      </c>
      <c r="Y1690">
        <f t="shared" ca="1" si="104"/>
        <v>1.6000000000000014E-2</v>
      </c>
      <c r="Z1690" t="str">
        <f t="shared" ca="1" si="104"/>
        <v/>
      </c>
      <c r="AA1690" t="str">
        <f t="shared" ca="1" si="104"/>
        <v/>
      </c>
    </row>
    <row r="1691" spans="1:27" x14ac:dyDescent="0.2">
      <c r="A1691" t="s">
        <v>164</v>
      </c>
      <c r="B1691">
        <v>0.56999999999999995</v>
      </c>
      <c r="C1691">
        <v>0.56999999999999995</v>
      </c>
      <c r="D1691">
        <v>0.59</v>
      </c>
      <c r="E1691">
        <v>0.57999999999999996</v>
      </c>
      <c r="F1691">
        <v>0.6</v>
      </c>
      <c r="G1691">
        <v>0.57999999999999996</v>
      </c>
      <c r="H1691">
        <v>0.59</v>
      </c>
      <c r="I1691">
        <v>0.59</v>
      </c>
      <c r="J1691">
        <v>0.63</v>
      </c>
      <c r="K1691">
        <v>0.66</v>
      </c>
      <c r="L1691">
        <v>0.61399999999999999</v>
      </c>
      <c r="M1691">
        <v>0.64100000000000001</v>
      </c>
      <c r="N1691">
        <v>0.64100000000000001</v>
      </c>
      <c r="P1691">
        <f t="shared" ca="1" si="103"/>
        <v>0</v>
      </c>
      <c r="Q1691">
        <f t="shared" ca="1" si="103"/>
        <v>2.0000000000000018E-2</v>
      </c>
      <c r="R1691">
        <f t="shared" ca="1" si="104"/>
        <v>-1.0000000000000009E-2</v>
      </c>
      <c r="S1691">
        <f t="shared" ca="1" si="104"/>
        <v>2.0000000000000018E-2</v>
      </c>
      <c r="T1691">
        <f t="shared" ca="1" si="104"/>
        <v>-2.0000000000000018E-2</v>
      </c>
      <c r="U1691">
        <f t="shared" ca="1" si="104"/>
        <v>1.0000000000000009E-2</v>
      </c>
      <c r="V1691">
        <f t="shared" ca="1" si="104"/>
        <v>0</v>
      </c>
      <c r="W1691">
        <f t="shared" ca="1" si="104"/>
        <v>4.0000000000000036E-2</v>
      </c>
      <c r="X1691">
        <f t="shared" ca="1" si="104"/>
        <v>3.0000000000000027E-2</v>
      </c>
      <c r="Y1691">
        <f t="shared" ca="1" si="104"/>
        <v>-4.6000000000000041E-2</v>
      </c>
      <c r="Z1691">
        <f t="shared" ca="1" si="104"/>
        <v>2.7000000000000024E-2</v>
      </c>
      <c r="AA1691">
        <f t="shared" ca="1" si="104"/>
        <v>0</v>
      </c>
    </row>
    <row r="1692" spans="1:27" x14ac:dyDescent="0.2">
      <c r="A1692" t="s">
        <v>165</v>
      </c>
      <c r="B1692">
        <v>0.99</v>
      </c>
      <c r="C1692">
        <v>0.99</v>
      </c>
      <c r="D1692">
        <v>0.99</v>
      </c>
      <c r="E1692">
        <v>0.99</v>
      </c>
      <c r="F1692">
        <v>0.99</v>
      </c>
      <c r="G1692">
        <v>0.99</v>
      </c>
      <c r="H1692">
        <v>0.99</v>
      </c>
      <c r="I1692">
        <v>0.99</v>
      </c>
      <c r="J1692">
        <v>0.99</v>
      </c>
      <c r="K1692">
        <v>0.99</v>
      </c>
      <c r="L1692">
        <v>0.98699999999999999</v>
      </c>
      <c r="M1692">
        <v>0.98699999999999999</v>
      </c>
      <c r="N1692">
        <v>0.98699999999999999</v>
      </c>
      <c r="P1692">
        <f t="shared" ca="1" si="103"/>
        <v>0</v>
      </c>
      <c r="Q1692">
        <f t="shared" ca="1" si="103"/>
        <v>0</v>
      </c>
      <c r="R1692">
        <f t="shared" ca="1" si="104"/>
        <v>0</v>
      </c>
      <c r="S1692">
        <f t="shared" ca="1" si="104"/>
        <v>0</v>
      </c>
      <c r="T1692">
        <f t="shared" ref="R1692:AA1755" ca="1" si="105">IF(OR(INDIRECT(ADDRESS(ROW(),COLUMN()-13))="",INDIRECT(ADDRESS(ROW(),COLUMN()-14))=""),"",INDIRECT(ADDRESS(ROW(),COLUMN()-13))-INDIRECT(ADDRESS(ROW(),COLUMN()-14)))</f>
        <v>0</v>
      </c>
      <c r="U1692">
        <f t="shared" ca="1" si="105"/>
        <v>0</v>
      </c>
      <c r="V1692">
        <f t="shared" ca="1" si="105"/>
        <v>0</v>
      </c>
      <c r="W1692">
        <f t="shared" ca="1" si="105"/>
        <v>0</v>
      </c>
      <c r="X1692">
        <f t="shared" ca="1" si="105"/>
        <v>0</v>
      </c>
      <c r="Y1692">
        <f t="shared" ca="1" si="105"/>
        <v>-3.0000000000000027E-3</v>
      </c>
      <c r="Z1692">
        <f t="shared" ca="1" si="105"/>
        <v>0</v>
      </c>
      <c r="AA1692">
        <f t="shared" ca="1" si="105"/>
        <v>0</v>
      </c>
    </row>
    <row r="1693" spans="1:27" x14ac:dyDescent="0.2">
      <c r="A1693" t="s">
        <v>166</v>
      </c>
      <c r="B1693">
        <v>0.8</v>
      </c>
      <c r="C1693">
        <v>0.81</v>
      </c>
      <c r="D1693">
        <v>0.99</v>
      </c>
      <c r="E1693">
        <v>0.98</v>
      </c>
      <c r="F1693">
        <v>0.98</v>
      </c>
      <c r="G1693">
        <v>0.98</v>
      </c>
      <c r="H1693">
        <v>0.98</v>
      </c>
      <c r="I1693">
        <v>0.98</v>
      </c>
      <c r="J1693">
        <v>0.98</v>
      </c>
      <c r="K1693">
        <v>0.99</v>
      </c>
      <c r="L1693">
        <v>0.98799999999999999</v>
      </c>
      <c r="M1693">
        <v>0.98399999999999999</v>
      </c>
      <c r="N1693">
        <v>0.98299999999999998</v>
      </c>
      <c r="P1693">
        <f t="shared" ca="1" si="103"/>
        <v>1.0000000000000009E-2</v>
      </c>
      <c r="Q1693">
        <f t="shared" ca="1" si="103"/>
        <v>0.17999999999999994</v>
      </c>
      <c r="R1693">
        <f t="shared" ca="1" si="105"/>
        <v>-1.0000000000000009E-2</v>
      </c>
      <c r="S1693">
        <f t="shared" ca="1" si="105"/>
        <v>0</v>
      </c>
      <c r="T1693">
        <f t="shared" ca="1" si="105"/>
        <v>0</v>
      </c>
      <c r="U1693">
        <f t="shared" ca="1" si="105"/>
        <v>0</v>
      </c>
      <c r="V1693">
        <f t="shared" ca="1" si="105"/>
        <v>0</v>
      </c>
      <c r="W1693">
        <f t="shared" ca="1" si="105"/>
        <v>0</v>
      </c>
      <c r="X1693">
        <f t="shared" ca="1" si="105"/>
        <v>1.0000000000000009E-2</v>
      </c>
      <c r="Y1693">
        <f t="shared" ca="1" si="105"/>
        <v>-2.0000000000000018E-3</v>
      </c>
      <c r="Z1693">
        <f t="shared" ca="1" si="105"/>
        <v>-4.0000000000000036E-3</v>
      </c>
      <c r="AA1693">
        <f t="shared" ca="1" si="105"/>
        <v>-1.0000000000000009E-3</v>
      </c>
    </row>
    <row r="1694" spans="1:27" x14ac:dyDescent="0.2">
      <c r="A1694" t="s">
        <v>167</v>
      </c>
      <c r="B1694">
        <v>0.88</v>
      </c>
      <c r="C1694">
        <v>0.88</v>
      </c>
      <c r="D1694">
        <v>0.9</v>
      </c>
      <c r="E1694">
        <v>0.89</v>
      </c>
      <c r="F1694">
        <v>0.89</v>
      </c>
      <c r="G1694">
        <v>0.89</v>
      </c>
      <c r="H1694">
        <v>0.89</v>
      </c>
      <c r="I1694">
        <v>0.89</v>
      </c>
      <c r="J1694">
        <v>0.94</v>
      </c>
      <c r="K1694">
        <v>0.94</v>
      </c>
      <c r="L1694">
        <v>0.94099999999999995</v>
      </c>
      <c r="M1694">
        <v>0.93799999999999994</v>
      </c>
      <c r="N1694">
        <v>0.93799999999999994</v>
      </c>
      <c r="P1694">
        <f t="shared" ca="1" si="103"/>
        <v>0</v>
      </c>
      <c r="Q1694">
        <f t="shared" ca="1" si="103"/>
        <v>2.0000000000000018E-2</v>
      </c>
      <c r="R1694">
        <f t="shared" ca="1" si="105"/>
        <v>-1.0000000000000009E-2</v>
      </c>
      <c r="S1694">
        <f t="shared" ca="1" si="105"/>
        <v>0</v>
      </c>
      <c r="T1694">
        <f t="shared" ca="1" si="105"/>
        <v>0</v>
      </c>
      <c r="U1694">
        <f t="shared" ca="1" si="105"/>
        <v>0</v>
      </c>
      <c r="V1694">
        <f t="shared" ca="1" si="105"/>
        <v>0</v>
      </c>
      <c r="W1694">
        <f t="shared" ca="1" si="105"/>
        <v>4.9999999999999933E-2</v>
      </c>
      <c r="X1694">
        <f t="shared" ca="1" si="105"/>
        <v>0</v>
      </c>
      <c r="Y1694">
        <f t="shared" ca="1" si="105"/>
        <v>1.0000000000000009E-3</v>
      </c>
      <c r="Z1694">
        <f t="shared" ca="1" si="105"/>
        <v>-3.0000000000000027E-3</v>
      </c>
      <c r="AA1694">
        <f t="shared" ca="1" si="105"/>
        <v>0</v>
      </c>
    </row>
    <row r="1695" spans="1:27" x14ac:dyDescent="0.2">
      <c r="A1695" t="s">
        <v>168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P1695">
        <f t="shared" ca="1" si="103"/>
        <v>0</v>
      </c>
      <c r="Q1695">
        <f t="shared" ca="1" si="103"/>
        <v>0</v>
      </c>
      <c r="R1695">
        <f t="shared" ca="1" si="105"/>
        <v>0</v>
      </c>
      <c r="S1695">
        <f t="shared" ca="1" si="105"/>
        <v>0</v>
      </c>
      <c r="T1695">
        <f t="shared" ca="1" si="105"/>
        <v>0</v>
      </c>
      <c r="U1695">
        <f t="shared" ca="1" si="105"/>
        <v>0</v>
      </c>
      <c r="V1695">
        <f t="shared" ca="1" si="105"/>
        <v>0</v>
      </c>
      <c r="W1695">
        <f t="shared" ca="1" si="105"/>
        <v>0</v>
      </c>
      <c r="X1695">
        <f t="shared" ca="1" si="105"/>
        <v>0</v>
      </c>
      <c r="Y1695">
        <f t="shared" ca="1" si="105"/>
        <v>0</v>
      </c>
      <c r="Z1695">
        <f t="shared" ca="1" si="105"/>
        <v>0</v>
      </c>
      <c r="AA1695">
        <f t="shared" ca="1" si="105"/>
        <v>0</v>
      </c>
    </row>
    <row r="1696" spans="1:27" x14ac:dyDescent="0.2">
      <c r="A1696" t="s">
        <v>169</v>
      </c>
      <c r="B1696">
        <v>1</v>
      </c>
      <c r="C1696">
        <v>1</v>
      </c>
      <c r="D1696">
        <v>0.99</v>
      </c>
      <c r="E1696">
        <v>0.99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0.998</v>
      </c>
      <c r="M1696" t="s">
        <v>83</v>
      </c>
      <c r="P1696">
        <f t="shared" ca="1" si="103"/>
        <v>0</v>
      </c>
      <c r="Q1696">
        <f t="shared" ca="1" si="103"/>
        <v>-1.0000000000000009E-2</v>
      </c>
      <c r="R1696">
        <f t="shared" ca="1" si="105"/>
        <v>0</v>
      </c>
      <c r="S1696">
        <f t="shared" ca="1" si="105"/>
        <v>1.0000000000000009E-2</v>
      </c>
      <c r="T1696">
        <f t="shared" ca="1" si="105"/>
        <v>0</v>
      </c>
      <c r="U1696">
        <f t="shared" ca="1" si="105"/>
        <v>0</v>
      </c>
      <c r="V1696">
        <f t="shared" ca="1" si="105"/>
        <v>0</v>
      </c>
      <c r="W1696">
        <f t="shared" ca="1" si="105"/>
        <v>0</v>
      </c>
      <c r="X1696">
        <f t="shared" ca="1" si="105"/>
        <v>0</v>
      </c>
      <c r="Y1696">
        <f t="shared" ca="1" si="105"/>
        <v>-2.0000000000000018E-3</v>
      </c>
      <c r="Z1696" t="e">
        <f t="shared" ca="1" si="105"/>
        <v>#VALUE!</v>
      </c>
      <c r="AA1696" t="str">
        <f t="shared" ca="1" si="105"/>
        <v/>
      </c>
    </row>
    <row r="1697" spans="1:27" x14ac:dyDescent="0.2">
      <c r="A1697" t="s">
        <v>170</v>
      </c>
      <c r="B1697">
        <v>0.95</v>
      </c>
      <c r="C1697">
        <v>0.96</v>
      </c>
      <c r="D1697">
        <v>0.97</v>
      </c>
      <c r="E1697">
        <v>0.96</v>
      </c>
      <c r="F1697">
        <v>0.96</v>
      </c>
      <c r="G1697">
        <v>0.96</v>
      </c>
      <c r="H1697">
        <v>0.97</v>
      </c>
      <c r="I1697">
        <v>0.97</v>
      </c>
      <c r="J1697">
        <v>0.96</v>
      </c>
      <c r="K1697">
        <v>0.97</v>
      </c>
      <c r="L1697">
        <v>0.97099999999999997</v>
      </c>
      <c r="M1697">
        <v>0.96399999999999997</v>
      </c>
      <c r="N1697">
        <v>0.96399999999999997</v>
      </c>
      <c r="P1697">
        <f t="shared" ca="1" si="103"/>
        <v>1.0000000000000009E-2</v>
      </c>
      <c r="Q1697">
        <f t="shared" ca="1" si="103"/>
        <v>1.0000000000000009E-2</v>
      </c>
      <c r="R1697">
        <f t="shared" ca="1" si="105"/>
        <v>-1.0000000000000009E-2</v>
      </c>
      <c r="S1697">
        <f t="shared" ca="1" si="105"/>
        <v>0</v>
      </c>
      <c r="T1697">
        <f t="shared" ca="1" si="105"/>
        <v>0</v>
      </c>
      <c r="U1697">
        <f t="shared" ca="1" si="105"/>
        <v>1.0000000000000009E-2</v>
      </c>
      <c r="V1697">
        <f t="shared" ca="1" si="105"/>
        <v>0</v>
      </c>
      <c r="W1697">
        <f t="shared" ca="1" si="105"/>
        <v>-1.0000000000000009E-2</v>
      </c>
      <c r="X1697">
        <f t="shared" ca="1" si="105"/>
        <v>1.0000000000000009E-2</v>
      </c>
      <c r="Y1697">
        <f t="shared" ca="1" si="105"/>
        <v>1.0000000000000009E-3</v>
      </c>
      <c r="Z1697">
        <f t="shared" ca="1" si="105"/>
        <v>-7.0000000000000062E-3</v>
      </c>
      <c r="AA1697">
        <f t="shared" ca="1" si="105"/>
        <v>0</v>
      </c>
    </row>
    <row r="1698" spans="1:27" x14ac:dyDescent="0.2">
      <c r="A1698" t="s">
        <v>207</v>
      </c>
      <c r="C1698">
        <v>0.99</v>
      </c>
      <c r="D1698">
        <v>1</v>
      </c>
      <c r="E1698">
        <v>1</v>
      </c>
      <c r="F1698">
        <v>0.96</v>
      </c>
      <c r="G1698">
        <v>0.98</v>
      </c>
      <c r="H1698">
        <v>0.99</v>
      </c>
      <c r="I1698">
        <v>0.99</v>
      </c>
      <c r="J1698">
        <v>0.99</v>
      </c>
      <c r="K1698">
        <v>0.99</v>
      </c>
      <c r="L1698">
        <v>0.997</v>
      </c>
      <c r="M1698">
        <v>0.998</v>
      </c>
      <c r="N1698">
        <v>0.99399999999999999</v>
      </c>
      <c r="P1698" t="str">
        <f t="shared" ca="1" si="103"/>
        <v/>
      </c>
      <c r="Q1698">
        <f t="shared" ca="1" si="103"/>
        <v>1.0000000000000009E-2</v>
      </c>
      <c r="R1698">
        <f t="shared" ca="1" si="105"/>
        <v>0</v>
      </c>
      <c r="S1698">
        <f t="shared" ca="1" si="105"/>
        <v>-4.0000000000000036E-2</v>
      </c>
      <c r="T1698">
        <f t="shared" ca="1" si="105"/>
        <v>2.0000000000000018E-2</v>
      </c>
      <c r="U1698">
        <f t="shared" ca="1" si="105"/>
        <v>1.0000000000000009E-2</v>
      </c>
      <c r="V1698">
        <f t="shared" ca="1" si="105"/>
        <v>0</v>
      </c>
      <c r="W1698">
        <f t="shared" ca="1" si="105"/>
        <v>0</v>
      </c>
      <c r="X1698">
        <f t="shared" ca="1" si="105"/>
        <v>0</v>
      </c>
      <c r="Y1698">
        <f t="shared" ca="1" si="105"/>
        <v>7.0000000000000062E-3</v>
      </c>
      <c r="Z1698">
        <f t="shared" ca="1" si="105"/>
        <v>1.0000000000000009E-3</v>
      </c>
      <c r="AA1698">
        <f t="shared" ca="1" si="105"/>
        <v>-4.0000000000000036E-3</v>
      </c>
    </row>
    <row r="1699" spans="1:27" x14ac:dyDescent="0.2">
      <c r="A1699" t="s">
        <v>171</v>
      </c>
      <c r="B1699">
        <v>0.98</v>
      </c>
      <c r="C1699">
        <v>0.98</v>
      </c>
      <c r="D1699">
        <v>0.99</v>
      </c>
      <c r="E1699">
        <v>0.98</v>
      </c>
      <c r="F1699">
        <v>0.99</v>
      </c>
      <c r="G1699">
        <v>0.99</v>
      </c>
      <c r="H1699">
        <v>0.99</v>
      </c>
      <c r="I1699">
        <v>0.99</v>
      </c>
      <c r="J1699">
        <v>0.99</v>
      </c>
      <c r="K1699">
        <v>0.99</v>
      </c>
      <c r="L1699">
        <v>0.99399999999999999</v>
      </c>
      <c r="M1699">
        <v>0.99199999999999999</v>
      </c>
      <c r="N1699">
        <v>0.99199999999999999</v>
      </c>
      <c r="P1699">
        <f t="shared" ca="1" si="103"/>
        <v>0</v>
      </c>
      <c r="Q1699">
        <f t="shared" ca="1" si="103"/>
        <v>1.0000000000000009E-2</v>
      </c>
      <c r="R1699">
        <f t="shared" ca="1" si="105"/>
        <v>-1.0000000000000009E-2</v>
      </c>
      <c r="S1699">
        <f t="shared" ca="1" si="105"/>
        <v>1.0000000000000009E-2</v>
      </c>
      <c r="T1699">
        <f t="shared" ca="1" si="105"/>
        <v>0</v>
      </c>
      <c r="U1699">
        <f t="shared" ca="1" si="105"/>
        <v>0</v>
      </c>
      <c r="V1699">
        <f t="shared" ca="1" si="105"/>
        <v>0</v>
      </c>
      <c r="W1699">
        <f t="shared" ca="1" si="105"/>
        <v>0</v>
      </c>
      <c r="X1699">
        <f t="shared" ca="1" si="105"/>
        <v>0</v>
      </c>
      <c r="Y1699">
        <f t="shared" ca="1" si="105"/>
        <v>4.0000000000000036E-3</v>
      </c>
      <c r="Z1699">
        <f t="shared" ca="1" si="105"/>
        <v>-2.0000000000000018E-3</v>
      </c>
      <c r="AA1699">
        <f t="shared" ca="1" si="105"/>
        <v>0</v>
      </c>
    </row>
    <row r="1700" spans="1:27" x14ac:dyDescent="0.2">
      <c r="A1700" t="s">
        <v>172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0.999</v>
      </c>
      <c r="N1700">
        <v>0.999</v>
      </c>
      <c r="P1700">
        <f t="shared" ca="1" si="103"/>
        <v>0</v>
      </c>
      <c r="Q1700">
        <f t="shared" ca="1" si="103"/>
        <v>0</v>
      </c>
      <c r="R1700">
        <f t="shared" ca="1" si="105"/>
        <v>0</v>
      </c>
      <c r="S1700">
        <f t="shared" ca="1" si="105"/>
        <v>0</v>
      </c>
      <c r="T1700">
        <f t="shared" ca="1" si="105"/>
        <v>0</v>
      </c>
      <c r="U1700">
        <f t="shared" ca="1" si="105"/>
        <v>0</v>
      </c>
      <c r="V1700">
        <f t="shared" ca="1" si="105"/>
        <v>0</v>
      </c>
      <c r="W1700">
        <f t="shared" ca="1" si="105"/>
        <v>0</v>
      </c>
      <c r="X1700">
        <f t="shared" ca="1" si="105"/>
        <v>0</v>
      </c>
      <c r="Y1700">
        <f t="shared" ca="1" si="105"/>
        <v>0</v>
      </c>
      <c r="Z1700">
        <f t="shared" ca="1" si="105"/>
        <v>-1.0000000000000009E-3</v>
      </c>
      <c r="AA1700">
        <f t="shared" ca="1" si="105"/>
        <v>0</v>
      </c>
    </row>
    <row r="1701" spans="1:27" x14ac:dyDescent="0.2">
      <c r="A1701" t="s">
        <v>228</v>
      </c>
      <c r="J1701">
        <v>0.87</v>
      </c>
      <c r="K1701">
        <v>0.93</v>
      </c>
      <c r="L1701">
        <v>0.91400000000000003</v>
      </c>
      <c r="M1701">
        <v>0.89300000000000002</v>
      </c>
      <c r="N1701">
        <v>0.86899999999999999</v>
      </c>
      <c r="P1701" t="str">
        <f t="shared" ca="1" si="103"/>
        <v/>
      </c>
      <c r="Q1701" t="str">
        <f t="shared" ca="1" si="103"/>
        <v/>
      </c>
      <c r="R1701" t="str">
        <f t="shared" ca="1" si="105"/>
        <v/>
      </c>
      <c r="S1701" t="str">
        <f t="shared" ca="1" si="105"/>
        <v/>
      </c>
      <c r="T1701" t="str">
        <f t="shared" ca="1" si="105"/>
        <v/>
      </c>
      <c r="U1701" t="str">
        <f t="shared" ca="1" si="105"/>
        <v/>
      </c>
      <c r="V1701" t="str">
        <f t="shared" ca="1" si="105"/>
        <v/>
      </c>
      <c r="W1701" t="str">
        <f t="shared" ca="1" si="105"/>
        <v/>
      </c>
      <c r="X1701">
        <f t="shared" ca="1" si="105"/>
        <v>6.0000000000000053E-2</v>
      </c>
      <c r="Y1701">
        <f t="shared" ca="1" si="105"/>
        <v>-1.6000000000000014E-2</v>
      </c>
      <c r="Z1701">
        <f t="shared" ca="1" si="105"/>
        <v>-2.1000000000000019E-2</v>
      </c>
      <c r="AA1701">
        <f t="shared" ca="1" si="105"/>
        <v>-2.4000000000000021E-2</v>
      </c>
    </row>
    <row r="1702" spans="1:27" x14ac:dyDescent="0.2">
      <c r="A1702" t="s">
        <v>173</v>
      </c>
      <c r="B1702">
        <v>0.8</v>
      </c>
      <c r="C1702">
        <v>0.8</v>
      </c>
      <c r="D1702">
        <v>0.89</v>
      </c>
      <c r="E1702">
        <v>0.88</v>
      </c>
      <c r="F1702">
        <v>0.9</v>
      </c>
      <c r="G1702">
        <v>0.9</v>
      </c>
      <c r="H1702">
        <v>0.9</v>
      </c>
      <c r="I1702">
        <v>0.91</v>
      </c>
      <c r="J1702">
        <v>0.95</v>
      </c>
      <c r="K1702">
        <v>0.94</v>
      </c>
      <c r="L1702">
        <v>0.94699999999999995</v>
      </c>
      <c r="M1702">
        <v>0.94699999999999995</v>
      </c>
      <c r="N1702">
        <v>0.94699999999999995</v>
      </c>
      <c r="P1702">
        <f t="shared" ca="1" si="103"/>
        <v>0</v>
      </c>
      <c r="Q1702">
        <f t="shared" ca="1" si="103"/>
        <v>8.9999999999999969E-2</v>
      </c>
      <c r="R1702">
        <f t="shared" ca="1" si="105"/>
        <v>-1.0000000000000009E-2</v>
      </c>
      <c r="S1702">
        <f t="shared" ca="1" si="105"/>
        <v>2.0000000000000018E-2</v>
      </c>
      <c r="T1702">
        <f t="shared" ca="1" si="105"/>
        <v>0</v>
      </c>
      <c r="U1702">
        <f t="shared" ca="1" si="105"/>
        <v>0</v>
      </c>
      <c r="V1702">
        <f t="shared" ca="1" si="105"/>
        <v>1.0000000000000009E-2</v>
      </c>
      <c r="W1702">
        <f t="shared" ca="1" si="105"/>
        <v>3.9999999999999925E-2</v>
      </c>
      <c r="X1702">
        <f t="shared" ca="1" si="105"/>
        <v>-1.0000000000000009E-2</v>
      </c>
      <c r="Y1702">
        <f t="shared" ca="1" si="105"/>
        <v>7.0000000000000062E-3</v>
      </c>
      <c r="Z1702">
        <f t="shared" ca="1" si="105"/>
        <v>0</v>
      </c>
      <c r="AA1702">
        <f t="shared" ca="1" si="105"/>
        <v>0</v>
      </c>
    </row>
    <row r="1703" spans="1:27" x14ac:dyDescent="0.2">
      <c r="A1703" t="s">
        <v>217</v>
      </c>
      <c r="E1703">
        <v>0.6</v>
      </c>
      <c r="F1703">
        <v>0.63</v>
      </c>
      <c r="G1703">
        <v>0.63</v>
      </c>
      <c r="H1703">
        <v>0.63</v>
      </c>
      <c r="I1703">
        <v>0.63</v>
      </c>
      <c r="J1703">
        <v>0.61</v>
      </c>
      <c r="K1703">
        <v>0.67</v>
      </c>
      <c r="L1703">
        <v>0.64</v>
      </c>
      <c r="M1703">
        <v>0.63600000000000001</v>
      </c>
      <c r="N1703">
        <v>0.61399999999999999</v>
      </c>
      <c r="P1703" t="str">
        <f t="shared" ca="1" si="103"/>
        <v/>
      </c>
      <c r="Q1703" t="str">
        <f t="shared" ca="1" si="103"/>
        <v/>
      </c>
      <c r="R1703" t="str">
        <f t="shared" ca="1" si="105"/>
        <v/>
      </c>
      <c r="S1703">
        <f t="shared" ca="1" si="105"/>
        <v>3.0000000000000027E-2</v>
      </c>
      <c r="T1703">
        <f t="shared" ca="1" si="105"/>
        <v>0</v>
      </c>
      <c r="U1703">
        <f t="shared" ca="1" si="105"/>
        <v>0</v>
      </c>
      <c r="V1703">
        <f t="shared" ca="1" si="105"/>
        <v>0</v>
      </c>
      <c r="W1703">
        <f t="shared" ca="1" si="105"/>
        <v>-2.0000000000000018E-2</v>
      </c>
      <c r="X1703">
        <f t="shared" ca="1" si="105"/>
        <v>6.0000000000000053E-2</v>
      </c>
      <c r="Y1703">
        <f t="shared" ca="1" si="105"/>
        <v>-3.0000000000000027E-2</v>
      </c>
      <c r="Z1703">
        <f t="shared" ca="1" si="105"/>
        <v>-4.0000000000000036E-3</v>
      </c>
      <c r="AA1703">
        <f t="shared" ca="1" si="105"/>
        <v>-2.200000000000002E-2</v>
      </c>
    </row>
    <row r="1704" spans="1:27" x14ac:dyDescent="0.2">
      <c r="A1704" t="s">
        <v>221</v>
      </c>
      <c r="H1704">
        <v>0.97</v>
      </c>
      <c r="I1704">
        <v>0.98</v>
      </c>
      <c r="J1704">
        <v>0.98</v>
      </c>
      <c r="K1704">
        <v>0.98</v>
      </c>
      <c r="L1704">
        <v>0.97899999999999998</v>
      </c>
      <c r="M1704">
        <v>0.98699999999999999</v>
      </c>
      <c r="N1704">
        <v>0.98699999999999999</v>
      </c>
      <c r="P1704" t="str">
        <f t="shared" ca="1" si="103"/>
        <v/>
      </c>
      <c r="Q1704" t="str">
        <f t="shared" ca="1" si="103"/>
        <v/>
      </c>
      <c r="R1704" t="str">
        <f t="shared" ca="1" si="105"/>
        <v/>
      </c>
      <c r="S1704" t="str">
        <f t="shared" ca="1" si="105"/>
        <v/>
      </c>
      <c r="T1704" t="str">
        <f t="shared" ca="1" si="105"/>
        <v/>
      </c>
      <c r="U1704" t="str">
        <f t="shared" ca="1" si="105"/>
        <v/>
      </c>
      <c r="V1704">
        <f t="shared" ca="1" si="105"/>
        <v>1.0000000000000009E-2</v>
      </c>
      <c r="W1704">
        <f t="shared" ca="1" si="105"/>
        <v>0</v>
      </c>
      <c r="X1704">
        <f t="shared" ca="1" si="105"/>
        <v>0</v>
      </c>
      <c r="Y1704">
        <f t="shared" ca="1" si="105"/>
        <v>-1.0000000000000009E-3</v>
      </c>
      <c r="Z1704">
        <f t="shared" ca="1" si="105"/>
        <v>8.0000000000000071E-3</v>
      </c>
      <c r="AA1704">
        <f t="shared" ca="1" si="105"/>
        <v>0</v>
      </c>
    </row>
    <row r="1705" spans="1:27" x14ac:dyDescent="0.2">
      <c r="A1705" t="s">
        <v>235</v>
      </c>
      <c r="N1705">
        <v>0.60099999999999998</v>
      </c>
      <c r="P1705" t="str">
        <f t="shared" ca="1" si="103"/>
        <v/>
      </c>
      <c r="Q1705" t="str">
        <f t="shared" ca="1" si="103"/>
        <v/>
      </c>
      <c r="R1705" t="str">
        <f t="shared" ca="1" si="105"/>
        <v/>
      </c>
      <c r="S1705" t="str">
        <f t="shared" ca="1" si="105"/>
        <v/>
      </c>
      <c r="T1705" t="str">
        <f t="shared" ca="1" si="105"/>
        <v/>
      </c>
      <c r="U1705" t="str">
        <f t="shared" ca="1" si="105"/>
        <v/>
      </c>
      <c r="V1705" t="str">
        <f t="shared" ca="1" si="105"/>
        <v/>
      </c>
      <c r="W1705" t="str">
        <f t="shared" ca="1" si="105"/>
        <v/>
      </c>
      <c r="X1705" t="str">
        <f t="shared" ca="1" si="105"/>
        <v/>
      </c>
      <c r="Y1705" t="str">
        <f t="shared" ca="1" si="105"/>
        <v/>
      </c>
      <c r="Z1705" t="str">
        <f t="shared" ca="1" si="105"/>
        <v/>
      </c>
      <c r="AA1705" t="str">
        <f t="shared" ca="1" si="105"/>
        <v/>
      </c>
    </row>
    <row r="1706" spans="1:27" x14ac:dyDescent="0.2">
      <c r="A1706" t="s">
        <v>174</v>
      </c>
      <c r="B1706">
        <v>0.92</v>
      </c>
      <c r="C1706">
        <v>0.92</v>
      </c>
      <c r="D1706">
        <v>0.94</v>
      </c>
      <c r="E1706">
        <v>0.94</v>
      </c>
      <c r="F1706">
        <v>0.94</v>
      </c>
      <c r="G1706">
        <v>0.94</v>
      </c>
      <c r="H1706">
        <v>0.96</v>
      </c>
      <c r="I1706">
        <v>0.96</v>
      </c>
      <c r="J1706">
        <v>0.96</v>
      </c>
      <c r="K1706">
        <v>0.96</v>
      </c>
      <c r="L1706">
        <v>0.96299999999999997</v>
      </c>
      <c r="M1706">
        <v>0.96699999999999997</v>
      </c>
      <c r="N1706">
        <v>0.96699999999999997</v>
      </c>
      <c r="P1706">
        <f t="shared" ca="1" si="103"/>
        <v>0</v>
      </c>
      <c r="Q1706">
        <f t="shared" ca="1" si="103"/>
        <v>1.9999999999999907E-2</v>
      </c>
      <c r="R1706">
        <f t="shared" ca="1" si="105"/>
        <v>0</v>
      </c>
      <c r="S1706">
        <f t="shared" ca="1" si="105"/>
        <v>0</v>
      </c>
      <c r="T1706">
        <f t="shared" ca="1" si="105"/>
        <v>0</v>
      </c>
      <c r="U1706">
        <f t="shared" ca="1" si="105"/>
        <v>2.0000000000000018E-2</v>
      </c>
      <c r="V1706">
        <f t="shared" ca="1" si="105"/>
        <v>0</v>
      </c>
      <c r="W1706">
        <f t="shared" ca="1" si="105"/>
        <v>0</v>
      </c>
      <c r="X1706">
        <f t="shared" ca="1" si="105"/>
        <v>0</v>
      </c>
      <c r="Y1706">
        <f t="shared" ca="1" si="105"/>
        <v>3.0000000000000027E-3</v>
      </c>
      <c r="Z1706">
        <f t="shared" ca="1" si="105"/>
        <v>4.0000000000000036E-3</v>
      </c>
      <c r="AA1706">
        <f t="shared" ca="1" si="105"/>
        <v>0</v>
      </c>
    </row>
    <row r="1707" spans="1:27" x14ac:dyDescent="0.2">
      <c r="A1707" t="s">
        <v>175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P1707">
        <f t="shared" ca="1" si="103"/>
        <v>0</v>
      </c>
      <c r="Q1707">
        <f t="shared" ca="1" si="103"/>
        <v>0</v>
      </c>
      <c r="R1707">
        <f t="shared" ca="1" si="105"/>
        <v>0</v>
      </c>
      <c r="S1707">
        <f t="shared" ca="1" si="105"/>
        <v>0</v>
      </c>
      <c r="T1707">
        <f t="shared" ca="1" si="105"/>
        <v>0</v>
      </c>
      <c r="U1707">
        <f t="shared" ca="1" si="105"/>
        <v>0</v>
      </c>
      <c r="V1707">
        <f t="shared" ca="1" si="105"/>
        <v>0</v>
      </c>
      <c r="W1707">
        <f t="shared" ca="1" si="105"/>
        <v>0</v>
      </c>
      <c r="X1707">
        <f t="shared" ca="1" si="105"/>
        <v>0</v>
      </c>
      <c r="Y1707">
        <f t="shared" ca="1" si="105"/>
        <v>0</v>
      </c>
      <c r="Z1707">
        <f t="shared" ca="1" si="105"/>
        <v>0</v>
      </c>
      <c r="AA1707">
        <f t="shared" ca="1" si="105"/>
        <v>0</v>
      </c>
    </row>
    <row r="1708" spans="1:27" x14ac:dyDescent="0.2">
      <c r="A1708" t="s">
        <v>176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 t="s">
        <v>83</v>
      </c>
      <c r="P1708">
        <f t="shared" ca="1" si="103"/>
        <v>0</v>
      </c>
      <c r="Q1708">
        <f t="shared" ca="1" si="103"/>
        <v>0</v>
      </c>
      <c r="R1708">
        <f t="shared" ca="1" si="105"/>
        <v>0</v>
      </c>
      <c r="S1708">
        <f t="shared" ca="1" si="105"/>
        <v>0</v>
      </c>
      <c r="T1708">
        <f t="shared" ca="1" si="105"/>
        <v>0</v>
      </c>
      <c r="U1708">
        <f t="shared" ca="1" si="105"/>
        <v>0</v>
      </c>
      <c r="V1708">
        <f t="shared" ca="1" si="105"/>
        <v>0</v>
      </c>
      <c r="W1708">
        <f t="shared" ca="1" si="105"/>
        <v>0</v>
      </c>
      <c r="X1708">
        <f t="shared" ca="1" si="105"/>
        <v>0</v>
      </c>
      <c r="Y1708">
        <f t="shared" ca="1" si="105"/>
        <v>0</v>
      </c>
      <c r="Z1708" t="e">
        <f t="shared" ca="1" si="105"/>
        <v>#VALUE!</v>
      </c>
      <c r="AA1708" t="str">
        <f t="shared" ca="1" si="105"/>
        <v/>
      </c>
    </row>
    <row r="1709" spans="1:27" x14ac:dyDescent="0.2">
      <c r="A1709" t="s">
        <v>177</v>
      </c>
      <c r="B1709">
        <v>0.96</v>
      </c>
      <c r="C1709">
        <v>0.96</v>
      </c>
      <c r="D1709">
        <v>0.98</v>
      </c>
      <c r="E1709">
        <v>0.98</v>
      </c>
      <c r="F1709">
        <v>0.98</v>
      </c>
      <c r="G1709">
        <v>0.96</v>
      </c>
      <c r="H1709">
        <v>0.96</v>
      </c>
      <c r="I1709">
        <v>0.98</v>
      </c>
      <c r="J1709">
        <v>0.97</v>
      </c>
      <c r="K1709">
        <v>0.98</v>
      </c>
      <c r="L1709">
        <v>0.97499999999999998</v>
      </c>
      <c r="M1709">
        <v>0.97899999999999998</v>
      </c>
      <c r="N1709">
        <v>0.97899999999999998</v>
      </c>
      <c r="P1709">
        <f t="shared" ca="1" si="103"/>
        <v>0</v>
      </c>
      <c r="Q1709">
        <f t="shared" ca="1" si="103"/>
        <v>2.0000000000000018E-2</v>
      </c>
      <c r="R1709">
        <f t="shared" ca="1" si="105"/>
        <v>0</v>
      </c>
      <c r="S1709">
        <f t="shared" ca="1" si="105"/>
        <v>0</v>
      </c>
      <c r="T1709">
        <f t="shared" ca="1" si="105"/>
        <v>-2.0000000000000018E-2</v>
      </c>
      <c r="U1709">
        <f t="shared" ca="1" si="105"/>
        <v>0</v>
      </c>
      <c r="V1709">
        <f t="shared" ca="1" si="105"/>
        <v>2.0000000000000018E-2</v>
      </c>
      <c r="W1709">
        <f t="shared" ca="1" si="105"/>
        <v>-1.0000000000000009E-2</v>
      </c>
      <c r="X1709">
        <f t="shared" ca="1" si="105"/>
        <v>1.0000000000000009E-2</v>
      </c>
      <c r="Y1709">
        <f t="shared" ca="1" si="105"/>
        <v>-5.0000000000000044E-3</v>
      </c>
      <c r="Z1709">
        <f t="shared" ca="1" si="105"/>
        <v>4.0000000000000036E-3</v>
      </c>
      <c r="AA1709">
        <f t="shared" ca="1" si="105"/>
        <v>0</v>
      </c>
    </row>
    <row r="1710" spans="1:27" x14ac:dyDescent="0.2">
      <c r="A1710" t="s">
        <v>178</v>
      </c>
      <c r="B1710">
        <v>0.98</v>
      </c>
      <c r="C1710">
        <v>0.98</v>
      </c>
      <c r="D1710">
        <v>0.98</v>
      </c>
      <c r="E1710">
        <v>0.98</v>
      </c>
      <c r="F1710">
        <v>0.98</v>
      </c>
      <c r="G1710">
        <v>0.98</v>
      </c>
      <c r="H1710">
        <v>0.98</v>
      </c>
      <c r="I1710">
        <v>0.98</v>
      </c>
      <c r="J1710">
        <v>0.99</v>
      </c>
      <c r="K1710">
        <v>0.99</v>
      </c>
      <c r="L1710">
        <v>0.98699999999999999</v>
      </c>
      <c r="M1710">
        <v>0.98799999999999999</v>
      </c>
      <c r="N1710">
        <v>0.98799999999999999</v>
      </c>
      <c r="P1710">
        <f t="shared" ca="1" si="103"/>
        <v>0</v>
      </c>
      <c r="Q1710">
        <f t="shared" ca="1" si="103"/>
        <v>0</v>
      </c>
      <c r="R1710">
        <f t="shared" ca="1" si="105"/>
        <v>0</v>
      </c>
      <c r="S1710">
        <f t="shared" ca="1" si="105"/>
        <v>0</v>
      </c>
      <c r="T1710">
        <f t="shared" ca="1" si="105"/>
        <v>0</v>
      </c>
      <c r="U1710">
        <f t="shared" ca="1" si="105"/>
        <v>0</v>
      </c>
      <c r="V1710">
        <f t="shared" ca="1" si="105"/>
        <v>0</v>
      </c>
      <c r="W1710">
        <f t="shared" ca="1" si="105"/>
        <v>1.0000000000000009E-2</v>
      </c>
      <c r="X1710">
        <f t="shared" ca="1" si="105"/>
        <v>0</v>
      </c>
      <c r="Y1710">
        <f t="shared" ca="1" si="105"/>
        <v>-3.0000000000000027E-3</v>
      </c>
      <c r="Z1710">
        <f t="shared" ca="1" si="105"/>
        <v>1.0000000000000009E-3</v>
      </c>
      <c r="AA1710">
        <f t="shared" ca="1" si="105"/>
        <v>0</v>
      </c>
    </row>
    <row r="1711" spans="1:27" x14ac:dyDescent="0.2">
      <c r="A1711" t="s">
        <v>179</v>
      </c>
      <c r="B1711">
        <v>0.97</v>
      </c>
      <c r="C1711">
        <v>0.97</v>
      </c>
      <c r="D1711">
        <v>0.97</v>
      </c>
      <c r="E1711">
        <v>0.96</v>
      </c>
      <c r="F1711">
        <v>0.97</v>
      </c>
      <c r="G1711">
        <v>0.97</v>
      </c>
      <c r="H1711">
        <v>0.97</v>
      </c>
      <c r="I1711">
        <v>0.97</v>
      </c>
      <c r="J1711">
        <v>0.97</v>
      </c>
      <c r="K1711">
        <v>0.98</v>
      </c>
      <c r="L1711">
        <v>0.98</v>
      </c>
      <c r="M1711">
        <v>0.97199999999999998</v>
      </c>
      <c r="N1711">
        <v>0.97799999999999998</v>
      </c>
      <c r="P1711">
        <f t="shared" ca="1" si="103"/>
        <v>0</v>
      </c>
      <c r="Q1711">
        <f t="shared" ca="1" si="103"/>
        <v>0</v>
      </c>
      <c r="R1711">
        <f t="shared" ca="1" si="105"/>
        <v>-1.0000000000000009E-2</v>
      </c>
      <c r="S1711">
        <f t="shared" ca="1" si="105"/>
        <v>1.0000000000000009E-2</v>
      </c>
      <c r="T1711">
        <f t="shared" ca="1" si="105"/>
        <v>0</v>
      </c>
      <c r="U1711">
        <f t="shared" ca="1" si="105"/>
        <v>0</v>
      </c>
      <c r="V1711">
        <f t="shared" ca="1" si="105"/>
        <v>0</v>
      </c>
      <c r="W1711">
        <f t="shared" ca="1" si="105"/>
        <v>0</v>
      </c>
      <c r="X1711">
        <f t="shared" ca="1" si="105"/>
        <v>1.0000000000000009E-2</v>
      </c>
      <c r="Y1711">
        <f t="shared" ca="1" si="105"/>
        <v>0</v>
      </c>
      <c r="Z1711">
        <f t="shared" ca="1" si="105"/>
        <v>-8.0000000000000071E-3</v>
      </c>
      <c r="AA1711">
        <f t="shared" ca="1" si="105"/>
        <v>6.0000000000000053E-3</v>
      </c>
    </row>
    <row r="1712" spans="1:27" x14ac:dyDescent="0.2">
      <c r="A1712" t="s">
        <v>208</v>
      </c>
      <c r="C1712">
        <v>0.95</v>
      </c>
      <c r="D1712">
        <v>0.95</v>
      </c>
      <c r="E1712">
        <v>0.95</v>
      </c>
      <c r="F1712">
        <v>0.95</v>
      </c>
      <c r="G1712">
        <v>0.98</v>
      </c>
      <c r="H1712">
        <v>0.99</v>
      </c>
      <c r="I1712">
        <v>0.99</v>
      </c>
      <c r="J1712">
        <v>0.99</v>
      </c>
      <c r="K1712">
        <v>0.99</v>
      </c>
      <c r="L1712">
        <v>0.98799999999999999</v>
      </c>
      <c r="M1712">
        <v>0.95899999999999996</v>
      </c>
      <c r="N1712">
        <v>0.95899999999999996</v>
      </c>
      <c r="P1712" t="str">
        <f t="shared" ref="P1712:Q1775" ca="1" si="106">IF(OR(INDIRECT(ADDRESS(ROW(),COLUMN()-13))="",INDIRECT(ADDRESS(ROW(),COLUMN()-14))=""),"",INDIRECT(ADDRESS(ROW(),COLUMN()-13))-INDIRECT(ADDRESS(ROW(),COLUMN()-14)))</f>
        <v/>
      </c>
      <c r="Q1712">
        <f t="shared" ca="1" si="106"/>
        <v>0</v>
      </c>
      <c r="R1712">
        <f t="shared" ca="1" si="105"/>
        <v>0</v>
      </c>
      <c r="S1712">
        <f t="shared" ca="1" si="105"/>
        <v>0</v>
      </c>
      <c r="T1712">
        <f t="shared" ca="1" si="105"/>
        <v>3.0000000000000027E-2</v>
      </c>
      <c r="U1712">
        <f t="shared" ca="1" si="105"/>
        <v>1.0000000000000009E-2</v>
      </c>
      <c r="V1712">
        <f t="shared" ca="1" si="105"/>
        <v>0</v>
      </c>
      <c r="W1712">
        <f t="shared" ca="1" si="105"/>
        <v>0</v>
      </c>
      <c r="X1712">
        <f t="shared" ca="1" si="105"/>
        <v>0</v>
      </c>
      <c r="Y1712">
        <f t="shared" ca="1" si="105"/>
        <v>-2.0000000000000018E-3</v>
      </c>
      <c r="Z1712">
        <f t="shared" ca="1" si="105"/>
        <v>-2.9000000000000026E-2</v>
      </c>
      <c r="AA1712">
        <f t="shared" ca="1" si="105"/>
        <v>0</v>
      </c>
    </row>
    <row r="1713" spans="1:27" x14ac:dyDescent="0.2">
      <c r="A1713" t="s">
        <v>229</v>
      </c>
      <c r="J1713">
        <v>0.98</v>
      </c>
      <c r="K1713">
        <v>1</v>
      </c>
      <c r="L1713">
        <v>1</v>
      </c>
      <c r="M1713">
        <v>0.98299999999999998</v>
      </c>
      <c r="P1713" t="str">
        <f t="shared" ca="1" si="106"/>
        <v/>
      </c>
      <c r="Q1713" t="str">
        <f t="shared" ca="1" si="106"/>
        <v/>
      </c>
      <c r="R1713" t="str">
        <f t="shared" ca="1" si="105"/>
        <v/>
      </c>
      <c r="S1713" t="str">
        <f t="shared" ca="1" si="105"/>
        <v/>
      </c>
      <c r="T1713" t="str">
        <f t="shared" ca="1" si="105"/>
        <v/>
      </c>
      <c r="U1713" t="str">
        <f t="shared" ca="1" si="105"/>
        <v/>
      </c>
      <c r="V1713" t="str">
        <f t="shared" ca="1" si="105"/>
        <v/>
      </c>
      <c r="W1713" t="str">
        <f t="shared" ca="1" si="105"/>
        <v/>
      </c>
      <c r="X1713">
        <f t="shared" ca="1" si="105"/>
        <v>2.0000000000000018E-2</v>
      </c>
      <c r="Y1713">
        <f t="shared" ca="1" si="105"/>
        <v>0</v>
      </c>
      <c r="Z1713">
        <f t="shared" ca="1" si="105"/>
        <v>-1.7000000000000015E-2</v>
      </c>
      <c r="AA1713" t="str">
        <f t="shared" ca="1" si="105"/>
        <v/>
      </c>
    </row>
    <row r="1714" spans="1:27" x14ac:dyDescent="0.2">
      <c r="A1714" t="s">
        <v>180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P1714">
        <f t="shared" ca="1" si="106"/>
        <v>0</v>
      </c>
      <c r="Q1714">
        <f t="shared" ca="1" si="106"/>
        <v>0</v>
      </c>
      <c r="R1714">
        <f t="shared" ca="1" si="105"/>
        <v>0</v>
      </c>
      <c r="S1714">
        <f t="shared" ca="1" si="105"/>
        <v>0</v>
      </c>
      <c r="T1714">
        <f t="shared" ca="1" si="105"/>
        <v>0</v>
      </c>
      <c r="U1714">
        <f t="shared" ca="1" si="105"/>
        <v>0</v>
      </c>
      <c r="V1714">
        <f t="shared" ca="1" si="105"/>
        <v>0</v>
      </c>
      <c r="W1714">
        <f t="shared" ca="1" si="105"/>
        <v>0</v>
      </c>
      <c r="X1714">
        <f t="shared" ca="1" si="105"/>
        <v>0</v>
      </c>
      <c r="Y1714">
        <f t="shared" ca="1" si="105"/>
        <v>0</v>
      </c>
      <c r="Z1714">
        <f t="shared" ca="1" si="105"/>
        <v>0</v>
      </c>
      <c r="AA1714">
        <f t="shared" ca="1" si="105"/>
        <v>0</v>
      </c>
    </row>
    <row r="1715" spans="1:27" x14ac:dyDescent="0.2">
      <c r="A1715" t="s">
        <v>181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P1715">
        <f t="shared" ca="1" si="106"/>
        <v>0</v>
      </c>
      <c r="Q1715">
        <f t="shared" ca="1" si="106"/>
        <v>0</v>
      </c>
      <c r="R1715">
        <f t="shared" ca="1" si="105"/>
        <v>0</v>
      </c>
      <c r="S1715">
        <f t="shared" ca="1" si="105"/>
        <v>0</v>
      </c>
      <c r="T1715">
        <f t="shared" ca="1" si="105"/>
        <v>0</v>
      </c>
      <c r="U1715">
        <f t="shared" ca="1" si="105"/>
        <v>0</v>
      </c>
      <c r="V1715">
        <f t="shared" ca="1" si="105"/>
        <v>0</v>
      </c>
      <c r="W1715">
        <f t="shared" ca="1" si="105"/>
        <v>0</v>
      </c>
      <c r="X1715">
        <f t="shared" ca="1" si="105"/>
        <v>0</v>
      </c>
      <c r="Y1715">
        <f t="shared" ca="1" si="105"/>
        <v>0</v>
      </c>
      <c r="Z1715">
        <f t="shared" ca="1" si="105"/>
        <v>0</v>
      </c>
      <c r="AA1715">
        <f t="shared" ca="1" si="105"/>
        <v>0</v>
      </c>
    </row>
    <row r="1716" spans="1:27" x14ac:dyDescent="0.2">
      <c r="A1716" t="s">
        <v>209</v>
      </c>
      <c r="C1716">
        <v>0.86</v>
      </c>
      <c r="D1716">
        <v>0.85</v>
      </c>
      <c r="E1716">
        <v>0.85</v>
      </c>
      <c r="F1716">
        <v>0.86</v>
      </c>
      <c r="G1716">
        <v>0.86</v>
      </c>
      <c r="H1716">
        <v>0.86</v>
      </c>
      <c r="I1716">
        <v>0.86</v>
      </c>
      <c r="J1716">
        <v>0.87</v>
      </c>
      <c r="K1716">
        <v>0.88</v>
      </c>
      <c r="L1716">
        <v>0.879</v>
      </c>
      <c r="M1716">
        <v>0.83899999999999997</v>
      </c>
      <c r="N1716">
        <v>0.83899999999999997</v>
      </c>
      <c r="P1716" t="str">
        <f t="shared" ca="1" si="106"/>
        <v/>
      </c>
      <c r="Q1716">
        <f t="shared" ca="1" si="106"/>
        <v>-1.0000000000000009E-2</v>
      </c>
      <c r="R1716">
        <f t="shared" ca="1" si="105"/>
        <v>0</v>
      </c>
      <c r="S1716">
        <f t="shared" ca="1" si="105"/>
        <v>1.0000000000000009E-2</v>
      </c>
      <c r="T1716">
        <f t="shared" ca="1" si="105"/>
        <v>0</v>
      </c>
      <c r="U1716">
        <f t="shared" ca="1" si="105"/>
        <v>0</v>
      </c>
      <c r="V1716">
        <f t="shared" ca="1" si="105"/>
        <v>0</v>
      </c>
      <c r="W1716">
        <f t="shared" ca="1" si="105"/>
        <v>1.0000000000000009E-2</v>
      </c>
      <c r="X1716">
        <f t="shared" ca="1" si="105"/>
        <v>1.0000000000000009E-2</v>
      </c>
      <c r="Y1716">
        <f t="shared" ca="1" si="105"/>
        <v>-1.0000000000000009E-3</v>
      </c>
      <c r="Z1716">
        <f t="shared" ca="1" si="105"/>
        <v>-4.0000000000000036E-2</v>
      </c>
      <c r="AA1716">
        <f t="shared" ca="1" si="105"/>
        <v>0</v>
      </c>
    </row>
    <row r="1717" spans="1:27" x14ac:dyDescent="0.2">
      <c r="A1717" t="s">
        <v>210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0.999</v>
      </c>
      <c r="M1717">
        <v>0.995</v>
      </c>
      <c r="N1717">
        <v>0.999</v>
      </c>
      <c r="P1717" t="str">
        <f t="shared" ca="1" si="106"/>
        <v/>
      </c>
      <c r="Q1717">
        <f t="shared" ca="1" si="106"/>
        <v>0</v>
      </c>
      <c r="R1717">
        <f t="shared" ca="1" si="105"/>
        <v>0</v>
      </c>
      <c r="S1717">
        <f t="shared" ca="1" si="105"/>
        <v>0</v>
      </c>
      <c r="T1717">
        <f t="shared" ca="1" si="105"/>
        <v>0</v>
      </c>
      <c r="U1717">
        <f t="shared" ca="1" si="105"/>
        <v>0</v>
      </c>
      <c r="V1717">
        <f t="shared" ca="1" si="105"/>
        <v>0</v>
      </c>
      <c r="W1717">
        <f t="shared" ca="1" si="105"/>
        <v>0</v>
      </c>
      <c r="X1717">
        <f t="shared" ca="1" si="105"/>
        <v>0</v>
      </c>
      <c r="Y1717">
        <f t="shared" ref="R1717:AA1780" ca="1" si="107">IF(OR(INDIRECT(ADDRESS(ROW(),COLUMN()-13))="",INDIRECT(ADDRESS(ROW(),COLUMN()-14))=""),"",INDIRECT(ADDRESS(ROW(),COLUMN()-13))-INDIRECT(ADDRESS(ROW(),COLUMN()-14)))</f>
        <v>-1.0000000000000009E-3</v>
      </c>
      <c r="Z1717">
        <f t="shared" ca="1" si="107"/>
        <v>-4.0000000000000036E-3</v>
      </c>
      <c r="AA1717">
        <f t="shared" ca="1" si="107"/>
        <v>4.0000000000000036E-3</v>
      </c>
    </row>
    <row r="1718" spans="1:27" x14ac:dyDescent="0.2">
      <c r="A1718" t="s">
        <v>182</v>
      </c>
      <c r="B1718">
        <v>0.8</v>
      </c>
      <c r="C1718">
        <v>0.8</v>
      </c>
      <c r="D1718">
        <v>0.83</v>
      </c>
      <c r="E1718">
        <v>0.83</v>
      </c>
      <c r="F1718">
        <v>0.84</v>
      </c>
      <c r="G1718">
        <v>0.85</v>
      </c>
      <c r="H1718">
        <v>0.85</v>
      </c>
      <c r="I1718">
        <v>0.81</v>
      </c>
      <c r="J1718">
        <v>0.81</v>
      </c>
      <c r="K1718">
        <v>0.86</v>
      </c>
      <c r="L1718">
        <v>0.89800000000000002</v>
      </c>
      <c r="M1718">
        <v>0.878</v>
      </c>
      <c r="N1718">
        <v>0.878</v>
      </c>
      <c r="P1718">
        <f t="shared" ca="1" si="106"/>
        <v>0</v>
      </c>
      <c r="Q1718">
        <f t="shared" ca="1" si="106"/>
        <v>2.9999999999999916E-2</v>
      </c>
      <c r="R1718">
        <f t="shared" ca="1" si="107"/>
        <v>0</v>
      </c>
      <c r="S1718">
        <f t="shared" ca="1" si="107"/>
        <v>1.0000000000000009E-2</v>
      </c>
      <c r="T1718">
        <f t="shared" ca="1" si="107"/>
        <v>1.0000000000000009E-2</v>
      </c>
      <c r="U1718">
        <f t="shared" ca="1" si="107"/>
        <v>0</v>
      </c>
      <c r="V1718">
        <f t="shared" ca="1" si="107"/>
        <v>-3.9999999999999925E-2</v>
      </c>
      <c r="W1718">
        <f t="shared" ca="1" si="107"/>
        <v>0</v>
      </c>
      <c r="X1718">
        <f t="shared" ca="1" si="107"/>
        <v>4.9999999999999933E-2</v>
      </c>
      <c r="Y1718">
        <f t="shared" ca="1" si="107"/>
        <v>3.8000000000000034E-2</v>
      </c>
      <c r="Z1718">
        <f t="shared" ca="1" si="107"/>
        <v>-2.0000000000000018E-2</v>
      </c>
      <c r="AA1718">
        <f t="shared" ca="1" si="107"/>
        <v>0</v>
      </c>
    </row>
    <row r="1719" spans="1:27" x14ac:dyDescent="0.2">
      <c r="A1719" t="s">
        <v>183</v>
      </c>
      <c r="B1719">
        <v>0.95</v>
      </c>
      <c r="C1719">
        <v>0.95</v>
      </c>
      <c r="D1719">
        <v>0.97</v>
      </c>
      <c r="E1719">
        <v>0.96</v>
      </c>
      <c r="F1719">
        <v>0.96</v>
      </c>
      <c r="G1719">
        <v>0.96</v>
      </c>
      <c r="H1719">
        <v>0.96</v>
      </c>
      <c r="I1719">
        <v>0.96</v>
      </c>
      <c r="J1719">
        <v>1</v>
      </c>
      <c r="K1719">
        <v>1</v>
      </c>
      <c r="L1719">
        <v>0.97</v>
      </c>
      <c r="M1719">
        <v>0.96299999999999997</v>
      </c>
      <c r="N1719">
        <v>0.96299999999999997</v>
      </c>
      <c r="P1719">
        <f t="shared" ca="1" si="106"/>
        <v>0</v>
      </c>
      <c r="Q1719">
        <f t="shared" ca="1" si="106"/>
        <v>2.0000000000000018E-2</v>
      </c>
      <c r="R1719">
        <f t="shared" ca="1" si="107"/>
        <v>-1.0000000000000009E-2</v>
      </c>
      <c r="S1719">
        <f t="shared" ca="1" si="107"/>
        <v>0</v>
      </c>
      <c r="T1719">
        <f t="shared" ca="1" si="107"/>
        <v>0</v>
      </c>
      <c r="U1719">
        <f t="shared" ca="1" si="107"/>
        <v>0</v>
      </c>
      <c r="V1719">
        <f t="shared" ca="1" si="107"/>
        <v>0</v>
      </c>
      <c r="W1719">
        <f t="shared" ca="1" si="107"/>
        <v>4.0000000000000036E-2</v>
      </c>
      <c r="X1719">
        <f t="shared" ca="1" si="107"/>
        <v>0</v>
      </c>
      <c r="Y1719">
        <f t="shared" ca="1" si="107"/>
        <v>-3.0000000000000027E-2</v>
      </c>
      <c r="Z1719">
        <f t="shared" ca="1" si="107"/>
        <v>-7.0000000000000062E-3</v>
      </c>
      <c r="AA1719">
        <f t="shared" ca="1" si="107"/>
        <v>0</v>
      </c>
    </row>
    <row r="1720" spans="1:27" x14ac:dyDescent="0.2">
      <c r="A1720" t="s">
        <v>222</v>
      </c>
      <c r="H1720">
        <v>0.83</v>
      </c>
      <c r="L1720">
        <v>0.86799999999999999</v>
      </c>
      <c r="M1720">
        <v>0.83299999999999996</v>
      </c>
      <c r="N1720">
        <v>0.83299999999999996</v>
      </c>
      <c r="P1720" t="str">
        <f t="shared" ca="1" si="106"/>
        <v/>
      </c>
      <c r="Q1720" t="str">
        <f t="shared" ca="1" si="106"/>
        <v/>
      </c>
      <c r="R1720" t="str">
        <f t="shared" ca="1" si="107"/>
        <v/>
      </c>
      <c r="S1720" t="str">
        <f t="shared" ca="1" si="107"/>
        <v/>
      </c>
      <c r="T1720" t="str">
        <f t="shared" ca="1" si="107"/>
        <v/>
      </c>
      <c r="U1720" t="str">
        <f t="shared" ca="1" si="107"/>
        <v/>
      </c>
      <c r="V1720" t="str">
        <f t="shared" ca="1" si="107"/>
        <v/>
      </c>
      <c r="W1720" t="str">
        <f t="shared" ca="1" si="107"/>
        <v/>
      </c>
      <c r="X1720" t="str">
        <f t="shared" ca="1" si="107"/>
        <v/>
      </c>
      <c r="Y1720" t="str">
        <f t="shared" ca="1" si="107"/>
        <v/>
      </c>
      <c r="Z1720">
        <f t="shared" ca="1" si="107"/>
        <v>-3.5000000000000031E-2</v>
      </c>
      <c r="AA1720">
        <f t="shared" ca="1" si="107"/>
        <v>0</v>
      </c>
    </row>
    <row r="1721" spans="1:27" x14ac:dyDescent="0.2">
      <c r="A1721" t="s">
        <v>236</v>
      </c>
      <c r="N1721">
        <v>0.66300000000000003</v>
      </c>
      <c r="P1721" t="str">
        <f t="shared" ca="1" si="106"/>
        <v/>
      </c>
      <c r="Q1721" t="str">
        <f t="shared" ca="1" si="106"/>
        <v/>
      </c>
      <c r="R1721" t="str">
        <f t="shared" ca="1" si="107"/>
        <v/>
      </c>
      <c r="S1721" t="str">
        <f t="shared" ca="1" si="107"/>
        <v/>
      </c>
      <c r="T1721" t="str">
        <f t="shared" ca="1" si="107"/>
        <v/>
      </c>
      <c r="U1721" t="str">
        <f t="shared" ca="1" si="107"/>
        <v/>
      </c>
      <c r="V1721" t="str">
        <f t="shared" ca="1" si="107"/>
        <v/>
      </c>
      <c r="W1721" t="str">
        <f t="shared" ca="1" si="107"/>
        <v/>
      </c>
      <c r="X1721" t="str">
        <f t="shared" ca="1" si="107"/>
        <v/>
      </c>
      <c r="Y1721" t="str">
        <f t="shared" ca="1" si="107"/>
        <v/>
      </c>
      <c r="Z1721" t="str">
        <f t="shared" ca="1" si="107"/>
        <v/>
      </c>
      <c r="AA1721" t="str">
        <f t="shared" ca="1" si="107"/>
        <v/>
      </c>
    </row>
    <row r="1722" spans="1:27" x14ac:dyDescent="0.2">
      <c r="A1722" t="s">
        <v>184</v>
      </c>
      <c r="B1722">
        <v>0.99</v>
      </c>
      <c r="C1722">
        <v>0.99</v>
      </c>
      <c r="D1722">
        <v>0.99</v>
      </c>
      <c r="E1722">
        <v>0.99</v>
      </c>
      <c r="F1722">
        <v>0.99</v>
      </c>
      <c r="G1722">
        <v>0.99</v>
      </c>
      <c r="H1722">
        <v>0.99</v>
      </c>
      <c r="I1722">
        <v>0.99</v>
      </c>
      <c r="J1722">
        <v>0.99</v>
      </c>
      <c r="K1722">
        <v>0.99</v>
      </c>
      <c r="L1722">
        <v>0.995</v>
      </c>
      <c r="P1722">
        <f t="shared" ca="1" si="106"/>
        <v>0</v>
      </c>
      <c r="Q1722">
        <f t="shared" ca="1" si="106"/>
        <v>0</v>
      </c>
      <c r="R1722">
        <f t="shared" ca="1" si="107"/>
        <v>0</v>
      </c>
      <c r="S1722">
        <f t="shared" ca="1" si="107"/>
        <v>0</v>
      </c>
      <c r="T1722">
        <f t="shared" ca="1" si="107"/>
        <v>0</v>
      </c>
      <c r="U1722">
        <f t="shared" ca="1" si="107"/>
        <v>0</v>
      </c>
      <c r="V1722">
        <f t="shared" ca="1" si="107"/>
        <v>0</v>
      </c>
      <c r="W1722">
        <f t="shared" ca="1" si="107"/>
        <v>0</v>
      </c>
      <c r="X1722">
        <f t="shared" ca="1" si="107"/>
        <v>0</v>
      </c>
      <c r="Y1722">
        <f t="shared" ca="1" si="107"/>
        <v>5.0000000000000044E-3</v>
      </c>
      <c r="Z1722" t="str">
        <f t="shared" ca="1" si="107"/>
        <v/>
      </c>
      <c r="AA1722" t="str">
        <f t="shared" ca="1" si="107"/>
        <v/>
      </c>
    </row>
    <row r="1723" spans="1:27" x14ac:dyDescent="0.2">
      <c r="A1723" t="s">
        <v>185</v>
      </c>
      <c r="B1723">
        <v>0.78</v>
      </c>
      <c r="C1723">
        <v>0.78</v>
      </c>
      <c r="D1723">
        <v>0.8</v>
      </c>
      <c r="E1723">
        <v>0.79</v>
      </c>
      <c r="F1723">
        <v>0.82</v>
      </c>
      <c r="G1723">
        <v>0.82</v>
      </c>
      <c r="J1723">
        <v>0.82</v>
      </c>
      <c r="K1723">
        <v>0.83</v>
      </c>
      <c r="L1723">
        <v>0.81200000000000006</v>
      </c>
      <c r="M1723">
        <v>0.83899999999999997</v>
      </c>
      <c r="N1723">
        <v>0.83899999999999997</v>
      </c>
      <c r="P1723">
        <f t="shared" ca="1" si="106"/>
        <v>0</v>
      </c>
      <c r="Q1723">
        <f t="shared" ca="1" si="106"/>
        <v>2.0000000000000018E-2</v>
      </c>
      <c r="R1723">
        <f t="shared" ca="1" si="107"/>
        <v>-1.0000000000000009E-2</v>
      </c>
      <c r="S1723">
        <f t="shared" ca="1" si="107"/>
        <v>2.9999999999999916E-2</v>
      </c>
      <c r="T1723">
        <f t="shared" ca="1" si="107"/>
        <v>0</v>
      </c>
      <c r="U1723" t="str">
        <f t="shared" ca="1" si="107"/>
        <v/>
      </c>
      <c r="V1723" t="str">
        <f t="shared" ca="1" si="107"/>
        <v/>
      </c>
      <c r="W1723" t="str">
        <f t="shared" ca="1" si="107"/>
        <v/>
      </c>
      <c r="X1723">
        <f t="shared" ca="1" si="107"/>
        <v>1.0000000000000009E-2</v>
      </c>
      <c r="Y1723">
        <f t="shared" ca="1" si="107"/>
        <v>-1.7999999999999905E-2</v>
      </c>
      <c r="Z1723">
        <f t="shared" ca="1" si="107"/>
        <v>2.6999999999999913E-2</v>
      </c>
      <c r="AA1723">
        <f t="shared" ca="1" si="107"/>
        <v>0</v>
      </c>
    </row>
    <row r="1724" spans="1:27" x14ac:dyDescent="0.2">
      <c r="A1724" t="s">
        <v>186</v>
      </c>
      <c r="B1724">
        <v>1</v>
      </c>
      <c r="C1724">
        <v>0.84</v>
      </c>
      <c r="D1724">
        <v>0.84</v>
      </c>
      <c r="E1724">
        <v>0.84</v>
      </c>
      <c r="F1724">
        <v>0.84</v>
      </c>
      <c r="G1724">
        <v>0.89</v>
      </c>
      <c r="H1724">
        <v>0.89</v>
      </c>
      <c r="I1724">
        <v>0.92</v>
      </c>
      <c r="J1724">
        <v>0.93</v>
      </c>
      <c r="K1724">
        <v>0.93</v>
      </c>
      <c r="L1724">
        <v>0.94199999999999995</v>
      </c>
      <c r="M1724">
        <v>0.94</v>
      </c>
      <c r="N1724">
        <v>0.94699999999999995</v>
      </c>
      <c r="P1724">
        <f t="shared" ca="1" si="106"/>
        <v>-0.16000000000000003</v>
      </c>
      <c r="Q1724">
        <f t="shared" ca="1" si="106"/>
        <v>0</v>
      </c>
      <c r="R1724">
        <f t="shared" ca="1" si="107"/>
        <v>0</v>
      </c>
      <c r="S1724">
        <f t="shared" ca="1" si="107"/>
        <v>0</v>
      </c>
      <c r="T1724">
        <f t="shared" ca="1" si="107"/>
        <v>5.0000000000000044E-2</v>
      </c>
      <c r="U1724">
        <f t="shared" ca="1" si="107"/>
        <v>0</v>
      </c>
      <c r="V1724">
        <f t="shared" ca="1" si="107"/>
        <v>3.0000000000000027E-2</v>
      </c>
      <c r="W1724">
        <f t="shared" ca="1" si="107"/>
        <v>1.0000000000000009E-2</v>
      </c>
      <c r="X1724">
        <f t="shared" ca="1" si="107"/>
        <v>0</v>
      </c>
      <c r="Y1724">
        <f t="shared" ca="1" si="107"/>
        <v>1.19999999999999E-2</v>
      </c>
      <c r="Z1724">
        <f t="shared" ca="1" si="107"/>
        <v>-2.0000000000000018E-3</v>
      </c>
      <c r="AA1724">
        <f t="shared" ca="1" si="107"/>
        <v>7.0000000000000062E-3</v>
      </c>
    </row>
    <row r="1725" spans="1:27" x14ac:dyDescent="0.2">
      <c r="A1725" t="s">
        <v>187</v>
      </c>
      <c r="B1725">
        <v>0.75</v>
      </c>
      <c r="C1725">
        <v>0.75</v>
      </c>
      <c r="D1725">
        <v>0.8</v>
      </c>
      <c r="E1725">
        <v>0.79</v>
      </c>
      <c r="F1725">
        <v>0.81</v>
      </c>
      <c r="G1725">
        <v>0.76</v>
      </c>
      <c r="H1725">
        <v>0.78</v>
      </c>
      <c r="I1725">
        <v>0.78</v>
      </c>
      <c r="J1725">
        <v>0.78</v>
      </c>
      <c r="K1725">
        <v>0.84</v>
      </c>
      <c r="L1725">
        <v>0.82499999999999996</v>
      </c>
      <c r="M1725">
        <v>0.78300000000000003</v>
      </c>
      <c r="N1725">
        <v>0.78300000000000003</v>
      </c>
      <c r="P1725">
        <f t="shared" ca="1" si="106"/>
        <v>0</v>
      </c>
      <c r="Q1725">
        <f t="shared" ca="1" si="106"/>
        <v>5.0000000000000044E-2</v>
      </c>
      <c r="R1725">
        <f t="shared" ca="1" si="107"/>
        <v>-1.0000000000000009E-2</v>
      </c>
      <c r="S1725">
        <f t="shared" ca="1" si="107"/>
        <v>2.0000000000000018E-2</v>
      </c>
      <c r="T1725">
        <f t="shared" ca="1" si="107"/>
        <v>-5.0000000000000044E-2</v>
      </c>
      <c r="U1725">
        <f t="shared" ca="1" si="107"/>
        <v>2.0000000000000018E-2</v>
      </c>
      <c r="V1725">
        <f t="shared" ca="1" si="107"/>
        <v>0</v>
      </c>
      <c r="W1725">
        <f t="shared" ca="1" si="107"/>
        <v>0</v>
      </c>
      <c r="X1725">
        <f t="shared" ca="1" si="107"/>
        <v>5.9999999999999942E-2</v>
      </c>
      <c r="Y1725">
        <f t="shared" ca="1" si="107"/>
        <v>-1.5000000000000013E-2</v>
      </c>
      <c r="Z1725">
        <f t="shared" ca="1" si="107"/>
        <v>-4.1999999999999926E-2</v>
      </c>
      <c r="AA1725">
        <f t="shared" ca="1" si="107"/>
        <v>0</v>
      </c>
    </row>
    <row r="1726" spans="1:27" x14ac:dyDescent="0.2">
      <c r="A1726" t="s">
        <v>188</v>
      </c>
      <c r="B1726">
        <v>0.99</v>
      </c>
      <c r="C1726">
        <v>0.99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0.999</v>
      </c>
      <c r="M1726">
        <v>1</v>
      </c>
      <c r="N1726">
        <v>1</v>
      </c>
      <c r="P1726">
        <f t="shared" ca="1" si="106"/>
        <v>0</v>
      </c>
      <c r="Q1726">
        <f t="shared" ca="1" si="106"/>
        <v>1.0000000000000009E-2</v>
      </c>
      <c r="R1726">
        <f t="shared" ca="1" si="107"/>
        <v>0</v>
      </c>
      <c r="S1726">
        <f t="shared" ca="1" si="107"/>
        <v>0</v>
      </c>
      <c r="T1726">
        <f t="shared" ca="1" si="107"/>
        <v>0</v>
      </c>
      <c r="U1726">
        <f t="shared" ca="1" si="107"/>
        <v>0</v>
      </c>
      <c r="V1726">
        <f t="shared" ca="1" si="107"/>
        <v>0</v>
      </c>
      <c r="W1726">
        <f t="shared" ca="1" si="107"/>
        <v>0</v>
      </c>
      <c r="X1726">
        <f t="shared" ca="1" si="107"/>
        <v>0</v>
      </c>
      <c r="Y1726">
        <f t="shared" ca="1" si="107"/>
        <v>-1.0000000000000009E-3</v>
      </c>
      <c r="Z1726">
        <f t="shared" ca="1" si="107"/>
        <v>1.0000000000000009E-3</v>
      </c>
      <c r="AA1726">
        <f t="shared" ca="1" si="107"/>
        <v>0</v>
      </c>
    </row>
    <row r="1727" spans="1:27" x14ac:dyDescent="0.2">
      <c r="A1727" t="s">
        <v>189</v>
      </c>
      <c r="B1727">
        <v>1</v>
      </c>
      <c r="C1727">
        <v>1</v>
      </c>
      <c r="D1727">
        <v>0.98</v>
      </c>
      <c r="E1727">
        <v>0.98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P1727">
        <f t="shared" ca="1" si="106"/>
        <v>0</v>
      </c>
      <c r="Q1727">
        <f t="shared" ca="1" si="106"/>
        <v>-2.0000000000000018E-2</v>
      </c>
      <c r="R1727">
        <f t="shared" ca="1" si="107"/>
        <v>0</v>
      </c>
      <c r="S1727">
        <f t="shared" ca="1" si="107"/>
        <v>2.0000000000000018E-2</v>
      </c>
      <c r="T1727">
        <f t="shared" ca="1" si="107"/>
        <v>0</v>
      </c>
      <c r="U1727">
        <f t="shared" ca="1" si="107"/>
        <v>0</v>
      </c>
      <c r="V1727">
        <f t="shared" ca="1" si="107"/>
        <v>0</v>
      </c>
      <c r="W1727">
        <f t="shared" ca="1" si="107"/>
        <v>0</v>
      </c>
      <c r="X1727">
        <f t="shared" ca="1" si="107"/>
        <v>0</v>
      </c>
      <c r="Y1727">
        <f t="shared" ca="1" si="107"/>
        <v>0</v>
      </c>
      <c r="Z1727">
        <f t="shared" ca="1" si="107"/>
        <v>0</v>
      </c>
      <c r="AA1727">
        <f t="shared" ca="1" si="107"/>
        <v>0</v>
      </c>
    </row>
    <row r="1728" spans="1:27" x14ac:dyDescent="0.2">
      <c r="A1728" t="s">
        <v>190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P1728">
        <f t="shared" ca="1" si="106"/>
        <v>0</v>
      </c>
      <c r="Q1728">
        <f t="shared" ca="1" si="106"/>
        <v>0</v>
      </c>
      <c r="R1728">
        <f t="shared" ca="1" si="107"/>
        <v>0</v>
      </c>
      <c r="S1728">
        <f t="shared" ca="1" si="107"/>
        <v>0</v>
      </c>
      <c r="T1728">
        <f t="shared" ca="1" si="107"/>
        <v>0</v>
      </c>
      <c r="U1728">
        <f t="shared" ca="1" si="107"/>
        <v>0</v>
      </c>
      <c r="V1728">
        <f t="shared" ca="1" si="107"/>
        <v>0</v>
      </c>
      <c r="W1728">
        <f t="shared" ca="1" si="107"/>
        <v>0</v>
      </c>
      <c r="X1728">
        <f t="shared" ca="1" si="107"/>
        <v>0</v>
      </c>
      <c r="Y1728">
        <f t="shared" ca="1" si="107"/>
        <v>0</v>
      </c>
      <c r="Z1728">
        <f t="shared" ca="1" si="107"/>
        <v>0</v>
      </c>
      <c r="AA1728">
        <f t="shared" ca="1" si="107"/>
        <v>0</v>
      </c>
    </row>
    <row r="1729" spans="1:27" x14ac:dyDescent="0.2">
      <c r="A1729" t="s">
        <v>191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P1729">
        <f t="shared" ca="1" si="106"/>
        <v>0</v>
      </c>
      <c r="Q1729">
        <f t="shared" ca="1" si="106"/>
        <v>0</v>
      </c>
      <c r="R1729">
        <f t="shared" ca="1" si="107"/>
        <v>0</v>
      </c>
      <c r="S1729">
        <f t="shared" ca="1" si="107"/>
        <v>0</v>
      </c>
      <c r="T1729">
        <f t="shared" ca="1" si="107"/>
        <v>0</v>
      </c>
      <c r="U1729">
        <f t="shared" ca="1" si="107"/>
        <v>0</v>
      </c>
      <c r="V1729">
        <f t="shared" ca="1" si="107"/>
        <v>0</v>
      </c>
      <c r="W1729">
        <f t="shared" ca="1" si="107"/>
        <v>0</v>
      </c>
      <c r="X1729">
        <f t="shared" ca="1" si="107"/>
        <v>0</v>
      </c>
      <c r="Y1729">
        <f t="shared" ca="1" si="107"/>
        <v>0</v>
      </c>
      <c r="Z1729">
        <f t="shared" ca="1" si="107"/>
        <v>0</v>
      </c>
      <c r="AA1729">
        <f t="shared" ca="1" si="107"/>
        <v>0</v>
      </c>
    </row>
    <row r="1730" spans="1:27" x14ac:dyDescent="0.2">
      <c r="A1730" t="s">
        <v>192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P1730">
        <f t="shared" ca="1" si="106"/>
        <v>0</v>
      </c>
      <c r="Q1730">
        <f t="shared" ca="1" si="106"/>
        <v>0</v>
      </c>
      <c r="R1730">
        <f t="shared" ca="1" si="107"/>
        <v>0</v>
      </c>
      <c r="S1730">
        <f t="shared" ca="1" si="107"/>
        <v>0</v>
      </c>
      <c r="T1730">
        <f t="shared" ca="1" si="107"/>
        <v>0</v>
      </c>
      <c r="U1730">
        <f t="shared" ca="1" si="107"/>
        <v>0</v>
      </c>
      <c r="V1730">
        <f t="shared" ca="1" si="107"/>
        <v>0</v>
      </c>
      <c r="W1730">
        <f t="shared" ca="1" si="107"/>
        <v>0</v>
      </c>
      <c r="X1730">
        <f t="shared" ca="1" si="107"/>
        <v>0</v>
      </c>
      <c r="Y1730">
        <f t="shared" ca="1" si="107"/>
        <v>0</v>
      </c>
      <c r="Z1730">
        <f t="shared" ca="1" si="107"/>
        <v>0</v>
      </c>
      <c r="AA1730">
        <f t="shared" ca="1" si="107"/>
        <v>0</v>
      </c>
    </row>
    <row r="1731" spans="1:27" x14ac:dyDescent="0.2">
      <c r="A1731" t="s">
        <v>193</v>
      </c>
      <c r="B1731">
        <v>0.99</v>
      </c>
      <c r="C1731">
        <v>0.99</v>
      </c>
      <c r="D1731">
        <v>0.99</v>
      </c>
      <c r="E1731">
        <v>0.98</v>
      </c>
      <c r="P1731">
        <f t="shared" ca="1" si="106"/>
        <v>0</v>
      </c>
      <c r="Q1731">
        <f t="shared" ca="1" si="106"/>
        <v>0</v>
      </c>
      <c r="R1731">
        <f t="shared" ca="1" si="107"/>
        <v>-1.0000000000000009E-2</v>
      </c>
      <c r="S1731" t="str">
        <f t="shared" ca="1" si="107"/>
        <v/>
      </c>
      <c r="T1731" t="str">
        <f t="shared" ca="1" si="107"/>
        <v/>
      </c>
      <c r="U1731" t="str">
        <f t="shared" ca="1" si="107"/>
        <v/>
      </c>
      <c r="V1731" t="str">
        <f t="shared" ca="1" si="107"/>
        <v/>
      </c>
      <c r="W1731" t="str">
        <f t="shared" ca="1" si="107"/>
        <v/>
      </c>
      <c r="X1731" t="str">
        <f t="shared" ca="1" si="107"/>
        <v/>
      </c>
      <c r="Y1731" t="str">
        <f t="shared" ca="1" si="107"/>
        <v/>
      </c>
      <c r="Z1731" t="str">
        <f t="shared" ca="1" si="107"/>
        <v/>
      </c>
      <c r="AA1731" t="str">
        <f t="shared" ca="1" si="107"/>
        <v/>
      </c>
    </row>
    <row r="1732" spans="1:27" x14ac:dyDescent="0.2">
      <c r="A1732" t="s">
        <v>194</v>
      </c>
      <c r="B1732">
        <v>0.93</v>
      </c>
      <c r="C1732">
        <v>0.99</v>
      </c>
      <c r="D1732">
        <v>0.99</v>
      </c>
      <c r="E1732">
        <v>0.99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P1732">
        <f t="shared" ca="1" si="106"/>
        <v>5.9999999999999942E-2</v>
      </c>
      <c r="Q1732">
        <f t="shared" ca="1" si="106"/>
        <v>0</v>
      </c>
      <c r="R1732">
        <f t="shared" ca="1" si="107"/>
        <v>0</v>
      </c>
      <c r="S1732">
        <f t="shared" ca="1" si="107"/>
        <v>1.0000000000000009E-2</v>
      </c>
      <c r="T1732">
        <f t="shared" ca="1" si="107"/>
        <v>0</v>
      </c>
      <c r="U1732">
        <f t="shared" ca="1" si="107"/>
        <v>0</v>
      </c>
      <c r="V1732">
        <f t="shared" ca="1" si="107"/>
        <v>0</v>
      </c>
      <c r="W1732">
        <f t="shared" ca="1" si="107"/>
        <v>0</v>
      </c>
      <c r="X1732">
        <f t="shared" ca="1" si="107"/>
        <v>0</v>
      </c>
      <c r="Y1732">
        <f t="shared" ca="1" si="107"/>
        <v>0</v>
      </c>
      <c r="Z1732">
        <f t="shared" ca="1" si="107"/>
        <v>0</v>
      </c>
      <c r="AA1732">
        <f t="shared" ca="1" si="107"/>
        <v>0</v>
      </c>
    </row>
    <row r="1733" spans="1:27" x14ac:dyDescent="0.2">
      <c r="A1733" t="s">
        <v>211</v>
      </c>
      <c r="C1733">
        <v>0.93</v>
      </c>
      <c r="D1733">
        <v>0.93</v>
      </c>
      <c r="E1733">
        <v>0.93</v>
      </c>
      <c r="F1733">
        <v>0.95</v>
      </c>
      <c r="G1733">
        <v>0.95</v>
      </c>
      <c r="H1733">
        <v>0.96</v>
      </c>
      <c r="I1733">
        <v>0.96</v>
      </c>
      <c r="J1733">
        <v>0.95</v>
      </c>
      <c r="K1733">
        <v>0.96</v>
      </c>
      <c r="L1733">
        <v>0.96399999999999997</v>
      </c>
      <c r="M1733">
        <v>0.95399999999999996</v>
      </c>
      <c r="N1733">
        <v>0.95399999999999996</v>
      </c>
      <c r="P1733" t="str">
        <f t="shared" ca="1" si="106"/>
        <v/>
      </c>
      <c r="Q1733">
        <f t="shared" ca="1" si="106"/>
        <v>0</v>
      </c>
      <c r="R1733">
        <f t="shared" ca="1" si="107"/>
        <v>0</v>
      </c>
      <c r="S1733">
        <f t="shared" ca="1" si="107"/>
        <v>1.9999999999999907E-2</v>
      </c>
      <c r="T1733">
        <f t="shared" ca="1" si="107"/>
        <v>0</v>
      </c>
      <c r="U1733">
        <f t="shared" ca="1" si="107"/>
        <v>1.0000000000000009E-2</v>
      </c>
      <c r="V1733">
        <f t="shared" ca="1" si="107"/>
        <v>0</v>
      </c>
      <c r="W1733">
        <f t="shared" ca="1" si="107"/>
        <v>-1.0000000000000009E-2</v>
      </c>
      <c r="X1733">
        <f t="shared" ca="1" si="107"/>
        <v>1.0000000000000009E-2</v>
      </c>
      <c r="Y1733">
        <f t="shared" ca="1" si="107"/>
        <v>4.0000000000000036E-3</v>
      </c>
      <c r="Z1733">
        <f t="shared" ca="1" si="107"/>
        <v>-1.0000000000000009E-2</v>
      </c>
      <c r="AA1733">
        <f t="shared" ca="1" si="107"/>
        <v>0</v>
      </c>
    </row>
    <row r="1734" spans="1:27" x14ac:dyDescent="0.2">
      <c r="A1734" t="s">
        <v>195</v>
      </c>
      <c r="C1734">
        <v>0.43</v>
      </c>
      <c r="D1734">
        <v>0.53</v>
      </c>
      <c r="E1734">
        <v>0.51</v>
      </c>
      <c r="F1734">
        <v>0.54</v>
      </c>
      <c r="G1734">
        <v>0.56000000000000005</v>
      </c>
      <c r="H1734">
        <v>0.57999999999999996</v>
      </c>
      <c r="I1734">
        <v>0.59</v>
      </c>
      <c r="J1734">
        <v>0.61</v>
      </c>
      <c r="K1734">
        <v>0.65</v>
      </c>
      <c r="L1734">
        <v>0.64600000000000002</v>
      </c>
      <c r="M1734" t="s">
        <v>83</v>
      </c>
      <c r="P1734" t="str">
        <f t="shared" ca="1" si="106"/>
        <v/>
      </c>
      <c r="Q1734">
        <f t="shared" ca="1" si="106"/>
        <v>0.10000000000000003</v>
      </c>
      <c r="R1734">
        <f t="shared" ca="1" si="107"/>
        <v>-2.0000000000000018E-2</v>
      </c>
      <c r="S1734">
        <f t="shared" ca="1" si="107"/>
        <v>3.0000000000000027E-2</v>
      </c>
      <c r="T1734">
        <f t="shared" ca="1" si="107"/>
        <v>2.0000000000000018E-2</v>
      </c>
      <c r="U1734">
        <f t="shared" ca="1" si="107"/>
        <v>1.9999999999999907E-2</v>
      </c>
      <c r="V1734">
        <f t="shared" ca="1" si="107"/>
        <v>1.0000000000000009E-2</v>
      </c>
      <c r="W1734">
        <f t="shared" ca="1" si="107"/>
        <v>2.0000000000000018E-2</v>
      </c>
      <c r="X1734">
        <f t="shared" ca="1" si="107"/>
        <v>4.0000000000000036E-2</v>
      </c>
      <c r="Y1734">
        <f t="shared" ca="1" si="107"/>
        <v>-4.0000000000000036E-3</v>
      </c>
      <c r="Z1734" t="e">
        <f t="shared" ca="1" si="107"/>
        <v>#VALUE!</v>
      </c>
      <c r="AA1734" t="str">
        <f t="shared" ca="1" si="107"/>
        <v/>
      </c>
    </row>
    <row r="1735" spans="1:27" x14ac:dyDescent="0.2">
      <c r="A1735" t="s">
        <v>196</v>
      </c>
      <c r="B1735">
        <v>0.78</v>
      </c>
      <c r="C1735">
        <v>0.78</v>
      </c>
      <c r="D1735">
        <v>0.78</v>
      </c>
      <c r="E1735">
        <v>0.78</v>
      </c>
      <c r="F1735">
        <v>0.76</v>
      </c>
      <c r="G1735">
        <v>0.76</v>
      </c>
      <c r="H1735">
        <v>0.77</v>
      </c>
      <c r="I1735">
        <v>0.72</v>
      </c>
      <c r="J1735">
        <v>0.72</v>
      </c>
      <c r="K1735">
        <v>0.79</v>
      </c>
      <c r="P1735">
        <f t="shared" ca="1" si="106"/>
        <v>0</v>
      </c>
      <c r="Q1735">
        <f t="shared" ca="1" si="106"/>
        <v>0</v>
      </c>
      <c r="R1735">
        <f t="shared" ca="1" si="107"/>
        <v>0</v>
      </c>
      <c r="S1735">
        <f t="shared" ca="1" si="107"/>
        <v>-2.0000000000000018E-2</v>
      </c>
      <c r="T1735">
        <f t="shared" ca="1" si="107"/>
        <v>0</v>
      </c>
      <c r="U1735">
        <f t="shared" ca="1" si="107"/>
        <v>1.0000000000000009E-2</v>
      </c>
      <c r="V1735">
        <f t="shared" ca="1" si="107"/>
        <v>-5.0000000000000044E-2</v>
      </c>
      <c r="W1735">
        <f t="shared" ca="1" si="107"/>
        <v>0</v>
      </c>
      <c r="X1735">
        <f t="shared" ca="1" si="107"/>
        <v>7.0000000000000062E-2</v>
      </c>
      <c r="Y1735" t="str">
        <f t="shared" ca="1" si="107"/>
        <v/>
      </c>
      <c r="Z1735" t="str">
        <f t="shared" ca="1" si="107"/>
        <v/>
      </c>
      <c r="AA1735" t="str">
        <f t="shared" ca="1" si="107"/>
        <v/>
      </c>
    </row>
    <row r="1736" spans="1:27" x14ac:dyDescent="0.2">
      <c r="A1736" t="s">
        <v>197</v>
      </c>
      <c r="B1736">
        <v>0.92</v>
      </c>
      <c r="C1736">
        <v>0.93</v>
      </c>
      <c r="D1736">
        <v>0.94</v>
      </c>
      <c r="E1736">
        <v>0.93</v>
      </c>
      <c r="F1736">
        <v>0.94</v>
      </c>
      <c r="G1736">
        <v>0.94</v>
      </c>
      <c r="J1736">
        <v>0.91</v>
      </c>
      <c r="K1736">
        <v>0.96</v>
      </c>
      <c r="L1736">
        <v>0.96299999999999997</v>
      </c>
      <c r="M1736">
        <v>0.99</v>
      </c>
      <c r="N1736">
        <v>0.99</v>
      </c>
      <c r="P1736">
        <f t="shared" ca="1" si="106"/>
        <v>1.0000000000000009E-2</v>
      </c>
      <c r="Q1736">
        <f t="shared" ca="1" si="106"/>
        <v>9.9999999999998979E-3</v>
      </c>
      <c r="R1736">
        <f t="shared" ca="1" si="107"/>
        <v>-9.9999999999998979E-3</v>
      </c>
      <c r="S1736">
        <f t="shared" ca="1" si="107"/>
        <v>9.9999999999998979E-3</v>
      </c>
      <c r="T1736">
        <f t="shared" ca="1" si="107"/>
        <v>0</v>
      </c>
      <c r="U1736" t="str">
        <f t="shared" ca="1" si="107"/>
        <v/>
      </c>
      <c r="V1736" t="str">
        <f t="shared" ca="1" si="107"/>
        <v/>
      </c>
      <c r="W1736" t="str">
        <f t="shared" ca="1" si="107"/>
        <v/>
      </c>
      <c r="X1736">
        <f t="shared" ca="1" si="107"/>
        <v>4.9999999999999933E-2</v>
      </c>
      <c r="Y1736">
        <f t="shared" ca="1" si="107"/>
        <v>3.0000000000000027E-3</v>
      </c>
      <c r="Z1736">
        <f t="shared" ca="1" si="107"/>
        <v>2.7000000000000024E-2</v>
      </c>
      <c r="AA1736">
        <f t="shared" ca="1" si="107"/>
        <v>0</v>
      </c>
    </row>
    <row r="1737" spans="1:27" x14ac:dyDescent="0.2">
      <c r="P1737" t="str">
        <f t="shared" ca="1" si="106"/>
        <v/>
      </c>
      <c r="Q1737" t="str">
        <f t="shared" ca="1" si="106"/>
        <v/>
      </c>
      <c r="R1737" t="str">
        <f t="shared" ca="1" si="107"/>
        <v/>
      </c>
      <c r="S1737" t="str">
        <f t="shared" ca="1" si="107"/>
        <v/>
      </c>
      <c r="T1737" t="str">
        <f t="shared" ca="1" si="107"/>
        <v/>
      </c>
      <c r="U1737" t="str">
        <f t="shared" ca="1" si="107"/>
        <v/>
      </c>
      <c r="V1737" t="str">
        <f t="shared" ca="1" si="107"/>
        <v/>
      </c>
      <c r="W1737" t="str">
        <f t="shared" ca="1" si="107"/>
        <v/>
      </c>
      <c r="X1737" t="str">
        <f t="shared" ca="1" si="107"/>
        <v/>
      </c>
      <c r="Y1737" t="str">
        <f t="shared" ca="1" si="107"/>
        <v/>
      </c>
      <c r="Z1737" t="str">
        <f t="shared" ca="1" si="107"/>
        <v/>
      </c>
      <c r="AA1737" t="str">
        <f t="shared" ca="1" si="107"/>
        <v/>
      </c>
    </row>
    <row r="1738" spans="1:27" x14ac:dyDescent="0.2">
      <c r="P1738" t="str">
        <f t="shared" ca="1" si="106"/>
        <v/>
      </c>
      <c r="Q1738" t="str">
        <f t="shared" ca="1" si="106"/>
        <v/>
      </c>
      <c r="R1738" t="str">
        <f t="shared" ca="1" si="107"/>
        <v/>
      </c>
      <c r="S1738" t="str">
        <f t="shared" ca="1" si="107"/>
        <v/>
      </c>
      <c r="T1738" t="str">
        <f t="shared" ca="1" si="107"/>
        <v/>
      </c>
      <c r="U1738" t="str">
        <f t="shared" ca="1" si="107"/>
        <v/>
      </c>
      <c r="V1738" t="str">
        <f t="shared" ca="1" si="107"/>
        <v/>
      </c>
      <c r="W1738" t="str">
        <f t="shared" ca="1" si="107"/>
        <v/>
      </c>
      <c r="X1738" t="str">
        <f t="shared" ca="1" si="107"/>
        <v/>
      </c>
      <c r="Y1738" t="str">
        <f t="shared" ca="1" si="107"/>
        <v/>
      </c>
      <c r="Z1738" t="str">
        <f t="shared" ca="1" si="107"/>
        <v/>
      </c>
      <c r="AA1738" t="str">
        <f t="shared" ca="1" si="107"/>
        <v/>
      </c>
    </row>
    <row r="1739" spans="1:27" x14ac:dyDescent="0.2">
      <c r="A1739" t="s">
        <v>43</v>
      </c>
      <c r="B1739">
        <v>2006</v>
      </c>
      <c r="C1739">
        <v>2007</v>
      </c>
      <c r="D1739">
        <v>2008</v>
      </c>
      <c r="E1739">
        <v>2009</v>
      </c>
      <c r="F1739">
        <v>2010</v>
      </c>
      <c r="G1739">
        <v>2011</v>
      </c>
      <c r="H1739">
        <v>2012</v>
      </c>
      <c r="I1739">
        <v>2013</v>
      </c>
      <c r="J1739">
        <v>2014</v>
      </c>
      <c r="K1739">
        <v>2015</v>
      </c>
      <c r="L1739">
        <v>2016</v>
      </c>
      <c r="M1739">
        <v>2017</v>
      </c>
      <c r="N1739">
        <v>2018</v>
      </c>
      <c r="P1739">
        <f t="shared" ca="1" si="106"/>
        <v>1</v>
      </c>
      <c r="Q1739">
        <f t="shared" ca="1" si="106"/>
        <v>1</v>
      </c>
      <c r="R1739">
        <f t="shared" ca="1" si="107"/>
        <v>1</v>
      </c>
      <c r="S1739">
        <f t="shared" ca="1" si="107"/>
        <v>1</v>
      </c>
      <c r="T1739">
        <f t="shared" ca="1" si="107"/>
        <v>1</v>
      </c>
      <c r="U1739">
        <f t="shared" ca="1" si="107"/>
        <v>1</v>
      </c>
      <c r="V1739">
        <f t="shared" ca="1" si="107"/>
        <v>1</v>
      </c>
      <c r="W1739">
        <f t="shared" ca="1" si="107"/>
        <v>1</v>
      </c>
      <c r="X1739">
        <f t="shared" ca="1" si="107"/>
        <v>1</v>
      </c>
      <c r="Y1739">
        <f t="shared" ca="1" si="107"/>
        <v>1</v>
      </c>
      <c r="Z1739">
        <f t="shared" ca="1" si="107"/>
        <v>1</v>
      </c>
      <c r="AA1739">
        <f t="shared" ca="1" si="107"/>
        <v>1</v>
      </c>
    </row>
    <row r="1740" spans="1:27" x14ac:dyDescent="0.2">
      <c r="A1740" t="s">
        <v>82</v>
      </c>
      <c r="B1740">
        <v>0.99</v>
      </c>
      <c r="C1740">
        <v>1</v>
      </c>
      <c r="D1740">
        <v>0.99</v>
      </c>
      <c r="E1740">
        <v>0.99</v>
      </c>
      <c r="F1740">
        <v>1</v>
      </c>
      <c r="G1740">
        <v>0.98</v>
      </c>
      <c r="H1740">
        <v>1</v>
      </c>
      <c r="I1740">
        <v>0.98</v>
      </c>
      <c r="J1740">
        <v>0.96</v>
      </c>
      <c r="K1740">
        <v>0.96</v>
      </c>
      <c r="L1740">
        <v>0.98599999999999999</v>
      </c>
      <c r="M1740">
        <v>0.98599999999999999</v>
      </c>
      <c r="N1740">
        <v>0.98599999999999999</v>
      </c>
      <c r="P1740">
        <f t="shared" ca="1" si="106"/>
        <v>1.0000000000000009E-2</v>
      </c>
      <c r="Q1740">
        <f t="shared" ca="1" si="106"/>
        <v>-1.0000000000000009E-2</v>
      </c>
      <c r="R1740">
        <f t="shared" ca="1" si="107"/>
        <v>0</v>
      </c>
      <c r="S1740">
        <f t="shared" ca="1" si="107"/>
        <v>1.0000000000000009E-2</v>
      </c>
      <c r="T1740">
        <f t="shared" ca="1" si="107"/>
        <v>-2.0000000000000018E-2</v>
      </c>
      <c r="U1740">
        <f t="shared" ca="1" si="107"/>
        <v>2.0000000000000018E-2</v>
      </c>
      <c r="V1740">
        <f t="shared" ca="1" si="107"/>
        <v>-2.0000000000000018E-2</v>
      </c>
      <c r="W1740">
        <f t="shared" ca="1" si="107"/>
        <v>-2.0000000000000018E-2</v>
      </c>
      <c r="X1740">
        <f t="shared" ca="1" si="107"/>
        <v>0</v>
      </c>
      <c r="Y1740">
        <f t="shared" ca="1" si="107"/>
        <v>2.6000000000000023E-2</v>
      </c>
      <c r="Z1740">
        <f t="shared" ca="1" si="107"/>
        <v>0</v>
      </c>
      <c r="AA1740">
        <f t="shared" ca="1" si="107"/>
        <v>0</v>
      </c>
    </row>
    <row r="1741" spans="1:27" x14ac:dyDescent="0.2">
      <c r="A1741" t="s">
        <v>84</v>
      </c>
      <c r="B1741">
        <v>0.98</v>
      </c>
      <c r="C1741">
        <v>0.98</v>
      </c>
      <c r="D1741">
        <v>0.98</v>
      </c>
      <c r="E1741">
        <v>0.98</v>
      </c>
      <c r="F1741">
        <v>0.99</v>
      </c>
      <c r="G1741">
        <v>0.98</v>
      </c>
      <c r="H1741">
        <v>0.98</v>
      </c>
      <c r="I1741">
        <v>0.98</v>
      </c>
      <c r="J1741">
        <v>0.98</v>
      </c>
      <c r="K1741">
        <v>0.98</v>
      </c>
      <c r="L1741">
        <v>0.98099999999999998</v>
      </c>
      <c r="M1741">
        <v>0.98099999999999998</v>
      </c>
      <c r="N1741">
        <v>0.98099999999999998</v>
      </c>
      <c r="P1741">
        <f t="shared" ca="1" si="106"/>
        <v>0</v>
      </c>
      <c r="Q1741">
        <f t="shared" ca="1" si="106"/>
        <v>0</v>
      </c>
      <c r="R1741">
        <f t="shared" ca="1" si="107"/>
        <v>0</v>
      </c>
      <c r="S1741">
        <f t="shared" ca="1" si="107"/>
        <v>1.0000000000000009E-2</v>
      </c>
      <c r="T1741">
        <f t="shared" ca="1" si="107"/>
        <v>-1.0000000000000009E-2</v>
      </c>
      <c r="U1741">
        <f t="shared" ca="1" si="107"/>
        <v>0</v>
      </c>
      <c r="V1741">
        <f t="shared" ca="1" si="107"/>
        <v>0</v>
      </c>
      <c r="W1741">
        <f t="shared" ca="1" si="107"/>
        <v>0</v>
      </c>
      <c r="X1741">
        <f t="shared" ca="1" si="107"/>
        <v>0</v>
      </c>
      <c r="Y1741">
        <f t="shared" ca="1" si="107"/>
        <v>1.0000000000000009E-3</v>
      </c>
      <c r="Z1741">
        <f t="shared" ca="1" si="107"/>
        <v>0</v>
      </c>
      <c r="AA1741">
        <f t="shared" ca="1" si="107"/>
        <v>0</v>
      </c>
    </row>
    <row r="1742" spans="1:27" x14ac:dyDescent="0.2">
      <c r="A1742" t="s">
        <v>85</v>
      </c>
      <c r="B1742">
        <v>0.86</v>
      </c>
      <c r="C1742">
        <v>0.86</v>
      </c>
      <c r="D1742">
        <v>0.86</v>
      </c>
      <c r="E1742">
        <v>0.86</v>
      </c>
      <c r="F1742">
        <v>0.86</v>
      </c>
      <c r="G1742">
        <v>0.86</v>
      </c>
      <c r="I1742">
        <v>0.84</v>
      </c>
      <c r="J1742">
        <v>0.77</v>
      </c>
      <c r="K1742">
        <v>0.77</v>
      </c>
      <c r="L1742">
        <v>0.76900000000000002</v>
      </c>
      <c r="M1742">
        <v>0.76900000000000002</v>
      </c>
      <c r="N1742">
        <v>0.748</v>
      </c>
      <c r="P1742">
        <f t="shared" ca="1" si="106"/>
        <v>0</v>
      </c>
      <c r="Q1742">
        <f t="shared" ca="1" si="106"/>
        <v>0</v>
      </c>
      <c r="R1742">
        <f t="shared" ca="1" si="107"/>
        <v>0</v>
      </c>
      <c r="S1742">
        <f t="shared" ca="1" si="107"/>
        <v>0</v>
      </c>
      <c r="T1742">
        <f t="shared" ca="1" si="107"/>
        <v>0</v>
      </c>
      <c r="U1742" t="str">
        <f t="shared" ca="1" si="107"/>
        <v/>
      </c>
      <c r="V1742" t="str">
        <f t="shared" ca="1" si="107"/>
        <v/>
      </c>
      <c r="W1742">
        <f t="shared" ca="1" si="107"/>
        <v>-6.9999999999999951E-2</v>
      </c>
      <c r="X1742">
        <f t="shared" ca="1" si="107"/>
        <v>0</v>
      </c>
      <c r="Y1742">
        <f t="shared" ca="1" si="107"/>
        <v>-1.0000000000000009E-3</v>
      </c>
      <c r="Z1742">
        <f t="shared" ca="1" si="107"/>
        <v>0</v>
      </c>
      <c r="AA1742">
        <f t="shared" ca="1" si="107"/>
        <v>-2.1000000000000019E-2</v>
      </c>
    </row>
    <row r="1743" spans="1:27" x14ac:dyDescent="0.2">
      <c r="A1743" t="s">
        <v>86</v>
      </c>
      <c r="B1743">
        <v>0.99</v>
      </c>
      <c r="C1743">
        <v>0.99</v>
      </c>
      <c r="D1743">
        <v>0.99</v>
      </c>
      <c r="E1743">
        <v>0.99</v>
      </c>
      <c r="F1743">
        <v>0.99</v>
      </c>
      <c r="G1743">
        <v>0.99</v>
      </c>
      <c r="H1743">
        <v>0.99</v>
      </c>
      <c r="I1743">
        <v>0.99</v>
      </c>
      <c r="J1743">
        <v>0.99</v>
      </c>
      <c r="K1743">
        <v>0.99</v>
      </c>
      <c r="L1743">
        <v>0.99</v>
      </c>
      <c r="M1743">
        <v>0.996</v>
      </c>
      <c r="N1743">
        <v>0.98899999999999999</v>
      </c>
      <c r="P1743">
        <f t="shared" ca="1" si="106"/>
        <v>0</v>
      </c>
      <c r="Q1743">
        <f t="shared" ca="1" si="106"/>
        <v>0</v>
      </c>
      <c r="R1743">
        <f t="shared" ca="1" si="107"/>
        <v>0</v>
      </c>
      <c r="S1743">
        <f t="shared" ca="1" si="107"/>
        <v>0</v>
      </c>
      <c r="T1743">
        <f t="shared" ref="R1743:AA1806" ca="1" si="108">IF(OR(INDIRECT(ADDRESS(ROW(),COLUMN()-13))="",INDIRECT(ADDRESS(ROW(),COLUMN()-14))=""),"",INDIRECT(ADDRESS(ROW(),COLUMN()-13))-INDIRECT(ADDRESS(ROW(),COLUMN()-14)))</f>
        <v>0</v>
      </c>
      <c r="U1743">
        <f t="shared" ca="1" si="108"/>
        <v>0</v>
      </c>
      <c r="V1743">
        <f t="shared" ca="1" si="108"/>
        <v>0</v>
      </c>
      <c r="W1743">
        <f t="shared" ca="1" si="108"/>
        <v>0</v>
      </c>
      <c r="X1743">
        <f t="shared" ca="1" si="108"/>
        <v>0</v>
      </c>
      <c r="Y1743">
        <f t="shared" ca="1" si="108"/>
        <v>0</v>
      </c>
      <c r="Z1743">
        <f t="shared" ca="1" si="108"/>
        <v>6.0000000000000053E-3</v>
      </c>
      <c r="AA1743">
        <f t="shared" ca="1" si="108"/>
        <v>-7.0000000000000062E-3</v>
      </c>
    </row>
    <row r="1744" spans="1:27" x14ac:dyDescent="0.2">
      <c r="A1744" t="s">
        <v>198</v>
      </c>
      <c r="C1744">
        <v>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0.997</v>
      </c>
      <c r="N1744">
        <v>0.999</v>
      </c>
      <c r="P1744" t="str">
        <f t="shared" ca="1" si="106"/>
        <v/>
      </c>
      <c r="Q1744">
        <f t="shared" ca="1" si="106"/>
        <v>0</v>
      </c>
      <c r="R1744">
        <f t="shared" ca="1" si="108"/>
        <v>0</v>
      </c>
      <c r="S1744">
        <f t="shared" ca="1" si="108"/>
        <v>0</v>
      </c>
      <c r="T1744">
        <f t="shared" ca="1" si="108"/>
        <v>0</v>
      </c>
      <c r="U1744">
        <f t="shared" ca="1" si="108"/>
        <v>0</v>
      </c>
      <c r="V1744">
        <f t="shared" ca="1" si="108"/>
        <v>0</v>
      </c>
      <c r="W1744">
        <f t="shared" ca="1" si="108"/>
        <v>0</v>
      </c>
      <c r="X1744">
        <f t="shared" ca="1" si="108"/>
        <v>0</v>
      </c>
      <c r="Y1744">
        <f t="shared" ca="1" si="108"/>
        <v>0</v>
      </c>
      <c r="Z1744">
        <f t="shared" ca="1" si="108"/>
        <v>-3.0000000000000027E-3</v>
      </c>
      <c r="AA1744">
        <f t="shared" ca="1" si="108"/>
        <v>2.0000000000000018E-3</v>
      </c>
    </row>
    <row r="1745" spans="1:27" x14ac:dyDescent="0.2">
      <c r="A1745" t="s">
        <v>87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P1745">
        <f t="shared" ca="1" si="106"/>
        <v>0</v>
      </c>
      <c r="Q1745">
        <f t="shared" ca="1" si="106"/>
        <v>0</v>
      </c>
      <c r="R1745">
        <f t="shared" ca="1" si="108"/>
        <v>0</v>
      </c>
      <c r="S1745">
        <f t="shared" ca="1" si="108"/>
        <v>0</v>
      </c>
      <c r="T1745">
        <f t="shared" ca="1" si="108"/>
        <v>0</v>
      </c>
      <c r="U1745">
        <f t="shared" ca="1" si="108"/>
        <v>0</v>
      </c>
      <c r="V1745">
        <f t="shared" ca="1" si="108"/>
        <v>0</v>
      </c>
      <c r="W1745">
        <f t="shared" ca="1" si="108"/>
        <v>0</v>
      </c>
      <c r="X1745">
        <f t="shared" ca="1" si="108"/>
        <v>0</v>
      </c>
      <c r="Y1745">
        <f t="shared" ca="1" si="108"/>
        <v>0</v>
      </c>
      <c r="Z1745">
        <f t="shared" ca="1" si="108"/>
        <v>0</v>
      </c>
      <c r="AA1745">
        <f t="shared" ca="1" si="108"/>
        <v>0</v>
      </c>
    </row>
    <row r="1746" spans="1:27" x14ac:dyDescent="0.2">
      <c r="A1746" t="s">
        <v>88</v>
      </c>
      <c r="B1746">
        <v>0.99</v>
      </c>
      <c r="C1746">
        <v>0.99</v>
      </c>
      <c r="D1746">
        <v>1</v>
      </c>
      <c r="E1746">
        <v>1</v>
      </c>
      <c r="F1746">
        <v>1</v>
      </c>
      <c r="G1746">
        <v>1</v>
      </c>
      <c r="H1746">
        <v>1</v>
      </c>
      <c r="I1746" t="s">
        <v>83</v>
      </c>
      <c r="J1746" t="s">
        <v>83</v>
      </c>
      <c r="K1746" t="s">
        <v>83</v>
      </c>
      <c r="L1746" t="s">
        <v>83</v>
      </c>
      <c r="M1746" t="s">
        <v>83</v>
      </c>
      <c r="P1746">
        <f t="shared" ca="1" si="106"/>
        <v>0</v>
      </c>
      <c r="Q1746">
        <f t="shared" ca="1" si="106"/>
        <v>1.0000000000000009E-2</v>
      </c>
      <c r="R1746">
        <f t="shared" ca="1" si="108"/>
        <v>0</v>
      </c>
      <c r="S1746">
        <f t="shared" ca="1" si="108"/>
        <v>0</v>
      </c>
      <c r="T1746">
        <f t="shared" ca="1" si="108"/>
        <v>0</v>
      </c>
      <c r="U1746">
        <f t="shared" ca="1" si="108"/>
        <v>0</v>
      </c>
      <c r="V1746" t="e">
        <f t="shared" ca="1" si="108"/>
        <v>#VALUE!</v>
      </c>
      <c r="W1746" t="e">
        <f t="shared" ca="1" si="108"/>
        <v>#VALUE!</v>
      </c>
      <c r="X1746" t="e">
        <f t="shared" ca="1" si="108"/>
        <v>#VALUE!</v>
      </c>
      <c r="Y1746" t="e">
        <f t="shared" ca="1" si="108"/>
        <v>#VALUE!</v>
      </c>
      <c r="Z1746" t="e">
        <f t="shared" ca="1" si="108"/>
        <v>#VALUE!</v>
      </c>
      <c r="AA1746" t="str">
        <f t="shared" ca="1" si="108"/>
        <v/>
      </c>
    </row>
    <row r="1747" spans="1:27" x14ac:dyDescent="0.2">
      <c r="A1747" t="s">
        <v>199</v>
      </c>
      <c r="C1747">
        <v>0.98</v>
      </c>
      <c r="D1747">
        <v>0.97</v>
      </c>
      <c r="E1747">
        <v>0.99</v>
      </c>
      <c r="F1747">
        <v>0.99</v>
      </c>
      <c r="G1747">
        <v>0.98</v>
      </c>
      <c r="H1747">
        <v>0.99</v>
      </c>
      <c r="I1747">
        <v>0.97</v>
      </c>
      <c r="J1747">
        <v>0.98</v>
      </c>
      <c r="K1747">
        <v>0.98</v>
      </c>
      <c r="L1747">
        <v>0.98299999999999998</v>
      </c>
      <c r="M1747">
        <v>0.97499999999999998</v>
      </c>
      <c r="N1747">
        <v>1</v>
      </c>
      <c r="P1747" t="str">
        <f t="shared" ca="1" si="106"/>
        <v/>
      </c>
      <c r="Q1747">
        <f t="shared" ca="1" si="106"/>
        <v>-1.0000000000000009E-2</v>
      </c>
      <c r="R1747">
        <f t="shared" ca="1" si="108"/>
        <v>2.0000000000000018E-2</v>
      </c>
      <c r="S1747">
        <f t="shared" ca="1" si="108"/>
        <v>0</v>
      </c>
      <c r="T1747">
        <f t="shared" ca="1" si="108"/>
        <v>-1.0000000000000009E-2</v>
      </c>
      <c r="U1747">
        <f t="shared" ca="1" si="108"/>
        <v>1.0000000000000009E-2</v>
      </c>
      <c r="V1747">
        <f t="shared" ca="1" si="108"/>
        <v>-2.0000000000000018E-2</v>
      </c>
      <c r="W1747">
        <f t="shared" ca="1" si="108"/>
        <v>1.0000000000000009E-2</v>
      </c>
      <c r="X1747">
        <f t="shared" ca="1" si="108"/>
        <v>0</v>
      </c>
      <c r="Y1747">
        <f t="shared" ca="1" si="108"/>
        <v>3.0000000000000027E-3</v>
      </c>
      <c r="Z1747">
        <f t="shared" ca="1" si="108"/>
        <v>-8.0000000000000071E-3</v>
      </c>
      <c r="AA1747">
        <f t="shared" ca="1" si="108"/>
        <v>2.5000000000000022E-2</v>
      </c>
    </row>
    <row r="1748" spans="1:27" x14ac:dyDescent="0.2">
      <c r="A1748" t="s">
        <v>214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P1748" t="str">
        <f t="shared" ca="1" si="106"/>
        <v/>
      </c>
      <c r="Q1748" t="str">
        <f t="shared" ca="1" si="106"/>
        <v/>
      </c>
      <c r="R1748" t="str">
        <f t="shared" ca="1" si="108"/>
        <v/>
      </c>
      <c r="S1748">
        <f t="shared" ca="1" si="108"/>
        <v>0</v>
      </c>
      <c r="T1748">
        <f t="shared" ca="1" si="108"/>
        <v>0</v>
      </c>
      <c r="U1748">
        <f t="shared" ca="1" si="108"/>
        <v>0</v>
      </c>
      <c r="V1748">
        <f t="shared" ca="1" si="108"/>
        <v>0</v>
      </c>
      <c r="W1748">
        <f t="shared" ca="1" si="108"/>
        <v>0</v>
      </c>
      <c r="X1748">
        <f t="shared" ca="1" si="108"/>
        <v>0</v>
      </c>
      <c r="Y1748">
        <f t="shared" ca="1" si="108"/>
        <v>0</v>
      </c>
      <c r="Z1748">
        <f t="shared" ca="1" si="108"/>
        <v>0</v>
      </c>
      <c r="AA1748">
        <f t="shared" ca="1" si="108"/>
        <v>0</v>
      </c>
    </row>
    <row r="1749" spans="1:27" x14ac:dyDescent="0.2">
      <c r="A1749" t="s">
        <v>89</v>
      </c>
      <c r="B1749">
        <v>1</v>
      </c>
      <c r="C1749">
        <v>1</v>
      </c>
      <c r="D1749">
        <v>1</v>
      </c>
      <c r="E1749">
        <v>1</v>
      </c>
      <c r="F1749">
        <v>0.99</v>
      </c>
      <c r="G1749">
        <v>0.98</v>
      </c>
      <c r="H1749">
        <v>1</v>
      </c>
      <c r="I1749">
        <v>1</v>
      </c>
      <c r="J1749">
        <v>0.99</v>
      </c>
      <c r="K1749">
        <v>0.99</v>
      </c>
      <c r="L1749" t="s">
        <v>83</v>
      </c>
      <c r="M1749">
        <v>1</v>
      </c>
      <c r="N1749">
        <v>0.997</v>
      </c>
      <c r="P1749">
        <f t="shared" ca="1" si="106"/>
        <v>0</v>
      </c>
      <c r="Q1749">
        <f t="shared" ca="1" si="106"/>
        <v>0</v>
      </c>
      <c r="R1749">
        <f t="shared" ca="1" si="108"/>
        <v>0</v>
      </c>
      <c r="S1749">
        <f t="shared" ca="1" si="108"/>
        <v>-1.0000000000000009E-2</v>
      </c>
      <c r="T1749">
        <f t="shared" ca="1" si="108"/>
        <v>-1.0000000000000009E-2</v>
      </c>
      <c r="U1749">
        <f t="shared" ca="1" si="108"/>
        <v>2.0000000000000018E-2</v>
      </c>
      <c r="V1749">
        <f t="shared" ca="1" si="108"/>
        <v>0</v>
      </c>
      <c r="W1749">
        <f t="shared" ca="1" si="108"/>
        <v>-1.0000000000000009E-2</v>
      </c>
      <c r="X1749">
        <f t="shared" ca="1" si="108"/>
        <v>0</v>
      </c>
      <c r="Y1749" t="e">
        <f t="shared" ca="1" si="108"/>
        <v>#VALUE!</v>
      </c>
      <c r="Z1749" t="e">
        <f t="shared" ca="1" si="108"/>
        <v>#VALUE!</v>
      </c>
      <c r="AA1749">
        <f t="shared" ca="1" si="108"/>
        <v>-3.0000000000000027E-3</v>
      </c>
    </row>
    <row r="1750" spans="1:27" x14ac:dyDescent="0.2">
      <c r="A1750" t="s">
        <v>90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0.85</v>
      </c>
      <c r="I1750" t="s">
        <v>83</v>
      </c>
      <c r="J1750">
        <v>1</v>
      </c>
      <c r="K1750">
        <v>1</v>
      </c>
      <c r="L1750">
        <v>1</v>
      </c>
      <c r="M1750">
        <v>1</v>
      </c>
      <c r="N1750">
        <v>1</v>
      </c>
      <c r="P1750">
        <f t="shared" ca="1" si="106"/>
        <v>0</v>
      </c>
      <c r="Q1750">
        <f t="shared" ca="1" si="106"/>
        <v>0</v>
      </c>
      <c r="R1750">
        <f t="shared" ca="1" si="108"/>
        <v>0</v>
      </c>
      <c r="S1750">
        <f t="shared" ca="1" si="108"/>
        <v>0</v>
      </c>
      <c r="T1750">
        <f t="shared" ca="1" si="108"/>
        <v>0</v>
      </c>
      <c r="U1750">
        <f t="shared" ca="1" si="108"/>
        <v>-0.15000000000000002</v>
      </c>
      <c r="V1750" t="e">
        <f t="shared" ca="1" si="108"/>
        <v>#VALUE!</v>
      </c>
      <c r="W1750" t="e">
        <f t="shared" ca="1" si="108"/>
        <v>#VALUE!</v>
      </c>
      <c r="X1750">
        <f t="shared" ca="1" si="108"/>
        <v>0</v>
      </c>
      <c r="Y1750">
        <f t="shared" ca="1" si="108"/>
        <v>0</v>
      </c>
      <c r="Z1750">
        <f t="shared" ca="1" si="108"/>
        <v>0</v>
      </c>
      <c r="AA1750">
        <f t="shared" ca="1" si="108"/>
        <v>0</v>
      </c>
    </row>
    <row r="1751" spans="1:27" x14ac:dyDescent="0.2">
      <c r="A1751" t="s">
        <v>212</v>
      </c>
      <c r="D1751">
        <v>0.99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0.99</v>
      </c>
      <c r="K1751">
        <v>0.99</v>
      </c>
      <c r="L1751">
        <v>1</v>
      </c>
      <c r="M1751">
        <v>1</v>
      </c>
      <c r="N1751">
        <v>1</v>
      </c>
      <c r="P1751" t="str">
        <f t="shared" ca="1" si="106"/>
        <v/>
      </c>
      <c r="Q1751" t="str">
        <f t="shared" ca="1" si="106"/>
        <v/>
      </c>
      <c r="R1751">
        <f t="shared" ca="1" si="108"/>
        <v>1.0000000000000009E-2</v>
      </c>
      <c r="S1751">
        <f t="shared" ca="1" si="108"/>
        <v>0</v>
      </c>
      <c r="T1751">
        <f t="shared" ca="1" si="108"/>
        <v>0</v>
      </c>
      <c r="U1751">
        <f t="shared" ca="1" si="108"/>
        <v>0</v>
      </c>
      <c r="V1751">
        <f t="shared" ca="1" si="108"/>
        <v>0</v>
      </c>
      <c r="W1751">
        <f t="shared" ca="1" si="108"/>
        <v>-1.0000000000000009E-2</v>
      </c>
      <c r="X1751">
        <f t="shared" ca="1" si="108"/>
        <v>0</v>
      </c>
      <c r="Y1751">
        <f t="shared" ca="1" si="108"/>
        <v>1.0000000000000009E-2</v>
      </c>
      <c r="Z1751">
        <f t="shared" ca="1" si="108"/>
        <v>0</v>
      </c>
      <c r="AA1751">
        <f t="shared" ca="1" si="108"/>
        <v>0</v>
      </c>
    </row>
    <row r="1752" spans="1:27" x14ac:dyDescent="0.2">
      <c r="A1752" t="s">
        <v>200</v>
      </c>
      <c r="C1752">
        <v>0.97</v>
      </c>
      <c r="D1752">
        <v>0.98</v>
      </c>
      <c r="E1752">
        <v>0.98</v>
      </c>
      <c r="J1752">
        <v>1</v>
      </c>
      <c r="K1752">
        <v>1</v>
      </c>
      <c r="L1752">
        <v>1</v>
      </c>
      <c r="M1752">
        <v>1</v>
      </c>
      <c r="N1752">
        <v>0.996</v>
      </c>
      <c r="P1752" t="str">
        <f t="shared" ca="1" si="106"/>
        <v/>
      </c>
      <c r="Q1752">
        <f t="shared" ca="1" si="106"/>
        <v>1.0000000000000009E-2</v>
      </c>
      <c r="R1752">
        <f t="shared" ca="1" si="108"/>
        <v>0</v>
      </c>
      <c r="S1752" t="str">
        <f t="shared" ca="1" si="108"/>
        <v/>
      </c>
      <c r="T1752" t="str">
        <f t="shared" ca="1" si="108"/>
        <v/>
      </c>
      <c r="U1752" t="str">
        <f t="shared" ca="1" si="108"/>
        <v/>
      </c>
      <c r="V1752" t="str">
        <f t="shared" ca="1" si="108"/>
        <v/>
      </c>
      <c r="W1752" t="str">
        <f t="shared" ca="1" si="108"/>
        <v/>
      </c>
      <c r="X1752">
        <f t="shared" ca="1" si="108"/>
        <v>0</v>
      </c>
      <c r="Y1752">
        <f t="shared" ca="1" si="108"/>
        <v>0</v>
      </c>
      <c r="Z1752">
        <f t="shared" ca="1" si="108"/>
        <v>0</v>
      </c>
      <c r="AA1752">
        <f t="shared" ca="1" si="108"/>
        <v>-4.0000000000000036E-3</v>
      </c>
    </row>
    <row r="1753" spans="1:27" x14ac:dyDescent="0.2">
      <c r="A1753" t="s">
        <v>91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0.999</v>
      </c>
      <c r="P1753">
        <f t="shared" ca="1" si="106"/>
        <v>0</v>
      </c>
      <c r="Q1753">
        <f t="shared" ca="1" si="106"/>
        <v>0</v>
      </c>
      <c r="R1753">
        <f t="shared" ca="1" si="108"/>
        <v>0</v>
      </c>
      <c r="S1753">
        <f t="shared" ca="1" si="108"/>
        <v>0</v>
      </c>
      <c r="T1753">
        <f t="shared" ca="1" si="108"/>
        <v>0</v>
      </c>
      <c r="U1753">
        <f t="shared" ca="1" si="108"/>
        <v>0</v>
      </c>
      <c r="V1753">
        <f t="shared" ca="1" si="108"/>
        <v>0</v>
      </c>
      <c r="W1753">
        <f t="shared" ca="1" si="108"/>
        <v>0</v>
      </c>
      <c r="X1753">
        <f t="shared" ca="1" si="108"/>
        <v>0</v>
      </c>
      <c r="Y1753">
        <f t="shared" ca="1" si="108"/>
        <v>0</v>
      </c>
      <c r="Z1753">
        <f t="shared" ca="1" si="108"/>
        <v>0</v>
      </c>
      <c r="AA1753">
        <f t="shared" ca="1" si="108"/>
        <v>-1.0000000000000009E-3</v>
      </c>
    </row>
    <row r="1754" spans="1:27" x14ac:dyDescent="0.2">
      <c r="A1754" t="s">
        <v>201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0.9</v>
      </c>
      <c r="I1754">
        <v>0.9</v>
      </c>
      <c r="J1754">
        <v>1</v>
      </c>
      <c r="K1754">
        <v>0.99</v>
      </c>
      <c r="L1754">
        <v>0.97799999999999998</v>
      </c>
      <c r="M1754">
        <v>0.97799999999999998</v>
      </c>
      <c r="N1754">
        <v>0.98199999999999998</v>
      </c>
      <c r="P1754" t="str">
        <f t="shared" ca="1" si="106"/>
        <v/>
      </c>
      <c r="Q1754">
        <f t="shared" ca="1" si="106"/>
        <v>0</v>
      </c>
      <c r="R1754">
        <f t="shared" ca="1" si="108"/>
        <v>0</v>
      </c>
      <c r="S1754">
        <f t="shared" ca="1" si="108"/>
        <v>0</v>
      </c>
      <c r="T1754">
        <f t="shared" ca="1" si="108"/>
        <v>0</v>
      </c>
      <c r="U1754">
        <f t="shared" ca="1" si="108"/>
        <v>-9.9999999999999978E-2</v>
      </c>
      <c r="V1754">
        <f t="shared" ca="1" si="108"/>
        <v>0</v>
      </c>
      <c r="W1754">
        <f t="shared" ca="1" si="108"/>
        <v>9.9999999999999978E-2</v>
      </c>
      <c r="X1754">
        <f t="shared" ca="1" si="108"/>
        <v>-1.0000000000000009E-2</v>
      </c>
      <c r="Y1754">
        <f t="shared" ca="1" si="108"/>
        <v>-1.2000000000000011E-2</v>
      </c>
      <c r="Z1754">
        <f t="shared" ca="1" si="108"/>
        <v>0</v>
      </c>
      <c r="AA1754">
        <f t="shared" ca="1" si="108"/>
        <v>4.0000000000000036E-3</v>
      </c>
    </row>
    <row r="1755" spans="1:27" x14ac:dyDescent="0.2">
      <c r="A1755" t="s">
        <v>92</v>
      </c>
      <c r="B1755">
        <v>0.78</v>
      </c>
      <c r="C1755">
        <v>0.81</v>
      </c>
      <c r="D1755">
        <v>0.84</v>
      </c>
      <c r="E1755">
        <v>0.84</v>
      </c>
      <c r="F1755">
        <v>0.87</v>
      </c>
      <c r="G1755">
        <v>0.89</v>
      </c>
      <c r="H1755">
        <v>0.84</v>
      </c>
      <c r="I1755">
        <v>0.59</v>
      </c>
      <c r="K1755">
        <v>0.88</v>
      </c>
      <c r="L1755">
        <v>0.88300000000000001</v>
      </c>
      <c r="M1755">
        <v>0.88300000000000001</v>
      </c>
      <c r="N1755">
        <v>0.89700000000000002</v>
      </c>
      <c r="P1755">
        <f t="shared" ca="1" si="106"/>
        <v>3.0000000000000027E-2</v>
      </c>
      <c r="Q1755">
        <f t="shared" ca="1" si="106"/>
        <v>2.9999999999999916E-2</v>
      </c>
      <c r="R1755">
        <f t="shared" ca="1" si="108"/>
        <v>0</v>
      </c>
      <c r="S1755">
        <f t="shared" ca="1" si="108"/>
        <v>3.0000000000000027E-2</v>
      </c>
      <c r="T1755">
        <f t="shared" ca="1" si="108"/>
        <v>2.0000000000000018E-2</v>
      </c>
      <c r="U1755">
        <f t="shared" ca="1" si="108"/>
        <v>-5.0000000000000044E-2</v>
      </c>
      <c r="V1755">
        <f t="shared" ca="1" si="108"/>
        <v>-0.25</v>
      </c>
      <c r="W1755" t="str">
        <f t="shared" ca="1" si="108"/>
        <v/>
      </c>
      <c r="X1755" t="str">
        <f t="shared" ca="1" si="108"/>
        <v/>
      </c>
      <c r="Y1755">
        <f t="shared" ca="1" si="108"/>
        <v>3.0000000000000027E-3</v>
      </c>
      <c r="Z1755">
        <f t="shared" ca="1" si="108"/>
        <v>0</v>
      </c>
      <c r="AA1755">
        <f t="shared" ca="1" si="108"/>
        <v>1.4000000000000012E-2</v>
      </c>
    </row>
    <row r="1756" spans="1:27" x14ac:dyDescent="0.2">
      <c r="A1756" t="s">
        <v>223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P1756" t="str">
        <f t="shared" ca="1" si="106"/>
        <v/>
      </c>
      <c r="Q1756" t="str">
        <f t="shared" ca="1" si="106"/>
        <v/>
      </c>
      <c r="R1756" t="str">
        <f t="shared" ca="1" si="108"/>
        <v/>
      </c>
      <c r="S1756" t="str">
        <f t="shared" ca="1" si="108"/>
        <v/>
      </c>
      <c r="T1756" t="str">
        <f t="shared" ca="1" si="108"/>
        <v/>
      </c>
      <c r="U1756" t="str">
        <f t="shared" ca="1" si="108"/>
        <v/>
      </c>
      <c r="V1756" t="str">
        <f t="shared" ca="1" si="108"/>
        <v/>
      </c>
      <c r="W1756">
        <f t="shared" ca="1" si="108"/>
        <v>0</v>
      </c>
      <c r="X1756">
        <f t="shared" ca="1" si="108"/>
        <v>0</v>
      </c>
      <c r="Y1756">
        <f t="shared" ca="1" si="108"/>
        <v>0</v>
      </c>
      <c r="Z1756">
        <f t="shared" ca="1" si="108"/>
        <v>0</v>
      </c>
      <c r="AA1756">
        <f t="shared" ca="1" si="108"/>
        <v>0</v>
      </c>
    </row>
    <row r="1757" spans="1:27" x14ac:dyDescent="0.2">
      <c r="A1757" t="s">
        <v>93</v>
      </c>
      <c r="B1757">
        <v>1</v>
      </c>
      <c r="C1757">
        <v>1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0.99</v>
      </c>
      <c r="L1757">
        <v>0.997</v>
      </c>
      <c r="M1757">
        <v>0.98199999999999998</v>
      </c>
      <c r="N1757">
        <v>0.98799999999999999</v>
      </c>
      <c r="P1757">
        <f t="shared" ca="1" si="106"/>
        <v>0</v>
      </c>
      <c r="Q1757">
        <f t="shared" ca="1" si="106"/>
        <v>0</v>
      </c>
      <c r="R1757">
        <f t="shared" ca="1" si="108"/>
        <v>0</v>
      </c>
      <c r="S1757">
        <f t="shared" ca="1" si="108"/>
        <v>0</v>
      </c>
      <c r="T1757">
        <f t="shared" ca="1" si="108"/>
        <v>0</v>
      </c>
      <c r="U1757">
        <f t="shared" ca="1" si="108"/>
        <v>0</v>
      </c>
      <c r="V1757">
        <f t="shared" ca="1" si="108"/>
        <v>0</v>
      </c>
      <c r="W1757">
        <f t="shared" ca="1" si="108"/>
        <v>0</v>
      </c>
      <c r="X1757">
        <f t="shared" ca="1" si="108"/>
        <v>-1.0000000000000009E-2</v>
      </c>
      <c r="Y1757">
        <f t="shared" ca="1" si="108"/>
        <v>7.0000000000000062E-3</v>
      </c>
      <c r="Z1757">
        <f t="shared" ca="1" si="108"/>
        <v>-1.5000000000000013E-2</v>
      </c>
      <c r="AA1757">
        <f t="shared" ca="1" si="108"/>
        <v>6.0000000000000053E-3</v>
      </c>
    </row>
    <row r="1758" spans="1:27" x14ac:dyDescent="0.2">
      <c r="A1758" t="s">
        <v>230</v>
      </c>
      <c r="L1758">
        <v>1</v>
      </c>
      <c r="M1758" t="s">
        <v>83</v>
      </c>
      <c r="P1758" t="str">
        <f t="shared" ca="1" si="106"/>
        <v/>
      </c>
      <c r="Q1758" t="str">
        <f t="shared" ca="1" si="106"/>
        <v/>
      </c>
      <c r="R1758" t="str">
        <f t="shared" ca="1" si="108"/>
        <v/>
      </c>
      <c r="S1758" t="str">
        <f t="shared" ca="1" si="108"/>
        <v/>
      </c>
      <c r="T1758" t="str">
        <f t="shared" ca="1" si="108"/>
        <v/>
      </c>
      <c r="U1758" t="str">
        <f t="shared" ca="1" si="108"/>
        <v/>
      </c>
      <c r="V1758" t="str">
        <f t="shared" ca="1" si="108"/>
        <v/>
      </c>
      <c r="W1758" t="str">
        <f t="shared" ca="1" si="108"/>
        <v/>
      </c>
      <c r="X1758" t="str">
        <f t="shared" ca="1" si="108"/>
        <v/>
      </c>
      <c r="Y1758" t="str">
        <f t="shared" ca="1" si="108"/>
        <v/>
      </c>
      <c r="Z1758" t="e">
        <f t="shared" ca="1" si="108"/>
        <v>#VALUE!</v>
      </c>
      <c r="AA1758" t="str">
        <f t="shared" ca="1" si="108"/>
        <v/>
      </c>
    </row>
    <row r="1759" spans="1:27" x14ac:dyDescent="0.2">
      <c r="A1759" t="s">
        <v>94</v>
      </c>
      <c r="B1759">
        <v>1</v>
      </c>
      <c r="C1759">
        <v>1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P1759">
        <f t="shared" ca="1" si="106"/>
        <v>0</v>
      </c>
      <c r="Q1759">
        <f t="shared" ca="1" si="106"/>
        <v>0</v>
      </c>
      <c r="R1759">
        <f t="shared" ca="1" si="108"/>
        <v>0</v>
      </c>
      <c r="S1759">
        <f t="shared" ca="1" si="108"/>
        <v>0</v>
      </c>
      <c r="T1759">
        <f t="shared" ca="1" si="108"/>
        <v>0</v>
      </c>
      <c r="U1759">
        <f t="shared" ca="1" si="108"/>
        <v>0</v>
      </c>
      <c r="V1759">
        <f t="shared" ca="1" si="108"/>
        <v>0</v>
      </c>
      <c r="W1759">
        <f t="shared" ca="1" si="108"/>
        <v>0</v>
      </c>
      <c r="X1759">
        <f t="shared" ca="1" si="108"/>
        <v>0</v>
      </c>
      <c r="Y1759">
        <f t="shared" ca="1" si="108"/>
        <v>0</v>
      </c>
      <c r="Z1759">
        <f t="shared" ca="1" si="108"/>
        <v>0</v>
      </c>
      <c r="AA1759">
        <f t="shared" ca="1" si="108"/>
        <v>0</v>
      </c>
    </row>
    <row r="1760" spans="1:27" x14ac:dyDescent="0.2">
      <c r="A1760" t="s">
        <v>95</v>
      </c>
      <c r="B1760">
        <v>0.94</v>
      </c>
      <c r="C1760">
        <v>0.94</v>
      </c>
      <c r="D1760">
        <v>1</v>
      </c>
      <c r="E1760">
        <v>1</v>
      </c>
      <c r="F1760">
        <v>0.98</v>
      </c>
      <c r="G1760">
        <v>0.98</v>
      </c>
      <c r="H1760">
        <v>1</v>
      </c>
      <c r="I1760">
        <v>1</v>
      </c>
      <c r="J1760">
        <v>1</v>
      </c>
      <c r="K1760" t="s">
        <v>83</v>
      </c>
      <c r="L1760">
        <v>0.995</v>
      </c>
      <c r="M1760">
        <v>1</v>
      </c>
      <c r="N1760">
        <v>1</v>
      </c>
      <c r="P1760">
        <f t="shared" ca="1" si="106"/>
        <v>0</v>
      </c>
      <c r="Q1760">
        <f t="shared" ca="1" si="106"/>
        <v>6.0000000000000053E-2</v>
      </c>
      <c r="R1760">
        <f t="shared" ca="1" si="108"/>
        <v>0</v>
      </c>
      <c r="S1760">
        <f t="shared" ca="1" si="108"/>
        <v>-2.0000000000000018E-2</v>
      </c>
      <c r="T1760">
        <f t="shared" ca="1" si="108"/>
        <v>0</v>
      </c>
      <c r="U1760">
        <f t="shared" ca="1" si="108"/>
        <v>2.0000000000000018E-2</v>
      </c>
      <c r="V1760">
        <f t="shared" ca="1" si="108"/>
        <v>0</v>
      </c>
      <c r="W1760">
        <f t="shared" ca="1" si="108"/>
        <v>0</v>
      </c>
      <c r="X1760" t="e">
        <f t="shared" ca="1" si="108"/>
        <v>#VALUE!</v>
      </c>
      <c r="Y1760" t="e">
        <f t="shared" ca="1" si="108"/>
        <v>#VALUE!</v>
      </c>
      <c r="Z1760">
        <f t="shared" ca="1" si="108"/>
        <v>5.0000000000000044E-3</v>
      </c>
      <c r="AA1760">
        <f t="shared" ca="1" si="108"/>
        <v>0</v>
      </c>
    </row>
    <row r="1761" spans="1:27" x14ac:dyDescent="0.2">
      <c r="A1761" t="s">
        <v>213</v>
      </c>
      <c r="D1761">
        <v>1</v>
      </c>
      <c r="E1761">
        <v>1</v>
      </c>
      <c r="F1761">
        <v>1</v>
      </c>
      <c r="G1761">
        <v>1</v>
      </c>
      <c r="H1761">
        <v>1</v>
      </c>
      <c r="I1761" t="s">
        <v>83</v>
      </c>
      <c r="J1761">
        <v>0.98</v>
      </c>
      <c r="K1761">
        <v>1</v>
      </c>
      <c r="L1761" t="s">
        <v>83</v>
      </c>
      <c r="M1761" t="s">
        <v>83</v>
      </c>
      <c r="P1761" t="str">
        <f t="shared" ca="1" si="106"/>
        <v/>
      </c>
      <c r="Q1761" t="str">
        <f t="shared" ca="1" si="106"/>
        <v/>
      </c>
      <c r="R1761">
        <f t="shared" ca="1" si="108"/>
        <v>0</v>
      </c>
      <c r="S1761">
        <f t="shared" ca="1" si="108"/>
        <v>0</v>
      </c>
      <c r="T1761">
        <f t="shared" ca="1" si="108"/>
        <v>0</v>
      </c>
      <c r="U1761">
        <f t="shared" ca="1" si="108"/>
        <v>0</v>
      </c>
      <c r="V1761" t="e">
        <f t="shared" ca="1" si="108"/>
        <v>#VALUE!</v>
      </c>
      <c r="W1761" t="e">
        <f t="shared" ca="1" si="108"/>
        <v>#VALUE!</v>
      </c>
      <c r="X1761">
        <f t="shared" ca="1" si="108"/>
        <v>2.0000000000000018E-2</v>
      </c>
      <c r="Y1761" t="e">
        <f t="shared" ca="1" si="108"/>
        <v>#VALUE!</v>
      </c>
      <c r="Z1761" t="e">
        <f t="shared" ca="1" si="108"/>
        <v>#VALUE!</v>
      </c>
      <c r="AA1761" t="str">
        <f t="shared" ca="1" si="108"/>
        <v/>
      </c>
    </row>
    <row r="1762" spans="1:27" x14ac:dyDescent="0.2">
      <c r="A1762" t="s">
        <v>96</v>
      </c>
      <c r="B1762">
        <v>0.99</v>
      </c>
      <c r="C1762">
        <v>0.99</v>
      </c>
      <c r="D1762">
        <v>0.99</v>
      </c>
      <c r="E1762">
        <v>0.99</v>
      </c>
      <c r="F1762">
        <v>1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0.99399999999999999</v>
      </c>
      <c r="N1762">
        <v>0.99299999999999999</v>
      </c>
      <c r="P1762">
        <f t="shared" ca="1" si="106"/>
        <v>0</v>
      </c>
      <c r="Q1762">
        <f t="shared" ca="1" si="106"/>
        <v>0</v>
      </c>
      <c r="R1762">
        <f t="shared" ca="1" si="108"/>
        <v>0</v>
      </c>
      <c r="S1762">
        <f t="shared" ca="1" si="108"/>
        <v>1.0000000000000009E-2</v>
      </c>
      <c r="T1762">
        <f t="shared" ca="1" si="108"/>
        <v>0</v>
      </c>
      <c r="U1762">
        <f t="shared" ca="1" si="108"/>
        <v>0</v>
      </c>
      <c r="V1762">
        <f t="shared" ca="1" si="108"/>
        <v>0</v>
      </c>
      <c r="W1762">
        <f t="shared" ca="1" si="108"/>
        <v>0</v>
      </c>
      <c r="X1762">
        <f t="shared" ca="1" si="108"/>
        <v>0</v>
      </c>
      <c r="Y1762">
        <f t="shared" ca="1" si="108"/>
        <v>0</v>
      </c>
      <c r="Z1762">
        <f t="shared" ca="1" si="108"/>
        <v>-6.0000000000000053E-3</v>
      </c>
      <c r="AA1762">
        <f t="shared" ca="1" si="108"/>
        <v>-1.0000000000000009E-3</v>
      </c>
    </row>
    <row r="1763" spans="1:27" x14ac:dyDescent="0.2">
      <c r="A1763" t="s">
        <v>97</v>
      </c>
      <c r="B1763">
        <v>0.77</v>
      </c>
      <c r="C1763">
        <v>0.79</v>
      </c>
      <c r="D1763">
        <v>0.82</v>
      </c>
      <c r="E1763">
        <v>0.86</v>
      </c>
      <c r="F1763">
        <v>0.89</v>
      </c>
      <c r="G1763">
        <v>0.89</v>
      </c>
      <c r="H1763">
        <v>0.94</v>
      </c>
      <c r="I1763">
        <v>0.95</v>
      </c>
      <c r="J1763">
        <v>0.95</v>
      </c>
      <c r="K1763">
        <v>0.96</v>
      </c>
      <c r="L1763">
        <v>0.94899999999999995</v>
      </c>
      <c r="M1763">
        <v>0.94899999999999995</v>
      </c>
      <c r="N1763">
        <v>0.97499999999999998</v>
      </c>
      <c r="P1763">
        <f t="shared" ca="1" si="106"/>
        <v>2.0000000000000018E-2</v>
      </c>
      <c r="Q1763">
        <f t="shared" ca="1" si="106"/>
        <v>2.9999999999999916E-2</v>
      </c>
      <c r="R1763">
        <f t="shared" ca="1" si="108"/>
        <v>4.0000000000000036E-2</v>
      </c>
      <c r="S1763">
        <f t="shared" ca="1" si="108"/>
        <v>3.0000000000000027E-2</v>
      </c>
      <c r="T1763">
        <f t="shared" ca="1" si="108"/>
        <v>0</v>
      </c>
      <c r="U1763">
        <f t="shared" ca="1" si="108"/>
        <v>4.9999999999999933E-2</v>
      </c>
      <c r="V1763">
        <f t="shared" ca="1" si="108"/>
        <v>1.0000000000000009E-2</v>
      </c>
      <c r="W1763">
        <f t="shared" ca="1" si="108"/>
        <v>0</v>
      </c>
      <c r="X1763">
        <f t="shared" ca="1" si="108"/>
        <v>1.0000000000000009E-2</v>
      </c>
      <c r="Y1763">
        <f t="shared" ca="1" si="108"/>
        <v>-1.100000000000001E-2</v>
      </c>
      <c r="Z1763">
        <f t="shared" ca="1" si="108"/>
        <v>0</v>
      </c>
      <c r="AA1763">
        <f t="shared" ca="1" si="108"/>
        <v>2.6000000000000023E-2</v>
      </c>
    </row>
    <row r="1764" spans="1:27" x14ac:dyDescent="0.2">
      <c r="A1764" t="s">
        <v>219</v>
      </c>
      <c r="G1764">
        <v>1</v>
      </c>
      <c r="H1764">
        <v>0.98</v>
      </c>
      <c r="I1764">
        <v>0.98</v>
      </c>
      <c r="J1764">
        <v>1</v>
      </c>
      <c r="K1764">
        <v>0.9</v>
      </c>
      <c r="L1764">
        <v>1</v>
      </c>
      <c r="M1764">
        <v>1</v>
      </c>
      <c r="N1764">
        <v>1</v>
      </c>
      <c r="P1764" t="str">
        <f t="shared" ca="1" si="106"/>
        <v/>
      </c>
      <c r="Q1764" t="str">
        <f t="shared" ca="1" si="106"/>
        <v/>
      </c>
      <c r="R1764" t="str">
        <f t="shared" ca="1" si="108"/>
        <v/>
      </c>
      <c r="S1764" t="str">
        <f t="shared" ca="1" si="108"/>
        <v/>
      </c>
      <c r="T1764" t="str">
        <f t="shared" ca="1" si="108"/>
        <v/>
      </c>
      <c r="U1764">
        <f t="shared" ca="1" si="108"/>
        <v>-2.0000000000000018E-2</v>
      </c>
      <c r="V1764">
        <f t="shared" ca="1" si="108"/>
        <v>0</v>
      </c>
      <c r="W1764">
        <f t="shared" ca="1" si="108"/>
        <v>2.0000000000000018E-2</v>
      </c>
      <c r="X1764">
        <f t="shared" ca="1" si="108"/>
        <v>-9.9999999999999978E-2</v>
      </c>
      <c r="Y1764">
        <f t="shared" ca="1" si="108"/>
        <v>9.9999999999999978E-2</v>
      </c>
      <c r="Z1764">
        <f t="shared" ca="1" si="108"/>
        <v>0</v>
      </c>
      <c r="AA1764">
        <f t="shared" ca="1" si="108"/>
        <v>0</v>
      </c>
    </row>
    <row r="1765" spans="1:27" x14ac:dyDescent="0.2">
      <c r="A1765" t="s">
        <v>98</v>
      </c>
      <c r="B1765">
        <v>0.96</v>
      </c>
      <c r="C1765">
        <v>0.98</v>
      </c>
      <c r="D1765">
        <v>0.98</v>
      </c>
      <c r="E1765">
        <v>0.96</v>
      </c>
      <c r="F1765">
        <v>0.96</v>
      </c>
      <c r="G1765">
        <v>0.96</v>
      </c>
      <c r="H1765">
        <v>0.99</v>
      </c>
      <c r="I1765">
        <v>0.97</v>
      </c>
      <c r="J1765">
        <v>0.97</v>
      </c>
      <c r="K1765">
        <v>0.97</v>
      </c>
      <c r="L1765">
        <v>0.97799999999999998</v>
      </c>
      <c r="M1765">
        <v>1</v>
      </c>
      <c r="N1765">
        <v>0.995</v>
      </c>
      <c r="P1765">
        <f t="shared" ca="1" si="106"/>
        <v>2.0000000000000018E-2</v>
      </c>
      <c r="Q1765">
        <f t="shared" ca="1" si="106"/>
        <v>0</v>
      </c>
      <c r="R1765">
        <f t="shared" ca="1" si="108"/>
        <v>-2.0000000000000018E-2</v>
      </c>
      <c r="S1765">
        <f t="shared" ca="1" si="108"/>
        <v>0</v>
      </c>
      <c r="T1765">
        <f t="shared" ca="1" si="108"/>
        <v>0</v>
      </c>
      <c r="U1765">
        <f t="shared" ca="1" si="108"/>
        <v>3.0000000000000027E-2</v>
      </c>
      <c r="V1765">
        <f t="shared" ca="1" si="108"/>
        <v>-2.0000000000000018E-2</v>
      </c>
      <c r="W1765">
        <f t="shared" ca="1" si="108"/>
        <v>0</v>
      </c>
      <c r="X1765">
        <f t="shared" ca="1" si="108"/>
        <v>0</v>
      </c>
      <c r="Y1765">
        <f t="shared" ca="1" si="108"/>
        <v>8.0000000000000071E-3</v>
      </c>
      <c r="Z1765">
        <f t="shared" ca="1" si="108"/>
        <v>2.200000000000002E-2</v>
      </c>
      <c r="AA1765">
        <f t="shared" ca="1" si="108"/>
        <v>-5.0000000000000044E-3</v>
      </c>
    </row>
    <row r="1766" spans="1:27" x14ac:dyDescent="0.2">
      <c r="A1766" t="s">
        <v>99</v>
      </c>
      <c r="B1766">
        <v>0.85</v>
      </c>
      <c r="C1766">
        <v>0.85</v>
      </c>
      <c r="D1766">
        <v>0.85</v>
      </c>
      <c r="E1766">
        <v>0.85</v>
      </c>
      <c r="F1766">
        <v>0.87</v>
      </c>
      <c r="G1766">
        <v>0.88</v>
      </c>
      <c r="H1766">
        <v>0.87</v>
      </c>
      <c r="I1766">
        <v>0.87</v>
      </c>
      <c r="K1766">
        <v>0.88</v>
      </c>
      <c r="L1766">
        <v>0.89700000000000002</v>
      </c>
      <c r="M1766">
        <v>0.90400000000000003</v>
      </c>
      <c r="N1766">
        <v>0.91500000000000004</v>
      </c>
      <c r="P1766">
        <f t="shared" ca="1" si="106"/>
        <v>0</v>
      </c>
      <c r="Q1766">
        <f t="shared" ca="1" si="106"/>
        <v>0</v>
      </c>
      <c r="R1766">
        <f t="shared" ca="1" si="108"/>
        <v>0</v>
      </c>
      <c r="S1766">
        <f t="shared" ca="1" si="108"/>
        <v>2.0000000000000018E-2</v>
      </c>
      <c r="T1766">
        <f t="shared" ca="1" si="108"/>
        <v>1.0000000000000009E-2</v>
      </c>
      <c r="U1766">
        <f t="shared" ca="1" si="108"/>
        <v>-1.0000000000000009E-2</v>
      </c>
      <c r="V1766">
        <f t="shared" ca="1" si="108"/>
        <v>0</v>
      </c>
      <c r="W1766" t="str">
        <f t="shared" ca="1" si="108"/>
        <v/>
      </c>
      <c r="X1766" t="str">
        <f t="shared" ca="1" si="108"/>
        <v/>
      </c>
      <c r="Y1766">
        <f t="shared" ca="1" si="108"/>
        <v>1.7000000000000015E-2</v>
      </c>
      <c r="Z1766">
        <f t="shared" ca="1" si="108"/>
        <v>7.0000000000000062E-3</v>
      </c>
      <c r="AA1766">
        <f t="shared" ca="1" si="108"/>
        <v>1.100000000000001E-2</v>
      </c>
    </row>
    <row r="1767" spans="1:27" x14ac:dyDescent="0.2">
      <c r="A1767" t="s">
        <v>100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 t="s">
        <v>83</v>
      </c>
      <c r="M1767" t="s">
        <v>83</v>
      </c>
      <c r="P1767">
        <f t="shared" ca="1" si="106"/>
        <v>0</v>
      </c>
      <c r="Q1767">
        <f t="shared" ca="1" si="106"/>
        <v>0</v>
      </c>
      <c r="R1767">
        <f t="shared" ca="1" si="108"/>
        <v>0</v>
      </c>
      <c r="S1767">
        <f t="shared" ca="1" si="108"/>
        <v>0</v>
      </c>
      <c r="T1767">
        <f t="shared" ca="1" si="108"/>
        <v>0</v>
      </c>
      <c r="U1767">
        <f t="shared" ca="1" si="108"/>
        <v>0</v>
      </c>
      <c r="V1767">
        <f t="shared" ca="1" si="108"/>
        <v>0</v>
      </c>
      <c r="W1767">
        <f t="shared" ca="1" si="108"/>
        <v>0</v>
      </c>
      <c r="X1767">
        <f t="shared" ca="1" si="108"/>
        <v>0</v>
      </c>
      <c r="Y1767" t="e">
        <f t="shared" ca="1" si="108"/>
        <v>#VALUE!</v>
      </c>
      <c r="Z1767" t="e">
        <f t="shared" ca="1" si="108"/>
        <v>#VALUE!</v>
      </c>
      <c r="AA1767" t="str">
        <f t="shared" ca="1" si="108"/>
        <v/>
      </c>
    </row>
    <row r="1768" spans="1:27" x14ac:dyDescent="0.2">
      <c r="A1768" t="s">
        <v>220</v>
      </c>
      <c r="H1768">
        <v>0.98</v>
      </c>
      <c r="I1768">
        <v>0.97</v>
      </c>
      <c r="J1768">
        <v>0.97</v>
      </c>
      <c r="K1768">
        <v>0.98</v>
      </c>
      <c r="L1768">
        <v>1</v>
      </c>
      <c r="M1768">
        <v>1</v>
      </c>
      <c r="N1768">
        <v>0.98099999999999998</v>
      </c>
      <c r="P1768" t="str">
        <f t="shared" ca="1" si="106"/>
        <v/>
      </c>
      <c r="Q1768" t="str">
        <f t="shared" ca="1" si="106"/>
        <v/>
      </c>
      <c r="R1768" t="str">
        <f t="shared" ca="1" si="108"/>
        <v/>
      </c>
      <c r="S1768" t="str">
        <f t="shared" ca="1" si="108"/>
        <v/>
      </c>
      <c r="T1768" t="str">
        <f t="shared" ca="1" si="108"/>
        <v/>
      </c>
      <c r="U1768" t="str">
        <f t="shared" ca="1" si="108"/>
        <v/>
      </c>
      <c r="V1768">
        <f t="shared" ca="1" si="108"/>
        <v>-1.0000000000000009E-2</v>
      </c>
      <c r="W1768">
        <f t="shared" ca="1" si="108"/>
        <v>0</v>
      </c>
      <c r="X1768">
        <f t="shared" ca="1" si="108"/>
        <v>1.0000000000000009E-2</v>
      </c>
      <c r="Y1768">
        <f t="shared" ref="R1768:AA1831" ca="1" si="109">IF(OR(INDIRECT(ADDRESS(ROW(),COLUMN()-13))="",INDIRECT(ADDRESS(ROW(),COLUMN()-14))=""),"",INDIRECT(ADDRESS(ROW(),COLUMN()-13))-INDIRECT(ADDRESS(ROW(),COLUMN()-14)))</f>
        <v>2.0000000000000018E-2</v>
      </c>
      <c r="Z1768">
        <f t="shared" ca="1" si="109"/>
        <v>0</v>
      </c>
      <c r="AA1768">
        <f t="shared" ca="1" si="109"/>
        <v>-1.9000000000000017E-2</v>
      </c>
    </row>
    <row r="1769" spans="1:27" x14ac:dyDescent="0.2">
      <c r="A1769" t="s">
        <v>101</v>
      </c>
      <c r="B1769">
        <v>0.68</v>
      </c>
      <c r="C1769">
        <v>0.69</v>
      </c>
      <c r="D1769">
        <v>0.69</v>
      </c>
      <c r="E1769">
        <v>0.7</v>
      </c>
      <c r="F1769">
        <v>0.7</v>
      </c>
      <c r="G1769">
        <v>0.7</v>
      </c>
      <c r="H1769">
        <v>0.7</v>
      </c>
      <c r="I1769">
        <v>0.7</v>
      </c>
      <c r="J1769">
        <v>0.77</v>
      </c>
      <c r="K1769">
        <v>0.78</v>
      </c>
      <c r="L1769">
        <v>0.78200000000000003</v>
      </c>
      <c r="M1769">
        <v>0.76900000000000002</v>
      </c>
      <c r="N1769">
        <v>0.77400000000000002</v>
      </c>
      <c r="P1769">
        <f t="shared" ca="1" si="106"/>
        <v>9.9999999999998979E-3</v>
      </c>
      <c r="Q1769">
        <f t="shared" ca="1" si="106"/>
        <v>0</v>
      </c>
      <c r="R1769">
        <f t="shared" ca="1" si="109"/>
        <v>1.0000000000000009E-2</v>
      </c>
      <c r="S1769">
        <f t="shared" ca="1" si="109"/>
        <v>0</v>
      </c>
      <c r="T1769">
        <f t="shared" ca="1" si="109"/>
        <v>0</v>
      </c>
      <c r="U1769">
        <f t="shared" ca="1" si="109"/>
        <v>0</v>
      </c>
      <c r="V1769">
        <f t="shared" ca="1" si="109"/>
        <v>0</v>
      </c>
      <c r="W1769">
        <f t="shared" ca="1" si="109"/>
        <v>7.0000000000000062E-2</v>
      </c>
      <c r="X1769">
        <f t="shared" ca="1" si="109"/>
        <v>1.0000000000000009E-2</v>
      </c>
      <c r="Y1769">
        <f t="shared" ca="1" si="109"/>
        <v>2.0000000000000018E-3</v>
      </c>
      <c r="Z1769">
        <f t="shared" ca="1" si="109"/>
        <v>-1.3000000000000012E-2</v>
      </c>
      <c r="AA1769">
        <f t="shared" ca="1" si="109"/>
        <v>5.0000000000000044E-3</v>
      </c>
    </row>
    <row r="1770" spans="1:27" x14ac:dyDescent="0.2">
      <c r="A1770" t="s">
        <v>102</v>
      </c>
      <c r="B1770">
        <v>0.97</v>
      </c>
      <c r="C1770">
        <v>0.97</v>
      </c>
      <c r="D1770">
        <v>0.97</v>
      </c>
      <c r="E1770">
        <v>0.99</v>
      </c>
      <c r="F1770">
        <v>0.99</v>
      </c>
      <c r="G1770">
        <v>0.99</v>
      </c>
      <c r="H1770">
        <v>1</v>
      </c>
      <c r="I1770">
        <v>1</v>
      </c>
      <c r="J1770">
        <v>1</v>
      </c>
      <c r="K1770">
        <v>1</v>
      </c>
      <c r="L1770">
        <v>0.999</v>
      </c>
      <c r="M1770">
        <v>0.998</v>
      </c>
      <c r="N1770">
        <v>1</v>
      </c>
      <c r="P1770">
        <f t="shared" ca="1" si="106"/>
        <v>0</v>
      </c>
      <c r="Q1770">
        <f t="shared" ca="1" si="106"/>
        <v>0</v>
      </c>
      <c r="R1770">
        <f t="shared" ca="1" si="109"/>
        <v>2.0000000000000018E-2</v>
      </c>
      <c r="S1770">
        <f t="shared" ca="1" si="109"/>
        <v>0</v>
      </c>
      <c r="T1770">
        <f t="shared" ca="1" si="109"/>
        <v>0</v>
      </c>
      <c r="U1770">
        <f t="shared" ca="1" si="109"/>
        <v>1.0000000000000009E-2</v>
      </c>
      <c r="V1770">
        <f t="shared" ca="1" si="109"/>
        <v>0</v>
      </c>
      <c r="W1770">
        <f t="shared" ca="1" si="109"/>
        <v>0</v>
      </c>
      <c r="X1770">
        <f t="shared" ca="1" si="109"/>
        <v>0</v>
      </c>
      <c r="Y1770">
        <f t="shared" ca="1" si="109"/>
        <v>-1.0000000000000009E-3</v>
      </c>
      <c r="Z1770">
        <f t="shared" ca="1" si="109"/>
        <v>-1.0000000000000009E-3</v>
      </c>
      <c r="AA1770">
        <f t="shared" ca="1" si="109"/>
        <v>2.0000000000000018E-3</v>
      </c>
    </row>
    <row r="1771" spans="1:27" x14ac:dyDescent="0.2">
      <c r="A1771" t="s">
        <v>103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 t="s">
        <v>83</v>
      </c>
      <c r="M1771" t="s">
        <v>83</v>
      </c>
      <c r="P1771">
        <f t="shared" ca="1" si="106"/>
        <v>0</v>
      </c>
      <c r="Q1771">
        <f t="shared" ca="1" si="106"/>
        <v>0</v>
      </c>
      <c r="R1771">
        <f t="shared" ca="1" si="109"/>
        <v>0</v>
      </c>
      <c r="S1771">
        <f t="shared" ca="1" si="109"/>
        <v>0</v>
      </c>
      <c r="T1771">
        <f t="shared" ca="1" si="109"/>
        <v>0</v>
      </c>
      <c r="U1771">
        <f t="shared" ca="1" si="109"/>
        <v>0</v>
      </c>
      <c r="V1771">
        <f t="shared" ca="1" si="109"/>
        <v>0</v>
      </c>
      <c r="W1771">
        <f t="shared" ca="1" si="109"/>
        <v>0</v>
      </c>
      <c r="X1771">
        <f t="shared" ca="1" si="109"/>
        <v>0</v>
      </c>
      <c r="Y1771" t="e">
        <f t="shared" ca="1" si="109"/>
        <v>#VALUE!</v>
      </c>
      <c r="Z1771" t="e">
        <f t="shared" ca="1" si="109"/>
        <v>#VALUE!</v>
      </c>
      <c r="AA1771" t="str">
        <f t="shared" ca="1" si="109"/>
        <v/>
      </c>
    </row>
    <row r="1772" spans="1:27" x14ac:dyDescent="0.2">
      <c r="A1772" t="s">
        <v>104</v>
      </c>
      <c r="B1772">
        <v>1</v>
      </c>
      <c r="C1772">
        <v>1</v>
      </c>
      <c r="D1772">
        <v>1</v>
      </c>
      <c r="E1772">
        <v>1</v>
      </c>
      <c r="F1772">
        <v>0.99</v>
      </c>
      <c r="G1772">
        <v>0.99</v>
      </c>
      <c r="H1772">
        <v>0.99</v>
      </c>
      <c r="I1772">
        <v>0.99</v>
      </c>
      <c r="J1772">
        <v>0.99</v>
      </c>
      <c r="K1772">
        <v>0.99</v>
      </c>
      <c r="L1772">
        <v>0.998</v>
      </c>
      <c r="M1772">
        <v>0.999</v>
      </c>
      <c r="N1772">
        <v>1</v>
      </c>
      <c r="P1772">
        <f t="shared" ca="1" si="106"/>
        <v>0</v>
      </c>
      <c r="Q1772">
        <f t="shared" ca="1" si="106"/>
        <v>0</v>
      </c>
      <c r="R1772">
        <f t="shared" ca="1" si="109"/>
        <v>0</v>
      </c>
      <c r="S1772">
        <f t="shared" ca="1" si="109"/>
        <v>-1.0000000000000009E-2</v>
      </c>
      <c r="T1772">
        <f t="shared" ca="1" si="109"/>
        <v>0</v>
      </c>
      <c r="U1772">
        <f t="shared" ca="1" si="109"/>
        <v>0</v>
      </c>
      <c r="V1772">
        <f t="shared" ca="1" si="109"/>
        <v>0</v>
      </c>
      <c r="W1772">
        <f t="shared" ca="1" si="109"/>
        <v>0</v>
      </c>
      <c r="X1772">
        <f t="shared" ca="1" si="109"/>
        <v>0</v>
      </c>
      <c r="Y1772">
        <f t="shared" ca="1" si="109"/>
        <v>8.0000000000000071E-3</v>
      </c>
      <c r="Z1772">
        <f t="shared" ca="1" si="109"/>
        <v>1.0000000000000009E-3</v>
      </c>
      <c r="AA1772">
        <f t="shared" ca="1" si="109"/>
        <v>1.0000000000000009E-3</v>
      </c>
    </row>
    <row r="1773" spans="1:27" x14ac:dyDescent="0.2">
      <c r="A1773" t="s">
        <v>232</v>
      </c>
      <c r="P1773" t="str">
        <f t="shared" ca="1" si="106"/>
        <v/>
      </c>
      <c r="Q1773" t="str">
        <f t="shared" ca="1" si="106"/>
        <v/>
      </c>
      <c r="R1773" t="str">
        <f t="shared" ca="1" si="109"/>
        <v/>
      </c>
      <c r="S1773" t="str">
        <f t="shared" ca="1" si="109"/>
        <v/>
      </c>
      <c r="T1773" t="str">
        <f t="shared" ca="1" si="109"/>
        <v/>
      </c>
      <c r="U1773" t="str">
        <f t="shared" ca="1" si="109"/>
        <v/>
      </c>
      <c r="V1773" t="str">
        <f t="shared" ca="1" si="109"/>
        <v/>
      </c>
      <c r="W1773" t="str">
        <f t="shared" ca="1" si="109"/>
        <v/>
      </c>
      <c r="X1773" t="str">
        <f t="shared" ca="1" si="109"/>
        <v/>
      </c>
      <c r="Y1773" t="str">
        <f t="shared" ca="1" si="109"/>
        <v/>
      </c>
      <c r="Z1773" t="str">
        <f t="shared" ca="1" si="109"/>
        <v/>
      </c>
      <c r="AA1773" t="str">
        <f t="shared" ca="1" si="109"/>
        <v/>
      </c>
    </row>
    <row r="1774" spans="1:27" x14ac:dyDescent="0.2">
      <c r="A1774" t="s">
        <v>105</v>
      </c>
      <c r="B1774">
        <v>0.99</v>
      </c>
      <c r="C1774">
        <v>0.99</v>
      </c>
      <c r="D1774">
        <v>0.99</v>
      </c>
      <c r="E1774">
        <v>0.99</v>
      </c>
      <c r="F1774">
        <v>0.99</v>
      </c>
      <c r="G1774">
        <v>1</v>
      </c>
      <c r="H1774">
        <v>1</v>
      </c>
      <c r="I1774" t="s">
        <v>83</v>
      </c>
      <c r="J1774">
        <v>1</v>
      </c>
      <c r="K1774">
        <v>1</v>
      </c>
      <c r="L1774">
        <v>0.999</v>
      </c>
      <c r="M1774">
        <v>0.997</v>
      </c>
      <c r="N1774">
        <v>1</v>
      </c>
      <c r="P1774">
        <f t="shared" ca="1" si="106"/>
        <v>0</v>
      </c>
      <c r="Q1774">
        <f t="shared" ca="1" si="106"/>
        <v>0</v>
      </c>
      <c r="R1774">
        <f t="shared" ca="1" si="109"/>
        <v>0</v>
      </c>
      <c r="S1774">
        <f t="shared" ca="1" si="109"/>
        <v>0</v>
      </c>
      <c r="T1774">
        <f t="shared" ca="1" si="109"/>
        <v>1.0000000000000009E-2</v>
      </c>
      <c r="U1774">
        <f t="shared" ca="1" si="109"/>
        <v>0</v>
      </c>
      <c r="V1774" t="e">
        <f t="shared" ca="1" si="109"/>
        <v>#VALUE!</v>
      </c>
      <c r="W1774" t="e">
        <f t="shared" ca="1" si="109"/>
        <v>#VALUE!</v>
      </c>
      <c r="X1774">
        <f t="shared" ca="1" si="109"/>
        <v>0</v>
      </c>
      <c r="Y1774">
        <f t="shared" ca="1" si="109"/>
        <v>-1.0000000000000009E-3</v>
      </c>
      <c r="Z1774">
        <f t="shared" ca="1" si="109"/>
        <v>-2.0000000000000018E-3</v>
      </c>
      <c r="AA1774">
        <f t="shared" ca="1" si="109"/>
        <v>3.0000000000000027E-3</v>
      </c>
    </row>
    <row r="1775" spans="1:27" x14ac:dyDescent="0.2">
      <c r="A1775" t="s">
        <v>106</v>
      </c>
      <c r="B1775">
        <v>0.99</v>
      </c>
      <c r="C1775">
        <v>0.99</v>
      </c>
      <c r="D1775">
        <v>0.99</v>
      </c>
      <c r="E1775">
        <v>0.99</v>
      </c>
      <c r="F1775">
        <v>0.99</v>
      </c>
      <c r="G1775">
        <v>1</v>
      </c>
      <c r="H1775">
        <v>0.99</v>
      </c>
      <c r="I1775">
        <v>0.99</v>
      </c>
      <c r="J1775">
        <v>0.99</v>
      </c>
      <c r="K1775">
        <v>0.99</v>
      </c>
      <c r="L1775">
        <v>0.99099999999999999</v>
      </c>
      <c r="M1775">
        <v>0.99299999999999999</v>
      </c>
      <c r="N1775">
        <v>1</v>
      </c>
      <c r="P1775">
        <f t="shared" ca="1" si="106"/>
        <v>0</v>
      </c>
      <c r="Q1775">
        <f t="shared" ca="1" si="106"/>
        <v>0</v>
      </c>
      <c r="R1775">
        <f t="shared" ca="1" si="109"/>
        <v>0</v>
      </c>
      <c r="S1775">
        <f t="shared" ca="1" si="109"/>
        <v>0</v>
      </c>
      <c r="T1775">
        <f t="shared" ca="1" si="109"/>
        <v>1.0000000000000009E-2</v>
      </c>
      <c r="U1775">
        <f t="shared" ca="1" si="109"/>
        <v>-1.0000000000000009E-2</v>
      </c>
      <c r="V1775">
        <f t="shared" ca="1" si="109"/>
        <v>0</v>
      </c>
      <c r="W1775">
        <f t="shared" ca="1" si="109"/>
        <v>0</v>
      </c>
      <c r="X1775">
        <f t="shared" ca="1" si="109"/>
        <v>0</v>
      </c>
      <c r="Y1775">
        <f t="shared" ca="1" si="109"/>
        <v>1.0000000000000009E-3</v>
      </c>
      <c r="Z1775">
        <f t="shared" ca="1" si="109"/>
        <v>2.0000000000000018E-3</v>
      </c>
      <c r="AA1775">
        <f t="shared" ca="1" si="109"/>
        <v>7.0000000000000062E-3</v>
      </c>
    </row>
    <row r="1776" spans="1:27" x14ac:dyDescent="0.2">
      <c r="A1776" t="s">
        <v>202</v>
      </c>
      <c r="C1776">
        <v>0.98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0.998</v>
      </c>
      <c r="P1776" t="str">
        <f t="shared" ref="P1776:Q1839" ca="1" si="110">IF(OR(INDIRECT(ADDRESS(ROW(),COLUMN()-13))="",INDIRECT(ADDRESS(ROW(),COLUMN()-14))=""),"",INDIRECT(ADDRESS(ROW(),COLUMN()-13))-INDIRECT(ADDRESS(ROW(),COLUMN()-14)))</f>
        <v/>
      </c>
      <c r="Q1776">
        <f t="shared" ca="1" si="110"/>
        <v>2.0000000000000018E-2</v>
      </c>
      <c r="R1776">
        <f t="shared" ca="1" si="109"/>
        <v>0</v>
      </c>
      <c r="S1776">
        <f t="shared" ca="1" si="109"/>
        <v>0</v>
      </c>
      <c r="T1776">
        <f t="shared" ca="1" si="109"/>
        <v>0</v>
      </c>
      <c r="U1776">
        <f t="shared" ca="1" si="109"/>
        <v>0</v>
      </c>
      <c r="V1776">
        <f t="shared" ca="1" si="109"/>
        <v>0</v>
      </c>
      <c r="W1776">
        <f t="shared" ca="1" si="109"/>
        <v>0</v>
      </c>
      <c r="X1776">
        <f t="shared" ca="1" si="109"/>
        <v>0</v>
      </c>
      <c r="Y1776">
        <f t="shared" ca="1" si="109"/>
        <v>0</v>
      </c>
      <c r="Z1776">
        <f t="shared" ca="1" si="109"/>
        <v>0</v>
      </c>
      <c r="AA1776">
        <f t="shared" ca="1" si="109"/>
        <v>-2.0000000000000018E-3</v>
      </c>
    </row>
    <row r="1777" spans="1:27" x14ac:dyDescent="0.2">
      <c r="A1777" t="s">
        <v>107</v>
      </c>
      <c r="B1777">
        <v>1</v>
      </c>
      <c r="C1777">
        <v>1</v>
      </c>
      <c r="D1777">
        <v>1</v>
      </c>
      <c r="E1777">
        <v>1</v>
      </c>
      <c r="F1777">
        <v>0.99</v>
      </c>
      <c r="G1777">
        <v>0.99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P1777">
        <f t="shared" ca="1" si="110"/>
        <v>0</v>
      </c>
      <c r="Q1777">
        <f t="shared" ca="1" si="110"/>
        <v>0</v>
      </c>
      <c r="R1777">
        <f t="shared" ca="1" si="109"/>
        <v>0</v>
      </c>
      <c r="S1777">
        <f t="shared" ca="1" si="109"/>
        <v>-1.0000000000000009E-2</v>
      </c>
      <c r="T1777">
        <f t="shared" ca="1" si="109"/>
        <v>0</v>
      </c>
      <c r="U1777">
        <f t="shared" ca="1" si="109"/>
        <v>1.0000000000000009E-2</v>
      </c>
      <c r="V1777">
        <f t="shared" ca="1" si="109"/>
        <v>0</v>
      </c>
      <c r="W1777">
        <f t="shared" ca="1" si="109"/>
        <v>0</v>
      </c>
      <c r="X1777">
        <f t="shared" ca="1" si="109"/>
        <v>0</v>
      </c>
      <c r="Y1777">
        <f t="shared" ca="1" si="109"/>
        <v>0</v>
      </c>
      <c r="Z1777">
        <f t="shared" ca="1" si="109"/>
        <v>0</v>
      </c>
      <c r="AA1777">
        <f t="shared" ca="1" si="109"/>
        <v>0</v>
      </c>
    </row>
    <row r="1778" spans="1:27" x14ac:dyDescent="0.2">
      <c r="A1778" t="s">
        <v>108</v>
      </c>
      <c r="B1778">
        <v>0.98</v>
      </c>
      <c r="C1778">
        <v>0.98</v>
      </c>
      <c r="D1778">
        <v>1</v>
      </c>
      <c r="E1778">
        <v>1</v>
      </c>
      <c r="F1778">
        <v>1</v>
      </c>
      <c r="G1778">
        <v>1</v>
      </c>
      <c r="H1778">
        <v>1</v>
      </c>
      <c r="I1778" t="s">
        <v>83</v>
      </c>
      <c r="J1778" t="s">
        <v>83</v>
      </c>
      <c r="K1778" t="s">
        <v>83</v>
      </c>
      <c r="L1778" t="s">
        <v>83</v>
      </c>
      <c r="M1778" t="s">
        <v>83</v>
      </c>
      <c r="P1778">
        <f t="shared" ca="1" si="110"/>
        <v>0</v>
      </c>
      <c r="Q1778">
        <f t="shared" ca="1" si="110"/>
        <v>2.0000000000000018E-2</v>
      </c>
      <c r="R1778">
        <f t="shared" ca="1" si="109"/>
        <v>0</v>
      </c>
      <c r="S1778">
        <f t="shared" ca="1" si="109"/>
        <v>0</v>
      </c>
      <c r="T1778">
        <f t="shared" ca="1" si="109"/>
        <v>0</v>
      </c>
      <c r="U1778">
        <f t="shared" ca="1" si="109"/>
        <v>0</v>
      </c>
      <c r="V1778" t="e">
        <f t="shared" ca="1" si="109"/>
        <v>#VALUE!</v>
      </c>
      <c r="W1778" t="e">
        <f t="shared" ca="1" si="109"/>
        <v>#VALUE!</v>
      </c>
      <c r="X1778" t="e">
        <f t="shared" ca="1" si="109"/>
        <v>#VALUE!</v>
      </c>
      <c r="Y1778" t="e">
        <f t="shared" ca="1" si="109"/>
        <v>#VALUE!</v>
      </c>
      <c r="Z1778" t="e">
        <f t="shared" ca="1" si="109"/>
        <v>#VALUE!</v>
      </c>
      <c r="AA1778" t="str">
        <f t="shared" ca="1" si="109"/>
        <v/>
      </c>
    </row>
    <row r="1779" spans="1:27" x14ac:dyDescent="0.2">
      <c r="A1779" t="s">
        <v>237</v>
      </c>
      <c r="F1779">
        <v>0.8</v>
      </c>
      <c r="G1779">
        <v>0.83</v>
      </c>
      <c r="H1779">
        <v>0.83</v>
      </c>
      <c r="I1779">
        <v>0.83</v>
      </c>
      <c r="J1779">
        <v>0.84</v>
      </c>
      <c r="K1779">
        <v>0.93</v>
      </c>
      <c r="L1779">
        <v>0.88600000000000001</v>
      </c>
      <c r="M1779">
        <v>0.89200000000000002</v>
      </c>
      <c r="N1779">
        <v>0.91500000000000004</v>
      </c>
      <c r="P1779" t="str">
        <f t="shared" ca="1" si="110"/>
        <v/>
      </c>
      <c r="Q1779" t="str">
        <f t="shared" ca="1" si="110"/>
        <v/>
      </c>
      <c r="R1779" t="str">
        <f t="shared" ca="1" si="109"/>
        <v/>
      </c>
      <c r="S1779" t="str">
        <f t="shared" ca="1" si="109"/>
        <v/>
      </c>
      <c r="T1779">
        <f t="shared" ca="1" si="109"/>
        <v>2.9999999999999916E-2</v>
      </c>
      <c r="U1779">
        <f t="shared" ca="1" si="109"/>
        <v>0</v>
      </c>
      <c r="V1779">
        <f t="shared" ca="1" si="109"/>
        <v>0</v>
      </c>
      <c r="W1779">
        <f t="shared" ca="1" si="109"/>
        <v>1.0000000000000009E-2</v>
      </c>
      <c r="X1779">
        <f t="shared" ca="1" si="109"/>
        <v>9.000000000000008E-2</v>
      </c>
      <c r="Y1779">
        <f t="shared" ca="1" si="109"/>
        <v>-4.4000000000000039E-2</v>
      </c>
      <c r="Z1779">
        <f t="shared" ca="1" si="109"/>
        <v>6.0000000000000053E-3</v>
      </c>
      <c r="AA1779">
        <f t="shared" ca="1" si="109"/>
        <v>2.300000000000002E-2</v>
      </c>
    </row>
    <row r="1780" spans="1:27" x14ac:dyDescent="0.2">
      <c r="A1780" t="s">
        <v>109</v>
      </c>
      <c r="B1780">
        <v>1</v>
      </c>
      <c r="C1780">
        <v>1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P1780">
        <f t="shared" ca="1" si="110"/>
        <v>0</v>
      </c>
      <c r="Q1780">
        <f t="shared" ca="1" si="110"/>
        <v>0</v>
      </c>
      <c r="R1780">
        <f t="shared" ca="1" si="109"/>
        <v>0</v>
      </c>
      <c r="S1780">
        <f t="shared" ca="1" si="109"/>
        <v>0</v>
      </c>
      <c r="T1780">
        <f t="shared" ca="1" si="109"/>
        <v>0</v>
      </c>
      <c r="U1780">
        <f t="shared" ca="1" si="109"/>
        <v>0</v>
      </c>
      <c r="V1780">
        <f t="shared" ca="1" si="109"/>
        <v>0</v>
      </c>
      <c r="W1780">
        <f t="shared" ca="1" si="109"/>
        <v>0</v>
      </c>
      <c r="X1780">
        <f t="shared" ca="1" si="109"/>
        <v>0</v>
      </c>
      <c r="Y1780">
        <f t="shared" ca="1" si="109"/>
        <v>0</v>
      </c>
      <c r="Z1780">
        <f t="shared" ca="1" si="109"/>
        <v>0</v>
      </c>
      <c r="AA1780">
        <f t="shared" ca="1" si="109"/>
        <v>0</v>
      </c>
    </row>
    <row r="1781" spans="1:27" x14ac:dyDescent="0.2">
      <c r="A1781" t="s">
        <v>110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0.93</v>
      </c>
      <c r="I1781">
        <v>0.96</v>
      </c>
      <c r="J1781">
        <v>0.97</v>
      </c>
      <c r="K1781">
        <v>0.97</v>
      </c>
      <c r="L1781">
        <v>0.97699999999999998</v>
      </c>
      <c r="M1781">
        <v>0.98099999999999998</v>
      </c>
      <c r="N1781">
        <v>0.99399999999999999</v>
      </c>
      <c r="P1781">
        <f t="shared" ca="1" si="110"/>
        <v>0</v>
      </c>
      <c r="Q1781">
        <f t="shared" ca="1" si="110"/>
        <v>0</v>
      </c>
      <c r="R1781">
        <f t="shared" ca="1" si="109"/>
        <v>0</v>
      </c>
      <c r="S1781">
        <f t="shared" ca="1" si="109"/>
        <v>0</v>
      </c>
      <c r="T1781">
        <f t="shared" ca="1" si="109"/>
        <v>0</v>
      </c>
      <c r="U1781">
        <f t="shared" ca="1" si="109"/>
        <v>-6.9999999999999951E-2</v>
      </c>
      <c r="V1781">
        <f t="shared" ca="1" si="109"/>
        <v>2.9999999999999916E-2</v>
      </c>
      <c r="W1781">
        <f t="shared" ca="1" si="109"/>
        <v>1.0000000000000009E-2</v>
      </c>
      <c r="X1781">
        <f t="shared" ca="1" si="109"/>
        <v>0</v>
      </c>
      <c r="Y1781">
        <f t="shared" ca="1" si="109"/>
        <v>7.0000000000000062E-3</v>
      </c>
      <c r="Z1781">
        <f t="shared" ca="1" si="109"/>
        <v>4.0000000000000036E-3</v>
      </c>
      <c r="AA1781">
        <f t="shared" ca="1" si="109"/>
        <v>1.3000000000000012E-2</v>
      </c>
    </row>
    <row r="1782" spans="1:27" x14ac:dyDescent="0.2">
      <c r="A1782" t="s">
        <v>111</v>
      </c>
      <c r="B1782">
        <v>1</v>
      </c>
      <c r="C1782">
        <v>1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P1782">
        <f t="shared" ca="1" si="110"/>
        <v>0</v>
      </c>
      <c r="Q1782">
        <f t="shared" ca="1" si="110"/>
        <v>0</v>
      </c>
      <c r="R1782">
        <f t="shared" ca="1" si="109"/>
        <v>0</v>
      </c>
      <c r="S1782">
        <f t="shared" ca="1" si="109"/>
        <v>0</v>
      </c>
      <c r="T1782">
        <f t="shared" ca="1" si="109"/>
        <v>0</v>
      </c>
      <c r="U1782">
        <f t="shared" ca="1" si="109"/>
        <v>0</v>
      </c>
      <c r="V1782">
        <f t="shared" ca="1" si="109"/>
        <v>0</v>
      </c>
      <c r="W1782">
        <f t="shared" ca="1" si="109"/>
        <v>0</v>
      </c>
      <c r="X1782">
        <f t="shared" ca="1" si="109"/>
        <v>0</v>
      </c>
      <c r="Y1782">
        <f t="shared" ca="1" si="109"/>
        <v>0</v>
      </c>
      <c r="Z1782">
        <f t="shared" ca="1" si="109"/>
        <v>0</v>
      </c>
      <c r="AA1782">
        <f t="shared" ca="1" si="109"/>
        <v>0</v>
      </c>
    </row>
    <row r="1783" spans="1:27" x14ac:dyDescent="0.2">
      <c r="A1783" t="s">
        <v>112</v>
      </c>
      <c r="B1783">
        <v>0.97</v>
      </c>
      <c r="C1783">
        <v>0.97</v>
      </c>
      <c r="D1783">
        <v>0.96</v>
      </c>
      <c r="E1783">
        <v>0.96</v>
      </c>
      <c r="F1783">
        <v>0.96</v>
      </c>
      <c r="G1783">
        <v>0.97</v>
      </c>
      <c r="H1783">
        <v>0.97</v>
      </c>
      <c r="I1783">
        <v>0.97</v>
      </c>
      <c r="J1783">
        <v>0.97</v>
      </c>
      <c r="K1783">
        <v>0.97</v>
      </c>
      <c r="L1783">
        <v>1</v>
      </c>
      <c r="M1783">
        <v>1</v>
      </c>
      <c r="N1783">
        <v>1</v>
      </c>
      <c r="P1783">
        <f t="shared" ca="1" si="110"/>
        <v>0</v>
      </c>
      <c r="Q1783">
        <f t="shared" ca="1" si="110"/>
        <v>-1.0000000000000009E-2</v>
      </c>
      <c r="R1783">
        <f t="shared" ca="1" si="109"/>
        <v>0</v>
      </c>
      <c r="S1783">
        <f t="shared" ca="1" si="109"/>
        <v>0</v>
      </c>
      <c r="T1783">
        <f t="shared" ca="1" si="109"/>
        <v>1.0000000000000009E-2</v>
      </c>
      <c r="U1783">
        <f t="shared" ca="1" si="109"/>
        <v>0</v>
      </c>
      <c r="V1783">
        <f t="shared" ca="1" si="109"/>
        <v>0</v>
      </c>
      <c r="W1783">
        <f t="shared" ca="1" si="109"/>
        <v>0</v>
      </c>
      <c r="X1783">
        <f t="shared" ca="1" si="109"/>
        <v>0</v>
      </c>
      <c r="Y1783">
        <f t="shared" ca="1" si="109"/>
        <v>3.0000000000000027E-2</v>
      </c>
      <c r="Z1783">
        <f t="shared" ca="1" si="109"/>
        <v>0</v>
      </c>
      <c r="AA1783">
        <f t="shared" ca="1" si="109"/>
        <v>0</v>
      </c>
    </row>
    <row r="1784" spans="1:27" x14ac:dyDescent="0.2">
      <c r="A1784" t="s">
        <v>113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P1784">
        <f t="shared" ca="1" si="110"/>
        <v>0</v>
      </c>
      <c r="Q1784">
        <f t="shared" ca="1" si="110"/>
        <v>0</v>
      </c>
      <c r="R1784">
        <f t="shared" ca="1" si="109"/>
        <v>0</v>
      </c>
      <c r="S1784">
        <f t="shared" ca="1" si="109"/>
        <v>0</v>
      </c>
      <c r="T1784">
        <f t="shared" ca="1" si="109"/>
        <v>0</v>
      </c>
      <c r="U1784">
        <f t="shared" ca="1" si="109"/>
        <v>0</v>
      </c>
      <c r="V1784">
        <f t="shared" ca="1" si="109"/>
        <v>0</v>
      </c>
      <c r="W1784">
        <f t="shared" ca="1" si="109"/>
        <v>0</v>
      </c>
      <c r="X1784">
        <f t="shared" ca="1" si="109"/>
        <v>0</v>
      </c>
      <c r="Y1784">
        <f t="shared" ca="1" si="109"/>
        <v>0</v>
      </c>
      <c r="Z1784">
        <f t="shared" ca="1" si="109"/>
        <v>0</v>
      </c>
      <c r="AA1784">
        <f t="shared" ca="1" si="109"/>
        <v>0</v>
      </c>
    </row>
    <row r="1785" spans="1:27" x14ac:dyDescent="0.2">
      <c r="A1785" t="s">
        <v>114</v>
      </c>
      <c r="B1785">
        <v>1</v>
      </c>
      <c r="C1785">
        <v>1</v>
      </c>
      <c r="D1785">
        <v>0.99</v>
      </c>
      <c r="E1785">
        <v>1</v>
      </c>
      <c r="F1785">
        <v>0.99</v>
      </c>
      <c r="G1785">
        <v>0.99</v>
      </c>
      <c r="H1785">
        <v>0.99</v>
      </c>
      <c r="I1785">
        <v>0.98</v>
      </c>
      <c r="J1785">
        <v>1</v>
      </c>
      <c r="K1785">
        <v>1</v>
      </c>
      <c r="L1785">
        <v>0.99</v>
      </c>
      <c r="M1785">
        <v>1</v>
      </c>
      <c r="N1785">
        <v>1</v>
      </c>
      <c r="P1785">
        <f t="shared" ca="1" si="110"/>
        <v>0</v>
      </c>
      <c r="Q1785">
        <f t="shared" ca="1" si="110"/>
        <v>-1.0000000000000009E-2</v>
      </c>
      <c r="R1785">
        <f t="shared" ca="1" si="109"/>
        <v>1.0000000000000009E-2</v>
      </c>
      <c r="S1785">
        <f t="shared" ca="1" si="109"/>
        <v>-1.0000000000000009E-2</v>
      </c>
      <c r="T1785">
        <f t="shared" ca="1" si="109"/>
        <v>0</v>
      </c>
      <c r="U1785">
        <f t="shared" ca="1" si="109"/>
        <v>0</v>
      </c>
      <c r="V1785">
        <f t="shared" ca="1" si="109"/>
        <v>-1.0000000000000009E-2</v>
      </c>
      <c r="W1785">
        <f t="shared" ca="1" si="109"/>
        <v>2.0000000000000018E-2</v>
      </c>
      <c r="X1785">
        <f t="shared" ca="1" si="109"/>
        <v>0</v>
      </c>
      <c r="Y1785">
        <f t="shared" ca="1" si="109"/>
        <v>-1.0000000000000009E-2</v>
      </c>
      <c r="Z1785">
        <f t="shared" ca="1" si="109"/>
        <v>1.0000000000000009E-2</v>
      </c>
      <c r="AA1785">
        <f t="shared" ca="1" si="109"/>
        <v>0</v>
      </c>
    </row>
    <row r="1786" spans="1:27" x14ac:dyDescent="0.2">
      <c r="A1786" t="s">
        <v>233</v>
      </c>
      <c r="N1786">
        <v>0.98399999999999999</v>
      </c>
      <c r="P1786" t="str">
        <f t="shared" ca="1" si="110"/>
        <v/>
      </c>
      <c r="Q1786" t="str">
        <f t="shared" ca="1" si="110"/>
        <v/>
      </c>
      <c r="R1786" t="str">
        <f t="shared" ca="1" si="109"/>
        <v/>
      </c>
      <c r="S1786" t="str">
        <f t="shared" ca="1" si="109"/>
        <v/>
      </c>
      <c r="T1786" t="str">
        <f t="shared" ca="1" si="109"/>
        <v/>
      </c>
      <c r="U1786" t="str">
        <f t="shared" ca="1" si="109"/>
        <v/>
      </c>
      <c r="V1786" t="str">
        <f t="shared" ca="1" si="109"/>
        <v/>
      </c>
      <c r="W1786" t="str">
        <f t="shared" ca="1" si="109"/>
        <v/>
      </c>
      <c r="X1786" t="str">
        <f t="shared" ca="1" si="109"/>
        <v/>
      </c>
      <c r="Y1786" t="str">
        <f t="shared" ca="1" si="109"/>
        <v/>
      </c>
      <c r="Z1786" t="str">
        <f t="shared" ca="1" si="109"/>
        <v/>
      </c>
      <c r="AA1786" t="str">
        <f t="shared" ca="1" si="109"/>
        <v/>
      </c>
    </row>
    <row r="1787" spans="1:27" x14ac:dyDescent="0.2">
      <c r="A1787" t="s">
        <v>115</v>
      </c>
      <c r="B1787">
        <v>0.89</v>
      </c>
      <c r="C1787">
        <v>0.92</v>
      </c>
      <c r="D1787">
        <v>0.92</v>
      </c>
      <c r="E1787">
        <v>0.92</v>
      </c>
      <c r="F1787">
        <v>0.93</v>
      </c>
      <c r="G1787">
        <v>0.94</v>
      </c>
      <c r="H1787">
        <v>0.94</v>
      </c>
      <c r="I1787">
        <v>0.93</v>
      </c>
      <c r="J1787">
        <v>0.91</v>
      </c>
      <c r="K1787">
        <v>0.93</v>
      </c>
      <c r="L1787">
        <v>0.93500000000000005</v>
      </c>
      <c r="M1787">
        <v>0.92900000000000005</v>
      </c>
      <c r="N1787">
        <v>0.92900000000000005</v>
      </c>
      <c r="P1787">
        <f t="shared" ca="1" si="110"/>
        <v>3.0000000000000027E-2</v>
      </c>
      <c r="Q1787">
        <f t="shared" ca="1" si="110"/>
        <v>0</v>
      </c>
      <c r="R1787">
        <f t="shared" ca="1" si="109"/>
        <v>0</v>
      </c>
      <c r="S1787">
        <f t="shared" ca="1" si="109"/>
        <v>1.0000000000000009E-2</v>
      </c>
      <c r="T1787">
        <f t="shared" ca="1" si="109"/>
        <v>9.9999999999998979E-3</v>
      </c>
      <c r="U1787">
        <f t="shared" ca="1" si="109"/>
        <v>0</v>
      </c>
      <c r="V1787">
        <f t="shared" ca="1" si="109"/>
        <v>-9.9999999999998979E-3</v>
      </c>
      <c r="W1787">
        <f t="shared" ca="1" si="109"/>
        <v>-2.0000000000000018E-2</v>
      </c>
      <c r="X1787">
        <f t="shared" ca="1" si="109"/>
        <v>2.0000000000000018E-2</v>
      </c>
      <c r="Y1787">
        <f t="shared" ca="1" si="109"/>
        <v>5.0000000000000044E-3</v>
      </c>
      <c r="Z1787">
        <f t="shared" ca="1" si="109"/>
        <v>-6.0000000000000053E-3</v>
      </c>
      <c r="AA1787">
        <f t="shared" ca="1" si="109"/>
        <v>0</v>
      </c>
    </row>
    <row r="1788" spans="1:27" x14ac:dyDescent="0.2">
      <c r="A1788" t="s">
        <v>215</v>
      </c>
      <c r="E1788">
        <v>1</v>
      </c>
      <c r="F1788">
        <v>0.99</v>
      </c>
      <c r="G1788">
        <v>0.99</v>
      </c>
      <c r="H1788">
        <v>1</v>
      </c>
      <c r="I1788">
        <v>1</v>
      </c>
      <c r="J1788">
        <v>1</v>
      </c>
      <c r="K1788">
        <v>1</v>
      </c>
      <c r="M1788">
        <v>1</v>
      </c>
      <c r="N1788">
        <v>1</v>
      </c>
      <c r="P1788" t="str">
        <f t="shared" ca="1" si="110"/>
        <v/>
      </c>
      <c r="Q1788" t="str">
        <f t="shared" ca="1" si="110"/>
        <v/>
      </c>
      <c r="R1788" t="str">
        <f t="shared" ca="1" si="109"/>
        <v/>
      </c>
      <c r="S1788">
        <f t="shared" ca="1" si="109"/>
        <v>-1.0000000000000009E-2</v>
      </c>
      <c r="T1788">
        <f t="shared" ca="1" si="109"/>
        <v>0</v>
      </c>
      <c r="U1788">
        <f t="shared" ca="1" si="109"/>
        <v>1.0000000000000009E-2</v>
      </c>
      <c r="V1788">
        <f t="shared" ca="1" si="109"/>
        <v>0</v>
      </c>
      <c r="W1788">
        <f t="shared" ca="1" si="109"/>
        <v>0</v>
      </c>
      <c r="X1788">
        <f t="shared" ca="1" si="109"/>
        <v>0</v>
      </c>
      <c r="Y1788" t="str">
        <f t="shared" ca="1" si="109"/>
        <v/>
      </c>
      <c r="Z1788" t="str">
        <f t="shared" ca="1" si="109"/>
        <v/>
      </c>
      <c r="AA1788">
        <f t="shared" ca="1" si="109"/>
        <v>0</v>
      </c>
    </row>
    <row r="1789" spans="1:27" x14ac:dyDescent="0.2">
      <c r="A1789" t="s">
        <v>116</v>
      </c>
      <c r="B1789">
        <v>1</v>
      </c>
      <c r="C1789">
        <v>1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P1789">
        <f t="shared" ca="1" si="110"/>
        <v>0</v>
      </c>
      <c r="Q1789">
        <f t="shared" ca="1" si="110"/>
        <v>0</v>
      </c>
      <c r="R1789">
        <f t="shared" ca="1" si="109"/>
        <v>0</v>
      </c>
      <c r="S1789">
        <f t="shared" ca="1" si="109"/>
        <v>0</v>
      </c>
      <c r="T1789">
        <f t="shared" ca="1" si="109"/>
        <v>0</v>
      </c>
      <c r="U1789">
        <f t="shared" ca="1" si="109"/>
        <v>0</v>
      </c>
      <c r="V1789">
        <f t="shared" ca="1" si="109"/>
        <v>0</v>
      </c>
      <c r="W1789">
        <f t="shared" ca="1" si="109"/>
        <v>0</v>
      </c>
      <c r="X1789">
        <f t="shared" ca="1" si="109"/>
        <v>0</v>
      </c>
      <c r="Y1789">
        <f t="shared" ca="1" si="109"/>
        <v>0</v>
      </c>
      <c r="Z1789">
        <f t="shared" ca="1" si="109"/>
        <v>0</v>
      </c>
      <c r="AA1789">
        <f t="shared" ca="1" si="109"/>
        <v>0</v>
      </c>
    </row>
    <row r="1790" spans="1:27" x14ac:dyDescent="0.2">
      <c r="A1790" t="s">
        <v>117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P1790">
        <f t="shared" ca="1" si="110"/>
        <v>0</v>
      </c>
      <c r="Q1790">
        <f t="shared" ca="1" si="110"/>
        <v>0</v>
      </c>
      <c r="R1790">
        <f t="shared" ca="1" si="109"/>
        <v>0</v>
      </c>
      <c r="S1790">
        <f t="shared" ca="1" si="109"/>
        <v>0</v>
      </c>
      <c r="T1790">
        <f t="shared" ca="1" si="109"/>
        <v>0</v>
      </c>
      <c r="U1790">
        <f t="shared" ca="1" si="109"/>
        <v>0</v>
      </c>
      <c r="V1790">
        <f t="shared" ca="1" si="109"/>
        <v>0</v>
      </c>
      <c r="W1790">
        <f t="shared" ca="1" si="109"/>
        <v>0</v>
      </c>
      <c r="X1790">
        <f t="shared" ca="1" si="109"/>
        <v>0</v>
      </c>
      <c r="Y1790">
        <f t="shared" ca="1" si="109"/>
        <v>0</v>
      </c>
      <c r="Z1790">
        <f t="shared" ca="1" si="109"/>
        <v>0</v>
      </c>
      <c r="AA1790">
        <f t="shared" ca="1" si="109"/>
        <v>0</v>
      </c>
    </row>
    <row r="1791" spans="1:27" x14ac:dyDescent="0.2">
      <c r="A1791" t="s">
        <v>118</v>
      </c>
      <c r="B1791">
        <v>1</v>
      </c>
      <c r="C1791">
        <v>1</v>
      </c>
      <c r="D1791">
        <v>1</v>
      </c>
      <c r="E1791">
        <v>1</v>
      </c>
      <c r="F1791">
        <v>1</v>
      </c>
      <c r="G1791">
        <v>1</v>
      </c>
      <c r="H1791">
        <v>1</v>
      </c>
      <c r="K1791">
        <v>1</v>
      </c>
      <c r="L1791">
        <v>1</v>
      </c>
      <c r="M1791">
        <v>1</v>
      </c>
      <c r="N1791">
        <v>1</v>
      </c>
      <c r="P1791">
        <f t="shared" ca="1" si="110"/>
        <v>0</v>
      </c>
      <c r="Q1791">
        <f t="shared" ca="1" si="110"/>
        <v>0</v>
      </c>
      <c r="R1791">
        <f t="shared" ca="1" si="109"/>
        <v>0</v>
      </c>
      <c r="S1791">
        <f t="shared" ca="1" si="109"/>
        <v>0</v>
      </c>
      <c r="T1791">
        <f t="shared" ca="1" si="109"/>
        <v>0</v>
      </c>
      <c r="U1791">
        <f t="shared" ca="1" si="109"/>
        <v>0</v>
      </c>
      <c r="V1791" t="str">
        <f t="shared" ca="1" si="109"/>
        <v/>
      </c>
      <c r="W1791" t="str">
        <f t="shared" ca="1" si="109"/>
        <v/>
      </c>
      <c r="X1791" t="str">
        <f t="shared" ca="1" si="109"/>
        <v/>
      </c>
      <c r="Y1791">
        <f t="shared" ca="1" si="109"/>
        <v>0</v>
      </c>
      <c r="Z1791">
        <f t="shared" ca="1" si="109"/>
        <v>0</v>
      </c>
      <c r="AA1791">
        <f t="shared" ca="1" si="109"/>
        <v>0</v>
      </c>
    </row>
    <row r="1792" spans="1:27" x14ac:dyDescent="0.2">
      <c r="A1792" t="s">
        <v>119</v>
      </c>
      <c r="B1792">
        <v>0.99</v>
      </c>
      <c r="C1792">
        <v>1</v>
      </c>
      <c r="D1792">
        <v>1</v>
      </c>
      <c r="E1792">
        <v>0.97</v>
      </c>
      <c r="F1792">
        <v>0.98</v>
      </c>
      <c r="G1792">
        <v>0.98</v>
      </c>
      <c r="H1792">
        <v>0.98</v>
      </c>
      <c r="I1792">
        <v>0.98</v>
      </c>
      <c r="J1792">
        <v>1</v>
      </c>
      <c r="K1792">
        <v>1</v>
      </c>
      <c r="L1792">
        <v>0.97699999999999998</v>
      </c>
      <c r="M1792">
        <v>0.97699999999999998</v>
      </c>
      <c r="N1792">
        <v>0.99099999999999999</v>
      </c>
      <c r="P1792">
        <f t="shared" ca="1" si="110"/>
        <v>1.0000000000000009E-2</v>
      </c>
      <c r="Q1792">
        <f t="shared" ca="1" si="110"/>
        <v>0</v>
      </c>
      <c r="R1792">
        <f t="shared" ca="1" si="109"/>
        <v>-3.0000000000000027E-2</v>
      </c>
      <c r="S1792">
        <f t="shared" ca="1" si="109"/>
        <v>1.0000000000000009E-2</v>
      </c>
      <c r="T1792">
        <f t="shared" ca="1" si="109"/>
        <v>0</v>
      </c>
      <c r="U1792">
        <f t="shared" ca="1" si="109"/>
        <v>0</v>
      </c>
      <c r="V1792">
        <f t="shared" ca="1" si="109"/>
        <v>0</v>
      </c>
      <c r="W1792">
        <f t="shared" ca="1" si="109"/>
        <v>2.0000000000000018E-2</v>
      </c>
      <c r="X1792">
        <f t="shared" ca="1" si="109"/>
        <v>0</v>
      </c>
      <c r="Y1792">
        <f t="shared" ca="1" si="109"/>
        <v>-2.300000000000002E-2</v>
      </c>
      <c r="Z1792">
        <f t="shared" ca="1" si="109"/>
        <v>0</v>
      </c>
      <c r="AA1792">
        <f t="shared" ca="1" si="109"/>
        <v>1.4000000000000012E-2</v>
      </c>
    </row>
    <row r="1793" spans="1:27" x14ac:dyDescent="0.2">
      <c r="A1793" t="s">
        <v>120</v>
      </c>
      <c r="B1793">
        <v>1</v>
      </c>
      <c r="C1793">
        <v>1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1</v>
      </c>
      <c r="J1793">
        <v>1</v>
      </c>
      <c r="K1793">
        <v>1</v>
      </c>
      <c r="L1793" t="s">
        <v>83</v>
      </c>
      <c r="M1793" t="s">
        <v>83</v>
      </c>
      <c r="P1793">
        <f t="shared" ca="1" si="110"/>
        <v>0</v>
      </c>
      <c r="Q1793">
        <f t="shared" ca="1" si="110"/>
        <v>0</v>
      </c>
      <c r="R1793">
        <f t="shared" ca="1" si="109"/>
        <v>0</v>
      </c>
      <c r="S1793">
        <f t="shared" ca="1" si="109"/>
        <v>0</v>
      </c>
      <c r="T1793">
        <f t="shared" ca="1" si="109"/>
        <v>0</v>
      </c>
      <c r="U1793">
        <f t="shared" ca="1" si="109"/>
        <v>0</v>
      </c>
      <c r="V1793">
        <f t="shared" ca="1" si="109"/>
        <v>0</v>
      </c>
      <c r="W1793">
        <f t="shared" ca="1" si="109"/>
        <v>0</v>
      </c>
      <c r="X1793">
        <f t="shared" ca="1" si="109"/>
        <v>0</v>
      </c>
      <c r="Y1793" t="e">
        <f t="shared" ca="1" si="109"/>
        <v>#VALUE!</v>
      </c>
      <c r="Z1793" t="e">
        <f t="shared" ca="1" si="109"/>
        <v>#VALUE!</v>
      </c>
      <c r="AA1793" t="str">
        <f t="shared" ca="1" si="109"/>
        <v/>
      </c>
    </row>
    <row r="1794" spans="1:27" x14ac:dyDescent="0.2">
      <c r="A1794" t="s">
        <v>121</v>
      </c>
      <c r="B1794">
        <v>1</v>
      </c>
      <c r="C1794">
        <v>0.99</v>
      </c>
      <c r="D1794">
        <v>0.97</v>
      </c>
      <c r="E1794">
        <v>1</v>
      </c>
      <c r="F1794">
        <v>1</v>
      </c>
      <c r="G1794">
        <v>1</v>
      </c>
      <c r="H1794">
        <v>1</v>
      </c>
      <c r="I1794">
        <v>0.98</v>
      </c>
      <c r="J1794">
        <v>1</v>
      </c>
      <c r="K1794">
        <v>1</v>
      </c>
      <c r="L1794">
        <v>1</v>
      </c>
      <c r="M1794">
        <v>1</v>
      </c>
      <c r="N1794">
        <v>1</v>
      </c>
      <c r="P1794">
        <f t="shared" ca="1" si="110"/>
        <v>-1.0000000000000009E-2</v>
      </c>
      <c r="Q1794">
        <f t="shared" ca="1" si="110"/>
        <v>-2.0000000000000018E-2</v>
      </c>
      <c r="R1794">
        <f t="shared" ca="1" si="109"/>
        <v>3.0000000000000027E-2</v>
      </c>
      <c r="S1794">
        <f t="shared" ca="1" si="109"/>
        <v>0</v>
      </c>
      <c r="T1794">
        <f t="shared" ref="R1794:AA1857" ca="1" si="111">IF(OR(INDIRECT(ADDRESS(ROW(),COLUMN()-13))="",INDIRECT(ADDRESS(ROW(),COLUMN()-14))=""),"",INDIRECT(ADDRESS(ROW(),COLUMN()-13))-INDIRECT(ADDRESS(ROW(),COLUMN()-14)))</f>
        <v>0</v>
      </c>
      <c r="U1794">
        <f t="shared" ca="1" si="111"/>
        <v>0</v>
      </c>
      <c r="V1794">
        <f t="shared" ca="1" si="111"/>
        <v>-2.0000000000000018E-2</v>
      </c>
      <c r="W1794">
        <f t="shared" ca="1" si="111"/>
        <v>2.0000000000000018E-2</v>
      </c>
      <c r="X1794">
        <f t="shared" ca="1" si="111"/>
        <v>0</v>
      </c>
      <c r="Y1794">
        <f t="shared" ca="1" si="111"/>
        <v>0</v>
      </c>
      <c r="Z1794">
        <f t="shared" ca="1" si="111"/>
        <v>0</v>
      </c>
      <c r="AA1794">
        <f t="shared" ca="1" si="111"/>
        <v>0</v>
      </c>
    </row>
    <row r="1795" spans="1:27" x14ac:dyDescent="0.2">
      <c r="A1795" t="s">
        <v>122</v>
      </c>
      <c r="B1795">
        <v>0.99</v>
      </c>
      <c r="C1795">
        <v>0.99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0.99099999999999999</v>
      </c>
      <c r="M1795">
        <v>0.99399999999999999</v>
      </c>
      <c r="N1795">
        <v>1</v>
      </c>
      <c r="P1795">
        <f t="shared" ca="1" si="110"/>
        <v>0</v>
      </c>
      <c r="Q1795">
        <f t="shared" ca="1" si="110"/>
        <v>1.0000000000000009E-2</v>
      </c>
      <c r="R1795">
        <f t="shared" ca="1" si="111"/>
        <v>0</v>
      </c>
      <c r="S1795">
        <f t="shared" ca="1" si="111"/>
        <v>0</v>
      </c>
      <c r="T1795">
        <f t="shared" ca="1" si="111"/>
        <v>0</v>
      </c>
      <c r="U1795">
        <f t="shared" ca="1" si="111"/>
        <v>0</v>
      </c>
      <c r="V1795">
        <f t="shared" ca="1" si="111"/>
        <v>0</v>
      </c>
      <c r="W1795">
        <f t="shared" ca="1" si="111"/>
        <v>0</v>
      </c>
      <c r="X1795">
        <f t="shared" ca="1" si="111"/>
        <v>0</v>
      </c>
      <c r="Y1795">
        <f t="shared" ca="1" si="111"/>
        <v>-9.000000000000008E-3</v>
      </c>
      <c r="Z1795">
        <f t="shared" ca="1" si="111"/>
        <v>3.0000000000000027E-3</v>
      </c>
      <c r="AA1795">
        <f t="shared" ca="1" si="111"/>
        <v>6.0000000000000053E-3</v>
      </c>
    </row>
    <row r="1796" spans="1:27" x14ac:dyDescent="0.2">
      <c r="A1796" t="s">
        <v>123</v>
      </c>
      <c r="B1796">
        <v>0.95</v>
      </c>
      <c r="C1796">
        <v>0.95</v>
      </c>
      <c r="D1796">
        <v>0.96</v>
      </c>
      <c r="E1796">
        <v>0.96</v>
      </c>
      <c r="F1796">
        <v>0.97</v>
      </c>
      <c r="G1796">
        <v>0.97</v>
      </c>
      <c r="H1796">
        <v>0.98</v>
      </c>
      <c r="I1796">
        <v>0.99</v>
      </c>
      <c r="J1796">
        <v>0.99</v>
      </c>
      <c r="K1796">
        <v>0.99</v>
      </c>
      <c r="L1796">
        <v>0.99299999999999999</v>
      </c>
      <c r="M1796">
        <v>0.99299999999999999</v>
      </c>
      <c r="N1796">
        <v>0.999</v>
      </c>
      <c r="P1796">
        <f t="shared" ca="1" si="110"/>
        <v>0</v>
      </c>
      <c r="Q1796">
        <f t="shared" ca="1" si="110"/>
        <v>1.0000000000000009E-2</v>
      </c>
      <c r="R1796">
        <f t="shared" ca="1" si="111"/>
        <v>0</v>
      </c>
      <c r="S1796">
        <f t="shared" ca="1" si="111"/>
        <v>1.0000000000000009E-2</v>
      </c>
      <c r="T1796">
        <f t="shared" ca="1" si="111"/>
        <v>0</v>
      </c>
      <c r="U1796">
        <f t="shared" ca="1" si="111"/>
        <v>1.0000000000000009E-2</v>
      </c>
      <c r="V1796">
        <f t="shared" ca="1" si="111"/>
        <v>1.0000000000000009E-2</v>
      </c>
      <c r="W1796">
        <f t="shared" ca="1" si="111"/>
        <v>0</v>
      </c>
      <c r="X1796">
        <f t="shared" ca="1" si="111"/>
        <v>0</v>
      </c>
      <c r="Y1796">
        <f t="shared" ca="1" si="111"/>
        <v>3.0000000000000027E-3</v>
      </c>
      <c r="Z1796">
        <f t="shared" ca="1" si="111"/>
        <v>0</v>
      </c>
      <c r="AA1796">
        <f t="shared" ca="1" si="111"/>
        <v>6.0000000000000053E-3</v>
      </c>
    </row>
    <row r="1797" spans="1:27" x14ac:dyDescent="0.2">
      <c r="A1797" t="s">
        <v>225</v>
      </c>
      <c r="J1797">
        <v>0.86</v>
      </c>
      <c r="K1797">
        <v>0.86</v>
      </c>
      <c r="L1797">
        <v>0.86399999999999999</v>
      </c>
      <c r="M1797">
        <v>0.86399999999999999</v>
      </c>
      <c r="N1797">
        <v>0.82699999999999996</v>
      </c>
      <c r="P1797" t="str">
        <f t="shared" ca="1" si="110"/>
        <v/>
      </c>
      <c r="Q1797" t="str">
        <f t="shared" ca="1" si="110"/>
        <v/>
      </c>
      <c r="R1797" t="str">
        <f t="shared" ca="1" si="111"/>
        <v/>
      </c>
      <c r="S1797" t="str">
        <f t="shared" ca="1" si="111"/>
        <v/>
      </c>
      <c r="T1797" t="str">
        <f t="shared" ca="1" si="111"/>
        <v/>
      </c>
      <c r="U1797" t="str">
        <f t="shared" ca="1" si="111"/>
        <v/>
      </c>
      <c r="V1797" t="str">
        <f t="shared" ca="1" si="111"/>
        <v/>
      </c>
      <c r="W1797" t="str">
        <f t="shared" ca="1" si="111"/>
        <v/>
      </c>
      <c r="X1797">
        <f t="shared" ca="1" si="111"/>
        <v>0</v>
      </c>
      <c r="Y1797">
        <f t="shared" ca="1" si="111"/>
        <v>4.0000000000000036E-3</v>
      </c>
      <c r="Z1797">
        <f t="shared" ca="1" si="111"/>
        <v>0</v>
      </c>
      <c r="AA1797">
        <f t="shared" ca="1" si="111"/>
        <v>-3.7000000000000033E-2</v>
      </c>
    </row>
    <row r="1798" spans="1:27" x14ac:dyDescent="0.2">
      <c r="A1798" t="s">
        <v>216</v>
      </c>
      <c r="E1798" t="s">
        <v>83</v>
      </c>
      <c r="F1798">
        <v>1</v>
      </c>
      <c r="G1798">
        <v>0.99</v>
      </c>
      <c r="H1798">
        <v>1</v>
      </c>
      <c r="I1798">
        <v>1</v>
      </c>
      <c r="J1798">
        <v>1</v>
      </c>
      <c r="K1798">
        <v>1</v>
      </c>
      <c r="P1798" t="str">
        <f t="shared" ca="1" si="110"/>
        <v/>
      </c>
      <c r="Q1798" t="str">
        <f t="shared" ca="1" si="110"/>
        <v/>
      </c>
      <c r="R1798" t="str">
        <f t="shared" ca="1" si="111"/>
        <v/>
      </c>
      <c r="S1798" t="e">
        <f t="shared" ca="1" si="111"/>
        <v>#VALUE!</v>
      </c>
      <c r="T1798">
        <f t="shared" ca="1" si="111"/>
        <v>-1.0000000000000009E-2</v>
      </c>
      <c r="U1798">
        <f t="shared" ca="1" si="111"/>
        <v>1.0000000000000009E-2</v>
      </c>
      <c r="V1798">
        <f t="shared" ca="1" si="111"/>
        <v>0</v>
      </c>
      <c r="W1798">
        <f t="shared" ca="1" si="111"/>
        <v>0</v>
      </c>
      <c r="X1798">
        <f t="shared" ca="1" si="111"/>
        <v>0</v>
      </c>
      <c r="Y1798" t="str">
        <f t="shared" ca="1" si="111"/>
        <v/>
      </c>
      <c r="Z1798" t="str">
        <f t="shared" ca="1" si="111"/>
        <v/>
      </c>
      <c r="AA1798" t="str">
        <f t="shared" ca="1" si="111"/>
        <v/>
      </c>
    </row>
    <row r="1799" spans="1:27" x14ac:dyDescent="0.2">
      <c r="A1799" t="s">
        <v>124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P1799">
        <f t="shared" ca="1" si="110"/>
        <v>0</v>
      </c>
      <c r="Q1799">
        <f t="shared" ca="1" si="110"/>
        <v>0</v>
      </c>
      <c r="R1799">
        <f t="shared" ca="1" si="111"/>
        <v>0</v>
      </c>
      <c r="S1799">
        <f t="shared" ca="1" si="111"/>
        <v>0</v>
      </c>
      <c r="T1799">
        <f t="shared" ca="1" si="111"/>
        <v>0</v>
      </c>
      <c r="U1799">
        <f t="shared" ca="1" si="111"/>
        <v>0</v>
      </c>
      <c r="V1799">
        <f t="shared" ca="1" si="111"/>
        <v>0</v>
      </c>
      <c r="W1799">
        <f t="shared" ca="1" si="111"/>
        <v>0</v>
      </c>
      <c r="X1799">
        <f t="shared" ca="1" si="111"/>
        <v>0</v>
      </c>
      <c r="Y1799">
        <f t="shared" ca="1" si="111"/>
        <v>0</v>
      </c>
      <c r="Z1799">
        <f t="shared" ca="1" si="111"/>
        <v>0</v>
      </c>
      <c r="AA1799">
        <f t="shared" ca="1" si="111"/>
        <v>0</v>
      </c>
    </row>
    <row r="1800" spans="1:27" x14ac:dyDescent="0.2">
      <c r="A1800" t="s">
        <v>125</v>
      </c>
      <c r="B1800">
        <v>0.99</v>
      </c>
      <c r="C1800">
        <v>0.99</v>
      </c>
      <c r="D1800">
        <v>0.99</v>
      </c>
      <c r="E1800">
        <v>0.98</v>
      </c>
      <c r="F1800">
        <v>0.98</v>
      </c>
      <c r="G1800">
        <v>0.99</v>
      </c>
      <c r="H1800">
        <v>0.99</v>
      </c>
      <c r="I1800">
        <v>0.99</v>
      </c>
      <c r="J1800">
        <v>0.99</v>
      </c>
      <c r="K1800">
        <v>0.98</v>
      </c>
      <c r="L1800">
        <v>0.98399999999999999</v>
      </c>
      <c r="M1800">
        <v>0.98499999999999999</v>
      </c>
      <c r="N1800">
        <v>0.98699999999999999</v>
      </c>
      <c r="P1800">
        <f t="shared" ca="1" si="110"/>
        <v>0</v>
      </c>
      <c r="Q1800">
        <f t="shared" ca="1" si="110"/>
        <v>0</v>
      </c>
      <c r="R1800">
        <f t="shared" ca="1" si="111"/>
        <v>-1.0000000000000009E-2</v>
      </c>
      <c r="S1800">
        <f t="shared" ca="1" si="111"/>
        <v>0</v>
      </c>
      <c r="T1800">
        <f t="shared" ca="1" si="111"/>
        <v>1.0000000000000009E-2</v>
      </c>
      <c r="U1800">
        <f t="shared" ca="1" si="111"/>
        <v>0</v>
      </c>
      <c r="V1800">
        <f t="shared" ca="1" si="111"/>
        <v>0</v>
      </c>
      <c r="W1800">
        <f t="shared" ca="1" si="111"/>
        <v>0</v>
      </c>
      <c r="X1800">
        <f t="shared" ca="1" si="111"/>
        <v>-1.0000000000000009E-2</v>
      </c>
      <c r="Y1800">
        <f t="shared" ca="1" si="111"/>
        <v>4.0000000000000036E-3</v>
      </c>
      <c r="Z1800">
        <f t="shared" ca="1" si="111"/>
        <v>1.0000000000000009E-3</v>
      </c>
      <c r="AA1800">
        <f t="shared" ca="1" si="111"/>
        <v>2.0000000000000018E-3</v>
      </c>
    </row>
    <row r="1801" spans="1:27" x14ac:dyDescent="0.2">
      <c r="A1801" t="s">
        <v>126</v>
      </c>
      <c r="B1801">
        <v>0.98</v>
      </c>
      <c r="C1801">
        <v>0.97</v>
      </c>
      <c r="D1801">
        <v>0.99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0.98899999999999999</v>
      </c>
      <c r="N1801">
        <v>0.998</v>
      </c>
      <c r="P1801">
        <f t="shared" ca="1" si="110"/>
        <v>-1.0000000000000009E-2</v>
      </c>
      <c r="Q1801">
        <f t="shared" ca="1" si="110"/>
        <v>2.0000000000000018E-2</v>
      </c>
      <c r="R1801">
        <f t="shared" ca="1" si="111"/>
        <v>1.0000000000000009E-2</v>
      </c>
      <c r="S1801">
        <f t="shared" ca="1" si="111"/>
        <v>0</v>
      </c>
      <c r="T1801">
        <f t="shared" ca="1" si="111"/>
        <v>0</v>
      </c>
      <c r="U1801">
        <f t="shared" ca="1" si="111"/>
        <v>0</v>
      </c>
      <c r="V1801">
        <f t="shared" ca="1" si="111"/>
        <v>0</v>
      </c>
      <c r="W1801">
        <f t="shared" ca="1" si="111"/>
        <v>0</v>
      </c>
      <c r="X1801">
        <f t="shared" ca="1" si="111"/>
        <v>0</v>
      </c>
      <c r="Y1801">
        <f t="shared" ca="1" si="111"/>
        <v>0</v>
      </c>
      <c r="Z1801">
        <f t="shared" ca="1" si="111"/>
        <v>-1.100000000000001E-2</v>
      </c>
      <c r="AA1801">
        <f t="shared" ca="1" si="111"/>
        <v>9.000000000000008E-3</v>
      </c>
    </row>
    <row r="1802" spans="1:27" x14ac:dyDescent="0.2">
      <c r="A1802" t="s">
        <v>127</v>
      </c>
      <c r="B1802">
        <v>0.94</v>
      </c>
      <c r="C1802">
        <v>0.94</v>
      </c>
      <c r="D1802">
        <v>0.96</v>
      </c>
      <c r="E1802">
        <v>0.96</v>
      </c>
      <c r="F1802">
        <v>0.96</v>
      </c>
      <c r="G1802">
        <v>0.96</v>
      </c>
      <c r="H1802">
        <v>0.99</v>
      </c>
      <c r="I1802">
        <v>1</v>
      </c>
      <c r="J1802">
        <v>0.97</v>
      </c>
      <c r="K1802">
        <v>0.97</v>
      </c>
      <c r="L1802">
        <v>1</v>
      </c>
      <c r="M1802">
        <v>1</v>
      </c>
      <c r="N1802">
        <v>1</v>
      </c>
      <c r="P1802">
        <f t="shared" ca="1" si="110"/>
        <v>0</v>
      </c>
      <c r="Q1802">
        <f t="shared" ca="1" si="110"/>
        <v>2.0000000000000018E-2</v>
      </c>
      <c r="R1802">
        <f t="shared" ca="1" si="111"/>
        <v>0</v>
      </c>
      <c r="S1802">
        <f t="shared" ca="1" si="111"/>
        <v>0</v>
      </c>
      <c r="T1802">
        <f t="shared" ca="1" si="111"/>
        <v>0</v>
      </c>
      <c r="U1802">
        <f t="shared" ca="1" si="111"/>
        <v>3.0000000000000027E-2</v>
      </c>
      <c r="V1802">
        <f t="shared" ca="1" si="111"/>
        <v>1.0000000000000009E-2</v>
      </c>
      <c r="W1802">
        <f t="shared" ca="1" si="111"/>
        <v>-3.0000000000000027E-2</v>
      </c>
      <c r="X1802">
        <f t="shared" ca="1" si="111"/>
        <v>0</v>
      </c>
      <c r="Y1802">
        <f t="shared" ca="1" si="111"/>
        <v>3.0000000000000027E-2</v>
      </c>
      <c r="Z1802">
        <f t="shared" ca="1" si="111"/>
        <v>0</v>
      </c>
      <c r="AA1802">
        <f t="shared" ca="1" si="111"/>
        <v>0</v>
      </c>
    </row>
    <row r="1803" spans="1:27" x14ac:dyDescent="0.2">
      <c r="A1803" t="s">
        <v>128</v>
      </c>
      <c r="B1803">
        <v>0.98</v>
      </c>
      <c r="C1803">
        <v>0.98</v>
      </c>
      <c r="D1803">
        <v>0.96</v>
      </c>
      <c r="E1803">
        <v>0.96</v>
      </c>
      <c r="F1803">
        <v>0.97</v>
      </c>
      <c r="G1803">
        <v>0.97</v>
      </c>
      <c r="H1803">
        <v>1</v>
      </c>
      <c r="I1803">
        <v>0.97</v>
      </c>
      <c r="J1803">
        <v>1</v>
      </c>
      <c r="K1803">
        <v>1</v>
      </c>
      <c r="L1803">
        <v>0.98899999999999999</v>
      </c>
      <c r="M1803">
        <v>0.98499999999999999</v>
      </c>
      <c r="N1803">
        <v>0.94299999999999995</v>
      </c>
      <c r="P1803">
        <f t="shared" ca="1" si="110"/>
        <v>0</v>
      </c>
      <c r="Q1803">
        <f t="shared" ca="1" si="110"/>
        <v>-2.0000000000000018E-2</v>
      </c>
      <c r="R1803">
        <f t="shared" ca="1" si="111"/>
        <v>0</v>
      </c>
      <c r="S1803">
        <f t="shared" ca="1" si="111"/>
        <v>1.0000000000000009E-2</v>
      </c>
      <c r="T1803">
        <f t="shared" ca="1" si="111"/>
        <v>0</v>
      </c>
      <c r="U1803">
        <f t="shared" ca="1" si="111"/>
        <v>3.0000000000000027E-2</v>
      </c>
      <c r="V1803">
        <f t="shared" ca="1" si="111"/>
        <v>-3.0000000000000027E-2</v>
      </c>
      <c r="W1803">
        <f t="shared" ca="1" si="111"/>
        <v>3.0000000000000027E-2</v>
      </c>
      <c r="X1803">
        <f t="shared" ca="1" si="111"/>
        <v>0</v>
      </c>
      <c r="Y1803">
        <f t="shared" ca="1" si="111"/>
        <v>-1.100000000000001E-2</v>
      </c>
      <c r="Z1803">
        <f t="shared" ca="1" si="111"/>
        <v>-4.0000000000000036E-3</v>
      </c>
      <c r="AA1803">
        <f t="shared" ca="1" si="111"/>
        <v>-4.2000000000000037E-2</v>
      </c>
    </row>
    <row r="1804" spans="1:27" x14ac:dyDescent="0.2">
      <c r="A1804" t="s">
        <v>129</v>
      </c>
      <c r="B1804">
        <v>0.99</v>
      </c>
      <c r="C1804">
        <v>1</v>
      </c>
      <c r="D1804">
        <v>1</v>
      </c>
      <c r="E1804">
        <v>1</v>
      </c>
      <c r="F1804">
        <v>0.96</v>
      </c>
      <c r="G1804">
        <v>1</v>
      </c>
      <c r="H1804">
        <v>1</v>
      </c>
      <c r="I1804">
        <v>0.98</v>
      </c>
      <c r="J1804">
        <v>0.98</v>
      </c>
      <c r="K1804">
        <v>0.98</v>
      </c>
      <c r="L1804">
        <v>1</v>
      </c>
      <c r="M1804">
        <v>1</v>
      </c>
      <c r="N1804">
        <v>1</v>
      </c>
      <c r="P1804">
        <f t="shared" ca="1" si="110"/>
        <v>1.0000000000000009E-2</v>
      </c>
      <c r="Q1804">
        <f t="shared" ca="1" si="110"/>
        <v>0</v>
      </c>
      <c r="R1804">
        <f t="shared" ca="1" si="111"/>
        <v>0</v>
      </c>
      <c r="S1804">
        <f t="shared" ca="1" si="111"/>
        <v>-4.0000000000000036E-2</v>
      </c>
      <c r="T1804">
        <f t="shared" ca="1" si="111"/>
        <v>4.0000000000000036E-2</v>
      </c>
      <c r="U1804">
        <f t="shared" ca="1" si="111"/>
        <v>0</v>
      </c>
      <c r="V1804">
        <f t="shared" ca="1" si="111"/>
        <v>-2.0000000000000018E-2</v>
      </c>
      <c r="W1804">
        <f t="shared" ca="1" si="111"/>
        <v>0</v>
      </c>
      <c r="X1804">
        <f t="shared" ca="1" si="111"/>
        <v>0</v>
      </c>
      <c r="Y1804">
        <f t="shared" ca="1" si="111"/>
        <v>2.0000000000000018E-2</v>
      </c>
      <c r="Z1804">
        <f t="shared" ca="1" si="111"/>
        <v>0</v>
      </c>
      <c r="AA1804">
        <f t="shared" ca="1" si="111"/>
        <v>0</v>
      </c>
    </row>
    <row r="1805" spans="1:27" x14ac:dyDescent="0.2">
      <c r="A1805" t="s">
        <v>234</v>
      </c>
      <c r="N1805">
        <v>0.88600000000000001</v>
      </c>
      <c r="P1805" t="str">
        <f t="shared" ca="1" si="110"/>
        <v/>
      </c>
      <c r="Q1805" t="str">
        <f t="shared" ca="1" si="110"/>
        <v/>
      </c>
      <c r="R1805" t="str">
        <f t="shared" ca="1" si="111"/>
        <v/>
      </c>
      <c r="S1805" t="str">
        <f t="shared" ca="1" si="111"/>
        <v/>
      </c>
      <c r="T1805" t="str">
        <f t="shared" ca="1" si="111"/>
        <v/>
      </c>
      <c r="U1805" t="str">
        <f t="shared" ca="1" si="111"/>
        <v/>
      </c>
      <c r="V1805" t="str">
        <f t="shared" ca="1" si="111"/>
        <v/>
      </c>
      <c r="W1805" t="str">
        <f t="shared" ca="1" si="111"/>
        <v/>
      </c>
      <c r="X1805" t="str">
        <f t="shared" ca="1" si="111"/>
        <v/>
      </c>
      <c r="Y1805" t="str">
        <f t="shared" ca="1" si="111"/>
        <v/>
      </c>
      <c r="Z1805" t="str">
        <f t="shared" ca="1" si="111"/>
        <v/>
      </c>
      <c r="AA1805" t="str">
        <f t="shared" ca="1" si="111"/>
        <v/>
      </c>
    </row>
    <row r="1806" spans="1:27" x14ac:dyDescent="0.2">
      <c r="A1806" t="s">
        <v>130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0.99199999999999999</v>
      </c>
      <c r="P1806">
        <f t="shared" ca="1" si="110"/>
        <v>0</v>
      </c>
      <c r="Q1806">
        <f t="shared" ca="1" si="110"/>
        <v>0</v>
      </c>
      <c r="R1806">
        <f t="shared" ca="1" si="111"/>
        <v>0</v>
      </c>
      <c r="S1806">
        <f t="shared" ca="1" si="111"/>
        <v>0</v>
      </c>
      <c r="T1806">
        <f t="shared" ca="1" si="111"/>
        <v>0</v>
      </c>
      <c r="U1806">
        <f t="shared" ca="1" si="111"/>
        <v>0</v>
      </c>
      <c r="V1806">
        <f t="shared" ca="1" si="111"/>
        <v>0</v>
      </c>
      <c r="W1806">
        <f t="shared" ca="1" si="111"/>
        <v>0</v>
      </c>
      <c r="X1806">
        <f t="shared" ca="1" si="111"/>
        <v>0</v>
      </c>
      <c r="Y1806">
        <f t="shared" ca="1" si="111"/>
        <v>0</v>
      </c>
      <c r="Z1806">
        <f t="shared" ca="1" si="111"/>
        <v>0</v>
      </c>
      <c r="AA1806">
        <f t="shared" ca="1" si="111"/>
        <v>-8.0000000000000071E-3</v>
      </c>
    </row>
    <row r="1807" spans="1:27" x14ac:dyDescent="0.2">
      <c r="A1807" t="s">
        <v>131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P1807">
        <f t="shared" ca="1" si="110"/>
        <v>0</v>
      </c>
      <c r="Q1807">
        <f t="shared" ca="1" si="110"/>
        <v>0</v>
      </c>
      <c r="R1807">
        <f t="shared" ca="1" si="111"/>
        <v>0</v>
      </c>
      <c r="S1807">
        <f t="shared" ca="1" si="111"/>
        <v>0</v>
      </c>
      <c r="T1807">
        <f t="shared" ca="1" si="111"/>
        <v>0</v>
      </c>
      <c r="U1807">
        <f t="shared" ca="1" si="111"/>
        <v>0</v>
      </c>
      <c r="V1807">
        <f t="shared" ca="1" si="111"/>
        <v>0</v>
      </c>
      <c r="W1807">
        <f t="shared" ca="1" si="111"/>
        <v>0</v>
      </c>
      <c r="X1807">
        <f t="shared" ca="1" si="111"/>
        <v>0</v>
      </c>
      <c r="Y1807">
        <f t="shared" ca="1" si="111"/>
        <v>0</v>
      </c>
      <c r="Z1807">
        <f t="shared" ca="1" si="111"/>
        <v>0</v>
      </c>
      <c r="AA1807">
        <f t="shared" ca="1" si="111"/>
        <v>0</v>
      </c>
    </row>
    <row r="1808" spans="1:27" x14ac:dyDescent="0.2">
      <c r="A1808" t="s">
        <v>132</v>
      </c>
      <c r="B1808">
        <v>1</v>
      </c>
      <c r="C1808">
        <v>1</v>
      </c>
      <c r="D1808">
        <v>0.99</v>
      </c>
      <c r="E1808">
        <v>0.99</v>
      </c>
      <c r="F1808">
        <v>0.99</v>
      </c>
      <c r="G1808">
        <v>0.99</v>
      </c>
      <c r="H1808">
        <v>0.99</v>
      </c>
      <c r="I1808">
        <v>0.99</v>
      </c>
      <c r="J1808">
        <v>0.99</v>
      </c>
      <c r="K1808">
        <v>0.99</v>
      </c>
      <c r="L1808">
        <v>0.99199999999999999</v>
      </c>
      <c r="M1808">
        <v>0.99199999999999999</v>
      </c>
      <c r="N1808">
        <v>0.99299999999999999</v>
      </c>
      <c r="P1808">
        <f t="shared" ca="1" si="110"/>
        <v>0</v>
      </c>
      <c r="Q1808">
        <f t="shared" ca="1" si="110"/>
        <v>-1.0000000000000009E-2</v>
      </c>
      <c r="R1808">
        <f t="shared" ca="1" si="111"/>
        <v>0</v>
      </c>
      <c r="S1808">
        <f t="shared" ca="1" si="111"/>
        <v>0</v>
      </c>
      <c r="T1808">
        <f t="shared" ca="1" si="111"/>
        <v>0</v>
      </c>
      <c r="U1808">
        <f t="shared" ca="1" si="111"/>
        <v>0</v>
      </c>
      <c r="V1808">
        <f t="shared" ca="1" si="111"/>
        <v>0</v>
      </c>
      <c r="W1808">
        <f t="shared" ca="1" si="111"/>
        <v>0</v>
      </c>
      <c r="X1808">
        <f t="shared" ca="1" si="111"/>
        <v>0</v>
      </c>
      <c r="Y1808">
        <f t="shared" ca="1" si="111"/>
        <v>2.0000000000000018E-3</v>
      </c>
      <c r="Z1808">
        <f t="shared" ca="1" si="111"/>
        <v>0</v>
      </c>
      <c r="AA1808">
        <f t="shared" ca="1" si="111"/>
        <v>1.0000000000000009E-3</v>
      </c>
    </row>
    <row r="1809" spans="1:27" x14ac:dyDescent="0.2">
      <c r="A1809" t="s">
        <v>133</v>
      </c>
      <c r="B1809">
        <v>1</v>
      </c>
      <c r="C1809">
        <v>1</v>
      </c>
      <c r="D1809">
        <v>1</v>
      </c>
      <c r="E1809">
        <v>1</v>
      </c>
      <c r="F1809">
        <v>0.97</v>
      </c>
      <c r="G1809">
        <v>0.97</v>
      </c>
      <c r="H1809">
        <v>0.97</v>
      </c>
      <c r="I1809">
        <v>0.97</v>
      </c>
      <c r="J1809">
        <v>1</v>
      </c>
      <c r="K1809">
        <v>1</v>
      </c>
      <c r="L1809" t="s">
        <v>83</v>
      </c>
      <c r="M1809" t="s">
        <v>83</v>
      </c>
      <c r="P1809">
        <f t="shared" ca="1" si="110"/>
        <v>0</v>
      </c>
      <c r="Q1809">
        <f t="shared" ca="1" si="110"/>
        <v>0</v>
      </c>
      <c r="R1809">
        <f t="shared" ca="1" si="111"/>
        <v>0</v>
      </c>
      <c r="S1809">
        <f t="shared" ca="1" si="111"/>
        <v>-3.0000000000000027E-2</v>
      </c>
      <c r="T1809">
        <f t="shared" ca="1" si="111"/>
        <v>0</v>
      </c>
      <c r="U1809">
        <f t="shared" ca="1" si="111"/>
        <v>0</v>
      </c>
      <c r="V1809">
        <f t="shared" ca="1" si="111"/>
        <v>0</v>
      </c>
      <c r="W1809">
        <f t="shared" ca="1" si="111"/>
        <v>3.0000000000000027E-2</v>
      </c>
      <c r="X1809">
        <f t="shared" ca="1" si="111"/>
        <v>0</v>
      </c>
      <c r="Y1809" t="e">
        <f t="shared" ca="1" si="111"/>
        <v>#VALUE!</v>
      </c>
      <c r="Z1809" t="e">
        <f t="shared" ca="1" si="111"/>
        <v>#VALUE!</v>
      </c>
      <c r="AA1809" t="str">
        <f t="shared" ca="1" si="111"/>
        <v/>
      </c>
    </row>
    <row r="1810" spans="1:27" x14ac:dyDescent="0.2">
      <c r="A1810" t="s">
        <v>134</v>
      </c>
      <c r="B1810">
        <v>1</v>
      </c>
      <c r="C1810">
        <v>1</v>
      </c>
      <c r="D1810">
        <v>1</v>
      </c>
      <c r="E1810">
        <v>1</v>
      </c>
      <c r="F1810">
        <v>1</v>
      </c>
      <c r="G1810">
        <v>1</v>
      </c>
      <c r="H1810">
        <v>1</v>
      </c>
      <c r="I1810" t="s">
        <v>83</v>
      </c>
      <c r="J1810" t="s">
        <v>83</v>
      </c>
      <c r="K1810">
        <v>1</v>
      </c>
      <c r="L1810">
        <v>1</v>
      </c>
      <c r="M1810">
        <v>1</v>
      </c>
      <c r="N1810">
        <v>1</v>
      </c>
      <c r="P1810">
        <f t="shared" ca="1" si="110"/>
        <v>0</v>
      </c>
      <c r="Q1810">
        <f t="shared" ca="1" si="110"/>
        <v>0</v>
      </c>
      <c r="R1810">
        <f t="shared" ca="1" si="111"/>
        <v>0</v>
      </c>
      <c r="S1810">
        <f t="shared" ca="1" si="111"/>
        <v>0</v>
      </c>
      <c r="T1810">
        <f t="shared" ca="1" si="111"/>
        <v>0</v>
      </c>
      <c r="U1810">
        <f t="shared" ca="1" si="111"/>
        <v>0</v>
      </c>
      <c r="V1810" t="e">
        <f t="shared" ca="1" si="111"/>
        <v>#VALUE!</v>
      </c>
      <c r="W1810" t="e">
        <f t="shared" ca="1" si="111"/>
        <v>#VALUE!</v>
      </c>
      <c r="X1810" t="e">
        <f t="shared" ca="1" si="111"/>
        <v>#VALUE!</v>
      </c>
      <c r="Y1810">
        <f t="shared" ca="1" si="111"/>
        <v>0</v>
      </c>
      <c r="Z1810">
        <f t="shared" ca="1" si="111"/>
        <v>0</v>
      </c>
      <c r="AA1810">
        <f t="shared" ca="1" si="111"/>
        <v>0</v>
      </c>
    </row>
    <row r="1811" spans="1:27" x14ac:dyDescent="0.2">
      <c r="A1811" t="s">
        <v>135</v>
      </c>
      <c r="B1811">
        <v>1</v>
      </c>
      <c r="C1811">
        <v>1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0.98</v>
      </c>
      <c r="K1811">
        <v>0.98</v>
      </c>
      <c r="L1811">
        <v>0.99</v>
      </c>
      <c r="M1811">
        <v>0.997</v>
      </c>
      <c r="N1811">
        <v>1</v>
      </c>
      <c r="P1811">
        <f t="shared" ca="1" si="110"/>
        <v>0</v>
      </c>
      <c r="Q1811">
        <f t="shared" ca="1" si="110"/>
        <v>0</v>
      </c>
      <c r="R1811">
        <f t="shared" ca="1" si="111"/>
        <v>0</v>
      </c>
      <c r="S1811">
        <f t="shared" ca="1" si="111"/>
        <v>0</v>
      </c>
      <c r="T1811">
        <f t="shared" ca="1" si="111"/>
        <v>0</v>
      </c>
      <c r="U1811">
        <f t="shared" ca="1" si="111"/>
        <v>0</v>
      </c>
      <c r="V1811">
        <f t="shared" ca="1" si="111"/>
        <v>0</v>
      </c>
      <c r="W1811">
        <f t="shared" ca="1" si="111"/>
        <v>-2.0000000000000018E-2</v>
      </c>
      <c r="X1811">
        <f t="shared" ca="1" si="111"/>
        <v>0</v>
      </c>
      <c r="Y1811">
        <f t="shared" ca="1" si="111"/>
        <v>1.0000000000000009E-2</v>
      </c>
      <c r="Z1811">
        <f t="shared" ca="1" si="111"/>
        <v>7.0000000000000062E-3</v>
      </c>
      <c r="AA1811">
        <f t="shared" ca="1" si="111"/>
        <v>3.0000000000000027E-3</v>
      </c>
    </row>
    <row r="1812" spans="1:27" x14ac:dyDescent="0.2">
      <c r="A1812" t="s">
        <v>136</v>
      </c>
      <c r="B1812">
        <v>0.99</v>
      </c>
      <c r="C1812">
        <v>0.98</v>
      </c>
      <c r="D1812">
        <v>1</v>
      </c>
      <c r="E1812">
        <v>1</v>
      </c>
      <c r="F1812">
        <v>1</v>
      </c>
      <c r="G1812">
        <v>0.99</v>
      </c>
      <c r="H1812">
        <v>0.99</v>
      </c>
      <c r="I1812">
        <v>0.99</v>
      </c>
      <c r="J1812">
        <v>1</v>
      </c>
      <c r="K1812">
        <v>1</v>
      </c>
      <c r="L1812">
        <v>0.98799999999999999</v>
      </c>
      <c r="M1812">
        <v>0.995</v>
      </c>
      <c r="N1812">
        <v>1</v>
      </c>
      <c r="P1812">
        <f t="shared" ca="1" si="110"/>
        <v>-1.0000000000000009E-2</v>
      </c>
      <c r="Q1812">
        <f t="shared" ca="1" si="110"/>
        <v>2.0000000000000018E-2</v>
      </c>
      <c r="R1812">
        <f t="shared" ca="1" si="111"/>
        <v>0</v>
      </c>
      <c r="S1812">
        <f t="shared" ca="1" si="111"/>
        <v>0</v>
      </c>
      <c r="T1812">
        <f t="shared" ca="1" si="111"/>
        <v>-1.0000000000000009E-2</v>
      </c>
      <c r="U1812">
        <f t="shared" ca="1" si="111"/>
        <v>0</v>
      </c>
      <c r="V1812">
        <f t="shared" ca="1" si="111"/>
        <v>0</v>
      </c>
      <c r="W1812">
        <f t="shared" ca="1" si="111"/>
        <v>1.0000000000000009E-2</v>
      </c>
      <c r="X1812">
        <f t="shared" ca="1" si="111"/>
        <v>0</v>
      </c>
      <c r="Y1812">
        <f t="shared" ca="1" si="111"/>
        <v>-1.2000000000000011E-2</v>
      </c>
      <c r="Z1812">
        <f t="shared" ca="1" si="111"/>
        <v>7.0000000000000062E-3</v>
      </c>
      <c r="AA1812">
        <f t="shared" ca="1" si="111"/>
        <v>5.0000000000000044E-3</v>
      </c>
    </row>
    <row r="1813" spans="1:27" x14ac:dyDescent="0.2">
      <c r="A1813" t="s">
        <v>137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P1813">
        <f t="shared" ca="1" si="110"/>
        <v>0</v>
      </c>
      <c r="Q1813">
        <f t="shared" ca="1" si="110"/>
        <v>0</v>
      </c>
      <c r="R1813">
        <f t="shared" ca="1" si="111"/>
        <v>0</v>
      </c>
      <c r="S1813">
        <f t="shared" ca="1" si="111"/>
        <v>0</v>
      </c>
      <c r="T1813">
        <f t="shared" ca="1" si="111"/>
        <v>0</v>
      </c>
      <c r="U1813">
        <f t="shared" ca="1" si="111"/>
        <v>0</v>
      </c>
      <c r="V1813">
        <f t="shared" ca="1" si="111"/>
        <v>0</v>
      </c>
      <c r="W1813">
        <f t="shared" ca="1" si="111"/>
        <v>0</v>
      </c>
      <c r="X1813">
        <f t="shared" ca="1" si="111"/>
        <v>0</v>
      </c>
      <c r="Y1813">
        <f t="shared" ca="1" si="111"/>
        <v>0</v>
      </c>
      <c r="Z1813">
        <f t="shared" ca="1" si="111"/>
        <v>0</v>
      </c>
      <c r="AA1813">
        <f t="shared" ca="1" si="111"/>
        <v>0</v>
      </c>
    </row>
    <row r="1814" spans="1:27" x14ac:dyDescent="0.2">
      <c r="A1814" t="s">
        <v>138</v>
      </c>
      <c r="B1814">
        <v>0.99</v>
      </c>
      <c r="C1814">
        <v>1</v>
      </c>
      <c r="D1814">
        <v>0.99</v>
      </c>
      <c r="E1814">
        <v>0.93</v>
      </c>
      <c r="F1814">
        <v>0.98</v>
      </c>
      <c r="G1814">
        <v>0.99</v>
      </c>
      <c r="H1814">
        <v>0.99</v>
      </c>
      <c r="I1814">
        <v>0.99</v>
      </c>
      <c r="J1814">
        <v>0.99</v>
      </c>
      <c r="K1814">
        <v>0.99</v>
      </c>
      <c r="L1814">
        <v>0.99399999999999999</v>
      </c>
      <c r="M1814">
        <v>0.995</v>
      </c>
      <c r="N1814">
        <v>1</v>
      </c>
      <c r="P1814">
        <f t="shared" ca="1" si="110"/>
        <v>1.0000000000000009E-2</v>
      </c>
      <c r="Q1814">
        <f t="shared" ca="1" si="110"/>
        <v>-1.0000000000000009E-2</v>
      </c>
      <c r="R1814">
        <f t="shared" ca="1" si="111"/>
        <v>-5.9999999999999942E-2</v>
      </c>
      <c r="S1814">
        <f t="shared" ca="1" si="111"/>
        <v>4.9999999999999933E-2</v>
      </c>
      <c r="T1814">
        <f t="shared" ca="1" si="111"/>
        <v>1.0000000000000009E-2</v>
      </c>
      <c r="U1814">
        <f t="shared" ca="1" si="111"/>
        <v>0</v>
      </c>
      <c r="V1814">
        <f t="shared" ca="1" si="111"/>
        <v>0</v>
      </c>
      <c r="W1814">
        <f t="shared" ca="1" si="111"/>
        <v>0</v>
      </c>
      <c r="X1814">
        <f t="shared" ca="1" si="111"/>
        <v>0</v>
      </c>
      <c r="Y1814">
        <f t="shared" ca="1" si="111"/>
        <v>4.0000000000000036E-3</v>
      </c>
      <c r="Z1814">
        <f t="shared" ca="1" si="111"/>
        <v>1.0000000000000009E-3</v>
      </c>
      <c r="AA1814">
        <f t="shared" ca="1" si="111"/>
        <v>5.0000000000000044E-3</v>
      </c>
    </row>
    <row r="1815" spans="1:27" x14ac:dyDescent="0.2">
      <c r="A1815" t="s">
        <v>139</v>
      </c>
      <c r="B1815">
        <v>1</v>
      </c>
      <c r="C1815">
        <v>0.99</v>
      </c>
      <c r="D1815">
        <v>0.99</v>
      </c>
      <c r="E1815">
        <v>0.97</v>
      </c>
      <c r="F1815">
        <v>0.98</v>
      </c>
      <c r="G1815">
        <v>0.98</v>
      </c>
      <c r="H1815">
        <v>1</v>
      </c>
      <c r="I1815">
        <v>1</v>
      </c>
      <c r="J1815">
        <v>0.98</v>
      </c>
      <c r="K1815">
        <v>0.98</v>
      </c>
      <c r="L1815">
        <v>1</v>
      </c>
      <c r="M1815">
        <v>1</v>
      </c>
      <c r="N1815">
        <v>0.99</v>
      </c>
      <c r="P1815">
        <f t="shared" ca="1" si="110"/>
        <v>-1.0000000000000009E-2</v>
      </c>
      <c r="Q1815">
        <f t="shared" ca="1" si="110"/>
        <v>0</v>
      </c>
      <c r="R1815">
        <f t="shared" ca="1" si="111"/>
        <v>-2.0000000000000018E-2</v>
      </c>
      <c r="S1815">
        <f t="shared" ca="1" si="111"/>
        <v>1.0000000000000009E-2</v>
      </c>
      <c r="T1815">
        <f t="shared" ca="1" si="111"/>
        <v>0</v>
      </c>
      <c r="U1815">
        <f t="shared" ca="1" si="111"/>
        <v>2.0000000000000018E-2</v>
      </c>
      <c r="V1815">
        <f t="shared" ca="1" si="111"/>
        <v>0</v>
      </c>
      <c r="W1815">
        <f t="shared" ca="1" si="111"/>
        <v>-2.0000000000000018E-2</v>
      </c>
      <c r="X1815">
        <f t="shared" ca="1" si="111"/>
        <v>0</v>
      </c>
      <c r="Y1815">
        <f t="shared" ca="1" si="111"/>
        <v>2.0000000000000018E-2</v>
      </c>
      <c r="Z1815">
        <f t="shared" ca="1" si="111"/>
        <v>0</v>
      </c>
      <c r="AA1815">
        <f t="shared" ca="1" si="111"/>
        <v>-1.0000000000000009E-2</v>
      </c>
    </row>
    <row r="1816" spans="1:27" x14ac:dyDescent="0.2">
      <c r="A1816" t="s">
        <v>140</v>
      </c>
      <c r="B1816">
        <v>0.99</v>
      </c>
      <c r="C1816">
        <v>0.99</v>
      </c>
      <c r="D1816">
        <v>0.99</v>
      </c>
      <c r="E1816">
        <v>0.99</v>
      </c>
      <c r="F1816">
        <v>0.99</v>
      </c>
      <c r="G1816">
        <v>0.99</v>
      </c>
      <c r="H1816">
        <v>0.99</v>
      </c>
      <c r="I1816">
        <v>0.98</v>
      </c>
      <c r="J1816">
        <v>0.98</v>
      </c>
      <c r="K1816">
        <v>0.98</v>
      </c>
      <c r="L1816">
        <v>0.98099999999999998</v>
      </c>
      <c r="M1816">
        <v>0.98</v>
      </c>
      <c r="N1816">
        <v>0.98399999999999999</v>
      </c>
      <c r="P1816">
        <f t="shared" ca="1" si="110"/>
        <v>0</v>
      </c>
      <c r="Q1816">
        <f t="shared" ca="1" si="110"/>
        <v>0</v>
      </c>
      <c r="R1816">
        <f t="shared" ca="1" si="111"/>
        <v>0</v>
      </c>
      <c r="S1816">
        <f t="shared" ca="1" si="111"/>
        <v>0</v>
      </c>
      <c r="T1816">
        <f t="shared" ca="1" si="111"/>
        <v>0</v>
      </c>
      <c r="U1816">
        <f t="shared" ca="1" si="111"/>
        <v>0</v>
      </c>
      <c r="V1816">
        <f t="shared" ca="1" si="111"/>
        <v>-1.0000000000000009E-2</v>
      </c>
      <c r="W1816">
        <f t="shared" ca="1" si="111"/>
        <v>0</v>
      </c>
      <c r="X1816">
        <f t="shared" ca="1" si="111"/>
        <v>0</v>
      </c>
      <c r="Y1816">
        <f t="shared" ca="1" si="111"/>
        <v>1.0000000000000009E-3</v>
      </c>
      <c r="Z1816">
        <f t="shared" ca="1" si="111"/>
        <v>-1.0000000000000009E-3</v>
      </c>
      <c r="AA1816">
        <f t="shared" ca="1" si="111"/>
        <v>4.0000000000000036E-3</v>
      </c>
    </row>
    <row r="1817" spans="1:27" x14ac:dyDescent="0.2">
      <c r="A1817" t="s">
        <v>224</v>
      </c>
      <c r="I1817">
        <v>0.98</v>
      </c>
      <c r="J1817">
        <v>0.98</v>
      </c>
      <c r="K1817">
        <v>0.98</v>
      </c>
      <c r="L1817">
        <v>0.98399999999999999</v>
      </c>
      <c r="M1817">
        <v>0.98799999999999999</v>
      </c>
      <c r="N1817">
        <v>0.98899999999999999</v>
      </c>
      <c r="P1817" t="str">
        <f t="shared" ca="1" si="110"/>
        <v/>
      </c>
      <c r="Q1817" t="str">
        <f t="shared" ca="1" si="110"/>
        <v/>
      </c>
      <c r="R1817" t="str">
        <f t="shared" ca="1" si="111"/>
        <v/>
      </c>
      <c r="S1817" t="str">
        <f t="shared" ca="1" si="111"/>
        <v/>
      </c>
      <c r="T1817" t="str">
        <f t="shared" ca="1" si="111"/>
        <v/>
      </c>
      <c r="U1817" t="str">
        <f t="shared" ca="1" si="111"/>
        <v/>
      </c>
      <c r="V1817" t="str">
        <f t="shared" ca="1" si="111"/>
        <v/>
      </c>
      <c r="W1817">
        <f t="shared" ca="1" si="111"/>
        <v>0</v>
      </c>
      <c r="X1817">
        <f t="shared" ca="1" si="111"/>
        <v>0</v>
      </c>
      <c r="Y1817">
        <f t="shared" ca="1" si="111"/>
        <v>4.0000000000000036E-3</v>
      </c>
      <c r="Z1817">
        <f t="shared" ca="1" si="111"/>
        <v>4.0000000000000036E-3</v>
      </c>
      <c r="AA1817">
        <f t="shared" ca="1" si="111"/>
        <v>1.0000000000000009E-3</v>
      </c>
    </row>
    <row r="1818" spans="1:27" x14ac:dyDescent="0.2">
      <c r="A1818" t="s">
        <v>141</v>
      </c>
      <c r="B1818">
        <v>0.97</v>
      </c>
      <c r="C1818">
        <v>0.97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P1818">
        <f t="shared" ca="1" si="110"/>
        <v>0</v>
      </c>
      <c r="Q1818">
        <f t="shared" ca="1" si="110"/>
        <v>3.0000000000000027E-2</v>
      </c>
      <c r="R1818">
        <f t="shared" ca="1" si="111"/>
        <v>0</v>
      </c>
      <c r="S1818">
        <f t="shared" ca="1" si="111"/>
        <v>0</v>
      </c>
      <c r="T1818">
        <f t="shared" ca="1" si="111"/>
        <v>0</v>
      </c>
      <c r="U1818">
        <f t="shared" ca="1" si="111"/>
        <v>0</v>
      </c>
      <c r="V1818">
        <f t="shared" ca="1" si="111"/>
        <v>0</v>
      </c>
      <c r="W1818">
        <f t="shared" ca="1" si="111"/>
        <v>0</v>
      </c>
      <c r="X1818">
        <f t="shared" ca="1" si="111"/>
        <v>0</v>
      </c>
      <c r="Y1818">
        <f t="shared" ca="1" si="111"/>
        <v>0</v>
      </c>
      <c r="Z1818">
        <f t="shared" ca="1" si="111"/>
        <v>0</v>
      </c>
      <c r="AA1818">
        <f t="shared" ca="1" si="111"/>
        <v>0</v>
      </c>
    </row>
    <row r="1819" spans="1:27" x14ac:dyDescent="0.2">
      <c r="A1819" t="s">
        <v>218</v>
      </c>
      <c r="F1819">
        <v>0.98</v>
      </c>
      <c r="G1819">
        <v>0.98</v>
      </c>
      <c r="H1819">
        <v>0.99</v>
      </c>
      <c r="I1819">
        <v>0.99</v>
      </c>
      <c r="J1819">
        <v>0.93</v>
      </c>
      <c r="K1819">
        <v>0.94</v>
      </c>
      <c r="L1819">
        <v>0.92900000000000005</v>
      </c>
      <c r="M1819">
        <v>0.93200000000000005</v>
      </c>
      <c r="N1819">
        <v>0.93799999999999994</v>
      </c>
      <c r="P1819" t="str">
        <f t="shared" ca="1" si="110"/>
        <v/>
      </c>
      <c r="Q1819" t="str">
        <f t="shared" ca="1" si="110"/>
        <v/>
      </c>
      <c r="R1819" t="str">
        <f t="shared" ca="1" si="111"/>
        <v/>
      </c>
      <c r="S1819" t="str">
        <f t="shared" ca="1" si="111"/>
        <v/>
      </c>
      <c r="T1819">
        <f t="shared" ca="1" si="111"/>
        <v>0</v>
      </c>
      <c r="U1819">
        <f t="shared" ca="1" si="111"/>
        <v>1.0000000000000009E-2</v>
      </c>
      <c r="V1819">
        <f t="shared" ca="1" si="111"/>
        <v>0</v>
      </c>
      <c r="W1819">
        <f t="shared" ca="1" si="111"/>
        <v>-5.9999999999999942E-2</v>
      </c>
      <c r="X1819">
        <f t="shared" ca="1" si="111"/>
        <v>9.9999999999998979E-3</v>
      </c>
      <c r="Y1819">
        <f t="shared" ref="R1819:AA1882" ca="1" si="112">IF(OR(INDIRECT(ADDRESS(ROW(),COLUMN()-13))="",INDIRECT(ADDRESS(ROW(),COLUMN()-14))=""),"",INDIRECT(ADDRESS(ROW(),COLUMN()-13))-INDIRECT(ADDRESS(ROW(),COLUMN()-14)))</f>
        <v>-1.0999999999999899E-2</v>
      </c>
      <c r="Z1819">
        <f t="shared" ca="1" si="112"/>
        <v>3.0000000000000027E-3</v>
      </c>
      <c r="AA1819">
        <f t="shared" ca="1" si="112"/>
        <v>5.9999999999998943E-3</v>
      </c>
    </row>
    <row r="1820" spans="1:27" x14ac:dyDescent="0.2">
      <c r="A1820" t="s">
        <v>142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P1820">
        <f t="shared" ca="1" si="110"/>
        <v>0</v>
      </c>
      <c r="Q1820">
        <f t="shared" ca="1" si="110"/>
        <v>0</v>
      </c>
      <c r="R1820">
        <f t="shared" ca="1" si="112"/>
        <v>0</v>
      </c>
      <c r="S1820">
        <f t="shared" ca="1" si="112"/>
        <v>0</v>
      </c>
      <c r="T1820">
        <f t="shared" ca="1" si="112"/>
        <v>0</v>
      </c>
      <c r="U1820">
        <f t="shared" ca="1" si="112"/>
        <v>0</v>
      </c>
      <c r="V1820">
        <f t="shared" ca="1" si="112"/>
        <v>0</v>
      </c>
      <c r="W1820">
        <f t="shared" ca="1" si="112"/>
        <v>0</v>
      </c>
      <c r="X1820">
        <f t="shared" ca="1" si="112"/>
        <v>0</v>
      </c>
      <c r="Y1820">
        <f t="shared" ca="1" si="112"/>
        <v>0</v>
      </c>
      <c r="Z1820">
        <f t="shared" ca="1" si="112"/>
        <v>0</v>
      </c>
      <c r="AA1820">
        <f t="shared" ca="1" si="112"/>
        <v>0</v>
      </c>
    </row>
    <row r="1821" spans="1:27" x14ac:dyDescent="0.2">
      <c r="A1821" t="s">
        <v>226</v>
      </c>
      <c r="J1821">
        <v>0.95</v>
      </c>
      <c r="K1821">
        <v>0.95</v>
      </c>
      <c r="L1821">
        <v>0.95199999999999996</v>
      </c>
      <c r="M1821">
        <v>0.93200000000000005</v>
      </c>
      <c r="N1821">
        <v>0.93300000000000005</v>
      </c>
      <c r="P1821" t="str">
        <f t="shared" ca="1" si="110"/>
        <v/>
      </c>
      <c r="Q1821" t="str">
        <f t="shared" ca="1" si="110"/>
        <v/>
      </c>
      <c r="R1821" t="str">
        <f t="shared" ca="1" si="112"/>
        <v/>
      </c>
      <c r="S1821" t="str">
        <f t="shared" ca="1" si="112"/>
        <v/>
      </c>
      <c r="T1821" t="str">
        <f t="shared" ca="1" si="112"/>
        <v/>
      </c>
      <c r="U1821" t="str">
        <f t="shared" ca="1" si="112"/>
        <v/>
      </c>
      <c r="V1821" t="str">
        <f t="shared" ca="1" si="112"/>
        <v/>
      </c>
      <c r="W1821" t="str">
        <f t="shared" ca="1" si="112"/>
        <v/>
      </c>
      <c r="X1821">
        <f t="shared" ca="1" si="112"/>
        <v>0</v>
      </c>
      <c r="Y1821">
        <f t="shared" ca="1" si="112"/>
        <v>2.0000000000000018E-3</v>
      </c>
      <c r="Z1821">
        <f t="shared" ca="1" si="112"/>
        <v>-1.9999999999999907E-2</v>
      </c>
      <c r="AA1821">
        <f t="shared" ca="1" si="112"/>
        <v>1.0000000000000009E-3</v>
      </c>
    </row>
    <row r="1822" spans="1:27" x14ac:dyDescent="0.2">
      <c r="A1822" t="s">
        <v>143</v>
      </c>
      <c r="B1822">
        <v>1</v>
      </c>
      <c r="C1822">
        <v>1</v>
      </c>
      <c r="D1822">
        <v>0.99</v>
      </c>
      <c r="E1822">
        <v>0.99</v>
      </c>
      <c r="F1822">
        <v>0.98</v>
      </c>
      <c r="G1822">
        <v>0.98</v>
      </c>
      <c r="H1822">
        <v>0.99</v>
      </c>
      <c r="I1822">
        <v>0.98</v>
      </c>
      <c r="J1822">
        <v>0.99</v>
      </c>
      <c r="K1822">
        <v>0.99</v>
      </c>
      <c r="L1822">
        <v>1</v>
      </c>
      <c r="M1822">
        <v>1</v>
      </c>
      <c r="N1822">
        <v>0.995</v>
      </c>
      <c r="P1822">
        <f t="shared" ca="1" si="110"/>
        <v>0</v>
      </c>
      <c r="Q1822">
        <f t="shared" ca="1" si="110"/>
        <v>-1.0000000000000009E-2</v>
      </c>
      <c r="R1822">
        <f t="shared" ca="1" si="112"/>
        <v>0</v>
      </c>
      <c r="S1822">
        <f t="shared" ca="1" si="112"/>
        <v>-1.0000000000000009E-2</v>
      </c>
      <c r="T1822">
        <f t="shared" ca="1" si="112"/>
        <v>0</v>
      </c>
      <c r="U1822">
        <f t="shared" ca="1" si="112"/>
        <v>1.0000000000000009E-2</v>
      </c>
      <c r="V1822">
        <f t="shared" ca="1" si="112"/>
        <v>-1.0000000000000009E-2</v>
      </c>
      <c r="W1822">
        <f t="shared" ca="1" si="112"/>
        <v>1.0000000000000009E-2</v>
      </c>
      <c r="X1822">
        <f t="shared" ca="1" si="112"/>
        <v>0</v>
      </c>
      <c r="Y1822">
        <f t="shared" ca="1" si="112"/>
        <v>1.0000000000000009E-2</v>
      </c>
      <c r="Z1822">
        <f t="shared" ca="1" si="112"/>
        <v>0</v>
      </c>
      <c r="AA1822">
        <f t="shared" ca="1" si="112"/>
        <v>-5.0000000000000044E-3</v>
      </c>
    </row>
    <row r="1823" spans="1:27" x14ac:dyDescent="0.2">
      <c r="A1823" t="s">
        <v>144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P1823">
        <f t="shared" ca="1" si="110"/>
        <v>0</v>
      </c>
      <c r="Q1823">
        <f t="shared" ca="1" si="110"/>
        <v>0</v>
      </c>
      <c r="R1823">
        <f t="shared" ca="1" si="112"/>
        <v>0</v>
      </c>
      <c r="S1823">
        <f t="shared" ca="1" si="112"/>
        <v>0</v>
      </c>
      <c r="T1823">
        <f t="shared" ca="1" si="112"/>
        <v>0</v>
      </c>
      <c r="U1823">
        <f t="shared" ca="1" si="112"/>
        <v>0</v>
      </c>
      <c r="V1823">
        <f t="shared" ca="1" si="112"/>
        <v>0</v>
      </c>
      <c r="W1823">
        <f t="shared" ca="1" si="112"/>
        <v>0</v>
      </c>
      <c r="X1823">
        <f t="shared" ca="1" si="112"/>
        <v>0</v>
      </c>
      <c r="Y1823">
        <f t="shared" ca="1" si="112"/>
        <v>0</v>
      </c>
      <c r="Z1823">
        <f t="shared" ca="1" si="112"/>
        <v>0</v>
      </c>
      <c r="AA1823">
        <f t="shared" ca="1" si="112"/>
        <v>0</v>
      </c>
    </row>
    <row r="1824" spans="1:27" x14ac:dyDescent="0.2">
      <c r="A1824" t="s">
        <v>145</v>
      </c>
      <c r="B1824">
        <v>1</v>
      </c>
      <c r="P1824" t="str">
        <f t="shared" ca="1" si="110"/>
        <v/>
      </c>
      <c r="Q1824" t="str">
        <f t="shared" ca="1" si="110"/>
        <v/>
      </c>
      <c r="R1824" t="str">
        <f t="shared" ca="1" si="112"/>
        <v/>
      </c>
      <c r="S1824" t="str">
        <f t="shared" ca="1" si="112"/>
        <v/>
      </c>
      <c r="T1824" t="str">
        <f t="shared" ca="1" si="112"/>
        <v/>
      </c>
      <c r="U1824" t="str">
        <f t="shared" ca="1" si="112"/>
        <v/>
      </c>
      <c r="V1824" t="str">
        <f t="shared" ca="1" si="112"/>
        <v/>
      </c>
      <c r="W1824" t="str">
        <f t="shared" ca="1" si="112"/>
        <v/>
      </c>
      <c r="X1824" t="str">
        <f t="shared" ca="1" si="112"/>
        <v/>
      </c>
      <c r="Y1824" t="str">
        <f t="shared" ca="1" si="112"/>
        <v/>
      </c>
      <c r="Z1824" t="str">
        <f t="shared" ca="1" si="112"/>
        <v/>
      </c>
      <c r="AA1824" t="str">
        <f t="shared" ca="1" si="112"/>
        <v/>
      </c>
    </row>
    <row r="1825" spans="1:27" x14ac:dyDescent="0.2">
      <c r="A1825" t="s">
        <v>203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0.98399999999999999</v>
      </c>
      <c r="M1825">
        <v>0.99299999999999999</v>
      </c>
      <c r="N1825">
        <v>0.996</v>
      </c>
      <c r="P1825" t="str">
        <f t="shared" ca="1" si="110"/>
        <v/>
      </c>
      <c r="Q1825">
        <f t="shared" ca="1" si="110"/>
        <v>0</v>
      </c>
      <c r="R1825">
        <f t="shared" ca="1" si="112"/>
        <v>0</v>
      </c>
      <c r="S1825">
        <f t="shared" ca="1" si="112"/>
        <v>0</v>
      </c>
      <c r="T1825">
        <f t="shared" ca="1" si="112"/>
        <v>0</v>
      </c>
      <c r="U1825">
        <f t="shared" ca="1" si="112"/>
        <v>0</v>
      </c>
      <c r="V1825">
        <f t="shared" ca="1" si="112"/>
        <v>0</v>
      </c>
      <c r="W1825">
        <f t="shared" ca="1" si="112"/>
        <v>0</v>
      </c>
      <c r="X1825">
        <f t="shared" ca="1" si="112"/>
        <v>0</v>
      </c>
      <c r="Y1825">
        <f t="shared" ca="1" si="112"/>
        <v>-1.6000000000000014E-2</v>
      </c>
      <c r="Z1825">
        <f t="shared" ca="1" si="112"/>
        <v>9.000000000000008E-3</v>
      </c>
      <c r="AA1825">
        <f t="shared" ca="1" si="112"/>
        <v>3.0000000000000027E-3</v>
      </c>
    </row>
    <row r="1826" spans="1:27" x14ac:dyDescent="0.2">
      <c r="A1826" t="s">
        <v>146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1</v>
      </c>
      <c r="L1826" t="s">
        <v>83</v>
      </c>
      <c r="M1826" t="s">
        <v>83</v>
      </c>
      <c r="P1826">
        <f t="shared" ca="1" si="110"/>
        <v>0</v>
      </c>
      <c r="Q1826">
        <f t="shared" ca="1" si="110"/>
        <v>0</v>
      </c>
      <c r="R1826">
        <f t="shared" ca="1" si="112"/>
        <v>0</v>
      </c>
      <c r="S1826">
        <f t="shared" ca="1" si="112"/>
        <v>0</v>
      </c>
      <c r="T1826">
        <f t="shared" ca="1" si="112"/>
        <v>0</v>
      </c>
      <c r="U1826">
        <f t="shared" ca="1" si="112"/>
        <v>0</v>
      </c>
      <c r="V1826">
        <f t="shared" ca="1" si="112"/>
        <v>0</v>
      </c>
      <c r="W1826">
        <f t="shared" ca="1" si="112"/>
        <v>0</v>
      </c>
      <c r="X1826">
        <f t="shared" ca="1" si="112"/>
        <v>0</v>
      </c>
      <c r="Y1826" t="e">
        <f t="shared" ca="1" si="112"/>
        <v>#VALUE!</v>
      </c>
      <c r="Z1826" t="e">
        <f t="shared" ca="1" si="112"/>
        <v>#VALUE!</v>
      </c>
      <c r="AA1826" t="str">
        <f t="shared" ca="1" si="112"/>
        <v/>
      </c>
    </row>
    <row r="1827" spans="1:27" x14ac:dyDescent="0.2">
      <c r="A1827" t="s">
        <v>147</v>
      </c>
      <c r="B1827">
        <v>1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P1827">
        <f t="shared" ca="1" si="110"/>
        <v>0</v>
      </c>
      <c r="Q1827">
        <f t="shared" ca="1" si="110"/>
        <v>0</v>
      </c>
      <c r="R1827">
        <f t="shared" ca="1" si="112"/>
        <v>0</v>
      </c>
      <c r="S1827">
        <f t="shared" ca="1" si="112"/>
        <v>0</v>
      </c>
      <c r="T1827">
        <f t="shared" ca="1" si="112"/>
        <v>0</v>
      </c>
      <c r="U1827">
        <f t="shared" ca="1" si="112"/>
        <v>0</v>
      </c>
      <c r="V1827">
        <f t="shared" ca="1" si="112"/>
        <v>0</v>
      </c>
      <c r="W1827">
        <f t="shared" ca="1" si="112"/>
        <v>0</v>
      </c>
      <c r="X1827">
        <f t="shared" ca="1" si="112"/>
        <v>0</v>
      </c>
      <c r="Y1827">
        <f t="shared" ca="1" si="112"/>
        <v>0</v>
      </c>
      <c r="Z1827">
        <f t="shared" ca="1" si="112"/>
        <v>0</v>
      </c>
      <c r="AA1827">
        <f t="shared" ca="1" si="112"/>
        <v>0</v>
      </c>
    </row>
    <row r="1828" spans="1:27" x14ac:dyDescent="0.2">
      <c r="A1828" t="s">
        <v>148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0.96</v>
      </c>
      <c r="K1828">
        <v>0.96</v>
      </c>
      <c r="L1828" t="s">
        <v>83</v>
      </c>
      <c r="M1828">
        <v>1</v>
      </c>
      <c r="N1828">
        <v>1</v>
      </c>
      <c r="P1828">
        <f t="shared" ca="1" si="110"/>
        <v>0</v>
      </c>
      <c r="Q1828">
        <f t="shared" ca="1" si="110"/>
        <v>0</v>
      </c>
      <c r="R1828">
        <f t="shared" ca="1" si="112"/>
        <v>0</v>
      </c>
      <c r="S1828">
        <f t="shared" ca="1" si="112"/>
        <v>0</v>
      </c>
      <c r="T1828">
        <f t="shared" ca="1" si="112"/>
        <v>0</v>
      </c>
      <c r="U1828">
        <f t="shared" ca="1" si="112"/>
        <v>0</v>
      </c>
      <c r="V1828">
        <f t="shared" ca="1" si="112"/>
        <v>0</v>
      </c>
      <c r="W1828">
        <f t="shared" ca="1" si="112"/>
        <v>-4.0000000000000036E-2</v>
      </c>
      <c r="X1828">
        <f t="shared" ca="1" si="112"/>
        <v>0</v>
      </c>
      <c r="Y1828" t="e">
        <f t="shared" ca="1" si="112"/>
        <v>#VALUE!</v>
      </c>
      <c r="Z1828" t="e">
        <f t="shared" ca="1" si="112"/>
        <v>#VALUE!</v>
      </c>
      <c r="AA1828">
        <f t="shared" ca="1" si="112"/>
        <v>0</v>
      </c>
    </row>
    <row r="1829" spans="1:27" x14ac:dyDescent="0.2">
      <c r="A1829" t="s">
        <v>204</v>
      </c>
      <c r="C1829">
        <v>1</v>
      </c>
      <c r="D1829">
        <v>1</v>
      </c>
      <c r="E1829">
        <v>1</v>
      </c>
      <c r="F1829">
        <v>0.98</v>
      </c>
      <c r="G1829">
        <v>0.98</v>
      </c>
      <c r="H1829">
        <v>1</v>
      </c>
      <c r="I1829">
        <v>1</v>
      </c>
      <c r="J1829">
        <v>0.99</v>
      </c>
      <c r="K1829">
        <v>1</v>
      </c>
      <c r="L1829">
        <v>0.98399999999999999</v>
      </c>
      <c r="M1829">
        <v>1</v>
      </c>
      <c r="N1829">
        <v>1</v>
      </c>
      <c r="P1829" t="str">
        <f t="shared" ca="1" si="110"/>
        <v/>
      </c>
      <c r="Q1829">
        <f t="shared" ca="1" si="110"/>
        <v>0</v>
      </c>
      <c r="R1829">
        <f t="shared" ca="1" si="112"/>
        <v>0</v>
      </c>
      <c r="S1829">
        <f t="shared" ca="1" si="112"/>
        <v>-2.0000000000000018E-2</v>
      </c>
      <c r="T1829">
        <f t="shared" ca="1" si="112"/>
        <v>0</v>
      </c>
      <c r="U1829">
        <f t="shared" ca="1" si="112"/>
        <v>2.0000000000000018E-2</v>
      </c>
      <c r="V1829">
        <f t="shared" ca="1" si="112"/>
        <v>0</v>
      </c>
      <c r="W1829">
        <f t="shared" ca="1" si="112"/>
        <v>-1.0000000000000009E-2</v>
      </c>
      <c r="X1829">
        <f t="shared" ca="1" si="112"/>
        <v>1.0000000000000009E-2</v>
      </c>
      <c r="Y1829">
        <f t="shared" ca="1" si="112"/>
        <v>-1.6000000000000014E-2</v>
      </c>
      <c r="Z1829">
        <f t="shared" ca="1" si="112"/>
        <v>1.6000000000000014E-2</v>
      </c>
      <c r="AA1829">
        <f t="shared" ca="1" si="112"/>
        <v>0</v>
      </c>
    </row>
    <row r="1830" spans="1:27" x14ac:dyDescent="0.2">
      <c r="A1830" t="s">
        <v>149</v>
      </c>
      <c r="B1830">
        <v>0.85</v>
      </c>
      <c r="C1830">
        <v>0.81</v>
      </c>
      <c r="D1830">
        <v>0.79</v>
      </c>
      <c r="E1830">
        <v>0.8</v>
      </c>
      <c r="F1830">
        <v>0.84</v>
      </c>
      <c r="G1830">
        <v>0.85</v>
      </c>
      <c r="H1830">
        <v>0.88</v>
      </c>
      <c r="I1830">
        <v>0.88</v>
      </c>
      <c r="J1830">
        <v>0.88</v>
      </c>
      <c r="K1830">
        <v>0.88</v>
      </c>
      <c r="L1830">
        <v>0.89900000000000002</v>
      </c>
      <c r="M1830">
        <v>0.89200000000000002</v>
      </c>
      <c r="N1830">
        <v>0.89200000000000002</v>
      </c>
      <c r="P1830">
        <f t="shared" ca="1" si="110"/>
        <v>-3.9999999999999925E-2</v>
      </c>
      <c r="Q1830">
        <f t="shared" ca="1" si="110"/>
        <v>-2.0000000000000018E-2</v>
      </c>
      <c r="R1830">
        <f t="shared" ca="1" si="112"/>
        <v>1.0000000000000009E-2</v>
      </c>
      <c r="S1830">
        <f t="shared" ca="1" si="112"/>
        <v>3.9999999999999925E-2</v>
      </c>
      <c r="T1830">
        <f t="shared" ca="1" si="112"/>
        <v>1.0000000000000009E-2</v>
      </c>
      <c r="U1830">
        <f t="shared" ca="1" si="112"/>
        <v>3.0000000000000027E-2</v>
      </c>
      <c r="V1830">
        <f t="shared" ca="1" si="112"/>
        <v>0</v>
      </c>
      <c r="W1830">
        <f t="shared" ca="1" si="112"/>
        <v>0</v>
      </c>
      <c r="X1830">
        <f t="shared" ca="1" si="112"/>
        <v>0</v>
      </c>
      <c r="Y1830">
        <f t="shared" ca="1" si="112"/>
        <v>1.9000000000000017E-2</v>
      </c>
      <c r="Z1830">
        <f t="shared" ca="1" si="112"/>
        <v>-7.0000000000000062E-3</v>
      </c>
      <c r="AA1830">
        <f t="shared" ca="1" si="112"/>
        <v>0</v>
      </c>
    </row>
    <row r="1831" spans="1:27" x14ac:dyDescent="0.2">
      <c r="A1831" t="s">
        <v>150</v>
      </c>
      <c r="B1831">
        <v>1</v>
      </c>
      <c r="C1831">
        <v>1</v>
      </c>
      <c r="D1831">
        <v>0.99</v>
      </c>
      <c r="E1831">
        <v>0.99</v>
      </c>
      <c r="F1831">
        <v>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0.95099999999999996</v>
      </c>
      <c r="M1831">
        <v>1</v>
      </c>
      <c r="N1831">
        <v>1</v>
      </c>
      <c r="P1831">
        <f t="shared" ca="1" si="110"/>
        <v>0</v>
      </c>
      <c r="Q1831">
        <f t="shared" ca="1" si="110"/>
        <v>-1.0000000000000009E-2</v>
      </c>
      <c r="R1831">
        <f t="shared" ca="1" si="112"/>
        <v>0</v>
      </c>
      <c r="S1831">
        <f t="shared" ca="1" si="112"/>
        <v>1.0000000000000009E-2</v>
      </c>
      <c r="T1831">
        <f t="shared" ca="1" si="112"/>
        <v>0</v>
      </c>
      <c r="U1831">
        <f t="shared" ca="1" si="112"/>
        <v>0</v>
      </c>
      <c r="V1831">
        <f t="shared" ca="1" si="112"/>
        <v>0</v>
      </c>
      <c r="W1831">
        <f t="shared" ca="1" si="112"/>
        <v>0</v>
      </c>
      <c r="X1831">
        <f t="shared" ca="1" si="112"/>
        <v>0</v>
      </c>
      <c r="Y1831">
        <f t="shared" ca="1" si="112"/>
        <v>-4.9000000000000044E-2</v>
      </c>
      <c r="Z1831">
        <f t="shared" ca="1" si="112"/>
        <v>4.9000000000000044E-2</v>
      </c>
      <c r="AA1831">
        <f t="shared" ca="1" si="112"/>
        <v>0</v>
      </c>
    </row>
    <row r="1832" spans="1:27" x14ac:dyDescent="0.2">
      <c r="A1832" t="s">
        <v>151</v>
      </c>
      <c r="B1832">
        <v>0.99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P1832">
        <f t="shared" ca="1" si="110"/>
        <v>1.0000000000000009E-2</v>
      </c>
      <c r="Q1832">
        <f t="shared" ca="1" si="110"/>
        <v>0</v>
      </c>
      <c r="R1832">
        <f t="shared" ca="1" si="112"/>
        <v>0</v>
      </c>
      <c r="S1832">
        <f t="shared" ca="1" si="112"/>
        <v>0</v>
      </c>
      <c r="T1832">
        <f t="shared" ca="1" si="112"/>
        <v>0</v>
      </c>
      <c r="U1832">
        <f t="shared" ca="1" si="112"/>
        <v>0</v>
      </c>
      <c r="V1832">
        <f t="shared" ca="1" si="112"/>
        <v>0</v>
      </c>
      <c r="W1832">
        <f t="shared" ca="1" si="112"/>
        <v>0</v>
      </c>
      <c r="X1832">
        <f t="shared" ca="1" si="112"/>
        <v>0</v>
      </c>
      <c r="Y1832">
        <f t="shared" ca="1" si="112"/>
        <v>0</v>
      </c>
      <c r="Z1832">
        <f t="shared" ca="1" si="112"/>
        <v>0</v>
      </c>
      <c r="AA1832">
        <f t="shared" ca="1" si="112"/>
        <v>0</v>
      </c>
    </row>
    <row r="1833" spans="1:27" x14ac:dyDescent="0.2">
      <c r="A1833" t="s">
        <v>152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P1833">
        <f t="shared" ca="1" si="110"/>
        <v>0</v>
      </c>
      <c r="Q1833">
        <f t="shared" ca="1" si="110"/>
        <v>0</v>
      </c>
      <c r="R1833">
        <f t="shared" ca="1" si="112"/>
        <v>0</v>
      </c>
      <c r="S1833">
        <f t="shared" ca="1" si="112"/>
        <v>0</v>
      </c>
      <c r="T1833">
        <f t="shared" ca="1" si="112"/>
        <v>0</v>
      </c>
      <c r="U1833">
        <f t="shared" ca="1" si="112"/>
        <v>0</v>
      </c>
      <c r="V1833">
        <f t="shared" ca="1" si="112"/>
        <v>0</v>
      </c>
      <c r="W1833">
        <f t="shared" ca="1" si="112"/>
        <v>0</v>
      </c>
      <c r="X1833">
        <f t="shared" ca="1" si="112"/>
        <v>0</v>
      </c>
      <c r="Y1833">
        <f t="shared" ca="1" si="112"/>
        <v>0</v>
      </c>
      <c r="Z1833">
        <f t="shared" ca="1" si="112"/>
        <v>0</v>
      </c>
      <c r="AA1833">
        <f t="shared" ca="1" si="112"/>
        <v>0</v>
      </c>
    </row>
    <row r="1834" spans="1:27" x14ac:dyDescent="0.2">
      <c r="A1834" t="s">
        <v>153</v>
      </c>
      <c r="B1834">
        <v>1</v>
      </c>
      <c r="C1834">
        <v>1</v>
      </c>
      <c r="D1834">
        <v>0.99</v>
      </c>
      <c r="E1834">
        <v>0.99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P1834">
        <f t="shared" ca="1" si="110"/>
        <v>0</v>
      </c>
      <c r="Q1834">
        <f t="shared" ca="1" si="110"/>
        <v>-1.0000000000000009E-2</v>
      </c>
      <c r="R1834">
        <f t="shared" ca="1" si="112"/>
        <v>0</v>
      </c>
      <c r="S1834">
        <f t="shared" ca="1" si="112"/>
        <v>1.0000000000000009E-2</v>
      </c>
      <c r="T1834">
        <f t="shared" ca="1" si="112"/>
        <v>0</v>
      </c>
      <c r="U1834">
        <f t="shared" ca="1" si="112"/>
        <v>0</v>
      </c>
      <c r="V1834">
        <f t="shared" ca="1" si="112"/>
        <v>0</v>
      </c>
      <c r="W1834">
        <f t="shared" ca="1" si="112"/>
        <v>0</v>
      </c>
      <c r="X1834">
        <f t="shared" ca="1" si="112"/>
        <v>0</v>
      </c>
      <c r="Y1834">
        <f t="shared" ca="1" si="112"/>
        <v>0</v>
      </c>
      <c r="Z1834">
        <f t="shared" ca="1" si="112"/>
        <v>0</v>
      </c>
      <c r="AA1834">
        <f t="shared" ca="1" si="112"/>
        <v>0</v>
      </c>
    </row>
    <row r="1835" spans="1:27" x14ac:dyDescent="0.2">
      <c r="A1835" t="s">
        <v>154</v>
      </c>
      <c r="B1835">
        <v>0.99</v>
      </c>
      <c r="C1835">
        <v>0.99</v>
      </c>
      <c r="D1835">
        <v>1</v>
      </c>
      <c r="E1835">
        <v>0.99</v>
      </c>
      <c r="F1835">
        <v>0.98</v>
      </c>
      <c r="G1835">
        <v>0.98</v>
      </c>
      <c r="H1835">
        <v>1</v>
      </c>
      <c r="I1835">
        <v>0.98</v>
      </c>
      <c r="J1835">
        <v>0.99</v>
      </c>
      <c r="K1835">
        <v>1</v>
      </c>
      <c r="L1835">
        <v>0.99199999999999999</v>
      </c>
      <c r="M1835">
        <v>0.98499999999999999</v>
      </c>
      <c r="N1835">
        <v>0.98799999999999999</v>
      </c>
      <c r="P1835">
        <f t="shared" ca="1" si="110"/>
        <v>0</v>
      </c>
      <c r="Q1835">
        <f t="shared" ca="1" si="110"/>
        <v>1.0000000000000009E-2</v>
      </c>
      <c r="R1835">
        <f t="shared" ca="1" si="112"/>
        <v>-1.0000000000000009E-2</v>
      </c>
      <c r="S1835">
        <f t="shared" ca="1" si="112"/>
        <v>-1.0000000000000009E-2</v>
      </c>
      <c r="T1835">
        <f t="shared" ca="1" si="112"/>
        <v>0</v>
      </c>
      <c r="U1835">
        <f t="shared" ca="1" si="112"/>
        <v>2.0000000000000018E-2</v>
      </c>
      <c r="V1835">
        <f t="shared" ca="1" si="112"/>
        <v>-2.0000000000000018E-2</v>
      </c>
      <c r="W1835">
        <f t="shared" ca="1" si="112"/>
        <v>1.0000000000000009E-2</v>
      </c>
      <c r="X1835">
        <f t="shared" ca="1" si="112"/>
        <v>1.0000000000000009E-2</v>
      </c>
      <c r="Y1835">
        <f t="shared" ca="1" si="112"/>
        <v>-8.0000000000000071E-3</v>
      </c>
      <c r="Z1835">
        <f t="shared" ca="1" si="112"/>
        <v>-7.0000000000000062E-3</v>
      </c>
      <c r="AA1835">
        <f t="shared" ca="1" si="112"/>
        <v>3.0000000000000027E-3</v>
      </c>
    </row>
    <row r="1836" spans="1:27" x14ac:dyDescent="0.2">
      <c r="A1836" t="s">
        <v>155</v>
      </c>
      <c r="B1836">
        <v>1</v>
      </c>
      <c r="C1836">
        <v>1</v>
      </c>
      <c r="D1836">
        <v>1</v>
      </c>
      <c r="E1836">
        <v>1</v>
      </c>
      <c r="F1836">
        <v>0.98</v>
      </c>
      <c r="G1836">
        <v>0.99</v>
      </c>
      <c r="H1836">
        <v>0.99</v>
      </c>
      <c r="I1836">
        <v>0.99</v>
      </c>
      <c r="J1836">
        <v>0.99</v>
      </c>
      <c r="K1836">
        <v>0.98</v>
      </c>
      <c r="L1836">
        <v>0.98399999999999999</v>
      </c>
      <c r="M1836">
        <v>0.98399999999999999</v>
      </c>
      <c r="N1836">
        <v>0.98499999999999999</v>
      </c>
      <c r="P1836">
        <f t="shared" ca="1" si="110"/>
        <v>0</v>
      </c>
      <c r="Q1836">
        <f t="shared" ca="1" si="110"/>
        <v>0</v>
      </c>
      <c r="R1836">
        <f t="shared" ca="1" si="112"/>
        <v>0</v>
      </c>
      <c r="S1836">
        <f t="shared" ca="1" si="112"/>
        <v>-2.0000000000000018E-2</v>
      </c>
      <c r="T1836">
        <f t="shared" ca="1" si="112"/>
        <v>1.0000000000000009E-2</v>
      </c>
      <c r="U1836">
        <f t="shared" ca="1" si="112"/>
        <v>0</v>
      </c>
      <c r="V1836">
        <f t="shared" ca="1" si="112"/>
        <v>0</v>
      </c>
      <c r="W1836">
        <f t="shared" ca="1" si="112"/>
        <v>0</v>
      </c>
      <c r="X1836">
        <f t="shared" ca="1" si="112"/>
        <v>-1.0000000000000009E-2</v>
      </c>
      <c r="Y1836">
        <f t="shared" ca="1" si="112"/>
        <v>4.0000000000000036E-3</v>
      </c>
      <c r="Z1836">
        <f t="shared" ca="1" si="112"/>
        <v>0</v>
      </c>
      <c r="AA1836">
        <f t="shared" ca="1" si="112"/>
        <v>1.0000000000000009E-3</v>
      </c>
    </row>
    <row r="1837" spans="1:27" x14ac:dyDescent="0.2">
      <c r="A1837" t="s">
        <v>227</v>
      </c>
      <c r="J1837">
        <v>1</v>
      </c>
      <c r="K1837">
        <v>1</v>
      </c>
      <c r="L1837">
        <v>0.98799999999999999</v>
      </c>
      <c r="M1837">
        <v>0.98799999999999999</v>
      </c>
      <c r="N1837">
        <v>0.99199999999999999</v>
      </c>
      <c r="P1837" t="str">
        <f t="shared" ca="1" si="110"/>
        <v/>
      </c>
      <c r="Q1837" t="str">
        <f t="shared" ca="1" si="110"/>
        <v/>
      </c>
      <c r="R1837" t="str">
        <f t="shared" ca="1" si="112"/>
        <v/>
      </c>
      <c r="S1837" t="str">
        <f t="shared" ca="1" si="112"/>
        <v/>
      </c>
      <c r="T1837" t="str">
        <f t="shared" ca="1" si="112"/>
        <v/>
      </c>
      <c r="U1837" t="str">
        <f t="shared" ca="1" si="112"/>
        <v/>
      </c>
      <c r="V1837" t="str">
        <f t="shared" ca="1" si="112"/>
        <v/>
      </c>
      <c r="W1837" t="str">
        <f t="shared" ca="1" si="112"/>
        <v/>
      </c>
      <c r="X1837">
        <f t="shared" ca="1" si="112"/>
        <v>0</v>
      </c>
      <c r="Y1837">
        <f t="shared" ca="1" si="112"/>
        <v>-1.2000000000000011E-2</v>
      </c>
      <c r="Z1837">
        <f t="shared" ca="1" si="112"/>
        <v>0</v>
      </c>
      <c r="AA1837">
        <f t="shared" ca="1" si="112"/>
        <v>4.0000000000000036E-3</v>
      </c>
    </row>
    <row r="1838" spans="1:27" x14ac:dyDescent="0.2">
      <c r="A1838" t="s">
        <v>156</v>
      </c>
      <c r="B1838">
        <v>0.94</v>
      </c>
      <c r="C1838">
        <v>0.94</v>
      </c>
      <c r="D1838">
        <v>0.94</v>
      </c>
      <c r="E1838">
        <v>0.95</v>
      </c>
      <c r="F1838">
        <v>0.95</v>
      </c>
      <c r="G1838">
        <v>0.97</v>
      </c>
      <c r="H1838">
        <v>0.99</v>
      </c>
      <c r="I1838">
        <v>0.99</v>
      </c>
      <c r="J1838">
        <v>0.99</v>
      </c>
      <c r="K1838">
        <v>0.99</v>
      </c>
      <c r="L1838">
        <v>0.997</v>
      </c>
      <c r="M1838">
        <v>0.997</v>
      </c>
      <c r="N1838">
        <v>0.996</v>
      </c>
      <c r="P1838">
        <f t="shared" ca="1" si="110"/>
        <v>0</v>
      </c>
      <c r="Q1838">
        <f t="shared" ca="1" si="110"/>
        <v>0</v>
      </c>
      <c r="R1838">
        <f t="shared" ca="1" si="112"/>
        <v>1.0000000000000009E-2</v>
      </c>
      <c r="S1838">
        <f t="shared" ca="1" si="112"/>
        <v>0</v>
      </c>
      <c r="T1838">
        <f t="shared" ca="1" si="112"/>
        <v>2.0000000000000018E-2</v>
      </c>
      <c r="U1838">
        <f t="shared" ca="1" si="112"/>
        <v>2.0000000000000018E-2</v>
      </c>
      <c r="V1838">
        <f t="shared" ca="1" si="112"/>
        <v>0</v>
      </c>
      <c r="W1838">
        <f t="shared" ca="1" si="112"/>
        <v>0</v>
      </c>
      <c r="X1838">
        <f t="shared" ca="1" si="112"/>
        <v>0</v>
      </c>
      <c r="Y1838">
        <f t="shared" ca="1" si="112"/>
        <v>7.0000000000000062E-3</v>
      </c>
      <c r="Z1838">
        <f t="shared" ca="1" si="112"/>
        <v>0</v>
      </c>
      <c r="AA1838">
        <f t="shared" ca="1" si="112"/>
        <v>-1.0000000000000009E-3</v>
      </c>
    </row>
    <row r="1839" spans="1:27" x14ac:dyDescent="0.2">
      <c r="A1839" t="s">
        <v>205</v>
      </c>
      <c r="C1839">
        <v>0.91</v>
      </c>
      <c r="D1839">
        <v>0.93</v>
      </c>
      <c r="E1839">
        <v>0.93</v>
      </c>
      <c r="F1839">
        <v>0.94</v>
      </c>
      <c r="G1839">
        <v>0.94</v>
      </c>
      <c r="H1839">
        <v>0.95</v>
      </c>
      <c r="I1839">
        <v>0.95</v>
      </c>
      <c r="J1839">
        <v>0.95</v>
      </c>
      <c r="K1839">
        <v>0.95</v>
      </c>
      <c r="L1839">
        <v>0.95299999999999996</v>
      </c>
      <c r="M1839">
        <v>0.95</v>
      </c>
      <c r="N1839">
        <v>0.97099999999999997</v>
      </c>
      <c r="P1839" t="str">
        <f t="shared" ca="1" si="110"/>
        <v/>
      </c>
      <c r="Q1839">
        <f t="shared" ca="1" si="110"/>
        <v>2.0000000000000018E-2</v>
      </c>
      <c r="R1839">
        <f t="shared" ca="1" si="112"/>
        <v>0</v>
      </c>
      <c r="S1839">
        <f t="shared" ca="1" si="112"/>
        <v>9.9999999999998979E-3</v>
      </c>
      <c r="T1839">
        <f t="shared" ca="1" si="112"/>
        <v>0</v>
      </c>
      <c r="U1839">
        <f t="shared" ca="1" si="112"/>
        <v>1.0000000000000009E-2</v>
      </c>
      <c r="V1839">
        <f t="shared" ca="1" si="112"/>
        <v>0</v>
      </c>
      <c r="W1839">
        <f t="shared" ca="1" si="112"/>
        <v>0</v>
      </c>
      <c r="X1839">
        <f t="shared" ca="1" si="112"/>
        <v>0</v>
      </c>
      <c r="Y1839">
        <f t="shared" ca="1" si="112"/>
        <v>3.0000000000000027E-3</v>
      </c>
      <c r="Z1839">
        <f t="shared" ca="1" si="112"/>
        <v>-3.0000000000000027E-3</v>
      </c>
      <c r="AA1839">
        <f t="shared" ca="1" si="112"/>
        <v>2.1000000000000019E-2</v>
      </c>
    </row>
    <row r="1840" spans="1:27" x14ac:dyDescent="0.2">
      <c r="A1840" t="s">
        <v>231</v>
      </c>
      <c r="M1840">
        <v>0.98899999999999999</v>
      </c>
      <c r="N1840">
        <v>0.98899999999999999</v>
      </c>
      <c r="P1840" t="str">
        <f t="shared" ref="P1840:Q1903" ca="1" si="113">IF(OR(INDIRECT(ADDRESS(ROW(),COLUMN()-13))="",INDIRECT(ADDRESS(ROW(),COLUMN()-14))=""),"",INDIRECT(ADDRESS(ROW(),COLUMN()-13))-INDIRECT(ADDRESS(ROW(),COLUMN()-14)))</f>
        <v/>
      </c>
      <c r="Q1840" t="str">
        <f t="shared" ca="1" si="113"/>
        <v/>
      </c>
      <c r="R1840" t="str">
        <f t="shared" ca="1" si="112"/>
        <v/>
      </c>
      <c r="S1840" t="str">
        <f t="shared" ca="1" si="112"/>
        <v/>
      </c>
      <c r="T1840" t="str">
        <f t="shared" ca="1" si="112"/>
        <v/>
      </c>
      <c r="U1840" t="str">
        <f t="shared" ca="1" si="112"/>
        <v/>
      </c>
      <c r="V1840" t="str">
        <f t="shared" ca="1" si="112"/>
        <v/>
      </c>
      <c r="W1840" t="str">
        <f t="shared" ca="1" si="112"/>
        <v/>
      </c>
      <c r="X1840" t="str">
        <f t="shared" ca="1" si="112"/>
        <v/>
      </c>
      <c r="Y1840" t="str">
        <f t="shared" ca="1" si="112"/>
        <v/>
      </c>
      <c r="Z1840" t="str">
        <f t="shared" ca="1" si="112"/>
        <v/>
      </c>
      <c r="AA1840">
        <f t="shared" ca="1" si="112"/>
        <v>0</v>
      </c>
    </row>
    <row r="1841" spans="1:27" x14ac:dyDescent="0.2">
      <c r="A1841" t="s">
        <v>157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P1841">
        <f t="shared" ca="1" si="113"/>
        <v>0</v>
      </c>
      <c r="Q1841">
        <f t="shared" ca="1" si="113"/>
        <v>0</v>
      </c>
      <c r="R1841">
        <f t="shared" ca="1" si="112"/>
        <v>0</v>
      </c>
      <c r="S1841">
        <f t="shared" ca="1" si="112"/>
        <v>0</v>
      </c>
      <c r="T1841">
        <f t="shared" ca="1" si="112"/>
        <v>0</v>
      </c>
      <c r="U1841">
        <f t="shared" ca="1" si="112"/>
        <v>0</v>
      </c>
      <c r="V1841">
        <f t="shared" ca="1" si="112"/>
        <v>0</v>
      </c>
      <c r="W1841">
        <f t="shared" ca="1" si="112"/>
        <v>0</v>
      </c>
      <c r="X1841">
        <f t="shared" ca="1" si="112"/>
        <v>0</v>
      </c>
      <c r="Y1841">
        <f t="shared" ca="1" si="112"/>
        <v>0</v>
      </c>
      <c r="Z1841">
        <f t="shared" ca="1" si="112"/>
        <v>0</v>
      </c>
      <c r="AA1841">
        <f t="shared" ca="1" si="112"/>
        <v>0</v>
      </c>
    </row>
    <row r="1842" spans="1:27" x14ac:dyDescent="0.2">
      <c r="A1842" t="s">
        <v>158</v>
      </c>
      <c r="B1842">
        <v>0.87</v>
      </c>
      <c r="C1842">
        <v>0.87</v>
      </c>
      <c r="D1842">
        <v>0.87</v>
      </c>
      <c r="E1842">
        <v>0.96</v>
      </c>
      <c r="F1842">
        <v>0.87</v>
      </c>
      <c r="G1842">
        <v>0.82</v>
      </c>
      <c r="H1842">
        <v>0.82</v>
      </c>
      <c r="I1842">
        <v>0.82</v>
      </c>
      <c r="J1842">
        <v>1</v>
      </c>
      <c r="K1842">
        <v>1</v>
      </c>
      <c r="L1842">
        <v>0.98399999999999999</v>
      </c>
      <c r="M1842">
        <v>0.99199999999999999</v>
      </c>
      <c r="N1842">
        <v>0.97099999999999997</v>
      </c>
      <c r="P1842">
        <f t="shared" ca="1" si="113"/>
        <v>0</v>
      </c>
      <c r="Q1842">
        <f t="shared" ca="1" si="113"/>
        <v>0</v>
      </c>
      <c r="R1842">
        <f t="shared" ca="1" si="112"/>
        <v>8.9999999999999969E-2</v>
      </c>
      <c r="S1842">
        <f t="shared" ca="1" si="112"/>
        <v>-8.9999999999999969E-2</v>
      </c>
      <c r="T1842">
        <f t="shared" ca="1" si="112"/>
        <v>-5.0000000000000044E-2</v>
      </c>
      <c r="U1842">
        <f t="shared" ca="1" si="112"/>
        <v>0</v>
      </c>
      <c r="V1842">
        <f t="shared" ca="1" si="112"/>
        <v>0</v>
      </c>
      <c r="W1842">
        <f t="shared" ca="1" si="112"/>
        <v>0.18000000000000005</v>
      </c>
      <c r="X1842">
        <f t="shared" ca="1" si="112"/>
        <v>0</v>
      </c>
      <c r="Y1842">
        <f t="shared" ca="1" si="112"/>
        <v>-1.6000000000000014E-2</v>
      </c>
      <c r="Z1842">
        <f t="shared" ca="1" si="112"/>
        <v>8.0000000000000071E-3</v>
      </c>
      <c r="AA1842">
        <f t="shared" ca="1" si="112"/>
        <v>-2.1000000000000019E-2</v>
      </c>
    </row>
    <row r="1843" spans="1:27" x14ac:dyDescent="0.2">
      <c r="A1843" t="s">
        <v>159</v>
      </c>
      <c r="B1843">
        <v>0.99</v>
      </c>
      <c r="C1843">
        <v>0.99</v>
      </c>
      <c r="D1843">
        <v>0.99</v>
      </c>
      <c r="E1843">
        <v>0.99</v>
      </c>
      <c r="F1843">
        <v>0.99</v>
      </c>
      <c r="G1843">
        <v>1</v>
      </c>
      <c r="H1843">
        <v>1</v>
      </c>
      <c r="I1843">
        <v>0.99</v>
      </c>
      <c r="J1843">
        <v>1</v>
      </c>
      <c r="K1843">
        <v>1</v>
      </c>
      <c r="L1843">
        <v>0.98599999999999999</v>
      </c>
      <c r="M1843">
        <v>1</v>
      </c>
      <c r="N1843">
        <v>1</v>
      </c>
      <c r="P1843">
        <f t="shared" ca="1" si="113"/>
        <v>0</v>
      </c>
      <c r="Q1843">
        <f t="shared" ca="1" si="113"/>
        <v>0</v>
      </c>
      <c r="R1843">
        <f t="shared" ca="1" si="112"/>
        <v>0</v>
      </c>
      <c r="S1843">
        <f t="shared" ca="1" si="112"/>
        <v>0</v>
      </c>
      <c r="T1843">
        <f t="shared" ca="1" si="112"/>
        <v>1.0000000000000009E-2</v>
      </c>
      <c r="U1843">
        <f t="shared" ca="1" si="112"/>
        <v>0</v>
      </c>
      <c r="V1843">
        <f t="shared" ca="1" si="112"/>
        <v>-1.0000000000000009E-2</v>
      </c>
      <c r="W1843">
        <f t="shared" ca="1" si="112"/>
        <v>1.0000000000000009E-2</v>
      </c>
      <c r="X1843">
        <f t="shared" ca="1" si="112"/>
        <v>0</v>
      </c>
      <c r="Y1843">
        <f t="shared" ca="1" si="112"/>
        <v>-1.4000000000000012E-2</v>
      </c>
      <c r="Z1843">
        <f t="shared" ca="1" si="112"/>
        <v>1.4000000000000012E-2</v>
      </c>
      <c r="AA1843">
        <f t="shared" ca="1" si="112"/>
        <v>0</v>
      </c>
    </row>
    <row r="1844" spans="1:27" x14ac:dyDescent="0.2">
      <c r="A1844" t="s">
        <v>160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0.997</v>
      </c>
      <c r="M1844">
        <v>0.996</v>
      </c>
      <c r="N1844">
        <v>1</v>
      </c>
      <c r="P1844">
        <f t="shared" ca="1" si="113"/>
        <v>0</v>
      </c>
      <c r="Q1844">
        <f t="shared" ca="1" si="113"/>
        <v>0</v>
      </c>
      <c r="R1844">
        <f t="shared" ca="1" si="112"/>
        <v>0</v>
      </c>
      <c r="S1844">
        <f t="shared" ca="1" si="112"/>
        <v>0</v>
      </c>
      <c r="T1844">
        <f t="shared" ca="1" si="112"/>
        <v>0</v>
      </c>
      <c r="U1844">
        <f t="shared" ca="1" si="112"/>
        <v>0</v>
      </c>
      <c r="V1844">
        <f t="shared" ca="1" si="112"/>
        <v>0</v>
      </c>
      <c r="W1844">
        <f t="shared" ca="1" si="112"/>
        <v>0</v>
      </c>
      <c r="X1844">
        <f t="shared" ca="1" si="112"/>
        <v>0</v>
      </c>
      <c r="Y1844">
        <f t="shared" ca="1" si="112"/>
        <v>-3.0000000000000027E-3</v>
      </c>
      <c r="Z1844">
        <f t="shared" ca="1" si="112"/>
        <v>-1.0000000000000009E-3</v>
      </c>
      <c r="AA1844">
        <f t="shared" ca="1" si="112"/>
        <v>4.0000000000000036E-3</v>
      </c>
    </row>
    <row r="1845" spans="1:27" x14ac:dyDescent="0.2">
      <c r="A1845" t="s">
        <v>161</v>
      </c>
      <c r="B1845">
        <v>0.99</v>
      </c>
      <c r="C1845">
        <v>0.98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P1845">
        <f t="shared" ca="1" si="113"/>
        <v>-1.0000000000000009E-2</v>
      </c>
      <c r="Q1845">
        <f t="shared" ca="1" si="113"/>
        <v>2.0000000000000018E-2</v>
      </c>
      <c r="R1845">
        <f t="shared" ca="1" si="112"/>
        <v>0</v>
      </c>
      <c r="S1845">
        <f t="shared" ca="1" si="112"/>
        <v>0</v>
      </c>
      <c r="T1845">
        <f t="shared" ref="R1845:AA1908" ca="1" si="114">IF(OR(INDIRECT(ADDRESS(ROW(),COLUMN()-13))="",INDIRECT(ADDRESS(ROW(),COLUMN()-14))=""),"",INDIRECT(ADDRESS(ROW(),COLUMN()-13))-INDIRECT(ADDRESS(ROW(),COLUMN()-14)))</f>
        <v>0</v>
      </c>
      <c r="U1845">
        <f t="shared" ca="1" si="114"/>
        <v>0</v>
      </c>
      <c r="V1845">
        <f t="shared" ca="1" si="114"/>
        <v>0</v>
      </c>
      <c r="W1845">
        <f t="shared" ca="1" si="114"/>
        <v>0</v>
      </c>
      <c r="X1845">
        <f t="shared" ca="1" si="114"/>
        <v>0</v>
      </c>
      <c r="Y1845">
        <f t="shared" ca="1" si="114"/>
        <v>0</v>
      </c>
      <c r="Z1845">
        <f t="shared" ca="1" si="114"/>
        <v>0</v>
      </c>
      <c r="AA1845">
        <f t="shared" ca="1" si="114"/>
        <v>0</v>
      </c>
    </row>
    <row r="1846" spans="1:27" x14ac:dyDescent="0.2">
      <c r="A1846" t="s">
        <v>162</v>
      </c>
      <c r="B1846">
        <v>0.89</v>
      </c>
      <c r="C1846">
        <v>0.85</v>
      </c>
      <c r="D1846">
        <v>0.86</v>
      </c>
      <c r="E1846">
        <v>0.88</v>
      </c>
      <c r="F1846">
        <v>0.9</v>
      </c>
      <c r="G1846">
        <v>0.9</v>
      </c>
      <c r="H1846">
        <v>0.91</v>
      </c>
      <c r="I1846">
        <v>0.91</v>
      </c>
      <c r="J1846">
        <v>0.84</v>
      </c>
      <c r="K1846">
        <v>0.84</v>
      </c>
      <c r="L1846">
        <v>0.83699999999999997</v>
      </c>
      <c r="M1846">
        <v>0.83699999999999997</v>
      </c>
      <c r="N1846">
        <v>0.83099999999999996</v>
      </c>
      <c r="P1846">
        <f t="shared" ca="1" si="113"/>
        <v>-4.0000000000000036E-2</v>
      </c>
      <c r="Q1846">
        <f t="shared" ca="1" si="113"/>
        <v>1.0000000000000009E-2</v>
      </c>
      <c r="R1846">
        <f t="shared" ca="1" si="114"/>
        <v>2.0000000000000018E-2</v>
      </c>
      <c r="S1846">
        <f t="shared" ca="1" si="114"/>
        <v>2.0000000000000018E-2</v>
      </c>
      <c r="T1846">
        <f t="shared" ca="1" si="114"/>
        <v>0</v>
      </c>
      <c r="U1846">
        <f t="shared" ca="1" si="114"/>
        <v>1.0000000000000009E-2</v>
      </c>
      <c r="V1846">
        <f t="shared" ca="1" si="114"/>
        <v>0</v>
      </c>
      <c r="W1846">
        <f t="shared" ca="1" si="114"/>
        <v>-7.0000000000000062E-2</v>
      </c>
      <c r="X1846">
        <f t="shared" ca="1" si="114"/>
        <v>0</v>
      </c>
      <c r="Y1846">
        <f t="shared" ca="1" si="114"/>
        <v>-3.0000000000000027E-3</v>
      </c>
      <c r="Z1846">
        <f t="shared" ca="1" si="114"/>
        <v>0</v>
      </c>
      <c r="AA1846">
        <f t="shared" ca="1" si="114"/>
        <v>-6.0000000000000053E-3</v>
      </c>
    </row>
    <row r="1847" spans="1:27" x14ac:dyDescent="0.2">
      <c r="A1847" t="s">
        <v>163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0.998</v>
      </c>
      <c r="N1847">
        <v>0.998</v>
      </c>
      <c r="P1847">
        <f t="shared" ca="1" si="113"/>
        <v>0</v>
      </c>
      <c r="Q1847">
        <f t="shared" ca="1" si="113"/>
        <v>0</v>
      </c>
      <c r="R1847">
        <f t="shared" ca="1" si="114"/>
        <v>0</v>
      </c>
      <c r="S1847">
        <f t="shared" ca="1" si="114"/>
        <v>0</v>
      </c>
      <c r="T1847">
        <f t="shared" ca="1" si="114"/>
        <v>0</v>
      </c>
      <c r="U1847">
        <f t="shared" ca="1" si="114"/>
        <v>0</v>
      </c>
      <c r="V1847">
        <f t="shared" ca="1" si="114"/>
        <v>0</v>
      </c>
      <c r="W1847">
        <f t="shared" ca="1" si="114"/>
        <v>0</v>
      </c>
      <c r="X1847">
        <f t="shared" ca="1" si="114"/>
        <v>0</v>
      </c>
      <c r="Y1847">
        <f t="shared" ca="1" si="114"/>
        <v>0</v>
      </c>
      <c r="Z1847">
        <f t="shared" ca="1" si="114"/>
        <v>-2.0000000000000018E-3</v>
      </c>
      <c r="AA1847">
        <f t="shared" ca="1" si="114"/>
        <v>0</v>
      </c>
    </row>
    <row r="1848" spans="1:27" x14ac:dyDescent="0.2">
      <c r="A1848" t="s">
        <v>206</v>
      </c>
      <c r="C1848">
        <v>1</v>
      </c>
      <c r="D1848">
        <v>1</v>
      </c>
      <c r="E1848">
        <v>1</v>
      </c>
      <c r="F1848">
        <v>1</v>
      </c>
      <c r="G1848">
        <v>0.98</v>
      </c>
      <c r="H1848">
        <v>0.97</v>
      </c>
      <c r="I1848">
        <v>0.98</v>
      </c>
      <c r="J1848">
        <v>1</v>
      </c>
      <c r="K1848">
        <v>1</v>
      </c>
      <c r="L1848">
        <v>0.997</v>
      </c>
      <c r="N1848">
        <v>1</v>
      </c>
      <c r="P1848" t="str">
        <f t="shared" ca="1" si="113"/>
        <v/>
      </c>
      <c r="Q1848">
        <f t="shared" ca="1" si="113"/>
        <v>0</v>
      </c>
      <c r="R1848">
        <f t="shared" ca="1" si="114"/>
        <v>0</v>
      </c>
      <c r="S1848">
        <f t="shared" ca="1" si="114"/>
        <v>0</v>
      </c>
      <c r="T1848">
        <f t="shared" ca="1" si="114"/>
        <v>-2.0000000000000018E-2</v>
      </c>
      <c r="U1848">
        <f t="shared" ca="1" si="114"/>
        <v>-1.0000000000000009E-2</v>
      </c>
      <c r="V1848">
        <f t="shared" ca="1" si="114"/>
        <v>1.0000000000000009E-2</v>
      </c>
      <c r="W1848">
        <f t="shared" ca="1" si="114"/>
        <v>2.0000000000000018E-2</v>
      </c>
      <c r="X1848">
        <f t="shared" ca="1" si="114"/>
        <v>0</v>
      </c>
      <c r="Y1848">
        <f t="shared" ca="1" si="114"/>
        <v>-3.0000000000000027E-3</v>
      </c>
      <c r="Z1848" t="str">
        <f t="shared" ca="1" si="114"/>
        <v/>
      </c>
      <c r="AA1848" t="str">
        <f t="shared" ca="1" si="114"/>
        <v/>
      </c>
    </row>
    <row r="1849" spans="1:27" x14ac:dyDescent="0.2">
      <c r="A1849" t="s">
        <v>164</v>
      </c>
      <c r="B1849">
        <v>0.73</v>
      </c>
      <c r="C1849">
        <v>0.76</v>
      </c>
      <c r="D1849">
        <v>0.78</v>
      </c>
      <c r="E1849">
        <v>0.78</v>
      </c>
      <c r="F1849">
        <v>0.83</v>
      </c>
      <c r="G1849">
        <v>0.84</v>
      </c>
      <c r="H1849">
        <v>0.82</v>
      </c>
      <c r="I1849">
        <v>0.82</v>
      </c>
      <c r="J1849">
        <v>0.87</v>
      </c>
      <c r="K1849">
        <v>0.87</v>
      </c>
      <c r="L1849">
        <v>0.85199999999999998</v>
      </c>
      <c r="M1849">
        <v>0.85499999999999998</v>
      </c>
      <c r="N1849">
        <v>0.86199999999999999</v>
      </c>
      <c r="P1849">
        <f t="shared" ca="1" si="113"/>
        <v>3.0000000000000027E-2</v>
      </c>
      <c r="Q1849">
        <f t="shared" ca="1" si="113"/>
        <v>2.0000000000000018E-2</v>
      </c>
      <c r="R1849">
        <f t="shared" ca="1" si="114"/>
        <v>0</v>
      </c>
      <c r="S1849">
        <f t="shared" ca="1" si="114"/>
        <v>4.9999999999999933E-2</v>
      </c>
      <c r="T1849">
        <f t="shared" ca="1" si="114"/>
        <v>1.0000000000000009E-2</v>
      </c>
      <c r="U1849">
        <f t="shared" ca="1" si="114"/>
        <v>-2.0000000000000018E-2</v>
      </c>
      <c r="V1849">
        <f t="shared" ca="1" si="114"/>
        <v>0</v>
      </c>
      <c r="W1849">
        <f t="shared" ca="1" si="114"/>
        <v>5.0000000000000044E-2</v>
      </c>
      <c r="X1849">
        <f t="shared" ca="1" si="114"/>
        <v>0</v>
      </c>
      <c r="Y1849">
        <f t="shared" ca="1" si="114"/>
        <v>-1.8000000000000016E-2</v>
      </c>
      <c r="Z1849">
        <f t="shared" ca="1" si="114"/>
        <v>3.0000000000000027E-3</v>
      </c>
      <c r="AA1849">
        <f t="shared" ca="1" si="114"/>
        <v>7.0000000000000062E-3</v>
      </c>
    </row>
    <row r="1850" spans="1:27" x14ac:dyDescent="0.2">
      <c r="A1850" t="s">
        <v>165</v>
      </c>
      <c r="B1850">
        <v>1</v>
      </c>
      <c r="D1850">
        <v>0.99</v>
      </c>
      <c r="E1850">
        <v>0.99</v>
      </c>
      <c r="F1850">
        <v>0.99</v>
      </c>
      <c r="G1850">
        <v>0.99</v>
      </c>
      <c r="H1850">
        <v>0.99</v>
      </c>
      <c r="I1850">
        <v>1</v>
      </c>
      <c r="J1850">
        <v>0.99</v>
      </c>
      <c r="K1850">
        <v>0.99</v>
      </c>
      <c r="L1850">
        <v>0.99099999999999999</v>
      </c>
      <c r="M1850">
        <v>0.995</v>
      </c>
      <c r="N1850">
        <v>0.99399999999999999</v>
      </c>
      <c r="P1850" t="str">
        <f t="shared" ca="1" si="113"/>
        <v/>
      </c>
      <c r="Q1850" t="str">
        <f t="shared" ca="1" si="113"/>
        <v/>
      </c>
      <c r="R1850">
        <f t="shared" ca="1" si="114"/>
        <v>0</v>
      </c>
      <c r="S1850">
        <f t="shared" ca="1" si="114"/>
        <v>0</v>
      </c>
      <c r="T1850">
        <f t="shared" ca="1" si="114"/>
        <v>0</v>
      </c>
      <c r="U1850">
        <f t="shared" ca="1" si="114"/>
        <v>0</v>
      </c>
      <c r="V1850">
        <f t="shared" ca="1" si="114"/>
        <v>1.0000000000000009E-2</v>
      </c>
      <c r="W1850">
        <f t="shared" ca="1" si="114"/>
        <v>-1.0000000000000009E-2</v>
      </c>
      <c r="X1850">
        <f t="shared" ca="1" si="114"/>
        <v>0</v>
      </c>
      <c r="Y1850">
        <f t="shared" ca="1" si="114"/>
        <v>1.0000000000000009E-3</v>
      </c>
      <c r="Z1850">
        <f t="shared" ca="1" si="114"/>
        <v>4.0000000000000036E-3</v>
      </c>
      <c r="AA1850">
        <f t="shared" ca="1" si="114"/>
        <v>-1.0000000000000009E-3</v>
      </c>
    </row>
    <row r="1851" spans="1:27" x14ac:dyDescent="0.2">
      <c r="A1851" t="s">
        <v>166</v>
      </c>
      <c r="B1851">
        <v>0.96</v>
      </c>
      <c r="C1851">
        <v>0.96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0.99</v>
      </c>
      <c r="J1851">
        <v>0.99</v>
      </c>
      <c r="K1851">
        <v>0.99</v>
      </c>
      <c r="L1851">
        <v>0.995</v>
      </c>
      <c r="M1851">
        <v>0.995</v>
      </c>
      <c r="N1851">
        <v>0.99399999999999999</v>
      </c>
      <c r="P1851">
        <f t="shared" ca="1" si="113"/>
        <v>0</v>
      </c>
      <c r="Q1851">
        <f t="shared" ca="1" si="113"/>
        <v>4.0000000000000036E-2</v>
      </c>
      <c r="R1851">
        <f t="shared" ca="1" si="114"/>
        <v>0</v>
      </c>
      <c r="S1851">
        <f t="shared" ca="1" si="114"/>
        <v>0</v>
      </c>
      <c r="T1851">
        <f t="shared" ca="1" si="114"/>
        <v>0</v>
      </c>
      <c r="U1851">
        <f t="shared" ca="1" si="114"/>
        <v>0</v>
      </c>
      <c r="V1851">
        <f t="shared" ca="1" si="114"/>
        <v>-1.0000000000000009E-2</v>
      </c>
      <c r="W1851">
        <f t="shared" ca="1" si="114"/>
        <v>0</v>
      </c>
      <c r="X1851">
        <f t="shared" ca="1" si="114"/>
        <v>0</v>
      </c>
      <c r="Y1851">
        <f t="shared" ca="1" si="114"/>
        <v>5.0000000000000044E-3</v>
      </c>
      <c r="Z1851">
        <f t="shared" ca="1" si="114"/>
        <v>0</v>
      </c>
      <c r="AA1851">
        <f t="shared" ca="1" si="114"/>
        <v>-1.0000000000000009E-3</v>
      </c>
    </row>
    <row r="1852" spans="1:27" x14ac:dyDescent="0.2">
      <c r="A1852" t="s">
        <v>167</v>
      </c>
      <c r="B1852">
        <v>1</v>
      </c>
      <c r="C1852">
        <v>1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P1852">
        <f t="shared" ca="1" si="113"/>
        <v>0</v>
      </c>
      <c r="Q1852">
        <f t="shared" ca="1" si="113"/>
        <v>0</v>
      </c>
      <c r="R1852">
        <f t="shared" ca="1" si="114"/>
        <v>0</v>
      </c>
      <c r="S1852">
        <f t="shared" ca="1" si="114"/>
        <v>0</v>
      </c>
      <c r="T1852">
        <f t="shared" ca="1" si="114"/>
        <v>0</v>
      </c>
      <c r="U1852">
        <f t="shared" ca="1" si="114"/>
        <v>0</v>
      </c>
      <c r="V1852">
        <f t="shared" ca="1" si="114"/>
        <v>0</v>
      </c>
      <c r="W1852">
        <f t="shared" ca="1" si="114"/>
        <v>0</v>
      </c>
      <c r="X1852">
        <f t="shared" ca="1" si="114"/>
        <v>0</v>
      </c>
      <c r="Y1852">
        <f t="shared" ca="1" si="114"/>
        <v>0</v>
      </c>
      <c r="Z1852">
        <f t="shared" ca="1" si="114"/>
        <v>0</v>
      </c>
      <c r="AA1852">
        <f t="shared" ca="1" si="114"/>
        <v>0</v>
      </c>
    </row>
    <row r="1853" spans="1:27" x14ac:dyDescent="0.2">
      <c r="A1853" t="s">
        <v>168</v>
      </c>
      <c r="B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P1853" t="str">
        <f t="shared" ca="1" si="113"/>
        <v/>
      </c>
      <c r="Q1853" t="str">
        <f t="shared" ca="1" si="113"/>
        <v/>
      </c>
      <c r="R1853">
        <f t="shared" ca="1" si="114"/>
        <v>0</v>
      </c>
      <c r="S1853">
        <f t="shared" ca="1" si="114"/>
        <v>0</v>
      </c>
      <c r="T1853">
        <f t="shared" ca="1" si="114"/>
        <v>0</v>
      </c>
      <c r="U1853">
        <f t="shared" ca="1" si="114"/>
        <v>0</v>
      </c>
      <c r="V1853">
        <f t="shared" ca="1" si="114"/>
        <v>0</v>
      </c>
      <c r="W1853">
        <f t="shared" ca="1" si="114"/>
        <v>0</v>
      </c>
      <c r="X1853">
        <f t="shared" ca="1" si="114"/>
        <v>0</v>
      </c>
      <c r="Y1853">
        <f t="shared" ca="1" si="114"/>
        <v>0</v>
      </c>
      <c r="Z1853">
        <f t="shared" ca="1" si="114"/>
        <v>0</v>
      </c>
      <c r="AA1853">
        <f t="shared" ca="1" si="114"/>
        <v>0</v>
      </c>
    </row>
    <row r="1854" spans="1:27" x14ac:dyDescent="0.2">
      <c r="A1854" t="s">
        <v>169</v>
      </c>
      <c r="B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0.999</v>
      </c>
      <c r="P1854" t="str">
        <f t="shared" ca="1" si="113"/>
        <v/>
      </c>
      <c r="Q1854" t="str">
        <f t="shared" ca="1" si="113"/>
        <v/>
      </c>
      <c r="R1854">
        <f t="shared" ca="1" si="114"/>
        <v>0</v>
      </c>
      <c r="S1854">
        <f t="shared" ca="1" si="114"/>
        <v>0</v>
      </c>
      <c r="T1854">
        <f t="shared" ca="1" si="114"/>
        <v>0</v>
      </c>
      <c r="U1854">
        <f t="shared" ca="1" si="114"/>
        <v>0</v>
      </c>
      <c r="V1854">
        <f t="shared" ca="1" si="114"/>
        <v>0</v>
      </c>
      <c r="W1854">
        <f t="shared" ca="1" si="114"/>
        <v>0</v>
      </c>
      <c r="X1854">
        <f t="shared" ca="1" si="114"/>
        <v>0</v>
      </c>
      <c r="Y1854">
        <f t="shared" ca="1" si="114"/>
        <v>0</v>
      </c>
      <c r="Z1854">
        <f t="shared" ca="1" si="114"/>
        <v>0</v>
      </c>
      <c r="AA1854">
        <f t="shared" ca="1" si="114"/>
        <v>-1.0000000000000009E-3</v>
      </c>
    </row>
    <row r="1855" spans="1:27" x14ac:dyDescent="0.2">
      <c r="A1855" t="s">
        <v>170</v>
      </c>
      <c r="B1855">
        <v>0.99</v>
      </c>
      <c r="D1855">
        <v>0.99</v>
      </c>
      <c r="E1855">
        <v>0.99</v>
      </c>
      <c r="F1855">
        <v>0.99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0.997</v>
      </c>
      <c r="M1855">
        <v>0.996</v>
      </c>
      <c r="N1855">
        <v>0.995</v>
      </c>
      <c r="P1855" t="str">
        <f t="shared" ca="1" si="113"/>
        <v/>
      </c>
      <c r="Q1855" t="str">
        <f t="shared" ca="1" si="113"/>
        <v/>
      </c>
      <c r="R1855">
        <f t="shared" ca="1" si="114"/>
        <v>0</v>
      </c>
      <c r="S1855">
        <f t="shared" ca="1" si="114"/>
        <v>0</v>
      </c>
      <c r="T1855">
        <f t="shared" ca="1" si="114"/>
        <v>1.0000000000000009E-2</v>
      </c>
      <c r="U1855">
        <f t="shared" ca="1" si="114"/>
        <v>0</v>
      </c>
      <c r="V1855">
        <f t="shared" ca="1" si="114"/>
        <v>0</v>
      </c>
      <c r="W1855">
        <f t="shared" ca="1" si="114"/>
        <v>0</v>
      </c>
      <c r="X1855">
        <f t="shared" ca="1" si="114"/>
        <v>0</v>
      </c>
      <c r="Y1855">
        <f t="shared" ca="1" si="114"/>
        <v>-3.0000000000000027E-3</v>
      </c>
      <c r="Z1855">
        <f t="shared" ca="1" si="114"/>
        <v>-1.0000000000000009E-3</v>
      </c>
      <c r="AA1855">
        <f t="shared" ca="1" si="114"/>
        <v>-1.0000000000000009E-3</v>
      </c>
    </row>
    <row r="1856" spans="1:27" x14ac:dyDescent="0.2">
      <c r="A1856" t="s">
        <v>207</v>
      </c>
      <c r="D1856">
        <v>1</v>
      </c>
      <c r="E1856">
        <v>1</v>
      </c>
      <c r="F1856">
        <v>0.99</v>
      </c>
      <c r="G1856">
        <v>0.99</v>
      </c>
      <c r="H1856">
        <v>1</v>
      </c>
      <c r="I1856">
        <v>0.99</v>
      </c>
      <c r="J1856">
        <v>0.95</v>
      </c>
      <c r="K1856">
        <v>0.95</v>
      </c>
      <c r="L1856">
        <v>0.96099999999999997</v>
      </c>
      <c r="M1856">
        <v>1</v>
      </c>
      <c r="N1856">
        <v>0.99099999999999999</v>
      </c>
      <c r="P1856" t="str">
        <f t="shared" ca="1" si="113"/>
        <v/>
      </c>
      <c r="Q1856" t="str">
        <f t="shared" ca="1" si="113"/>
        <v/>
      </c>
      <c r="R1856">
        <f t="shared" ca="1" si="114"/>
        <v>0</v>
      </c>
      <c r="S1856">
        <f t="shared" ca="1" si="114"/>
        <v>-1.0000000000000009E-2</v>
      </c>
      <c r="T1856">
        <f t="shared" ca="1" si="114"/>
        <v>0</v>
      </c>
      <c r="U1856">
        <f t="shared" ca="1" si="114"/>
        <v>1.0000000000000009E-2</v>
      </c>
      <c r="V1856">
        <f t="shared" ca="1" si="114"/>
        <v>-1.0000000000000009E-2</v>
      </c>
      <c r="W1856">
        <f t="shared" ca="1" si="114"/>
        <v>-4.0000000000000036E-2</v>
      </c>
      <c r="X1856">
        <f t="shared" ca="1" si="114"/>
        <v>0</v>
      </c>
      <c r="Y1856">
        <f t="shared" ca="1" si="114"/>
        <v>1.100000000000001E-2</v>
      </c>
      <c r="Z1856">
        <f t="shared" ca="1" si="114"/>
        <v>3.9000000000000035E-2</v>
      </c>
      <c r="AA1856">
        <f t="shared" ca="1" si="114"/>
        <v>-9.000000000000008E-3</v>
      </c>
    </row>
    <row r="1857" spans="1:27" x14ac:dyDescent="0.2">
      <c r="A1857" t="s">
        <v>171</v>
      </c>
      <c r="B1857">
        <v>0.99</v>
      </c>
      <c r="D1857">
        <v>1</v>
      </c>
      <c r="E1857">
        <v>1</v>
      </c>
      <c r="F1857">
        <v>0.99</v>
      </c>
      <c r="G1857">
        <v>0.99</v>
      </c>
      <c r="H1857">
        <v>0.99</v>
      </c>
      <c r="I1857">
        <v>0.99</v>
      </c>
      <c r="J1857">
        <v>0.99</v>
      </c>
      <c r="K1857">
        <v>0.99</v>
      </c>
      <c r="L1857">
        <v>0.98599999999999999</v>
      </c>
      <c r="M1857">
        <v>0.99299999999999999</v>
      </c>
      <c r="N1857">
        <v>0.996</v>
      </c>
      <c r="P1857" t="str">
        <f t="shared" ca="1" si="113"/>
        <v/>
      </c>
      <c r="Q1857" t="str">
        <f t="shared" ca="1" si="113"/>
        <v/>
      </c>
      <c r="R1857">
        <f t="shared" ca="1" si="114"/>
        <v>0</v>
      </c>
      <c r="S1857">
        <f t="shared" ca="1" si="114"/>
        <v>-1.0000000000000009E-2</v>
      </c>
      <c r="T1857">
        <f t="shared" ca="1" si="114"/>
        <v>0</v>
      </c>
      <c r="U1857">
        <f t="shared" ca="1" si="114"/>
        <v>0</v>
      </c>
      <c r="V1857">
        <f t="shared" ca="1" si="114"/>
        <v>0</v>
      </c>
      <c r="W1857">
        <f t="shared" ca="1" si="114"/>
        <v>0</v>
      </c>
      <c r="X1857">
        <f t="shared" ca="1" si="114"/>
        <v>0</v>
      </c>
      <c r="Y1857">
        <f t="shared" ca="1" si="114"/>
        <v>-4.0000000000000036E-3</v>
      </c>
      <c r="Z1857">
        <f t="shared" ca="1" si="114"/>
        <v>7.0000000000000062E-3</v>
      </c>
      <c r="AA1857">
        <f t="shared" ca="1" si="114"/>
        <v>3.0000000000000027E-3</v>
      </c>
    </row>
    <row r="1858" spans="1:27" x14ac:dyDescent="0.2">
      <c r="A1858" t="s">
        <v>172</v>
      </c>
      <c r="B1858">
        <v>1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P1858" t="str">
        <f t="shared" ca="1" si="113"/>
        <v/>
      </c>
      <c r="Q1858" t="str">
        <f t="shared" ca="1" si="113"/>
        <v/>
      </c>
      <c r="R1858">
        <f t="shared" ca="1" si="114"/>
        <v>0</v>
      </c>
      <c r="S1858">
        <f t="shared" ca="1" si="114"/>
        <v>0</v>
      </c>
      <c r="T1858">
        <f t="shared" ca="1" si="114"/>
        <v>0</v>
      </c>
      <c r="U1858">
        <f t="shared" ca="1" si="114"/>
        <v>0</v>
      </c>
      <c r="V1858">
        <f t="shared" ca="1" si="114"/>
        <v>0</v>
      </c>
      <c r="W1858">
        <f t="shared" ca="1" si="114"/>
        <v>0</v>
      </c>
      <c r="X1858">
        <f t="shared" ca="1" si="114"/>
        <v>0</v>
      </c>
      <c r="Y1858">
        <f t="shared" ca="1" si="114"/>
        <v>0</v>
      </c>
      <c r="Z1858">
        <f t="shared" ca="1" si="114"/>
        <v>0</v>
      </c>
      <c r="AA1858">
        <f t="shared" ca="1" si="114"/>
        <v>0</v>
      </c>
    </row>
    <row r="1859" spans="1:27" x14ac:dyDescent="0.2">
      <c r="A1859" t="s">
        <v>228</v>
      </c>
      <c r="J1859">
        <v>1</v>
      </c>
      <c r="K1859">
        <v>1</v>
      </c>
      <c r="L1859">
        <v>1</v>
      </c>
      <c r="M1859">
        <v>1</v>
      </c>
      <c r="N1859">
        <v>1</v>
      </c>
      <c r="P1859" t="str">
        <f t="shared" ca="1" si="113"/>
        <v/>
      </c>
      <c r="Q1859" t="str">
        <f t="shared" ca="1" si="113"/>
        <v/>
      </c>
      <c r="R1859" t="str">
        <f t="shared" ca="1" si="114"/>
        <v/>
      </c>
      <c r="S1859" t="str">
        <f t="shared" ca="1" si="114"/>
        <v/>
      </c>
      <c r="T1859" t="str">
        <f t="shared" ca="1" si="114"/>
        <v/>
      </c>
      <c r="U1859" t="str">
        <f t="shared" ca="1" si="114"/>
        <v/>
      </c>
      <c r="V1859" t="str">
        <f t="shared" ca="1" si="114"/>
        <v/>
      </c>
      <c r="W1859" t="str">
        <f t="shared" ca="1" si="114"/>
        <v/>
      </c>
      <c r="X1859">
        <f t="shared" ca="1" si="114"/>
        <v>0</v>
      </c>
      <c r="Y1859">
        <f t="shared" ca="1" si="114"/>
        <v>0</v>
      </c>
      <c r="Z1859">
        <f t="shared" ca="1" si="114"/>
        <v>0</v>
      </c>
      <c r="AA1859">
        <f t="shared" ca="1" si="114"/>
        <v>0</v>
      </c>
    </row>
    <row r="1860" spans="1:27" x14ac:dyDescent="0.2">
      <c r="A1860" t="s">
        <v>173</v>
      </c>
      <c r="B1860">
        <v>1</v>
      </c>
      <c r="C1860">
        <v>1</v>
      </c>
      <c r="D1860">
        <v>1</v>
      </c>
      <c r="E1860">
        <v>0.99</v>
      </c>
      <c r="F1860">
        <v>0.99</v>
      </c>
      <c r="G1860">
        <v>0.97</v>
      </c>
      <c r="H1860">
        <v>0.99</v>
      </c>
      <c r="I1860">
        <v>1</v>
      </c>
      <c r="J1860">
        <v>1</v>
      </c>
      <c r="K1860">
        <v>1</v>
      </c>
      <c r="L1860">
        <v>0.97</v>
      </c>
      <c r="M1860">
        <v>1</v>
      </c>
      <c r="N1860">
        <v>1</v>
      </c>
      <c r="P1860">
        <f t="shared" ca="1" si="113"/>
        <v>0</v>
      </c>
      <c r="Q1860">
        <f t="shared" ca="1" si="113"/>
        <v>0</v>
      </c>
      <c r="R1860">
        <f t="shared" ca="1" si="114"/>
        <v>-1.0000000000000009E-2</v>
      </c>
      <c r="S1860">
        <f t="shared" ca="1" si="114"/>
        <v>0</v>
      </c>
      <c r="T1860">
        <f t="shared" ca="1" si="114"/>
        <v>-2.0000000000000018E-2</v>
      </c>
      <c r="U1860">
        <f t="shared" ca="1" si="114"/>
        <v>2.0000000000000018E-2</v>
      </c>
      <c r="V1860">
        <f t="shared" ca="1" si="114"/>
        <v>1.0000000000000009E-2</v>
      </c>
      <c r="W1860">
        <f t="shared" ca="1" si="114"/>
        <v>0</v>
      </c>
      <c r="X1860">
        <f t="shared" ca="1" si="114"/>
        <v>0</v>
      </c>
      <c r="Y1860">
        <f t="shared" ca="1" si="114"/>
        <v>-3.0000000000000027E-2</v>
      </c>
      <c r="Z1860">
        <f t="shared" ca="1" si="114"/>
        <v>3.0000000000000027E-2</v>
      </c>
      <c r="AA1860">
        <f t="shared" ca="1" si="114"/>
        <v>0</v>
      </c>
    </row>
    <row r="1861" spans="1:27" x14ac:dyDescent="0.2">
      <c r="A1861" t="s">
        <v>217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P1861" t="str">
        <f t="shared" ca="1" si="113"/>
        <v/>
      </c>
      <c r="Q1861" t="str">
        <f t="shared" ca="1" si="113"/>
        <v/>
      </c>
      <c r="R1861" t="str">
        <f t="shared" ca="1" si="114"/>
        <v/>
      </c>
      <c r="S1861">
        <f t="shared" ca="1" si="114"/>
        <v>0</v>
      </c>
      <c r="T1861">
        <f t="shared" ca="1" si="114"/>
        <v>0</v>
      </c>
      <c r="U1861">
        <f t="shared" ca="1" si="114"/>
        <v>0</v>
      </c>
      <c r="V1861">
        <f t="shared" ca="1" si="114"/>
        <v>0</v>
      </c>
      <c r="W1861">
        <f t="shared" ca="1" si="114"/>
        <v>0</v>
      </c>
      <c r="X1861">
        <f t="shared" ca="1" si="114"/>
        <v>0</v>
      </c>
      <c r="Y1861">
        <f t="shared" ca="1" si="114"/>
        <v>0</v>
      </c>
      <c r="Z1861">
        <f t="shared" ca="1" si="114"/>
        <v>0</v>
      </c>
      <c r="AA1861">
        <f t="shared" ca="1" si="114"/>
        <v>0</v>
      </c>
    </row>
    <row r="1862" spans="1:27" x14ac:dyDescent="0.2">
      <c r="A1862" t="s">
        <v>221</v>
      </c>
      <c r="H1862">
        <v>0.99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1</v>
      </c>
      <c r="P1862" t="str">
        <f t="shared" ca="1" si="113"/>
        <v/>
      </c>
      <c r="Q1862" t="str">
        <f t="shared" ca="1" si="113"/>
        <v/>
      </c>
      <c r="R1862" t="str">
        <f t="shared" ca="1" si="114"/>
        <v/>
      </c>
      <c r="S1862" t="str">
        <f t="shared" ca="1" si="114"/>
        <v/>
      </c>
      <c r="T1862" t="str">
        <f t="shared" ca="1" si="114"/>
        <v/>
      </c>
      <c r="U1862" t="str">
        <f t="shared" ca="1" si="114"/>
        <v/>
      </c>
      <c r="V1862">
        <f t="shared" ca="1" si="114"/>
        <v>1.0000000000000009E-2</v>
      </c>
      <c r="W1862">
        <f t="shared" ca="1" si="114"/>
        <v>0</v>
      </c>
      <c r="X1862">
        <f t="shared" ca="1" si="114"/>
        <v>0</v>
      </c>
      <c r="Y1862">
        <f t="shared" ca="1" si="114"/>
        <v>0</v>
      </c>
      <c r="Z1862">
        <f t="shared" ca="1" si="114"/>
        <v>0</v>
      </c>
      <c r="AA1862">
        <f t="shared" ca="1" si="114"/>
        <v>0</v>
      </c>
    </row>
    <row r="1863" spans="1:27" x14ac:dyDescent="0.2">
      <c r="A1863" t="s">
        <v>235</v>
      </c>
      <c r="N1863">
        <v>1</v>
      </c>
      <c r="P1863" t="str">
        <f t="shared" ca="1" si="113"/>
        <v/>
      </c>
      <c r="Q1863" t="str">
        <f t="shared" ca="1" si="113"/>
        <v/>
      </c>
      <c r="R1863" t="str">
        <f t="shared" ca="1" si="114"/>
        <v/>
      </c>
      <c r="S1863" t="str">
        <f t="shared" ca="1" si="114"/>
        <v/>
      </c>
      <c r="T1863" t="str">
        <f t="shared" ca="1" si="114"/>
        <v/>
      </c>
      <c r="U1863" t="str">
        <f t="shared" ca="1" si="114"/>
        <v/>
      </c>
      <c r="V1863" t="str">
        <f t="shared" ca="1" si="114"/>
        <v/>
      </c>
      <c r="W1863" t="str">
        <f t="shared" ca="1" si="114"/>
        <v/>
      </c>
      <c r="X1863" t="str">
        <f t="shared" ca="1" si="114"/>
        <v/>
      </c>
      <c r="Y1863" t="str">
        <f t="shared" ca="1" si="114"/>
        <v/>
      </c>
      <c r="Z1863" t="str">
        <f t="shared" ca="1" si="114"/>
        <v/>
      </c>
      <c r="AA1863" t="str">
        <f t="shared" ca="1" si="114"/>
        <v/>
      </c>
    </row>
    <row r="1864" spans="1:27" x14ac:dyDescent="0.2">
      <c r="A1864" t="s">
        <v>174</v>
      </c>
      <c r="B1864">
        <v>0.93</v>
      </c>
      <c r="D1864">
        <v>0.93</v>
      </c>
      <c r="E1864">
        <v>0.93</v>
      </c>
      <c r="F1864">
        <v>0.93</v>
      </c>
      <c r="G1864">
        <v>0.93</v>
      </c>
      <c r="H1864">
        <v>0.93</v>
      </c>
      <c r="I1864">
        <v>0.93</v>
      </c>
      <c r="J1864">
        <v>0.93</v>
      </c>
      <c r="K1864" t="s">
        <v>83</v>
      </c>
      <c r="L1864" t="s">
        <v>83</v>
      </c>
      <c r="M1864" t="s">
        <v>83</v>
      </c>
      <c r="P1864" t="str">
        <f t="shared" ca="1" si="113"/>
        <v/>
      </c>
      <c r="Q1864" t="str">
        <f t="shared" ca="1" si="113"/>
        <v/>
      </c>
      <c r="R1864">
        <f t="shared" ca="1" si="114"/>
        <v>0</v>
      </c>
      <c r="S1864">
        <f t="shared" ca="1" si="114"/>
        <v>0</v>
      </c>
      <c r="T1864">
        <f t="shared" ca="1" si="114"/>
        <v>0</v>
      </c>
      <c r="U1864">
        <f t="shared" ca="1" si="114"/>
        <v>0</v>
      </c>
      <c r="V1864">
        <f t="shared" ca="1" si="114"/>
        <v>0</v>
      </c>
      <c r="W1864">
        <f t="shared" ca="1" si="114"/>
        <v>0</v>
      </c>
      <c r="X1864" t="e">
        <f t="shared" ca="1" si="114"/>
        <v>#VALUE!</v>
      </c>
      <c r="Y1864" t="e">
        <f t="shared" ca="1" si="114"/>
        <v>#VALUE!</v>
      </c>
      <c r="Z1864" t="e">
        <f t="shared" ca="1" si="114"/>
        <v>#VALUE!</v>
      </c>
      <c r="AA1864" t="str">
        <f t="shared" ca="1" si="114"/>
        <v/>
      </c>
    </row>
    <row r="1865" spans="1:27" x14ac:dyDescent="0.2">
      <c r="A1865" t="s">
        <v>175</v>
      </c>
      <c r="B1865">
        <v>0.99</v>
      </c>
      <c r="D1865">
        <v>1</v>
      </c>
      <c r="E1865">
        <v>1</v>
      </c>
      <c r="F1865">
        <v>1</v>
      </c>
      <c r="G1865">
        <v>1</v>
      </c>
      <c r="H1865">
        <v>1</v>
      </c>
      <c r="I1865" t="s">
        <v>83</v>
      </c>
      <c r="J1865" t="s">
        <v>83</v>
      </c>
      <c r="K1865" t="s">
        <v>83</v>
      </c>
      <c r="L1865" t="s">
        <v>83</v>
      </c>
      <c r="M1865" t="s">
        <v>83</v>
      </c>
      <c r="P1865" t="str">
        <f t="shared" ca="1" si="113"/>
        <v/>
      </c>
      <c r="Q1865" t="str">
        <f t="shared" ca="1" si="113"/>
        <v/>
      </c>
      <c r="R1865">
        <f t="shared" ca="1" si="114"/>
        <v>0</v>
      </c>
      <c r="S1865">
        <f t="shared" ca="1" si="114"/>
        <v>0</v>
      </c>
      <c r="T1865">
        <f t="shared" ca="1" si="114"/>
        <v>0</v>
      </c>
      <c r="U1865">
        <f t="shared" ca="1" si="114"/>
        <v>0</v>
      </c>
      <c r="V1865" t="e">
        <f t="shared" ca="1" si="114"/>
        <v>#VALUE!</v>
      </c>
      <c r="W1865" t="e">
        <f t="shared" ca="1" si="114"/>
        <v>#VALUE!</v>
      </c>
      <c r="X1865" t="e">
        <f t="shared" ca="1" si="114"/>
        <v>#VALUE!</v>
      </c>
      <c r="Y1865" t="e">
        <f t="shared" ca="1" si="114"/>
        <v>#VALUE!</v>
      </c>
      <c r="Z1865" t="e">
        <f t="shared" ca="1" si="114"/>
        <v>#VALUE!</v>
      </c>
      <c r="AA1865" t="str">
        <f t="shared" ca="1" si="114"/>
        <v/>
      </c>
    </row>
    <row r="1866" spans="1:27" x14ac:dyDescent="0.2">
      <c r="A1866" t="s">
        <v>176</v>
      </c>
      <c r="B1866">
        <v>1</v>
      </c>
      <c r="D1866">
        <v>1</v>
      </c>
      <c r="E1866">
        <v>1</v>
      </c>
      <c r="F1866">
        <v>0.99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P1866" t="str">
        <f t="shared" ca="1" si="113"/>
        <v/>
      </c>
      <c r="Q1866" t="str">
        <f t="shared" ca="1" si="113"/>
        <v/>
      </c>
      <c r="R1866">
        <f t="shared" ca="1" si="114"/>
        <v>0</v>
      </c>
      <c r="S1866">
        <f t="shared" ca="1" si="114"/>
        <v>-1.0000000000000009E-2</v>
      </c>
      <c r="T1866">
        <f t="shared" ca="1" si="114"/>
        <v>1.0000000000000009E-2</v>
      </c>
      <c r="U1866">
        <f t="shared" ca="1" si="114"/>
        <v>0</v>
      </c>
      <c r="V1866">
        <f t="shared" ca="1" si="114"/>
        <v>0</v>
      </c>
      <c r="W1866">
        <f t="shared" ca="1" si="114"/>
        <v>0</v>
      </c>
      <c r="X1866">
        <f t="shared" ca="1" si="114"/>
        <v>0</v>
      </c>
      <c r="Y1866">
        <f t="shared" ca="1" si="114"/>
        <v>0</v>
      </c>
      <c r="Z1866">
        <f t="shared" ca="1" si="114"/>
        <v>0</v>
      </c>
      <c r="AA1866">
        <f t="shared" ca="1" si="114"/>
        <v>0</v>
      </c>
    </row>
    <row r="1867" spans="1:27" x14ac:dyDescent="0.2">
      <c r="A1867" t="s">
        <v>177</v>
      </c>
      <c r="B1867">
        <v>1</v>
      </c>
      <c r="C1867">
        <v>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0.99</v>
      </c>
      <c r="K1867">
        <v>0.98</v>
      </c>
      <c r="L1867">
        <v>1</v>
      </c>
      <c r="M1867" t="s">
        <v>83</v>
      </c>
      <c r="P1867">
        <f t="shared" ca="1" si="113"/>
        <v>0</v>
      </c>
      <c r="Q1867">
        <f t="shared" ca="1" si="113"/>
        <v>0</v>
      </c>
      <c r="R1867">
        <f t="shared" ca="1" si="114"/>
        <v>0</v>
      </c>
      <c r="S1867">
        <f t="shared" ca="1" si="114"/>
        <v>0</v>
      </c>
      <c r="T1867">
        <f t="shared" ca="1" si="114"/>
        <v>0</v>
      </c>
      <c r="U1867">
        <f t="shared" ca="1" si="114"/>
        <v>0</v>
      </c>
      <c r="V1867">
        <f t="shared" ca="1" si="114"/>
        <v>0</v>
      </c>
      <c r="W1867">
        <f t="shared" ca="1" si="114"/>
        <v>-1.0000000000000009E-2</v>
      </c>
      <c r="X1867">
        <f t="shared" ca="1" si="114"/>
        <v>-1.0000000000000009E-2</v>
      </c>
      <c r="Y1867">
        <f t="shared" ca="1" si="114"/>
        <v>2.0000000000000018E-2</v>
      </c>
      <c r="Z1867" t="e">
        <f t="shared" ca="1" si="114"/>
        <v>#VALUE!</v>
      </c>
      <c r="AA1867" t="str">
        <f t="shared" ca="1" si="114"/>
        <v/>
      </c>
    </row>
    <row r="1868" spans="1:27" x14ac:dyDescent="0.2">
      <c r="A1868" t="s">
        <v>178</v>
      </c>
      <c r="B1868">
        <v>0.99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P1868" t="str">
        <f t="shared" ca="1" si="113"/>
        <v/>
      </c>
      <c r="Q1868" t="str">
        <f t="shared" ca="1" si="113"/>
        <v/>
      </c>
      <c r="R1868">
        <f t="shared" ca="1" si="114"/>
        <v>0</v>
      </c>
      <c r="S1868">
        <f t="shared" ca="1" si="114"/>
        <v>0</v>
      </c>
      <c r="T1868">
        <f t="shared" ca="1" si="114"/>
        <v>0</v>
      </c>
      <c r="U1868">
        <f t="shared" ca="1" si="114"/>
        <v>0</v>
      </c>
      <c r="V1868">
        <f t="shared" ca="1" si="114"/>
        <v>0</v>
      </c>
      <c r="W1868">
        <f t="shared" ca="1" si="114"/>
        <v>0</v>
      </c>
      <c r="X1868">
        <f t="shared" ca="1" si="114"/>
        <v>0</v>
      </c>
      <c r="Y1868">
        <f t="shared" ca="1" si="114"/>
        <v>0</v>
      </c>
      <c r="Z1868">
        <f t="shared" ca="1" si="114"/>
        <v>0</v>
      </c>
      <c r="AA1868">
        <f t="shared" ca="1" si="114"/>
        <v>0</v>
      </c>
    </row>
    <row r="1869" spans="1:27" x14ac:dyDescent="0.2">
      <c r="A1869" t="s">
        <v>179</v>
      </c>
      <c r="B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0.98199999999999998</v>
      </c>
      <c r="M1869">
        <v>0.98199999999999998</v>
      </c>
      <c r="N1869">
        <v>0.98199999999999998</v>
      </c>
      <c r="P1869" t="str">
        <f t="shared" ca="1" si="113"/>
        <v/>
      </c>
      <c r="Q1869" t="str">
        <f t="shared" ca="1" si="113"/>
        <v/>
      </c>
      <c r="R1869">
        <f t="shared" ca="1" si="114"/>
        <v>0</v>
      </c>
      <c r="S1869">
        <f t="shared" ca="1" si="114"/>
        <v>0</v>
      </c>
      <c r="T1869">
        <f t="shared" ca="1" si="114"/>
        <v>0</v>
      </c>
      <c r="U1869">
        <f t="shared" ca="1" si="114"/>
        <v>0</v>
      </c>
      <c r="V1869">
        <f t="shared" ca="1" si="114"/>
        <v>0</v>
      </c>
      <c r="W1869">
        <f t="shared" ca="1" si="114"/>
        <v>0</v>
      </c>
      <c r="X1869">
        <f t="shared" ca="1" si="114"/>
        <v>0</v>
      </c>
      <c r="Y1869">
        <f t="shared" ca="1" si="114"/>
        <v>-1.8000000000000016E-2</v>
      </c>
      <c r="Z1869">
        <f t="shared" ca="1" si="114"/>
        <v>0</v>
      </c>
      <c r="AA1869">
        <f t="shared" ca="1" si="114"/>
        <v>0</v>
      </c>
    </row>
    <row r="1870" spans="1:27" x14ac:dyDescent="0.2">
      <c r="A1870" t="s">
        <v>208</v>
      </c>
      <c r="C1870">
        <v>1</v>
      </c>
      <c r="D1870">
        <v>1</v>
      </c>
      <c r="E1870">
        <v>1</v>
      </c>
      <c r="F1870">
        <v>0.99</v>
      </c>
      <c r="G1870">
        <v>0.99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P1870" t="str">
        <f t="shared" ca="1" si="113"/>
        <v/>
      </c>
      <c r="Q1870">
        <f t="shared" ca="1" si="113"/>
        <v>0</v>
      </c>
      <c r="R1870">
        <f t="shared" ca="1" si="114"/>
        <v>0</v>
      </c>
      <c r="S1870">
        <f t="shared" ca="1" si="114"/>
        <v>-1.0000000000000009E-2</v>
      </c>
      <c r="T1870">
        <f t="shared" ca="1" si="114"/>
        <v>0</v>
      </c>
      <c r="U1870">
        <f t="shared" ca="1" si="114"/>
        <v>1.0000000000000009E-2</v>
      </c>
      <c r="V1870">
        <f t="shared" ca="1" si="114"/>
        <v>0</v>
      </c>
      <c r="W1870">
        <f t="shared" ca="1" si="114"/>
        <v>0</v>
      </c>
      <c r="X1870">
        <f t="shared" ca="1" si="114"/>
        <v>0</v>
      </c>
      <c r="Y1870">
        <f t="shared" ref="R1870:AA1933" ca="1" si="115">IF(OR(INDIRECT(ADDRESS(ROW(),COLUMN()-13))="",INDIRECT(ADDRESS(ROW(),COLUMN()-14))=""),"",INDIRECT(ADDRESS(ROW(),COLUMN()-13))-INDIRECT(ADDRESS(ROW(),COLUMN()-14)))</f>
        <v>0</v>
      </c>
      <c r="Z1870">
        <f t="shared" ca="1" si="115"/>
        <v>0</v>
      </c>
      <c r="AA1870">
        <f t="shared" ca="1" si="115"/>
        <v>0</v>
      </c>
    </row>
    <row r="1871" spans="1:27" x14ac:dyDescent="0.2">
      <c r="A1871" t="s">
        <v>229</v>
      </c>
      <c r="J1871">
        <v>1</v>
      </c>
      <c r="K1871">
        <v>1</v>
      </c>
      <c r="L1871">
        <v>0.99399999999999999</v>
      </c>
      <c r="M1871">
        <v>0.996</v>
      </c>
      <c r="P1871" t="str">
        <f t="shared" ca="1" si="113"/>
        <v/>
      </c>
      <c r="Q1871" t="str">
        <f t="shared" ca="1" si="113"/>
        <v/>
      </c>
      <c r="R1871" t="str">
        <f t="shared" ca="1" si="115"/>
        <v/>
      </c>
      <c r="S1871" t="str">
        <f t="shared" ca="1" si="115"/>
        <v/>
      </c>
      <c r="T1871" t="str">
        <f t="shared" ca="1" si="115"/>
        <v/>
      </c>
      <c r="U1871" t="str">
        <f t="shared" ca="1" si="115"/>
        <v/>
      </c>
      <c r="V1871" t="str">
        <f t="shared" ca="1" si="115"/>
        <v/>
      </c>
      <c r="W1871" t="str">
        <f t="shared" ca="1" si="115"/>
        <v/>
      </c>
      <c r="X1871">
        <f t="shared" ca="1" si="115"/>
        <v>0</v>
      </c>
      <c r="Y1871">
        <f t="shared" ca="1" si="115"/>
        <v>-6.0000000000000053E-3</v>
      </c>
      <c r="Z1871">
        <f t="shared" ca="1" si="115"/>
        <v>2.0000000000000018E-3</v>
      </c>
      <c r="AA1871" t="str">
        <f t="shared" ca="1" si="115"/>
        <v/>
      </c>
    </row>
    <row r="1872" spans="1:27" x14ac:dyDescent="0.2">
      <c r="A1872" t="s">
        <v>180</v>
      </c>
      <c r="B1872">
        <v>1</v>
      </c>
      <c r="C1872">
        <v>1</v>
      </c>
      <c r="D1872">
        <v>1</v>
      </c>
      <c r="E1872">
        <v>1</v>
      </c>
      <c r="F1872">
        <v>0.99</v>
      </c>
      <c r="G1872">
        <v>0.99</v>
      </c>
      <c r="H1872">
        <v>0.99</v>
      </c>
      <c r="I1872">
        <v>0.99</v>
      </c>
      <c r="J1872">
        <v>1</v>
      </c>
      <c r="K1872">
        <v>1</v>
      </c>
      <c r="L1872">
        <v>1</v>
      </c>
      <c r="M1872">
        <v>1</v>
      </c>
      <c r="N1872">
        <v>0.996</v>
      </c>
      <c r="P1872">
        <f t="shared" ca="1" si="113"/>
        <v>0</v>
      </c>
      <c r="Q1872">
        <f t="shared" ca="1" si="113"/>
        <v>0</v>
      </c>
      <c r="R1872">
        <f t="shared" ca="1" si="115"/>
        <v>0</v>
      </c>
      <c r="S1872">
        <f t="shared" ca="1" si="115"/>
        <v>-1.0000000000000009E-2</v>
      </c>
      <c r="T1872">
        <f t="shared" ca="1" si="115"/>
        <v>0</v>
      </c>
      <c r="U1872">
        <f t="shared" ca="1" si="115"/>
        <v>0</v>
      </c>
      <c r="V1872">
        <f t="shared" ca="1" si="115"/>
        <v>0</v>
      </c>
      <c r="W1872">
        <f t="shared" ca="1" si="115"/>
        <v>1.0000000000000009E-2</v>
      </c>
      <c r="X1872">
        <f t="shared" ca="1" si="115"/>
        <v>0</v>
      </c>
      <c r="Y1872">
        <f t="shared" ca="1" si="115"/>
        <v>0</v>
      </c>
      <c r="Z1872">
        <f t="shared" ca="1" si="115"/>
        <v>0</v>
      </c>
      <c r="AA1872">
        <f t="shared" ca="1" si="115"/>
        <v>-4.0000000000000036E-3</v>
      </c>
    </row>
    <row r="1873" spans="1:27" x14ac:dyDescent="0.2">
      <c r="A1873" t="s">
        <v>181</v>
      </c>
      <c r="B1873">
        <v>1</v>
      </c>
      <c r="C1873">
        <v>1</v>
      </c>
      <c r="D1873">
        <v>0.99</v>
      </c>
      <c r="E1873">
        <v>0.99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0.997</v>
      </c>
      <c r="M1873">
        <v>0.997</v>
      </c>
      <c r="N1873">
        <v>0.99299999999999999</v>
      </c>
      <c r="P1873">
        <f t="shared" ca="1" si="113"/>
        <v>0</v>
      </c>
      <c r="Q1873">
        <f t="shared" ca="1" si="113"/>
        <v>-1.0000000000000009E-2</v>
      </c>
      <c r="R1873">
        <f t="shared" ca="1" si="115"/>
        <v>0</v>
      </c>
      <c r="S1873">
        <f t="shared" ca="1" si="115"/>
        <v>1.0000000000000009E-2</v>
      </c>
      <c r="T1873">
        <f t="shared" ca="1" si="115"/>
        <v>0</v>
      </c>
      <c r="U1873">
        <f t="shared" ca="1" si="115"/>
        <v>0</v>
      </c>
      <c r="V1873">
        <f t="shared" ca="1" si="115"/>
        <v>0</v>
      </c>
      <c r="W1873">
        <f t="shared" ca="1" si="115"/>
        <v>0</v>
      </c>
      <c r="X1873">
        <f t="shared" ca="1" si="115"/>
        <v>0</v>
      </c>
      <c r="Y1873">
        <f t="shared" ca="1" si="115"/>
        <v>-3.0000000000000027E-3</v>
      </c>
      <c r="Z1873">
        <f t="shared" ca="1" si="115"/>
        <v>0</v>
      </c>
      <c r="AA1873">
        <f t="shared" ca="1" si="115"/>
        <v>-4.0000000000000036E-3</v>
      </c>
    </row>
    <row r="1874" spans="1:27" x14ac:dyDescent="0.2">
      <c r="A1874" t="s">
        <v>209</v>
      </c>
      <c r="C1874">
        <v>0.95</v>
      </c>
      <c r="D1874">
        <v>0.95</v>
      </c>
      <c r="E1874">
        <v>0.95</v>
      </c>
      <c r="F1874">
        <v>0.95</v>
      </c>
      <c r="G1874">
        <v>0.95</v>
      </c>
      <c r="H1874">
        <v>0.98</v>
      </c>
      <c r="I1874">
        <v>1</v>
      </c>
      <c r="J1874">
        <v>0.98</v>
      </c>
      <c r="K1874">
        <v>0.98</v>
      </c>
      <c r="L1874">
        <v>0.97499999999999998</v>
      </c>
      <c r="M1874">
        <v>0.97499999999999998</v>
      </c>
      <c r="N1874">
        <v>0.97499999999999998</v>
      </c>
      <c r="P1874" t="str">
        <f t="shared" ca="1" si="113"/>
        <v/>
      </c>
      <c r="Q1874">
        <f t="shared" ca="1" si="113"/>
        <v>0</v>
      </c>
      <c r="R1874">
        <f t="shared" ca="1" si="115"/>
        <v>0</v>
      </c>
      <c r="S1874">
        <f t="shared" ca="1" si="115"/>
        <v>0</v>
      </c>
      <c r="T1874">
        <f t="shared" ca="1" si="115"/>
        <v>0</v>
      </c>
      <c r="U1874">
        <f t="shared" ca="1" si="115"/>
        <v>3.0000000000000027E-2</v>
      </c>
      <c r="V1874">
        <f t="shared" ca="1" si="115"/>
        <v>2.0000000000000018E-2</v>
      </c>
      <c r="W1874">
        <f t="shared" ca="1" si="115"/>
        <v>-2.0000000000000018E-2</v>
      </c>
      <c r="X1874">
        <f t="shared" ca="1" si="115"/>
        <v>0</v>
      </c>
      <c r="Y1874">
        <f t="shared" ca="1" si="115"/>
        <v>-5.0000000000000044E-3</v>
      </c>
      <c r="Z1874">
        <f t="shared" ca="1" si="115"/>
        <v>0</v>
      </c>
      <c r="AA1874">
        <f t="shared" ca="1" si="115"/>
        <v>0</v>
      </c>
    </row>
    <row r="1875" spans="1:27" x14ac:dyDescent="0.2">
      <c r="A1875" t="s">
        <v>210</v>
      </c>
      <c r="C1875">
        <v>0.96</v>
      </c>
      <c r="D1875">
        <v>0.96</v>
      </c>
      <c r="E1875">
        <v>0.96</v>
      </c>
      <c r="F1875">
        <v>0.96</v>
      </c>
      <c r="G1875">
        <v>0.96</v>
      </c>
      <c r="H1875">
        <v>0.96</v>
      </c>
      <c r="I1875">
        <v>0.96</v>
      </c>
      <c r="J1875">
        <v>0.97</v>
      </c>
      <c r="K1875">
        <v>0.99</v>
      </c>
      <c r="L1875">
        <v>1</v>
      </c>
      <c r="M1875">
        <v>1</v>
      </c>
      <c r="N1875">
        <v>0.98599999999999999</v>
      </c>
      <c r="P1875" t="str">
        <f t="shared" ca="1" si="113"/>
        <v/>
      </c>
      <c r="Q1875">
        <f t="shared" ca="1" si="113"/>
        <v>0</v>
      </c>
      <c r="R1875">
        <f t="shared" ca="1" si="115"/>
        <v>0</v>
      </c>
      <c r="S1875">
        <f t="shared" ca="1" si="115"/>
        <v>0</v>
      </c>
      <c r="T1875">
        <f t="shared" ca="1" si="115"/>
        <v>0</v>
      </c>
      <c r="U1875">
        <f t="shared" ca="1" si="115"/>
        <v>0</v>
      </c>
      <c r="V1875">
        <f t="shared" ca="1" si="115"/>
        <v>0</v>
      </c>
      <c r="W1875">
        <f t="shared" ca="1" si="115"/>
        <v>1.0000000000000009E-2</v>
      </c>
      <c r="X1875">
        <f t="shared" ca="1" si="115"/>
        <v>2.0000000000000018E-2</v>
      </c>
      <c r="Y1875">
        <f t="shared" ca="1" si="115"/>
        <v>1.0000000000000009E-2</v>
      </c>
      <c r="Z1875">
        <f t="shared" ca="1" si="115"/>
        <v>0</v>
      </c>
      <c r="AA1875">
        <f t="shared" ca="1" si="115"/>
        <v>-1.4000000000000012E-2</v>
      </c>
    </row>
    <row r="1876" spans="1:27" x14ac:dyDescent="0.2">
      <c r="A1876" t="s">
        <v>182</v>
      </c>
      <c r="B1876">
        <v>1</v>
      </c>
      <c r="C1876">
        <v>0.98</v>
      </c>
      <c r="D1876">
        <v>0.99</v>
      </c>
      <c r="E1876">
        <v>0.99</v>
      </c>
      <c r="F1876">
        <v>1</v>
      </c>
      <c r="G1876">
        <v>1</v>
      </c>
      <c r="H1876">
        <v>0.99</v>
      </c>
      <c r="I1876">
        <v>0.99</v>
      </c>
      <c r="J1876">
        <v>0.99</v>
      </c>
      <c r="K1876">
        <v>1</v>
      </c>
      <c r="L1876">
        <v>1</v>
      </c>
      <c r="M1876">
        <v>1</v>
      </c>
      <c r="N1876">
        <v>1</v>
      </c>
      <c r="P1876">
        <f t="shared" ca="1" si="113"/>
        <v>-2.0000000000000018E-2</v>
      </c>
      <c r="Q1876">
        <f t="shared" ca="1" si="113"/>
        <v>1.0000000000000009E-2</v>
      </c>
      <c r="R1876">
        <f t="shared" ca="1" si="115"/>
        <v>0</v>
      </c>
      <c r="S1876">
        <f t="shared" ca="1" si="115"/>
        <v>1.0000000000000009E-2</v>
      </c>
      <c r="T1876">
        <f t="shared" ca="1" si="115"/>
        <v>0</v>
      </c>
      <c r="U1876">
        <f t="shared" ca="1" si="115"/>
        <v>-1.0000000000000009E-2</v>
      </c>
      <c r="V1876">
        <f t="shared" ca="1" si="115"/>
        <v>0</v>
      </c>
      <c r="W1876">
        <f t="shared" ca="1" si="115"/>
        <v>0</v>
      </c>
      <c r="X1876">
        <f t="shared" ca="1" si="115"/>
        <v>1.0000000000000009E-2</v>
      </c>
      <c r="Y1876">
        <f t="shared" ca="1" si="115"/>
        <v>0</v>
      </c>
      <c r="Z1876">
        <f t="shared" ca="1" si="115"/>
        <v>0</v>
      </c>
      <c r="AA1876">
        <f t="shared" ca="1" si="115"/>
        <v>0</v>
      </c>
    </row>
    <row r="1877" spans="1:27" x14ac:dyDescent="0.2">
      <c r="A1877" t="s">
        <v>183</v>
      </c>
      <c r="B1877">
        <v>0.96</v>
      </c>
      <c r="C1877">
        <v>0.96</v>
      </c>
      <c r="D1877">
        <v>0.99</v>
      </c>
      <c r="E1877">
        <v>1</v>
      </c>
      <c r="F1877">
        <v>0.99</v>
      </c>
      <c r="G1877">
        <v>0.99</v>
      </c>
      <c r="H1877">
        <v>0.99</v>
      </c>
      <c r="I1877">
        <v>0.99</v>
      </c>
      <c r="J1877">
        <v>0.99</v>
      </c>
      <c r="K1877">
        <v>0.99</v>
      </c>
      <c r="L1877">
        <v>0.99099999999999999</v>
      </c>
      <c r="M1877">
        <v>0.93</v>
      </c>
      <c r="N1877">
        <v>0.995</v>
      </c>
      <c r="P1877">
        <f t="shared" ca="1" si="113"/>
        <v>0</v>
      </c>
      <c r="Q1877">
        <f t="shared" ca="1" si="113"/>
        <v>3.0000000000000027E-2</v>
      </c>
      <c r="R1877">
        <f t="shared" ca="1" si="115"/>
        <v>1.0000000000000009E-2</v>
      </c>
      <c r="S1877">
        <f t="shared" ca="1" si="115"/>
        <v>-1.0000000000000009E-2</v>
      </c>
      <c r="T1877">
        <f t="shared" ca="1" si="115"/>
        <v>0</v>
      </c>
      <c r="U1877">
        <f t="shared" ca="1" si="115"/>
        <v>0</v>
      </c>
      <c r="V1877">
        <f t="shared" ca="1" si="115"/>
        <v>0</v>
      </c>
      <c r="W1877">
        <f t="shared" ca="1" si="115"/>
        <v>0</v>
      </c>
      <c r="X1877">
        <f t="shared" ca="1" si="115"/>
        <v>0</v>
      </c>
      <c r="Y1877">
        <f t="shared" ca="1" si="115"/>
        <v>1.0000000000000009E-3</v>
      </c>
      <c r="Z1877">
        <f t="shared" ca="1" si="115"/>
        <v>-6.0999999999999943E-2</v>
      </c>
      <c r="AA1877">
        <f t="shared" ca="1" si="115"/>
        <v>6.4999999999999947E-2</v>
      </c>
    </row>
    <row r="1878" spans="1:27" x14ac:dyDescent="0.2">
      <c r="A1878" t="s">
        <v>222</v>
      </c>
      <c r="H1878">
        <v>0.99</v>
      </c>
      <c r="L1878">
        <v>1</v>
      </c>
      <c r="M1878">
        <v>1</v>
      </c>
      <c r="N1878">
        <v>1</v>
      </c>
      <c r="P1878" t="str">
        <f t="shared" ca="1" si="113"/>
        <v/>
      </c>
      <c r="Q1878" t="str">
        <f t="shared" ca="1" si="113"/>
        <v/>
      </c>
      <c r="R1878" t="str">
        <f t="shared" ca="1" si="115"/>
        <v/>
      </c>
      <c r="S1878" t="str">
        <f t="shared" ca="1" si="115"/>
        <v/>
      </c>
      <c r="T1878" t="str">
        <f t="shared" ca="1" si="115"/>
        <v/>
      </c>
      <c r="U1878" t="str">
        <f t="shared" ca="1" si="115"/>
        <v/>
      </c>
      <c r="V1878" t="str">
        <f t="shared" ca="1" si="115"/>
        <v/>
      </c>
      <c r="W1878" t="str">
        <f t="shared" ca="1" si="115"/>
        <v/>
      </c>
      <c r="X1878" t="str">
        <f t="shared" ca="1" si="115"/>
        <v/>
      </c>
      <c r="Y1878" t="str">
        <f t="shared" ca="1" si="115"/>
        <v/>
      </c>
      <c r="Z1878">
        <f t="shared" ca="1" si="115"/>
        <v>0</v>
      </c>
      <c r="AA1878">
        <f t="shared" ca="1" si="115"/>
        <v>0</v>
      </c>
    </row>
    <row r="1879" spans="1:27" x14ac:dyDescent="0.2">
      <c r="A1879" t="s">
        <v>236</v>
      </c>
      <c r="N1879">
        <v>0.93899999999999995</v>
      </c>
      <c r="P1879" t="str">
        <f t="shared" ca="1" si="113"/>
        <v/>
      </c>
      <c r="Q1879" t="str">
        <f t="shared" ca="1" si="113"/>
        <v/>
      </c>
      <c r="R1879" t="str">
        <f t="shared" ca="1" si="115"/>
        <v/>
      </c>
      <c r="S1879" t="str">
        <f t="shared" ca="1" si="115"/>
        <v/>
      </c>
      <c r="T1879" t="str">
        <f t="shared" ca="1" si="115"/>
        <v/>
      </c>
      <c r="U1879" t="str">
        <f t="shared" ca="1" si="115"/>
        <v/>
      </c>
      <c r="V1879" t="str">
        <f t="shared" ca="1" si="115"/>
        <v/>
      </c>
      <c r="W1879" t="str">
        <f t="shared" ca="1" si="115"/>
        <v/>
      </c>
      <c r="X1879" t="str">
        <f t="shared" ca="1" si="115"/>
        <v/>
      </c>
      <c r="Y1879" t="str">
        <f t="shared" ca="1" si="115"/>
        <v/>
      </c>
      <c r="Z1879" t="str">
        <f t="shared" ca="1" si="115"/>
        <v/>
      </c>
      <c r="AA1879" t="str">
        <f t="shared" ca="1" si="115"/>
        <v/>
      </c>
    </row>
    <row r="1880" spans="1:27" x14ac:dyDescent="0.2">
      <c r="A1880" t="s">
        <v>184</v>
      </c>
      <c r="B1880">
        <v>0.99</v>
      </c>
      <c r="C1880">
        <v>1</v>
      </c>
      <c r="D1880">
        <v>1</v>
      </c>
      <c r="E1880">
        <v>0.99</v>
      </c>
      <c r="F1880">
        <v>0.99</v>
      </c>
      <c r="G1880">
        <v>0.99</v>
      </c>
      <c r="H1880">
        <v>0.99</v>
      </c>
      <c r="I1880">
        <v>0.99</v>
      </c>
      <c r="J1880">
        <v>0.99</v>
      </c>
      <c r="K1880">
        <v>0.99</v>
      </c>
      <c r="L1880">
        <v>0.99099999999999999</v>
      </c>
      <c r="P1880">
        <f t="shared" ca="1" si="113"/>
        <v>1.0000000000000009E-2</v>
      </c>
      <c r="Q1880">
        <f t="shared" ca="1" si="113"/>
        <v>0</v>
      </c>
      <c r="R1880">
        <f t="shared" ca="1" si="115"/>
        <v>-1.0000000000000009E-2</v>
      </c>
      <c r="S1880">
        <f t="shared" ca="1" si="115"/>
        <v>0</v>
      </c>
      <c r="T1880">
        <f t="shared" ca="1" si="115"/>
        <v>0</v>
      </c>
      <c r="U1880">
        <f t="shared" ca="1" si="115"/>
        <v>0</v>
      </c>
      <c r="V1880">
        <f t="shared" ca="1" si="115"/>
        <v>0</v>
      </c>
      <c r="W1880">
        <f t="shared" ca="1" si="115"/>
        <v>0</v>
      </c>
      <c r="X1880">
        <f t="shared" ca="1" si="115"/>
        <v>0</v>
      </c>
      <c r="Y1880">
        <f t="shared" ca="1" si="115"/>
        <v>1.0000000000000009E-3</v>
      </c>
      <c r="Z1880" t="str">
        <f t="shared" ca="1" si="115"/>
        <v/>
      </c>
      <c r="AA1880" t="str">
        <f t="shared" ca="1" si="115"/>
        <v/>
      </c>
    </row>
    <row r="1881" spans="1:27" x14ac:dyDescent="0.2">
      <c r="A1881" t="s">
        <v>185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J1881">
        <v>0.99</v>
      </c>
      <c r="K1881">
        <v>0.99</v>
      </c>
      <c r="L1881">
        <v>0.99099999999999999</v>
      </c>
      <c r="M1881">
        <v>0.99099999999999999</v>
      </c>
      <c r="N1881">
        <v>0.99099999999999999</v>
      </c>
      <c r="P1881">
        <f t="shared" ca="1" si="113"/>
        <v>0</v>
      </c>
      <c r="Q1881">
        <f t="shared" ca="1" si="113"/>
        <v>0</v>
      </c>
      <c r="R1881">
        <f t="shared" ca="1" si="115"/>
        <v>0</v>
      </c>
      <c r="S1881">
        <f t="shared" ca="1" si="115"/>
        <v>0</v>
      </c>
      <c r="T1881">
        <f t="shared" ca="1" si="115"/>
        <v>0</v>
      </c>
      <c r="U1881" t="str">
        <f t="shared" ca="1" si="115"/>
        <v/>
      </c>
      <c r="V1881" t="str">
        <f t="shared" ca="1" si="115"/>
        <v/>
      </c>
      <c r="W1881" t="str">
        <f t="shared" ca="1" si="115"/>
        <v/>
      </c>
      <c r="X1881">
        <f t="shared" ca="1" si="115"/>
        <v>0</v>
      </c>
      <c r="Y1881">
        <f t="shared" ca="1" si="115"/>
        <v>1.0000000000000009E-3</v>
      </c>
      <c r="Z1881">
        <f t="shared" ca="1" si="115"/>
        <v>0</v>
      </c>
      <c r="AA1881">
        <f t="shared" ca="1" si="115"/>
        <v>0</v>
      </c>
    </row>
    <row r="1882" spans="1:27" x14ac:dyDescent="0.2">
      <c r="A1882" t="s">
        <v>186</v>
      </c>
      <c r="B1882">
        <v>0.95</v>
      </c>
      <c r="C1882">
        <v>0.95</v>
      </c>
      <c r="D1882">
        <v>0.96</v>
      </c>
      <c r="E1882">
        <v>0.97</v>
      </c>
      <c r="F1882">
        <v>0.98</v>
      </c>
      <c r="G1882">
        <v>0.98</v>
      </c>
      <c r="H1882">
        <v>0.98</v>
      </c>
      <c r="I1882">
        <v>0.99</v>
      </c>
      <c r="J1882">
        <v>0.98</v>
      </c>
      <c r="K1882">
        <v>0.99</v>
      </c>
      <c r="L1882">
        <v>0.98699999999999999</v>
      </c>
      <c r="M1882">
        <v>0.99</v>
      </c>
      <c r="N1882">
        <v>0.99199999999999999</v>
      </c>
      <c r="P1882">
        <f t="shared" ca="1" si="113"/>
        <v>0</v>
      </c>
      <c r="Q1882">
        <f t="shared" ca="1" si="113"/>
        <v>1.0000000000000009E-2</v>
      </c>
      <c r="R1882">
        <f t="shared" ca="1" si="115"/>
        <v>1.0000000000000009E-2</v>
      </c>
      <c r="S1882">
        <f t="shared" ca="1" si="115"/>
        <v>1.0000000000000009E-2</v>
      </c>
      <c r="T1882">
        <f t="shared" ca="1" si="115"/>
        <v>0</v>
      </c>
      <c r="U1882">
        <f t="shared" ca="1" si="115"/>
        <v>0</v>
      </c>
      <c r="V1882">
        <f t="shared" ca="1" si="115"/>
        <v>1.0000000000000009E-2</v>
      </c>
      <c r="W1882">
        <f t="shared" ca="1" si="115"/>
        <v>-1.0000000000000009E-2</v>
      </c>
      <c r="X1882">
        <f t="shared" ca="1" si="115"/>
        <v>1.0000000000000009E-2</v>
      </c>
      <c r="Y1882">
        <f t="shared" ca="1" si="115"/>
        <v>-3.0000000000000027E-3</v>
      </c>
      <c r="Z1882">
        <f t="shared" ca="1" si="115"/>
        <v>3.0000000000000027E-3</v>
      </c>
      <c r="AA1882">
        <f t="shared" ca="1" si="115"/>
        <v>2.0000000000000018E-3</v>
      </c>
    </row>
    <row r="1883" spans="1:27" x14ac:dyDescent="0.2">
      <c r="A1883" t="s">
        <v>187</v>
      </c>
      <c r="B1883">
        <v>0.99</v>
      </c>
      <c r="C1883">
        <v>0.99</v>
      </c>
      <c r="D1883">
        <v>0.99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P1883">
        <f t="shared" ca="1" si="113"/>
        <v>0</v>
      </c>
      <c r="Q1883">
        <f t="shared" ca="1" si="113"/>
        <v>0</v>
      </c>
      <c r="R1883">
        <f t="shared" ca="1" si="115"/>
        <v>1.0000000000000009E-2</v>
      </c>
      <c r="S1883">
        <f t="shared" ca="1" si="115"/>
        <v>0</v>
      </c>
      <c r="T1883">
        <f t="shared" ca="1" si="115"/>
        <v>0</v>
      </c>
      <c r="U1883">
        <f t="shared" ca="1" si="115"/>
        <v>0</v>
      </c>
      <c r="V1883">
        <f t="shared" ca="1" si="115"/>
        <v>0</v>
      </c>
      <c r="W1883">
        <f t="shared" ca="1" si="115"/>
        <v>0</v>
      </c>
      <c r="X1883">
        <f t="shared" ca="1" si="115"/>
        <v>0</v>
      </c>
      <c r="Y1883">
        <f t="shared" ca="1" si="115"/>
        <v>0</v>
      </c>
      <c r="Z1883">
        <f t="shared" ca="1" si="115"/>
        <v>0</v>
      </c>
      <c r="AA1883">
        <f t="shared" ca="1" si="115"/>
        <v>0</v>
      </c>
    </row>
    <row r="1884" spans="1:27" x14ac:dyDescent="0.2">
      <c r="A1884" t="s">
        <v>188</v>
      </c>
      <c r="B1884">
        <v>1</v>
      </c>
      <c r="C1884">
        <v>1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1</v>
      </c>
      <c r="P1884">
        <f t="shared" ca="1" si="113"/>
        <v>0</v>
      </c>
      <c r="Q1884">
        <f t="shared" ca="1" si="113"/>
        <v>0</v>
      </c>
      <c r="R1884">
        <f t="shared" ca="1" si="115"/>
        <v>0</v>
      </c>
      <c r="S1884">
        <f t="shared" ca="1" si="115"/>
        <v>0</v>
      </c>
      <c r="T1884">
        <f t="shared" ca="1" si="115"/>
        <v>0</v>
      </c>
      <c r="U1884">
        <f t="shared" ca="1" si="115"/>
        <v>0</v>
      </c>
      <c r="V1884">
        <f t="shared" ca="1" si="115"/>
        <v>0</v>
      </c>
      <c r="W1884">
        <f t="shared" ca="1" si="115"/>
        <v>0</v>
      </c>
      <c r="X1884">
        <f t="shared" ca="1" si="115"/>
        <v>0</v>
      </c>
      <c r="Y1884">
        <f t="shared" ca="1" si="115"/>
        <v>0</v>
      </c>
      <c r="Z1884">
        <f t="shared" ca="1" si="115"/>
        <v>0</v>
      </c>
      <c r="AA1884">
        <f t="shared" ca="1" si="115"/>
        <v>0</v>
      </c>
    </row>
    <row r="1885" spans="1:27" x14ac:dyDescent="0.2">
      <c r="A1885" t="s">
        <v>189</v>
      </c>
      <c r="B1885">
        <v>0.97</v>
      </c>
      <c r="C1885">
        <v>0.97</v>
      </c>
      <c r="D1885">
        <v>1</v>
      </c>
      <c r="E1885">
        <v>0.99</v>
      </c>
      <c r="F1885">
        <v>0.99</v>
      </c>
      <c r="G1885">
        <v>0.98</v>
      </c>
      <c r="H1885">
        <v>1</v>
      </c>
      <c r="I1885">
        <v>1</v>
      </c>
      <c r="J1885">
        <v>0.98</v>
      </c>
      <c r="K1885">
        <v>0.98</v>
      </c>
      <c r="L1885">
        <v>0.999</v>
      </c>
      <c r="M1885">
        <v>0.99099999999999999</v>
      </c>
      <c r="N1885">
        <v>0.98</v>
      </c>
      <c r="P1885">
        <f t="shared" ca="1" si="113"/>
        <v>0</v>
      </c>
      <c r="Q1885">
        <f t="shared" ca="1" si="113"/>
        <v>3.0000000000000027E-2</v>
      </c>
      <c r="R1885">
        <f t="shared" ca="1" si="115"/>
        <v>-1.0000000000000009E-2</v>
      </c>
      <c r="S1885">
        <f t="shared" ca="1" si="115"/>
        <v>0</v>
      </c>
      <c r="T1885">
        <f t="shared" ca="1" si="115"/>
        <v>-1.0000000000000009E-2</v>
      </c>
      <c r="U1885">
        <f t="shared" ca="1" si="115"/>
        <v>2.0000000000000018E-2</v>
      </c>
      <c r="V1885">
        <f t="shared" ca="1" si="115"/>
        <v>0</v>
      </c>
      <c r="W1885">
        <f t="shared" ca="1" si="115"/>
        <v>-2.0000000000000018E-2</v>
      </c>
      <c r="X1885">
        <f t="shared" ca="1" si="115"/>
        <v>0</v>
      </c>
      <c r="Y1885">
        <f t="shared" ca="1" si="115"/>
        <v>1.9000000000000017E-2</v>
      </c>
      <c r="Z1885">
        <f t="shared" ca="1" si="115"/>
        <v>-8.0000000000000071E-3</v>
      </c>
      <c r="AA1885">
        <f t="shared" ca="1" si="115"/>
        <v>-1.100000000000001E-2</v>
      </c>
    </row>
    <row r="1886" spans="1:27" x14ac:dyDescent="0.2">
      <c r="A1886" t="s">
        <v>190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1</v>
      </c>
      <c r="J1886">
        <v>1</v>
      </c>
      <c r="K1886">
        <v>1</v>
      </c>
      <c r="L1886">
        <v>0.999</v>
      </c>
      <c r="M1886">
        <v>0.999</v>
      </c>
      <c r="N1886">
        <v>0.999</v>
      </c>
      <c r="P1886">
        <f t="shared" ca="1" si="113"/>
        <v>0</v>
      </c>
      <c r="Q1886">
        <f t="shared" ca="1" si="113"/>
        <v>0</v>
      </c>
      <c r="R1886">
        <f t="shared" ca="1" si="115"/>
        <v>0</v>
      </c>
      <c r="S1886">
        <f t="shared" ca="1" si="115"/>
        <v>0</v>
      </c>
      <c r="T1886">
        <f t="shared" ca="1" si="115"/>
        <v>0</v>
      </c>
      <c r="U1886">
        <f t="shared" ca="1" si="115"/>
        <v>0</v>
      </c>
      <c r="V1886">
        <f t="shared" ca="1" si="115"/>
        <v>0</v>
      </c>
      <c r="W1886">
        <f t="shared" ca="1" si="115"/>
        <v>0</v>
      </c>
      <c r="X1886">
        <f t="shared" ca="1" si="115"/>
        <v>0</v>
      </c>
      <c r="Y1886">
        <f t="shared" ca="1" si="115"/>
        <v>-1.0000000000000009E-3</v>
      </c>
      <c r="Z1886">
        <f t="shared" ca="1" si="115"/>
        <v>0</v>
      </c>
      <c r="AA1886">
        <f t="shared" ca="1" si="115"/>
        <v>0</v>
      </c>
    </row>
    <row r="1887" spans="1:27" x14ac:dyDescent="0.2">
      <c r="A1887" t="s">
        <v>191</v>
      </c>
      <c r="B1887">
        <v>0.96</v>
      </c>
      <c r="C1887">
        <v>0.96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0.996</v>
      </c>
      <c r="P1887">
        <f t="shared" ca="1" si="113"/>
        <v>0</v>
      </c>
      <c r="Q1887">
        <f t="shared" ca="1" si="113"/>
        <v>4.0000000000000036E-2</v>
      </c>
      <c r="R1887">
        <f t="shared" ca="1" si="115"/>
        <v>0</v>
      </c>
      <c r="S1887">
        <f t="shared" ca="1" si="115"/>
        <v>0</v>
      </c>
      <c r="T1887">
        <f t="shared" ca="1" si="115"/>
        <v>0</v>
      </c>
      <c r="U1887">
        <f t="shared" ca="1" si="115"/>
        <v>0</v>
      </c>
      <c r="V1887">
        <f t="shared" ca="1" si="115"/>
        <v>0</v>
      </c>
      <c r="W1887">
        <f t="shared" ca="1" si="115"/>
        <v>0</v>
      </c>
      <c r="X1887">
        <f t="shared" ca="1" si="115"/>
        <v>0</v>
      </c>
      <c r="Y1887">
        <f t="shared" ca="1" si="115"/>
        <v>0</v>
      </c>
      <c r="Z1887">
        <f t="shared" ca="1" si="115"/>
        <v>0</v>
      </c>
      <c r="AA1887">
        <f t="shared" ca="1" si="115"/>
        <v>-4.0000000000000036E-3</v>
      </c>
    </row>
    <row r="1888" spans="1:27" x14ac:dyDescent="0.2">
      <c r="A1888" t="s">
        <v>192</v>
      </c>
      <c r="B1888">
        <v>0.98</v>
      </c>
      <c r="C1888">
        <v>0.98</v>
      </c>
      <c r="D1888">
        <v>1</v>
      </c>
      <c r="E1888">
        <v>1</v>
      </c>
      <c r="F1888">
        <v>1</v>
      </c>
      <c r="G1888">
        <v>1</v>
      </c>
      <c r="H1888">
        <v>0.99</v>
      </c>
      <c r="I1888">
        <v>0.99</v>
      </c>
      <c r="J1888">
        <v>0.99</v>
      </c>
      <c r="K1888">
        <v>0.99</v>
      </c>
      <c r="L1888">
        <v>0.997</v>
      </c>
      <c r="M1888">
        <v>0.999</v>
      </c>
      <c r="N1888">
        <v>0.999</v>
      </c>
      <c r="P1888">
        <f t="shared" ca="1" si="113"/>
        <v>0</v>
      </c>
      <c r="Q1888">
        <f t="shared" ca="1" si="113"/>
        <v>2.0000000000000018E-2</v>
      </c>
      <c r="R1888">
        <f t="shared" ca="1" si="115"/>
        <v>0</v>
      </c>
      <c r="S1888">
        <f t="shared" ca="1" si="115"/>
        <v>0</v>
      </c>
      <c r="T1888">
        <f t="shared" ca="1" si="115"/>
        <v>0</v>
      </c>
      <c r="U1888">
        <f t="shared" ca="1" si="115"/>
        <v>-1.0000000000000009E-2</v>
      </c>
      <c r="V1888">
        <f t="shared" ca="1" si="115"/>
        <v>0</v>
      </c>
      <c r="W1888">
        <f t="shared" ca="1" si="115"/>
        <v>0</v>
      </c>
      <c r="X1888">
        <f t="shared" ca="1" si="115"/>
        <v>0</v>
      </c>
      <c r="Y1888">
        <f t="shared" ca="1" si="115"/>
        <v>7.0000000000000062E-3</v>
      </c>
      <c r="Z1888">
        <f t="shared" ca="1" si="115"/>
        <v>2.0000000000000018E-3</v>
      </c>
      <c r="AA1888">
        <f t="shared" ca="1" si="115"/>
        <v>0</v>
      </c>
    </row>
    <row r="1889" spans="1:27" x14ac:dyDescent="0.2">
      <c r="A1889" t="s">
        <v>193</v>
      </c>
      <c r="B1889">
        <v>0.99</v>
      </c>
      <c r="C1889">
        <v>0.99</v>
      </c>
      <c r="D1889">
        <v>0.99</v>
      </c>
      <c r="E1889">
        <v>0.97</v>
      </c>
      <c r="P1889">
        <f t="shared" ca="1" si="113"/>
        <v>0</v>
      </c>
      <c r="Q1889">
        <f t="shared" ca="1" si="113"/>
        <v>0</v>
      </c>
      <c r="R1889">
        <f t="shared" ca="1" si="115"/>
        <v>-2.0000000000000018E-2</v>
      </c>
      <c r="S1889" t="str">
        <f t="shared" ca="1" si="115"/>
        <v/>
      </c>
      <c r="T1889" t="str">
        <f t="shared" ca="1" si="115"/>
        <v/>
      </c>
      <c r="U1889" t="str">
        <f t="shared" ca="1" si="115"/>
        <v/>
      </c>
      <c r="V1889" t="str">
        <f t="shared" ca="1" si="115"/>
        <v/>
      </c>
      <c r="W1889" t="str">
        <f t="shared" ca="1" si="115"/>
        <v/>
      </c>
      <c r="X1889" t="str">
        <f t="shared" ca="1" si="115"/>
        <v/>
      </c>
      <c r="Y1889" t="str">
        <f t="shared" ca="1" si="115"/>
        <v/>
      </c>
      <c r="Z1889" t="str">
        <f t="shared" ca="1" si="115"/>
        <v/>
      </c>
      <c r="AA1889" t="str">
        <f t="shared" ca="1" si="115"/>
        <v/>
      </c>
    </row>
    <row r="1890" spans="1:27" x14ac:dyDescent="0.2">
      <c r="A1890" t="s">
        <v>194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0.98</v>
      </c>
      <c r="K1890">
        <v>0.98</v>
      </c>
      <c r="L1890">
        <v>0.999</v>
      </c>
      <c r="M1890">
        <v>0.99399999999999999</v>
      </c>
      <c r="N1890">
        <v>0.99299999999999999</v>
      </c>
      <c r="P1890">
        <f t="shared" ca="1" si="113"/>
        <v>0</v>
      </c>
      <c r="Q1890">
        <f t="shared" ca="1" si="113"/>
        <v>0</v>
      </c>
      <c r="R1890">
        <f t="shared" ca="1" si="115"/>
        <v>0</v>
      </c>
      <c r="S1890">
        <f t="shared" ca="1" si="115"/>
        <v>0</v>
      </c>
      <c r="T1890">
        <f t="shared" ca="1" si="115"/>
        <v>0</v>
      </c>
      <c r="U1890">
        <f t="shared" ca="1" si="115"/>
        <v>0</v>
      </c>
      <c r="V1890">
        <f t="shared" ca="1" si="115"/>
        <v>0</v>
      </c>
      <c r="W1890">
        <f t="shared" ca="1" si="115"/>
        <v>-2.0000000000000018E-2</v>
      </c>
      <c r="X1890">
        <f t="shared" ca="1" si="115"/>
        <v>0</v>
      </c>
      <c r="Y1890">
        <f t="shared" ca="1" si="115"/>
        <v>1.9000000000000017E-2</v>
      </c>
      <c r="Z1890">
        <f t="shared" ca="1" si="115"/>
        <v>-5.0000000000000044E-3</v>
      </c>
      <c r="AA1890">
        <f t="shared" ca="1" si="115"/>
        <v>-1.0000000000000009E-3</v>
      </c>
    </row>
    <row r="1891" spans="1:27" x14ac:dyDescent="0.2">
      <c r="A1891" t="s">
        <v>211</v>
      </c>
      <c r="C1891" t="s">
        <v>83</v>
      </c>
      <c r="D1891" t="s">
        <v>83</v>
      </c>
      <c r="E1891" t="s">
        <v>83</v>
      </c>
      <c r="F1891">
        <v>0.95</v>
      </c>
      <c r="G1891">
        <v>0.95</v>
      </c>
      <c r="H1891" t="s">
        <v>83</v>
      </c>
      <c r="I1891" t="s">
        <v>83</v>
      </c>
      <c r="J1891" t="s">
        <v>83</v>
      </c>
      <c r="K1891" t="s">
        <v>83</v>
      </c>
      <c r="L1891" t="s">
        <v>83</v>
      </c>
      <c r="M1891" t="s">
        <v>83</v>
      </c>
      <c r="P1891" t="str">
        <f t="shared" ca="1" si="113"/>
        <v/>
      </c>
      <c r="Q1891" t="e">
        <f t="shared" ca="1" si="113"/>
        <v>#VALUE!</v>
      </c>
      <c r="R1891" t="e">
        <f t="shared" ca="1" si="115"/>
        <v>#VALUE!</v>
      </c>
      <c r="S1891" t="e">
        <f t="shared" ca="1" si="115"/>
        <v>#VALUE!</v>
      </c>
      <c r="T1891">
        <f t="shared" ca="1" si="115"/>
        <v>0</v>
      </c>
      <c r="U1891" t="e">
        <f t="shared" ca="1" si="115"/>
        <v>#VALUE!</v>
      </c>
      <c r="V1891" t="e">
        <f t="shared" ca="1" si="115"/>
        <v>#VALUE!</v>
      </c>
      <c r="W1891" t="e">
        <f t="shared" ca="1" si="115"/>
        <v>#VALUE!</v>
      </c>
      <c r="X1891" t="e">
        <f t="shared" ca="1" si="115"/>
        <v>#VALUE!</v>
      </c>
      <c r="Y1891" t="e">
        <f t="shared" ca="1" si="115"/>
        <v>#VALUE!</v>
      </c>
      <c r="Z1891" t="e">
        <f t="shared" ca="1" si="115"/>
        <v>#VALUE!</v>
      </c>
      <c r="AA1891" t="str">
        <f t="shared" ca="1" si="115"/>
        <v/>
      </c>
    </row>
    <row r="1892" spans="1:27" x14ac:dyDescent="0.2">
      <c r="A1892" t="s">
        <v>195</v>
      </c>
      <c r="B1892">
        <v>0.73</v>
      </c>
      <c r="C1892">
        <v>0.73</v>
      </c>
      <c r="D1892">
        <v>0.76</v>
      </c>
      <c r="E1892">
        <v>0.76</v>
      </c>
      <c r="F1892">
        <v>0.83</v>
      </c>
      <c r="G1892">
        <v>0.83</v>
      </c>
      <c r="H1892">
        <v>0.83</v>
      </c>
      <c r="I1892">
        <v>0.84</v>
      </c>
      <c r="J1892">
        <v>0.84</v>
      </c>
      <c r="K1892">
        <v>0.85</v>
      </c>
      <c r="L1892">
        <v>0.85</v>
      </c>
      <c r="M1892">
        <v>0.85</v>
      </c>
      <c r="N1892">
        <v>0.88100000000000001</v>
      </c>
      <c r="P1892">
        <f t="shared" ca="1" si="113"/>
        <v>0</v>
      </c>
      <c r="Q1892">
        <f t="shared" ca="1" si="113"/>
        <v>3.0000000000000027E-2</v>
      </c>
      <c r="R1892">
        <f t="shared" ca="1" si="115"/>
        <v>0</v>
      </c>
      <c r="S1892">
        <f t="shared" ca="1" si="115"/>
        <v>6.9999999999999951E-2</v>
      </c>
      <c r="T1892">
        <f t="shared" ca="1" si="115"/>
        <v>0</v>
      </c>
      <c r="U1892">
        <f t="shared" ca="1" si="115"/>
        <v>0</v>
      </c>
      <c r="V1892">
        <f t="shared" ca="1" si="115"/>
        <v>1.0000000000000009E-2</v>
      </c>
      <c r="W1892">
        <f t="shared" ca="1" si="115"/>
        <v>0</v>
      </c>
      <c r="X1892">
        <f t="shared" ca="1" si="115"/>
        <v>1.0000000000000009E-2</v>
      </c>
      <c r="Y1892">
        <f t="shared" ca="1" si="115"/>
        <v>0</v>
      </c>
      <c r="Z1892">
        <f t="shared" ca="1" si="115"/>
        <v>0</v>
      </c>
      <c r="AA1892">
        <f t="shared" ca="1" si="115"/>
        <v>3.1000000000000028E-2</v>
      </c>
    </row>
    <row r="1893" spans="1:27" x14ac:dyDescent="0.2">
      <c r="A1893" t="s">
        <v>196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1</v>
      </c>
      <c r="P1893">
        <f t="shared" ca="1" si="113"/>
        <v>0</v>
      </c>
      <c r="Q1893">
        <f t="shared" ca="1" si="113"/>
        <v>0</v>
      </c>
      <c r="R1893">
        <f t="shared" ca="1" si="115"/>
        <v>0</v>
      </c>
      <c r="S1893">
        <f t="shared" ca="1" si="115"/>
        <v>0</v>
      </c>
      <c r="T1893">
        <f t="shared" ca="1" si="115"/>
        <v>0</v>
      </c>
      <c r="U1893">
        <f t="shared" ca="1" si="115"/>
        <v>0</v>
      </c>
      <c r="V1893">
        <f t="shared" ca="1" si="115"/>
        <v>0</v>
      </c>
      <c r="W1893">
        <f t="shared" ca="1" si="115"/>
        <v>0</v>
      </c>
      <c r="X1893">
        <f t="shared" ca="1" si="115"/>
        <v>0</v>
      </c>
      <c r="Y1893" t="str">
        <f t="shared" ca="1" si="115"/>
        <v/>
      </c>
      <c r="Z1893" t="str">
        <f t="shared" ca="1" si="115"/>
        <v/>
      </c>
      <c r="AA1893" t="str">
        <f t="shared" ca="1" si="115"/>
        <v/>
      </c>
    </row>
    <row r="1894" spans="1:27" x14ac:dyDescent="0.2">
      <c r="A1894" t="s">
        <v>197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J1894">
        <v>1</v>
      </c>
      <c r="K1894">
        <v>1</v>
      </c>
      <c r="L1894">
        <v>1</v>
      </c>
      <c r="M1894">
        <v>1</v>
      </c>
      <c r="N1894">
        <v>1</v>
      </c>
      <c r="P1894">
        <f t="shared" ca="1" si="113"/>
        <v>0</v>
      </c>
      <c r="Q1894">
        <f t="shared" ca="1" si="113"/>
        <v>0</v>
      </c>
      <c r="R1894">
        <f t="shared" ca="1" si="115"/>
        <v>0</v>
      </c>
      <c r="S1894">
        <f t="shared" ca="1" si="115"/>
        <v>0</v>
      </c>
      <c r="T1894">
        <f t="shared" ca="1" si="115"/>
        <v>0</v>
      </c>
      <c r="U1894" t="str">
        <f t="shared" ca="1" si="115"/>
        <v/>
      </c>
      <c r="V1894" t="str">
        <f t="shared" ca="1" si="115"/>
        <v/>
      </c>
      <c r="W1894" t="str">
        <f t="shared" ca="1" si="115"/>
        <v/>
      </c>
      <c r="X1894">
        <f t="shared" ca="1" si="115"/>
        <v>0</v>
      </c>
      <c r="Y1894">
        <f t="shared" ca="1" si="115"/>
        <v>0</v>
      </c>
      <c r="Z1894">
        <f t="shared" ca="1" si="115"/>
        <v>0</v>
      </c>
      <c r="AA1894">
        <f t="shared" ca="1" si="115"/>
        <v>0</v>
      </c>
    </row>
    <row r="1895" spans="1:27" x14ac:dyDescent="0.2">
      <c r="P1895" t="str">
        <f t="shared" ca="1" si="113"/>
        <v/>
      </c>
      <c r="Q1895" t="str">
        <f t="shared" ca="1" si="113"/>
        <v/>
      </c>
      <c r="R1895" t="str">
        <f t="shared" ca="1" si="115"/>
        <v/>
      </c>
      <c r="S1895" t="str">
        <f t="shared" ca="1" si="115"/>
        <v/>
      </c>
      <c r="T1895" t="str">
        <f t="shared" ca="1" si="115"/>
        <v/>
      </c>
      <c r="U1895" t="str">
        <f t="shared" ca="1" si="115"/>
        <v/>
      </c>
      <c r="V1895" t="str">
        <f t="shared" ca="1" si="115"/>
        <v/>
      </c>
      <c r="W1895" t="str">
        <f t="shared" ca="1" si="115"/>
        <v/>
      </c>
      <c r="X1895" t="str">
        <f t="shared" ca="1" si="115"/>
        <v/>
      </c>
      <c r="Y1895" t="str">
        <f t="shared" ca="1" si="115"/>
        <v/>
      </c>
      <c r="Z1895" t="str">
        <f t="shared" ca="1" si="115"/>
        <v/>
      </c>
      <c r="AA1895" t="str">
        <f t="shared" ca="1" si="115"/>
        <v/>
      </c>
    </row>
    <row r="1896" spans="1:27" x14ac:dyDescent="0.2">
      <c r="P1896" t="str">
        <f t="shared" ca="1" si="113"/>
        <v/>
      </c>
      <c r="Q1896" t="str">
        <f t="shared" ca="1" si="113"/>
        <v/>
      </c>
      <c r="R1896" t="str">
        <f t="shared" ca="1" si="115"/>
        <v/>
      </c>
      <c r="S1896" t="str">
        <f t="shared" ca="1" si="115"/>
        <v/>
      </c>
      <c r="T1896" t="str">
        <f t="shared" ref="R1896:AA1959" ca="1" si="116">IF(OR(INDIRECT(ADDRESS(ROW(),COLUMN()-13))="",INDIRECT(ADDRESS(ROW(),COLUMN()-14))=""),"",INDIRECT(ADDRESS(ROW(),COLUMN()-13))-INDIRECT(ADDRESS(ROW(),COLUMN()-14)))</f>
        <v/>
      </c>
      <c r="U1896" t="str">
        <f t="shared" ca="1" si="116"/>
        <v/>
      </c>
      <c r="V1896" t="str">
        <f t="shared" ca="1" si="116"/>
        <v/>
      </c>
      <c r="W1896" t="str">
        <f t="shared" ca="1" si="116"/>
        <v/>
      </c>
      <c r="X1896" t="str">
        <f t="shared" ca="1" si="116"/>
        <v/>
      </c>
      <c r="Y1896" t="str">
        <f t="shared" ca="1" si="116"/>
        <v/>
      </c>
      <c r="Z1896" t="str">
        <f t="shared" ca="1" si="116"/>
        <v/>
      </c>
      <c r="AA1896" t="str">
        <f t="shared" ca="1" si="116"/>
        <v/>
      </c>
    </row>
    <row r="1897" spans="1:27" x14ac:dyDescent="0.2">
      <c r="A1897" t="s">
        <v>48</v>
      </c>
      <c r="B1897">
        <v>2006</v>
      </c>
      <c r="C1897">
        <v>2007</v>
      </c>
      <c r="D1897">
        <v>2008</v>
      </c>
      <c r="E1897">
        <v>2009</v>
      </c>
      <c r="F1897">
        <v>2010</v>
      </c>
      <c r="G1897">
        <v>2011</v>
      </c>
      <c r="H1897">
        <v>2012</v>
      </c>
      <c r="I1897">
        <v>2013</v>
      </c>
      <c r="J1897">
        <v>2014</v>
      </c>
      <c r="K1897">
        <v>2015</v>
      </c>
      <c r="L1897">
        <v>2016</v>
      </c>
      <c r="M1897">
        <v>2017</v>
      </c>
      <c r="N1897">
        <v>2018</v>
      </c>
      <c r="P1897">
        <f t="shared" ca="1" si="113"/>
        <v>1</v>
      </c>
      <c r="Q1897">
        <f t="shared" ca="1" si="113"/>
        <v>1</v>
      </c>
      <c r="R1897">
        <f t="shared" ca="1" si="116"/>
        <v>1</v>
      </c>
      <c r="S1897">
        <f t="shared" ca="1" si="116"/>
        <v>1</v>
      </c>
      <c r="T1897">
        <f t="shared" ca="1" si="116"/>
        <v>1</v>
      </c>
      <c r="U1897">
        <f t="shared" ca="1" si="116"/>
        <v>1</v>
      </c>
      <c r="V1897">
        <f t="shared" ca="1" si="116"/>
        <v>1</v>
      </c>
      <c r="W1897">
        <f t="shared" ca="1" si="116"/>
        <v>1</v>
      </c>
      <c r="X1897">
        <f t="shared" ca="1" si="116"/>
        <v>1</v>
      </c>
      <c r="Y1897">
        <f t="shared" ca="1" si="116"/>
        <v>1</v>
      </c>
      <c r="Z1897">
        <f t="shared" ca="1" si="116"/>
        <v>1</v>
      </c>
      <c r="AA1897">
        <f t="shared" ca="1" si="116"/>
        <v>1</v>
      </c>
    </row>
    <row r="1898" spans="1:27" x14ac:dyDescent="0.2">
      <c r="A1898" t="s">
        <v>82</v>
      </c>
      <c r="B1898">
        <v>0.98</v>
      </c>
      <c r="C1898">
        <v>0.98</v>
      </c>
      <c r="D1898">
        <v>0.97</v>
      </c>
      <c r="E1898">
        <v>0.97</v>
      </c>
      <c r="F1898">
        <v>0.98</v>
      </c>
      <c r="G1898">
        <v>0.98</v>
      </c>
      <c r="H1898">
        <v>0.97</v>
      </c>
      <c r="I1898">
        <v>0.96</v>
      </c>
      <c r="J1898">
        <v>0.96</v>
      </c>
      <c r="K1898">
        <v>0.96</v>
      </c>
      <c r="L1898">
        <v>0.98299999999999998</v>
      </c>
      <c r="M1898">
        <v>0.98799999999999999</v>
      </c>
      <c r="N1898">
        <v>0.98899999999999999</v>
      </c>
      <c r="P1898">
        <f t="shared" ca="1" si="113"/>
        <v>0</v>
      </c>
      <c r="Q1898">
        <f t="shared" ca="1" si="113"/>
        <v>-1.0000000000000009E-2</v>
      </c>
      <c r="R1898">
        <f t="shared" ca="1" si="116"/>
        <v>0</v>
      </c>
      <c r="S1898">
        <f t="shared" ca="1" si="116"/>
        <v>1.0000000000000009E-2</v>
      </c>
      <c r="T1898">
        <f t="shared" ca="1" si="116"/>
        <v>0</v>
      </c>
      <c r="U1898">
        <f t="shared" ca="1" si="116"/>
        <v>-1.0000000000000009E-2</v>
      </c>
      <c r="V1898">
        <f t="shared" ca="1" si="116"/>
        <v>-1.0000000000000009E-2</v>
      </c>
      <c r="W1898">
        <f t="shared" ca="1" si="116"/>
        <v>0</v>
      </c>
      <c r="X1898">
        <f t="shared" ca="1" si="116"/>
        <v>0</v>
      </c>
      <c r="Y1898">
        <f t="shared" ca="1" si="116"/>
        <v>2.300000000000002E-2</v>
      </c>
      <c r="Z1898">
        <f t="shared" ca="1" si="116"/>
        <v>5.0000000000000044E-3</v>
      </c>
      <c r="AA1898">
        <f t="shared" ca="1" si="116"/>
        <v>1.0000000000000009E-3</v>
      </c>
    </row>
    <row r="1899" spans="1:27" x14ac:dyDescent="0.2">
      <c r="A1899" t="s">
        <v>84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0.94</v>
      </c>
      <c r="J1899">
        <v>0.94</v>
      </c>
      <c r="K1899">
        <v>0.94</v>
      </c>
      <c r="L1899">
        <v>1</v>
      </c>
      <c r="M1899">
        <v>1</v>
      </c>
      <c r="N1899">
        <v>1</v>
      </c>
      <c r="P1899">
        <f t="shared" ca="1" si="113"/>
        <v>0</v>
      </c>
      <c r="Q1899">
        <f t="shared" ca="1" si="113"/>
        <v>0</v>
      </c>
      <c r="R1899">
        <f t="shared" ca="1" si="116"/>
        <v>0</v>
      </c>
      <c r="S1899">
        <f t="shared" ca="1" si="116"/>
        <v>0</v>
      </c>
      <c r="T1899">
        <f t="shared" ca="1" si="116"/>
        <v>0</v>
      </c>
      <c r="U1899">
        <f t="shared" ca="1" si="116"/>
        <v>0</v>
      </c>
      <c r="V1899">
        <f t="shared" ca="1" si="116"/>
        <v>-6.0000000000000053E-2</v>
      </c>
      <c r="W1899">
        <f t="shared" ca="1" si="116"/>
        <v>0</v>
      </c>
      <c r="X1899">
        <f t="shared" ca="1" si="116"/>
        <v>0</v>
      </c>
      <c r="Y1899">
        <f t="shared" ca="1" si="116"/>
        <v>6.0000000000000053E-2</v>
      </c>
      <c r="Z1899">
        <f t="shared" ca="1" si="116"/>
        <v>0</v>
      </c>
      <c r="AA1899">
        <f t="shared" ca="1" si="116"/>
        <v>0</v>
      </c>
    </row>
    <row r="1900" spans="1:27" x14ac:dyDescent="0.2">
      <c r="A1900" t="s">
        <v>85</v>
      </c>
      <c r="B1900">
        <v>0.78</v>
      </c>
      <c r="C1900">
        <v>0.78</v>
      </c>
      <c r="D1900">
        <v>0.78</v>
      </c>
      <c r="E1900">
        <v>0.78</v>
      </c>
      <c r="F1900">
        <v>0.78</v>
      </c>
      <c r="G1900">
        <v>0.78</v>
      </c>
      <c r="I1900">
        <v>0.81</v>
      </c>
      <c r="J1900">
        <v>0.81</v>
      </c>
      <c r="K1900">
        <v>0.81</v>
      </c>
      <c r="L1900">
        <v>0.81200000000000006</v>
      </c>
      <c r="M1900">
        <v>0.81200000000000006</v>
      </c>
      <c r="N1900">
        <v>0.78900000000000003</v>
      </c>
      <c r="P1900">
        <f t="shared" ca="1" si="113"/>
        <v>0</v>
      </c>
      <c r="Q1900">
        <f t="shared" ca="1" si="113"/>
        <v>0</v>
      </c>
      <c r="R1900">
        <f t="shared" ca="1" si="116"/>
        <v>0</v>
      </c>
      <c r="S1900">
        <f t="shared" ca="1" si="116"/>
        <v>0</v>
      </c>
      <c r="T1900">
        <f t="shared" ca="1" si="116"/>
        <v>0</v>
      </c>
      <c r="U1900" t="str">
        <f t="shared" ca="1" si="116"/>
        <v/>
      </c>
      <c r="V1900" t="str">
        <f t="shared" ca="1" si="116"/>
        <v/>
      </c>
      <c r="W1900">
        <f t="shared" ca="1" si="116"/>
        <v>0</v>
      </c>
      <c r="X1900">
        <f t="shared" ca="1" si="116"/>
        <v>0</v>
      </c>
      <c r="Y1900">
        <f t="shared" ca="1" si="116"/>
        <v>2.0000000000000018E-3</v>
      </c>
      <c r="Z1900">
        <f t="shared" ca="1" si="116"/>
        <v>0</v>
      </c>
      <c r="AA1900">
        <f t="shared" ca="1" si="116"/>
        <v>-2.300000000000002E-2</v>
      </c>
    </row>
    <row r="1901" spans="1:27" x14ac:dyDescent="0.2">
      <c r="A1901" t="s">
        <v>86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P1901">
        <f t="shared" ca="1" si="113"/>
        <v>0</v>
      </c>
      <c r="Q1901">
        <f t="shared" ca="1" si="113"/>
        <v>0</v>
      </c>
      <c r="R1901">
        <f t="shared" ca="1" si="116"/>
        <v>0</v>
      </c>
      <c r="S1901">
        <f t="shared" ca="1" si="116"/>
        <v>0</v>
      </c>
      <c r="T1901">
        <f t="shared" ca="1" si="116"/>
        <v>0</v>
      </c>
      <c r="U1901">
        <f t="shared" ca="1" si="116"/>
        <v>0</v>
      </c>
      <c r="V1901">
        <f t="shared" ca="1" si="116"/>
        <v>0</v>
      </c>
      <c r="W1901">
        <f t="shared" ca="1" si="116"/>
        <v>0</v>
      </c>
      <c r="X1901">
        <f t="shared" ca="1" si="116"/>
        <v>0</v>
      </c>
      <c r="Y1901">
        <f t="shared" ca="1" si="116"/>
        <v>0</v>
      </c>
      <c r="Z1901">
        <f t="shared" ca="1" si="116"/>
        <v>0</v>
      </c>
      <c r="AA1901">
        <f t="shared" ca="1" si="116"/>
        <v>0</v>
      </c>
    </row>
    <row r="1902" spans="1:27" x14ac:dyDescent="0.2">
      <c r="A1902" t="s">
        <v>198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P1902" t="str">
        <f t="shared" ca="1" si="113"/>
        <v/>
      </c>
      <c r="Q1902">
        <f t="shared" ca="1" si="113"/>
        <v>0</v>
      </c>
      <c r="R1902">
        <f t="shared" ca="1" si="116"/>
        <v>0</v>
      </c>
      <c r="S1902">
        <f t="shared" ca="1" si="116"/>
        <v>0</v>
      </c>
      <c r="T1902">
        <f t="shared" ca="1" si="116"/>
        <v>0</v>
      </c>
      <c r="U1902">
        <f t="shared" ca="1" si="116"/>
        <v>0</v>
      </c>
      <c r="V1902">
        <f t="shared" ca="1" si="116"/>
        <v>0</v>
      </c>
      <c r="W1902">
        <f t="shared" ca="1" si="116"/>
        <v>0</v>
      </c>
      <c r="X1902">
        <f t="shared" ca="1" si="116"/>
        <v>0</v>
      </c>
      <c r="Y1902">
        <f t="shared" ca="1" si="116"/>
        <v>0</v>
      </c>
      <c r="Z1902">
        <f t="shared" ca="1" si="116"/>
        <v>0</v>
      </c>
      <c r="AA1902">
        <f t="shared" ca="1" si="116"/>
        <v>0</v>
      </c>
    </row>
    <row r="1903" spans="1:27" x14ac:dyDescent="0.2">
      <c r="A1903" t="s">
        <v>87</v>
      </c>
      <c r="B1903">
        <v>1</v>
      </c>
      <c r="C1903">
        <v>1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P1903">
        <f t="shared" ca="1" si="113"/>
        <v>0</v>
      </c>
      <c r="Q1903">
        <f t="shared" ca="1" si="113"/>
        <v>0</v>
      </c>
      <c r="R1903">
        <f t="shared" ca="1" si="116"/>
        <v>0</v>
      </c>
      <c r="S1903">
        <f t="shared" ca="1" si="116"/>
        <v>0</v>
      </c>
      <c r="T1903">
        <f t="shared" ca="1" si="116"/>
        <v>0</v>
      </c>
      <c r="U1903">
        <f t="shared" ca="1" si="116"/>
        <v>0</v>
      </c>
      <c r="V1903">
        <f t="shared" ca="1" si="116"/>
        <v>0</v>
      </c>
      <c r="W1903">
        <f t="shared" ca="1" si="116"/>
        <v>0</v>
      </c>
      <c r="X1903">
        <f t="shared" ca="1" si="116"/>
        <v>0</v>
      </c>
      <c r="Y1903">
        <f t="shared" ca="1" si="116"/>
        <v>0</v>
      </c>
      <c r="Z1903">
        <f t="shared" ca="1" si="116"/>
        <v>0</v>
      </c>
      <c r="AA1903">
        <f t="shared" ca="1" si="116"/>
        <v>0</v>
      </c>
    </row>
    <row r="1904" spans="1:27" x14ac:dyDescent="0.2">
      <c r="A1904" t="s">
        <v>88</v>
      </c>
      <c r="B1904">
        <v>0.95</v>
      </c>
      <c r="C1904">
        <v>0.95</v>
      </c>
      <c r="D1904">
        <v>0.95</v>
      </c>
      <c r="E1904">
        <v>0.95</v>
      </c>
      <c r="F1904">
        <v>0.95</v>
      </c>
      <c r="G1904">
        <v>0.95</v>
      </c>
      <c r="H1904">
        <v>0.98</v>
      </c>
      <c r="I1904" t="s">
        <v>83</v>
      </c>
      <c r="J1904" t="s">
        <v>83</v>
      </c>
      <c r="K1904" t="s">
        <v>83</v>
      </c>
      <c r="L1904">
        <v>0.97</v>
      </c>
      <c r="M1904">
        <v>0.97199999999999998</v>
      </c>
      <c r="N1904">
        <v>1</v>
      </c>
      <c r="P1904">
        <f t="shared" ref="P1904:Q1967" ca="1" si="117">IF(OR(INDIRECT(ADDRESS(ROW(),COLUMN()-13))="",INDIRECT(ADDRESS(ROW(),COLUMN()-14))=""),"",INDIRECT(ADDRESS(ROW(),COLUMN()-13))-INDIRECT(ADDRESS(ROW(),COLUMN()-14)))</f>
        <v>0</v>
      </c>
      <c r="Q1904">
        <f t="shared" ca="1" si="117"/>
        <v>0</v>
      </c>
      <c r="R1904">
        <f t="shared" ca="1" si="116"/>
        <v>0</v>
      </c>
      <c r="S1904">
        <f t="shared" ca="1" si="116"/>
        <v>0</v>
      </c>
      <c r="T1904">
        <f t="shared" ca="1" si="116"/>
        <v>0</v>
      </c>
      <c r="U1904">
        <f t="shared" ca="1" si="116"/>
        <v>3.0000000000000027E-2</v>
      </c>
      <c r="V1904" t="e">
        <f t="shared" ca="1" si="116"/>
        <v>#VALUE!</v>
      </c>
      <c r="W1904" t="e">
        <f t="shared" ca="1" si="116"/>
        <v>#VALUE!</v>
      </c>
      <c r="X1904" t="e">
        <f t="shared" ca="1" si="116"/>
        <v>#VALUE!</v>
      </c>
      <c r="Y1904" t="e">
        <f t="shared" ca="1" si="116"/>
        <v>#VALUE!</v>
      </c>
      <c r="Z1904">
        <f t="shared" ca="1" si="116"/>
        <v>2.0000000000000018E-3</v>
      </c>
      <c r="AA1904">
        <f t="shared" ca="1" si="116"/>
        <v>2.8000000000000025E-2</v>
      </c>
    </row>
    <row r="1905" spans="1:27" x14ac:dyDescent="0.2">
      <c r="A1905" t="s">
        <v>199</v>
      </c>
      <c r="C1905">
        <v>0.97</v>
      </c>
      <c r="D1905">
        <v>0.96</v>
      </c>
      <c r="E1905">
        <v>0.97</v>
      </c>
      <c r="F1905">
        <v>0.98</v>
      </c>
      <c r="G1905">
        <v>1</v>
      </c>
      <c r="H1905">
        <v>0.97</v>
      </c>
      <c r="I1905">
        <v>0.97</v>
      </c>
      <c r="J1905">
        <v>0.98</v>
      </c>
      <c r="K1905">
        <v>0.98</v>
      </c>
      <c r="L1905">
        <v>0.98199999999999998</v>
      </c>
      <c r="M1905" t="s">
        <v>83</v>
      </c>
      <c r="P1905" t="str">
        <f t="shared" ca="1" si="117"/>
        <v/>
      </c>
      <c r="Q1905">
        <f t="shared" ca="1" si="117"/>
        <v>-1.0000000000000009E-2</v>
      </c>
      <c r="R1905">
        <f t="shared" ca="1" si="116"/>
        <v>1.0000000000000009E-2</v>
      </c>
      <c r="S1905">
        <f t="shared" ca="1" si="116"/>
        <v>1.0000000000000009E-2</v>
      </c>
      <c r="T1905">
        <f t="shared" ca="1" si="116"/>
        <v>2.0000000000000018E-2</v>
      </c>
      <c r="U1905">
        <f t="shared" ca="1" si="116"/>
        <v>-3.0000000000000027E-2</v>
      </c>
      <c r="V1905">
        <f t="shared" ca="1" si="116"/>
        <v>0</v>
      </c>
      <c r="W1905">
        <f t="shared" ca="1" si="116"/>
        <v>1.0000000000000009E-2</v>
      </c>
      <c r="X1905">
        <f t="shared" ca="1" si="116"/>
        <v>0</v>
      </c>
      <c r="Y1905">
        <f t="shared" ca="1" si="116"/>
        <v>2.0000000000000018E-3</v>
      </c>
      <c r="Z1905" t="e">
        <f t="shared" ca="1" si="116"/>
        <v>#VALUE!</v>
      </c>
      <c r="AA1905" t="str">
        <f t="shared" ca="1" si="116"/>
        <v/>
      </c>
    </row>
    <row r="1906" spans="1:27" x14ac:dyDescent="0.2">
      <c r="A1906" t="s">
        <v>214</v>
      </c>
      <c r="E1906">
        <v>1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P1906" t="str">
        <f t="shared" ca="1" si="117"/>
        <v/>
      </c>
      <c r="Q1906" t="str">
        <f t="shared" ca="1" si="117"/>
        <v/>
      </c>
      <c r="R1906" t="str">
        <f t="shared" ca="1" si="116"/>
        <v/>
      </c>
      <c r="S1906">
        <f t="shared" ca="1" si="116"/>
        <v>0</v>
      </c>
      <c r="T1906">
        <f t="shared" ca="1" si="116"/>
        <v>0</v>
      </c>
      <c r="U1906">
        <f t="shared" ca="1" si="116"/>
        <v>0</v>
      </c>
      <c r="V1906">
        <f t="shared" ca="1" si="116"/>
        <v>0</v>
      </c>
      <c r="W1906">
        <f t="shared" ca="1" si="116"/>
        <v>0</v>
      </c>
      <c r="X1906">
        <f t="shared" ca="1" si="116"/>
        <v>0</v>
      </c>
      <c r="Y1906">
        <f t="shared" ca="1" si="116"/>
        <v>0</v>
      </c>
      <c r="Z1906">
        <f t="shared" ca="1" si="116"/>
        <v>0</v>
      </c>
      <c r="AA1906">
        <f t="shared" ca="1" si="116"/>
        <v>0</v>
      </c>
    </row>
    <row r="1907" spans="1:27" x14ac:dyDescent="0.2">
      <c r="A1907" t="s">
        <v>89</v>
      </c>
      <c r="B1907">
        <v>1</v>
      </c>
      <c r="C1907">
        <v>1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0.97</v>
      </c>
      <c r="L1907">
        <v>1</v>
      </c>
      <c r="M1907">
        <v>1</v>
      </c>
      <c r="N1907">
        <v>1</v>
      </c>
      <c r="P1907">
        <f t="shared" ca="1" si="117"/>
        <v>0</v>
      </c>
      <c r="Q1907">
        <f t="shared" ca="1" si="117"/>
        <v>0</v>
      </c>
      <c r="R1907">
        <f t="shared" ca="1" si="116"/>
        <v>0</v>
      </c>
      <c r="S1907">
        <f t="shared" ca="1" si="116"/>
        <v>0</v>
      </c>
      <c r="T1907">
        <f t="shared" ca="1" si="116"/>
        <v>0</v>
      </c>
      <c r="U1907">
        <f t="shared" ca="1" si="116"/>
        <v>0</v>
      </c>
      <c r="V1907">
        <f t="shared" ca="1" si="116"/>
        <v>0</v>
      </c>
      <c r="W1907">
        <f t="shared" ca="1" si="116"/>
        <v>0</v>
      </c>
      <c r="X1907">
        <f t="shared" ca="1" si="116"/>
        <v>-3.0000000000000027E-2</v>
      </c>
      <c r="Y1907">
        <f t="shared" ca="1" si="116"/>
        <v>3.0000000000000027E-2</v>
      </c>
      <c r="Z1907">
        <f t="shared" ca="1" si="116"/>
        <v>0</v>
      </c>
      <c r="AA1907">
        <f t="shared" ca="1" si="116"/>
        <v>0</v>
      </c>
    </row>
    <row r="1908" spans="1:27" x14ac:dyDescent="0.2">
      <c r="A1908" t="s">
        <v>90</v>
      </c>
      <c r="B1908">
        <v>1</v>
      </c>
      <c r="C1908">
        <v>1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P1908">
        <f t="shared" ca="1" si="117"/>
        <v>0</v>
      </c>
      <c r="Q1908">
        <f t="shared" ca="1" si="117"/>
        <v>0</v>
      </c>
      <c r="R1908">
        <f t="shared" ca="1" si="116"/>
        <v>0</v>
      </c>
      <c r="S1908">
        <f t="shared" ca="1" si="116"/>
        <v>0</v>
      </c>
      <c r="T1908">
        <f t="shared" ca="1" si="116"/>
        <v>0</v>
      </c>
      <c r="U1908">
        <f t="shared" ca="1" si="116"/>
        <v>0</v>
      </c>
      <c r="V1908">
        <f t="shared" ca="1" si="116"/>
        <v>0</v>
      </c>
      <c r="W1908">
        <f t="shared" ca="1" si="116"/>
        <v>0</v>
      </c>
      <c r="X1908">
        <f t="shared" ca="1" si="116"/>
        <v>0</v>
      </c>
      <c r="Y1908">
        <f t="shared" ca="1" si="116"/>
        <v>0</v>
      </c>
      <c r="Z1908">
        <f t="shared" ca="1" si="116"/>
        <v>0</v>
      </c>
      <c r="AA1908">
        <f t="shared" ca="1" si="116"/>
        <v>0</v>
      </c>
    </row>
    <row r="1909" spans="1:27" x14ac:dyDescent="0.2">
      <c r="A1909" t="s">
        <v>212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P1909" t="str">
        <f t="shared" ca="1" si="117"/>
        <v/>
      </c>
      <c r="Q1909" t="str">
        <f t="shared" ca="1" si="117"/>
        <v/>
      </c>
      <c r="R1909">
        <f t="shared" ca="1" si="116"/>
        <v>0</v>
      </c>
      <c r="S1909">
        <f t="shared" ca="1" si="116"/>
        <v>0</v>
      </c>
      <c r="T1909">
        <f t="shared" ca="1" si="116"/>
        <v>0</v>
      </c>
      <c r="U1909">
        <f t="shared" ca="1" si="116"/>
        <v>0</v>
      </c>
      <c r="V1909">
        <f t="shared" ca="1" si="116"/>
        <v>0</v>
      </c>
      <c r="W1909">
        <f t="shared" ca="1" si="116"/>
        <v>0</v>
      </c>
      <c r="X1909">
        <f t="shared" ca="1" si="116"/>
        <v>0</v>
      </c>
      <c r="Y1909">
        <f t="shared" ca="1" si="116"/>
        <v>0</v>
      </c>
      <c r="Z1909">
        <f t="shared" ca="1" si="116"/>
        <v>0</v>
      </c>
      <c r="AA1909">
        <f t="shared" ca="1" si="116"/>
        <v>0</v>
      </c>
    </row>
    <row r="1910" spans="1:27" x14ac:dyDescent="0.2">
      <c r="A1910" t="s">
        <v>200</v>
      </c>
      <c r="C1910">
        <v>1</v>
      </c>
      <c r="D1910">
        <v>1</v>
      </c>
      <c r="E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P1910" t="str">
        <f t="shared" ca="1" si="117"/>
        <v/>
      </c>
      <c r="Q1910">
        <f t="shared" ca="1" si="117"/>
        <v>0</v>
      </c>
      <c r="R1910">
        <f t="shared" ca="1" si="116"/>
        <v>0</v>
      </c>
      <c r="S1910" t="str">
        <f t="shared" ca="1" si="116"/>
        <v/>
      </c>
      <c r="T1910" t="str">
        <f t="shared" ca="1" si="116"/>
        <v/>
      </c>
      <c r="U1910" t="str">
        <f t="shared" ca="1" si="116"/>
        <v/>
      </c>
      <c r="V1910" t="str">
        <f t="shared" ca="1" si="116"/>
        <v/>
      </c>
      <c r="W1910" t="str">
        <f t="shared" ca="1" si="116"/>
        <v/>
      </c>
      <c r="X1910">
        <f t="shared" ca="1" si="116"/>
        <v>0</v>
      </c>
      <c r="Y1910">
        <f t="shared" ca="1" si="116"/>
        <v>0</v>
      </c>
      <c r="Z1910">
        <f t="shared" ca="1" si="116"/>
        <v>0</v>
      </c>
      <c r="AA1910">
        <f t="shared" ca="1" si="116"/>
        <v>0</v>
      </c>
    </row>
    <row r="1911" spans="1:27" x14ac:dyDescent="0.2">
      <c r="A1911" t="s">
        <v>91</v>
      </c>
      <c r="B1911">
        <v>1</v>
      </c>
      <c r="C1911">
        <v>1</v>
      </c>
      <c r="D1911">
        <v>0.96</v>
      </c>
      <c r="E1911">
        <v>0.96</v>
      </c>
      <c r="F1911">
        <v>0.96</v>
      </c>
      <c r="G1911">
        <v>0.96</v>
      </c>
      <c r="H1911">
        <v>0.96</v>
      </c>
      <c r="I1911">
        <v>0.96</v>
      </c>
      <c r="J1911">
        <v>0.97</v>
      </c>
      <c r="K1911">
        <v>1</v>
      </c>
      <c r="L1911">
        <v>1</v>
      </c>
      <c r="M1911">
        <v>1</v>
      </c>
      <c r="N1911">
        <v>1</v>
      </c>
      <c r="P1911">
        <f t="shared" ca="1" si="117"/>
        <v>0</v>
      </c>
      <c r="Q1911">
        <f t="shared" ca="1" si="117"/>
        <v>-4.0000000000000036E-2</v>
      </c>
      <c r="R1911">
        <f t="shared" ca="1" si="116"/>
        <v>0</v>
      </c>
      <c r="S1911">
        <f t="shared" ca="1" si="116"/>
        <v>0</v>
      </c>
      <c r="T1911">
        <f t="shared" ca="1" si="116"/>
        <v>0</v>
      </c>
      <c r="U1911">
        <f t="shared" ca="1" si="116"/>
        <v>0</v>
      </c>
      <c r="V1911">
        <f t="shared" ca="1" si="116"/>
        <v>0</v>
      </c>
      <c r="W1911">
        <f t="shared" ca="1" si="116"/>
        <v>1.0000000000000009E-2</v>
      </c>
      <c r="X1911">
        <f t="shared" ca="1" si="116"/>
        <v>3.0000000000000027E-2</v>
      </c>
      <c r="Y1911">
        <f t="shared" ca="1" si="116"/>
        <v>0</v>
      </c>
      <c r="Z1911">
        <f t="shared" ca="1" si="116"/>
        <v>0</v>
      </c>
      <c r="AA1911">
        <f t="shared" ca="1" si="116"/>
        <v>0</v>
      </c>
    </row>
    <row r="1912" spans="1:27" x14ac:dyDescent="0.2">
      <c r="A1912" t="s">
        <v>201</v>
      </c>
      <c r="C1912">
        <v>1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P1912" t="str">
        <f t="shared" ca="1" si="117"/>
        <v/>
      </c>
      <c r="Q1912">
        <f t="shared" ca="1" si="117"/>
        <v>0</v>
      </c>
      <c r="R1912">
        <f t="shared" ca="1" si="116"/>
        <v>0</v>
      </c>
      <c r="S1912">
        <f t="shared" ca="1" si="116"/>
        <v>0</v>
      </c>
      <c r="T1912">
        <f t="shared" ca="1" si="116"/>
        <v>0</v>
      </c>
      <c r="U1912">
        <f t="shared" ca="1" si="116"/>
        <v>0</v>
      </c>
      <c r="V1912">
        <f t="shared" ca="1" si="116"/>
        <v>0</v>
      </c>
      <c r="W1912">
        <f t="shared" ca="1" si="116"/>
        <v>0</v>
      </c>
      <c r="X1912">
        <f t="shared" ca="1" si="116"/>
        <v>0</v>
      </c>
      <c r="Y1912">
        <f t="shared" ca="1" si="116"/>
        <v>0</v>
      </c>
      <c r="Z1912">
        <f t="shared" ca="1" si="116"/>
        <v>0</v>
      </c>
      <c r="AA1912">
        <f t="shared" ca="1" si="116"/>
        <v>0</v>
      </c>
    </row>
    <row r="1913" spans="1:27" x14ac:dyDescent="0.2">
      <c r="A1913" t="s">
        <v>92</v>
      </c>
      <c r="B1913">
        <v>0.49</v>
      </c>
      <c r="C1913">
        <v>0.49</v>
      </c>
      <c r="D1913">
        <v>0.49</v>
      </c>
      <c r="E1913">
        <v>0.49</v>
      </c>
      <c r="F1913">
        <v>0.49</v>
      </c>
      <c r="G1913">
        <v>0.49</v>
      </c>
      <c r="H1913">
        <v>0.47</v>
      </c>
      <c r="I1913">
        <v>0.47</v>
      </c>
      <c r="K1913">
        <v>0.68</v>
      </c>
      <c r="L1913">
        <v>0.68400000000000005</v>
      </c>
      <c r="M1913">
        <v>0.73499999999999999</v>
      </c>
      <c r="N1913">
        <v>0.749</v>
      </c>
      <c r="P1913">
        <f t="shared" ca="1" si="117"/>
        <v>0</v>
      </c>
      <c r="Q1913">
        <f t="shared" ca="1" si="117"/>
        <v>0</v>
      </c>
      <c r="R1913">
        <f t="shared" ca="1" si="116"/>
        <v>0</v>
      </c>
      <c r="S1913">
        <f t="shared" ca="1" si="116"/>
        <v>0</v>
      </c>
      <c r="T1913">
        <f t="shared" ca="1" si="116"/>
        <v>0</v>
      </c>
      <c r="U1913">
        <f t="shared" ca="1" si="116"/>
        <v>-2.0000000000000018E-2</v>
      </c>
      <c r="V1913">
        <f t="shared" ca="1" si="116"/>
        <v>0</v>
      </c>
      <c r="W1913" t="str">
        <f t="shared" ca="1" si="116"/>
        <v/>
      </c>
      <c r="X1913" t="str">
        <f t="shared" ca="1" si="116"/>
        <v/>
      </c>
      <c r="Y1913">
        <f t="shared" ca="1" si="116"/>
        <v>4.0000000000000036E-3</v>
      </c>
      <c r="Z1913">
        <f t="shared" ca="1" si="116"/>
        <v>5.0999999999999934E-2</v>
      </c>
      <c r="AA1913">
        <f t="shared" ca="1" si="116"/>
        <v>1.4000000000000012E-2</v>
      </c>
    </row>
    <row r="1914" spans="1:27" x14ac:dyDescent="0.2">
      <c r="A1914" t="s">
        <v>223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P1914" t="str">
        <f t="shared" ca="1" si="117"/>
        <v/>
      </c>
      <c r="Q1914" t="str">
        <f t="shared" ca="1" si="117"/>
        <v/>
      </c>
      <c r="R1914" t="str">
        <f t="shared" ca="1" si="116"/>
        <v/>
      </c>
      <c r="S1914" t="str">
        <f t="shared" ca="1" si="116"/>
        <v/>
      </c>
      <c r="T1914" t="str">
        <f t="shared" ca="1" si="116"/>
        <v/>
      </c>
      <c r="U1914" t="str">
        <f t="shared" ca="1" si="116"/>
        <v/>
      </c>
      <c r="V1914" t="str">
        <f t="shared" ca="1" si="116"/>
        <v/>
      </c>
      <c r="W1914">
        <f t="shared" ca="1" si="116"/>
        <v>0</v>
      </c>
      <c r="X1914">
        <f t="shared" ca="1" si="116"/>
        <v>0</v>
      </c>
      <c r="Y1914">
        <f t="shared" ca="1" si="116"/>
        <v>0</v>
      </c>
      <c r="Z1914">
        <f t="shared" ca="1" si="116"/>
        <v>0</v>
      </c>
      <c r="AA1914">
        <f t="shared" ca="1" si="116"/>
        <v>0</v>
      </c>
    </row>
    <row r="1915" spans="1:27" x14ac:dyDescent="0.2">
      <c r="A1915" t="s">
        <v>93</v>
      </c>
      <c r="B1915">
        <v>0.99</v>
      </c>
      <c r="C1915">
        <v>0.99</v>
      </c>
      <c r="D1915">
        <v>0.98</v>
      </c>
      <c r="E1915">
        <v>0.99</v>
      </c>
      <c r="F1915">
        <v>0.99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P1915">
        <f t="shared" ca="1" si="117"/>
        <v>0</v>
      </c>
      <c r="Q1915">
        <f t="shared" ca="1" si="117"/>
        <v>-1.0000000000000009E-2</v>
      </c>
      <c r="R1915">
        <f t="shared" ca="1" si="116"/>
        <v>1.0000000000000009E-2</v>
      </c>
      <c r="S1915">
        <f t="shared" ca="1" si="116"/>
        <v>0</v>
      </c>
      <c r="T1915">
        <f t="shared" ca="1" si="116"/>
        <v>1.0000000000000009E-2</v>
      </c>
      <c r="U1915">
        <f t="shared" ca="1" si="116"/>
        <v>0</v>
      </c>
      <c r="V1915">
        <f t="shared" ca="1" si="116"/>
        <v>0</v>
      </c>
      <c r="W1915">
        <f t="shared" ca="1" si="116"/>
        <v>0</v>
      </c>
      <c r="X1915">
        <f t="shared" ca="1" si="116"/>
        <v>0</v>
      </c>
      <c r="Y1915">
        <f t="shared" ca="1" si="116"/>
        <v>0</v>
      </c>
      <c r="Z1915">
        <f t="shared" ca="1" si="116"/>
        <v>0</v>
      </c>
      <c r="AA1915">
        <f t="shared" ca="1" si="116"/>
        <v>0</v>
      </c>
    </row>
    <row r="1916" spans="1:27" x14ac:dyDescent="0.2">
      <c r="A1916" t="s">
        <v>230</v>
      </c>
      <c r="L1916">
        <v>1</v>
      </c>
      <c r="M1916">
        <v>1</v>
      </c>
      <c r="N1916">
        <v>1</v>
      </c>
      <c r="P1916" t="str">
        <f t="shared" ca="1" si="117"/>
        <v/>
      </c>
      <c r="Q1916" t="str">
        <f t="shared" ca="1" si="117"/>
        <v/>
      </c>
      <c r="R1916" t="str">
        <f t="shared" ca="1" si="116"/>
        <v/>
      </c>
      <c r="S1916" t="str">
        <f t="shared" ca="1" si="116"/>
        <v/>
      </c>
      <c r="T1916" t="str">
        <f t="shared" ca="1" si="116"/>
        <v/>
      </c>
      <c r="U1916" t="str">
        <f t="shared" ca="1" si="116"/>
        <v/>
      </c>
      <c r="V1916" t="str">
        <f t="shared" ca="1" si="116"/>
        <v/>
      </c>
      <c r="W1916" t="str">
        <f t="shared" ca="1" si="116"/>
        <v/>
      </c>
      <c r="X1916" t="str">
        <f t="shared" ca="1" si="116"/>
        <v/>
      </c>
      <c r="Y1916" t="str">
        <f t="shared" ca="1" si="116"/>
        <v/>
      </c>
      <c r="Z1916">
        <f t="shared" ca="1" si="116"/>
        <v>0</v>
      </c>
      <c r="AA1916">
        <f t="shared" ca="1" si="116"/>
        <v>0</v>
      </c>
    </row>
    <row r="1917" spans="1:27" x14ac:dyDescent="0.2">
      <c r="A1917" t="s">
        <v>94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P1917">
        <f t="shared" ca="1" si="117"/>
        <v>0</v>
      </c>
      <c r="Q1917">
        <f t="shared" ca="1" si="117"/>
        <v>0</v>
      </c>
      <c r="R1917">
        <f t="shared" ca="1" si="116"/>
        <v>0</v>
      </c>
      <c r="S1917">
        <f t="shared" ca="1" si="116"/>
        <v>0</v>
      </c>
      <c r="T1917">
        <f t="shared" ca="1" si="116"/>
        <v>0</v>
      </c>
      <c r="U1917">
        <f t="shared" ca="1" si="116"/>
        <v>0</v>
      </c>
      <c r="V1917">
        <f t="shared" ca="1" si="116"/>
        <v>0</v>
      </c>
      <c r="W1917">
        <f t="shared" ca="1" si="116"/>
        <v>0</v>
      </c>
      <c r="X1917">
        <f t="shared" ca="1" si="116"/>
        <v>0</v>
      </c>
      <c r="Y1917">
        <f t="shared" ca="1" si="116"/>
        <v>0</v>
      </c>
      <c r="Z1917">
        <f t="shared" ca="1" si="116"/>
        <v>0</v>
      </c>
      <c r="AA1917">
        <f t="shared" ca="1" si="116"/>
        <v>0</v>
      </c>
    </row>
    <row r="1918" spans="1:27" x14ac:dyDescent="0.2">
      <c r="A1918" t="s">
        <v>95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 t="s">
        <v>83</v>
      </c>
      <c r="J1918" t="s">
        <v>83</v>
      </c>
      <c r="K1918" t="s">
        <v>83</v>
      </c>
      <c r="L1918">
        <v>1</v>
      </c>
      <c r="M1918">
        <v>1</v>
      </c>
      <c r="N1918">
        <v>1</v>
      </c>
      <c r="P1918">
        <f t="shared" ca="1" si="117"/>
        <v>0</v>
      </c>
      <c r="Q1918">
        <f t="shared" ca="1" si="117"/>
        <v>0</v>
      </c>
      <c r="R1918">
        <f t="shared" ca="1" si="116"/>
        <v>0</v>
      </c>
      <c r="S1918">
        <f t="shared" ca="1" si="116"/>
        <v>0</v>
      </c>
      <c r="T1918">
        <f t="shared" ca="1" si="116"/>
        <v>0</v>
      </c>
      <c r="U1918">
        <f t="shared" ca="1" si="116"/>
        <v>0</v>
      </c>
      <c r="V1918" t="e">
        <f t="shared" ca="1" si="116"/>
        <v>#VALUE!</v>
      </c>
      <c r="W1918" t="e">
        <f t="shared" ca="1" si="116"/>
        <v>#VALUE!</v>
      </c>
      <c r="X1918" t="e">
        <f t="shared" ca="1" si="116"/>
        <v>#VALUE!</v>
      </c>
      <c r="Y1918" t="e">
        <f t="shared" ca="1" si="116"/>
        <v>#VALUE!</v>
      </c>
      <c r="Z1918">
        <f t="shared" ca="1" si="116"/>
        <v>0</v>
      </c>
      <c r="AA1918">
        <f t="shared" ca="1" si="116"/>
        <v>0</v>
      </c>
    </row>
    <row r="1919" spans="1:27" x14ac:dyDescent="0.2">
      <c r="A1919" t="s">
        <v>213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1</v>
      </c>
      <c r="P1919" t="str">
        <f t="shared" ca="1" si="117"/>
        <v/>
      </c>
      <c r="Q1919" t="str">
        <f t="shared" ca="1" si="117"/>
        <v/>
      </c>
      <c r="R1919">
        <f t="shared" ca="1" si="116"/>
        <v>0</v>
      </c>
      <c r="S1919">
        <f t="shared" ca="1" si="116"/>
        <v>0</v>
      </c>
      <c r="T1919">
        <f t="shared" ca="1" si="116"/>
        <v>0</v>
      </c>
      <c r="U1919">
        <f t="shared" ca="1" si="116"/>
        <v>0</v>
      </c>
      <c r="V1919">
        <f t="shared" ca="1" si="116"/>
        <v>0</v>
      </c>
      <c r="W1919">
        <f t="shared" ca="1" si="116"/>
        <v>0</v>
      </c>
      <c r="X1919">
        <f t="shared" ca="1" si="116"/>
        <v>0</v>
      </c>
      <c r="Y1919">
        <f t="shared" ca="1" si="116"/>
        <v>0</v>
      </c>
      <c r="Z1919">
        <f t="shared" ca="1" si="116"/>
        <v>0</v>
      </c>
      <c r="AA1919">
        <f t="shared" ca="1" si="116"/>
        <v>0</v>
      </c>
    </row>
    <row r="1920" spans="1:27" x14ac:dyDescent="0.2">
      <c r="A1920" t="s">
        <v>96</v>
      </c>
      <c r="B1920">
        <v>0.98</v>
      </c>
      <c r="C1920">
        <v>0.98</v>
      </c>
      <c r="D1920">
        <v>0.98</v>
      </c>
      <c r="E1920">
        <v>0.99</v>
      </c>
      <c r="F1920">
        <v>0.97</v>
      </c>
      <c r="G1920">
        <v>0.97</v>
      </c>
      <c r="H1920">
        <v>0.97</v>
      </c>
      <c r="I1920">
        <v>0.97</v>
      </c>
      <c r="J1920">
        <v>0.98</v>
      </c>
      <c r="K1920">
        <v>0.97</v>
      </c>
      <c r="L1920">
        <v>0.97299999999999998</v>
      </c>
      <c r="M1920">
        <v>0.97299999999999998</v>
      </c>
      <c r="N1920">
        <v>0.97399999999999998</v>
      </c>
      <c r="P1920">
        <f t="shared" ca="1" si="117"/>
        <v>0</v>
      </c>
      <c r="Q1920">
        <f t="shared" ca="1" si="117"/>
        <v>0</v>
      </c>
      <c r="R1920">
        <f t="shared" ca="1" si="116"/>
        <v>1.0000000000000009E-2</v>
      </c>
      <c r="S1920">
        <f t="shared" ca="1" si="116"/>
        <v>-2.0000000000000018E-2</v>
      </c>
      <c r="T1920">
        <f t="shared" ca="1" si="116"/>
        <v>0</v>
      </c>
      <c r="U1920">
        <f t="shared" ca="1" si="116"/>
        <v>0</v>
      </c>
      <c r="V1920">
        <f t="shared" ca="1" si="116"/>
        <v>0</v>
      </c>
      <c r="W1920">
        <f t="shared" ca="1" si="116"/>
        <v>1.0000000000000009E-2</v>
      </c>
      <c r="X1920">
        <f t="shared" ca="1" si="116"/>
        <v>-1.0000000000000009E-2</v>
      </c>
      <c r="Y1920">
        <f t="shared" ca="1" si="116"/>
        <v>3.0000000000000027E-3</v>
      </c>
      <c r="Z1920">
        <f t="shared" ca="1" si="116"/>
        <v>0</v>
      </c>
      <c r="AA1920">
        <f t="shared" ca="1" si="116"/>
        <v>1.0000000000000009E-3</v>
      </c>
    </row>
    <row r="1921" spans="1:27" x14ac:dyDescent="0.2">
      <c r="A1921" t="s">
        <v>97</v>
      </c>
      <c r="B1921">
        <v>0.68</v>
      </c>
      <c r="C1921">
        <v>0.7</v>
      </c>
      <c r="D1921">
        <v>0.71</v>
      </c>
      <c r="E1921">
        <v>0.74</v>
      </c>
      <c r="F1921">
        <v>0.74</v>
      </c>
      <c r="G1921">
        <v>0.78</v>
      </c>
      <c r="H1921">
        <v>0.8</v>
      </c>
      <c r="I1921">
        <v>0.83</v>
      </c>
      <c r="J1921">
        <v>0.83</v>
      </c>
      <c r="K1921">
        <v>0.87</v>
      </c>
      <c r="L1921">
        <v>0.872</v>
      </c>
      <c r="M1921">
        <v>0.95299999999999996</v>
      </c>
      <c r="N1921">
        <v>1</v>
      </c>
      <c r="P1921">
        <f t="shared" ca="1" si="117"/>
        <v>1.9999999999999907E-2</v>
      </c>
      <c r="Q1921">
        <f t="shared" ca="1" si="117"/>
        <v>1.0000000000000009E-2</v>
      </c>
      <c r="R1921">
        <f t="shared" ca="1" si="116"/>
        <v>3.0000000000000027E-2</v>
      </c>
      <c r="S1921">
        <f t="shared" ca="1" si="116"/>
        <v>0</v>
      </c>
      <c r="T1921">
        <f t="shared" ca="1" si="116"/>
        <v>4.0000000000000036E-2</v>
      </c>
      <c r="U1921">
        <f t="shared" ca="1" si="116"/>
        <v>2.0000000000000018E-2</v>
      </c>
      <c r="V1921">
        <f t="shared" ca="1" si="116"/>
        <v>2.9999999999999916E-2</v>
      </c>
      <c r="W1921">
        <f t="shared" ca="1" si="116"/>
        <v>0</v>
      </c>
      <c r="X1921">
        <f t="shared" ca="1" si="116"/>
        <v>4.0000000000000036E-2</v>
      </c>
      <c r="Y1921">
        <f t="shared" ref="R1921:AA1984" ca="1" si="118">IF(OR(INDIRECT(ADDRESS(ROW(),COLUMN()-13))="",INDIRECT(ADDRESS(ROW(),COLUMN()-14))=""),"",INDIRECT(ADDRESS(ROW(),COLUMN()-13))-INDIRECT(ADDRESS(ROW(),COLUMN()-14)))</f>
        <v>2.0000000000000018E-3</v>
      </c>
      <c r="Z1921">
        <f t="shared" ca="1" si="118"/>
        <v>8.0999999999999961E-2</v>
      </c>
      <c r="AA1921">
        <f t="shared" ca="1" si="118"/>
        <v>4.7000000000000042E-2</v>
      </c>
    </row>
    <row r="1922" spans="1:27" x14ac:dyDescent="0.2">
      <c r="A1922" t="s">
        <v>219</v>
      </c>
      <c r="G1922">
        <v>0.81</v>
      </c>
      <c r="H1922">
        <v>0.82</v>
      </c>
      <c r="I1922">
        <v>0.84</v>
      </c>
      <c r="J1922">
        <v>0.87</v>
      </c>
      <c r="K1922">
        <v>0.93</v>
      </c>
      <c r="L1922">
        <v>0.99</v>
      </c>
      <c r="M1922">
        <v>1</v>
      </c>
      <c r="N1922">
        <v>1</v>
      </c>
      <c r="P1922" t="str">
        <f t="shared" ca="1" si="117"/>
        <v/>
      </c>
      <c r="Q1922" t="str">
        <f t="shared" ca="1" si="117"/>
        <v/>
      </c>
      <c r="R1922" t="str">
        <f t="shared" ca="1" si="118"/>
        <v/>
      </c>
      <c r="S1922" t="str">
        <f t="shared" ca="1" si="118"/>
        <v/>
      </c>
      <c r="T1922" t="str">
        <f t="shared" ca="1" si="118"/>
        <v/>
      </c>
      <c r="U1922">
        <f t="shared" ca="1" si="118"/>
        <v>9.9999999999998979E-3</v>
      </c>
      <c r="V1922">
        <f t="shared" ca="1" si="118"/>
        <v>2.0000000000000018E-2</v>
      </c>
      <c r="W1922">
        <f t="shared" ca="1" si="118"/>
        <v>3.0000000000000027E-2</v>
      </c>
      <c r="X1922">
        <f t="shared" ca="1" si="118"/>
        <v>6.0000000000000053E-2</v>
      </c>
      <c r="Y1922">
        <f t="shared" ca="1" si="118"/>
        <v>5.9999999999999942E-2</v>
      </c>
      <c r="Z1922">
        <f t="shared" ca="1" si="118"/>
        <v>1.0000000000000009E-2</v>
      </c>
      <c r="AA1922">
        <f t="shared" ca="1" si="118"/>
        <v>0</v>
      </c>
    </row>
    <row r="1923" spans="1:27" x14ac:dyDescent="0.2">
      <c r="A1923" t="s">
        <v>98</v>
      </c>
      <c r="B1923">
        <v>0.73</v>
      </c>
      <c r="C1923">
        <v>0.84</v>
      </c>
      <c r="D1923">
        <v>0.85</v>
      </c>
      <c r="E1923">
        <v>0.88</v>
      </c>
      <c r="F1923">
        <v>0.88</v>
      </c>
      <c r="G1923">
        <v>0.87</v>
      </c>
      <c r="H1923">
        <v>0.88</v>
      </c>
      <c r="I1923">
        <v>0.91</v>
      </c>
      <c r="J1923">
        <v>0.92</v>
      </c>
      <c r="K1923">
        <v>0.92</v>
      </c>
      <c r="L1923">
        <v>0.91800000000000004</v>
      </c>
      <c r="M1923">
        <v>0.91800000000000004</v>
      </c>
      <c r="N1923">
        <v>0.91900000000000004</v>
      </c>
      <c r="P1923">
        <f t="shared" ca="1" si="117"/>
        <v>0.10999999999999999</v>
      </c>
      <c r="Q1923">
        <f t="shared" ca="1" si="117"/>
        <v>1.0000000000000009E-2</v>
      </c>
      <c r="R1923">
        <f t="shared" ca="1" si="118"/>
        <v>3.0000000000000027E-2</v>
      </c>
      <c r="S1923">
        <f t="shared" ca="1" si="118"/>
        <v>0</v>
      </c>
      <c r="T1923">
        <f t="shared" ca="1" si="118"/>
        <v>-1.0000000000000009E-2</v>
      </c>
      <c r="U1923">
        <f t="shared" ca="1" si="118"/>
        <v>1.0000000000000009E-2</v>
      </c>
      <c r="V1923">
        <f t="shared" ca="1" si="118"/>
        <v>3.0000000000000027E-2</v>
      </c>
      <c r="W1923">
        <f t="shared" ca="1" si="118"/>
        <v>1.0000000000000009E-2</v>
      </c>
      <c r="X1923">
        <f t="shared" ca="1" si="118"/>
        <v>0</v>
      </c>
      <c r="Y1923">
        <f t="shared" ca="1" si="118"/>
        <v>-2.0000000000000018E-3</v>
      </c>
      <c r="Z1923">
        <f t="shared" ca="1" si="118"/>
        <v>0</v>
      </c>
      <c r="AA1923">
        <f t="shared" ca="1" si="118"/>
        <v>1.0000000000000009E-3</v>
      </c>
    </row>
    <row r="1924" spans="1:27" x14ac:dyDescent="0.2">
      <c r="A1924" t="s">
        <v>99</v>
      </c>
      <c r="B1924">
        <v>0.91</v>
      </c>
      <c r="C1924">
        <v>0.91</v>
      </c>
      <c r="D1924">
        <v>0.91</v>
      </c>
      <c r="E1924">
        <v>0.91</v>
      </c>
      <c r="F1924">
        <v>0.91</v>
      </c>
      <c r="G1924">
        <v>0.91</v>
      </c>
      <c r="H1924">
        <v>0.56999999999999995</v>
      </c>
      <c r="I1924">
        <v>0.87</v>
      </c>
      <c r="K1924">
        <v>0.87</v>
      </c>
      <c r="L1924">
        <v>0.87</v>
      </c>
      <c r="M1924">
        <v>0.878</v>
      </c>
      <c r="N1924">
        <v>0.88200000000000001</v>
      </c>
      <c r="P1924">
        <f t="shared" ca="1" si="117"/>
        <v>0</v>
      </c>
      <c r="Q1924">
        <f t="shared" ca="1" si="117"/>
        <v>0</v>
      </c>
      <c r="R1924">
        <f t="shared" ca="1" si="118"/>
        <v>0</v>
      </c>
      <c r="S1924">
        <f t="shared" ca="1" si="118"/>
        <v>0</v>
      </c>
      <c r="T1924">
        <f t="shared" ca="1" si="118"/>
        <v>0</v>
      </c>
      <c r="U1924">
        <f t="shared" ca="1" si="118"/>
        <v>-0.34000000000000008</v>
      </c>
      <c r="V1924">
        <f t="shared" ca="1" si="118"/>
        <v>0.30000000000000004</v>
      </c>
      <c r="W1924" t="str">
        <f t="shared" ca="1" si="118"/>
        <v/>
      </c>
      <c r="X1924" t="str">
        <f t="shared" ca="1" si="118"/>
        <v/>
      </c>
      <c r="Y1924">
        <f t="shared" ca="1" si="118"/>
        <v>0</v>
      </c>
      <c r="Z1924">
        <f t="shared" ca="1" si="118"/>
        <v>8.0000000000000071E-3</v>
      </c>
      <c r="AA1924">
        <f t="shared" ca="1" si="118"/>
        <v>4.0000000000000036E-3</v>
      </c>
    </row>
    <row r="1925" spans="1:27" x14ac:dyDescent="0.2">
      <c r="A1925" t="s">
        <v>100</v>
      </c>
      <c r="B1925">
        <v>0.99</v>
      </c>
      <c r="C1925">
        <v>0.99</v>
      </c>
      <c r="D1925">
        <v>0.99</v>
      </c>
      <c r="E1925">
        <v>0.99</v>
      </c>
      <c r="F1925">
        <v>0.99</v>
      </c>
      <c r="G1925">
        <v>1</v>
      </c>
      <c r="H1925">
        <v>0.96</v>
      </c>
      <c r="I1925" t="s">
        <v>83</v>
      </c>
      <c r="J1925" t="s">
        <v>83</v>
      </c>
      <c r="K1925" t="s">
        <v>83</v>
      </c>
      <c r="L1925">
        <v>1</v>
      </c>
      <c r="M1925">
        <v>1</v>
      </c>
      <c r="N1925">
        <v>1</v>
      </c>
      <c r="P1925">
        <f t="shared" ca="1" si="117"/>
        <v>0</v>
      </c>
      <c r="Q1925">
        <f t="shared" ca="1" si="117"/>
        <v>0</v>
      </c>
      <c r="R1925">
        <f t="shared" ca="1" si="118"/>
        <v>0</v>
      </c>
      <c r="S1925">
        <f t="shared" ca="1" si="118"/>
        <v>0</v>
      </c>
      <c r="T1925">
        <f t="shared" ca="1" si="118"/>
        <v>1.0000000000000009E-2</v>
      </c>
      <c r="U1925">
        <f t="shared" ca="1" si="118"/>
        <v>-4.0000000000000036E-2</v>
      </c>
      <c r="V1925" t="e">
        <f t="shared" ca="1" si="118"/>
        <v>#VALUE!</v>
      </c>
      <c r="W1925" t="e">
        <f t="shared" ca="1" si="118"/>
        <v>#VALUE!</v>
      </c>
      <c r="X1925" t="e">
        <f t="shared" ca="1" si="118"/>
        <v>#VALUE!</v>
      </c>
      <c r="Y1925" t="e">
        <f t="shared" ca="1" si="118"/>
        <v>#VALUE!</v>
      </c>
      <c r="Z1925">
        <f t="shared" ca="1" si="118"/>
        <v>0</v>
      </c>
      <c r="AA1925">
        <f t="shared" ca="1" si="118"/>
        <v>0</v>
      </c>
    </row>
    <row r="1926" spans="1:27" x14ac:dyDescent="0.2">
      <c r="A1926" t="s">
        <v>220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P1926" t="str">
        <f t="shared" ca="1" si="117"/>
        <v/>
      </c>
      <c r="Q1926" t="str">
        <f t="shared" ca="1" si="117"/>
        <v/>
      </c>
      <c r="R1926" t="str">
        <f t="shared" ca="1" si="118"/>
        <v/>
      </c>
      <c r="S1926" t="str">
        <f t="shared" ca="1" si="118"/>
        <v/>
      </c>
      <c r="T1926" t="str">
        <f t="shared" ca="1" si="118"/>
        <v/>
      </c>
      <c r="U1926" t="str">
        <f t="shared" ca="1" si="118"/>
        <v/>
      </c>
      <c r="V1926">
        <f t="shared" ca="1" si="118"/>
        <v>0</v>
      </c>
      <c r="W1926">
        <f t="shared" ca="1" si="118"/>
        <v>0</v>
      </c>
      <c r="X1926">
        <f t="shared" ca="1" si="118"/>
        <v>0</v>
      </c>
      <c r="Y1926">
        <f t="shared" ca="1" si="118"/>
        <v>0</v>
      </c>
      <c r="Z1926">
        <f t="shared" ca="1" si="118"/>
        <v>0</v>
      </c>
      <c r="AA1926">
        <f t="shared" ca="1" si="118"/>
        <v>0</v>
      </c>
    </row>
    <row r="1927" spans="1:27" x14ac:dyDescent="0.2">
      <c r="A1927" t="s">
        <v>101</v>
      </c>
      <c r="B1927">
        <v>0.33</v>
      </c>
      <c r="C1927">
        <v>0.33</v>
      </c>
      <c r="D1927">
        <v>0.31</v>
      </c>
      <c r="E1927">
        <v>0.33</v>
      </c>
      <c r="F1927">
        <v>0.33</v>
      </c>
      <c r="G1927">
        <v>0.33</v>
      </c>
      <c r="H1927">
        <v>0.33</v>
      </c>
      <c r="I1927">
        <v>0.33</v>
      </c>
      <c r="J1927">
        <v>0.33</v>
      </c>
      <c r="K1927">
        <v>0.33</v>
      </c>
      <c r="L1927">
        <v>0.47899999999999998</v>
      </c>
      <c r="M1927">
        <v>0.47899999999999998</v>
      </c>
      <c r="N1927">
        <v>0.48199999999999998</v>
      </c>
      <c r="P1927">
        <f t="shared" ca="1" si="117"/>
        <v>0</v>
      </c>
      <c r="Q1927">
        <f t="shared" ca="1" si="117"/>
        <v>-2.0000000000000018E-2</v>
      </c>
      <c r="R1927">
        <f t="shared" ca="1" si="118"/>
        <v>2.0000000000000018E-2</v>
      </c>
      <c r="S1927">
        <f t="shared" ca="1" si="118"/>
        <v>0</v>
      </c>
      <c r="T1927">
        <f t="shared" ca="1" si="118"/>
        <v>0</v>
      </c>
      <c r="U1927">
        <f t="shared" ca="1" si="118"/>
        <v>0</v>
      </c>
      <c r="V1927">
        <f t="shared" ca="1" si="118"/>
        <v>0</v>
      </c>
      <c r="W1927">
        <f t="shared" ca="1" si="118"/>
        <v>0</v>
      </c>
      <c r="X1927">
        <f t="shared" ca="1" si="118"/>
        <v>0</v>
      </c>
      <c r="Y1927">
        <f t="shared" ca="1" si="118"/>
        <v>0.14899999999999997</v>
      </c>
      <c r="Z1927">
        <f t="shared" ca="1" si="118"/>
        <v>0</v>
      </c>
      <c r="AA1927">
        <f t="shared" ca="1" si="118"/>
        <v>3.0000000000000027E-3</v>
      </c>
    </row>
    <row r="1928" spans="1:27" x14ac:dyDescent="0.2">
      <c r="A1928" t="s">
        <v>102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P1928">
        <f t="shared" ca="1" si="117"/>
        <v>0</v>
      </c>
      <c r="Q1928">
        <f t="shared" ca="1" si="117"/>
        <v>0</v>
      </c>
      <c r="R1928">
        <f t="shared" ca="1" si="118"/>
        <v>0</v>
      </c>
      <c r="S1928">
        <f t="shared" ca="1" si="118"/>
        <v>0</v>
      </c>
      <c r="T1928">
        <f t="shared" ca="1" si="118"/>
        <v>0</v>
      </c>
      <c r="U1928">
        <f t="shared" ca="1" si="118"/>
        <v>0</v>
      </c>
      <c r="V1928">
        <f t="shared" ca="1" si="118"/>
        <v>0</v>
      </c>
      <c r="W1928">
        <f t="shared" ca="1" si="118"/>
        <v>0</v>
      </c>
      <c r="X1928">
        <f t="shared" ca="1" si="118"/>
        <v>0</v>
      </c>
      <c r="Y1928">
        <f t="shared" ca="1" si="118"/>
        <v>0</v>
      </c>
      <c r="Z1928">
        <f t="shared" ca="1" si="118"/>
        <v>0</v>
      </c>
      <c r="AA1928">
        <f t="shared" ca="1" si="118"/>
        <v>0</v>
      </c>
    </row>
    <row r="1929" spans="1:27" x14ac:dyDescent="0.2">
      <c r="A1929" t="s">
        <v>103</v>
      </c>
      <c r="B1929">
        <v>0.97</v>
      </c>
      <c r="C1929">
        <v>0.97</v>
      </c>
      <c r="D1929">
        <v>0.97</v>
      </c>
      <c r="E1929">
        <v>0.97</v>
      </c>
      <c r="F1929">
        <v>0.97</v>
      </c>
      <c r="G1929">
        <v>0.97</v>
      </c>
      <c r="H1929">
        <v>0.97</v>
      </c>
      <c r="I1929" t="s">
        <v>83</v>
      </c>
      <c r="J1929" t="s">
        <v>83</v>
      </c>
      <c r="K1929" t="s">
        <v>83</v>
      </c>
      <c r="L1929">
        <v>0.95299999999999996</v>
      </c>
      <c r="M1929">
        <v>0.95199999999999996</v>
      </c>
      <c r="N1929">
        <v>0.94099999999999995</v>
      </c>
      <c r="P1929">
        <f t="shared" ca="1" si="117"/>
        <v>0</v>
      </c>
      <c r="Q1929">
        <f t="shared" ca="1" si="117"/>
        <v>0</v>
      </c>
      <c r="R1929">
        <f t="shared" ca="1" si="118"/>
        <v>0</v>
      </c>
      <c r="S1929">
        <f t="shared" ca="1" si="118"/>
        <v>0</v>
      </c>
      <c r="T1929">
        <f t="shared" ca="1" si="118"/>
        <v>0</v>
      </c>
      <c r="U1929">
        <f t="shared" ca="1" si="118"/>
        <v>0</v>
      </c>
      <c r="V1929" t="e">
        <f t="shared" ca="1" si="118"/>
        <v>#VALUE!</v>
      </c>
      <c r="W1929" t="e">
        <f t="shared" ca="1" si="118"/>
        <v>#VALUE!</v>
      </c>
      <c r="X1929" t="e">
        <f t="shared" ca="1" si="118"/>
        <v>#VALUE!</v>
      </c>
      <c r="Y1929" t="e">
        <f t="shared" ca="1" si="118"/>
        <v>#VALUE!</v>
      </c>
      <c r="Z1929">
        <f t="shared" ca="1" si="118"/>
        <v>-1.0000000000000009E-3</v>
      </c>
      <c r="AA1929">
        <f t="shared" ca="1" si="118"/>
        <v>-1.100000000000001E-2</v>
      </c>
    </row>
    <row r="1930" spans="1:27" x14ac:dyDescent="0.2">
      <c r="A1930" t="s">
        <v>104</v>
      </c>
      <c r="B1930">
        <v>1</v>
      </c>
      <c r="C1930">
        <v>1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P1930">
        <f t="shared" ca="1" si="117"/>
        <v>0</v>
      </c>
      <c r="Q1930">
        <f t="shared" ca="1" si="117"/>
        <v>0</v>
      </c>
      <c r="R1930">
        <f t="shared" ca="1" si="118"/>
        <v>0</v>
      </c>
      <c r="S1930">
        <f t="shared" ca="1" si="118"/>
        <v>0</v>
      </c>
      <c r="T1930">
        <f t="shared" ca="1" si="118"/>
        <v>0</v>
      </c>
      <c r="U1930">
        <f t="shared" ca="1" si="118"/>
        <v>0</v>
      </c>
      <c r="V1930">
        <f t="shared" ca="1" si="118"/>
        <v>0</v>
      </c>
      <c r="W1930">
        <f t="shared" ca="1" si="118"/>
        <v>0</v>
      </c>
      <c r="X1930">
        <f t="shared" ca="1" si="118"/>
        <v>0</v>
      </c>
      <c r="Y1930">
        <f t="shared" ca="1" si="118"/>
        <v>0</v>
      </c>
      <c r="Z1930">
        <f t="shared" ca="1" si="118"/>
        <v>0</v>
      </c>
      <c r="AA1930">
        <f t="shared" ca="1" si="118"/>
        <v>0</v>
      </c>
    </row>
    <row r="1931" spans="1:27" x14ac:dyDescent="0.2">
      <c r="A1931" t="s">
        <v>232</v>
      </c>
      <c r="N1931">
        <v>0.67200000000000004</v>
      </c>
      <c r="P1931" t="str">
        <f t="shared" ca="1" si="117"/>
        <v/>
      </c>
      <c r="Q1931" t="str">
        <f t="shared" ca="1" si="117"/>
        <v/>
      </c>
      <c r="R1931" t="str">
        <f t="shared" ca="1" si="118"/>
        <v/>
      </c>
      <c r="S1931" t="str">
        <f t="shared" ca="1" si="118"/>
        <v/>
      </c>
      <c r="T1931" t="str">
        <f t="shared" ca="1" si="118"/>
        <v/>
      </c>
      <c r="U1931" t="str">
        <f t="shared" ca="1" si="118"/>
        <v/>
      </c>
      <c r="V1931" t="str">
        <f t="shared" ca="1" si="118"/>
        <v/>
      </c>
      <c r="W1931" t="str">
        <f t="shared" ca="1" si="118"/>
        <v/>
      </c>
      <c r="X1931" t="str">
        <f t="shared" ca="1" si="118"/>
        <v/>
      </c>
      <c r="Y1931" t="str">
        <f t="shared" ca="1" si="118"/>
        <v/>
      </c>
      <c r="Z1931" t="str">
        <f t="shared" ca="1" si="118"/>
        <v/>
      </c>
      <c r="AA1931" t="str">
        <f t="shared" ca="1" si="118"/>
        <v/>
      </c>
    </row>
    <row r="1932" spans="1:27" x14ac:dyDescent="0.2">
      <c r="A1932" t="s">
        <v>105</v>
      </c>
      <c r="B1932">
        <v>1</v>
      </c>
      <c r="C1932">
        <v>1</v>
      </c>
      <c r="D1932">
        <v>1</v>
      </c>
      <c r="E1932">
        <v>1</v>
      </c>
      <c r="F1932">
        <v>1</v>
      </c>
      <c r="G1932">
        <v>1</v>
      </c>
      <c r="H1932">
        <v>1</v>
      </c>
      <c r="I1932" t="s">
        <v>83</v>
      </c>
      <c r="J1932">
        <v>1</v>
      </c>
      <c r="K1932">
        <v>1</v>
      </c>
      <c r="L1932">
        <v>1</v>
      </c>
      <c r="M1932">
        <v>1</v>
      </c>
      <c r="N1932">
        <v>1</v>
      </c>
      <c r="P1932">
        <f t="shared" ca="1" si="117"/>
        <v>0</v>
      </c>
      <c r="Q1932">
        <f t="shared" ca="1" si="117"/>
        <v>0</v>
      </c>
      <c r="R1932">
        <f t="shared" ca="1" si="118"/>
        <v>0</v>
      </c>
      <c r="S1932">
        <f t="shared" ca="1" si="118"/>
        <v>0</v>
      </c>
      <c r="T1932">
        <f t="shared" ca="1" si="118"/>
        <v>0</v>
      </c>
      <c r="U1932">
        <f t="shared" ca="1" si="118"/>
        <v>0</v>
      </c>
      <c r="V1932" t="e">
        <f t="shared" ca="1" si="118"/>
        <v>#VALUE!</v>
      </c>
      <c r="W1932" t="e">
        <f t="shared" ca="1" si="118"/>
        <v>#VALUE!</v>
      </c>
      <c r="X1932">
        <f t="shared" ca="1" si="118"/>
        <v>0</v>
      </c>
      <c r="Y1932">
        <f t="shared" ca="1" si="118"/>
        <v>0</v>
      </c>
      <c r="Z1932">
        <f t="shared" ca="1" si="118"/>
        <v>0</v>
      </c>
      <c r="AA1932">
        <f t="shared" ca="1" si="118"/>
        <v>0</v>
      </c>
    </row>
    <row r="1933" spans="1:27" x14ac:dyDescent="0.2">
      <c r="A1933" t="s">
        <v>106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P1933">
        <f t="shared" ca="1" si="117"/>
        <v>0</v>
      </c>
      <c r="Q1933">
        <f t="shared" ca="1" si="117"/>
        <v>0</v>
      </c>
      <c r="R1933">
        <f t="shared" ca="1" si="118"/>
        <v>0</v>
      </c>
      <c r="S1933">
        <f t="shared" ca="1" si="118"/>
        <v>0</v>
      </c>
      <c r="T1933">
        <f t="shared" ca="1" si="118"/>
        <v>0</v>
      </c>
      <c r="U1933">
        <f t="shared" ca="1" si="118"/>
        <v>0</v>
      </c>
      <c r="V1933">
        <f t="shared" ca="1" si="118"/>
        <v>0</v>
      </c>
      <c r="W1933">
        <f t="shared" ca="1" si="118"/>
        <v>0</v>
      </c>
      <c r="X1933">
        <f t="shared" ca="1" si="118"/>
        <v>0</v>
      </c>
      <c r="Y1933">
        <f t="shared" ca="1" si="118"/>
        <v>0</v>
      </c>
      <c r="Z1933">
        <f t="shared" ca="1" si="118"/>
        <v>0</v>
      </c>
      <c r="AA1933">
        <f t="shared" ca="1" si="118"/>
        <v>0</v>
      </c>
    </row>
    <row r="1934" spans="1:27" x14ac:dyDescent="0.2">
      <c r="A1934" t="s">
        <v>202</v>
      </c>
      <c r="C1934">
        <v>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1</v>
      </c>
      <c r="P1934" t="str">
        <f t="shared" ca="1" si="117"/>
        <v/>
      </c>
      <c r="Q1934">
        <f t="shared" ca="1" si="117"/>
        <v>0</v>
      </c>
      <c r="R1934">
        <f t="shared" ca="1" si="118"/>
        <v>0</v>
      </c>
      <c r="S1934">
        <f t="shared" ca="1" si="118"/>
        <v>0</v>
      </c>
      <c r="T1934">
        <f t="shared" ca="1" si="118"/>
        <v>0</v>
      </c>
      <c r="U1934">
        <f t="shared" ca="1" si="118"/>
        <v>0</v>
      </c>
      <c r="V1934">
        <f t="shared" ca="1" si="118"/>
        <v>0</v>
      </c>
      <c r="W1934">
        <f t="shared" ca="1" si="118"/>
        <v>0</v>
      </c>
      <c r="X1934">
        <f t="shared" ca="1" si="118"/>
        <v>0</v>
      </c>
      <c r="Y1934">
        <f t="shared" ca="1" si="118"/>
        <v>0</v>
      </c>
      <c r="Z1934">
        <f t="shared" ca="1" si="118"/>
        <v>0</v>
      </c>
      <c r="AA1934">
        <f t="shared" ca="1" si="118"/>
        <v>0</v>
      </c>
    </row>
    <row r="1935" spans="1:27" x14ac:dyDescent="0.2">
      <c r="A1935" t="s">
        <v>107</v>
      </c>
      <c r="B1935">
        <v>1</v>
      </c>
      <c r="C1935">
        <v>1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P1935">
        <f t="shared" ca="1" si="117"/>
        <v>0</v>
      </c>
      <c r="Q1935">
        <f t="shared" ca="1" si="117"/>
        <v>0</v>
      </c>
      <c r="R1935">
        <f t="shared" ca="1" si="118"/>
        <v>0</v>
      </c>
      <c r="S1935">
        <f t="shared" ca="1" si="118"/>
        <v>0</v>
      </c>
      <c r="T1935">
        <f t="shared" ca="1" si="118"/>
        <v>0</v>
      </c>
      <c r="U1935">
        <f t="shared" ca="1" si="118"/>
        <v>0</v>
      </c>
      <c r="V1935">
        <f t="shared" ca="1" si="118"/>
        <v>0</v>
      </c>
      <c r="W1935">
        <f t="shared" ca="1" si="118"/>
        <v>0</v>
      </c>
      <c r="X1935">
        <f t="shared" ca="1" si="118"/>
        <v>0</v>
      </c>
      <c r="Y1935">
        <f t="shared" ca="1" si="118"/>
        <v>0</v>
      </c>
      <c r="Z1935">
        <f t="shared" ca="1" si="118"/>
        <v>0</v>
      </c>
      <c r="AA1935">
        <f t="shared" ca="1" si="118"/>
        <v>0</v>
      </c>
    </row>
    <row r="1936" spans="1:27" x14ac:dyDescent="0.2">
      <c r="A1936" t="s">
        <v>108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 t="s">
        <v>83</v>
      </c>
      <c r="J1936" t="s">
        <v>83</v>
      </c>
      <c r="K1936" t="s">
        <v>83</v>
      </c>
      <c r="L1936">
        <v>1</v>
      </c>
      <c r="M1936">
        <v>1</v>
      </c>
      <c r="N1936">
        <v>1</v>
      </c>
      <c r="P1936">
        <f t="shared" ca="1" si="117"/>
        <v>0</v>
      </c>
      <c r="Q1936">
        <f t="shared" ca="1" si="117"/>
        <v>0</v>
      </c>
      <c r="R1936">
        <f t="shared" ca="1" si="118"/>
        <v>0</v>
      </c>
      <c r="S1936">
        <f t="shared" ca="1" si="118"/>
        <v>0</v>
      </c>
      <c r="T1936">
        <f t="shared" ca="1" si="118"/>
        <v>0</v>
      </c>
      <c r="U1936">
        <f t="shared" ca="1" si="118"/>
        <v>0</v>
      </c>
      <c r="V1936" t="e">
        <f t="shared" ca="1" si="118"/>
        <v>#VALUE!</v>
      </c>
      <c r="W1936" t="e">
        <f t="shared" ca="1" si="118"/>
        <v>#VALUE!</v>
      </c>
      <c r="X1936" t="e">
        <f t="shared" ca="1" si="118"/>
        <v>#VALUE!</v>
      </c>
      <c r="Y1936" t="e">
        <f t="shared" ca="1" si="118"/>
        <v>#VALUE!</v>
      </c>
      <c r="Z1936">
        <f t="shared" ca="1" si="118"/>
        <v>0</v>
      </c>
      <c r="AA1936">
        <f t="shared" ca="1" si="118"/>
        <v>0</v>
      </c>
    </row>
    <row r="1937" spans="1:27" x14ac:dyDescent="0.2">
      <c r="A1937" t="s">
        <v>237</v>
      </c>
      <c r="F1937">
        <v>0.56999999999999995</v>
      </c>
      <c r="G1937">
        <v>0.56999999999999995</v>
      </c>
      <c r="H1937">
        <v>0.56999999999999995</v>
      </c>
      <c r="I1937">
        <v>0.56999999999999995</v>
      </c>
      <c r="J1937">
        <v>0.56999999999999995</v>
      </c>
      <c r="K1937">
        <v>0.67</v>
      </c>
      <c r="L1937">
        <v>0.73699999999999999</v>
      </c>
      <c r="M1937">
        <v>0.749</v>
      </c>
      <c r="N1937">
        <v>0.75</v>
      </c>
      <c r="P1937" t="str">
        <f t="shared" ca="1" si="117"/>
        <v/>
      </c>
      <c r="Q1937" t="str">
        <f t="shared" ca="1" si="117"/>
        <v/>
      </c>
      <c r="R1937" t="str">
        <f t="shared" ca="1" si="118"/>
        <v/>
      </c>
      <c r="S1937" t="str">
        <f t="shared" ca="1" si="118"/>
        <v/>
      </c>
      <c r="T1937">
        <f t="shared" ca="1" si="118"/>
        <v>0</v>
      </c>
      <c r="U1937">
        <f t="shared" ca="1" si="118"/>
        <v>0</v>
      </c>
      <c r="V1937">
        <f t="shared" ca="1" si="118"/>
        <v>0</v>
      </c>
      <c r="W1937">
        <f t="shared" ca="1" si="118"/>
        <v>0</v>
      </c>
      <c r="X1937">
        <f t="shared" ca="1" si="118"/>
        <v>0.10000000000000009</v>
      </c>
      <c r="Y1937">
        <f t="shared" ca="1" si="118"/>
        <v>6.6999999999999948E-2</v>
      </c>
      <c r="Z1937">
        <f t="shared" ca="1" si="118"/>
        <v>1.2000000000000011E-2</v>
      </c>
      <c r="AA1937">
        <f t="shared" ca="1" si="118"/>
        <v>1.0000000000000009E-3</v>
      </c>
    </row>
    <row r="1938" spans="1:27" x14ac:dyDescent="0.2">
      <c r="A1938" t="s">
        <v>109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P1938">
        <f t="shared" ca="1" si="117"/>
        <v>0</v>
      </c>
      <c r="Q1938">
        <f t="shared" ca="1" si="117"/>
        <v>0</v>
      </c>
      <c r="R1938">
        <f t="shared" ca="1" si="118"/>
        <v>0</v>
      </c>
      <c r="S1938">
        <f t="shared" ca="1" si="118"/>
        <v>0</v>
      </c>
      <c r="T1938">
        <f t="shared" ca="1" si="118"/>
        <v>0</v>
      </c>
      <c r="U1938">
        <f t="shared" ca="1" si="118"/>
        <v>0</v>
      </c>
      <c r="V1938">
        <f t="shared" ca="1" si="118"/>
        <v>0</v>
      </c>
      <c r="W1938">
        <f t="shared" ca="1" si="118"/>
        <v>0</v>
      </c>
      <c r="X1938">
        <f t="shared" ca="1" si="118"/>
        <v>0</v>
      </c>
      <c r="Y1938">
        <f t="shared" ca="1" si="118"/>
        <v>0</v>
      </c>
      <c r="Z1938">
        <f t="shared" ca="1" si="118"/>
        <v>0</v>
      </c>
      <c r="AA1938">
        <f t="shared" ca="1" si="118"/>
        <v>0</v>
      </c>
    </row>
    <row r="1939" spans="1:27" x14ac:dyDescent="0.2">
      <c r="A1939" t="s">
        <v>110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P1939">
        <f t="shared" ca="1" si="117"/>
        <v>0</v>
      </c>
      <c r="Q1939">
        <f t="shared" ca="1" si="117"/>
        <v>0</v>
      </c>
      <c r="R1939">
        <f t="shared" ca="1" si="118"/>
        <v>0</v>
      </c>
      <c r="S1939">
        <f t="shared" ca="1" si="118"/>
        <v>0</v>
      </c>
      <c r="T1939">
        <f t="shared" ca="1" si="118"/>
        <v>0</v>
      </c>
      <c r="U1939">
        <f t="shared" ca="1" si="118"/>
        <v>0</v>
      </c>
      <c r="V1939">
        <f t="shared" ca="1" si="118"/>
        <v>0</v>
      </c>
      <c r="W1939">
        <f t="shared" ca="1" si="118"/>
        <v>0</v>
      </c>
      <c r="X1939">
        <f t="shared" ca="1" si="118"/>
        <v>0</v>
      </c>
      <c r="Y1939">
        <f t="shared" ca="1" si="118"/>
        <v>0</v>
      </c>
      <c r="Z1939">
        <f t="shared" ca="1" si="118"/>
        <v>0</v>
      </c>
      <c r="AA1939">
        <f t="shared" ca="1" si="118"/>
        <v>0</v>
      </c>
    </row>
    <row r="1940" spans="1:27" x14ac:dyDescent="0.2">
      <c r="A1940" t="s">
        <v>111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P1940">
        <f t="shared" ca="1" si="117"/>
        <v>0</v>
      </c>
      <c r="Q1940">
        <f t="shared" ca="1" si="117"/>
        <v>0</v>
      </c>
      <c r="R1940">
        <f t="shared" ca="1" si="118"/>
        <v>0</v>
      </c>
      <c r="S1940">
        <f t="shared" ca="1" si="118"/>
        <v>0</v>
      </c>
      <c r="T1940">
        <f t="shared" ca="1" si="118"/>
        <v>0</v>
      </c>
      <c r="U1940">
        <f t="shared" ca="1" si="118"/>
        <v>0</v>
      </c>
      <c r="V1940">
        <f t="shared" ca="1" si="118"/>
        <v>0</v>
      </c>
      <c r="W1940">
        <f t="shared" ca="1" si="118"/>
        <v>0</v>
      </c>
      <c r="X1940">
        <f t="shared" ca="1" si="118"/>
        <v>0</v>
      </c>
      <c r="Y1940">
        <f t="shared" ca="1" si="118"/>
        <v>0</v>
      </c>
      <c r="Z1940">
        <f t="shared" ca="1" si="118"/>
        <v>0</v>
      </c>
      <c r="AA1940">
        <f t="shared" ca="1" si="118"/>
        <v>0</v>
      </c>
    </row>
    <row r="1941" spans="1:27" x14ac:dyDescent="0.2">
      <c r="A1941" t="s">
        <v>112</v>
      </c>
      <c r="B1941">
        <v>0.94</v>
      </c>
      <c r="C1941">
        <v>0.94</v>
      </c>
      <c r="D1941">
        <v>0.94</v>
      </c>
      <c r="E1941">
        <v>0.94</v>
      </c>
      <c r="F1941">
        <v>0.95</v>
      </c>
      <c r="G1941">
        <v>0.97</v>
      </c>
      <c r="H1941">
        <v>0.96</v>
      </c>
      <c r="I1941" t="s">
        <v>83</v>
      </c>
      <c r="J1941">
        <v>1</v>
      </c>
      <c r="K1941">
        <v>1</v>
      </c>
      <c r="L1941">
        <v>1</v>
      </c>
      <c r="M1941">
        <v>1</v>
      </c>
      <c r="N1941">
        <v>1</v>
      </c>
      <c r="P1941">
        <f t="shared" ca="1" si="117"/>
        <v>0</v>
      </c>
      <c r="Q1941">
        <f t="shared" ca="1" si="117"/>
        <v>0</v>
      </c>
      <c r="R1941">
        <f t="shared" ca="1" si="118"/>
        <v>0</v>
      </c>
      <c r="S1941">
        <f t="shared" ca="1" si="118"/>
        <v>1.0000000000000009E-2</v>
      </c>
      <c r="T1941">
        <f t="shared" ca="1" si="118"/>
        <v>2.0000000000000018E-2</v>
      </c>
      <c r="U1941">
        <f t="shared" ca="1" si="118"/>
        <v>-1.0000000000000009E-2</v>
      </c>
      <c r="V1941" t="e">
        <f t="shared" ca="1" si="118"/>
        <v>#VALUE!</v>
      </c>
      <c r="W1941" t="e">
        <f t="shared" ca="1" si="118"/>
        <v>#VALUE!</v>
      </c>
      <c r="X1941">
        <f t="shared" ca="1" si="118"/>
        <v>0</v>
      </c>
      <c r="Y1941">
        <f t="shared" ca="1" si="118"/>
        <v>0</v>
      </c>
      <c r="Z1941">
        <f t="shared" ca="1" si="118"/>
        <v>0</v>
      </c>
      <c r="AA1941">
        <f t="shared" ca="1" si="118"/>
        <v>0</v>
      </c>
    </row>
    <row r="1942" spans="1:27" x14ac:dyDescent="0.2">
      <c r="A1942" t="s">
        <v>113</v>
      </c>
      <c r="B1942">
        <v>1</v>
      </c>
      <c r="C1942">
        <v>1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P1942">
        <f t="shared" ca="1" si="117"/>
        <v>0</v>
      </c>
      <c r="Q1942">
        <f t="shared" ca="1" si="117"/>
        <v>0</v>
      </c>
      <c r="R1942">
        <f t="shared" ca="1" si="118"/>
        <v>0</v>
      </c>
      <c r="S1942">
        <f t="shared" ca="1" si="118"/>
        <v>0</v>
      </c>
      <c r="T1942">
        <f t="shared" ca="1" si="118"/>
        <v>0</v>
      </c>
      <c r="U1942">
        <f t="shared" ca="1" si="118"/>
        <v>0</v>
      </c>
      <c r="V1942">
        <f t="shared" ca="1" si="118"/>
        <v>0</v>
      </c>
      <c r="W1942">
        <f t="shared" ca="1" si="118"/>
        <v>0</v>
      </c>
      <c r="X1942">
        <f t="shared" ca="1" si="118"/>
        <v>0</v>
      </c>
      <c r="Y1942">
        <f t="shared" ca="1" si="118"/>
        <v>0</v>
      </c>
      <c r="Z1942">
        <f t="shared" ca="1" si="118"/>
        <v>0</v>
      </c>
      <c r="AA1942">
        <f t="shared" ca="1" si="118"/>
        <v>0</v>
      </c>
    </row>
    <row r="1943" spans="1:27" x14ac:dyDescent="0.2">
      <c r="A1943" t="s">
        <v>114</v>
      </c>
      <c r="B1943">
        <v>1</v>
      </c>
      <c r="C1943">
        <v>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P1943">
        <f t="shared" ca="1" si="117"/>
        <v>0</v>
      </c>
      <c r="Q1943">
        <f t="shared" ca="1" si="117"/>
        <v>0</v>
      </c>
      <c r="R1943">
        <f t="shared" ca="1" si="118"/>
        <v>0</v>
      </c>
      <c r="S1943">
        <f t="shared" ca="1" si="118"/>
        <v>0</v>
      </c>
      <c r="T1943">
        <f t="shared" ca="1" si="118"/>
        <v>0</v>
      </c>
      <c r="U1943">
        <f t="shared" ca="1" si="118"/>
        <v>0</v>
      </c>
      <c r="V1943">
        <f t="shared" ca="1" si="118"/>
        <v>0</v>
      </c>
      <c r="W1943">
        <f t="shared" ca="1" si="118"/>
        <v>0</v>
      </c>
      <c r="X1943">
        <f t="shared" ca="1" si="118"/>
        <v>0</v>
      </c>
      <c r="Y1943">
        <f t="shared" ca="1" si="118"/>
        <v>0</v>
      </c>
      <c r="Z1943">
        <f t="shared" ca="1" si="118"/>
        <v>0</v>
      </c>
      <c r="AA1943">
        <f t="shared" ca="1" si="118"/>
        <v>0</v>
      </c>
    </row>
    <row r="1944" spans="1:27" x14ac:dyDescent="0.2">
      <c r="A1944" t="s">
        <v>233</v>
      </c>
      <c r="N1944">
        <v>1</v>
      </c>
      <c r="P1944" t="str">
        <f t="shared" ca="1" si="117"/>
        <v/>
      </c>
      <c r="Q1944" t="str">
        <f t="shared" ca="1" si="117"/>
        <v/>
      </c>
      <c r="R1944" t="str">
        <f t="shared" ca="1" si="118"/>
        <v/>
      </c>
      <c r="S1944" t="str">
        <f t="shared" ca="1" si="118"/>
        <v/>
      </c>
      <c r="T1944" t="str">
        <f t="shared" ca="1" si="118"/>
        <v/>
      </c>
      <c r="U1944" t="str">
        <f t="shared" ca="1" si="118"/>
        <v/>
      </c>
      <c r="V1944" t="str">
        <f t="shared" ca="1" si="118"/>
        <v/>
      </c>
      <c r="W1944" t="str">
        <f t="shared" ca="1" si="118"/>
        <v/>
      </c>
      <c r="X1944" t="str">
        <f t="shared" ca="1" si="118"/>
        <v/>
      </c>
      <c r="Y1944" t="str">
        <f t="shared" ca="1" si="118"/>
        <v/>
      </c>
      <c r="Z1944" t="str">
        <f t="shared" ca="1" si="118"/>
        <v/>
      </c>
      <c r="AA1944" t="str">
        <f t="shared" ca="1" si="118"/>
        <v/>
      </c>
    </row>
    <row r="1945" spans="1:27" x14ac:dyDescent="0.2">
      <c r="A1945" t="s">
        <v>115</v>
      </c>
      <c r="B1945">
        <v>0.7</v>
      </c>
      <c r="C1945">
        <v>0.64</v>
      </c>
      <c r="D1945">
        <v>0.64</v>
      </c>
      <c r="E1945">
        <v>0.64</v>
      </c>
      <c r="F1945">
        <v>0.64</v>
      </c>
      <c r="G1945">
        <v>0.66</v>
      </c>
      <c r="H1945">
        <v>0.66</v>
      </c>
      <c r="I1945">
        <v>0.66</v>
      </c>
      <c r="J1945">
        <v>0.61</v>
      </c>
      <c r="K1945">
        <v>0.61</v>
      </c>
      <c r="L1945">
        <v>0.94299999999999995</v>
      </c>
      <c r="M1945">
        <v>0.96499999999999997</v>
      </c>
      <c r="N1945">
        <v>0.96499999999999997</v>
      </c>
      <c r="P1945">
        <f t="shared" ca="1" si="117"/>
        <v>-5.9999999999999942E-2</v>
      </c>
      <c r="Q1945">
        <f t="shared" ca="1" si="117"/>
        <v>0</v>
      </c>
      <c r="R1945">
        <f t="shared" ca="1" si="118"/>
        <v>0</v>
      </c>
      <c r="S1945">
        <f t="shared" ca="1" si="118"/>
        <v>0</v>
      </c>
      <c r="T1945">
        <f t="shared" ca="1" si="118"/>
        <v>2.0000000000000018E-2</v>
      </c>
      <c r="U1945">
        <f t="shared" ca="1" si="118"/>
        <v>0</v>
      </c>
      <c r="V1945">
        <f t="shared" ca="1" si="118"/>
        <v>0</v>
      </c>
      <c r="W1945">
        <f t="shared" ca="1" si="118"/>
        <v>-5.0000000000000044E-2</v>
      </c>
      <c r="X1945">
        <f t="shared" ca="1" si="118"/>
        <v>0</v>
      </c>
      <c r="Y1945">
        <f t="shared" ca="1" si="118"/>
        <v>0.33299999999999996</v>
      </c>
      <c r="Z1945">
        <f t="shared" ca="1" si="118"/>
        <v>2.200000000000002E-2</v>
      </c>
      <c r="AA1945">
        <f t="shared" ca="1" si="118"/>
        <v>0</v>
      </c>
    </row>
    <row r="1946" spans="1:27" x14ac:dyDescent="0.2">
      <c r="A1946" t="s">
        <v>215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M1946">
        <v>1</v>
      </c>
      <c r="N1946">
        <v>1</v>
      </c>
      <c r="P1946" t="str">
        <f t="shared" ca="1" si="117"/>
        <v/>
      </c>
      <c r="Q1946" t="str">
        <f t="shared" ca="1" si="117"/>
        <v/>
      </c>
      <c r="R1946" t="str">
        <f t="shared" ca="1" si="118"/>
        <v/>
      </c>
      <c r="S1946">
        <f t="shared" ca="1" si="118"/>
        <v>0</v>
      </c>
      <c r="T1946">
        <f t="shared" ca="1" si="118"/>
        <v>0</v>
      </c>
      <c r="U1946">
        <f t="shared" ca="1" si="118"/>
        <v>0</v>
      </c>
      <c r="V1946">
        <f t="shared" ca="1" si="118"/>
        <v>0</v>
      </c>
      <c r="W1946">
        <f t="shared" ca="1" si="118"/>
        <v>0</v>
      </c>
      <c r="X1946">
        <f t="shared" ca="1" si="118"/>
        <v>0</v>
      </c>
      <c r="Y1946" t="str">
        <f t="shared" ca="1" si="118"/>
        <v/>
      </c>
      <c r="Z1946" t="str">
        <f t="shared" ca="1" si="118"/>
        <v/>
      </c>
      <c r="AA1946">
        <f t="shared" ca="1" si="118"/>
        <v>0</v>
      </c>
    </row>
    <row r="1947" spans="1:27" x14ac:dyDescent="0.2">
      <c r="A1947" t="s">
        <v>116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P1947">
        <f t="shared" ca="1" si="117"/>
        <v>0</v>
      </c>
      <c r="Q1947">
        <f t="shared" ca="1" si="117"/>
        <v>0</v>
      </c>
      <c r="R1947">
        <f t="shared" ca="1" si="118"/>
        <v>0</v>
      </c>
      <c r="S1947">
        <f t="shared" ca="1" si="118"/>
        <v>0</v>
      </c>
      <c r="T1947">
        <f t="shared" ref="R1947:AA2010" ca="1" si="119">IF(OR(INDIRECT(ADDRESS(ROW(),COLUMN()-13))="",INDIRECT(ADDRESS(ROW(),COLUMN()-14))=""),"",INDIRECT(ADDRESS(ROW(),COLUMN()-13))-INDIRECT(ADDRESS(ROW(),COLUMN()-14)))</f>
        <v>0</v>
      </c>
      <c r="U1947">
        <f t="shared" ca="1" si="119"/>
        <v>0</v>
      </c>
      <c r="V1947">
        <f t="shared" ca="1" si="119"/>
        <v>0</v>
      </c>
      <c r="W1947">
        <f t="shared" ca="1" si="119"/>
        <v>0</v>
      </c>
      <c r="X1947">
        <f t="shared" ca="1" si="119"/>
        <v>0</v>
      </c>
      <c r="Y1947">
        <f t="shared" ca="1" si="119"/>
        <v>0</v>
      </c>
      <c r="Z1947">
        <f t="shared" ca="1" si="119"/>
        <v>0</v>
      </c>
      <c r="AA1947">
        <f t="shared" ca="1" si="119"/>
        <v>0</v>
      </c>
    </row>
    <row r="1948" spans="1:27" x14ac:dyDescent="0.2">
      <c r="A1948" t="s">
        <v>117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P1948">
        <f t="shared" ca="1" si="117"/>
        <v>0</v>
      </c>
      <c r="Q1948">
        <f t="shared" ca="1" si="117"/>
        <v>0</v>
      </c>
      <c r="R1948">
        <f t="shared" ca="1" si="119"/>
        <v>0</v>
      </c>
      <c r="S1948">
        <f t="shared" ca="1" si="119"/>
        <v>0</v>
      </c>
      <c r="T1948">
        <f t="shared" ca="1" si="119"/>
        <v>0</v>
      </c>
      <c r="U1948">
        <f t="shared" ca="1" si="119"/>
        <v>0</v>
      </c>
      <c r="V1948">
        <f t="shared" ca="1" si="119"/>
        <v>0</v>
      </c>
      <c r="W1948">
        <f t="shared" ca="1" si="119"/>
        <v>0</v>
      </c>
      <c r="X1948">
        <f t="shared" ca="1" si="119"/>
        <v>0</v>
      </c>
      <c r="Y1948">
        <f t="shared" ca="1" si="119"/>
        <v>0</v>
      </c>
      <c r="Z1948">
        <f t="shared" ca="1" si="119"/>
        <v>0</v>
      </c>
      <c r="AA1948">
        <f t="shared" ca="1" si="119"/>
        <v>0</v>
      </c>
    </row>
    <row r="1949" spans="1:27" x14ac:dyDescent="0.2">
      <c r="A1949" t="s">
        <v>118</v>
      </c>
      <c r="B1949">
        <v>0.83</v>
      </c>
      <c r="C1949">
        <v>0.83</v>
      </c>
      <c r="D1949">
        <v>0.94</v>
      </c>
      <c r="E1949">
        <v>1</v>
      </c>
      <c r="F1949">
        <v>0.98</v>
      </c>
      <c r="G1949">
        <v>0.98</v>
      </c>
      <c r="H1949">
        <v>0.42</v>
      </c>
      <c r="K1949" t="s">
        <v>83</v>
      </c>
      <c r="L1949">
        <v>1</v>
      </c>
      <c r="M1949">
        <v>1</v>
      </c>
      <c r="N1949">
        <v>1</v>
      </c>
      <c r="P1949">
        <f t="shared" ca="1" si="117"/>
        <v>0</v>
      </c>
      <c r="Q1949">
        <f t="shared" ca="1" si="117"/>
        <v>0.10999999999999999</v>
      </c>
      <c r="R1949">
        <f t="shared" ca="1" si="119"/>
        <v>6.0000000000000053E-2</v>
      </c>
      <c r="S1949">
        <f t="shared" ca="1" si="119"/>
        <v>-2.0000000000000018E-2</v>
      </c>
      <c r="T1949">
        <f t="shared" ca="1" si="119"/>
        <v>0</v>
      </c>
      <c r="U1949">
        <f t="shared" ca="1" si="119"/>
        <v>-0.56000000000000005</v>
      </c>
      <c r="V1949" t="str">
        <f t="shared" ca="1" si="119"/>
        <v/>
      </c>
      <c r="W1949" t="str">
        <f t="shared" ca="1" si="119"/>
        <v/>
      </c>
      <c r="X1949" t="str">
        <f t="shared" ca="1" si="119"/>
        <v/>
      </c>
      <c r="Y1949" t="e">
        <f t="shared" ca="1" si="119"/>
        <v>#VALUE!</v>
      </c>
      <c r="Z1949">
        <f t="shared" ca="1" si="119"/>
        <v>0</v>
      </c>
      <c r="AA1949">
        <f t="shared" ca="1" si="119"/>
        <v>0</v>
      </c>
    </row>
    <row r="1950" spans="1:27" x14ac:dyDescent="0.2">
      <c r="A1950" t="s">
        <v>119</v>
      </c>
      <c r="B1950">
        <v>1</v>
      </c>
      <c r="C1950">
        <v>0.99</v>
      </c>
      <c r="D1950">
        <v>1</v>
      </c>
      <c r="E1950">
        <v>1</v>
      </c>
      <c r="F1950">
        <v>0.96</v>
      </c>
      <c r="G1950">
        <v>1</v>
      </c>
      <c r="H1950">
        <v>0.95</v>
      </c>
      <c r="I1950">
        <v>0.95</v>
      </c>
      <c r="J1950">
        <v>0.95</v>
      </c>
      <c r="K1950">
        <v>1</v>
      </c>
      <c r="L1950">
        <v>0.999</v>
      </c>
      <c r="M1950">
        <v>1</v>
      </c>
      <c r="N1950">
        <v>1</v>
      </c>
      <c r="P1950">
        <f t="shared" ca="1" si="117"/>
        <v>-1.0000000000000009E-2</v>
      </c>
      <c r="Q1950">
        <f t="shared" ca="1" si="117"/>
        <v>1.0000000000000009E-2</v>
      </c>
      <c r="R1950">
        <f t="shared" ca="1" si="119"/>
        <v>0</v>
      </c>
      <c r="S1950">
        <f t="shared" ca="1" si="119"/>
        <v>-4.0000000000000036E-2</v>
      </c>
      <c r="T1950">
        <f t="shared" ca="1" si="119"/>
        <v>4.0000000000000036E-2</v>
      </c>
      <c r="U1950">
        <f t="shared" ca="1" si="119"/>
        <v>-5.0000000000000044E-2</v>
      </c>
      <c r="V1950">
        <f t="shared" ca="1" si="119"/>
        <v>0</v>
      </c>
      <c r="W1950">
        <f t="shared" ca="1" si="119"/>
        <v>0</v>
      </c>
      <c r="X1950">
        <f t="shared" ca="1" si="119"/>
        <v>5.0000000000000044E-2</v>
      </c>
      <c r="Y1950">
        <f t="shared" ca="1" si="119"/>
        <v>-1.0000000000000009E-3</v>
      </c>
      <c r="Z1950">
        <f t="shared" ca="1" si="119"/>
        <v>1.0000000000000009E-3</v>
      </c>
      <c r="AA1950">
        <f t="shared" ca="1" si="119"/>
        <v>0</v>
      </c>
    </row>
    <row r="1951" spans="1:27" x14ac:dyDescent="0.2">
      <c r="A1951" t="s">
        <v>120</v>
      </c>
      <c r="B1951">
        <v>0.98</v>
      </c>
      <c r="C1951">
        <v>0.98</v>
      </c>
      <c r="D1951">
        <v>0.98</v>
      </c>
      <c r="E1951">
        <v>0.98</v>
      </c>
      <c r="F1951">
        <v>0.98</v>
      </c>
      <c r="G1951">
        <v>0.98</v>
      </c>
      <c r="H1951">
        <v>1</v>
      </c>
      <c r="I1951" t="s">
        <v>83</v>
      </c>
      <c r="J1951" t="s">
        <v>83</v>
      </c>
      <c r="K1951" t="s">
        <v>83</v>
      </c>
      <c r="L1951">
        <v>0.95299999999999996</v>
      </c>
      <c r="M1951">
        <v>0.95</v>
      </c>
      <c r="N1951">
        <v>0.94399999999999995</v>
      </c>
      <c r="P1951">
        <f t="shared" ca="1" si="117"/>
        <v>0</v>
      </c>
      <c r="Q1951">
        <f t="shared" ca="1" si="117"/>
        <v>0</v>
      </c>
      <c r="R1951">
        <f t="shared" ca="1" si="119"/>
        <v>0</v>
      </c>
      <c r="S1951">
        <f t="shared" ca="1" si="119"/>
        <v>0</v>
      </c>
      <c r="T1951">
        <f t="shared" ca="1" si="119"/>
        <v>0</v>
      </c>
      <c r="U1951">
        <f t="shared" ca="1" si="119"/>
        <v>2.0000000000000018E-2</v>
      </c>
      <c r="V1951" t="e">
        <f t="shared" ca="1" si="119"/>
        <v>#VALUE!</v>
      </c>
      <c r="W1951" t="e">
        <f t="shared" ca="1" si="119"/>
        <v>#VALUE!</v>
      </c>
      <c r="X1951" t="e">
        <f t="shared" ca="1" si="119"/>
        <v>#VALUE!</v>
      </c>
      <c r="Y1951" t="e">
        <f t="shared" ca="1" si="119"/>
        <v>#VALUE!</v>
      </c>
      <c r="Z1951">
        <f t="shared" ca="1" si="119"/>
        <v>-3.0000000000000027E-3</v>
      </c>
      <c r="AA1951">
        <f t="shared" ca="1" si="119"/>
        <v>-6.0000000000000053E-3</v>
      </c>
    </row>
    <row r="1952" spans="1:27" x14ac:dyDescent="0.2">
      <c r="A1952" t="s">
        <v>121</v>
      </c>
      <c r="B1952">
        <v>0.91</v>
      </c>
      <c r="C1952">
        <v>0.9</v>
      </c>
      <c r="D1952">
        <v>0.91</v>
      </c>
      <c r="E1952">
        <v>0.91</v>
      </c>
      <c r="F1952">
        <v>0.92</v>
      </c>
      <c r="G1952">
        <v>0.92</v>
      </c>
      <c r="H1952">
        <v>0.92</v>
      </c>
      <c r="I1952">
        <v>0.92</v>
      </c>
      <c r="J1952">
        <v>0.95</v>
      </c>
      <c r="K1952">
        <v>0.97</v>
      </c>
      <c r="L1952">
        <v>0.98199999999999998</v>
      </c>
      <c r="M1952">
        <v>1</v>
      </c>
      <c r="N1952">
        <v>1</v>
      </c>
      <c r="P1952">
        <f t="shared" ca="1" si="117"/>
        <v>-1.0000000000000009E-2</v>
      </c>
      <c r="Q1952">
        <f t="shared" ca="1" si="117"/>
        <v>1.0000000000000009E-2</v>
      </c>
      <c r="R1952">
        <f t="shared" ca="1" si="119"/>
        <v>0</v>
      </c>
      <c r="S1952">
        <f t="shared" ca="1" si="119"/>
        <v>1.0000000000000009E-2</v>
      </c>
      <c r="T1952">
        <f t="shared" ca="1" si="119"/>
        <v>0</v>
      </c>
      <c r="U1952">
        <f t="shared" ca="1" si="119"/>
        <v>0</v>
      </c>
      <c r="V1952">
        <f t="shared" ca="1" si="119"/>
        <v>0</v>
      </c>
      <c r="W1952">
        <f t="shared" ca="1" si="119"/>
        <v>2.9999999999999916E-2</v>
      </c>
      <c r="X1952">
        <f t="shared" ca="1" si="119"/>
        <v>2.0000000000000018E-2</v>
      </c>
      <c r="Y1952">
        <f t="shared" ca="1" si="119"/>
        <v>1.2000000000000011E-2</v>
      </c>
      <c r="Z1952">
        <f t="shared" ca="1" si="119"/>
        <v>1.8000000000000016E-2</v>
      </c>
      <c r="AA1952">
        <f t="shared" ca="1" si="119"/>
        <v>0</v>
      </c>
    </row>
    <row r="1953" spans="1:27" x14ac:dyDescent="0.2">
      <c r="A1953" t="s">
        <v>122</v>
      </c>
      <c r="B1953">
        <v>1</v>
      </c>
      <c r="C1953">
        <v>1</v>
      </c>
      <c r="D1953">
        <v>1</v>
      </c>
      <c r="E1953">
        <v>0.99</v>
      </c>
      <c r="F1953">
        <v>0.99</v>
      </c>
      <c r="G1953">
        <v>0.99</v>
      </c>
      <c r="H1953">
        <v>0.99</v>
      </c>
      <c r="I1953">
        <v>1</v>
      </c>
      <c r="J1953">
        <v>1</v>
      </c>
      <c r="K1953">
        <v>1</v>
      </c>
      <c r="L1953">
        <v>0.99099999999999999</v>
      </c>
      <c r="M1953">
        <v>0.98899999999999999</v>
      </c>
      <c r="N1953">
        <v>0.98899999999999999</v>
      </c>
      <c r="P1953">
        <f t="shared" ca="1" si="117"/>
        <v>0</v>
      </c>
      <c r="Q1953">
        <f t="shared" ca="1" si="117"/>
        <v>0</v>
      </c>
      <c r="R1953">
        <f t="shared" ca="1" si="119"/>
        <v>-1.0000000000000009E-2</v>
      </c>
      <c r="S1953">
        <f t="shared" ca="1" si="119"/>
        <v>0</v>
      </c>
      <c r="T1953">
        <f t="shared" ca="1" si="119"/>
        <v>0</v>
      </c>
      <c r="U1953">
        <f t="shared" ca="1" si="119"/>
        <v>0</v>
      </c>
      <c r="V1953">
        <f t="shared" ca="1" si="119"/>
        <v>1.0000000000000009E-2</v>
      </c>
      <c r="W1953">
        <f t="shared" ca="1" si="119"/>
        <v>0</v>
      </c>
      <c r="X1953">
        <f t="shared" ca="1" si="119"/>
        <v>0</v>
      </c>
      <c r="Y1953">
        <f t="shared" ca="1" si="119"/>
        <v>-9.000000000000008E-3</v>
      </c>
      <c r="Z1953">
        <f t="shared" ca="1" si="119"/>
        <v>-2.0000000000000018E-3</v>
      </c>
      <c r="AA1953">
        <f t="shared" ca="1" si="119"/>
        <v>0</v>
      </c>
    </row>
    <row r="1954" spans="1:27" x14ac:dyDescent="0.2">
      <c r="A1954" t="s">
        <v>123</v>
      </c>
      <c r="B1954">
        <v>0.92</v>
      </c>
      <c r="C1954">
        <v>0.92</v>
      </c>
      <c r="D1954">
        <v>0.92</v>
      </c>
      <c r="E1954">
        <v>0.92</v>
      </c>
      <c r="F1954">
        <v>0.94</v>
      </c>
      <c r="G1954">
        <v>0.94</v>
      </c>
      <c r="H1954">
        <v>0.94</v>
      </c>
      <c r="I1954">
        <v>0.92</v>
      </c>
      <c r="J1954">
        <v>0.92</v>
      </c>
      <c r="K1954">
        <v>0.92</v>
      </c>
      <c r="L1954">
        <v>0.94599999999999995</v>
      </c>
      <c r="M1954">
        <v>0.94899999999999995</v>
      </c>
      <c r="N1954">
        <v>0.96099999999999997</v>
      </c>
      <c r="P1954">
        <f t="shared" ca="1" si="117"/>
        <v>0</v>
      </c>
      <c r="Q1954">
        <f t="shared" ca="1" si="117"/>
        <v>0</v>
      </c>
      <c r="R1954">
        <f t="shared" ca="1" si="119"/>
        <v>0</v>
      </c>
      <c r="S1954">
        <f t="shared" ca="1" si="119"/>
        <v>1.9999999999999907E-2</v>
      </c>
      <c r="T1954">
        <f t="shared" ca="1" si="119"/>
        <v>0</v>
      </c>
      <c r="U1954">
        <f t="shared" ca="1" si="119"/>
        <v>0</v>
      </c>
      <c r="V1954">
        <f t="shared" ca="1" si="119"/>
        <v>-1.9999999999999907E-2</v>
      </c>
      <c r="W1954">
        <f t="shared" ca="1" si="119"/>
        <v>0</v>
      </c>
      <c r="X1954">
        <f t="shared" ca="1" si="119"/>
        <v>0</v>
      </c>
      <c r="Y1954">
        <f t="shared" ca="1" si="119"/>
        <v>2.5999999999999912E-2</v>
      </c>
      <c r="Z1954">
        <f t="shared" ca="1" si="119"/>
        <v>3.0000000000000027E-3</v>
      </c>
      <c r="AA1954">
        <f t="shared" ca="1" si="119"/>
        <v>1.2000000000000011E-2</v>
      </c>
    </row>
    <row r="1955" spans="1:27" x14ac:dyDescent="0.2">
      <c r="A1955" t="s">
        <v>225</v>
      </c>
      <c r="J1955">
        <v>0.63</v>
      </c>
      <c r="K1955">
        <v>0.63</v>
      </c>
      <c r="L1955">
        <v>0.66200000000000003</v>
      </c>
      <c r="M1955">
        <v>0.66200000000000003</v>
      </c>
      <c r="N1955">
        <v>0.66200000000000003</v>
      </c>
      <c r="P1955" t="str">
        <f t="shared" ca="1" si="117"/>
        <v/>
      </c>
      <c r="Q1955" t="str">
        <f t="shared" ca="1" si="117"/>
        <v/>
      </c>
      <c r="R1955" t="str">
        <f t="shared" ca="1" si="119"/>
        <v/>
      </c>
      <c r="S1955" t="str">
        <f t="shared" ca="1" si="119"/>
        <v/>
      </c>
      <c r="T1955" t="str">
        <f t="shared" ca="1" si="119"/>
        <v/>
      </c>
      <c r="U1955" t="str">
        <f t="shared" ca="1" si="119"/>
        <v/>
      </c>
      <c r="V1955" t="str">
        <f t="shared" ca="1" si="119"/>
        <v/>
      </c>
      <c r="W1955" t="str">
        <f t="shared" ca="1" si="119"/>
        <v/>
      </c>
      <c r="X1955">
        <f t="shared" ca="1" si="119"/>
        <v>0</v>
      </c>
      <c r="Y1955">
        <f t="shared" ca="1" si="119"/>
        <v>3.2000000000000028E-2</v>
      </c>
      <c r="Z1955">
        <f t="shared" ca="1" si="119"/>
        <v>0</v>
      </c>
      <c r="AA1955">
        <f t="shared" ca="1" si="119"/>
        <v>0</v>
      </c>
    </row>
    <row r="1956" spans="1:27" x14ac:dyDescent="0.2">
      <c r="A1956" t="s">
        <v>216</v>
      </c>
      <c r="E1956" t="s">
        <v>83</v>
      </c>
      <c r="F1956" t="s">
        <v>83</v>
      </c>
      <c r="G1956" t="s">
        <v>83</v>
      </c>
      <c r="H1956">
        <v>1</v>
      </c>
      <c r="I1956">
        <v>1</v>
      </c>
      <c r="J1956">
        <v>1</v>
      </c>
      <c r="K1956">
        <v>1</v>
      </c>
      <c r="P1956" t="str">
        <f t="shared" ca="1" si="117"/>
        <v/>
      </c>
      <c r="Q1956" t="str">
        <f t="shared" ca="1" si="117"/>
        <v/>
      </c>
      <c r="R1956" t="str">
        <f t="shared" ca="1" si="119"/>
        <v/>
      </c>
      <c r="S1956" t="e">
        <f t="shared" ca="1" si="119"/>
        <v>#VALUE!</v>
      </c>
      <c r="T1956" t="e">
        <f t="shared" ca="1" si="119"/>
        <v>#VALUE!</v>
      </c>
      <c r="U1956" t="e">
        <f t="shared" ca="1" si="119"/>
        <v>#VALUE!</v>
      </c>
      <c r="V1956">
        <f t="shared" ca="1" si="119"/>
        <v>0</v>
      </c>
      <c r="W1956">
        <f t="shared" ca="1" si="119"/>
        <v>0</v>
      </c>
      <c r="X1956">
        <f t="shared" ca="1" si="119"/>
        <v>0</v>
      </c>
      <c r="Y1956" t="str">
        <f t="shared" ca="1" si="119"/>
        <v/>
      </c>
      <c r="Z1956" t="str">
        <f t="shared" ca="1" si="119"/>
        <v/>
      </c>
      <c r="AA1956" t="str">
        <f t="shared" ca="1" si="119"/>
        <v/>
      </c>
    </row>
    <row r="1957" spans="1:27" x14ac:dyDescent="0.2">
      <c r="A1957" t="s">
        <v>124</v>
      </c>
      <c r="B1957" t="s">
        <v>83</v>
      </c>
      <c r="C1957" t="s">
        <v>83</v>
      </c>
      <c r="D1957" t="s">
        <v>83</v>
      </c>
      <c r="E1957" t="s">
        <v>83</v>
      </c>
      <c r="F1957" t="s">
        <v>83</v>
      </c>
      <c r="G1957" t="s">
        <v>83</v>
      </c>
      <c r="H1957">
        <v>1</v>
      </c>
      <c r="I1957" t="s">
        <v>83</v>
      </c>
      <c r="J1957" t="s">
        <v>83</v>
      </c>
      <c r="K1957">
        <v>1</v>
      </c>
      <c r="L1957">
        <v>1</v>
      </c>
      <c r="M1957">
        <v>1</v>
      </c>
      <c r="N1957">
        <v>1</v>
      </c>
      <c r="P1957" t="e">
        <f t="shared" ca="1" si="117"/>
        <v>#VALUE!</v>
      </c>
      <c r="Q1957" t="e">
        <f t="shared" ca="1" si="117"/>
        <v>#VALUE!</v>
      </c>
      <c r="R1957" t="e">
        <f t="shared" ca="1" si="119"/>
        <v>#VALUE!</v>
      </c>
      <c r="S1957" t="e">
        <f t="shared" ca="1" si="119"/>
        <v>#VALUE!</v>
      </c>
      <c r="T1957" t="e">
        <f t="shared" ca="1" si="119"/>
        <v>#VALUE!</v>
      </c>
      <c r="U1957" t="e">
        <f t="shared" ca="1" si="119"/>
        <v>#VALUE!</v>
      </c>
      <c r="V1957" t="e">
        <f t="shared" ca="1" si="119"/>
        <v>#VALUE!</v>
      </c>
      <c r="W1957" t="e">
        <f t="shared" ca="1" si="119"/>
        <v>#VALUE!</v>
      </c>
      <c r="X1957" t="e">
        <f t="shared" ca="1" si="119"/>
        <v>#VALUE!</v>
      </c>
      <c r="Y1957">
        <f t="shared" ca="1" si="119"/>
        <v>0</v>
      </c>
      <c r="Z1957">
        <f t="shared" ca="1" si="119"/>
        <v>0</v>
      </c>
      <c r="AA1957">
        <f t="shared" ca="1" si="119"/>
        <v>0</v>
      </c>
    </row>
    <row r="1958" spans="1:27" x14ac:dyDescent="0.2">
      <c r="A1958" t="s">
        <v>125</v>
      </c>
      <c r="B1958">
        <v>0.99</v>
      </c>
      <c r="C1958">
        <v>0.99</v>
      </c>
      <c r="D1958">
        <v>1</v>
      </c>
      <c r="E1958">
        <v>1</v>
      </c>
      <c r="F1958">
        <v>0.99</v>
      </c>
      <c r="G1958">
        <v>0.99</v>
      </c>
      <c r="H1958">
        <v>0.99</v>
      </c>
      <c r="I1958">
        <v>0.99</v>
      </c>
      <c r="J1958">
        <v>0.99</v>
      </c>
      <c r="K1958">
        <v>1</v>
      </c>
      <c r="L1958">
        <v>0.999</v>
      </c>
      <c r="M1958">
        <v>1</v>
      </c>
      <c r="N1958">
        <v>1</v>
      </c>
      <c r="P1958">
        <f t="shared" ca="1" si="117"/>
        <v>0</v>
      </c>
      <c r="Q1958">
        <f t="shared" ca="1" si="117"/>
        <v>1.0000000000000009E-2</v>
      </c>
      <c r="R1958">
        <f t="shared" ca="1" si="119"/>
        <v>0</v>
      </c>
      <c r="S1958">
        <f t="shared" ca="1" si="119"/>
        <v>-1.0000000000000009E-2</v>
      </c>
      <c r="T1958">
        <f t="shared" ca="1" si="119"/>
        <v>0</v>
      </c>
      <c r="U1958">
        <f t="shared" ca="1" si="119"/>
        <v>0</v>
      </c>
      <c r="V1958">
        <f t="shared" ca="1" si="119"/>
        <v>0</v>
      </c>
      <c r="W1958">
        <f t="shared" ca="1" si="119"/>
        <v>0</v>
      </c>
      <c r="X1958">
        <f t="shared" ca="1" si="119"/>
        <v>1.0000000000000009E-2</v>
      </c>
      <c r="Y1958">
        <f t="shared" ca="1" si="119"/>
        <v>-1.0000000000000009E-3</v>
      </c>
      <c r="Z1958">
        <f t="shared" ca="1" si="119"/>
        <v>1.0000000000000009E-3</v>
      </c>
      <c r="AA1958">
        <f t="shared" ca="1" si="119"/>
        <v>0</v>
      </c>
    </row>
    <row r="1959" spans="1:27" x14ac:dyDescent="0.2">
      <c r="A1959" t="s">
        <v>126</v>
      </c>
      <c r="B1959">
        <v>1</v>
      </c>
      <c r="C1959">
        <v>1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1</v>
      </c>
      <c r="P1959">
        <f t="shared" ca="1" si="117"/>
        <v>0</v>
      </c>
      <c r="Q1959">
        <f t="shared" ca="1" si="117"/>
        <v>0</v>
      </c>
      <c r="R1959">
        <f t="shared" ca="1" si="119"/>
        <v>0</v>
      </c>
      <c r="S1959">
        <f t="shared" ca="1" si="119"/>
        <v>0</v>
      </c>
      <c r="T1959">
        <f t="shared" ca="1" si="119"/>
        <v>0</v>
      </c>
      <c r="U1959">
        <f t="shared" ca="1" si="119"/>
        <v>0</v>
      </c>
      <c r="V1959">
        <f t="shared" ca="1" si="119"/>
        <v>0</v>
      </c>
      <c r="W1959">
        <f t="shared" ca="1" si="119"/>
        <v>0</v>
      </c>
      <c r="X1959">
        <f t="shared" ca="1" si="119"/>
        <v>0</v>
      </c>
      <c r="Y1959">
        <f t="shared" ca="1" si="119"/>
        <v>0</v>
      </c>
      <c r="Z1959">
        <f t="shared" ca="1" si="119"/>
        <v>0</v>
      </c>
      <c r="AA1959">
        <f t="shared" ca="1" si="119"/>
        <v>0</v>
      </c>
    </row>
    <row r="1960" spans="1:27" x14ac:dyDescent="0.2">
      <c r="A1960" t="s">
        <v>127</v>
      </c>
      <c r="B1960">
        <v>0.79</v>
      </c>
      <c r="C1960">
        <v>0.79</v>
      </c>
      <c r="D1960">
        <v>0.79</v>
      </c>
      <c r="E1960">
        <v>0.79</v>
      </c>
      <c r="F1960">
        <v>0.79</v>
      </c>
      <c r="G1960">
        <v>0.79</v>
      </c>
      <c r="H1960">
        <v>0.79</v>
      </c>
      <c r="I1960">
        <v>0.79</v>
      </c>
      <c r="J1960">
        <v>0.79</v>
      </c>
      <c r="K1960">
        <v>0.86</v>
      </c>
      <c r="L1960">
        <v>1</v>
      </c>
      <c r="M1960">
        <v>1</v>
      </c>
      <c r="N1960">
        <v>1</v>
      </c>
      <c r="P1960">
        <f t="shared" ca="1" si="117"/>
        <v>0</v>
      </c>
      <c r="Q1960">
        <f t="shared" ca="1" si="117"/>
        <v>0</v>
      </c>
      <c r="R1960">
        <f t="shared" ca="1" si="119"/>
        <v>0</v>
      </c>
      <c r="S1960">
        <f t="shared" ca="1" si="119"/>
        <v>0</v>
      </c>
      <c r="T1960">
        <f t="shared" ca="1" si="119"/>
        <v>0</v>
      </c>
      <c r="U1960">
        <f t="shared" ca="1" si="119"/>
        <v>0</v>
      </c>
      <c r="V1960">
        <f t="shared" ca="1" si="119"/>
        <v>0</v>
      </c>
      <c r="W1960">
        <f t="shared" ca="1" si="119"/>
        <v>0</v>
      </c>
      <c r="X1960">
        <f t="shared" ca="1" si="119"/>
        <v>6.9999999999999951E-2</v>
      </c>
      <c r="Y1960">
        <f t="shared" ca="1" si="119"/>
        <v>0.14000000000000001</v>
      </c>
      <c r="Z1960">
        <f t="shared" ca="1" si="119"/>
        <v>0</v>
      </c>
      <c r="AA1960">
        <f t="shared" ca="1" si="119"/>
        <v>0</v>
      </c>
    </row>
    <row r="1961" spans="1:27" x14ac:dyDescent="0.2">
      <c r="A1961" t="s">
        <v>128</v>
      </c>
      <c r="B1961">
        <v>0.99</v>
      </c>
      <c r="C1961">
        <v>0.99</v>
      </c>
      <c r="D1961">
        <v>1</v>
      </c>
      <c r="E1961">
        <v>1</v>
      </c>
      <c r="F1961">
        <v>0.99</v>
      </c>
      <c r="G1961">
        <v>0.98</v>
      </c>
      <c r="H1961">
        <v>0.99</v>
      </c>
      <c r="I1961">
        <v>1</v>
      </c>
      <c r="J1961">
        <v>1</v>
      </c>
      <c r="K1961">
        <v>0.98</v>
      </c>
      <c r="L1961">
        <v>0.99099999999999999</v>
      </c>
      <c r="M1961">
        <v>1</v>
      </c>
      <c r="N1961">
        <v>1</v>
      </c>
      <c r="P1961">
        <f t="shared" ca="1" si="117"/>
        <v>0</v>
      </c>
      <c r="Q1961">
        <f t="shared" ca="1" si="117"/>
        <v>1.0000000000000009E-2</v>
      </c>
      <c r="R1961">
        <f t="shared" ca="1" si="119"/>
        <v>0</v>
      </c>
      <c r="S1961">
        <f t="shared" ca="1" si="119"/>
        <v>-1.0000000000000009E-2</v>
      </c>
      <c r="T1961">
        <f t="shared" ca="1" si="119"/>
        <v>-1.0000000000000009E-2</v>
      </c>
      <c r="U1961">
        <f t="shared" ca="1" si="119"/>
        <v>1.0000000000000009E-2</v>
      </c>
      <c r="V1961">
        <f t="shared" ca="1" si="119"/>
        <v>1.0000000000000009E-2</v>
      </c>
      <c r="W1961">
        <f t="shared" ca="1" si="119"/>
        <v>0</v>
      </c>
      <c r="X1961">
        <f t="shared" ca="1" si="119"/>
        <v>-2.0000000000000018E-2</v>
      </c>
      <c r="Y1961">
        <f t="shared" ca="1" si="119"/>
        <v>1.100000000000001E-2</v>
      </c>
      <c r="Z1961">
        <f t="shared" ca="1" si="119"/>
        <v>9.000000000000008E-3</v>
      </c>
      <c r="AA1961">
        <f t="shared" ca="1" si="119"/>
        <v>0</v>
      </c>
    </row>
    <row r="1962" spans="1:27" x14ac:dyDescent="0.2">
      <c r="A1962" t="s">
        <v>129</v>
      </c>
      <c r="B1962">
        <v>0.94</v>
      </c>
      <c r="C1962">
        <v>0.94</v>
      </c>
      <c r="D1962">
        <v>0.94</v>
      </c>
      <c r="E1962">
        <v>0.94</v>
      </c>
      <c r="F1962">
        <v>1</v>
      </c>
      <c r="G1962">
        <v>0.75</v>
      </c>
      <c r="H1962">
        <v>0.87</v>
      </c>
      <c r="I1962">
        <v>0.97</v>
      </c>
      <c r="J1962">
        <v>0.95</v>
      </c>
      <c r="K1962">
        <v>0.95</v>
      </c>
      <c r="L1962">
        <v>1</v>
      </c>
      <c r="M1962">
        <v>0.996</v>
      </c>
      <c r="N1962">
        <v>1</v>
      </c>
      <c r="P1962">
        <f t="shared" ca="1" si="117"/>
        <v>0</v>
      </c>
      <c r="Q1962">
        <f t="shared" ca="1" si="117"/>
        <v>0</v>
      </c>
      <c r="R1962">
        <f t="shared" ca="1" si="119"/>
        <v>0</v>
      </c>
      <c r="S1962">
        <f t="shared" ca="1" si="119"/>
        <v>6.0000000000000053E-2</v>
      </c>
      <c r="T1962">
        <f t="shared" ca="1" si="119"/>
        <v>-0.25</v>
      </c>
      <c r="U1962">
        <f t="shared" ca="1" si="119"/>
        <v>0.12</v>
      </c>
      <c r="V1962">
        <f t="shared" ca="1" si="119"/>
        <v>9.9999999999999978E-2</v>
      </c>
      <c r="W1962">
        <f t="shared" ca="1" si="119"/>
        <v>-2.0000000000000018E-2</v>
      </c>
      <c r="X1962">
        <f t="shared" ca="1" si="119"/>
        <v>0</v>
      </c>
      <c r="Y1962">
        <f t="shared" ca="1" si="119"/>
        <v>5.0000000000000044E-2</v>
      </c>
      <c r="Z1962">
        <f t="shared" ca="1" si="119"/>
        <v>-4.0000000000000036E-3</v>
      </c>
      <c r="AA1962">
        <f t="shared" ca="1" si="119"/>
        <v>4.0000000000000036E-3</v>
      </c>
    </row>
    <row r="1963" spans="1:27" x14ac:dyDescent="0.2">
      <c r="A1963" t="s">
        <v>234</v>
      </c>
      <c r="N1963">
        <v>0.80600000000000005</v>
      </c>
      <c r="P1963" t="str">
        <f t="shared" ca="1" si="117"/>
        <v/>
      </c>
      <c r="Q1963" t="str">
        <f t="shared" ca="1" si="117"/>
        <v/>
      </c>
      <c r="R1963" t="str">
        <f t="shared" ca="1" si="119"/>
        <v/>
      </c>
      <c r="S1963" t="str">
        <f t="shared" ca="1" si="119"/>
        <v/>
      </c>
      <c r="T1963" t="str">
        <f t="shared" ca="1" si="119"/>
        <v/>
      </c>
      <c r="U1963" t="str">
        <f t="shared" ca="1" si="119"/>
        <v/>
      </c>
      <c r="V1963" t="str">
        <f t="shared" ca="1" si="119"/>
        <v/>
      </c>
      <c r="W1963" t="str">
        <f t="shared" ca="1" si="119"/>
        <v/>
      </c>
      <c r="X1963" t="str">
        <f t="shared" ca="1" si="119"/>
        <v/>
      </c>
      <c r="Y1963" t="str">
        <f t="shared" ca="1" si="119"/>
        <v/>
      </c>
      <c r="Z1963" t="str">
        <f t="shared" ca="1" si="119"/>
        <v/>
      </c>
      <c r="AA1963" t="str">
        <f t="shared" ca="1" si="119"/>
        <v/>
      </c>
    </row>
    <row r="1964" spans="1:27" x14ac:dyDescent="0.2">
      <c r="A1964" t="s">
        <v>130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P1964">
        <f t="shared" ca="1" si="117"/>
        <v>0</v>
      </c>
      <c r="Q1964">
        <f t="shared" ca="1" si="117"/>
        <v>0</v>
      </c>
      <c r="R1964">
        <f t="shared" ca="1" si="119"/>
        <v>0</v>
      </c>
      <c r="S1964">
        <f t="shared" ca="1" si="119"/>
        <v>0</v>
      </c>
      <c r="T1964">
        <f t="shared" ca="1" si="119"/>
        <v>0</v>
      </c>
      <c r="U1964">
        <f t="shared" ca="1" si="119"/>
        <v>0</v>
      </c>
      <c r="V1964">
        <f t="shared" ca="1" si="119"/>
        <v>0</v>
      </c>
      <c r="W1964">
        <f t="shared" ca="1" si="119"/>
        <v>0</v>
      </c>
      <c r="X1964">
        <f t="shared" ca="1" si="119"/>
        <v>0</v>
      </c>
      <c r="Y1964">
        <f t="shared" ca="1" si="119"/>
        <v>0</v>
      </c>
      <c r="Z1964">
        <f t="shared" ca="1" si="119"/>
        <v>0</v>
      </c>
      <c r="AA1964">
        <f t="shared" ca="1" si="119"/>
        <v>0</v>
      </c>
    </row>
    <row r="1965" spans="1:27" x14ac:dyDescent="0.2">
      <c r="A1965" t="s">
        <v>131</v>
      </c>
      <c r="B1965">
        <v>1</v>
      </c>
      <c r="C1965">
        <v>1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P1965">
        <f t="shared" ca="1" si="117"/>
        <v>0</v>
      </c>
      <c r="Q1965">
        <f t="shared" ca="1" si="117"/>
        <v>0</v>
      </c>
      <c r="R1965">
        <f t="shared" ca="1" si="119"/>
        <v>0</v>
      </c>
      <c r="S1965">
        <f t="shared" ca="1" si="119"/>
        <v>0</v>
      </c>
      <c r="T1965">
        <f t="shared" ca="1" si="119"/>
        <v>0</v>
      </c>
      <c r="U1965">
        <f t="shared" ca="1" si="119"/>
        <v>0</v>
      </c>
      <c r="V1965">
        <f t="shared" ca="1" si="119"/>
        <v>0</v>
      </c>
      <c r="W1965">
        <f t="shared" ca="1" si="119"/>
        <v>0</v>
      </c>
      <c r="X1965">
        <f t="shared" ca="1" si="119"/>
        <v>0</v>
      </c>
      <c r="Y1965">
        <f t="shared" ca="1" si="119"/>
        <v>0</v>
      </c>
      <c r="Z1965">
        <f t="shared" ca="1" si="119"/>
        <v>0</v>
      </c>
      <c r="AA1965">
        <f t="shared" ca="1" si="119"/>
        <v>0</v>
      </c>
    </row>
    <row r="1966" spans="1:27" x14ac:dyDescent="0.2">
      <c r="A1966" t="s">
        <v>132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0.999</v>
      </c>
      <c r="M1966">
        <v>0.996</v>
      </c>
      <c r="N1966">
        <v>0.999</v>
      </c>
      <c r="P1966">
        <f t="shared" ca="1" si="117"/>
        <v>0</v>
      </c>
      <c r="Q1966">
        <f t="shared" ca="1" si="117"/>
        <v>0</v>
      </c>
      <c r="R1966">
        <f t="shared" ca="1" si="119"/>
        <v>0</v>
      </c>
      <c r="S1966">
        <f t="shared" ca="1" si="119"/>
        <v>0</v>
      </c>
      <c r="T1966">
        <f t="shared" ca="1" si="119"/>
        <v>0</v>
      </c>
      <c r="U1966">
        <f t="shared" ca="1" si="119"/>
        <v>0</v>
      </c>
      <c r="V1966">
        <f t="shared" ca="1" si="119"/>
        <v>0</v>
      </c>
      <c r="W1966">
        <f t="shared" ca="1" si="119"/>
        <v>0</v>
      </c>
      <c r="X1966">
        <f t="shared" ca="1" si="119"/>
        <v>0</v>
      </c>
      <c r="Y1966">
        <f t="shared" ca="1" si="119"/>
        <v>-1.0000000000000009E-3</v>
      </c>
      <c r="Z1966">
        <f t="shared" ca="1" si="119"/>
        <v>-3.0000000000000027E-3</v>
      </c>
      <c r="AA1966">
        <f t="shared" ca="1" si="119"/>
        <v>3.0000000000000027E-3</v>
      </c>
    </row>
    <row r="1967" spans="1:27" x14ac:dyDescent="0.2">
      <c r="A1967" t="s">
        <v>133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P1967">
        <f t="shared" ca="1" si="117"/>
        <v>0</v>
      </c>
      <c r="Q1967">
        <f t="shared" ca="1" si="117"/>
        <v>0</v>
      </c>
      <c r="R1967">
        <f t="shared" ca="1" si="119"/>
        <v>0</v>
      </c>
      <c r="S1967">
        <f t="shared" ca="1" si="119"/>
        <v>0</v>
      </c>
      <c r="T1967">
        <f t="shared" ca="1" si="119"/>
        <v>0</v>
      </c>
      <c r="U1967">
        <f t="shared" ca="1" si="119"/>
        <v>0</v>
      </c>
      <c r="V1967">
        <f t="shared" ca="1" si="119"/>
        <v>0</v>
      </c>
      <c r="W1967">
        <f t="shared" ca="1" si="119"/>
        <v>0</v>
      </c>
      <c r="X1967">
        <f t="shared" ca="1" si="119"/>
        <v>0</v>
      </c>
      <c r="Y1967">
        <f t="shared" ca="1" si="119"/>
        <v>0</v>
      </c>
      <c r="Z1967">
        <f t="shared" ca="1" si="119"/>
        <v>0</v>
      </c>
      <c r="AA1967">
        <f t="shared" ca="1" si="119"/>
        <v>0</v>
      </c>
    </row>
    <row r="1968" spans="1:27" x14ac:dyDescent="0.2">
      <c r="A1968" t="s">
        <v>134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P1968">
        <f t="shared" ref="P1968:Q2031" ca="1" si="120">IF(OR(INDIRECT(ADDRESS(ROW(),COLUMN()-13))="",INDIRECT(ADDRESS(ROW(),COLUMN()-14))=""),"",INDIRECT(ADDRESS(ROW(),COLUMN()-13))-INDIRECT(ADDRESS(ROW(),COLUMN()-14)))</f>
        <v>0</v>
      </c>
      <c r="Q1968">
        <f t="shared" ca="1" si="120"/>
        <v>0</v>
      </c>
      <c r="R1968">
        <f t="shared" ca="1" si="119"/>
        <v>0</v>
      </c>
      <c r="S1968">
        <f t="shared" ca="1" si="119"/>
        <v>0</v>
      </c>
      <c r="T1968">
        <f t="shared" ca="1" si="119"/>
        <v>0</v>
      </c>
      <c r="U1968">
        <f t="shared" ca="1" si="119"/>
        <v>0</v>
      </c>
      <c r="V1968">
        <f t="shared" ca="1" si="119"/>
        <v>0</v>
      </c>
      <c r="W1968">
        <f t="shared" ca="1" si="119"/>
        <v>0</v>
      </c>
      <c r="X1968">
        <f t="shared" ca="1" si="119"/>
        <v>0</v>
      </c>
      <c r="Y1968">
        <f t="shared" ca="1" si="119"/>
        <v>0</v>
      </c>
      <c r="Z1968">
        <f t="shared" ca="1" si="119"/>
        <v>0</v>
      </c>
      <c r="AA1968">
        <f t="shared" ca="1" si="119"/>
        <v>0</v>
      </c>
    </row>
    <row r="1969" spans="1:27" x14ac:dyDescent="0.2">
      <c r="A1969" t="s">
        <v>135</v>
      </c>
      <c r="B1969">
        <v>1</v>
      </c>
      <c r="C1969">
        <v>1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>
        <v>1</v>
      </c>
      <c r="P1969">
        <f t="shared" ca="1" si="120"/>
        <v>0</v>
      </c>
      <c r="Q1969">
        <f t="shared" ca="1" si="120"/>
        <v>0</v>
      </c>
      <c r="R1969">
        <f t="shared" ca="1" si="119"/>
        <v>0</v>
      </c>
      <c r="S1969">
        <f t="shared" ca="1" si="119"/>
        <v>0</v>
      </c>
      <c r="T1969">
        <f t="shared" ca="1" si="119"/>
        <v>0</v>
      </c>
      <c r="U1969">
        <f t="shared" ca="1" si="119"/>
        <v>0</v>
      </c>
      <c r="V1969">
        <f t="shared" ca="1" si="119"/>
        <v>0</v>
      </c>
      <c r="W1969">
        <f t="shared" ca="1" si="119"/>
        <v>0</v>
      </c>
      <c r="X1969">
        <f t="shared" ca="1" si="119"/>
        <v>0</v>
      </c>
      <c r="Y1969">
        <f t="shared" ca="1" si="119"/>
        <v>0</v>
      </c>
      <c r="Z1969">
        <f t="shared" ca="1" si="119"/>
        <v>0</v>
      </c>
      <c r="AA1969">
        <f t="shared" ca="1" si="119"/>
        <v>0</v>
      </c>
    </row>
    <row r="1970" spans="1:27" x14ac:dyDescent="0.2">
      <c r="A1970" t="s">
        <v>136</v>
      </c>
      <c r="B1970">
        <v>0.99</v>
      </c>
      <c r="C1970">
        <v>0.99</v>
      </c>
      <c r="D1970">
        <v>1</v>
      </c>
      <c r="E1970">
        <v>0.99</v>
      </c>
      <c r="F1970">
        <v>1</v>
      </c>
      <c r="G1970">
        <v>0.99</v>
      </c>
      <c r="H1970">
        <v>0.99</v>
      </c>
      <c r="I1970">
        <v>0.99</v>
      </c>
      <c r="J1970">
        <v>0.99</v>
      </c>
      <c r="K1970">
        <v>1</v>
      </c>
      <c r="L1970">
        <v>1</v>
      </c>
      <c r="M1970">
        <v>1</v>
      </c>
      <c r="N1970">
        <v>1</v>
      </c>
      <c r="P1970">
        <f t="shared" ca="1" si="120"/>
        <v>0</v>
      </c>
      <c r="Q1970">
        <f t="shared" ca="1" si="120"/>
        <v>1.0000000000000009E-2</v>
      </c>
      <c r="R1970">
        <f t="shared" ca="1" si="119"/>
        <v>-1.0000000000000009E-2</v>
      </c>
      <c r="S1970">
        <f t="shared" ca="1" si="119"/>
        <v>1.0000000000000009E-2</v>
      </c>
      <c r="T1970">
        <f t="shared" ca="1" si="119"/>
        <v>-1.0000000000000009E-2</v>
      </c>
      <c r="U1970">
        <f t="shared" ca="1" si="119"/>
        <v>0</v>
      </c>
      <c r="V1970">
        <f t="shared" ca="1" si="119"/>
        <v>0</v>
      </c>
      <c r="W1970">
        <f t="shared" ca="1" si="119"/>
        <v>0</v>
      </c>
      <c r="X1970">
        <f t="shared" ca="1" si="119"/>
        <v>1.0000000000000009E-2</v>
      </c>
      <c r="Y1970">
        <f t="shared" ca="1" si="119"/>
        <v>0</v>
      </c>
      <c r="Z1970">
        <f t="shared" ca="1" si="119"/>
        <v>0</v>
      </c>
      <c r="AA1970">
        <f t="shared" ca="1" si="119"/>
        <v>0</v>
      </c>
    </row>
    <row r="1971" spans="1:27" x14ac:dyDescent="0.2">
      <c r="A1971" t="s">
        <v>137</v>
      </c>
      <c r="B1971">
        <v>0.93</v>
      </c>
      <c r="C1971">
        <v>1</v>
      </c>
      <c r="D1971">
        <v>0.97</v>
      </c>
      <c r="E1971">
        <v>0.91</v>
      </c>
      <c r="F1971">
        <v>0.96</v>
      </c>
      <c r="G1971">
        <v>0.94</v>
      </c>
      <c r="H1971">
        <v>0.94</v>
      </c>
      <c r="I1971">
        <v>0.94</v>
      </c>
      <c r="J1971">
        <v>0.94</v>
      </c>
      <c r="K1971">
        <v>0.97</v>
      </c>
      <c r="L1971">
        <v>0.96899999999999997</v>
      </c>
      <c r="M1971">
        <v>0.94199999999999995</v>
      </c>
      <c r="N1971">
        <v>0.94199999999999995</v>
      </c>
      <c r="P1971">
        <f t="shared" ca="1" si="120"/>
        <v>6.9999999999999951E-2</v>
      </c>
      <c r="Q1971">
        <f t="shared" ca="1" si="120"/>
        <v>-3.0000000000000027E-2</v>
      </c>
      <c r="R1971">
        <f t="shared" ca="1" si="119"/>
        <v>-5.9999999999999942E-2</v>
      </c>
      <c r="S1971">
        <f t="shared" ca="1" si="119"/>
        <v>4.9999999999999933E-2</v>
      </c>
      <c r="T1971">
        <f t="shared" ca="1" si="119"/>
        <v>-2.0000000000000018E-2</v>
      </c>
      <c r="U1971">
        <f t="shared" ca="1" si="119"/>
        <v>0</v>
      </c>
      <c r="V1971">
        <f t="shared" ca="1" si="119"/>
        <v>0</v>
      </c>
      <c r="W1971">
        <f t="shared" ca="1" si="119"/>
        <v>0</v>
      </c>
      <c r="X1971">
        <f t="shared" ca="1" si="119"/>
        <v>3.0000000000000027E-2</v>
      </c>
      <c r="Y1971">
        <f t="shared" ca="1" si="119"/>
        <v>-1.0000000000000009E-3</v>
      </c>
      <c r="Z1971">
        <f t="shared" ca="1" si="119"/>
        <v>-2.7000000000000024E-2</v>
      </c>
      <c r="AA1971">
        <f t="shared" ca="1" si="119"/>
        <v>0</v>
      </c>
    </row>
    <row r="1972" spans="1:27" x14ac:dyDescent="0.2">
      <c r="A1972" t="s">
        <v>138</v>
      </c>
      <c r="B1972">
        <v>1</v>
      </c>
      <c r="C1972">
        <v>1</v>
      </c>
      <c r="D1972">
        <v>0.94</v>
      </c>
      <c r="E1972">
        <v>0.94</v>
      </c>
      <c r="F1972">
        <v>0.96</v>
      </c>
      <c r="G1972">
        <v>0.96</v>
      </c>
      <c r="H1972">
        <v>0.99</v>
      </c>
      <c r="I1972">
        <v>0.99</v>
      </c>
      <c r="J1972">
        <v>0.99</v>
      </c>
      <c r="K1972">
        <v>0.99</v>
      </c>
      <c r="L1972">
        <v>0.99099999999999999</v>
      </c>
      <c r="M1972">
        <v>0.99199999999999999</v>
      </c>
      <c r="N1972">
        <v>1</v>
      </c>
      <c r="P1972">
        <f t="shared" ca="1" si="120"/>
        <v>0</v>
      </c>
      <c r="Q1972">
        <f t="shared" ca="1" si="120"/>
        <v>-6.0000000000000053E-2</v>
      </c>
      <c r="R1972">
        <f t="shared" ca="1" si="119"/>
        <v>0</v>
      </c>
      <c r="S1972">
        <f t="shared" ca="1" si="119"/>
        <v>2.0000000000000018E-2</v>
      </c>
      <c r="T1972">
        <f t="shared" ca="1" si="119"/>
        <v>0</v>
      </c>
      <c r="U1972">
        <f t="shared" ca="1" si="119"/>
        <v>3.0000000000000027E-2</v>
      </c>
      <c r="V1972">
        <f t="shared" ca="1" si="119"/>
        <v>0</v>
      </c>
      <c r="W1972">
        <f t="shared" ca="1" si="119"/>
        <v>0</v>
      </c>
      <c r="X1972">
        <f t="shared" ca="1" si="119"/>
        <v>0</v>
      </c>
      <c r="Y1972">
        <f t="shared" ref="R1972:AA2035" ca="1" si="121">IF(OR(INDIRECT(ADDRESS(ROW(),COLUMN()-13))="",INDIRECT(ADDRESS(ROW(),COLUMN()-14))=""),"",INDIRECT(ADDRESS(ROW(),COLUMN()-13))-INDIRECT(ADDRESS(ROW(),COLUMN()-14)))</f>
        <v>1.0000000000000009E-3</v>
      </c>
      <c r="Z1972">
        <f t="shared" ca="1" si="121"/>
        <v>1.0000000000000009E-3</v>
      </c>
      <c r="AA1972">
        <f t="shared" ca="1" si="121"/>
        <v>8.0000000000000071E-3</v>
      </c>
    </row>
    <row r="1973" spans="1:27" x14ac:dyDescent="0.2">
      <c r="A1973" t="s">
        <v>139</v>
      </c>
      <c r="B1973">
        <v>1</v>
      </c>
      <c r="C1973">
        <v>1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1</v>
      </c>
      <c r="M1973">
        <v>1</v>
      </c>
      <c r="N1973">
        <v>1</v>
      </c>
      <c r="P1973">
        <f t="shared" ca="1" si="120"/>
        <v>0</v>
      </c>
      <c r="Q1973">
        <f t="shared" ca="1" si="120"/>
        <v>0</v>
      </c>
      <c r="R1973">
        <f t="shared" ca="1" si="121"/>
        <v>0</v>
      </c>
      <c r="S1973">
        <f t="shared" ca="1" si="121"/>
        <v>0</v>
      </c>
      <c r="T1973">
        <f t="shared" ca="1" si="121"/>
        <v>0</v>
      </c>
      <c r="U1973">
        <f t="shared" ca="1" si="121"/>
        <v>0</v>
      </c>
      <c r="V1973">
        <f t="shared" ca="1" si="121"/>
        <v>0</v>
      </c>
      <c r="W1973">
        <f t="shared" ca="1" si="121"/>
        <v>0</v>
      </c>
      <c r="X1973">
        <f t="shared" ca="1" si="121"/>
        <v>0</v>
      </c>
      <c r="Y1973">
        <f t="shared" ca="1" si="121"/>
        <v>0</v>
      </c>
      <c r="Z1973">
        <f t="shared" ca="1" si="121"/>
        <v>0</v>
      </c>
      <c r="AA1973">
        <f t="shared" ca="1" si="121"/>
        <v>0</v>
      </c>
    </row>
    <row r="1974" spans="1:27" x14ac:dyDescent="0.2">
      <c r="A1974" t="s">
        <v>140</v>
      </c>
      <c r="B1974">
        <v>1</v>
      </c>
      <c r="C1974">
        <v>1</v>
      </c>
      <c r="D1974">
        <v>1</v>
      </c>
      <c r="E1974">
        <v>1</v>
      </c>
      <c r="F1974">
        <v>1</v>
      </c>
      <c r="G1974">
        <v>1</v>
      </c>
      <c r="H1974">
        <v>0.99</v>
      </c>
      <c r="I1974">
        <v>0.99</v>
      </c>
      <c r="J1974">
        <v>0.99</v>
      </c>
      <c r="K1974">
        <v>1</v>
      </c>
      <c r="L1974">
        <v>1</v>
      </c>
      <c r="M1974">
        <v>1</v>
      </c>
      <c r="N1974">
        <v>0.997</v>
      </c>
      <c r="P1974">
        <f t="shared" ca="1" si="120"/>
        <v>0</v>
      </c>
      <c r="Q1974">
        <f t="shared" ca="1" si="120"/>
        <v>0</v>
      </c>
      <c r="R1974">
        <f t="shared" ca="1" si="121"/>
        <v>0</v>
      </c>
      <c r="S1974">
        <f t="shared" ca="1" si="121"/>
        <v>0</v>
      </c>
      <c r="T1974">
        <f t="shared" ca="1" si="121"/>
        <v>0</v>
      </c>
      <c r="U1974">
        <f t="shared" ca="1" si="121"/>
        <v>-1.0000000000000009E-2</v>
      </c>
      <c r="V1974">
        <f t="shared" ca="1" si="121"/>
        <v>0</v>
      </c>
      <c r="W1974">
        <f t="shared" ca="1" si="121"/>
        <v>0</v>
      </c>
      <c r="X1974">
        <f t="shared" ca="1" si="121"/>
        <v>1.0000000000000009E-2</v>
      </c>
      <c r="Y1974">
        <f t="shared" ca="1" si="121"/>
        <v>0</v>
      </c>
      <c r="Z1974">
        <f t="shared" ca="1" si="121"/>
        <v>0</v>
      </c>
      <c r="AA1974">
        <f t="shared" ca="1" si="121"/>
        <v>-3.0000000000000027E-3</v>
      </c>
    </row>
    <row r="1975" spans="1:27" x14ac:dyDescent="0.2">
      <c r="A1975" t="s">
        <v>224</v>
      </c>
      <c r="I1975">
        <v>0.91</v>
      </c>
      <c r="J1975">
        <v>0.92</v>
      </c>
      <c r="K1975">
        <v>0.95</v>
      </c>
      <c r="L1975">
        <v>0.96199999999999997</v>
      </c>
      <c r="M1975">
        <v>0.97199999999999998</v>
      </c>
      <c r="N1975">
        <v>0.98</v>
      </c>
      <c r="P1975" t="str">
        <f t="shared" ca="1" si="120"/>
        <v/>
      </c>
      <c r="Q1975" t="str">
        <f t="shared" ca="1" si="120"/>
        <v/>
      </c>
      <c r="R1975" t="str">
        <f t="shared" ca="1" si="121"/>
        <v/>
      </c>
      <c r="S1975" t="str">
        <f t="shared" ca="1" si="121"/>
        <v/>
      </c>
      <c r="T1975" t="str">
        <f t="shared" ca="1" si="121"/>
        <v/>
      </c>
      <c r="U1975" t="str">
        <f t="shared" ca="1" si="121"/>
        <v/>
      </c>
      <c r="V1975" t="str">
        <f t="shared" ca="1" si="121"/>
        <v/>
      </c>
      <c r="W1975">
        <f t="shared" ca="1" si="121"/>
        <v>1.0000000000000009E-2</v>
      </c>
      <c r="X1975">
        <f t="shared" ca="1" si="121"/>
        <v>2.9999999999999916E-2</v>
      </c>
      <c r="Y1975">
        <f t="shared" ca="1" si="121"/>
        <v>1.2000000000000011E-2</v>
      </c>
      <c r="Z1975">
        <f t="shared" ca="1" si="121"/>
        <v>1.0000000000000009E-2</v>
      </c>
      <c r="AA1975">
        <f t="shared" ca="1" si="121"/>
        <v>8.0000000000000071E-3</v>
      </c>
    </row>
    <row r="1976" spans="1:27" x14ac:dyDescent="0.2">
      <c r="A1976" t="s">
        <v>141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P1976">
        <f t="shared" ca="1" si="120"/>
        <v>0</v>
      </c>
      <c r="Q1976">
        <f t="shared" ca="1" si="120"/>
        <v>0</v>
      </c>
      <c r="R1976">
        <f t="shared" ca="1" si="121"/>
        <v>0</v>
      </c>
      <c r="S1976">
        <f t="shared" ca="1" si="121"/>
        <v>0</v>
      </c>
      <c r="T1976">
        <f t="shared" ca="1" si="121"/>
        <v>0</v>
      </c>
      <c r="U1976">
        <f t="shared" ca="1" si="121"/>
        <v>0</v>
      </c>
      <c r="V1976">
        <f t="shared" ca="1" si="121"/>
        <v>0</v>
      </c>
      <c r="W1976">
        <f t="shared" ca="1" si="121"/>
        <v>0</v>
      </c>
      <c r="X1976">
        <f t="shared" ca="1" si="121"/>
        <v>0</v>
      </c>
      <c r="Y1976">
        <f t="shared" ca="1" si="121"/>
        <v>0</v>
      </c>
      <c r="Z1976">
        <f t="shared" ca="1" si="121"/>
        <v>0</v>
      </c>
      <c r="AA1976">
        <f t="shared" ca="1" si="121"/>
        <v>0</v>
      </c>
    </row>
    <row r="1977" spans="1:27" x14ac:dyDescent="0.2">
      <c r="A1977" t="s">
        <v>218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P1977" t="str">
        <f t="shared" ca="1" si="120"/>
        <v/>
      </c>
      <c r="Q1977" t="str">
        <f t="shared" ca="1" si="120"/>
        <v/>
      </c>
      <c r="R1977" t="str">
        <f t="shared" ca="1" si="121"/>
        <v/>
      </c>
      <c r="S1977" t="str">
        <f t="shared" ca="1" si="121"/>
        <v/>
      </c>
      <c r="T1977">
        <f t="shared" ca="1" si="121"/>
        <v>0</v>
      </c>
      <c r="U1977">
        <f t="shared" ca="1" si="121"/>
        <v>0</v>
      </c>
      <c r="V1977">
        <f t="shared" ca="1" si="121"/>
        <v>0</v>
      </c>
      <c r="W1977">
        <f t="shared" ca="1" si="121"/>
        <v>0</v>
      </c>
      <c r="X1977">
        <f t="shared" ca="1" si="121"/>
        <v>0</v>
      </c>
      <c r="Y1977">
        <f t="shared" ca="1" si="121"/>
        <v>0</v>
      </c>
      <c r="Z1977">
        <f t="shared" ca="1" si="121"/>
        <v>0</v>
      </c>
      <c r="AA1977">
        <f t="shared" ca="1" si="121"/>
        <v>0</v>
      </c>
    </row>
    <row r="1978" spans="1:27" x14ac:dyDescent="0.2">
      <c r="A1978" t="s">
        <v>142</v>
      </c>
      <c r="B1978">
        <v>1</v>
      </c>
      <c r="C1978">
        <v>1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1</v>
      </c>
      <c r="P1978">
        <f t="shared" ca="1" si="120"/>
        <v>0</v>
      </c>
      <c r="Q1978">
        <f t="shared" ca="1" si="120"/>
        <v>0</v>
      </c>
      <c r="R1978">
        <f t="shared" ca="1" si="121"/>
        <v>0</v>
      </c>
      <c r="S1978">
        <f t="shared" ca="1" si="121"/>
        <v>0</v>
      </c>
      <c r="T1978">
        <f t="shared" ca="1" si="121"/>
        <v>0</v>
      </c>
      <c r="U1978">
        <f t="shared" ca="1" si="121"/>
        <v>0</v>
      </c>
      <c r="V1978">
        <f t="shared" ca="1" si="121"/>
        <v>0</v>
      </c>
      <c r="W1978">
        <f t="shared" ca="1" si="121"/>
        <v>0</v>
      </c>
      <c r="X1978">
        <f t="shared" ca="1" si="121"/>
        <v>0</v>
      </c>
      <c r="Y1978">
        <f t="shared" ca="1" si="121"/>
        <v>0</v>
      </c>
      <c r="Z1978">
        <f t="shared" ca="1" si="121"/>
        <v>0</v>
      </c>
      <c r="AA1978">
        <f t="shared" ca="1" si="121"/>
        <v>0</v>
      </c>
    </row>
    <row r="1979" spans="1:27" x14ac:dyDescent="0.2">
      <c r="A1979" t="s">
        <v>226</v>
      </c>
      <c r="J1979" t="s">
        <v>83</v>
      </c>
      <c r="K1979">
        <v>0.83</v>
      </c>
      <c r="L1979">
        <v>0.79900000000000004</v>
      </c>
      <c r="M1979">
        <v>0.79400000000000004</v>
      </c>
      <c r="N1979">
        <v>0.88</v>
      </c>
      <c r="P1979" t="str">
        <f t="shared" ca="1" si="120"/>
        <v/>
      </c>
      <c r="Q1979" t="str">
        <f t="shared" ca="1" si="120"/>
        <v/>
      </c>
      <c r="R1979" t="str">
        <f t="shared" ca="1" si="121"/>
        <v/>
      </c>
      <c r="S1979" t="str">
        <f t="shared" ca="1" si="121"/>
        <v/>
      </c>
      <c r="T1979" t="str">
        <f t="shared" ca="1" si="121"/>
        <v/>
      </c>
      <c r="U1979" t="str">
        <f t="shared" ca="1" si="121"/>
        <v/>
      </c>
      <c r="V1979" t="str">
        <f t="shared" ca="1" si="121"/>
        <v/>
      </c>
      <c r="W1979" t="str">
        <f t="shared" ca="1" si="121"/>
        <v/>
      </c>
      <c r="X1979" t="e">
        <f t="shared" ca="1" si="121"/>
        <v>#VALUE!</v>
      </c>
      <c r="Y1979">
        <f t="shared" ca="1" si="121"/>
        <v>-3.0999999999999917E-2</v>
      </c>
      <c r="Z1979">
        <f t="shared" ca="1" si="121"/>
        <v>-5.0000000000000044E-3</v>
      </c>
      <c r="AA1979">
        <f t="shared" ca="1" si="121"/>
        <v>8.5999999999999965E-2</v>
      </c>
    </row>
    <row r="1980" spans="1:27" x14ac:dyDescent="0.2">
      <c r="A1980" t="s">
        <v>143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0.99</v>
      </c>
      <c r="K1980">
        <v>0.99</v>
      </c>
      <c r="L1980">
        <v>1</v>
      </c>
      <c r="M1980">
        <v>1</v>
      </c>
      <c r="N1980">
        <v>0.998</v>
      </c>
      <c r="P1980">
        <f t="shared" ca="1" si="120"/>
        <v>0</v>
      </c>
      <c r="Q1980">
        <f t="shared" ca="1" si="120"/>
        <v>0</v>
      </c>
      <c r="R1980">
        <f t="shared" ca="1" si="121"/>
        <v>0</v>
      </c>
      <c r="S1980">
        <f t="shared" ca="1" si="121"/>
        <v>0</v>
      </c>
      <c r="T1980">
        <f t="shared" ca="1" si="121"/>
        <v>0</v>
      </c>
      <c r="U1980">
        <f t="shared" ca="1" si="121"/>
        <v>0</v>
      </c>
      <c r="V1980">
        <f t="shared" ca="1" si="121"/>
        <v>0</v>
      </c>
      <c r="W1980">
        <f t="shared" ca="1" si="121"/>
        <v>-1.0000000000000009E-2</v>
      </c>
      <c r="X1980">
        <f t="shared" ca="1" si="121"/>
        <v>0</v>
      </c>
      <c r="Y1980">
        <f t="shared" ca="1" si="121"/>
        <v>1.0000000000000009E-2</v>
      </c>
      <c r="Z1980">
        <f t="shared" ca="1" si="121"/>
        <v>0</v>
      </c>
      <c r="AA1980">
        <f t="shared" ca="1" si="121"/>
        <v>-2.0000000000000018E-3</v>
      </c>
    </row>
    <row r="1981" spans="1:27" x14ac:dyDescent="0.2">
      <c r="A1981" t="s">
        <v>144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1</v>
      </c>
      <c r="M1981">
        <v>1</v>
      </c>
      <c r="N1981">
        <v>1</v>
      </c>
      <c r="P1981">
        <f t="shared" ca="1" si="120"/>
        <v>0</v>
      </c>
      <c r="Q1981">
        <f t="shared" ca="1" si="120"/>
        <v>0</v>
      </c>
      <c r="R1981">
        <f t="shared" ca="1" si="121"/>
        <v>0</v>
      </c>
      <c r="S1981">
        <f t="shared" ca="1" si="121"/>
        <v>0</v>
      </c>
      <c r="T1981">
        <f t="shared" ca="1" si="121"/>
        <v>0</v>
      </c>
      <c r="U1981">
        <f t="shared" ca="1" si="121"/>
        <v>0</v>
      </c>
      <c r="V1981">
        <f t="shared" ca="1" si="121"/>
        <v>0</v>
      </c>
      <c r="W1981">
        <f t="shared" ca="1" si="121"/>
        <v>0</v>
      </c>
      <c r="X1981">
        <f t="shared" ca="1" si="121"/>
        <v>0</v>
      </c>
      <c r="Y1981">
        <f t="shared" ca="1" si="121"/>
        <v>0</v>
      </c>
      <c r="Z1981">
        <f t="shared" ca="1" si="121"/>
        <v>0</v>
      </c>
      <c r="AA1981">
        <f t="shared" ca="1" si="121"/>
        <v>0</v>
      </c>
    </row>
    <row r="1982" spans="1:27" x14ac:dyDescent="0.2">
      <c r="A1982" t="s">
        <v>145</v>
      </c>
      <c r="B1982">
        <v>0.97</v>
      </c>
      <c r="P1982" t="str">
        <f t="shared" ca="1" si="120"/>
        <v/>
      </c>
      <c r="Q1982" t="str">
        <f t="shared" ca="1" si="120"/>
        <v/>
      </c>
      <c r="R1982" t="str">
        <f t="shared" ca="1" si="121"/>
        <v/>
      </c>
      <c r="S1982" t="str">
        <f t="shared" ca="1" si="121"/>
        <v/>
      </c>
      <c r="T1982" t="str">
        <f t="shared" ca="1" si="121"/>
        <v/>
      </c>
      <c r="U1982" t="str">
        <f t="shared" ca="1" si="121"/>
        <v/>
      </c>
      <c r="V1982" t="str">
        <f t="shared" ca="1" si="121"/>
        <v/>
      </c>
      <c r="W1982" t="str">
        <f t="shared" ca="1" si="121"/>
        <v/>
      </c>
      <c r="X1982" t="str">
        <f t="shared" ca="1" si="121"/>
        <v/>
      </c>
      <c r="Y1982" t="str">
        <f t="shared" ca="1" si="121"/>
        <v/>
      </c>
      <c r="Z1982" t="str">
        <f t="shared" ca="1" si="121"/>
        <v/>
      </c>
      <c r="AA1982" t="str">
        <f t="shared" ca="1" si="121"/>
        <v/>
      </c>
    </row>
    <row r="1983" spans="1:27" x14ac:dyDescent="0.2">
      <c r="A1983" t="s">
        <v>203</v>
      </c>
      <c r="C1983">
        <v>0.97</v>
      </c>
      <c r="D1983">
        <v>0.98</v>
      </c>
      <c r="E1983">
        <v>0.98</v>
      </c>
      <c r="F1983">
        <v>0.98</v>
      </c>
      <c r="G1983">
        <v>0.98</v>
      </c>
      <c r="H1983">
        <v>0.98</v>
      </c>
      <c r="I1983">
        <v>0.98</v>
      </c>
      <c r="J1983">
        <v>0.97</v>
      </c>
      <c r="K1983">
        <v>0.97</v>
      </c>
      <c r="L1983">
        <v>0.97099999999999997</v>
      </c>
      <c r="M1983">
        <v>0.98399999999999999</v>
      </c>
      <c r="N1983">
        <v>0.98399999999999999</v>
      </c>
      <c r="P1983" t="str">
        <f t="shared" ca="1" si="120"/>
        <v/>
      </c>
      <c r="Q1983">
        <f t="shared" ca="1" si="120"/>
        <v>1.0000000000000009E-2</v>
      </c>
      <c r="R1983">
        <f t="shared" ca="1" si="121"/>
        <v>0</v>
      </c>
      <c r="S1983">
        <f t="shared" ca="1" si="121"/>
        <v>0</v>
      </c>
      <c r="T1983">
        <f t="shared" ca="1" si="121"/>
        <v>0</v>
      </c>
      <c r="U1983">
        <f t="shared" ca="1" si="121"/>
        <v>0</v>
      </c>
      <c r="V1983">
        <f t="shared" ca="1" si="121"/>
        <v>0</v>
      </c>
      <c r="W1983">
        <f t="shared" ca="1" si="121"/>
        <v>-1.0000000000000009E-2</v>
      </c>
      <c r="X1983">
        <f t="shared" ca="1" si="121"/>
        <v>0</v>
      </c>
      <c r="Y1983">
        <f t="shared" ca="1" si="121"/>
        <v>1.0000000000000009E-3</v>
      </c>
      <c r="Z1983">
        <f t="shared" ca="1" si="121"/>
        <v>1.3000000000000012E-2</v>
      </c>
      <c r="AA1983">
        <f t="shared" ca="1" si="121"/>
        <v>0</v>
      </c>
    </row>
    <row r="1984" spans="1:27" x14ac:dyDescent="0.2">
      <c r="A1984" t="s">
        <v>146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1</v>
      </c>
      <c r="P1984">
        <f t="shared" ca="1" si="120"/>
        <v>0</v>
      </c>
      <c r="Q1984">
        <f t="shared" ca="1" si="120"/>
        <v>0</v>
      </c>
      <c r="R1984">
        <f t="shared" ca="1" si="121"/>
        <v>0</v>
      </c>
      <c r="S1984">
        <f t="shared" ca="1" si="121"/>
        <v>0</v>
      </c>
      <c r="T1984">
        <f t="shared" ca="1" si="121"/>
        <v>0</v>
      </c>
      <c r="U1984">
        <f t="shared" ca="1" si="121"/>
        <v>0</v>
      </c>
      <c r="V1984">
        <f t="shared" ca="1" si="121"/>
        <v>0</v>
      </c>
      <c r="W1984">
        <f t="shared" ca="1" si="121"/>
        <v>0</v>
      </c>
      <c r="X1984">
        <f t="shared" ca="1" si="121"/>
        <v>0</v>
      </c>
      <c r="Y1984">
        <f t="shared" ca="1" si="121"/>
        <v>0</v>
      </c>
      <c r="Z1984">
        <f t="shared" ca="1" si="121"/>
        <v>0</v>
      </c>
      <c r="AA1984">
        <f t="shared" ca="1" si="121"/>
        <v>0</v>
      </c>
    </row>
    <row r="1985" spans="1:27" x14ac:dyDescent="0.2">
      <c r="A1985" t="s">
        <v>147</v>
      </c>
      <c r="B1985">
        <v>0.86</v>
      </c>
      <c r="C1985">
        <v>0.88</v>
      </c>
      <c r="D1985">
        <v>0.93</v>
      </c>
      <c r="E1985">
        <v>0.91</v>
      </c>
      <c r="F1985">
        <v>0.93</v>
      </c>
      <c r="G1985">
        <v>0.95</v>
      </c>
      <c r="H1985">
        <v>0.98</v>
      </c>
      <c r="I1985">
        <v>0.97</v>
      </c>
      <c r="J1985">
        <v>0.95</v>
      </c>
      <c r="K1985">
        <v>0.96</v>
      </c>
      <c r="L1985">
        <v>0.97899999999999998</v>
      </c>
      <c r="M1985">
        <v>0.96299999999999997</v>
      </c>
      <c r="N1985">
        <v>0.96</v>
      </c>
      <c r="P1985">
        <f t="shared" ca="1" si="120"/>
        <v>2.0000000000000018E-2</v>
      </c>
      <c r="Q1985">
        <f t="shared" ca="1" si="120"/>
        <v>5.0000000000000044E-2</v>
      </c>
      <c r="R1985">
        <f t="shared" ca="1" si="121"/>
        <v>-2.0000000000000018E-2</v>
      </c>
      <c r="S1985">
        <f t="shared" ca="1" si="121"/>
        <v>2.0000000000000018E-2</v>
      </c>
      <c r="T1985">
        <f t="shared" ca="1" si="121"/>
        <v>1.9999999999999907E-2</v>
      </c>
      <c r="U1985">
        <f t="shared" ca="1" si="121"/>
        <v>3.0000000000000027E-2</v>
      </c>
      <c r="V1985">
        <f t="shared" ca="1" si="121"/>
        <v>-1.0000000000000009E-2</v>
      </c>
      <c r="W1985">
        <f t="shared" ca="1" si="121"/>
        <v>-2.0000000000000018E-2</v>
      </c>
      <c r="X1985">
        <f t="shared" ca="1" si="121"/>
        <v>1.0000000000000009E-2</v>
      </c>
      <c r="Y1985">
        <f t="shared" ca="1" si="121"/>
        <v>1.9000000000000017E-2</v>
      </c>
      <c r="Z1985">
        <f t="shared" ca="1" si="121"/>
        <v>-1.6000000000000014E-2</v>
      </c>
      <c r="AA1985">
        <f t="shared" ca="1" si="121"/>
        <v>-3.0000000000000027E-3</v>
      </c>
    </row>
    <row r="1986" spans="1:27" x14ac:dyDescent="0.2">
      <c r="A1986" t="s">
        <v>148</v>
      </c>
      <c r="B1986">
        <v>1</v>
      </c>
      <c r="C1986">
        <v>1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0.98</v>
      </c>
      <c r="K1986">
        <v>0.95</v>
      </c>
      <c r="L1986">
        <v>1</v>
      </c>
      <c r="M1986">
        <v>1</v>
      </c>
      <c r="N1986">
        <v>1</v>
      </c>
      <c r="P1986">
        <f t="shared" ca="1" si="120"/>
        <v>0</v>
      </c>
      <c r="Q1986">
        <f t="shared" ca="1" si="120"/>
        <v>0</v>
      </c>
      <c r="R1986">
        <f t="shared" ca="1" si="121"/>
        <v>0</v>
      </c>
      <c r="S1986">
        <f t="shared" ca="1" si="121"/>
        <v>0</v>
      </c>
      <c r="T1986">
        <f t="shared" ca="1" si="121"/>
        <v>0</v>
      </c>
      <c r="U1986">
        <f t="shared" ca="1" si="121"/>
        <v>0</v>
      </c>
      <c r="V1986">
        <f t="shared" ca="1" si="121"/>
        <v>0</v>
      </c>
      <c r="W1986">
        <f t="shared" ca="1" si="121"/>
        <v>-2.0000000000000018E-2</v>
      </c>
      <c r="X1986">
        <f t="shared" ca="1" si="121"/>
        <v>-3.0000000000000027E-2</v>
      </c>
      <c r="Y1986">
        <f t="shared" ca="1" si="121"/>
        <v>5.0000000000000044E-2</v>
      </c>
      <c r="Z1986">
        <f t="shared" ca="1" si="121"/>
        <v>0</v>
      </c>
      <c r="AA1986">
        <f t="shared" ca="1" si="121"/>
        <v>0</v>
      </c>
    </row>
    <row r="1987" spans="1:27" x14ac:dyDescent="0.2">
      <c r="A1987" t="s">
        <v>204</v>
      </c>
      <c r="C1987">
        <v>1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1</v>
      </c>
      <c r="J1987">
        <v>1</v>
      </c>
      <c r="K1987">
        <v>1</v>
      </c>
      <c r="L1987" t="s">
        <v>83</v>
      </c>
      <c r="M1987" t="s">
        <v>83</v>
      </c>
      <c r="P1987" t="str">
        <f t="shared" ca="1" si="120"/>
        <v/>
      </c>
      <c r="Q1987">
        <f t="shared" ca="1" si="120"/>
        <v>0</v>
      </c>
      <c r="R1987">
        <f t="shared" ca="1" si="121"/>
        <v>0</v>
      </c>
      <c r="S1987">
        <f t="shared" ca="1" si="121"/>
        <v>0</v>
      </c>
      <c r="T1987">
        <f t="shared" ca="1" si="121"/>
        <v>0</v>
      </c>
      <c r="U1987">
        <f t="shared" ca="1" si="121"/>
        <v>0</v>
      </c>
      <c r="V1987">
        <f t="shared" ca="1" si="121"/>
        <v>0</v>
      </c>
      <c r="W1987">
        <f t="shared" ca="1" si="121"/>
        <v>0</v>
      </c>
      <c r="X1987">
        <f t="shared" ca="1" si="121"/>
        <v>0</v>
      </c>
      <c r="Y1987" t="e">
        <f t="shared" ca="1" si="121"/>
        <v>#VALUE!</v>
      </c>
      <c r="Z1987" t="e">
        <f t="shared" ca="1" si="121"/>
        <v>#VALUE!</v>
      </c>
      <c r="AA1987" t="str">
        <f t="shared" ca="1" si="121"/>
        <v/>
      </c>
    </row>
    <row r="1988" spans="1:27" x14ac:dyDescent="0.2">
      <c r="A1988" t="s">
        <v>149</v>
      </c>
      <c r="B1988">
        <v>0.61</v>
      </c>
      <c r="C1988">
        <v>0.61</v>
      </c>
      <c r="D1988">
        <v>0.61</v>
      </c>
      <c r="E1988">
        <v>0.61</v>
      </c>
      <c r="F1988">
        <v>0.63</v>
      </c>
      <c r="G1988">
        <v>0.67</v>
      </c>
      <c r="H1988">
        <v>0.7</v>
      </c>
      <c r="I1988">
        <v>0.7</v>
      </c>
      <c r="J1988">
        <v>0.71</v>
      </c>
      <c r="K1988">
        <v>0.8</v>
      </c>
      <c r="L1988">
        <v>0.76</v>
      </c>
      <c r="M1988">
        <v>0.80900000000000005</v>
      </c>
      <c r="N1988">
        <v>0.80500000000000005</v>
      </c>
      <c r="P1988">
        <f t="shared" ca="1" si="120"/>
        <v>0</v>
      </c>
      <c r="Q1988">
        <f t="shared" ca="1" si="120"/>
        <v>0</v>
      </c>
      <c r="R1988">
        <f t="shared" ca="1" si="121"/>
        <v>0</v>
      </c>
      <c r="S1988">
        <f t="shared" ca="1" si="121"/>
        <v>2.0000000000000018E-2</v>
      </c>
      <c r="T1988">
        <f t="shared" ca="1" si="121"/>
        <v>4.0000000000000036E-2</v>
      </c>
      <c r="U1988">
        <f t="shared" ca="1" si="121"/>
        <v>2.9999999999999916E-2</v>
      </c>
      <c r="V1988">
        <f t="shared" ca="1" si="121"/>
        <v>0</v>
      </c>
      <c r="W1988">
        <f t="shared" ca="1" si="121"/>
        <v>1.0000000000000009E-2</v>
      </c>
      <c r="X1988">
        <f t="shared" ca="1" si="121"/>
        <v>9.000000000000008E-2</v>
      </c>
      <c r="Y1988">
        <f t="shared" ca="1" si="121"/>
        <v>-4.0000000000000036E-2</v>
      </c>
      <c r="Z1988">
        <f t="shared" ca="1" si="121"/>
        <v>4.9000000000000044E-2</v>
      </c>
      <c r="AA1988">
        <f t="shared" ca="1" si="121"/>
        <v>-4.0000000000000036E-3</v>
      </c>
    </row>
    <row r="1989" spans="1:27" x14ac:dyDescent="0.2">
      <c r="A1989" t="s">
        <v>150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0.97</v>
      </c>
      <c r="I1989">
        <v>0.97</v>
      </c>
      <c r="J1989">
        <v>1</v>
      </c>
      <c r="K1989">
        <v>1</v>
      </c>
      <c r="L1989">
        <v>0.89300000000000002</v>
      </c>
      <c r="M1989">
        <v>1</v>
      </c>
      <c r="N1989">
        <v>1</v>
      </c>
      <c r="P1989">
        <f t="shared" ca="1" si="120"/>
        <v>0</v>
      </c>
      <c r="Q1989">
        <f t="shared" ca="1" si="120"/>
        <v>0</v>
      </c>
      <c r="R1989">
        <f t="shared" ca="1" si="121"/>
        <v>0</v>
      </c>
      <c r="S1989">
        <f t="shared" ca="1" si="121"/>
        <v>0</v>
      </c>
      <c r="T1989">
        <f t="shared" ca="1" si="121"/>
        <v>0</v>
      </c>
      <c r="U1989">
        <f t="shared" ca="1" si="121"/>
        <v>-3.0000000000000027E-2</v>
      </c>
      <c r="V1989">
        <f t="shared" ca="1" si="121"/>
        <v>0</v>
      </c>
      <c r="W1989">
        <f t="shared" ca="1" si="121"/>
        <v>3.0000000000000027E-2</v>
      </c>
      <c r="X1989">
        <f t="shared" ca="1" si="121"/>
        <v>0</v>
      </c>
      <c r="Y1989">
        <f t="shared" ca="1" si="121"/>
        <v>-0.10699999999999998</v>
      </c>
      <c r="Z1989">
        <f t="shared" ca="1" si="121"/>
        <v>0.10699999999999998</v>
      </c>
      <c r="AA1989">
        <f t="shared" ca="1" si="121"/>
        <v>0</v>
      </c>
    </row>
    <row r="1990" spans="1:27" x14ac:dyDescent="0.2">
      <c r="A1990" t="s">
        <v>151</v>
      </c>
      <c r="B1990">
        <v>0.82</v>
      </c>
      <c r="C1990">
        <v>0.85</v>
      </c>
      <c r="D1990">
        <v>0.9</v>
      </c>
      <c r="E1990">
        <v>0.88</v>
      </c>
      <c r="F1990">
        <v>0.88</v>
      </c>
      <c r="G1990">
        <v>0.88</v>
      </c>
      <c r="H1990">
        <v>0.86</v>
      </c>
      <c r="I1990">
        <v>0.86</v>
      </c>
      <c r="J1990">
        <v>0.88</v>
      </c>
      <c r="K1990">
        <v>0.87</v>
      </c>
      <c r="L1990">
        <v>0.92100000000000004</v>
      </c>
      <c r="M1990">
        <v>0.93700000000000006</v>
      </c>
      <c r="N1990">
        <v>0.97499999999999998</v>
      </c>
      <c r="P1990">
        <f t="shared" ca="1" si="120"/>
        <v>3.0000000000000027E-2</v>
      </c>
      <c r="Q1990">
        <f t="shared" ca="1" si="120"/>
        <v>5.0000000000000044E-2</v>
      </c>
      <c r="R1990">
        <f t="shared" ca="1" si="121"/>
        <v>-2.0000000000000018E-2</v>
      </c>
      <c r="S1990">
        <f t="shared" ca="1" si="121"/>
        <v>0</v>
      </c>
      <c r="T1990">
        <f t="shared" ca="1" si="121"/>
        <v>0</v>
      </c>
      <c r="U1990">
        <f t="shared" ca="1" si="121"/>
        <v>-2.0000000000000018E-2</v>
      </c>
      <c r="V1990">
        <f t="shared" ca="1" si="121"/>
        <v>0</v>
      </c>
      <c r="W1990">
        <f t="shared" ca="1" si="121"/>
        <v>2.0000000000000018E-2</v>
      </c>
      <c r="X1990">
        <f t="shared" ca="1" si="121"/>
        <v>-1.0000000000000009E-2</v>
      </c>
      <c r="Y1990">
        <f t="shared" ca="1" si="121"/>
        <v>5.1000000000000045E-2</v>
      </c>
      <c r="Z1990">
        <f t="shared" ca="1" si="121"/>
        <v>1.6000000000000014E-2</v>
      </c>
      <c r="AA1990">
        <f t="shared" ca="1" si="121"/>
        <v>3.7999999999999923E-2</v>
      </c>
    </row>
    <row r="1991" spans="1:27" x14ac:dyDescent="0.2">
      <c r="A1991" t="s">
        <v>152</v>
      </c>
      <c r="B1991">
        <v>1</v>
      </c>
      <c r="C1991">
        <v>1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P1991">
        <f t="shared" ca="1" si="120"/>
        <v>0</v>
      </c>
      <c r="Q1991">
        <f t="shared" ca="1" si="120"/>
        <v>0</v>
      </c>
      <c r="R1991">
        <f t="shared" ca="1" si="121"/>
        <v>0</v>
      </c>
      <c r="S1991">
        <f t="shared" ca="1" si="121"/>
        <v>0</v>
      </c>
      <c r="T1991">
        <f t="shared" ca="1" si="121"/>
        <v>0</v>
      </c>
      <c r="U1991">
        <f t="shared" ca="1" si="121"/>
        <v>0</v>
      </c>
      <c r="V1991">
        <f t="shared" ca="1" si="121"/>
        <v>0</v>
      </c>
      <c r="W1991">
        <f t="shared" ca="1" si="121"/>
        <v>0</v>
      </c>
      <c r="X1991">
        <f t="shared" ca="1" si="121"/>
        <v>0</v>
      </c>
      <c r="Y1991">
        <f t="shared" ca="1" si="121"/>
        <v>0</v>
      </c>
      <c r="Z1991">
        <f t="shared" ca="1" si="121"/>
        <v>0</v>
      </c>
      <c r="AA1991">
        <f t="shared" ca="1" si="121"/>
        <v>0</v>
      </c>
    </row>
    <row r="1992" spans="1:27" x14ac:dyDescent="0.2">
      <c r="A1992" t="s">
        <v>153</v>
      </c>
      <c r="B1992">
        <v>1</v>
      </c>
      <c r="C1992">
        <v>1</v>
      </c>
      <c r="D1992">
        <v>0.99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P1992">
        <f t="shared" ca="1" si="120"/>
        <v>0</v>
      </c>
      <c r="Q1992">
        <f t="shared" ca="1" si="120"/>
        <v>-1.0000000000000009E-2</v>
      </c>
      <c r="R1992">
        <f t="shared" ca="1" si="121"/>
        <v>1.0000000000000009E-2</v>
      </c>
      <c r="S1992">
        <f t="shared" ca="1" si="121"/>
        <v>0</v>
      </c>
      <c r="T1992">
        <f t="shared" ca="1" si="121"/>
        <v>0</v>
      </c>
      <c r="U1992">
        <f t="shared" ca="1" si="121"/>
        <v>0</v>
      </c>
      <c r="V1992">
        <f t="shared" ca="1" si="121"/>
        <v>0</v>
      </c>
      <c r="W1992">
        <f t="shared" ca="1" si="121"/>
        <v>0</v>
      </c>
      <c r="X1992">
        <f t="shared" ca="1" si="121"/>
        <v>0</v>
      </c>
      <c r="Y1992">
        <f t="shared" ca="1" si="121"/>
        <v>0</v>
      </c>
      <c r="Z1992">
        <f t="shared" ca="1" si="121"/>
        <v>0</v>
      </c>
      <c r="AA1992">
        <f t="shared" ca="1" si="121"/>
        <v>0</v>
      </c>
    </row>
    <row r="1993" spans="1:27" x14ac:dyDescent="0.2">
      <c r="A1993" t="s">
        <v>154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0.998</v>
      </c>
      <c r="P1993">
        <f t="shared" ca="1" si="120"/>
        <v>0</v>
      </c>
      <c r="Q1993">
        <f t="shared" ca="1" si="120"/>
        <v>0</v>
      </c>
      <c r="R1993">
        <f t="shared" ca="1" si="121"/>
        <v>0</v>
      </c>
      <c r="S1993">
        <f t="shared" ca="1" si="121"/>
        <v>0</v>
      </c>
      <c r="T1993">
        <f t="shared" ca="1" si="121"/>
        <v>0</v>
      </c>
      <c r="U1993">
        <f t="shared" ca="1" si="121"/>
        <v>0</v>
      </c>
      <c r="V1993">
        <f t="shared" ca="1" si="121"/>
        <v>0</v>
      </c>
      <c r="W1993">
        <f t="shared" ca="1" si="121"/>
        <v>0</v>
      </c>
      <c r="X1993">
        <f t="shared" ca="1" si="121"/>
        <v>0</v>
      </c>
      <c r="Y1993">
        <f t="shared" ca="1" si="121"/>
        <v>0</v>
      </c>
      <c r="Z1993">
        <f t="shared" ca="1" si="121"/>
        <v>0</v>
      </c>
      <c r="AA1993">
        <f t="shared" ca="1" si="121"/>
        <v>-2.0000000000000018E-3</v>
      </c>
    </row>
    <row r="1994" spans="1:27" x14ac:dyDescent="0.2">
      <c r="A1994" t="s">
        <v>155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P1994">
        <f t="shared" ca="1" si="120"/>
        <v>0</v>
      </c>
      <c r="Q1994">
        <f t="shared" ca="1" si="120"/>
        <v>0</v>
      </c>
      <c r="R1994">
        <f t="shared" ca="1" si="121"/>
        <v>0</v>
      </c>
      <c r="S1994">
        <f t="shared" ca="1" si="121"/>
        <v>0</v>
      </c>
      <c r="T1994">
        <f t="shared" ca="1" si="121"/>
        <v>0</v>
      </c>
      <c r="U1994">
        <f t="shared" ca="1" si="121"/>
        <v>0</v>
      </c>
      <c r="V1994">
        <f t="shared" ca="1" si="121"/>
        <v>0</v>
      </c>
      <c r="W1994">
        <f t="shared" ca="1" si="121"/>
        <v>0</v>
      </c>
      <c r="X1994">
        <f t="shared" ca="1" si="121"/>
        <v>0</v>
      </c>
      <c r="Y1994">
        <f t="shared" ca="1" si="121"/>
        <v>0</v>
      </c>
      <c r="Z1994">
        <f t="shared" ca="1" si="121"/>
        <v>0</v>
      </c>
      <c r="AA1994">
        <f t="shared" ca="1" si="121"/>
        <v>0</v>
      </c>
    </row>
    <row r="1995" spans="1:27" x14ac:dyDescent="0.2">
      <c r="A1995" t="s">
        <v>227</v>
      </c>
      <c r="J1995" t="s">
        <v>83</v>
      </c>
      <c r="K1995" t="s">
        <v>83</v>
      </c>
      <c r="L1995">
        <v>0.98799999999999999</v>
      </c>
      <c r="M1995">
        <v>0.98799999999999999</v>
      </c>
      <c r="N1995">
        <v>0.997</v>
      </c>
      <c r="P1995" t="str">
        <f t="shared" ca="1" si="120"/>
        <v/>
      </c>
      <c r="Q1995" t="str">
        <f t="shared" ca="1" si="120"/>
        <v/>
      </c>
      <c r="R1995" t="str">
        <f t="shared" ca="1" si="121"/>
        <v/>
      </c>
      <c r="S1995" t="str">
        <f t="shared" ca="1" si="121"/>
        <v/>
      </c>
      <c r="T1995" t="str">
        <f t="shared" ca="1" si="121"/>
        <v/>
      </c>
      <c r="U1995" t="str">
        <f t="shared" ca="1" si="121"/>
        <v/>
      </c>
      <c r="V1995" t="str">
        <f t="shared" ca="1" si="121"/>
        <v/>
      </c>
      <c r="W1995" t="str">
        <f t="shared" ca="1" si="121"/>
        <v/>
      </c>
      <c r="X1995" t="e">
        <f t="shared" ca="1" si="121"/>
        <v>#VALUE!</v>
      </c>
      <c r="Y1995" t="e">
        <f t="shared" ca="1" si="121"/>
        <v>#VALUE!</v>
      </c>
      <c r="Z1995">
        <f t="shared" ca="1" si="121"/>
        <v>0</v>
      </c>
      <c r="AA1995">
        <f t="shared" ca="1" si="121"/>
        <v>9.000000000000008E-3</v>
      </c>
    </row>
    <row r="1996" spans="1:27" x14ac:dyDescent="0.2">
      <c r="A1996" t="s">
        <v>156</v>
      </c>
      <c r="B1996">
        <v>0.86</v>
      </c>
      <c r="C1996">
        <v>0.86</v>
      </c>
      <c r="D1996">
        <v>0.85</v>
      </c>
      <c r="E1996">
        <v>0.85</v>
      </c>
      <c r="F1996">
        <v>0.85</v>
      </c>
      <c r="G1996">
        <v>0.85</v>
      </c>
      <c r="H1996">
        <v>0.84</v>
      </c>
      <c r="I1996">
        <v>0.84</v>
      </c>
      <c r="J1996" t="s">
        <v>83</v>
      </c>
      <c r="K1996">
        <v>0.9</v>
      </c>
      <c r="L1996">
        <v>0.89900000000000002</v>
      </c>
      <c r="M1996">
        <v>0.89900000000000002</v>
      </c>
      <c r="N1996">
        <v>0.99099999999999999</v>
      </c>
      <c r="P1996">
        <f t="shared" ca="1" si="120"/>
        <v>0</v>
      </c>
      <c r="Q1996">
        <f t="shared" ca="1" si="120"/>
        <v>-1.0000000000000009E-2</v>
      </c>
      <c r="R1996">
        <f t="shared" ca="1" si="121"/>
        <v>0</v>
      </c>
      <c r="S1996">
        <f t="shared" ca="1" si="121"/>
        <v>0</v>
      </c>
      <c r="T1996">
        <f t="shared" ca="1" si="121"/>
        <v>0</v>
      </c>
      <c r="U1996">
        <f t="shared" ca="1" si="121"/>
        <v>-1.0000000000000009E-2</v>
      </c>
      <c r="V1996">
        <f t="shared" ca="1" si="121"/>
        <v>0</v>
      </c>
      <c r="W1996" t="e">
        <f t="shared" ca="1" si="121"/>
        <v>#VALUE!</v>
      </c>
      <c r="X1996" t="e">
        <f t="shared" ca="1" si="121"/>
        <v>#VALUE!</v>
      </c>
      <c r="Y1996">
        <f t="shared" ca="1" si="121"/>
        <v>-1.0000000000000009E-3</v>
      </c>
      <c r="Z1996">
        <f t="shared" ca="1" si="121"/>
        <v>0</v>
      </c>
      <c r="AA1996">
        <f t="shared" ca="1" si="121"/>
        <v>9.1999999999999971E-2</v>
      </c>
    </row>
    <row r="1997" spans="1:27" x14ac:dyDescent="0.2">
      <c r="A1997" t="s">
        <v>205</v>
      </c>
      <c r="C1997">
        <v>0.79</v>
      </c>
      <c r="D1997">
        <v>0.89</v>
      </c>
      <c r="E1997">
        <v>0.83</v>
      </c>
      <c r="F1997">
        <v>0.93</v>
      </c>
      <c r="G1997">
        <v>0.9</v>
      </c>
      <c r="H1997">
        <v>0.94</v>
      </c>
      <c r="I1997">
        <v>0.96</v>
      </c>
      <c r="J1997">
        <v>0.95</v>
      </c>
      <c r="K1997">
        <v>0.98</v>
      </c>
      <c r="L1997">
        <v>0.997</v>
      </c>
      <c r="M1997">
        <v>1</v>
      </c>
      <c r="N1997">
        <v>1</v>
      </c>
      <c r="P1997" t="str">
        <f t="shared" ca="1" si="120"/>
        <v/>
      </c>
      <c r="Q1997">
        <f t="shared" ca="1" si="120"/>
        <v>9.9999999999999978E-2</v>
      </c>
      <c r="R1997">
        <f t="shared" ca="1" si="121"/>
        <v>-6.0000000000000053E-2</v>
      </c>
      <c r="S1997">
        <f t="shared" ca="1" si="121"/>
        <v>0.10000000000000009</v>
      </c>
      <c r="T1997">
        <f t="shared" ca="1" si="121"/>
        <v>-3.0000000000000027E-2</v>
      </c>
      <c r="U1997">
        <f t="shared" ca="1" si="121"/>
        <v>3.9999999999999925E-2</v>
      </c>
      <c r="V1997">
        <f t="shared" ca="1" si="121"/>
        <v>2.0000000000000018E-2</v>
      </c>
      <c r="W1997">
        <f t="shared" ca="1" si="121"/>
        <v>-1.0000000000000009E-2</v>
      </c>
      <c r="X1997">
        <f t="shared" ca="1" si="121"/>
        <v>3.0000000000000027E-2</v>
      </c>
      <c r="Y1997">
        <f t="shared" ca="1" si="121"/>
        <v>1.7000000000000015E-2</v>
      </c>
      <c r="Z1997">
        <f t="shared" ca="1" si="121"/>
        <v>3.0000000000000027E-3</v>
      </c>
      <c r="AA1997">
        <f t="shared" ca="1" si="121"/>
        <v>0</v>
      </c>
    </row>
    <row r="1998" spans="1:27" x14ac:dyDescent="0.2">
      <c r="A1998" t="s">
        <v>231</v>
      </c>
      <c r="M1998">
        <v>1</v>
      </c>
      <c r="N1998">
        <v>1</v>
      </c>
      <c r="P1998" t="str">
        <f t="shared" ca="1" si="120"/>
        <v/>
      </c>
      <c r="Q1998" t="str">
        <f t="shared" ca="1" si="120"/>
        <v/>
      </c>
      <c r="R1998" t="str">
        <f t="shared" ca="1" si="121"/>
        <v/>
      </c>
      <c r="S1998" t="str">
        <f t="shared" ca="1" si="121"/>
        <v/>
      </c>
      <c r="T1998" t="str">
        <f t="shared" ref="R1998:AA2061" ca="1" si="122">IF(OR(INDIRECT(ADDRESS(ROW(),COLUMN()-13))="",INDIRECT(ADDRESS(ROW(),COLUMN()-14))=""),"",INDIRECT(ADDRESS(ROW(),COLUMN()-13))-INDIRECT(ADDRESS(ROW(),COLUMN()-14)))</f>
        <v/>
      </c>
      <c r="U1998" t="str">
        <f t="shared" ca="1" si="122"/>
        <v/>
      </c>
      <c r="V1998" t="str">
        <f t="shared" ca="1" si="122"/>
        <v/>
      </c>
      <c r="W1998" t="str">
        <f t="shared" ca="1" si="122"/>
        <v/>
      </c>
      <c r="X1998" t="str">
        <f t="shared" ca="1" si="122"/>
        <v/>
      </c>
      <c r="Y1998" t="str">
        <f t="shared" ca="1" si="122"/>
        <v/>
      </c>
      <c r="Z1998" t="str">
        <f t="shared" ca="1" si="122"/>
        <v/>
      </c>
      <c r="AA1998">
        <f t="shared" ca="1" si="122"/>
        <v>0</v>
      </c>
    </row>
    <row r="1999" spans="1:27" x14ac:dyDescent="0.2">
      <c r="A1999" t="s">
        <v>157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P1999">
        <f t="shared" ca="1" si="120"/>
        <v>0</v>
      </c>
      <c r="Q1999">
        <f t="shared" ca="1" si="120"/>
        <v>0</v>
      </c>
      <c r="R1999">
        <f t="shared" ca="1" si="122"/>
        <v>0</v>
      </c>
      <c r="S1999">
        <f t="shared" ca="1" si="122"/>
        <v>0</v>
      </c>
      <c r="T1999">
        <f t="shared" ca="1" si="122"/>
        <v>0</v>
      </c>
      <c r="U1999">
        <f t="shared" ca="1" si="122"/>
        <v>0</v>
      </c>
      <c r="V1999">
        <f t="shared" ca="1" si="122"/>
        <v>0</v>
      </c>
      <c r="W1999">
        <f t="shared" ca="1" si="122"/>
        <v>0</v>
      </c>
      <c r="X1999">
        <f t="shared" ca="1" si="122"/>
        <v>0</v>
      </c>
      <c r="Y1999">
        <f t="shared" ca="1" si="122"/>
        <v>0</v>
      </c>
      <c r="Z1999">
        <f t="shared" ca="1" si="122"/>
        <v>0</v>
      </c>
      <c r="AA1999">
        <f t="shared" ca="1" si="122"/>
        <v>0</v>
      </c>
    </row>
    <row r="2000" spans="1:27" x14ac:dyDescent="0.2">
      <c r="A2000" t="s">
        <v>158</v>
      </c>
      <c r="B2000">
        <v>0.77</v>
      </c>
      <c r="C2000">
        <v>0.77</v>
      </c>
      <c r="D2000">
        <v>0.77</v>
      </c>
      <c r="E2000">
        <v>0.92</v>
      </c>
      <c r="F2000">
        <v>0.91</v>
      </c>
      <c r="G2000">
        <v>0.91</v>
      </c>
      <c r="H2000">
        <v>0.92</v>
      </c>
      <c r="I2000" t="s">
        <v>83</v>
      </c>
      <c r="J2000">
        <v>1</v>
      </c>
      <c r="K2000">
        <v>1</v>
      </c>
      <c r="L2000">
        <v>1</v>
      </c>
      <c r="M2000">
        <v>1</v>
      </c>
      <c r="N2000">
        <v>1</v>
      </c>
      <c r="P2000">
        <f t="shared" ca="1" si="120"/>
        <v>0</v>
      </c>
      <c r="Q2000">
        <f t="shared" ca="1" si="120"/>
        <v>0</v>
      </c>
      <c r="R2000">
        <f t="shared" ca="1" si="122"/>
        <v>0.15000000000000002</v>
      </c>
      <c r="S2000">
        <f t="shared" ca="1" si="122"/>
        <v>-1.0000000000000009E-2</v>
      </c>
      <c r="T2000">
        <f t="shared" ca="1" si="122"/>
        <v>0</v>
      </c>
      <c r="U2000">
        <f t="shared" ca="1" si="122"/>
        <v>1.0000000000000009E-2</v>
      </c>
      <c r="V2000" t="e">
        <f t="shared" ca="1" si="122"/>
        <v>#VALUE!</v>
      </c>
      <c r="W2000" t="e">
        <f t="shared" ca="1" si="122"/>
        <v>#VALUE!</v>
      </c>
      <c r="X2000">
        <f t="shared" ca="1" si="122"/>
        <v>0</v>
      </c>
      <c r="Y2000">
        <f t="shared" ca="1" si="122"/>
        <v>0</v>
      </c>
      <c r="Z2000">
        <f t="shared" ca="1" si="122"/>
        <v>0</v>
      </c>
      <c r="AA2000">
        <f t="shared" ca="1" si="122"/>
        <v>0</v>
      </c>
    </row>
    <row r="2001" spans="1:27" x14ac:dyDescent="0.2">
      <c r="A2001" t="s">
        <v>159</v>
      </c>
      <c r="B2001">
        <v>0.91</v>
      </c>
      <c r="C2001">
        <v>1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P2001">
        <f t="shared" ca="1" si="120"/>
        <v>8.9999999999999969E-2</v>
      </c>
      <c r="Q2001">
        <f t="shared" ca="1" si="120"/>
        <v>0</v>
      </c>
      <c r="R2001">
        <f t="shared" ca="1" si="122"/>
        <v>0</v>
      </c>
      <c r="S2001">
        <f t="shared" ca="1" si="122"/>
        <v>0</v>
      </c>
      <c r="T2001">
        <f t="shared" ca="1" si="122"/>
        <v>0</v>
      </c>
      <c r="U2001">
        <f t="shared" ca="1" si="122"/>
        <v>0</v>
      </c>
      <c r="V2001">
        <f t="shared" ca="1" si="122"/>
        <v>0</v>
      </c>
      <c r="W2001">
        <f t="shared" ca="1" si="122"/>
        <v>0</v>
      </c>
      <c r="X2001">
        <f t="shared" ca="1" si="122"/>
        <v>0</v>
      </c>
      <c r="Y2001">
        <f t="shared" ca="1" si="122"/>
        <v>0</v>
      </c>
      <c r="Z2001">
        <f t="shared" ca="1" si="122"/>
        <v>0</v>
      </c>
      <c r="AA2001">
        <f t="shared" ca="1" si="122"/>
        <v>0</v>
      </c>
    </row>
    <row r="2002" spans="1:27" x14ac:dyDescent="0.2">
      <c r="A2002" t="s">
        <v>160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1</v>
      </c>
      <c r="P2002">
        <f t="shared" ca="1" si="120"/>
        <v>0</v>
      </c>
      <c r="Q2002">
        <f t="shared" ca="1" si="120"/>
        <v>0</v>
      </c>
      <c r="R2002">
        <f t="shared" ca="1" si="122"/>
        <v>0</v>
      </c>
      <c r="S2002">
        <f t="shared" ca="1" si="122"/>
        <v>0</v>
      </c>
      <c r="T2002">
        <f t="shared" ca="1" si="122"/>
        <v>0</v>
      </c>
      <c r="U2002">
        <f t="shared" ca="1" si="122"/>
        <v>0</v>
      </c>
      <c r="V2002">
        <f t="shared" ca="1" si="122"/>
        <v>0</v>
      </c>
      <c r="W2002">
        <f t="shared" ca="1" si="122"/>
        <v>0</v>
      </c>
      <c r="X2002">
        <f t="shared" ca="1" si="122"/>
        <v>0</v>
      </c>
      <c r="Y2002">
        <f t="shared" ca="1" si="122"/>
        <v>0</v>
      </c>
      <c r="Z2002">
        <f t="shared" ca="1" si="122"/>
        <v>0</v>
      </c>
      <c r="AA2002">
        <f t="shared" ca="1" si="122"/>
        <v>0</v>
      </c>
    </row>
    <row r="2003" spans="1:27" x14ac:dyDescent="0.2">
      <c r="A2003" t="s">
        <v>161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P2003">
        <f t="shared" ca="1" si="120"/>
        <v>0</v>
      </c>
      <c r="Q2003">
        <f t="shared" ca="1" si="120"/>
        <v>0</v>
      </c>
      <c r="R2003">
        <f t="shared" ca="1" si="122"/>
        <v>0</v>
      </c>
      <c r="S2003">
        <f t="shared" ca="1" si="122"/>
        <v>0</v>
      </c>
      <c r="T2003">
        <f t="shared" ca="1" si="122"/>
        <v>0</v>
      </c>
      <c r="U2003">
        <f t="shared" ca="1" si="122"/>
        <v>0</v>
      </c>
      <c r="V2003">
        <f t="shared" ca="1" si="122"/>
        <v>0</v>
      </c>
      <c r="W2003">
        <f t="shared" ca="1" si="122"/>
        <v>0</v>
      </c>
      <c r="X2003">
        <f t="shared" ca="1" si="122"/>
        <v>0</v>
      </c>
      <c r="Y2003">
        <f t="shared" ca="1" si="122"/>
        <v>0</v>
      </c>
      <c r="Z2003">
        <f t="shared" ca="1" si="122"/>
        <v>0</v>
      </c>
      <c r="AA2003">
        <f t="shared" ca="1" si="122"/>
        <v>0</v>
      </c>
    </row>
    <row r="2004" spans="1:27" x14ac:dyDescent="0.2">
      <c r="A2004" t="s">
        <v>162</v>
      </c>
      <c r="B2004">
        <v>0.82</v>
      </c>
      <c r="C2004">
        <v>0.86</v>
      </c>
      <c r="D2004">
        <v>0.84</v>
      </c>
      <c r="E2004">
        <v>0.84</v>
      </c>
      <c r="F2004">
        <v>0.77</v>
      </c>
      <c r="G2004">
        <v>0.77</v>
      </c>
      <c r="H2004">
        <v>0.77</v>
      </c>
      <c r="I2004">
        <v>0.77</v>
      </c>
      <c r="J2004">
        <v>0.77</v>
      </c>
      <c r="K2004">
        <v>0.85</v>
      </c>
      <c r="L2004">
        <v>0.89700000000000002</v>
      </c>
      <c r="M2004">
        <v>0.93200000000000005</v>
      </c>
      <c r="N2004">
        <v>0.92300000000000004</v>
      </c>
      <c r="P2004">
        <f t="shared" ca="1" si="120"/>
        <v>4.0000000000000036E-2</v>
      </c>
      <c r="Q2004">
        <f t="shared" ca="1" si="120"/>
        <v>-2.0000000000000018E-2</v>
      </c>
      <c r="R2004">
        <f t="shared" ca="1" si="122"/>
        <v>0</v>
      </c>
      <c r="S2004">
        <f t="shared" ca="1" si="122"/>
        <v>-6.9999999999999951E-2</v>
      </c>
      <c r="T2004">
        <f t="shared" ca="1" si="122"/>
        <v>0</v>
      </c>
      <c r="U2004">
        <f t="shared" ca="1" si="122"/>
        <v>0</v>
      </c>
      <c r="V2004">
        <f t="shared" ca="1" si="122"/>
        <v>0</v>
      </c>
      <c r="W2004">
        <f t="shared" ca="1" si="122"/>
        <v>0</v>
      </c>
      <c r="X2004">
        <f t="shared" ca="1" si="122"/>
        <v>7.999999999999996E-2</v>
      </c>
      <c r="Y2004">
        <f t="shared" ca="1" si="122"/>
        <v>4.7000000000000042E-2</v>
      </c>
      <c r="Z2004">
        <f t="shared" ca="1" si="122"/>
        <v>3.5000000000000031E-2</v>
      </c>
      <c r="AA2004">
        <f t="shared" ca="1" si="122"/>
        <v>-9.000000000000008E-3</v>
      </c>
    </row>
    <row r="2005" spans="1:27" x14ac:dyDescent="0.2">
      <c r="A2005" t="s">
        <v>163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P2005">
        <f t="shared" ca="1" si="120"/>
        <v>0</v>
      </c>
      <c r="Q2005">
        <f t="shared" ca="1" si="120"/>
        <v>0</v>
      </c>
      <c r="R2005">
        <f t="shared" ca="1" si="122"/>
        <v>0</v>
      </c>
      <c r="S2005">
        <f t="shared" ca="1" si="122"/>
        <v>0</v>
      </c>
      <c r="T2005">
        <f t="shared" ca="1" si="122"/>
        <v>0</v>
      </c>
      <c r="U2005">
        <f t="shared" ca="1" si="122"/>
        <v>0</v>
      </c>
      <c r="V2005">
        <f t="shared" ca="1" si="122"/>
        <v>0</v>
      </c>
      <c r="W2005">
        <f t="shared" ca="1" si="122"/>
        <v>0</v>
      </c>
      <c r="X2005">
        <f t="shared" ca="1" si="122"/>
        <v>0</v>
      </c>
      <c r="Y2005">
        <f t="shared" ca="1" si="122"/>
        <v>0</v>
      </c>
      <c r="Z2005">
        <f t="shared" ca="1" si="122"/>
        <v>0</v>
      </c>
      <c r="AA2005">
        <f t="shared" ca="1" si="122"/>
        <v>0</v>
      </c>
    </row>
    <row r="2006" spans="1:27" x14ac:dyDescent="0.2">
      <c r="A2006" t="s">
        <v>206</v>
      </c>
      <c r="C2006">
        <v>1</v>
      </c>
      <c r="D2006">
        <v>0.99</v>
      </c>
      <c r="E2006">
        <v>1</v>
      </c>
      <c r="F2006">
        <v>0.99</v>
      </c>
      <c r="G2006">
        <v>0.98</v>
      </c>
      <c r="H2006">
        <v>1</v>
      </c>
      <c r="I2006">
        <v>1</v>
      </c>
      <c r="J2006">
        <v>0.96</v>
      </c>
      <c r="K2006">
        <v>1</v>
      </c>
      <c r="L2006">
        <v>0.94399999999999995</v>
      </c>
      <c r="N2006">
        <v>0.99399999999999999</v>
      </c>
      <c r="P2006" t="str">
        <f t="shared" ca="1" si="120"/>
        <v/>
      </c>
      <c r="Q2006">
        <f t="shared" ca="1" si="120"/>
        <v>-1.0000000000000009E-2</v>
      </c>
      <c r="R2006">
        <f t="shared" ca="1" si="122"/>
        <v>1.0000000000000009E-2</v>
      </c>
      <c r="S2006">
        <f t="shared" ca="1" si="122"/>
        <v>-1.0000000000000009E-2</v>
      </c>
      <c r="T2006">
        <f t="shared" ca="1" si="122"/>
        <v>-1.0000000000000009E-2</v>
      </c>
      <c r="U2006">
        <f t="shared" ca="1" si="122"/>
        <v>2.0000000000000018E-2</v>
      </c>
      <c r="V2006">
        <f t="shared" ca="1" si="122"/>
        <v>0</v>
      </c>
      <c r="W2006">
        <f t="shared" ca="1" si="122"/>
        <v>-4.0000000000000036E-2</v>
      </c>
      <c r="X2006">
        <f t="shared" ca="1" si="122"/>
        <v>4.0000000000000036E-2</v>
      </c>
      <c r="Y2006">
        <f t="shared" ca="1" si="122"/>
        <v>-5.600000000000005E-2</v>
      </c>
      <c r="Z2006" t="str">
        <f t="shared" ca="1" si="122"/>
        <v/>
      </c>
      <c r="AA2006" t="str">
        <f t="shared" ca="1" si="122"/>
        <v/>
      </c>
    </row>
    <row r="2007" spans="1:27" x14ac:dyDescent="0.2">
      <c r="A2007" t="s">
        <v>164</v>
      </c>
      <c r="B2007">
        <v>0.73</v>
      </c>
      <c r="C2007">
        <v>0.74</v>
      </c>
      <c r="D2007">
        <v>0.77</v>
      </c>
      <c r="E2007">
        <v>0.76</v>
      </c>
      <c r="F2007">
        <v>0.76</v>
      </c>
      <c r="G2007">
        <v>0.79</v>
      </c>
      <c r="H2007">
        <v>0.76</v>
      </c>
      <c r="I2007">
        <v>0.74</v>
      </c>
      <c r="J2007">
        <v>0.74</v>
      </c>
      <c r="K2007">
        <v>0.74</v>
      </c>
      <c r="L2007">
        <v>0.79200000000000004</v>
      </c>
      <c r="M2007">
        <v>0.79300000000000004</v>
      </c>
      <c r="N2007">
        <v>0.81200000000000006</v>
      </c>
      <c r="P2007">
        <f t="shared" ca="1" si="120"/>
        <v>1.0000000000000009E-2</v>
      </c>
      <c r="Q2007">
        <f t="shared" ca="1" si="120"/>
        <v>3.0000000000000027E-2</v>
      </c>
      <c r="R2007">
        <f t="shared" ca="1" si="122"/>
        <v>-1.0000000000000009E-2</v>
      </c>
      <c r="S2007">
        <f t="shared" ca="1" si="122"/>
        <v>0</v>
      </c>
      <c r="T2007">
        <f t="shared" ca="1" si="122"/>
        <v>3.0000000000000027E-2</v>
      </c>
      <c r="U2007">
        <f t="shared" ca="1" si="122"/>
        <v>-3.0000000000000027E-2</v>
      </c>
      <c r="V2007">
        <f t="shared" ca="1" si="122"/>
        <v>-2.0000000000000018E-2</v>
      </c>
      <c r="W2007">
        <f t="shared" ca="1" si="122"/>
        <v>0</v>
      </c>
      <c r="X2007">
        <f t="shared" ca="1" si="122"/>
        <v>0</v>
      </c>
      <c r="Y2007">
        <f t="shared" ca="1" si="122"/>
        <v>5.2000000000000046E-2</v>
      </c>
      <c r="Z2007">
        <f t="shared" ca="1" si="122"/>
        <v>1.0000000000000009E-3</v>
      </c>
      <c r="AA2007">
        <f t="shared" ca="1" si="122"/>
        <v>1.9000000000000017E-2</v>
      </c>
    </row>
    <row r="2008" spans="1:27" x14ac:dyDescent="0.2">
      <c r="A2008" t="s">
        <v>165</v>
      </c>
      <c r="B2008">
        <v>1</v>
      </c>
      <c r="C2008">
        <v>1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P2008">
        <f t="shared" ca="1" si="120"/>
        <v>0</v>
      </c>
      <c r="Q2008">
        <f t="shared" ca="1" si="120"/>
        <v>0</v>
      </c>
      <c r="R2008">
        <f t="shared" ca="1" si="122"/>
        <v>0</v>
      </c>
      <c r="S2008">
        <f t="shared" ca="1" si="122"/>
        <v>0</v>
      </c>
      <c r="T2008">
        <f t="shared" ca="1" si="122"/>
        <v>0</v>
      </c>
      <c r="U2008">
        <f t="shared" ca="1" si="122"/>
        <v>0</v>
      </c>
      <c r="V2008">
        <f t="shared" ca="1" si="122"/>
        <v>0</v>
      </c>
      <c r="W2008">
        <f t="shared" ca="1" si="122"/>
        <v>0</v>
      </c>
      <c r="X2008">
        <f t="shared" ca="1" si="122"/>
        <v>0</v>
      </c>
      <c r="Y2008">
        <f t="shared" ca="1" si="122"/>
        <v>0</v>
      </c>
      <c r="Z2008">
        <f t="shared" ca="1" si="122"/>
        <v>0</v>
      </c>
      <c r="AA2008">
        <f t="shared" ca="1" si="122"/>
        <v>0</v>
      </c>
    </row>
    <row r="2009" spans="1:27" x14ac:dyDescent="0.2">
      <c r="A2009" t="s">
        <v>166</v>
      </c>
      <c r="B2009">
        <v>1</v>
      </c>
      <c r="C2009">
        <v>1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0.996</v>
      </c>
      <c r="M2009">
        <v>0.996</v>
      </c>
      <c r="N2009">
        <v>1</v>
      </c>
      <c r="P2009">
        <f t="shared" ca="1" si="120"/>
        <v>0</v>
      </c>
      <c r="Q2009">
        <f t="shared" ca="1" si="120"/>
        <v>0</v>
      </c>
      <c r="R2009">
        <f t="shared" ca="1" si="122"/>
        <v>0</v>
      </c>
      <c r="S2009">
        <f t="shared" ca="1" si="122"/>
        <v>0</v>
      </c>
      <c r="T2009">
        <f t="shared" ca="1" si="122"/>
        <v>0</v>
      </c>
      <c r="U2009">
        <f t="shared" ca="1" si="122"/>
        <v>0</v>
      </c>
      <c r="V2009">
        <f t="shared" ca="1" si="122"/>
        <v>0</v>
      </c>
      <c r="W2009">
        <f t="shared" ca="1" si="122"/>
        <v>0</v>
      </c>
      <c r="X2009">
        <f t="shared" ca="1" si="122"/>
        <v>0</v>
      </c>
      <c r="Y2009">
        <f t="shared" ca="1" si="122"/>
        <v>-4.0000000000000036E-3</v>
      </c>
      <c r="Z2009">
        <f t="shared" ca="1" si="122"/>
        <v>0</v>
      </c>
      <c r="AA2009">
        <f t="shared" ca="1" si="122"/>
        <v>4.0000000000000036E-3</v>
      </c>
    </row>
    <row r="2010" spans="1:27" x14ac:dyDescent="0.2">
      <c r="A2010" t="s">
        <v>167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P2010">
        <f t="shared" ca="1" si="120"/>
        <v>0</v>
      </c>
      <c r="Q2010">
        <f t="shared" ca="1" si="120"/>
        <v>0</v>
      </c>
      <c r="R2010">
        <f t="shared" ca="1" si="122"/>
        <v>0</v>
      </c>
      <c r="S2010">
        <f t="shared" ca="1" si="122"/>
        <v>0</v>
      </c>
      <c r="T2010">
        <f t="shared" ca="1" si="122"/>
        <v>0</v>
      </c>
      <c r="U2010">
        <f t="shared" ca="1" si="122"/>
        <v>0</v>
      </c>
      <c r="V2010">
        <f t="shared" ca="1" si="122"/>
        <v>0</v>
      </c>
      <c r="W2010">
        <f t="shared" ca="1" si="122"/>
        <v>0</v>
      </c>
      <c r="X2010">
        <f t="shared" ca="1" si="122"/>
        <v>0</v>
      </c>
      <c r="Y2010">
        <f t="shared" ca="1" si="122"/>
        <v>0</v>
      </c>
      <c r="Z2010">
        <f t="shared" ca="1" si="122"/>
        <v>0</v>
      </c>
      <c r="AA2010">
        <f t="shared" ca="1" si="122"/>
        <v>0</v>
      </c>
    </row>
    <row r="2011" spans="1:27" x14ac:dyDescent="0.2">
      <c r="A2011" t="s">
        <v>168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P2011">
        <f t="shared" ca="1" si="120"/>
        <v>0</v>
      </c>
      <c r="Q2011">
        <f t="shared" ca="1" si="120"/>
        <v>0</v>
      </c>
      <c r="R2011">
        <f t="shared" ca="1" si="122"/>
        <v>0</v>
      </c>
      <c r="S2011">
        <f t="shared" ca="1" si="122"/>
        <v>0</v>
      </c>
      <c r="T2011">
        <f t="shared" ca="1" si="122"/>
        <v>0</v>
      </c>
      <c r="U2011">
        <f t="shared" ca="1" si="122"/>
        <v>0</v>
      </c>
      <c r="V2011">
        <f t="shared" ca="1" si="122"/>
        <v>0</v>
      </c>
      <c r="W2011">
        <f t="shared" ca="1" si="122"/>
        <v>0</v>
      </c>
      <c r="X2011">
        <f t="shared" ca="1" si="122"/>
        <v>0</v>
      </c>
      <c r="Y2011">
        <f t="shared" ca="1" si="122"/>
        <v>0</v>
      </c>
      <c r="Z2011">
        <f t="shared" ca="1" si="122"/>
        <v>0</v>
      </c>
      <c r="AA2011">
        <f t="shared" ca="1" si="122"/>
        <v>0</v>
      </c>
    </row>
    <row r="2012" spans="1:27" x14ac:dyDescent="0.2">
      <c r="A2012" t="s">
        <v>169</v>
      </c>
      <c r="B2012">
        <v>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P2012">
        <f t="shared" ca="1" si="120"/>
        <v>0</v>
      </c>
      <c r="Q2012">
        <f t="shared" ca="1" si="120"/>
        <v>0</v>
      </c>
      <c r="R2012">
        <f t="shared" ca="1" si="122"/>
        <v>0</v>
      </c>
      <c r="S2012">
        <f t="shared" ca="1" si="122"/>
        <v>0</v>
      </c>
      <c r="T2012">
        <f t="shared" ca="1" si="122"/>
        <v>0</v>
      </c>
      <c r="U2012">
        <f t="shared" ca="1" si="122"/>
        <v>0</v>
      </c>
      <c r="V2012">
        <f t="shared" ca="1" si="122"/>
        <v>0</v>
      </c>
      <c r="W2012">
        <f t="shared" ca="1" si="122"/>
        <v>0</v>
      </c>
      <c r="X2012">
        <f t="shared" ca="1" si="122"/>
        <v>0</v>
      </c>
      <c r="Y2012">
        <f t="shared" ca="1" si="122"/>
        <v>0</v>
      </c>
      <c r="Z2012">
        <f t="shared" ca="1" si="122"/>
        <v>0</v>
      </c>
      <c r="AA2012">
        <f t="shared" ca="1" si="122"/>
        <v>0</v>
      </c>
    </row>
    <row r="2013" spans="1:27" x14ac:dyDescent="0.2">
      <c r="A2013" t="s">
        <v>170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P2013">
        <f t="shared" ca="1" si="120"/>
        <v>0</v>
      </c>
      <c r="Q2013">
        <f t="shared" ca="1" si="120"/>
        <v>0</v>
      </c>
      <c r="R2013">
        <f t="shared" ca="1" si="122"/>
        <v>0</v>
      </c>
      <c r="S2013">
        <f t="shared" ca="1" si="122"/>
        <v>0</v>
      </c>
      <c r="T2013">
        <f t="shared" ca="1" si="122"/>
        <v>0</v>
      </c>
      <c r="U2013">
        <f t="shared" ca="1" si="122"/>
        <v>0</v>
      </c>
      <c r="V2013">
        <f t="shared" ca="1" si="122"/>
        <v>0</v>
      </c>
      <c r="W2013">
        <f t="shared" ca="1" si="122"/>
        <v>0</v>
      </c>
      <c r="X2013">
        <f t="shared" ca="1" si="122"/>
        <v>0</v>
      </c>
      <c r="Y2013">
        <f t="shared" ca="1" si="122"/>
        <v>0</v>
      </c>
      <c r="Z2013">
        <f t="shared" ca="1" si="122"/>
        <v>0</v>
      </c>
      <c r="AA2013">
        <f t="shared" ca="1" si="122"/>
        <v>0</v>
      </c>
    </row>
    <row r="2014" spans="1:27" x14ac:dyDescent="0.2">
      <c r="A2014" t="s">
        <v>207</v>
      </c>
      <c r="C2014">
        <v>0.98</v>
      </c>
      <c r="D2014">
        <v>0.99</v>
      </c>
      <c r="E2014">
        <v>0.98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P2014" t="str">
        <f t="shared" ca="1" si="120"/>
        <v/>
      </c>
      <c r="Q2014">
        <f t="shared" ca="1" si="120"/>
        <v>1.0000000000000009E-2</v>
      </c>
      <c r="R2014">
        <f t="shared" ca="1" si="122"/>
        <v>-1.0000000000000009E-2</v>
      </c>
      <c r="S2014">
        <f t="shared" ca="1" si="122"/>
        <v>2.0000000000000018E-2</v>
      </c>
      <c r="T2014">
        <f t="shared" ca="1" si="122"/>
        <v>0</v>
      </c>
      <c r="U2014">
        <f t="shared" ca="1" si="122"/>
        <v>0</v>
      </c>
      <c r="V2014">
        <f t="shared" ca="1" si="122"/>
        <v>0</v>
      </c>
      <c r="W2014">
        <f t="shared" ca="1" si="122"/>
        <v>0</v>
      </c>
      <c r="X2014">
        <f t="shared" ca="1" si="122"/>
        <v>0</v>
      </c>
      <c r="Y2014">
        <f t="shared" ca="1" si="122"/>
        <v>0</v>
      </c>
      <c r="Z2014">
        <f t="shared" ca="1" si="122"/>
        <v>0</v>
      </c>
      <c r="AA2014">
        <f t="shared" ca="1" si="122"/>
        <v>0</v>
      </c>
    </row>
    <row r="2015" spans="1:27" x14ac:dyDescent="0.2">
      <c r="A2015" t="s">
        <v>171</v>
      </c>
      <c r="B2015">
        <v>1</v>
      </c>
      <c r="C2015">
        <v>1</v>
      </c>
      <c r="D2015">
        <v>0.98</v>
      </c>
      <c r="E2015">
        <v>0.97</v>
      </c>
      <c r="F2015">
        <v>0.97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P2015">
        <f t="shared" ca="1" si="120"/>
        <v>0</v>
      </c>
      <c r="Q2015">
        <f t="shared" ca="1" si="120"/>
        <v>-2.0000000000000018E-2</v>
      </c>
      <c r="R2015">
        <f t="shared" ca="1" si="122"/>
        <v>-1.0000000000000009E-2</v>
      </c>
      <c r="S2015">
        <f t="shared" ca="1" si="122"/>
        <v>0</v>
      </c>
      <c r="T2015">
        <f t="shared" ca="1" si="122"/>
        <v>3.0000000000000027E-2</v>
      </c>
      <c r="U2015">
        <f t="shared" ca="1" si="122"/>
        <v>0</v>
      </c>
      <c r="V2015">
        <f t="shared" ca="1" si="122"/>
        <v>0</v>
      </c>
      <c r="W2015">
        <f t="shared" ca="1" si="122"/>
        <v>0</v>
      </c>
      <c r="X2015">
        <f t="shared" ca="1" si="122"/>
        <v>0</v>
      </c>
      <c r="Y2015">
        <f t="shared" ca="1" si="122"/>
        <v>0</v>
      </c>
      <c r="Z2015">
        <f t="shared" ca="1" si="122"/>
        <v>0</v>
      </c>
      <c r="AA2015">
        <f t="shared" ca="1" si="122"/>
        <v>0</v>
      </c>
    </row>
    <row r="2016" spans="1:27" x14ac:dyDescent="0.2">
      <c r="A2016" t="s">
        <v>172</v>
      </c>
      <c r="B2016">
        <v>1</v>
      </c>
      <c r="C2016">
        <v>1</v>
      </c>
      <c r="D2016">
        <v>1</v>
      </c>
      <c r="E2016">
        <v>1</v>
      </c>
      <c r="F2016">
        <v>1</v>
      </c>
      <c r="G2016" t="s">
        <v>83</v>
      </c>
      <c r="H2016" t="s">
        <v>83</v>
      </c>
      <c r="I2016" t="s">
        <v>83</v>
      </c>
      <c r="J2016" t="s">
        <v>83</v>
      </c>
      <c r="K2016" t="s">
        <v>83</v>
      </c>
      <c r="L2016">
        <v>0.98699999999999999</v>
      </c>
      <c r="M2016">
        <v>0.98699999999999999</v>
      </c>
      <c r="N2016">
        <v>1</v>
      </c>
      <c r="P2016">
        <f t="shared" ca="1" si="120"/>
        <v>0</v>
      </c>
      <c r="Q2016">
        <f t="shared" ca="1" si="120"/>
        <v>0</v>
      </c>
      <c r="R2016">
        <f t="shared" ca="1" si="122"/>
        <v>0</v>
      </c>
      <c r="S2016">
        <f t="shared" ca="1" si="122"/>
        <v>0</v>
      </c>
      <c r="T2016" t="e">
        <f t="shared" ca="1" si="122"/>
        <v>#VALUE!</v>
      </c>
      <c r="U2016" t="e">
        <f t="shared" ca="1" si="122"/>
        <v>#VALUE!</v>
      </c>
      <c r="V2016" t="e">
        <f t="shared" ca="1" si="122"/>
        <v>#VALUE!</v>
      </c>
      <c r="W2016" t="e">
        <f t="shared" ca="1" si="122"/>
        <v>#VALUE!</v>
      </c>
      <c r="X2016" t="e">
        <f t="shared" ca="1" si="122"/>
        <v>#VALUE!</v>
      </c>
      <c r="Y2016" t="e">
        <f t="shared" ca="1" si="122"/>
        <v>#VALUE!</v>
      </c>
      <c r="Z2016">
        <f t="shared" ca="1" si="122"/>
        <v>0</v>
      </c>
      <c r="AA2016">
        <f t="shared" ca="1" si="122"/>
        <v>1.3000000000000012E-2</v>
      </c>
    </row>
    <row r="2017" spans="1:27" x14ac:dyDescent="0.2">
      <c r="A2017" t="s">
        <v>228</v>
      </c>
      <c r="J2017" t="s">
        <v>83</v>
      </c>
      <c r="K2017" t="s">
        <v>83</v>
      </c>
      <c r="L2017">
        <v>1</v>
      </c>
      <c r="M2017">
        <v>1</v>
      </c>
      <c r="N2017">
        <v>1</v>
      </c>
      <c r="P2017" t="str">
        <f t="shared" ca="1" si="120"/>
        <v/>
      </c>
      <c r="Q2017" t="str">
        <f t="shared" ca="1" si="120"/>
        <v/>
      </c>
      <c r="R2017" t="str">
        <f t="shared" ca="1" si="122"/>
        <v/>
      </c>
      <c r="S2017" t="str">
        <f t="shared" ca="1" si="122"/>
        <v/>
      </c>
      <c r="T2017" t="str">
        <f t="shared" ca="1" si="122"/>
        <v/>
      </c>
      <c r="U2017" t="str">
        <f t="shared" ca="1" si="122"/>
        <v/>
      </c>
      <c r="V2017" t="str">
        <f t="shared" ca="1" si="122"/>
        <v/>
      </c>
      <c r="W2017" t="str">
        <f t="shared" ca="1" si="122"/>
        <v/>
      </c>
      <c r="X2017" t="e">
        <f t="shared" ca="1" si="122"/>
        <v>#VALUE!</v>
      </c>
      <c r="Y2017" t="e">
        <f t="shared" ca="1" si="122"/>
        <v>#VALUE!</v>
      </c>
      <c r="Z2017">
        <f t="shared" ca="1" si="122"/>
        <v>0</v>
      </c>
      <c r="AA2017">
        <f t="shared" ca="1" si="122"/>
        <v>0</v>
      </c>
    </row>
    <row r="2018" spans="1:27" x14ac:dyDescent="0.2">
      <c r="A2018" t="s">
        <v>173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 t="s">
        <v>83</v>
      </c>
      <c r="J2018" t="s">
        <v>83</v>
      </c>
      <c r="K2018">
        <v>1</v>
      </c>
      <c r="L2018">
        <v>0.95499999999999996</v>
      </c>
      <c r="M2018">
        <v>0.95499999999999996</v>
      </c>
      <c r="N2018">
        <v>0.96599999999999997</v>
      </c>
      <c r="P2018">
        <f t="shared" ca="1" si="120"/>
        <v>0</v>
      </c>
      <c r="Q2018">
        <f t="shared" ca="1" si="120"/>
        <v>0</v>
      </c>
      <c r="R2018">
        <f t="shared" ca="1" si="122"/>
        <v>0</v>
      </c>
      <c r="S2018">
        <f t="shared" ca="1" si="122"/>
        <v>0</v>
      </c>
      <c r="T2018">
        <f t="shared" ca="1" si="122"/>
        <v>0</v>
      </c>
      <c r="U2018">
        <f t="shared" ca="1" si="122"/>
        <v>0</v>
      </c>
      <c r="V2018" t="e">
        <f t="shared" ca="1" si="122"/>
        <v>#VALUE!</v>
      </c>
      <c r="W2018" t="e">
        <f t="shared" ca="1" si="122"/>
        <v>#VALUE!</v>
      </c>
      <c r="X2018" t="e">
        <f t="shared" ca="1" si="122"/>
        <v>#VALUE!</v>
      </c>
      <c r="Y2018">
        <f t="shared" ca="1" si="122"/>
        <v>-4.500000000000004E-2</v>
      </c>
      <c r="Z2018">
        <f t="shared" ca="1" si="122"/>
        <v>0</v>
      </c>
      <c r="AA2018">
        <f t="shared" ca="1" si="122"/>
        <v>1.100000000000001E-2</v>
      </c>
    </row>
    <row r="2019" spans="1:27" x14ac:dyDescent="0.2">
      <c r="A2019" t="s">
        <v>217</v>
      </c>
      <c r="E2019">
        <v>0.78</v>
      </c>
      <c r="F2019">
        <v>0.76</v>
      </c>
      <c r="G2019">
        <v>0.76</v>
      </c>
      <c r="H2019">
        <v>0.77</v>
      </c>
      <c r="I2019">
        <v>0.77</v>
      </c>
      <c r="J2019">
        <v>0.76</v>
      </c>
      <c r="K2019">
        <v>0.76</v>
      </c>
      <c r="L2019">
        <v>0.77100000000000002</v>
      </c>
      <c r="M2019">
        <v>0.77100000000000002</v>
      </c>
      <c r="N2019">
        <v>1</v>
      </c>
      <c r="P2019" t="str">
        <f t="shared" ca="1" si="120"/>
        <v/>
      </c>
      <c r="Q2019" t="str">
        <f t="shared" ca="1" si="120"/>
        <v/>
      </c>
      <c r="R2019" t="str">
        <f t="shared" ca="1" si="122"/>
        <v/>
      </c>
      <c r="S2019">
        <f t="shared" ca="1" si="122"/>
        <v>-2.0000000000000018E-2</v>
      </c>
      <c r="T2019">
        <f t="shared" ca="1" si="122"/>
        <v>0</v>
      </c>
      <c r="U2019">
        <f t="shared" ca="1" si="122"/>
        <v>1.0000000000000009E-2</v>
      </c>
      <c r="V2019">
        <f t="shared" ca="1" si="122"/>
        <v>0</v>
      </c>
      <c r="W2019">
        <f t="shared" ca="1" si="122"/>
        <v>-1.0000000000000009E-2</v>
      </c>
      <c r="X2019">
        <f t="shared" ca="1" si="122"/>
        <v>0</v>
      </c>
      <c r="Y2019">
        <f t="shared" ca="1" si="122"/>
        <v>1.100000000000001E-2</v>
      </c>
      <c r="Z2019">
        <f t="shared" ca="1" si="122"/>
        <v>0</v>
      </c>
      <c r="AA2019">
        <f t="shared" ca="1" si="122"/>
        <v>0.22899999999999998</v>
      </c>
    </row>
    <row r="2020" spans="1:27" x14ac:dyDescent="0.2">
      <c r="A2020" t="s">
        <v>221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P2020" t="str">
        <f t="shared" ca="1" si="120"/>
        <v/>
      </c>
      <c r="Q2020" t="str">
        <f t="shared" ca="1" si="120"/>
        <v/>
      </c>
      <c r="R2020" t="str">
        <f t="shared" ca="1" si="122"/>
        <v/>
      </c>
      <c r="S2020" t="str">
        <f t="shared" ca="1" si="122"/>
        <v/>
      </c>
      <c r="T2020" t="str">
        <f t="shared" ca="1" si="122"/>
        <v/>
      </c>
      <c r="U2020" t="str">
        <f t="shared" ca="1" si="122"/>
        <v/>
      </c>
      <c r="V2020">
        <f t="shared" ca="1" si="122"/>
        <v>0</v>
      </c>
      <c r="W2020">
        <f t="shared" ca="1" si="122"/>
        <v>0</v>
      </c>
      <c r="X2020">
        <f t="shared" ca="1" si="122"/>
        <v>0</v>
      </c>
      <c r="Y2020">
        <f t="shared" ca="1" si="122"/>
        <v>0</v>
      </c>
      <c r="Z2020">
        <f t="shared" ca="1" si="122"/>
        <v>0</v>
      </c>
      <c r="AA2020">
        <f t="shared" ca="1" si="122"/>
        <v>0</v>
      </c>
    </row>
    <row r="2021" spans="1:27" x14ac:dyDescent="0.2">
      <c r="A2021" t="s">
        <v>235</v>
      </c>
      <c r="N2021">
        <v>0.97299999999999998</v>
      </c>
      <c r="P2021" t="str">
        <f t="shared" ca="1" si="120"/>
        <v/>
      </c>
      <c r="Q2021" t="str">
        <f t="shared" ca="1" si="120"/>
        <v/>
      </c>
      <c r="R2021" t="str">
        <f t="shared" ca="1" si="122"/>
        <v/>
      </c>
      <c r="S2021" t="str">
        <f t="shared" ca="1" si="122"/>
        <v/>
      </c>
      <c r="T2021" t="str">
        <f t="shared" ca="1" si="122"/>
        <v/>
      </c>
      <c r="U2021" t="str">
        <f t="shared" ca="1" si="122"/>
        <v/>
      </c>
      <c r="V2021" t="str">
        <f t="shared" ca="1" si="122"/>
        <v/>
      </c>
      <c r="W2021" t="str">
        <f t="shared" ca="1" si="122"/>
        <v/>
      </c>
      <c r="X2021" t="str">
        <f t="shared" ca="1" si="122"/>
        <v/>
      </c>
      <c r="Y2021" t="str">
        <f t="shared" ca="1" si="122"/>
        <v/>
      </c>
      <c r="Z2021" t="str">
        <f t="shared" ca="1" si="122"/>
        <v/>
      </c>
      <c r="AA2021" t="str">
        <f t="shared" ca="1" si="122"/>
        <v/>
      </c>
    </row>
    <row r="2022" spans="1:27" x14ac:dyDescent="0.2">
      <c r="A2022" t="s">
        <v>174</v>
      </c>
      <c r="B2022">
        <v>0.95</v>
      </c>
      <c r="C2022">
        <v>0.95</v>
      </c>
      <c r="D2022">
        <v>0.95</v>
      </c>
      <c r="E2022">
        <v>0.95</v>
      </c>
      <c r="F2022">
        <v>0.95</v>
      </c>
      <c r="G2022">
        <v>0.95</v>
      </c>
      <c r="H2022">
        <v>0.95</v>
      </c>
      <c r="I2022">
        <v>0.95</v>
      </c>
      <c r="J2022">
        <v>0.95</v>
      </c>
      <c r="K2022">
        <v>0.93</v>
      </c>
      <c r="L2022">
        <v>0.98499999999999999</v>
      </c>
      <c r="M2022">
        <v>0.98499999999999999</v>
      </c>
      <c r="N2022">
        <v>1</v>
      </c>
      <c r="P2022">
        <f t="shared" ca="1" si="120"/>
        <v>0</v>
      </c>
      <c r="Q2022">
        <f t="shared" ca="1" si="120"/>
        <v>0</v>
      </c>
      <c r="R2022">
        <f t="shared" ca="1" si="122"/>
        <v>0</v>
      </c>
      <c r="S2022">
        <f t="shared" ca="1" si="122"/>
        <v>0</v>
      </c>
      <c r="T2022">
        <f t="shared" ca="1" si="122"/>
        <v>0</v>
      </c>
      <c r="U2022">
        <f t="shared" ca="1" si="122"/>
        <v>0</v>
      </c>
      <c r="V2022">
        <f t="shared" ca="1" si="122"/>
        <v>0</v>
      </c>
      <c r="W2022">
        <f t="shared" ca="1" si="122"/>
        <v>0</v>
      </c>
      <c r="X2022">
        <f t="shared" ca="1" si="122"/>
        <v>-1.9999999999999907E-2</v>
      </c>
      <c r="Y2022">
        <f t="shared" ca="1" si="122"/>
        <v>5.4999999999999938E-2</v>
      </c>
      <c r="Z2022">
        <f t="shared" ca="1" si="122"/>
        <v>0</v>
      </c>
      <c r="AA2022">
        <f t="shared" ca="1" si="122"/>
        <v>1.5000000000000013E-2</v>
      </c>
    </row>
    <row r="2023" spans="1:27" x14ac:dyDescent="0.2">
      <c r="A2023" t="s">
        <v>175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1</v>
      </c>
      <c r="I2023" t="s">
        <v>83</v>
      </c>
      <c r="J2023" t="s">
        <v>83</v>
      </c>
      <c r="K2023" t="s">
        <v>83</v>
      </c>
      <c r="L2023">
        <v>1</v>
      </c>
      <c r="M2023">
        <v>1</v>
      </c>
      <c r="N2023">
        <v>1</v>
      </c>
      <c r="P2023">
        <f t="shared" ca="1" si="120"/>
        <v>0</v>
      </c>
      <c r="Q2023">
        <f t="shared" ca="1" si="120"/>
        <v>0</v>
      </c>
      <c r="R2023">
        <f t="shared" ca="1" si="122"/>
        <v>0</v>
      </c>
      <c r="S2023">
        <f t="shared" ca="1" si="122"/>
        <v>0</v>
      </c>
      <c r="T2023">
        <f t="shared" ca="1" si="122"/>
        <v>0</v>
      </c>
      <c r="U2023">
        <f t="shared" ca="1" si="122"/>
        <v>0</v>
      </c>
      <c r="V2023" t="e">
        <f t="shared" ca="1" si="122"/>
        <v>#VALUE!</v>
      </c>
      <c r="W2023" t="e">
        <f t="shared" ca="1" si="122"/>
        <v>#VALUE!</v>
      </c>
      <c r="X2023" t="e">
        <f t="shared" ca="1" si="122"/>
        <v>#VALUE!</v>
      </c>
      <c r="Y2023" t="e">
        <f t="shared" ref="R2023:AA2086" ca="1" si="123">IF(OR(INDIRECT(ADDRESS(ROW(),COLUMN()-13))="",INDIRECT(ADDRESS(ROW(),COLUMN()-14))=""),"",INDIRECT(ADDRESS(ROW(),COLUMN()-13))-INDIRECT(ADDRESS(ROW(),COLUMN()-14)))</f>
        <v>#VALUE!</v>
      </c>
      <c r="Z2023">
        <f t="shared" ca="1" si="123"/>
        <v>0</v>
      </c>
      <c r="AA2023">
        <f t="shared" ca="1" si="123"/>
        <v>0</v>
      </c>
    </row>
    <row r="2024" spans="1:27" x14ac:dyDescent="0.2">
      <c r="A2024" t="s">
        <v>176</v>
      </c>
      <c r="B2024">
        <v>1</v>
      </c>
      <c r="C2024">
        <v>1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1</v>
      </c>
      <c r="P2024">
        <f t="shared" ca="1" si="120"/>
        <v>0</v>
      </c>
      <c r="Q2024">
        <f t="shared" ca="1" si="120"/>
        <v>0</v>
      </c>
      <c r="R2024">
        <f t="shared" ca="1" si="123"/>
        <v>0</v>
      </c>
      <c r="S2024">
        <f t="shared" ca="1" si="123"/>
        <v>0</v>
      </c>
      <c r="T2024">
        <f t="shared" ca="1" si="123"/>
        <v>0</v>
      </c>
      <c r="U2024">
        <f t="shared" ca="1" si="123"/>
        <v>0</v>
      </c>
      <c r="V2024">
        <f t="shared" ca="1" si="123"/>
        <v>0</v>
      </c>
      <c r="W2024">
        <f t="shared" ca="1" si="123"/>
        <v>0</v>
      </c>
      <c r="X2024">
        <f t="shared" ca="1" si="123"/>
        <v>0</v>
      </c>
      <c r="Y2024">
        <f t="shared" ca="1" si="123"/>
        <v>0</v>
      </c>
      <c r="Z2024">
        <f t="shared" ca="1" si="123"/>
        <v>0</v>
      </c>
      <c r="AA2024">
        <f t="shared" ca="1" si="123"/>
        <v>0</v>
      </c>
    </row>
    <row r="2025" spans="1:27" x14ac:dyDescent="0.2">
      <c r="A2025" t="s">
        <v>177</v>
      </c>
      <c r="B2025">
        <v>1</v>
      </c>
      <c r="C2025" t="s">
        <v>83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0.98299999999999998</v>
      </c>
      <c r="P2025" t="e">
        <f t="shared" ca="1" si="120"/>
        <v>#VALUE!</v>
      </c>
      <c r="Q2025" t="e">
        <f t="shared" ca="1" si="120"/>
        <v>#VALUE!</v>
      </c>
      <c r="R2025">
        <f t="shared" ca="1" si="123"/>
        <v>0</v>
      </c>
      <c r="S2025">
        <f t="shared" ca="1" si="123"/>
        <v>0</v>
      </c>
      <c r="T2025">
        <f t="shared" ca="1" si="123"/>
        <v>0</v>
      </c>
      <c r="U2025">
        <f t="shared" ca="1" si="123"/>
        <v>0</v>
      </c>
      <c r="V2025">
        <f t="shared" ca="1" si="123"/>
        <v>0</v>
      </c>
      <c r="W2025">
        <f t="shared" ca="1" si="123"/>
        <v>0</v>
      </c>
      <c r="X2025">
        <f t="shared" ca="1" si="123"/>
        <v>0</v>
      </c>
      <c r="Y2025">
        <f t="shared" ca="1" si="123"/>
        <v>0</v>
      </c>
      <c r="Z2025">
        <f t="shared" ca="1" si="123"/>
        <v>0</v>
      </c>
      <c r="AA2025">
        <f t="shared" ca="1" si="123"/>
        <v>-1.7000000000000015E-2</v>
      </c>
    </row>
    <row r="2026" spans="1:27" x14ac:dyDescent="0.2">
      <c r="A2026" t="s">
        <v>178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P2026">
        <f t="shared" ca="1" si="120"/>
        <v>0</v>
      </c>
      <c r="Q2026">
        <f t="shared" ca="1" si="120"/>
        <v>0</v>
      </c>
      <c r="R2026">
        <f t="shared" ca="1" si="123"/>
        <v>0</v>
      </c>
      <c r="S2026">
        <f t="shared" ca="1" si="123"/>
        <v>0</v>
      </c>
      <c r="T2026">
        <f t="shared" ca="1" si="123"/>
        <v>0</v>
      </c>
      <c r="U2026">
        <f t="shared" ca="1" si="123"/>
        <v>0</v>
      </c>
      <c r="V2026">
        <f t="shared" ca="1" si="123"/>
        <v>0</v>
      </c>
      <c r="W2026">
        <f t="shared" ca="1" si="123"/>
        <v>0</v>
      </c>
      <c r="X2026">
        <f t="shared" ca="1" si="123"/>
        <v>0</v>
      </c>
      <c r="Y2026">
        <f t="shared" ca="1" si="123"/>
        <v>0</v>
      </c>
      <c r="Z2026">
        <f t="shared" ca="1" si="123"/>
        <v>0</v>
      </c>
      <c r="AA2026">
        <f t="shared" ca="1" si="123"/>
        <v>0</v>
      </c>
    </row>
    <row r="2027" spans="1:27" x14ac:dyDescent="0.2">
      <c r="A2027" t="s">
        <v>179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P2027">
        <f t="shared" ca="1" si="120"/>
        <v>0</v>
      </c>
      <c r="Q2027">
        <f t="shared" ca="1" si="120"/>
        <v>0</v>
      </c>
      <c r="R2027">
        <f t="shared" ca="1" si="123"/>
        <v>0</v>
      </c>
      <c r="S2027">
        <f t="shared" ca="1" si="123"/>
        <v>0</v>
      </c>
      <c r="T2027">
        <f t="shared" ca="1" si="123"/>
        <v>0</v>
      </c>
      <c r="U2027">
        <f t="shared" ca="1" si="123"/>
        <v>0</v>
      </c>
      <c r="V2027">
        <f t="shared" ca="1" si="123"/>
        <v>0</v>
      </c>
      <c r="W2027">
        <f t="shared" ca="1" si="123"/>
        <v>0</v>
      </c>
      <c r="X2027">
        <f t="shared" ca="1" si="123"/>
        <v>0</v>
      </c>
      <c r="Y2027">
        <f t="shared" ca="1" si="123"/>
        <v>0</v>
      </c>
      <c r="Z2027">
        <f t="shared" ca="1" si="123"/>
        <v>0</v>
      </c>
      <c r="AA2027">
        <f t="shared" ca="1" si="123"/>
        <v>0</v>
      </c>
    </row>
    <row r="2028" spans="1:27" x14ac:dyDescent="0.2">
      <c r="A2028" t="s">
        <v>208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P2028" t="str">
        <f t="shared" ca="1" si="120"/>
        <v/>
      </c>
      <c r="Q2028">
        <f t="shared" ca="1" si="120"/>
        <v>0</v>
      </c>
      <c r="R2028">
        <f t="shared" ca="1" si="123"/>
        <v>0</v>
      </c>
      <c r="S2028">
        <f t="shared" ca="1" si="123"/>
        <v>0</v>
      </c>
      <c r="T2028">
        <f t="shared" ca="1" si="123"/>
        <v>0</v>
      </c>
      <c r="U2028">
        <f t="shared" ca="1" si="123"/>
        <v>0</v>
      </c>
      <c r="V2028">
        <f t="shared" ca="1" si="123"/>
        <v>0</v>
      </c>
      <c r="W2028">
        <f t="shared" ca="1" si="123"/>
        <v>0</v>
      </c>
      <c r="X2028">
        <f t="shared" ca="1" si="123"/>
        <v>0</v>
      </c>
      <c r="Y2028">
        <f t="shared" ca="1" si="123"/>
        <v>0</v>
      </c>
      <c r="Z2028">
        <f t="shared" ca="1" si="123"/>
        <v>0</v>
      </c>
      <c r="AA2028">
        <f t="shared" ca="1" si="123"/>
        <v>0</v>
      </c>
    </row>
    <row r="2029" spans="1:27" x14ac:dyDescent="0.2">
      <c r="A2029" t="s">
        <v>229</v>
      </c>
      <c r="J2029">
        <v>1</v>
      </c>
      <c r="K2029">
        <v>1</v>
      </c>
      <c r="L2029">
        <v>1</v>
      </c>
      <c r="M2029">
        <v>1</v>
      </c>
      <c r="P2029" t="str">
        <f t="shared" ca="1" si="120"/>
        <v/>
      </c>
      <c r="Q2029" t="str">
        <f t="shared" ca="1" si="120"/>
        <v/>
      </c>
      <c r="R2029" t="str">
        <f t="shared" ca="1" si="123"/>
        <v/>
      </c>
      <c r="S2029" t="str">
        <f t="shared" ca="1" si="123"/>
        <v/>
      </c>
      <c r="T2029" t="str">
        <f t="shared" ca="1" si="123"/>
        <v/>
      </c>
      <c r="U2029" t="str">
        <f t="shared" ca="1" si="123"/>
        <v/>
      </c>
      <c r="V2029" t="str">
        <f t="shared" ca="1" si="123"/>
        <v/>
      </c>
      <c r="W2029" t="str">
        <f t="shared" ca="1" si="123"/>
        <v/>
      </c>
      <c r="X2029">
        <f t="shared" ca="1" si="123"/>
        <v>0</v>
      </c>
      <c r="Y2029">
        <f t="shared" ca="1" si="123"/>
        <v>0</v>
      </c>
      <c r="Z2029">
        <f t="shared" ca="1" si="123"/>
        <v>0</v>
      </c>
      <c r="AA2029" t="str">
        <f t="shared" ca="1" si="123"/>
        <v/>
      </c>
    </row>
    <row r="2030" spans="1:27" x14ac:dyDescent="0.2">
      <c r="A2030" t="s">
        <v>180</v>
      </c>
      <c r="B2030">
        <v>1</v>
      </c>
      <c r="C2030">
        <v>1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1</v>
      </c>
      <c r="J2030">
        <v>1</v>
      </c>
      <c r="K2030">
        <v>0.99</v>
      </c>
      <c r="L2030">
        <v>0.997</v>
      </c>
      <c r="M2030">
        <v>0.996</v>
      </c>
      <c r="N2030">
        <v>0.996</v>
      </c>
      <c r="P2030">
        <f t="shared" ca="1" si="120"/>
        <v>0</v>
      </c>
      <c r="Q2030">
        <f t="shared" ca="1" si="120"/>
        <v>0</v>
      </c>
      <c r="R2030">
        <f t="shared" ca="1" si="123"/>
        <v>0</v>
      </c>
      <c r="S2030">
        <f t="shared" ca="1" si="123"/>
        <v>0</v>
      </c>
      <c r="T2030">
        <f t="shared" ca="1" si="123"/>
        <v>0</v>
      </c>
      <c r="U2030">
        <f t="shared" ca="1" si="123"/>
        <v>0</v>
      </c>
      <c r="V2030">
        <f t="shared" ca="1" si="123"/>
        <v>0</v>
      </c>
      <c r="W2030">
        <f t="shared" ca="1" si="123"/>
        <v>0</v>
      </c>
      <c r="X2030">
        <f t="shared" ca="1" si="123"/>
        <v>-1.0000000000000009E-2</v>
      </c>
      <c r="Y2030">
        <f t="shared" ca="1" si="123"/>
        <v>7.0000000000000062E-3</v>
      </c>
      <c r="Z2030">
        <f t="shared" ca="1" si="123"/>
        <v>-1.0000000000000009E-3</v>
      </c>
      <c r="AA2030">
        <f t="shared" ca="1" si="123"/>
        <v>0</v>
      </c>
    </row>
    <row r="2031" spans="1:27" x14ac:dyDescent="0.2">
      <c r="A2031" t="s">
        <v>181</v>
      </c>
      <c r="B2031">
        <v>0.93</v>
      </c>
      <c r="C2031">
        <v>0.93</v>
      </c>
      <c r="D2031">
        <v>0.96</v>
      </c>
      <c r="E2031">
        <v>0.96</v>
      </c>
      <c r="F2031">
        <v>0.96</v>
      </c>
      <c r="G2031">
        <v>0.96</v>
      </c>
      <c r="H2031">
        <v>0.97</v>
      </c>
      <c r="I2031">
        <v>0.97</v>
      </c>
      <c r="J2031">
        <v>0.97</v>
      </c>
      <c r="K2031">
        <v>0.97</v>
      </c>
      <c r="L2031">
        <v>0.97699999999999998</v>
      </c>
      <c r="M2031">
        <v>0.97499999999999998</v>
      </c>
      <c r="N2031">
        <v>0.97499999999999998</v>
      </c>
      <c r="P2031">
        <f t="shared" ca="1" si="120"/>
        <v>0</v>
      </c>
      <c r="Q2031">
        <f t="shared" ca="1" si="120"/>
        <v>2.9999999999999916E-2</v>
      </c>
      <c r="R2031">
        <f t="shared" ca="1" si="123"/>
        <v>0</v>
      </c>
      <c r="S2031">
        <f t="shared" ca="1" si="123"/>
        <v>0</v>
      </c>
      <c r="T2031">
        <f t="shared" ca="1" si="123"/>
        <v>0</v>
      </c>
      <c r="U2031">
        <f t="shared" ca="1" si="123"/>
        <v>1.0000000000000009E-2</v>
      </c>
      <c r="V2031">
        <f t="shared" ca="1" si="123"/>
        <v>0</v>
      </c>
      <c r="W2031">
        <f t="shared" ca="1" si="123"/>
        <v>0</v>
      </c>
      <c r="X2031">
        <f t="shared" ca="1" si="123"/>
        <v>0</v>
      </c>
      <c r="Y2031">
        <f t="shared" ca="1" si="123"/>
        <v>7.0000000000000062E-3</v>
      </c>
      <c r="Z2031">
        <f t="shared" ca="1" si="123"/>
        <v>-2.0000000000000018E-3</v>
      </c>
      <c r="AA2031">
        <f t="shared" ca="1" si="123"/>
        <v>0</v>
      </c>
    </row>
    <row r="2032" spans="1:27" x14ac:dyDescent="0.2">
      <c r="A2032" t="s">
        <v>209</v>
      </c>
      <c r="C2032">
        <v>0.94</v>
      </c>
      <c r="D2032">
        <v>0.95</v>
      </c>
      <c r="E2032">
        <v>0.97</v>
      </c>
      <c r="F2032">
        <v>0.98</v>
      </c>
      <c r="G2032">
        <v>0.99</v>
      </c>
      <c r="H2032">
        <v>1</v>
      </c>
      <c r="I2032">
        <v>1</v>
      </c>
      <c r="J2032">
        <v>1</v>
      </c>
      <c r="K2032">
        <v>0.99</v>
      </c>
      <c r="L2032">
        <v>0.99</v>
      </c>
      <c r="M2032">
        <v>0.99</v>
      </c>
      <c r="N2032">
        <v>0.98899999999999999</v>
      </c>
      <c r="P2032" t="str">
        <f t="shared" ref="P2032:Q2095" ca="1" si="124">IF(OR(INDIRECT(ADDRESS(ROW(),COLUMN()-13))="",INDIRECT(ADDRESS(ROW(),COLUMN()-14))=""),"",INDIRECT(ADDRESS(ROW(),COLUMN()-13))-INDIRECT(ADDRESS(ROW(),COLUMN()-14)))</f>
        <v/>
      </c>
      <c r="Q2032">
        <f t="shared" ca="1" si="124"/>
        <v>1.0000000000000009E-2</v>
      </c>
      <c r="R2032">
        <f t="shared" ca="1" si="123"/>
        <v>2.0000000000000018E-2</v>
      </c>
      <c r="S2032">
        <f t="shared" ca="1" si="123"/>
        <v>1.0000000000000009E-2</v>
      </c>
      <c r="T2032">
        <f t="shared" ca="1" si="123"/>
        <v>1.0000000000000009E-2</v>
      </c>
      <c r="U2032">
        <f t="shared" ca="1" si="123"/>
        <v>1.0000000000000009E-2</v>
      </c>
      <c r="V2032">
        <f t="shared" ca="1" si="123"/>
        <v>0</v>
      </c>
      <c r="W2032">
        <f t="shared" ca="1" si="123"/>
        <v>0</v>
      </c>
      <c r="X2032">
        <f t="shared" ca="1" si="123"/>
        <v>-1.0000000000000009E-2</v>
      </c>
      <c r="Y2032">
        <f t="shared" ca="1" si="123"/>
        <v>0</v>
      </c>
      <c r="Z2032">
        <f t="shared" ca="1" si="123"/>
        <v>0</v>
      </c>
      <c r="AA2032">
        <f t="shared" ca="1" si="123"/>
        <v>-1.0000000000000009E-3</v>
      </c>
    </row>
    <row r="2033" spans="1:27" x14ac:dyDescent="0.2">
      <c r="A2033" t="s">
        <v>210</v>
      </c>
      <c r="C2033">
        <v>0.85</v>
      </c>
      <c r="D2033">
        <v>0.84</v>
      </c>
      <c r="E2033">
        <v>0.86</v>
      </c>
      <c r="F2033">
        <v>0.88</v>
      </c>
      <c r="G2033">
        <v>0.88</v>
      </c>
      <c r="H2033">
        <v>0.89</v>
      </c>
      <c r="I2033">
        <v>0.89</v>
      </c>
      <c r="J2033">
        <v>0.9</v>
      </c>
      <c r="K2033">
        <v>0.9</v>
      </c>
      <c r="L2033">
        <v>0.89800000000000002</v>
      </c>
      <c r="M2033">
        <v>0.89800000000000002</v>
      </c>
      <c r="N2033">
        <v>0.9</v>
      </c>
      <c r="P2033" t="str">
        <f t="shared" ca="1" si="124"/>
        <v/>
      </c>
      <c r="Q2033">
        <f t="shared" ca="1" si="124"/>
        <v>-1.0000000000000009E-2</v>
      </c>
      <c r="R2033">
        <f t="shared" ca="1" si="123"/>
        <v>2.0000000000000018E-2</v>
      </c>
      <c r="S2033">
        <f t="shared" ca="1" si="123"/>
        <v>2.0000000000000018E-2</v>
      </c>
      <c r="T2033">
        <f t="shared" ca="1" si="123"/>
        <v>0</v>
      </c>
      <c r="U2033">
        <f t="shared" ca="1" si="123"/>
        <v>1.0000000000000009E-2</v>
      </c>
      <c r="V2033">
        <f t="shared" ca="1" si="123"/>
        <v>0</v>
      </c>
      <c r="W2033">
        <f t="shared" ca="1" si="123"/>
        <v>1.0000000000000009E-2</v>
      </c>
      <c r="X2033">
        <f t="shared" ca="1" si="123"/>
        <v>0</v>
      </c>
      <c r="Y2033">
        <f t="shared" ca="1" si="123"/>
        <v>-2.0000000000000018E-3</v>
      </c>
      <c r="Z2033">
        <f t="shared" ca="1" si="123"/>
        <v>0</v>
      </c>
      <c r="AA2033">
        <f t="shared" ca="1" si="123"/>
        <v>2.0000000000000018E-3</v>
      </c>
    </row>
    <row r="2034" spans="1:27" x14ac:dyDescent="0.2">
      <c r="A2034" t="s">
        <v>182</v>
      </c>
      <c r="B2034" t="s">
        <v>83</v>
      </c>
      <c r="C2034" t="s">
        <v>83</v>
      </c>
      <c r="D2034" t="s">
        <v>83</v>
      </c>
      <c r="E2034">
        <v>0.87</v>
      </c>
      <c r="F2034">
        <v>0.86</v>
      </c>
      <c r="G2034">
        <v>0.87</v>
      </c>
      <c r="H2034">
        <v>0.95</v>
      </c>
      <c r="I2034" t="s">
        <v>83</v>
      </c>
      <c r="J2034">
        <v>0.86</v>
      </c>
      <c r="K2034" t="s">
        <v>83</v>
      </c>
      <c r="L2034">
        <v>0.96699999999999997</v>
      </c>
      <c r="M2034">
        <v>0.96699999999999997</v>
      </c>
      <c r="N2034">
        <v>1</v>
      </c>
      <c r="P2034" t="e">
        <f t="shared" ca="1" si="124"/>
        <v>#VALUE!</v>
      </c>
      <c r="Q2034" t="e">
        <f t="shared" ca="1" si="124"/>
        <v>#VALUE!</v>
      </c>
      <c r="R2034" t="e">
        <f t="shared" ca="1" si="123"/>
        <v>#VALUE!</v>
      </c>
      <c r="S2034">
        <f t="shared" ca="1" si="123"/>
        <v>-1.0000000000000009E-2</v>
      </c>
      <c r="T2034">
        <f t="shared" ca="1" si="123"/>
        <v>1.0000000000000009E-2</v>
      </c>
      <c r="U2034">
        <f t="shared" ca="1" si="123"/>
        <v>7.999999999999996E-2</v>
      </c>
      <c r="V2034" t="e">
        <f t="shared" ca="1" si="123"/>
        <v>#VALUE!</v>
      </c>
      <c r="W2034" t="e">
        <f t="shared" ca="1" si="123"/>
        <v>#VALUE!</v>
      </c>
      <c r="X2034" t="e">
        <f t="shared" ca="1" si="123"/>
        <v>#VALUE!</v>
      </c>
      <c r="Y2034" t="e">
        <f t="shared" ca="1" si="123"/>
        <v>#VALUE!</v>
      </c>
      <c r="Z2034">
        <f t="shared" ca="1" si="123"/>
        <v>0</v>
      </c>
      <c r="AA2034">
        <f t="shared" ca="1" si="123"/>
        <v>3.3000000000000029E-2</v>
      </c>
    </row>
    <row r="2035" spans="1:27" x14ac:dyDescent="0.2">
      <c r="A2035" t="s">
        <v>183</v>
      </c>
      <c r="B2035">
        <v>1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0.98899999999999999</v>
      </c>
      <c r="N2035">
        <v>1</v>
      </c>
      <c r="P2035">
        <f t="shared" ca="1" si="124"/>
        <v>0</v>
      </c>
      <c r="Q2035">
        <f t="shared" ca="1" si="124"/>
        <v>0</v>
      </c>
      <c r="R2035">
        <f t="shared" ca="1" si="123"/>
        <v>0</v>
      </c>
      <c r="S2035">
        <f t="shared" ca="1" si="123"/>
        <v>0</v>
      </c>
      <c r="T2035">
        <f t="shared" ca="1" si="123"/>
        <v>0</v>
      </c>
      <c r="U2035">
        <f t="shared" ca="1" si="123"/>
        <v>0</v>
      </c>
      <c r="V2035">
        <f t="shared" ca="1" si="123"/>
        <v>0</v>
      </c>
      <c r="W2035">
        <f t="shared" ca="1" si="123"/>
        <v>0</v>
      </c>
      <c r="X2035">
        <f t="shared" ca="1" si="123"/>
        <v>0</v>
      </c>
      <c r="Y2035">
        <f t="shared" ca="1" si="123"/>
        <v>0</v>
      </c>
      <c r="Z2035">
        <f t="shared" ca="1" si="123"/>
        <v>-1.100000000000001E-2</v>
      </c>
      <c r="AA2035">
        <f t="shared" ca="1" si="123"/>
        <v>1.100000000000001E-2</v>
      </c>
    </row>
    <row r="2036" spans="1:27" x14ac:dyDescent="0.2">
      <c r="A2036" t="s">
        <v>222</v>
      </c>
      <c r="H2036">
        <v>1</v>
      </c>
      <c r="L2036">
        <v>1</v>
      </c>
      <c r="M2036">
        <v>1</v>
      </c>
      <c r="N2036">
        <v>1</v>
      </c>
      <c r="P2036" t="str">
        <f t="shared" ca="1" si="124"/>
        <v/>
      </c>
      <c r="Q2036" t="str">
        <f t="shared" ca="1" si="124"/>
        <v/>
      </c>
      <c r="R2036" t="str">
        <f t="shared" ca="1" si="123"/>
        <v/>
      </c>
      <c r="S2036" t="str">
        <f t="shared" ca="1" si="123"/>
        <v/>
      </c>
      <c r="T2036" t="str">
        <f t="shared" ca="1" si="123"/>
        <v/>
      </c>
      <c r="U2036" t="str">
        <f t="shared" ca="1" si="123"/>
        <v/>
      </c>
      <c r="V2036" t="str">
        <f t="shared" ca="1" si="123"/>
        <v/>
      </c>
      <c r="W2036" t="str">
        <f t="shared" ca="1" si="123"/>
        <v/>
      </c>
      <c r="X2036" t="str">
        <f t="shared" ca="1" si="123"/>
        <v/>
      </c>
      <c r="Y2036" t="str">
        <f t="shared" ca="1" si="123"/>
        <v/>
      </c>
      <c r="Z2036">
        <f t="shared" ca="1" si="123"/>
        <v>0</v>
      </c>
      <c r="AA2036">
        <f t="shared" ca="1" si="123"/>
        <v>0</v>
      </c>
    </row>
    <row r="2037" spans="1:27" x14ac:dyDescent="0.2">
      <c r="A2037" t="s">
        <v>236</v>
      </c>
      <c r="N2037">
        <v>0.68899999999999995</v>
      </c>
      <c r="P2037" t="str">
        <f t="shared" ca="1" si="124"/>
        <v/>
      </c>
      <c r="Q2037" t="str">
        <f t="shared" ca="1" si="124"/>
        <v/>
      </c>
      <c r="R2037" t="str">
        <f t="shared" ca="1" si="123"/>
        <v/>
      </c>
      <c r="S2037" t="str">
        <f t="shared" ca="1" si="123"/>
        <v/>
      </c>
      <c r="T2037" t="str">
        <f t="shared" ca="1" si="123"/>
        <v/>
      </c>
      <c r="U2037" t="str">
        <f t="shared" ca="1" si="123"/>
        <v/>
      </c>
      <c r="V2037" t="str">
        <f t="shared" ca="1" si="123"/>
        <v/>
      </c>
      <c r="W2037" t="str">
        <f t="shared" ca="1" si="123"/>
        <v/>
      </c>
      <c r="X2037" t="str">
        <f t="shared" ca="1" si="123"/>
        <v/>
      </c>
      <c r="Y2037" t="str">
        <f t="shared" ca="1" si="123"/>
        <v/>
      </c>
      <c r="Z2037" t="str">
        <f t="shared" ca="1" si="123"/>
        <v/>
      </c>
      <c r="AA2037" t="str">
        <f t="shared" ca="1" si="123"/>
        <v/>
      </c>
    </row>
    <row r="2038" spans="1:27" x14ac:dyDescent="0.2">
      <c r="A2038" t="s">
        <v>184</v>
      </c>
      <c r="B2038">
        <v>1</v>
      </c>
      <c r="C2038">
        <v>1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1</v>
      </c>
      <c r="L2038" t="s">
        <v>83</v>
      </c>
      <c r="P2038">
        <f t="shared" ca="1" si="124"/>
        <v>0</v>
      </c>
      <c r="Q2038">
        <f t="shared" ca="1" si="124"/>
        <v>0</v>
      </c>
      <c r="R2038">
        <f t="shared" ca="1" si="123"/>
        <v>0</v>
      </c>
      <c r="S2038">
        <f t="shared" ca="1" si="123"/>
        <v>0</v>
      </c>
      <c r="T2038">
        <f t="shared" ca="1" si="123"/>
        <v>0</v>
      </c>
      <c r="U2038">
        <f t="shared" ca="1" si="123"/>
        <v>0</v>
      </c>
      <c r="V2038">
        <f t="shared" ca="1" si="123"/>
        <v>0</v>
      </c>
      <c r="W2038">
        <f t="shared" ca="1" si="123"/>
        <v>0</v>
      </c>
      <c r="X2038">
        <f t="shared" ca="1" si="123"/>
        <v>0</v>
      </c>
      <c r="Y2038" t="e">
        <f t="shared" ca="1" si="123"/>
        <v>#VALUE!</v>
      </c>
      <c r="Z2038" t="str">
        <f t="shared" ca="1" si="123"/>
        <v/>
      </c>
      <c r="AA2038" t="str">
        <f t="shared" ca="1" si="123"/>
        <v/>
      </c>
    </row>
    <row r="2039" spans="1:27" x14ac:dyDescent="0.2">
      <c r="A2039" t="s">
        <v>185</v>
      </c>
      <c r="B2039">
        <v>1</v>
      </c>
      <c r="C2039">
        <v>1</v>
      </c>
      <c r="D2039">
        <v>1</v>
      </c>
      <c r="E2039">
        <v>1</v>
      </c>
      <c r="F2039">
        <v>1</v>
      </c>
      <c r="G2039">
        <v>1</v>
      </c>
      <c r="J2039" t="s">
        <v>83</v>
      </c>
      <c r="K2039" t="s">
        <v>83</v>
      </c>
      <c r="L2039">
        <v>1</v>
      </c>
      <c r="M2039">
        <v>1</v>
      </c>
      <c r="N2039">
        <v>1</v>
      </c>
      <c r="P2039">
        <f t="shared" ca="1" si="124"/>
        <v>0</v>
      </c>
      <c r="Q2039">
        <f t="shared" ca="1" si="124"/>
        <v>0</v>
      </c>
      <c r="R2039">
        <f t="shared" ca="1" si="123"/>
        <v>0</v>
      </c>
      <c r="S2039">
        <f t="shared" ca="1" si="123"/>
        <v>0</v>
      </c>
      <c r="T2039">
        <f t="shared" ca="1" si="123"/>
        <v>0</v>
      </c>
      <c r="U2039" t="str">
        <f t="shared" ca="1" si="123"/>
        <v/>
      </c>
      <c r="V2039" t="str">
        <f t="shared" ca="1" si="123"/>
        <v/>
      </c>
      <c r="W2039" t="str">
        <f t="shared" ca="1" si="123"/>
        <v/>
      </c>
      <c r="X2039" t="e">
        <f t="shared" ca="1" si="123"/>
        <v>#VALUE!</v>
      </c>
      <c r="Y2039" t="e">
        <f t="shared" ca="1" si="123"/>
        <v>#VALUE!</v>
      </c>
      <c r="Z2039">
        <f t="shared" ca="1" si="123"/>
        <v>0</v>
      </c>
      <c r="AA2039">
        <f t="shared" ca="1" si="123"/>
        <v>0</v>
      </c>
    </row>
    <row r="2040" spans="1:27" x14ac:dyDescent="0.2">
      <c r="A2040" t="s">
        <v>186</v>
      </c>
      <c r="B2040">
        <v>0.75</v>
      </c>
      <c r="C2040">
        <v>0.75</v>
      </c>
      <c r="D2040">
        <v>0.86</v>
      </c>
      <c r="E2040">
        <v>0.86</v>
      </c>
      <c r="F2040">
        <v>0.91</v>
      </c>
      <c r="G2040">
        <v>0.91</v>
      </c>
      <c r="H2040">
        <v>0.93</v>
      </c>
      <c r="I2040">
        <v>0.94</v>
      </c>
      <c r="J2040">
        <v>0.96</v>
      </c>
      <c r="K2040">
        <v>0.97</v>
      </c>
      <c r="L2040">
        <v>0.96699999999999997</v>
      </c>
      <c r="M2040">
        <v>0.98099999999999998</v>
      </c>
      <c r="N2040">
        <v>0.98799999999999999</v>
      </c>
      <c r="P2040">
        <f t="shared" ca="1" si="124"/>
        <v>0</v>
      </c>
      <c r="Q2040">
        <f t="shared" ca="1" si="124"/>
        <v>0.10999999999999999</v>
      </c>
      <c r="R2040">
        <f t="shared" ca="1" si="123"/>
        <v>0</v>
      </c>
      <c r="S2040">
        <f t="shared" ca="1" si="123"/>
        <v>5.0000000000000044E-2</v>
      </c>
      <c r="T2040">
        <f t="shared" ca="1" si="123"/>
        <v>0</v>
      </c>
      <c r="U2040">
        <f t="shared" ca="1" si="123"/>
        <v>2.0000000000000018E-2</v>
      </c>
      <c r="V2040">
        <f t="shared" ca="1" si="123"/>
        <v>9.9999999999998979E-3</v>
      </c>
      <c r="W2040">
        <f t="shared" ca="1" si="123"/>
        <v>2.0000000000000018E-2</v>
      </c>
      <c r="X2040">
        <f t="shared" ca="1" si="123"/>
        <v>1.0000000000000009E-2</v>
      </c>
      <c r="Y2040">
        <f t="shared" ca="1" si="123"/>
        <v>-3.0000000000000027E-3</v>
      </c>
      <c r="Z2040">
        <f t="shared" ca="1" si="123"/>
        <v>1.4000000000000012E-2</v>
      </c>
      <c r="AA2040">
        <f t="shared" ca="1" si="123"/>
        <v>7.0000000000000062E-3</v>
      </c>
    </row>
    <row r="2041" spans="1:27" x14ac:dyDescent="0.2">
      <c r="A2041" t="s">
        <v>187</v>
      </c>
      <c r="B2041">
        <v>0.81</v>
      </c>
      <c r="C2041">
        <v>0.87</v>
      </c>
      <c r="D2041">
        <v>0.9</v>
      </c>
      <c r="E2041">
        <v>0.9</v>
      </c>
      <c r="F2041">
        <v>0.92</v>
      </c>
      <c r="G2041">
        <v>0.94</v>
      </c>
      <c r="H2041">
        <v>0.88</v>
      </c>
      <c r="I2041">
        <v>0.88</v>
      </c>
      <c r="J2041">
        <v>0.89</v>
      </c>
      <c r="K2041">
        <v>0.95</v>
      </c>
      <c r="L2041">
        <v>0.94599999999999995</v>
      </c>
      <c r="M2041">
        <v>0.91700000000000004</v>
      </c>
      <c r="N2041">
        <v>0.91700000000000004</v>
      </c>
      <c r="P2041">
        <f t="shared" ca="1" si="124"/>
        <v>5.9999999999999942E-2</v>
      </c>
      <c r="Q2041">
        <f t="shared" ca="1" si="124"/>
        <v>3.0000000000000027E-2</v>
      </c>
      <c r="R2041">
        <f t="shared" ca="1" si="123"/>
        <v>0</v>
      </c>
      <c r="S2041">
        <f t="shared" ca="1" si="123"/>
        <v>2.0000000000000018E-2</v>
      </c>
      <c r="T2041">
        <f t="shared" ca="1" si="123"/>
        <v>1.9999999999999907E-2</v>
      </c>
      <c r="U2041">
        <f t="shared" ca="1" si="123"/>
        <v>-5.9999999999999942E-2</v>
      </c>
      <c r="V2041">
        <f t="shared" ca="1" si="123"/>
        <v>0</v>
      </c>
      <c r="W2041">
        <f t="shared" ca="1" si="123"/>
        <v>1.0000000000000009E-2</v>
      </c>
      <c r="X2041">
        <f t="shared" ca="1" si="123"/>
        <v>5.9999999999999942E-2</v>
      </c>
      <c r="Y2041">
        <f t="shared" ca="1" si="123"/>
        <v>-4.0000000000000036E-3</v>
      </c>
      <c r="Z2041">
        <f t="shared" ca="1" si="123"/>
        <v>-2.8999999999999915E-2</v>
      </c>
      <c r="AA2041">
        <f t="shared" ca="1" si="123"/>
        <v>0</v>
      </c>
    </row>
    <row r="2042" spans="1:27" x14ac:dyDescent="0.2">
      <c r="A2042" t="s">
        <v>188</v>
      </c>
      <c r="B2042">
        <v>1</v>
      </c>
      <c r="C2042">
        <v>0.94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P2042">
        <f t="shared" ca="1" si="124"/>
        <v>-6.0000000000000053E-2</v>
      </c>
      <c r="Q2042">
        <f t="shared" ca="1" si="124"/>
        <v>6.0000000000000053E-2</v>
      </c>
      <c r="R2042">
        <f t="shared" ca="1" si="123"/>
        <v>0</v>
      </c>
      <c r="S2042">
        <f t="shared" ca="1" si="123"/>
        <v>0</v>
      </c>
      <c r="T2042">
        <f t="shared" ca="1" si="123"/>
        <v>0</v>
      </c>
      <c r="U2042">
        <f t="shared" ca="1" si="123"/>
        <v>0</v>
      </c>
      <c r="V2042">
        <f t="shared" ca="1" si="123"/>
        <v>0</v>
      </c>
      <c r="W2042">
        <f t="shared" ca="1" si="123"/>
        <v>0</v>
      </c>
      <c r="X2042">
        <f t="shared" ca="1" si="123"/>
        <v>0</v>
      </c>
      <c r="Y2042">
        <f t="shared" ca="1" si="123"/>
        <v>0</v>
      </c>
      <c r="Z2042">
        <f t="shared" ca="1" si="123"/>
        <v>0</v>
      </c>
      <c r="AA2042">
        <f t="shared" ca="1" si="123"/>
        <v>0</v>
      </c>
    </row>
    <row r="2043" spans="1:27" x14ac:dyDescent="0.2">
      <c r="A2043" t="s">
        <v>189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 t="s">
        <v>83</v>
      </c>
      <c r="P2043">
        <f t="shared" ca="1" si="124"/>
        <v>0</v>
      </c>
      <c r="Q2043">
        <f t="shared" ca="1" si="124"/>
        <v>0</v>
      </c>
      <c r="R2043">
        <f t="shared" ca="1" si="123"/>
        <v>0</v>
      </c>
      <c r="S2043">
        <f t="shared" ca="1" si="123"/>
        <v>0</v>
      </c>
      <c r="T2043">
        <f t="shared" ca="1" si="123"/>
        <v>0</v>
      </c>
      <c r="U2043">
        <f t="shared" ca="1" si="123"/>
        <v>0</v>
      </c>
      <c r="V2043">
        <f t="shared" ca="1" si="123"/>
        <v>0</v>
      </c>
      <c r="W2043">
        <f t="shared" ca="1" si="123"/>
        <v>0</v>
      </c>
      <c r="X2043">
        <f t="shared" ca="1" si="123"/>
        <v>0</v>
      </c>
      <c r="Y2043">
        <f t="shared" ca="1" si="123"/>
        <v>0</v>
      </c>
      <c r="Z2043" t="e">
        <f t="shared" ca="1" si="123"/>
        <v>#VALUE!</v>
      </c>
      <c r="AA2043" t="str">
        <f t="shared" ca="1" si="123"/>
        <v/>
      </c>
    </row>
    <row r="2044" spans="1:27" x14ac:dyDescent="0.2">
      <c r="A2044" t="s">
        <v>190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P2044">
        <f t="shared" ca="1" si="124"/>
        <v>0</v>
      </c>
      <c r="Q2044">
        <f t="shared" ca="1" si="124"/>
        <v>0</v>
      </c>
      <c r="R2044">
        <f t="shared" ca="1" si="123"/>
        <v>0</v>
      </c>
      <c r="S2044">
        <f t="shared" ca="1" si="123"/>
        <v>0</v>
      </c>
      <c r="T2044">
        <f t="shared" ca="1" si="123"/>
        <v>0</v>
      </c>
      <c r="U2044">
        <f t="shared" ca="1" si="123"/>
        <v>0</v>
      </c>
      <c r="V2044">
        <f t="shared" ca="1" si="123"/>
        <v>0</v>
      </c>
      <c r="W2044">
        <f t="shared" ca="1" si="123"/>
        <v>0</v>
      </c>
      <c r="X2044">
        <f t="shared" ca="1" si="123"/>
        <v>0</v>
      </c>
      <c r="Y2044">
        <f t="shared" ca="1" si="123"/>
        <v>0</v>
      </c>
      <c r="Z2044">
        <f t="shared" ca="1" si="123"/>
        <v>0</v>
      </c>
      <c r="AA2044">
        <f t="shared" ca="1" si="123"/>
        <v>0</v>
      </c>
    </row>
    <row r="2045" spans="1:27" x14ac:dyDescent="0.2">
      <c r="A2045" t="s">
        <v>191</v>
      </c>
      <c r="B2045">
        <v>1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1</v>
      </c>
      <c r="J2045">
        <v>1</v>
      </c>
      <c r="K2045">
        <v>1</v>
      </c>
      <c r="L2045">
        <v>1</v>
      </c>
      <c r="M2045">
        <v>1</v>
      </c>
      <c r="N2045">
        <v>1</v>
      </c>
      <c r="P2045">
        <f t="shared" ca="1" si="124"/>
        <v>0</v>
      </c>
      <c r="Q2045">
        <f t="shared" ca="1" si="124"/>
        <v>0</v>
      </c>
      <c r="R2045">
        <f t="shared" ca="1" si="123"/>
        <v>0</v>
      </c>
      <c r="S2045">
        <f t="shared" ca="1" si="123"/>
        <v>0</v>
      </c>
      <c r="T2045">
        <f t="shared" ca="1" si="123"/>
        <v>0</v>
      </c>
      <c r="U2045">
        <f t="shared" ca="1" si="123"/>
        <v>0</v>
      </c>
      <c r="V2045">
        <f t="shared" ca="1" si="123"/>
        <v>0</v>
      </c>
      <c r="W2045">
        <f t="shared" ca="1" si="123"/>
        <v>0</v>
      </c>
      <c r="X2045">
        <f t="shared" ca="1" si="123"/>
        <v>0</v>
      </c>
      <c r="Y2045">
        <f t="shared" ca="1" si="123"/>
        <v>0</v>
      </c>
      <c r="Z2045">
        <f t="shared" ca="1" si="123"/>
        <v>0</v>
      </c>
      <c r="AA2045">
        <f t="shared" ca="1" si="123"/>
        <v>0</v>
      </c>
    </row>
    <row r="2046" spans="1:27" x14ac:dyDescent="0.2">
      <c r="A2046" t="s">
        <v>192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P2046">
        <f t="shared" ca="1" si="124"/>
        <v>0</v>
      </c>
      <c r="Q2046">
        <f t="shared" ca="1" si="124"/>
        <v>0</v>
      </c>
      <c r="R2046">
        <f t="shared" ca="1" si="123"/>
        <v>0</v>
      </c>
      <c r="S2046">
        <f t="shared" ca="1" si="123"/>
        <v>0</v>
      </c>
      <c r="T2046">
        <f t="shared" ca="1" si="123"/>
        <v>0</v>
      </c>
      <c r="U2046">
        <f t="shared" ca="1" si="123"/>
        <v>0</v>
      </c>
      <c r="V2046">
        <f t="shared" ca="1" si="123"/>
        <v>0</v>
      </c>
      <c r="W2046">
        <f t="shared" ca="1" si="123"/>
        <v>0</v>
      </c>
      <c r="X2046">
        <f t="shared" ca="1" si="123"/>
        <v>0</v>
      </c>
      <c r="Y2046">
        <f t="shared" ca="1" si="123"/>
        <v>0</v>
      </c>
      <c r="Z2046">
        <f t="shared" ca="1" si="123"/>
        <v>0</v>
      </c>
      <c r="AA2046">
        <f t="shared" ca="1" si="123"/>
        <v>0</v>
      </c>
    </row>
    <row r="2047" spans="1:27" x14ac:dyDescent="0.2">
      <c r="A2047" t="s">
        <v>193</v>
      </c>
      <c r="B2047">
        <v>0.97</v>
      </c>
      <c r="C2047">
        <v>0.97</v>
      </c>
      <c r="D2047">
        <v>0.97</v>
      </c>
      <c r="E2047">
        <v>0.97</v>
      </c>
      <c r="P2047">
        <f t="shared" ca="1" si="124"/>
        <v>0</v>
      </c>
      <c r="Q2047">
        <f t="shared" ca="1" si="124"/>
        <v>0</v>
      </c>
      <c r="R2047">
        <f t="shared" ca="1" si="123"/>
        <v>0</v>
      </c>
      <c r="S2047" t="str">
        <f t="shared" ca="1" si="123"/>
        <v/>
      </c>
      <c r="T2047" t="str">
        <f t="shared" ca="1" si="123"/>
        <v/>
      </c>
      <c r="U2047" t="str">
        <f t="shared" ca="1" si="123"/>
        <v/>
      </c>
      <c r="V2047" t="str">
        <f t="shared" ca="1" si="123"/>
        <v/>
      </c>
      <c r="W2047" t="str">
        <f t="shared" ca="1" si="123"/>
        <v/>
      </c>
      <c r="X2047" t="str">
        <f t="shared" ca="1" si="123"/>
        <v/>
      </c>
      <c r="Y2047" t="str">
        <f t="shared" ca="1" si="123"/>
        <v/>
      </c>
      <c r="Z2047" t="str">
        <f t="shared" ca="1" si="123"/>
        <v/>
      </c>
      <c r="AA2047" t="str">
        <f t="shared" ca="1" si="123"/>
        <v/>
      </c>
    </row>
    <row r="2048" spans="1:27" x14ac:dyDescent="0.2">
      <c r="A2048" t="s">
        <v>194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P2048">
        <f t="shared" ca="1" si="124"/>
        <v>0</v>
      </c>
      <c r="Q2048">
        <f t="shared" ca="1" si="124"/>
        <v>0</v>
      </c>
      <c r="R2048">
        <f t="shared" ca="1" si="123"/>
        <v>0</v>
      </c>
      <c r="S2048">
        <f t="shared" ca="1" si="123"/>
        <v>0</v>
      </c>
      <c r="T2048">
        <f t="shared" ca="1" si="123"/>
        <v>0</v>
      </c>
      <c r="U2048">
        <f t="shared" ca="1" si="123"/>
        <v>0</v>
      </c>
      <c r="V2048">
        <f t="shared" ca="1" si="123"/>
        <v>0</v>
      </c>
      <c r="W2048">
        <f t="shared" ca="1" si="123"/>
        <v>0</v>
      </c>
      <c r="X2048">
        <f t="shared" ca="1" si="123"/>
        <v>0</v>
      </c>
      <c r="Y2048">
        <f t="shared" ca="1" si="123"/>
        <v>0</v>
      </c>
      <c r="Z2048">
        <f t="shared" ca="1" si="123"/>
        <v>0</v>
      </c>
      <c r="AA2048">
        <f t="shared" ca="1" si="123"/>
        <v>0</v>
      </c>
    </row>
    <row r="2049" spans="1:27" x14ac:dyDescent="0.2">
      <c r="A2049" t="s">
        <v>211</v>
      </c>
      <c r="C2049">
        <v>0.96</v>
      </c>
      <c r="D2049">
        <v>0.96</v>
      </c>
      <c r="E2049">
        <v>0.96</v>
      </c>
      <c r="F2049">
        <v>0.96</v>
      </c>
      <c r="G2049">
        <v>0.96</v>
      </c>
      <c r="H2049">
        <v>0.96</v>
      </c>
      <c r="I2049" t="s">
        <v>83</v>
      </c>
      <c r="J2049" t="s">
        <v>83</v>
      </c>
      <c r="K2049" t="s">
        <v>83</v>
      </c>
      <c r="L2049" t="s">
        <v>83</v>
      </c>
      <c r="M2049" t="s">
        <v>83</v>
      </c>
      <c r="P2049" t="str">
        <f t="shared" ca="1" si="124"/>
        <v/>
      </c>
      <c r="Q2049">
        <f t="shared" ca="1" si="124"/>
        <v>0</v>
      </c>
      <c r="R2049">
        <f t="shared" ca="1" si="123"/>
        <v>0</v>
      </c>
      <c r="S2049">
        <f t="shared" ca="1" si="123"/>
        <v>0</v>
      </c>
      <c r="T2049">
        <f t="shared" ref="R2049:AA2112" ca="1" si="125">IF(OR(INDIRECT(ADDRESS(ROW(),COLUMN()-13))="",INDIRECT(ADDRESS(ROW(),COLUMN()-14))=""),"",INDIRECT(ADDRESS(ROW(),COLUMN()-13))-INDIRECT(ADDRESS(ROW(),COLUMN()-14)))</f>
        <v>0</v>
      </c>
      <c r="U2049">
        <f t="shared" ca="1" si="125"/>
        <v>0</v>
      </c>
      <c r="V2049" t="e">
        <f t="shared" ca="1" si="125"/>
        <v>#VALUE!</v>
      </c>
      <c r="W2049" t="e">
        <f t="shared" ca="1" si="125"/>
        <v>#VALUE!</v>
      </c>
      <c r="X2049" t="e">
        <f t="shared" ca="1" si="125"/>
        <v>#VALUE!</v>
      </c>
      <c r="Y2049" t="e">
        <f t="shared" ca="1" si="125"/>
        <v>#VALUE!</v>
      </c>
      <c r="Z2049" t="e">
        <f t="shared" ca="1" si="125"/>
        <v>#VALUE!</v>
      </c>
      <c r="AA2049" t="str">
        <f t="shared" ca="1" si="125"/>
        <v/>
      </c>
    </row>
    <row r="2050" spans="1:27" x14ac:dyDescent="0.2">
      <c r="A2050" t="s">
        <v>195</v>
      </c>
      <c r="B2050">
        <v>0.46</v>
      </c>
      <c r="C2050">
        <v>0.46</v>
      </c>
      <c r="D2050">
        <v>0.53</v>
      </c>
      <c r="E2050">
        <v>0.53</v>
      </c>
      <c r="F2050">
        <v>0.53</v>
      </c>
      <c r="G2050">
        <v>0.46</v>
      </c>
      <c r="H2050">
        <v>0.63</v>
      </c>
      <c r="I2050">
        <v>0.65</v>
      </c>
      <c r="J2050">
        <v>0.66</v>
      </c>
      <c r="K2050">
        <v>0.66</v>
      </c>
      <c r="L2050">
        <v>0.66500000000000004</v>
      </c>
      <c r="M2050">
        <v>0.66500000000000004</v>
      </c>
      <c r="N2050">
        <v>0.73599999999999999</v>
      </c>
      <c r="P2050">
        <f t="shared" ca="1" si="124"/>
        <v>0</v>
      </c>
      <c r="Q2050">
        <f t="shared" ca="1" si="124"/>
        <v>7.0000000000000007E-2</v>
      </c>
      <c r="R2050">
        <f t="shared" ca="1" si="125"/>
        <v>0</v>
      </c>
      <c r="S2050">
        <f t="shared" ca="1" si="125"/>
        <v>0</v>
      </c>
      <c r="T2050">
        <f t="shared" ca="1" si="125"/>
        <v>-7.0000000000000007E-2</v>
      </c>
      <c r="U2050">
        <f t="shared" ca="1" si="125"/>
        <v>0.16999999999999998</v>
      </c>
      <c r="V2050">
        <f t="shared" ca="1" si="125"/>
        <v>2.0000000000000018E-2</v>
      </c>
      <c r="W2050">
        <f t="shared" ca="1" si="125"/>
        <v>1.0000000000000009E-2</v>
      </c>
      <c r="X2050">
        <f t="shared" ca="1" si="125"/>
        <v>0</v>
      </c>
      <c r="Y2050">
        <f t="shared" ca="1" si="125"/>
        <v>5.0000000000000044E-3</v>
      </c>
      <c r="Z2050">
        <f t="shared" ca="1" si="125"/>
        <v>0</v>
      </c>
      <c r="AA2050">
        <f t="shared" ca="1" si="125"/>
        <v>7.0999999999999952E-2</v>
      </c>
    </row>
    <row r="2051" spans="1:27" x14ac:dyDescent="0.2">
      <c r="A2051" t="s">
        <v>196</v>
      </c>
      <c r="B2051">
        <v>0.78</v>
      </c>
      <c r="C2051">
        <v>0.8</v>
      </c>
      <c r="D2051">
        <v>0.8</v>
      </c>
      <c r="E2051">
        <v>0.87</v>
      </c>
      <c r="F2051">
        <v>0.82</v>
      </c>
      <c r="G2051">
        <v>0.83</v>
      </c>
      <c r="H2051">
        <v>0.84</v>
      </c>
      <c r="I2051" t="s">
        <v>83</v>
      </c>
      <c r="J2051" t="s">
        <v>83</v>
      </c>
      <c r="K2051" t="s">
        <v>83</v>
      </c>
      <c r="P2051">
        <f t="shared" ca="1" si="124"/>
        <v>2.0000000000000018E-2</v>
      </c>
      <c r="Q2051">
        <f t="shared" ca="1" si="124"/>
        <v>0</v>
      </c>
      <c r="R2051">
        <f t="shared" ca="1" si="125"/>
        <v>6.9999999999999951E-2</v>
      </c>
      <c r="S2051">
        <f t="shared" ca="1" si="125"/>
        <v>-5.0000000000000044E-2</v>
      </c>
      <c r="T2051">
        <f t="shared" ca="1" si="125"/>
        <v>1.0000000000000009E-2</v>
      </c>
      <c r="U2051">
        <f t="shared" ca="1" si="125"/>
        <v>1.0000000000000009E-2</v>
      </c>
      <c r="V2051" t="e">
        <f t="shared" ca="1" si="125"/>
        <v>#VALUE!</v>
      </c>
      <c r="W2051" t="e">
        <f t="shared" ca="1" si="125"/>
        <v>#VALUE!</v>
      </c>
      <c r="X2051" t="e">
        <f t="shared" ca="1" si="125"/>
        <v>#VALUE!</v>
      </c>
      <c r="Y2051" t="str">
        <f t="shared" ca="1" si="125"/>
        <v/>
      </c>
      <c r="Z2051" t="str">
        <f t="shared" ca="1" si="125"/>
        <v/>
      </c>
      <c r="AA2051" t="str">
        <f t="shared" ca="1" si="125"/>
        <v/>
      </c>
    </row>
    <row r="2052" spans="1:27" x14ac:dyDescent="0.2">
      <c r="A2052" t="s">
        <v>197</v>
      </c>
      <c r="B2052">
        <v>0.91</v>
      </c>
      <c r="C2052">
        <v>0.93</v>
      </c>
      <c r="D2052">
        <v>0.96</v>
      </c>
      <c r="E2052">
        <v>0.96</v>
      </c>
      <c r="F2052">
        <v>0.96</v>
      </c>
      <c r="G2052">
        <v>0.96</v>
      </c>
      <c r="J2052">
        <v>0.93</v>
      </c>
      <c r="K2052">
        <v>1</v>
      </c>
      <c r="L2052">
        <v>1</v>
      </c>
      <c r="M2052">
        <v>1</v>
      </c>
      <c r="N2052">
        <v>1</v>
      </c>
      <c r="P2052">
        <f t="shared" ca="1" si="124"/>
        <v>2.0000000000000018E-2</v>
      </c>
      <c r="Q2052">
        <f t="shared" ca="1" si="124"/>
        <v>2.9999999999999916E-2</v>
      </c>
      <c r="R2052">
        <f t="shared" ca="1" si="125"/>
        <v>0</v>
      </c>
      <c r="S2052">
        <f t="shared" ca="1" si="125"/>
        <v>0</v>
      </c>
      <c r="T2052">
        <f t="shared" ca="1" si="125"/>
        <v>0</v>
      </c>
      <c r="U2052" t="str">
        <f t="shared" ca="1" si="125"/>
        <v/>
      </c>
      <c r="V2052" t="str">
        <f t="shared" ca="1" si="125"/>
        <v/>
      </c>
      <c r="W2052" t="str">
        <f t="shared" ca="1" si="125"/>
        <v/>
      </c>
      <c r="X2052">
        <f t="shared" ca="1" si="125"/>
        <v>6.9999999999999951E-2</v>
      </c>
      <c r="Y2052">
        <f t="shared" ca="1" si="125"/>
        <v>0</v>
      </c>
      <c r="Z2052">
        <f t="shared" ca="1" si="125"/>
        <v>0</v>
      </c>
      <c r="AA2052">
        <f t="shared" ca="1" si="125"/>
        <v>0</v>
      </c>
    </row>
    <row r="2053" spans="1:27" x14ac:dyDescent="0.2">
      <c r="P2053" t="str">
        <f t="shared" ca="1" si="124"/>
        <v/>
      </c>
      <c r="Q2053" t="str">
        <f t="shared" ca="1" si="124"/>
        <v/>
      </c>
      <c r="R2053" t="str">
        <f t="shared" ca="1" si="125"/>
        <v/>
      </c>
      <c r="S2053" t="str">
        <f t="shared" ca="1" si="125"/>
        <v/>
      </c>
      <c r="T2053" t="str">
        <f t="shared" ca="1" si="125"/>
        <v/>
      </c>
      <c r="U2053" t="str">
        <f t="shared" ca="1" si="125"/>
        <v/>
      </c>
      <c r="V2053" t="str">
        <f t="shared" ca="1" si="125"/>
        <v/>
      </c>
      <c r="W2053" t="str">
        <f t="shared" ca="1" si="125"/>
        <v/>
      </c>
      <c r="X2053" t="str">
        <f t="shared" ca="1" si="125"/>
        <v/>
      </c>
      <c r="Y2053" t="str">
        <f t="shared" ca="1" si="125"/>
        <v/>
      </c>
      <c r="Z2053" t="str">
        <f t="shared" ca="1" si="125"/>
        <v/>
      </c>
      <c r="AA2053" t="str">
        <f t="shared" ca="1" si="125"/>
        <v/>
      </c>
    </row>
    <row r="2054" spans="1:27" x14ac:dyDescent="0.2">
      <c r="P2054" t="str">
        <f t="shared" ca="1" si="124"/>
        <v/>
      </c>
      <c r="Q2054" t="str">
        <f t="shared" ca="1" si="124"/>
        <v/>
      </c>
      <c r="R2054" t="str">
        <f t="shared" ca="1" si="125"/>
        <v/>
      </c>
      <c r="S2054" t="str">
        <f t="shared" ca="1" si="125"/>
        <v/>
      </c>
      <c r="T2054" t="str">
        <f t="shared" ca="1" si="125"/>
        <v/>
      </c>
      <c r="U2054" t="str">
        <f t="shared" ca="1" si="125"/>
        <v/>
      </c>
      <c r="V2054" t="str">
        <f t="shared" ca="1" si="125"/>
        <v/>
      </c>
      <c r="W2054" t="str">
        <f t="shared" ca="1" si="125"/>
        <v/>
      </c>
      <c r="X2054" t="str">
        <f t="shared" ca="1" si="125"/>
        <v/>
      </c>
      <c r="Y2054" t="str">
        <f t="shared" ca="1" si="125"/>
        <v/>
      </c>
      <c r="Z2054" t="str">
        <f t="shared" ca="1" si="125"/>
        <v/>
      </c>
      <c r="AA2054" t="str">
        <f t="shared" ca="1" si="125"/>
        <v/>
      </c>
    </row>
    <row r="2055" spans="1:27" x14ac:dyDescent="0.2">
      <c r="A2055" t="s">
        <v>53</v>
      </c>
      <c r="B2055">
        <v>2006</v>
      </c>
      <c r="C2055">
        <v>2007</v>
      </c>
      <c r="D2055">
        <v>2008</v>
      </c>
      <c r="E2055">
        <v>2009</v>
      </c>
      <c r="F2055">
        <v>2010</v>
      </c>
      <c r="G2055">
        <v>2011</v>
      </c>
      <c r="H2055">
        <v>2012</v>
      </c>
      <c r="I2055">
        <v>2013</v>
      </c>
      <c r="J2055">
        <v>2014</v>
      </c>
      <c r="K2055">
        <v>2015</v>
      </c>
      <c r="L2055">
        <v>2016</v>
      </c>
      <c r="M2055">
        <v>2017</v>
      </c>
      <c r="N2055">
        <v>2018</v>
      </c>
      <c r="P2055">
        <f t="shared" ca="1" si="124"/>
        <v>1</v>
      </c>
      <c r="Q2055">
        <f t="shared" ca="1" si="124"/>
        <v>1</v>
      </c>
      <c r="R2055">
        <f t="shared" ca="1" si="125"/>
        <v>1</v>
      </c>
      <c r="S2055">
        <f t="shared" ca="1" si="125"/>
        <v>1</v>
      </c>
      <c r="T2055">
        <f t="shared" ca="1" si="125"/>
        <v>1</v>
      </c>
      <c r="U2055">
        <f t="shared" ca="1" si="125"/>
        <v>1</v>
      </c>
      <c r="V2055">
        <f t="shared" ca="1" si="125"/>
        <v>1</v>
      </c>
      <c r="W2055">
        <f t="shared" ca="1" si="125"/>
        <v>1</v>
      </c>
      <c r="X2055">
        <f t="shared" ca="1" si="125"/>
        <v>1</v>
      </c>
      <c r="Y2055">
        <f t="shared" ca="1" si="125"/>
        <v>1</v>
      </c>
      <c r="Z2055">
        <f t="shared" ca="1" si="125"/>
        <v>1</v>
      </c>
      <c r="AA2055">
        <f t="shared" ca="1" si="125"/>
        <v>1</v>
      </c>
    </row>
    <row r="2056" spans="1:27" x14ac:dyDescent="0.2">
      <c r="A2056" t="s">
        <v>82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P2056">
        <f t="shared" ca="1" si="124"/>
        <v>0</v>
      </c>
      <c r="Q2056">
        <f t="shared" ca="1" si="124"/>
        <v>0</v>
      </c>
      <c r="R2056">
        <f t="shared" ca="1" si="125"/>
        <v>0</v>
      </c>
      <c r="S2056">
        <f t="shared" ca="1" si="125"/>
        <v>0</v>
      </c>
      <c r="T2056">
        <f t="shared" ca="1" si="125"/>
        <v>0</v>
      </c>
      <c r="U2056">
        <f t="shared" ca="1" si="125"/>
        <v>0</v>
      </c>
      <c r="V2056">
        <f t="shared" ca="1" si="125"/>
        <v>0</v>
      </c>
      <c r="W2056">
        <f t="shared" ca="1" si="125"/>
        <v>0</v>
      </c>
      <c r="X2056">
        <f t="shared" ca="1" si="125"/>
        <v>0</v>
      </c>
      <c r="Y2056">
        <f t="shared" ca="1" si="125"/>
        <v>0</v>
      </c>
      <c r="Z2056">
        <f t="shared" ca="1" si="125"/>
        <v>0</v>
      </c>
      <c r="AA2056">
        <f t="shared" ca="1" si="125"/>
        <v>0</v>
      </c>
    </row>
    <row r="2057" spans="1:27" x14ac:dyDescent="0.2">
      <c r="A2057" t="s">
        <v>84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1</v>
      </c>
      <c r="N2057">
        <v>1</v>
      </c>
      <c r="P2057">
        <f t="shared" ca="1" si="124"/>
        <v>0</v>
      </c>
      <c r="Q2057">
        <f t="shared" ca="1" si="124"/>
        <v>0</v>
      </c>
      <c r="R2057">
        <f t="shared" ca="1" si="125"/>
        <v>0</v>
      </c>
      <c r="S2057">
        <f t="shared" ca="1" si="125"/>
        <v>0</v>
      </c>
      <c r="T2057">
        <f t="shared" ca="1" si="125"/>
        <v>0</v>
      </c>
      <c r="U2057">
        <f t="shared" ca="1" si="125"/>
        <v>0</v>
      </c>
      <c r="V2057">
        <f t="shared" ca="1" si="125"/>
        <v>0</v>
      </c>
      <c r="W2057">
        <f t="shared" ca="1" si="125"/>
        <v>0</v>
      </c>
      <c r="X2057">
        <f t="shared" ca="1" si="125"/>
        <v>0</v>
      </c>
      <c r="Y2057">
        <f t="shared" ca="1" si="125"/>
        <v>0</v>
      </c>
      <c r="Z2057">
        <f t="shared" ca="1" si="125"/>
        <v>0</v>
      </c>
      <c r="AA2057">
        <f t="shared" ca="1" si="125"/>
        <v>0</v>
      </c>
    </row>
    <row r="2058" spans="1:27" x14ac:dyDescent="0.2">
      <c r="A2058" t="s">
        <v>85</v>
      </c>
      <c r="B2058">
        <v>0.66</v>
      </c>
      <c r="C2058">
        <v>0.66</v>
      </c>
      <c r="D2058">
        <v>0.66</v>
      </c>
      <c r="E2058">
        <v>0.66</v>
      </c>
      <c r="F2058">
        <v>0.65</v>
      </c>
      <c r="G2058">
        <v>0.65</v>
      </c>
      <c r="I2058">
        <v>0.82</v>
      </c>
      <c r="J2058">
        <v>0.37</v>
      </c>
      <c r="K2058">
        <v>0.37</v>
      </c>
      <c r="L2058">
        <v>0.80100000000000005</v>
      </c>
      <c r="M2058">
        <v>0.79300000000000004</v>
      </c>
      <c r="N2058">
        <v>0.77</v>
      </c>
      <c r="P2058">
        <f t="shared" ca="1" si="124"/>
        <v>0</v>
      </c>
      <c r="Q2058">
        <f t="shared" ca="1" si="124"/>
        <v>0</v>
      </c>
      <c r="R2058">
        <f t="shared" ca="1" si="125"/>
        <v>0</v>
      </c>
      <c r="S2058">
        <f t="shared" ca="1" si="125"/>
        <v>-1.0000000000000009E-2</v>
      </c>
      <c r="T2058">
        <f t="shared" ca="1" si="125"/>
        <v>0</v>
      </c>
      <c r="U2058" t="str">
        <f t="shared" ca="1" si="125"/>
        <v/>
      </c>
      <c r="V2058" t="str">
        <f t="shared" ca="1" si="125"/>
        <v/>
      </c>
      <c r="W2058">
        <f t="shared" ca="1" si="125"/>
        <v>-0.44999999999999996</v>
      </c>
      <c r="X2058">
        <f t="shared" ca="1" si="125"/>
        <v>0</v>
      </c>
      <c r="Y2058">
        <f t="shared" ca="1" si="125"/>
        <v>0.43100000000000005</v>
      </c>
      <c r="Z2058">
        <f t="shared" ca="1" si="125"/>
        <v>-8.0000000000000071E-3</v>
      </c>
      <c r="AA2058">
        <f t="shared" ca="1" si="125"/>
        <v>-2.300000000000002E-2</v>
      </c>
    </row>
    <row r="2059" spans="1:27" x14ac:dyDescent="0.2">
      <c r="A2059" t="s">
        <v>86</v>
      </c>
      <c r="B2059">
        <v>1</v>
      </c>
      <c r="C2059" t="s">
        <v>83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1</v>
      </c>
      <c r="K2059">
        <v>1</v>
      </c>
      <c r="L2059">
        <v>1</v>
      </c>
      <c r="M2059">
        <v>1</v>
      </c>
      <c r="N2059">
        <v>1</v>
      </c>
      <c r="P2059" t="e">
        <f t="shared" ca="1" si="124"/>
        <v>#VALUE!</v>
      </c>
      <c r="Q2059" t="e">
        <f t="shared" ca="1" si="124"/>
        <v>#VALUE!</v>
      </c>
      <c r="R2059">
        <f t="shared" ca="1" si="125"/>
        <v>0</v>
      </c>
      <c r="S2059">
        <f t="shared" ca="1" si="125"/>
        <v>0</v>
      </c>
      <c r="T2059">
        <f t="shared" ca="1" si="125"/>
        <v>0</v>
      </c>
      <c r="U2059">
        <f t="shared" ca="1" si="125"/>
        <v>0</v>
      </c>
      <c r="V2059">
        <f t="shared" ca="1" si="125"/>
        <v>0</v>
      </c>
      <c r="W2059">
        <f t="shared" ca="1" si="125"/>
        <v>0</v>
      </c>
      <c r="X2059">
        <f t="shared" ca="1" si="125"/>
        <v>0</v>
      </c>
      <c r="Y2059">
        <f t="shared" ca="1" si="125"/>
        <v>0</v>
      </c>
      <c r="Z2059">
        <f t="shared" ca="1" si="125"/>
        <v>0</v>
      </c>
      <c r="AA2059">
        <f t="shared" ca="1" si="125"/>
        <v>0</v>
      </c>
    </row>
    <row r="2060" spans="1:27" x14ac:dyDescent="0.2">
      <c r="A2060" t="s">
        <v>198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P2060" t="str">
        <f t="shared" ca="1" si="124"/>
        <v/>
      </c>
      <c r="Q2060">
        <f t="shared" ca="1" si="124"/>
        <v>0</v>
      </c>
      <c r="R2060">
        <f t="shared" ca="1" si="125"/>
        <v>0</v>
      </c>
      <c r="S2060">
        <f t="shared" ca="1" si="125"/>
        <v>0</v>
      </c>
      <c r="T2060">
        <f t="shared" ca="1" si="125"/>
        <v>0</v>
      </c>
      <c r="U2060">
        <f t="shared" ca="1" si="125"/>
        <v>0</v>
      </c>
      <c r="V2060">
        <f t="shared" ca="1" si="125"/>
        <v>0</v>
      </c>
      <c r="W2060">
        <f t="shared" ca="1" si="125"/>
        <v>0</v>
      </c>
      <c r="X2060">
        <f t="shared" ca="1" si="125"/>
        <v>0</v>
      </c>
      <c r="Y2060">
        <f t="shared" ca="1" si="125"/>
        <v>0</v>
      </c>
      <c r="Z2060">
        <f t="shared" ca="1" si="125"/>
        <v>0</v>
      </c>
      <c r="AA2060">
        <f t="shared" ca="1" si="125"/>
        <v>0</v>
      </c>
    </row>
    <row r="2061" spans="1:27" x14ac:dyDescent="0.2">
      <c r="A2061" t="s">
        <v>87</v>
      </c>
      <c r="B2061">
        <v>1</v>
      </c>
      <c r="C2061">
        <v>1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1</v>
      </c>
      <c r="L2061">
        <v>1</v>
      </c>
      <c r="M2061">
        <v>1</v>
      </c>
      <c r="N2061">
        <v>1</v>
      </c>
      <c r="P2061">
        <f t="shared" ca="1" si="124"/>
        <v>0</v>
      </c>
      <c r="Q2061">
        <f t="shared" ca="1" si="124"/>
        <v>0</v>
      </c>
      <c r="R2061">
        <f t="shared" ca="1" si="125"/>
        <v>0</v>
      </c>
      <c r="S2061">
        <f t="shared" ca="1" si="125"/>
        <v>0</v>
      </c>
      <c r="T2061">
        <f t="shared" ca="1" si="125"/>
        <v>0</v>
      </c>
      <c r="U2061">
        <f t="shared" ca="1" si="125"/>
        <v>0</v>
      </c>
      <c r="V2061">
        <f t="shared" ca="1" si="125"/>
        <v>0</v>
      </c>
      <c r="W2061">
        <f t="shared" ca="1" si="125"/>
        <v>0</v>
      </c>
      <c r="X2061">
        <f t="shared" ca="1" si="125"/>
        <v>0</v>
      </c>
      <c r="Y2061">
        <f t="shared" ca="1" si="125"/>
        <v>0</v>
      </c>
      <c r="Z2061">
        <f t="shared" ca="1" si="125"/>
        <v>0</v>
      </c>
      <c r="AA2061">
        <f t="shared" ca="1" si="125"/>
        <v>0</v>
      </c>
    </row>
    <row r="2062" spans="1:27" x14ac:dyDescent="0.2">
      <c r="A2062" t="s">
        <v>88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P2062">
        <f t="shared" ca="1" si="124"/>
        <v>0</v>
      </c>
      <c r="Q2062">
        <f t="shared" ca="1" si="124"/>
        <v>0</v>
      </c>
      <c r="R2062">
        <f t="shared" ca="1" si="125"/>
        <v>0</v>
      </c>
      <c r="S2062">
        <f t="shared" ca="1" si="125"/>
        <v>0</v>
      </c>
      <c r="T2062">
        <f t="shared" ca="1" si="125"/>
        <v>0</v>
      </c>
      <c r="U2062">
        <f t="shared" ca="1" si="125"/>
        <v>0</v>
      </c>
      <c r="V2062">
        <f t="shared" ca="1" si="125"/>
        <v>0</v>
      </c>
      <c r="W2062">
        <f t="shared" ca="1" si="125"/>
        <v>0</v>
      </c>
      <c r="X2062">
        <f t="shared" ca="1" si="125"/>
        <v>0</v>
      </c>
      <c r="Y2062">
        <f t="shared" ca="1" si="125"/>
        <v>0</v>
      </c>
      <c r="Z2062">
        <f t="shared" ca="1" si="125"/>
        <v>0</v>
      </c>
      <c r="AA2062">
        <f t="shared" ca="1" si="125"/>
        <v>0</v>
      </c>
    </row>
    <row r="2063" spans="1:27" x14ac:dyDescent="0.2">
      <c r="A2063" t="s">
        <v>199</v>
      </c>
      <c r="C2063">
        <v>0.9</v>
      </c>
      <c r="D2063">
        <v>0.94</v>
      </c>
      <c r="E2063">
        <v>0.88</v>
      </c>
      <c r="F2063">
        <v>0.83</v>
      </c>
      <c r="G2063">
        <v>0.99</v>
      </c>
      <c r="H2063">
        <v>0.98</v>
      </c>
      <c r="I2063">
        <v>1</v>
      </c>
      <c r="J2063">
        <v>1</v>
      </c>
      <c r="K2063">
        <v>1</v>
      </c>
      <c r="L2063">
        <v>1</v>
      </c>
      <c r="M2063">
        <v>1</v>
      </c>
      <c r="N2063">
        <v>1</v>
      </c>
      <c r="P2063" t="str">
        <f t="shared" ca="1" si="124"/>
        <v/>
      </c>
      <c r="Q2063">
        <f t="shared" ca="1" si="124"/>
        <v>3.9999999999999925E-2</v>
      </c>
      <c r="R2063">
        <f t="shared" ca="1" si="125"/>
        <v>-5.9999999999999942E-2</v>
      </c>
      <c r="S2063">
        <f t="shared" ca="1" si="125"/>
        <v>-5.0000000000000044E-2</v>
      </c>
      <c r="T2063">
        <f t="shared" ca="1" si="125"/>
        <v>0.16000000000000003</v>
      </c>
      <c r="U2063">
        <f t="shared" ca="1" si="125"/>
        <v>-1.0000000000000009E-2</v>
      </c>
      <c r="V2063">
        <f t="shared" ca="1" si="125"/>
        <v>2.0000000000000018E-2</v>
      </c>
      <c r="W2063">
        <f t="shared" ca="1" si="125"/>
        <v>0</v>
      </c>
      <c r="X2063">
        <f t="shared" ca="1" si="125"/>
        <v>0</v>
      </c>
      <c r="Y2063">
        <f t="shared" ca="1" si="125"/>
        <v>0</v>
      </c>
      <c r="Z2063">
        <f t="shared" ca="1" si="125"/>
        <v>0</v>
      </c>
      <c r="AA2063">
        <f t="shared" ca="1" si="125"/>
        <v>0</v>
      </c>
    </row>
    <row r="2064" spans="1:27" x14ac:dyDescent="0.2">
      <c r="A2064" t="s">
        <v>214</v>
      </c>
      <c r="E2064" t="s">
        <v>83</v>
      </c>
      <c r="F2064" t="s">
        <v>83</v>
      </c>
      <c r="G2064">
        <v>1</v>
      </c>
      <c r="H2064">
        <v>1</v>
      </c>
      <c r="I2064" t="s">
        <v>83</v>
      </c>
      <c r="J2064" t="s">
        <v>83</v>
      </c>
      <c r="K2064" t="s">
        <v>83</v>
      </c>
      <c r="L2064" t="s">
        <v>83</v>
      </c>
      <c r="M2064" t="s">
        <v>83</v>
      </c>
      <c r="P2064" t="str">
        <f t="shared" ca="1" si="124"/>
        <v/>
      </c>
      <c r="Q2064" t="str">
        <f t="shared" ca="1" si="124"/>
        <v/>
      </c>
      <c r="R2064" t="str">
        <f t="shared" ca="1" si="125"/>
        <v/>
      </c>
      <c r="S2064" t="e">
        <f t="shared" ca="1" si="125"/>
        <v>#VALUE!</v>
      </c>
      <c r="T2064" t="e">
        <f t="shared" ca="1" si="125"/>
        <v>#VALUE!</v>
      </c>
      <c r="U2064">
        <f t="shared" ca="1" si="125"/>
        <v>0</v>
      </c>
      <c r="V2064" t="e">
        <f t="shared" ca="1" si="125"/>
        <v>#VALUE!</v>
      </c>
      <c r="W2064" t="e">
        <f t="shared" ca="1" si="125"/>
        <v>#VALUE!</v>
      </c>
      <c r="X2064" t="e">
        <f t="shared" ca="1" si="125"/>
        <v>#VALUE!</v>
      </c>
      <c r="Y2064" t="e">
        <f t="shared" ca="1" si="125"/>
        <v>#VALUE!</v>
      </c>
      <c r="Z2064" t="e">
        <f t="shared" ca="1" si="125"/>
        <v>#VALUE!</v>
      </c>
      <c r="AA2064" t="str">
        <f t="shared" ca="1" si="125"/>
        <v/>
      </c>
    </row>
    <row r="2065" spans="1:27" x14ac:dyDescent="0.2">
      <c r="A2065" t="s">
        <v>89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0.98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P2065">
        <f t="shared" ca="1" si="124"/>
        <v>0</v>
      </c>
      <c r="Q2065">
        <f t="shared" ca="1" si="124"/>
        <v>0</v>
      </c>
      <c r="R2065">
        <f t="shared" ca="1" si="125"/>
        <v>0</v>
      </c>
      <c r="S2065">
        <f t="shared" ca="1" si="125"/>
        <v>0</v>
      </c>
      <c r="T2065">
        <f t="shared" ca="1" si="125"/>
        <v>-2.0000000000000018E-2</v>
      </c>
      <c r="U2065">
        <f t="shared" ca="1" si="125"/>
        <v>2.0000000000000018E-2</v>
      </c>
      <c r="V2065">
        <f t="shared" ca="1" si="125"/>
        <v>0</v>
      </c>
      <c r="W2065">
        <f t="shared" ca="1" si="125"/>
        <v>0</v>
      </c>
      <c r="X2065">
        <f t="shared" ca="1" si="125"/>
        <v>0</v>
      </c>
      <c r="Y2065">
        <f t="shared" ca="1" si="125"/>
        <v>0</v>
      </c>
      <c r="Z2065">
        <f t="shared" ca="1" si="125"/>
        <v>0</v>
      </c>
      <c r="AA2065">
        <f t="shared" ca="1" si="125"/>
        <v>0</v>
      </c>
    </row>
    <row r="2066" spans="1:27" x14ac:dyDescent="0.2">
      <c r="A2066" t="s">
        <v>90</v>
      </c>
      <c r="B2066">
        <v>0.5</v>
      </c>
      <c r="C2066">
        <v>0.53</v>
      </c>
      <c r="D2066">
        <v>0.53</v>
      </c>
      <c r="E2066">
        <v>0.56999999999999995</v>
      </c>
      <c r="F2066">
        <v>0.55000000000000004</v>
      </c>
      <c r="G2066">
        <v>0.56000000000000005</v>
      </c>
      <c r="H2066">
        <v>0.61</v>
      </c>
      <c r="I2066">
        <v>0.7</v>
      </c>
      <c r="J2066">
        <v>0.69</v>
      </c>
      <c r="K2066">
        <v>0.72</v>
      </c>
      <c r="L2066">
        <v>0.73799999999999999</v>
      </c>
      <c r="M2066">
        <v>0.73799999999999999</v>
      </c>
      <c r="N2066">
        <v>0.70199999999999996</v>
      </c>
      <c r="P2066">
        <f t="shared" ca="1" si="124"/>
        <v>3.0000000000000027E-2</v>
      </c>
      <c r="Q2066">
        <f t="shared" ca="1" si="124"/>
        <v>0</v>
      </c>
      <c r="R2066">
        <f t="shared" ca="1" si="125"/>
        <v>3.9999999999999925E-2</v>
      </c>
      <c r="S2066">
        <f t="shared" ca="1" si="125"/>
        <v>-1.9999999999999907E-2</v>
      </c>
      <c r="T2066">
        <f t="shared" ca="1" si="125"/>
        <v>1.0000000000000009E-2</v>
      </c>
      <c r="U2066">
        <f t="shared" ca="1" si="125"/>
        <v>4.9999999999999933E-2</v>
      </c>
      <c r="V2066">
        <f t="shared" ca="1" si="125"/>
        <v>8.9999999999999969E-2</v>
      </c>
      <c r="W2066">
        <f t="shared" ca="1" si="125"/>
        <v>-1.0000000000000009E-2</v>
      </c>
      <c r="X2066">
        <f t="shared" ca="1" si="125"/>
        <v>3.0000000000000027E-2</v>
      </c>
      <c r="Y2066">
        <f t="shared" ca="1" si="125"/>
        <v>1.8000000000000016E-2</v>
      </c>
      <c r="Z2066">
        <f t="shared" ca="1" si="125"/>
        <v>0</v>
      </c>
      <c r="AA2066">
        <f t="shared" ca="1" si="125"/>
        <v>-3.6000000000000032E-2</v>
      </c>
    </row>
    <row r="2067" spans="1:27" x14ac:dyDescent="0.2">
      <c r="A2067" t="s">
        <v>212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P2067" t="str">
        <f t="shared" ca="1" si="124"/>
        <v/>
      </c>
      <c r="Q2067" t="str">
        <f t="shared" ca="1" si="124"/>
        <v/>
      </c>
      <c r="R2067">
        <f t="shared" ca="1" si="125"/>
        <v>0</v>
      </c>
      <c r="S2067">
        <f t="shared" ca="1" si="125"/>
        <v>0</v>
      </c>
      <c r="T2067">
        <f t="shared" ca="1" si="125"/>
        <v>0</v>
      </c>
      <c r="U2067">
        <f t="shared" ca="1" si="125"/>
        <v>0</v>
      </c>
      <c r="V2067">
        <f t="shared" ca="1" si="125"/>
        <v>0</v>
      </c>
      <c r="W2067">
        <f t="shared" ca="1" si="125"/>
        <v>0</v>
      </c>
      <c r="X2067">
        <f t="shared" ca="1" si="125"/>
        <v>0</v>
      </c>
      <c r="Y2067">
        <f t="shared" ca="1" si="125"/>
        <v>0</v>
      </c>
      <c r="Z2067">
        <f t="shared" ca="1" si="125"/>
        <v>0</v>
      </c>
      <c r="AA2067">
        <f t="shared" ca="1" si="125"/>
        <v>0</v>
      </c>
    </row>
    <row r="2068" spans="1:27" x14ac:dyDescent="0.2">
      <c r="A2068" t="s">
        <v>200</v>
      </c>
      <c r="C2068">
        <v>1</v>
      </c>
      <c r="D2068">
        <v>1</v>
      </c>
      <c r="E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P2068" t="str">
        <f t="shared" ca="1" si="124"/>
        <v/>
      </c>
      <c r="Q2068">
        <f t="shared" ca="1" si="124"/>
        <v>0</v>
      </c>
      <c r="R2068">
        <f t="shared" ca="1" si="125"/>
        <v>0</v>
      </c>
      <c r="S2068" t="str">
        <f t="shared" ca="1" si="125"/>
        <v/>
      </c>
      <c r="T2068" t="str">
        <f t="shared" ca="1" si="125"/>
        <v/>
      </c>
      <c r="U2068" t="str">
        <f t="shared" ca="1" si="125"/>
        <v/>
      </c>
      <c r="V2068" t="str">
        <f t="shared" ca="1" si="125"/>
        <v/>
      </c>
      <c r="W2068" t="str">
        <f t="shared" ca="1" si="125"/>
        <v/>
      </c>
      <c r="X2068">
        <f t="shared" ca="1" si="125"/>
        <v>0</v>
      </c>
      <c r="Y2068">
        <f t="shared" ca="1" si="125"/>
        <v>0</v>
      </c>
      <c r="Z2068">
        <f t="shared" ca="1" si="125"/>
        <v>0</v>
      </c>
      <c r="AA2068">
        <f t="shared" ca="1" si="125"/>
        <v>0</v>
      </c>
    </row>
    <row r="2069" spans="1:27" x14ac:dyDescent="0.2">
      <c r="A2069" t="s">
        <v>91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P2069">
        <f t="shared" ca="1" si="124"/>
        <v>0</v>
      </c>
      <c r="Q2069">
        <f t="shared" ca="1" si="124"/>
        <v>0</v>
      </c>
      <c r="R2069">
        <f t="shared" ca="1" si="125"/>
        <v>0</v>
      </c>
      <c r="S2069">
        <f t="shared" ca="1" si="125"/>
        <v>0</v>
      </c>
      <c r="T2069">
        <f t="shared" ca="1" si="125"/>
        <v>0</v>
      </c>
      <c r="U2069">
        <f t="shared" ca="1" si="125"/>
        <v>0</v>
      </c>
      <c r="V2069">
        <f t="shared" ca="1" si="125"/>
        <v>0</v>
      </c>
      <c r="W2069">
        <f t="shared" ca="1" si="125"/>
        <v>0</v>
      </c>
      <c r="X2069">
        <f t="shared" ca="1" si="125"/>
        <v>0</v>
      </c>
      <c r="Y2069">
        <f t="shared" ca="1" si="125"/>
        <v>0</v>
      </c>
      <c r="Z2069">
        <f t="shared" ca="1" si="125"/>
        <v>0</v>
      </c>
      <c r="AA2069">
        <f t="shared" ca="1" si="125"/>
        <v>0</v>
      </c>
    </row>
    <row r="2070" spans="1:27" x14ac:dyDescent="0.2">
      <c r="A2070" t="s">
        <v>201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1</v>
      </c>
      <c r="L2070">
        <v>1</v>
      </c>
      <c r="M2070">
        <v>1</v>
      </c>
      <c r="N2070">
        <v>1</v>
      </c>
      <c r="P2070" t="str">
        <f t="shared" ca="1" si="124"/>
        <v/>
      </c>
      <c r="Q2070">
        <f t="shared" ca="1" si="124"/>
        <v>0</v>
      </c>
      <c r="R2070">
        <f t="shared" ca="1" si="125"/>
        <v>0</v>
      </c>
      <c r="S2070">
        <f t="shared" ca="1" si="125"/>
        <v>0</v>
      </c>
      <c r="T2070">
        <f t="shared" ca="1" si="125"/>
        <v>0</v>
      </c>
      <c r="U2070">
        <f t="shared" ca="1" si="125"/>
        <v>0</v>
      </c>
      <c r="V2070">
        <f t="shared" ca="1" si="125"/>
        <v>0</v>
      </c>
      <c r="W2070">
        <f t="shared" ca="1" si="125"/>
        <v>0</v>
      </c>
      <c r="X2070">
        <f t="shared" ca="1" si="125"/>
        <v>0</v>
      </c>
      <c r="Y2070">
        <f t="shared" ca="1" si="125"/>
        <v>0</v>
      </c>
      <c r="Z2070">
        <f t="shared" ca="1" si="125"/>
        <v>0</v>
      </c>
      <c r="AA2070">
        <f t="shared" ca="1" si="125"/>
        <v>0</v>
      </c>
    </row>
    <row r="2071" spans="1:27" x14ac:dyDescent="0.2">
      <c r="A2071" t="s">
        <v>92</v>
      </c>
      <c r="B2071" t="s">
        <v>83</v>
      </c>
      <c r="C2071" t="s">
        <v>83</v>
      </c>
      <c r="D2071">
        <v>0.28999999999999998</v>
      </c>
      <c r="E2071">
        <v>0.25</v>
      </c>
      <c r="F2071">
        <v>0.25</v>
      </c>
      <c r="G2071">
        <v>0.25</v>
      </c>
      <c r="H2071">
        <v>0.38</v>
      </c>
      <c r="I2071">
        <v>0.38</v>
      </c>
      <c r="K2071">
        <v>0.27</v>
      </c>
      <c r="L2071">
        <v>0.374</v>
      </c>
      <c r="M2071">
        <v>0.374</v>
      </c>
      <c r="N2071">
        <v>0.42599999999999999</v>
      </c>
      <c r="P2071" t="e">
        <f t="shared" ca="1" si="124"/>
        <v>#VALUE!</v>
      </c>
      <c r="Q2071" t="e">
        <f t="shared" ca="1" si="124"/>
        <v>#VALUE!</v>
      </c>
      <c r="R2071">
        <f t="shared" ca="1" si="125"/>
        <v>-3.999999999999998E-2</v>
      </c>
      <c r="S2071">
        <f t="shared" ca="1" si="125"/>
        <v>0</v>
      </c>
      <c r="T2071">
        <f t="shared" ca="1" si="125"/>
        <v>0</v>
      </c>
      <c r="U2071">
        <f t="shared" ca="1" si="125"/>
        <v>0.13</v>
      </c>
      <c r="V2071">
        <f t="shared" ca="1" si="125"/>
        <v>0</v>
      </c>
      <c r="W2071" t="str">
        <f t="shared" ca="1" si="125"/>
        <v/>
      </c>
      <c r="X2071" t="str">
        <f t="shared" ca="1" si="125"/>
        <v/>
      </c>
      <c r="Y2071">
        <f t="shared" ca="1" si="125"/>
        <v>0.10399999999999998</v>
      </c>
      <c r="Z2071">
        <f t="shared" ca="1" si="125"/>
        <v>0</v>
      </c>
      <c r="AA2071">
        <f t="shared" ca="1" si="125"/>
        <v>5.1999999999999991E-2</v>
      </c>
    </row>
    <row r="2072" spans="1:27" x14ac:dyDescent="0.2">
      <c r="A2072" t="s">
        <v>223</v>
      </c>
      <c r="I2072">
        <v>0.68</v>
      </c>
      <c r="J2072">
        <v>0.69</v>
      </c>
      <c r="K2072">
        <v>0.74</v>
      </c>
      <c r="L2072">
        <v>0.73599999999999999</v>
      </c>
      <c r="M2072">
        <v>0.73599999999999999</v>
      </c>
      <c r="N2072">
        <v>0.73899999999999999</v>
      </c>
      <c r="P2072" t="str">
        <f t="shared" ca="1" si="124"/>
        <v/>
      </c>
      <c r="Q2072" t="str">
        <f t="shared" ca="1" si="124"/>
        <v/>
      </c>
      <c r="R2072" t="str">
        <f t="shared" ca="1" si="125"/>
        <v/>
      </c>
      <c r="S2072" t="str">
        <f t="shared" ca="1" si="125"/>
        <v/>
      </c>
      <c r="T2072" t="str">
        <f t="shared" ca="1" si="125"/>
        <v/>
      </c>
      <c r="U2072" t="str">
        <f t="shared" ca="1" si="125"/>
        <v/>
      </c>
      <c r="V2072" t="str">
        <f t="shared" ca="1" si="125"/>
        <v/>
      </c>
      <c r="W2072">
        <f t="shared" ca="1" si="125"/>
        <v>9.9999999999998979E-3</v>
      </c>
      <c r="X2072">
        <f t="shared" ca="1" si="125"/>
        <v>5.0000000000000044E-2</v>
      </c>
      <c r="Y2072">
        <f t="shared" ca="1" si="125"/>
        <v>-4.0000000000000036E-3</v>
      </c>
      <c r="Z2072">
        <f t="shared" ca="1" si="125"/>
        <v>0</v>
      </c>
      <c r="AA2072">
        <f t="shared" ca="1" si="125"/>
        <v>3.0000000000000027E-3</v>
      </c>
    </row>
    <row r="2073" spans="1:27" x14ac:dyDescent="0.2">
      <c r="A2073" t="s">
        <v>93</v>
      </c>
      <c r="B2073">
        <v>0.55000000000000004</v>
      </c>
      <c r="C2073" t="s">
        <v>83</v>
      </c>
      <c r="D2073" t="s">
        <v>83</v>
      </c>
      <c r="E2073" t="s">
        <v>83</v>
      </c>
      <c r="F2073">
        <v>0.84</v>
      </c>
      <c r="G2073">
        <v>0.84</v>
      </c>
      <c r="H2073">
        <v>0.84</v>
      </c>
      <c r="I2073">
        <v>0.84</v>
      </c>
      <c r="J2073">
        <v>0.84</v>
      </c>
      <c r="K2073">
        <v>0.84</v>
      </c>
      <c r="L2073">
        <v>0.83599999999999997</v>
      </c>
      <c r="M2073">
        <v>0.83599999999999997</v>
      </c>
      <c r="P2073" t="e">
        <f t="shared" ca="1" si="124"/>
        <v>#VALUE!</v>
      </c>
      <c r="Q2073" t="e">
        <f t="shared" ca="1" si="124"/>
        <v>#VALUE!</v>
      </c>
      <c r="R2073" t="e">
        <f t="shared" ca="1" si="125"/>
        <v>#VALUE!</v>
      </c>
      <c r="S2073" t="e">
        <f t="shared" ca="1" si="125"/>
        <v>#VALUE!</v>
      </c>
      <c r="T2073">
        <f t="shared" ca="1" si="125"/>
        <v>0</v>
      </c>
      <c r="U2073">
        <f t="shared" ca="1" si="125"/>
        <v>0</v>
      </c>
      <c r="V2073">
        <f t="shared" ca="1" si="125"/>
        <v>0</v>
      </c>
      <c r="W2073">
        <f t="shared" ca="1" si="125"/>
        <v>0</v>
      </c>
      <c r="X2073">
        <f t="shared" ca="1" si="125"/>
        <v>0</v>
      </c>
      <c r="Y2073">
        <f t="shared" ca="1" si="125"/>
        <v>-4.0000000000000036E-3</v>
      </c>
      <c r="Z2073">
        <f t="shared" ca="1" si="125"/>
        <v>0</v>
      </c>
      <c r="AA2073" t="str">
        <f t="shared" ca="1" si="125"/>
        <v/>
      </c>
    </row>
    <row r="2074" spans="1:27" x14ac:dyDescent="0.2">
      <c r="A2074" t="s">
        <v>230</v>
      </c>
      <c r="L2074">
        <v>1</v>
      </c>
      <c r="M2074" t="s">
        <v>83</v>
      </c>
      <c r="P2074" t="str">
        <f t="shared" ca="1" si="124"/>
        <v/>
      </c>
      <c r="Q2074" t="str">
        <f t="shared" ca="1" si="124"/>
        <v/>
      </c>
      <c r="R2074" t="str">
        <f t="shared" ca="1" si="125"/>
        <v/>
      </c>
      <c r="S2074" t="str">
        <f t="shared" ca="1" si="125"/>
        <v/>
      </c>
      <c r="T2074" t="str">
        <f t="shared" ca="1" si="125"/>
        <v/>
      </c>
      <c r="U2074" t="str">
        <f t="shared" ca="1" si="125"/>
        <v/>
      </c>
      <c r="V2074" t="str">
        <f t="shared" ca="1" si="125"/>
        <v/>
      </c>
      <c r="W2074" t="str">
        <f t="shared" ca="1" si="125"/>
        <v/>
      </c>
      <c r="X2074" t="str">
        <f t="shared" ca="1" si="125"/>
        <v/>
      </c>
      <c r="Y2074" t="str">
        <f t="shared" ref="R2074:AA2137" ca="1" si="126">IF(OR(INDIRECT(ADDRESS(ROW(),COLUMN()-13))="",INDIRECT(ADDRESS(ROW(),COLUMN()-14))=""),"",INDIRECT(ADDRESS(ROW(),COLUMN()-13))-INDIRECT(ADDRESS(ROW(),COLUMN()-14)))</f>
        <v/>
      </c>
      <c r="Z2074" t="e">
        <f t="shared" ca="1" si="126"/>
        <v>#VALUE!</v>
      </c>
      <c r="AA2074" t="str">
        <f t="shared" ca="1" si="126"/>
        <v/>
      </c>
    </row>
    <row r="2075" spans="1:27" x14ac:dyDescent="0.2">
      <c r="A2075" t="s">
        <v>94</v>
      </c>
      <c r="B2075">
        <v>0.85</v>
      </c>
      <c r="C2075">
        <v>0.98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1</v>
      </c>
      <c r="P2075">
        <f t="shared" ca="1" si="124"/>
        <v>0.13</v>
      </c>
      <c r="Q2075">
        <f t="shared" ca="1" si="124"/>
        <v>2.0000000000000018E-2</v>
      </c>
      <c r="R2075">
        <f t="shared" ca="1" si="126"/>
        <v>0</v>
      </c>
      <c r="S2075">
        <f t="shared" ca="1" si="126"/>
        <v>0</v>
      </c>
      <c r="T2075">
        <f t="shared" ca="1" si="126"/>
        <v>0</v>
      </c>
      <c r="U2075">
        <f t="shared" ca="1" si="126"/>
        <v>0</v>
      </c>
      <c r="V2075">
        <f t="shared" ca="1" si="126"/>
        <v>0</v>
      </c>
      <c r="W2075">
        <f t="shared" ca="1" si="126"/>
        <v>0</v>
      </c>
      <c r="X2075">
        <f t="shared" ca="1" si="126"/>
        <v>0</v>
      </c>
      <c r="Y2075">
        <f t="shared" ca="1" si="126"/>
        <v>0</v>
      </c>
      <c r="Z2075">
        <f t="shared" ca="1" si="126"/>
        <v>0</v>
      </c>
      <c r="AA2075">
        <f t="shared" ca="1" si="126"/>
        <v>0</v>
      </c>
    </row>
    <row r="2076" spans="1:27" x14ac:dyDescent="0.2">
      <c r="A2076" t="s">
        <v>95</v>
      </c>
      <c r="B2076">
        <v>1</v>
      </c>
      <c r="C2076" t="s">
        <v>83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P2076" t="e">
        <f t="shared" ca="1" si="124"/>
        <v>#VALUE!</v>
      </c>
      <c r="Q2076" t="e">
        <f t="shared" ca="1" si="124"/>
        <v>#VALUE!</v>
      </c>
      <c r="R2076">
        <f t="shared" ca="1" si="126"/>
        <v>0</v>
      </c>
      <c r="S2076">
        <f t="shared" ca="1" si="126"/>
        <v>0</v>
      </c>
      <c r="T2076">
        <f t="shared" ca="1" si="126"/>
        <v>0</v>
      </c>
      <c r="U2076">
        <f t="shared" ca="1" si="126"/>
        <v>0</v>
      </c>
      <c r="V2076">
        <f t="shared" ca="1" si="126"/>
        <v>0</v>
      </c>
      <c r="W2076">
        <f t="shared" ca="1" si="126"/>
        <v>0</v>
      </c>
      <c r="X2076">
        <f t="shared" ca="1" si="126"/>
        <v>0</v>
      </c>
      <c r="Y2076">
        <f t="shared" ca="1" si="126"/>
        <v>0</v>
      </c>
      <c r="Z2076">
        <f t="shared" ca="1" si="126"/>
        <v>0</v>
      </c>
      <c r="AA2076">
        <f t="shared" ca="1" si="126"/>
        <v>0</v>
      </c>
    </row>
    <row r="2077" spans="1:27" x14ac:dyDescent="0.2">
      <c r="A2077" t="s">
        <v>213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1</v>
      </c>
      <c r="L2077">
        <v>1</v>
      </c>
      <c r="M2077">
        <v>1</v>
      </c>
      <c r="N2077">
        <v>1</v>
      </c>
      <c r="P2077" t="str">
        <f t="shared" ca="1" si="124"/>
        <v/>
      </c>
      <c r="Q2077" t="str">
        <f t="shared" ca="1" si="124"/>
        <v/>
      </c>
      <c r="R2077">
        <f t="shared" ca="1" si="126"/>
        <v>0</v>
      </c>
      <c r="S2077">
        <f t="shared" ca="1" si="126"/>
        <v>0</v>
      </c>
      <c r="T2077">
        <f t="shared" ca="1" si="126"/>
        <v>0</v>
      </c>
      <c r="U2077">
        <f t="shared" ca="1" si="126"/>
        <v>0</v>
      </c>
      <c r="V2077">
        <f t="shared" ca="1" si="126"/>
        <v>0</v>
      </c>
      <c r="W2077">
        <f t="shared" ca="1" si="126"/>
        <v>0</v>
      </c>
      <c r="X2077">
        <f t="shared" ca="1" si="126"/>
        <v>0</v>
      </c>
      <c r="Y2077">
        <f t="shared" ca="1" si="126"/>
        <v>0</v>
      </c>
      <c r="Z2077">
        <f t="shared" ca="1" si="126"/>
        <v>0</v>
      </c>
      <c r="AA2077">
        <f t="shared" ca="1" si="126"/>
        <v>0</v>
      </c>
    </row>
    <row r="2078" spans="1:27" x14ac:dyDescent="0.2">
      <c r="A2078" t="s">
        <v>96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1</v>
      </c>
      <c r="L2078">
        <v>1</v>
      </c>
      <c r="M2078">
        <v>1</v>
      </c>
      <c r="N2078">
        <v>1</v>
      </c>
      <c r="P2078">
        <f t="shared" ca="1" si="124"/>
        <v>0</v>
      </c>
      <c r="Q2078">
        <f t="shared" ca="1" si="124"/>
        <v>0</v>
      </c>
      <c r="R2078">
        <f t="shared" ca="1" si="126"/>
        <v>0</v>
      </c>
      <c r="S2078">
        <f t="shared" ca="1" si="126"/>
        <v>0</v>
      </c>
      <c r="T2078">
        <f t="shared" ca="1" si="126"/>
        <v>0</v>
      </c>
      <c r="U2078">
        <f t="shared" ca="1" si="126"/>
        <v>0</v>
      </c>
      <c r="V2078">
        <f t="shared" ca="1" si="126"/>
        <v>0</v>
      </c>
      <c r="W2078">
        <f t="shared" ca="1" si="126"/>
        <v>0</v>
      </c>
      <c r="X2078">
        <f t="shared" ca="1" si="126"/>
        <v>0</v>
      </c>
      <c r="Y2078">
        <f t="shared" ca="1" si="126"/>
        <v>0</v>
      </c>
      <c r="Z2078">
        <f t="shared" ca="1" si="126"/>
        <v>0</v>
      </c>
      <c r="AA2078">
        <f t="shared" ca="1" si="126"/>
        <v>0</v>
      </c>
    </row>
    <row r="2079" spans="1:27" x14ac:dyDescent="0.2">
      <c r="A2079" t="s">
        <v>97</v>
      </c>
      <c r="B2079">
        <v>0.28999999999999998</v>
      </c>
      <c r="C2079">
        <v>0.45</v>
      </c>
      <c r="D2079">
        <v>0.46</v>
      </c>
      <c r="E2079">
        <v>0.5</v>
      </c>
      <c r="F2079">
        <v>0.49</v>
      </c>
      <c r="G2079">
        <v>0.49</v>
      </c>
      <c r="H2079">
        <v>0.5</v>
      </c>
      <c r="I2079">
        <v>0.5</v>
      </c>
      <c r="J2079">
        <v>0.5</v>
      </c>
      <c r="K2079">
        <v>0.49</v>
      </c>
      <c r="L2079">
        <v>0.49199999999999999</v>
      </c>
      <c r="M2079">
        <v>0.51200000000000001</v>
      </c>
      <c r="N2079">
        <v>0.52100000000000002</v>
      </c>
      <c r="P2079">
        <f t="shared" ca="1" si="124"/>
        <v>0.16000000000000003</v>
      </c>
      <c r="Q2079">
        <f t="shared" ca="1" si="124"/>
        <v>1.0000000000000009E-2</v>
      </c>
      <c r="R2079">
        <f t="shared" ca="1" si="126"/>
        <v>3.999999999999998E-2</v>
      </c>
      <c r="S2079">
        <f t="shared" ca="1" si="126"/>
        <v>-1.0000000000000009E-2</v>
      </c>
      <c r="T2079">
        <f t="shared" ca="1" si="126"/>
        <v>0</v>
      </c>
      <c r="U2079">
        <f t="shared" ca="1" si="126"/>
        <v>1.0000000000000009E-2</v>
      </c>
      <c r="V2079">
        <f t="shared" ca="1" si="126"/>
        <v>0</v>
      </c>
      <c r="W2079">
        <f t="shared" ca="1" si="126"/>
        <v>0</v>
      </c>
      <c r="X2079">
        <f t="shared" ca="1" si="126"/>
        <v>-1.0000000000000009E-2</v>
      </c>
      <c r="Y2079">
        <f t="shared" ca="1" si="126"/>
        <v>2.0000000000000018E-3</v>
      </c>
      <c r="Z2079">
        <f t="shared" ca="1" si="126"/>
        <v>2.0000000000000018E-2</v>
      </c>
      <c r="AA2079">
        <f t="shared" ca="1" si="126"/>
        <v>9.000000000000008E-3</v>
      </c>
    </row>
    <row r="2080" spans="1:27" x14ac:dyDescent="0.2">
      <c r="A2080" t="s">
        <v>219</v>
      </c>
      <c r="G2080">
        <v>0.43</v>
      </c>
      <c r="H2080">
        <v>0.54</v>
      </c>
      <c r="I2080">
        <v>0.54</v>
      </c>
      <c r="J2080">
        <v>0.51</v>
      </c>
      <c r="K2080">
        <v>0.42</v>
      </c>
      <c r="L2080">
        <v>0.42199999999999999</v>
      </c>
      <c r="M2080">
        <v>0.314</v>
      </c>
      <c r="N2080">
        <v>0.42899999999999999</v>
      </c>
      <c r="P2080" t="str">
        <f t="shared" ca="1" si="124"/>
        <v/>
      </c>
      <c r="Q2080" t="str">
        <f t="shared" ca="1" si="124"/>
        <v/>
      </c>
      <c r="R2080" t="str">
        <f t="shared" ca="1" si="126"/>
        <v/>
      </c>
      <c r="S2080" t="str">
        <f t="shared" ca="1" si="126"/>
        <v/>
      </c>
      <c r="T2080" t="str">
        <f t="shared" ca="1" si="126"/>
        <v/>
      </c>
      <c r="U2080">
        <f t="shared" ca="1" si="126"/>
        <v>0.11000000000000004</v>
      </c>
      <c r="V2080">
        <f t="shared" ca="1" si="126"/>
        <v>0</v>
      </c>
      <c r="W2080">
        <f t="shared" ca="1" si="126"/>
        <v>-3.0000000000000027E-2</v>
      </c>
      <c r="X2080">
        <f t="shared" ca="1" si="126"/>
        <v>-9.0000000000000024E-2</v>
      </c>
      <c r="Y2080">
        <f t="shared" ca="1" si="126"/>
        <v>2.0000000000000018E-3</v>
      </c>
      <c r="Z2080">
        <f t="shared" ca="1" si="126"/>
        <v>-0.10799999999999998</v>
      </c>
      <c r="AA2080">
        <f t="shared" ca="1" si="126"/>
        <v>0.11499999999999999</v>
      </c>
    </row>
    <row r="2081" spans="1:27" x14ac:dyDescent="0.2">
      <c r="A2081" t="s">
        <v>98</v>
      </c>
      <c r="B2081">
        <v>0.46</v>
      </c>
      <c r="C2081">
        <v>0.46</v>
      </c>
      <c r="D2081">
        <v>0.5</v>
      </c>
      <c r="E2081">
        <v>0.56000000000000005</v>
      </c>
      <c r="F2081">
        <v>0.54</v>
      </c>
      <c r="G2081">
        <v>0.54</v>
      </c>
      <c r="H2081">
        <v>0.53</v>
      </c>
      <c r="I2081">
        <v>0.62</v>
      </c>
      <c r="J2081">
        <v>0.61</v>
      </c>
      <c r="K2081">
        <v>0.61</v>
      </c>
      <c r="L2081">
        <v>0.61499999999999999</v>
      </c>
      <c r="M2081">
        <v>0.82099999999999995</v>
      </c>
      <c r="N2081">
        <v>0.86499999999999999</v>
      </c>
      <c r="P2081">
        <f t="shared" ca="1" si="124"/>
        <v>0</v>
      </c>
      <c r="Q2081">
        <f t="shared" ca="1" si="124"/>
        <v>3.999999999999998E-2</v>
      </c>
      <c r="R2081">
        <f t="shared" ca="1" si="126"/>
        <v>6.0000000000000053E-2</v>
      </c>
      <c r="S2081">
        <f t="shared" ca="1" si="126"/>
        <v>-2.0000000000000018E-2</v>
      </c>
      <c r="T2081">
        <f t="shared" ca="1" si="126"/>
        <v>0</v>
      </c>
      <c r="U2081">
        <f t="shared" ca="1" si="126"/>
        <v>-1.0000000000000009E-2</v>
      </c>
      <c r="V2081">
        <f t="shared" ca="1" si="126"/>
        <v>8.9999999999999969E-2</v>
      </c>
      <c r="W2081">
        <f t="shared" ca="1" si="126"/>
        <v>-1.0000000000000009E-2</v>
      </c>
      <c r="X2081">
        <f t="shared" ca="1" si="126"/>
        <v>0</v>
      </c>
      <c r="Y2081">
        <f t="shared" ca="1" si="126"/>
        <v>5.0000000000000044E-3</v>
      </c>
      <c r="Z2081">
        <f t="shared" ca="1" si="126"/>
        <v>0.20599999999999996</v>
      </c>
      <c r="AA2081">
        <f t="shared" ca="1" si="126"/>
        <v>4.4000000000000039E-2</v>
      </c>
    </row>
    <row r="2082" spans="1:27" x14ac:dyDescent="0.2">
      <c r="A2082" t="s">
        <v>99</v>
      </c>
      <c r="B2082">
        <v>0.64</v>
      </c>
      <c r="C2082">
        <v>0.66</v>
      </c>
      <c r="D2082">
        <v>0.72</v>
      </c>
      <c r="E2082">
        <v>0.79</v>
      </c>
      <c r="F2082">
        <v>0.79</v>
      </c>
      <c r="G2082">
        <v>0.79</v>
      </c>
      <c r="H2082">
        <v>0.81</v>
      </c>
      <c r="I2082">
        <v>0.74</v>
      </c>
      <c r="K2082">
        <v>0.73</v>
      </c>
      <c r="L2082">
        <v>0.73499999999999999</v>
      </c>
      <c r="M2082">
        <v>0.77400000000000002</v>
      </c>
      <c r="N2082">
        <v>0.78900000000000003</v>
      </c>
      <c r="P2082">
        <f t="shared" ca="1" si="124"/>
        <v>2.0000000000000018E-2</v>
      </c>
      <c r="Q2082">
        <f t="shared" ca="1" si="124"/>
        <v>5.9999999999999942E-2</v>
      </c>
      <c r="R2082">
        <f t="shared" ca="1" si="126"/>
        <v>7.0000000000000062E-2</v>
      </c>
      <c r="S2082">
        <f t="shared" ca="1" si="126"/>
        <v>0</v>
      </c>
      <c r="T2082">
        <f t="shared" ca="1" si="126"/>
        <v>0</v>
      </c>
      <c r="U2082">
        <f t="shared" ca="1" si="126"/>
        <v>2.0000000000000018E-2</v>
      </c>
      <c r="V2082">
        <f t="shared" ca="1" si="126"/>
        <v>-7.0000000000000062E-2</v>
      </c>
      <c r="W2082" t="str">
        <f t="shared" ca="1" si="126"/>
        <v/>
      </c>
      <c r="X2082" t="str">
        <f t="shared" ca="1" si="126"/>
        <v/>
      </c>
      <c r="Y2082">
        <f t="shared" ca="1" si="126"/>
        <v>5.0000000000000044E-3</v>
      </c>
      <c r="Z2082">
        <f t="shared" ca="1" si="126"/>
        <v>3.9000000000000035E-2</v>
      </c>
      <c r="AA2082">
        <f t="shared" ca="1" si="126"/>
        <v>1.5000000000000013E-2</v>
      </c>
    </row>
    <row r="2083" spans="1:27" x14ac:dyDescent="0.2">
      <c r="A2083" t="s">
        <v>100</v>
      </c>
      <c r="B2083">
        <v>1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 t="s">
        <v>83</v>
      </c>
      <c r="M2083" t="s">
        <v>83</v>
      </c>
      <c r="P2083">
        <f t="shared" ca="1" si="124"/>
        <v>0</v>
      </c>
      <c r="Q2083">
        <f t="shared" ca="1" si="124"/>
        <v>0</v>
      </c>
      <c r="R2083">
        <f t="shared" ca="1" si="126"/>
        <v>0</v>
      </c>
      <c r="S2083">
        <f t="shared" ca="1" si="126"/>
        <v>0</v>
      </c>
      <c r="T2083">
        <f t="shared" ca="1" si="126"/>
        <v>0</v>
      </c>
      <c r="U2083">
        <f t="shared" ca="1" si="126"/>
        <v>0</v>
      </c>
      <c r="V2083">
        <f t="shared" ca="1" si="126"/>
        <v>0</v>
      </c>
      <c r="W2083">
        <f t="shared" ca="1" si="126"/>
        <v>0</v>
      </c>
      <c r="X2083">
        <f t="shared" ca="1" si="126"/>
        <v>0</v>
      </c>
      <c r="Y2083" t="e">
        <f t="shared" ca="1" si="126"/>
        <v>#VALUE!</v>
      </c>
      <c r="Z2083" t="e">
        <f t="shared" ca="1" si="126"/>
        <v>#VALUE!</v>
      </c>
      <c r="AA2083" t="str">
        <f t="shared" ca="1" si="126"/>
        <v/>
      </c>
    </row>
    <row r="2084" spans="1:27" x14ac:dyDescent="0.2">
      <c r="A2084" t="s">
        <v>220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P2084" t="str">
        <f t="shared" ca="1" si="124"/>
        <v/>
      </c>
      <c r="Q2084" t="str">
        <f t="shared" ca="1" si="124"/>
        <v/>
      </c>
      <c r="R2084" t="str">
        <f t="shared" ca="1" si="126"/>
        <v/>
      </c>
      <c r="S2084" t="str">
        <f t="shared" ca="1" si="126"/>
        <v/>
      </c>
      <c r="T2084" t="str">
        <f t="shared" ca="1" si="126"/>
        <v/>
      </c>
      <c r="U2084" t="str">
        <f t="shared" ca="1" si="126"/>
        <v/>
      </c>
      <c r="V2084">
        <f t="shared" ca="1" si="126"/>
        <v>0</v>
      </c>
      <c r="W2084">
        <f t="shared" ca="1" si="126"/>
        <v>0</v>
      </c>
      <c r="X2084">
        <f t="shared" ca="1" si="126"/>
        <v>0</v>
      </c>
      <c r="Y2084">
        <f t="shared" ca="1" si="126"/>
        <v>0</v>
      </c>
      <c r="Z2084">
        <f t="shared" ca="1" si="126"/>
        <v>0</v>
      </c>
      <c r="AA2084">
        <f t="shared" ca="1" si="126"/>
        <v>0</v>
      </c>
    </row>
    <row r="2085" spans="1:27" x14ac:dyDescent="0.2">
      <c r="A2085" t="s">
        <v>101</v>
      </c>
      <c r="B2085">
        <v>0.17</v>
      </c>
      <c r="C2085">
        <v>0.14000000000000001</v>
      </c>
      <c r="D2085">
        <v>0.14000000000000001</v>
      </c>
      <c r="E2085">
        <v>0.14000000000000001</v>
      </c>
      <c r="F2085">
        <v>0.15</v>
      </c>
      <c r="G2085">
        <v>0.17</v>
      </c>
      <c r="H2085">
        <v>0.17</v>
      </c>
      <c r="I2085">
        <v>0.24</v>
      </c>
      <c r="J2085">
        <v>0.24</v>
      </c>
      <c r="K2085">
        <v>0.24</v>
      </c>
      <c r="L2085">
        <v>0.19700000000000001</v>
      </c>
      <c r="M2085">
        <v>0.19700000000000001</v>
      </c>
      <c r="N2085">
        <v>0.19700000000000001</v>
      </c>
      <c r="P2085">
        <f t="shared" ca="1" si="124"/>
        <v>-0.03</v>
      </c>
      <c r="Q2085">
        <f t="shared" ca="1" si="124"/>
        <v>0</v>
      </c>
      <c r="R2085">
        <f t="shared" ca="1" si="126"/>
        <v>0</v>
      </c>
      <c r="S2085">
        <f t="shared" ca="1" si="126"/>
        <v>9.9999999999999811E-3</v>
      </c>
      <c r="T2085">
        <f t="shared" ca="1" si="126"/>
        <v>2.0000000000000018E-2</v>
      </c>
      <c r="U2085">
        <f t="shared" ca="1" si="126"/>
        <v>0</v>
      </c>
      <c r="V2085">
        <f t="shared" ca="1" si="126"/>
        <v>6.9999999999999979E-2</v>
      </c>
      <c r="W2085">
        <f t="shared" ca="1" si="126"/>
        <v>0</v>
      </c>
      <c r="X2085">
        <f t="shared" ca="1" si="126"/>
        <v>0</v>
      </c>
      <c r="Y2085">
        <f t="shared" ca="1" si="126"/>
        <v>-4.2999999999999983E-2</v>
      </c>
      <c r="Z2085">
        <f t="shared" ca="1" si="126"/>
        <v>0</v>
      </c>
      <c r="AA2085">
        <f t="shared" ca="1" si="126"/>
        <v>0</v>
      </c>
    </row>
    <row r="2086" spans="1:27" x14ac:dyDescent="0.2">
      <c r="A2086" t="s">
        <v>102</v>
      </c>
      <c r="B2086">
        <v>0.95</v>
      </c>
      <c r="C2086">
        <v>0.95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P2086">
        <f t="shared" ca="1" si="124"/>
        <v>0</v>
      </c>
      <c r="Q2086">
        <f t="shared" ca="1" si="124"/>
        <v>5.0000000000000044E-2</v>
      </c>
      <c r="R2086">
        <f t="shared" ca="1" si="126"/>
        <v>0</v>
      </c>
      <c r="S2086">
        <f t="shared" ca="1" si="126"/>
        <v>0</v>
      </c>
      <c r="T2086">
        <f t="shared" ca="1" si="126"/>
        <v>0</v>
      </c>
      <c r="U2086">
        <f t="shared" ca="1" si="126"/>
        <v>0</v>
      </c>
      <c r="V2086">
        <f t="shared" ca="1" si="126"/>
        <v>0</v>
      </c>
      <c r="W2086">
        <f t="shared" ca="1" si="126"/>
        <v>0</v>
      </c>
      <c r="X2086">
        <f t="shared" ca="1" si="126"/>
        <v>0</v>
      </c>
      <c r="Y2086">
        <f t="shared" ca="1" si="126"/>
        <v>0</v>
      </c>
      <c r="Z2086">
        <f t="shared" ca="1" si="126"/>
        <v>0</v>
      </c>
      <c r="AA2086">
        <f t="shared" ca="1" si="126"/>
        <v>0</v>
      </c>
    </row>
    <row r="2087" spans="1:27" x14ac:dyDescent="0.2">
      <c r="A2087" t="s">
        <v>103</v>
      </c>
      <c r="B2087">
        <v>0.85</v>
      </c>
      <c r="C2087">
        <v>0.85</v>
      </c>
      <c r="D2087">
        <v>0.98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P2087">
        <f t="shared" ca="1" si="124"/>
        <v>0</v>
      </c>
      <c r="Q2087">
        <f t="shared" ca="1" si="124"/>
        <v>0.13</v>
      </c>
      <c r="R2087">
        <f t="shared" ca="1" si="126"/>
        <v>2.0000000000000018E-2</v>
      </c>
      <c r="S2087">
        <f t="shared" ca="1" si="126"/>
        <v>0</v>
      </c>
      <c r="T2087">
        <f t="shared" ca="1" si="126"/>
        <v>0</v>
      </c>
      <c r="U2087">
        <f t="shared" ca="1" si="126"/>
        <v>0</v>
      </c>
      <c r="V2087">
        <f t="shared" ca="1" si="126"/>
        <v>0</v>
      </c>
      <c r="W2087">
        <f t="shared" ca="1" si="126"/>
        <v>0</v>
      </c>
      <c r="X2087">
        <f t="shared" ca="1" si="126"/>
        <v>0</v>
      </c>
      <c r="Y2087">
        <f t="shared" ca="1" si="126"/>
        <v>0</v>
      </c>
      <c r="Z2087">
        <f t="shared" ca="1" si="126"/>
        <v>0</v>
      </c>
      <c r="AA2087">
        <f t="shared" ca="1" si="126"/>
        <v>0</v>
      </c>
    </row>
    <row r="2088" spans="1:27" x14ac:dyDescent="0.2">
      <c r="A2088" t="s">
        <v>104</v>
      </c>
      <c r="B2088">
        <v>1</v>
      </c>
      <c r="C2088">
        <v>1</v>
      </c>
      <c r="D2088">
        <v>1</v>
      </c>
      <c r="E2088">
        <v>1</v>
      </c>
      <c r="F2088">
        <v>0.99</v>
      </c>
      <c r="G2088">
        <v>1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1</v>
      </c>
      <c r="P2088">
        <f t="shared" ca="1" si="124"/>
        <v>0</v>
      </c>
      <c r="Q2088">
        <f t="shared" ca="1" si="124"/>
        <v>0</v>
      </c>
      <c r="R2088">
        <f t="shared" ca="1" si="126"/>
        <v>0</v>
      </c>
      <c r="S2088">
        <f t="shared" ca="1" si="126"/>
        <v>-1.0000000000000009E-2</v>
      </c>
      <c r="T2088">
        <f t="shared" ca="1" si="126"/>
        <v>1.0000000000000009E-2</v>
      </c>
      <c r="U2088">
        <f t="shared" ca="1" si="126"/>
        <v>0</v>
      </c>
      <c r="V2088">
        <f t="shared" ca="1" si="126"/>
        <v>0</v>
      </c>
      <c r="W2088">
        <f t="shared" ca="1" si="126"/>
        <v>0</v>
      </c>
      <c r="X2088">
        <f t="shared" ca="1" si="126"/>
        <v>0</v>
      </c>
      <c r="Y2088">
        <f t="shared" ca="1" si="126"/>
        <v>0</v>
      </c>
      <c r="Z2088">
        <f t="shared" ca="1" si="126"/>
        <v>0</v>
      </c>
      <c r="AA2088">
        <f t="shared" ca="1" si="126"/>
        <v>0</v>
      </c>
    </row>
    <row r="2089" spans="1:27" x14ac:dyDescent="0.2">
      <c r="A2089" t="s">
        <v>232</v>
      </c>
      <c r="N2089">
        <v>0.55900000000000005</v>
      </c>
      <c r="P2089" t="str">
        <f t="shared" ca="1" si="124"/>
        <v/>
      </c>
      <c r="Q2089" t="str">
        <f t="shared" ca="1" si="124"/>
        <v/>
      </c>
      <c r="R2089" t="str">
        <f t="shared" ca="1" si="126"/>
        <v/>
      </c>
      <c r="S2089" t="str">
        <f t="shared" ca="1" si="126"/>
        <v/>
      </c>
      <c r="T2089" t="str">
        <f t="shared" ca="1" si="126"/>
        <v/>
      </c>
      <c r="U2089" t="str">
        <f t="shared" ca="1" si="126"/>
        <v/>
      </c>
      <c r="V2089" t="str">
        <f t="shared" ca="1" si="126"/>
        <v/>
      </c>
      <c r="W2089" t="str">
        <f t="shared" ca="1" si="126"/>
        <v/>
      </c>
      <c r="X2089" t="str">
        <f t="shared" ca="1" si="126"/>
        <v/>
      </c>
      <c r="Y2089" t="str">
        <f t="shared" ca="1" si="126"/>
        <v/>
      </c>
      <c r="Z2089" t="str">
        <f t="shared" ca="1" si="126"/>
        <v/>
      </c>
      <c r="AA2089" t="str">
        <f t="shared" ca="1" si="126"/>
        <v/>
      </c>
    </row>
    <row r="2090" spans="1:27" x14ac:dyDescent="0.2">
      <c r="A2090" t="s">
        <v>105</v>
      </c>
      <c r="B2090">
        <v>1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P2090">
        <f t="shared" ca="1" si="124"/>
        <v>0</v>
      </c>
      <c r="Q2090">
        <f t="shared" ca="1" si="124"/>
        <v>0</v>
      </c>
      <c r="R2090">
        <f t="shared" ca="1" si="126"/>
        <v>0</v>
      </c>
      <c r="S2090">
        <f t="shared" ca="1" si="126"/>
        <v>0</v>
      </c>
      <c r="T2090">
        <f t="shared" ca="1" si="126"/>
        <v>0</v>
      </c>
      <c r="U2090">
        <f t="shared" ca="1" si="126"/>
        <v>0</v>
      </c>
      <c r="V2090">
        <f t="shared" ca="1" si="126"/>
        <v>0</v>
      </c>
      <c r="W2090">
        <f t="shared" ca="1" si="126"/>
        <v>0</v>
      </c>
      <c r="X2090">
        <f t="shared" ca="1" si="126"/>
        <v>0</v>
      </c>
      <c r="Y2090">
        <f t="shared" ca="1" si="126"/>
        <v>0</v>
      </c>
      <c r="Z2090">
        <f t="shared" ca="1" si="126"/>
        <v>0</v>
      </c>
      <c r="AA2090">
        <f t="shared" ca="1" si="126"/>
        <v>0</v>
      </c>
    </row>
    <row r="2091" spans="1:27" x14ac:dyDescent="0.2">
      <c r="A2091" t="s">
        <v>106</v>
      </c>
      <c r="B2091">
        <v>1</v>
      </c>
      <c r="C2091" t="s">
        <v>83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P2091" t="e">
        <f t="shared" ca="1" si="124"/>
        <v>#VALUE!</v>
      </c>
      <c r="Q2091" t="e">
        <f t="shared" ca="1" si="124"/>
        <v>#VALUE!</v>
      </c>
      <c r="R2091">
        <f t="shared" ca="1" si="126"/>
        <v>0</v>
      </c>
      <c r="S2091">
        <f t="shared" ca="1" si="126"/>
        <v>0</v>
      </c>
      <c r="T2091">
        <f t="shared" ca="1" si="126"/>
        <v>0</v>
      </c>
      <c r="U2091">
        <f t="shared" ca="1" si="126"/>
        <v>0</v>
      </c>
      <c r="V2091">
        <f t="shared" ca="1" si="126"/>
        <v>0</v>
      </c>
      <c r="W2091">
        <f t="shared" ca="1" si="126"/>
        <v>0</v>
      </c>
      <c r="X2091">
        <f t="shared" ca="1" si="126"/>
        <v>0</v>
      </c>
      <c r="Y2091">
        <f t="shared" ca="1" si="126"/>
        <v>0</v>
      </c>
      <c r="Z2091">
        <f t="shared" ca="1" si="126"/>
        <v>0</v>
      </c>
      <c r="AA2091">
        <f t="shared" ca="1" si="126"/>
        <v>0</v>
      </c>
    </row>
    <row r="2092" spans="1:27" x14ac:dyDescent="0.2">
      <c r="A2092" t="s">
        <v>202</v>
      </c>
      <c r="C2092">
        <v>1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P2092" t="str">
        <f t="shared" ca="1" si="124"/>
        <v/>
      </c>
      <c r="Q2092">
        <f t="shared" ca="1" si="124"/>
        <v>0</v>
      </c>
      <c r="R2092">
        <f t="shared" ca="1" si="126"/>
        <v>0</v>
      </c>
      <c r="S2092">
        <f t="shared" ca="1" si="126"/>
        <v>0</v>
      </c>
      <c r="T2092">
        <f t="shared" ca="1" si="126"/>
        <v>0</v>
      </c>
      <c r="U2092">
        <f t="shared" ca="1" si="126"/>
        <v>0</v>
      </c>
      <c r="V2092">
        <f t="shared" ca="1" si="126"/>
        <v>0</v>
      </c>
      <c r="W2092">
        <f t="shared" ca="1" si="126"/>
        <v>0</v>
      </c>
      <c r="X2092">
        <f t="shared" ca="1" si="126"/>
        <v>0</v>
      </c>
      <c r="Y2092">
        <f t="shared" ca="1" si="126"/>
        <v>0</v>
      </c>
      <c r="Z2092">
        <f t="shared" ca="1" si="126"/>
        <v>0</v>
      </c>
      <c r="AA2092">
        <f t="shared" ca="1" si="126"/>
        <v>0</v>
      </c>
    </row>
    <row r="2093" spans="1:27" x14ac:dyDescent="0.2">
      <c r="A2093" t="s">
        <v>107</v>
      </c>
      <c r="B2093">
        <v>0.98</v>
      </c>
      <c r="C2093">
        <v>0.98</v>
      </c>
      <c r="D2093">
        <v>1</v>
      </c>
      <c r="E2093">
        <v>0.99</v>
      </c>
      <c r="F2093">
        <v>0.96</v>
      </c>
      <c r="G2093">
        <v>0.87</v>
      </c>
      <c r="H2093">
        <v>0.86</v>
      </c>
      <c r="I2093">
        <v>0.9</v>
      </c>
      <c r="J2093">
        <v>1</v>
      </c>
      <c r="K2093">
        <v>1</v>
      </c>
      <c r="L2093">
        <v>1</v>
      </c>
      <c r="M2093">
        <v>1</v>
      </c>
      <c r="N2093">
        <v>1</v>
      </c>
      <c r="P2093">
        <f t="shared" ca="1" si="124"/>
        <v>0</v>
      </c>
      <c r="Q2093">
        <f t="shared" ca="1" si="124"/>
        <v>2.0000000000000018E-2</v>
      </c>
      <c r="R2093">
        <f t="shared" ca="1" si="126"/>
        <v>-1.0000000000000009E-2</v>
      </c>
      <c r="S2093">
        <f t="shared" ca="1" si="126"/>
        <v>-3.0000000000000027E-2</v>
      </c>
      <c r="T2093">
        <f t="shared" ca="1" si="126"/>
        <v>-8.9999999999999969E-2</v>
      </c>
      <c r="U2093">
        <f t="shared" ca="1" si="126"/>
        <v>-1.0000000000000009E-2</v>
      </c>
      <c r="V2093">
        <f t="shared" ca="1" si="126"/>
        <v>4.0000000000000036E-2</v>
      </c>
      <c r="W2093">
        <f t="shared" ca="1" si="126"/>
        <v>9.9999999999999978E-2</v>
      </c>
      <c r="X2093">
        <f t="shared" ca="1" si="126"/>
        <v>0</v>
      </c>
      <c r="Y2093">
        <f t="shared" ca="1" si="126"/>
        <v>0</v>
      </c>
      <c r="Z2093">
        <f t="shared" ca="1" si="126"/>
        <v>0</v>
      </c>
      <c r="AA2093">
        <f t="shared" ca="1" si="126"/>
        <v>0</v>
      </c>
    </row>
    <row r="2094" spans="1:27" x14ac:dyDescent="0.2">
      <c r="A2094" t="s">
        <v>108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P2094">
        <f t="shared" ca="1" si="124"/>
        <v>0</v>
      </c>
      <c r="Q2094">
        <f t="shared" ca="1" si="124"/>
        <v>0</v>
      </c>
      <c r="R2094">
        <f t="shared" ca="1" si="126"/>
        <v>0</v>
      </c>
      <c r="S2094">
        <f t="shared" ca="1" si="126"/>
        <v>0</v>
      </c>
      <c r="T2094">
        <f t="shared" ca="1" si="126"/>
        <v>0</v>
      </c>
      <c r="U2094">
        <f t="shared" ca="1" si="126"/>
        <v>0</v>
      </c>
      <c r="V2094">
        <f t="shared" ca="1" si="126"/>
        <v>0</v>
      </c>
      <c r="W2094">
        <f t="shared" ca="1" si="126"/>
        <v>0</v>
      </c>
      <c r="X2094">
        <f t="shared" ca="1" si="126"/>
        <v>0</v>
      </c>
      <c r="Y2094">
        <f t="shared" ca="1" si="126"/>
        <v>0</v>
      </c>
      <c r="Z2094">
        <f t="shared" ca="1" si="126"/>
        <v>0</v>
      </c>
      <c r="AA2094">
        <f t="shared" ca="1" si="126"/>
        <v>0</v>
      </c>
    </row>
    <row r="2095" spans="1:27" x14ac:dyDescent="0.2">
      <c r="A2095" t="s">
        <v>237</v>
      </c>
      <c r="F2095">
        <v>0.5</v>
      </c>
      <c r="G2095">
        <v>0.5</v>
      </c>
      <c r="H2095">
        <v>0.5</v>
      </c>
      <c r="I2095">
        <v>0.52</v>
      </c>
      <c r="J2095">
        <v>0.78</v>
      </c>
      <c r="K2095">
        <v>0.62</v>
      </c>
      <c r="L2095">
        <v>0.58499999999999996</v>
      </c>
      <c r="M2095">
        <v>0.66200000000000003</v>
      </c>
      <c r="N2095">
        <v>0.69699999999999995</v>
      </c>
      <c r="P2095" t="str">
        <f t="shared" ca="1" si="124"/>
        <v/>
      </c>
      <c r="Q2095" t="str">
        <f t="shared" ca="1" si="124"/>
        <v/>
      </c>
      <c r="R2095" t="str">
        <f t="shared" ca="1" si="126"/>
        <v/>
      </c>
      <c r="S2095" t="str">
        <f t="shared" ca="1" si="126"/>
        <v/>
      </c>
      <c r="T2095">
        <f t="shared" ca="1" si="126"/>
        <v>0</v>
      </c>
      <c r="U2095">
        <f t="shared" ca="1" si="126"/>
        <v>0</v>
      </c>
      <c r="V2095">
        <f t="shared" ca="1" si="126"/>
        <v>2.0000000000000018E-2</v>
      </c>
      <c r="W2095">
        <f t="shared" ca="1" si="126"/>
        <v>0.26</v>
      </c>
      <c r="X2095">
        <f t="shared" ca="1" si="126"/>
        <v>-0.16000000000000003</v>
      </c>
      <c r="Y2095">
        <f t="shared" ca="1" si="126"/>
        <v>-3.5000000000000031E-2</v>
      </c>
      <c r="Z2095">
        <f t="shared" ca="1" si="126"/>
        <v>7.7000000000000068E-2</v>
      </c>
      <c r="AA2095">
        <f t="shared" ca="1" si="126"/>
        <v>3.499999999999992E-2</v>
      </c>
    </row>
    <row r="2096" spans="1:27" x14ac:dyDescent="0.2">
      <c r="A2096" t="s">
        <v>109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P2096">
        <f t="shared" ref="P2096:Q2159" ca="1" si="127">IF(OR(INDIRECT(ADDRESS(ROW(),COLUMN()-13))="",INDIRECT(ADDRESS(ROW(),COLUMN()-14))=""),"",INDIRECT(ADDRESS(ROW(),COLUMN()-13))-INDIRECT(ADDRESS(ROW(),COLUMN()-14)))</f>
        <v>0</v>
      </c>
      <c r="Q2096">
        <f t="shared" ca="1" si="127"/>
        <v>0</v>
      </c>
      <c r="R2096">
        <f t="shared" ca="1" si="126"/>
        <v>0</v>
      </c>
      <c r="S2096">
        <f t="shared" ca="1" si="126"/>
        <v>0</v>
      </c>
      <c r="T2096">
        <f t="shared" ca="1" si="126"/>
        <v>0</v>
      </c>
      <c r="U2096">
        <f t="shared" ca="1" si="126"/>
        <v>0</v>
      </c>
      <c r="V2096">
        <f t="shared" ca="1" si="126"/>
        <v>0</v>
      </c>
      <c r="W2096">
        <f t="shared" ca="1" si="126"/>
        <v>0</v>
      </c>
      <c r="X2096">
        <f t="shared" ca="1" si="126"/>
        <v>0</v>
      </c>
      <c r="Y2096">
        <f t="shared" ca="1" si="126"/>
        <v>0</v>
      </c>
      <c r="Z2096">
        <f t="shared" ca="1" si="126"/>
        <v>0</v>
      </c>
      <c r="AA2096">
        <f t="shared" ca="1" si="126"/>
        <v>0</v>
      </c>
    </row>
    <row r="2097" spans="1:27" x14ac:dyDescent="0.2">
      <c r="A2097" t="s">
        <v>110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1</v>
      </c>
      <c r="P2097">
        <f t="shared" ca="1" si="127"/>
        <v>0</v>
      </c>
      <c r="Q2097">
        <f t="shared" ca="1" si="127"/>
        <v>0</v>
      </c>
      <c r="R2097">
        <f t="shared" ca="1" si="126"/>
        <v>0</v>
      </c>
      <c r="S2097">
        <f t="shared" ca="1" si="126"/>
        <v>0</v>
      </c>
      <c r="T2097">
        <f t="shared" ca="1" si="126"/>
        <v>0</v>
      </c>
      <c r="U2097">
        <f t="shared" ca="1" si="126"/>
        <v>0</v>
      </c>
      <c r="V2097">
        <f t="shared" ca="1" si="126"/>
        <v>0</v>
      </c>
      <c r="W2097">
        <f t="shared" ca="1" si="126"/>
        <v>0</v>
      </c>
      <c r="X2097">
        <f t="shared" ca="1" si="126"/>
        <v>0</v>
      </c>
      <c r="Y2097">
        <f t="shared" ca="1" si="126"/>
        <v>0</v>
      </c>
      <c r="Z2097">
        <f t="shared" ca="1" si="126"/>
        <v>0</v>
      </c>
      <c r="AA2097">
        <f t="shared" ca="1" si="126"/>
        <v>0</v>
      </c>
    </row>
    <row r="2098" spans="1:27" x14ac:dyDescent="0.2">
      <c r="A2098" t="s">
        <v>111</v>
      </c>
      <c r="B2098" t="s">
        <v>83</v>
      </c>
      <c r="C2098" t="s">
        <v>83</v>
      </c>
      <c r="D2098" t="s">
        <v>83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P2098" t="e">
        <f t="shared" ca="1" si="127"/>
        <v>#VALUE!</v>
      </c>
      <c r="Q2098" t="e">
        <f t="shared" ca="1" si="127"/>
        <v>#VALUE!</v>
      </c>
      <c r="R2098" t="e">
        <f t="shared" ca="1" si="126"/>
        <v>#VALUE!</v>
      </c>
      <c r="S2098">
        <f t="shared" ca="1" si="126"/>
        <v>0</v>
      </c>
      <c r="T2098">
        <f t="shared" ca="1" si="126"/>
        <v>0</v>
      </c>
      <c r="U2098">
        <f t="shared" ca="1" si="126"/>
        <v>0</v>
      </c>
      <c r="V2098">
        <f t="shared" ca="1" si="126"/>
        <v>0</v>
      </c>
      <c r="W2098">
        <f t="shared" ca="1" si="126"/>
        <v>0</v>
      </c>
      <c r="X2098">
        <f t="shared" ca="1" si="126"/>
        <v>0</v>
      </c>
      <c r="Y2098">
        <f t="shared" ca="1" si="126"/>
        <v>0</v>
      </c>
      <c r="Z2098">
        <f t="shared" ca="1" si="126"/>
        <v>0</v>
      </c>
      <c r="AA2098">
        <f t="shared" ca="1" si="126"/>
        <v>0</v>
      </c>
    </row>
    <row r="2099" spans="1:27" x14ac:dyDescent="0.2">
      <c r="A2099" t="s">
        <v>112</v>
      </c>
      <c r="B2099" t="s">
        <v>83</v>
      </c>
      <c r="C2099" t="s">
        <v>83</v>
      </c>
      <c r="D2099" t="s">
        <v>83</v>
      </c>
      <c r="E2099" t="s">
        <v>83</v>
      </c>
      <c r="F2099">
        <v>0.77</v>
      </c>
      <c r="G2099">
        <v>0.77</v>
      </c>
      <c r="H2099">
        <v>0.91</v>
      </c>
      <c r="I2099">
        <v>0.9</v>
      </c>
      <c r="J2099">
        <v>0.96</v>
      </c>
      <c r="K2099">
        <v>0.89</v>
      </c>
      <c r="L2099">
        <v>0.89700000000000002</v>
      </c>
      <c r="M2099">
        <v>0.96399999999999997</v>
      </c>
      <c r="N2099">
        <v>1</v>
      </c>
      <c r="P2099" t="e">
        <f t="shared" ca="1" si="127"/>
        <v>#VALUE!</v>
      </c>
      <c r="Q2099" t="e">
        <f t="shared" ca="1" si="127"/>
        <v>#VALUE!</v>
      </c>
      <c r="R2099" t="e">
        <f t="shared" ca="1" si="126"/>
        <v>#VALUE!</v>
      </c>
      <c r="S2099" t="e">
        <f t="shared" ca="1" si="126"/>
        <v>#VALUE!</v>
      </c>
      <c r="T2099">
        <f t="shared" ca="1" si="126"/>
        <v>0</v>
      </c>
      <c r="U2099">
        <f t="shared" ca="1" si="126"/>
        <v>0.14000000000000001</v>
      </c>
      <c r="V2099">
        <f t="shared" ca="1" si="126"/>
        <v>-1.0000000000000009E-2</v>
      </c>
      <c r="W2099">
        <f t="shared" ca="1" si="126"/>
        <v>5.9999999999999942E-2</v>
      </c>
      <c r="X2099">
        <f t="shared" ca="1" si="126"/>
        <v>-6.9999999999999951E-2</v>
      </c>
      <c r="Y2099">
        <f t="shared" ca="1" si="126"/>
        <v>7.0000000000000062E-3</v>
      </c>
      <c r="Z2099">
        <f t="shared" ca="1" si="126"/>
        <v>6.6999999999999948E-2</v>
      </c>
      <c r="AA2099">
        <f t="shared" ca="1" si="126"/>
        <v>3.6000000000000032E-2</v>
      </c>
    </row>
    <row r="2100" spans="1:27" x14ac:dyDescent="0.2">
      <c r="A2100" t="s">
        <v>113</v>
      </c>
      <c r="B2100">
        <v>1</v>
      </c>
      <c r="C2100">
        <v>1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P2100">
        <f t="shared" ca="1" si="127"/>
        <v>0</v>
      </c>
      <c r="Q2100">
        <f t="shared" ca="1" si="127"/>
        <v>0</v>
      </c>
      <c r="R2100">
        <f t="shared" ca="1" si="126"/>
        <v>0</v>
      </c>
      <c r="S2100">
        <f t="shared" ca="1" si="126"/>
        <v>0</v>
      </c>
      <c r="T2100">
        <f t="shared" ref="R2100:AA2163" ca="1" si="128">IF(OR(INDIRECT(ADDRESS(ROW(),COLUMN()-13))="",INDIRECT(ADDRESS(ROW(),COLUMN()-14))=""),"",INDIRECT(ADDRESS(ROW(),COLUMN()-13))-INDIRECT(ADDRESS(ROW(),COLUMN()-14)))</f>
        <v>0</v>
      </c>
      <c r="U2100">
        <f t="shared" ca="1" si="128"/>
        <v>0</v>
      </c>
      <c r="V2100">
        <f t="shared" ca="1" si="128"/>
        <v>0</v>
      </c>
      <c r="W2100">
        <f t="shared" ca="1" si="128"/>
        <v>0</v>
      </c>
      <c r="X2100">
        <f t="shared" ca="1" si="128"/>
        <v>0</v>
      </c>
      <c r="Y2100">
        <f t="shared" ca="1" si="128"/>
        <v>0</v>
      </c>
      <c r="Z2100">
        <f t="shared" ca="1" si="128"/>
        <v>0</v>
      </c>
      <c r="AA2100">
        <f t="shared" ca="1" si="128"/>
        <v>0</v>
      </c>
    </row>
    <row r="2101" spans="1:27" x14ac:dyDescent="0.2">
      <c r="A2101" t="s">
        <v>114</v>
      </c>
      <c r="B2101">
        <v>1</v>
      </c>
      <c r="C2101">
        <v>1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>
        <v>1</v>
      </c>
      <c r="P2101">
        <f t="shared" ca="1" si="127"/>
        <v>0</v>
      </c>
      <c r="Q2101">
        <f t="shared" ca="1" si="127"/>
        <v>0</v>
      </c>
      <c r="R2101">
        <f t="shared" ca="1" si="128"/>
        <v>0</v>
      </c>
      <c r="S2101">
        <f t="shared" ca="1" si="128"/>
        <v>0</v>
      </c>
      <c r="T2101">
        <f t="shared" ca="1" si="128"/>
        <v>0</v>
      </c>
      <c r="U2101">
        <f t="shared" ca="1" si="128"/>
        <v>0</v>
      </c>
      <c r="V2101">
        <f t="shared" ca="1" si="128"/>
        <v>0</v>
      </c>
      <c r="W2101">
        <f t="shared" ca="1" si="128"/>
        <v>0</v>
      </c>
      <c r="X2101">
        <f t="shared" ca="1" si="128"/>
        <v>0</v>
      </c>
      <c r="Y2101">
        <f t="shared" ca="1" si="128"/>
        <v>0</v>
      </c>
      <c r="Z2101">
        <f t="shared" ca="1" si="128"/>
        <v>0</v>
      </c>
      <c r="AA2101">
        <f t="shared" ca="1" si="128"/>
        <v>0</v>
      </c>
    </row>
    <row r="2102" spans="1:27" x14ac:dyDescent="0.2">
      <c r="A2102" t="s">
        <v>233</v>
      </c>
      <c r="N2102">
        <v>1</v>
      </c>
      <c r="P2102" t="str">
        <f t="shared" ca="1" si="127"/>
        <v/>
      </c>
      <c r="Q2102" t="str">
        <f t="shared" ca="1" si="127"/>
        <v/>
      </c>
      <c r="R2102" t="str">
        <f t="shared" ca="1" si="128"/>
        <v/>
      </c>
      <c r="S2102" t="str">
        <f t="shared" ca="1" si="128"/>
        <v/>
      </c>
      <c r="T2102" t="str">
        <f t="shared" ca="1" si="128"/>
        <v/>
      </c>
      <c r="U2102" t="str">
        <f t="shared" ca="1" si="128"/>
        <v/>
      </c>
      <c r="V2102" t="str">
        <f t="shared" ca="1" si="128"/>
        <v/>
      </c>
      <c r="W2102" t="str">
        <f t="shared" ca="1" si="128"/>
        <v/>
      </c>
      <c r="X2102" t="str">
        <f t="shared" ca="1" si="128"/>
        <v/>
      </c>
      <c r="Y2102" t="str">
        <f t="shared" ca="1" si="128"/>
        <v/>
      </c>
      <c r="Z2102" t="str">
        <f t="shared" ca="1" si="128"/>
        <v/>
      </c>
      <c r="AA2102" t="str">
        <f t="shared" ca="1" si="128"/>
        <v/>
      </c>
    </row>
    <row r="2103" spans="1:27" x14ac:dyDescent="0.2">
      <c r="A2103" t="s">
        <v>115</v>
      </c>
      <c r="B2103">
        <v>0.34</v>
      </c>
      <c r="C2103">
        <v>0.32</v>
      </c>
      <c r="D2103">
        <v>0.34</v>
      </c>
      <c r="E2103">
        <v>0.34</v>
      </c>
      <c r="F2103">
        <v>0.31</v>
      </c>
      <c r="G2103">
        <v>0.31</v>
      </c>
      <c r="H2103">
        <v>0.36</v>
      </c>
      <c r="I2103">
        <v>0.43</v>
      </c>
      <c r="J2103">
        <v>0.32</v>
      </c>
      <c r="K2103">
        <v>0.32</v>
      </c>
      <c r="L2103">
        <v>0.48099999999999998</v>
      </c>
      <c r="M2103">
        <v>0.48099999999999998</v>
      </c>
      <c r="N2103">
        <v>0.48199999999999998</v>
      </c>
      <c r="P2103">
        <f t="shared" ca="1" si="127"/>
        <v>-2.0000000000000018E-2</v>
      </c>
      <c r="Q2103">
        <f t="shared" ca="1" si="127"/>
        <v>2.0000000000000018E-2</v>
      </c>
      <c r="R2103">
        <f t="shared" ca="1" si="128"/>
        <v>0</v>
      </c>
      <c r="S2103">
        <f t="shared" ca="1" si="128"/>
        <v>-3.0000000000000027E-2</v>
      </c>
      <c r="T2103">
        <f t="shared" ca="1" si="128"/>
        <v>0</v>
      </c>
      <c r="U2103">
        <f t="shared" ca="1" si="128"/>
        <v>4.9999999999999989E-2</v>
      </c>
      <c r="V2103">
        <f t="shared" ca="1" si="128"/>
        <v>7.0000000000000007E-2</v>
      </c>
      <c r="W2103">
        <f t="shared" ca="1" si="128"/>
        <v>-0.10999999999999999</v>
      </c>
      <c r="X2103">
        <f t="shared" ca="1" si="128"/>
        <v>0</v>
      </c>
      <c r="Y2103">
        <f t="shared" ca="1" si="128"/>
        <v>0.16099999999999998</v>
      </c>
      <c r="Z2103">
        <f t="shared" ca="1" si="128"/>
        <v>0</v>
      </c>
      <c r="AA2103">
        <f t="shared" ca="1" si="128"/>
        <v>1.0000000000000009E-3</v>
      </c>
    </row>
    <row r="2104" spans="1:27" x14ac:dyDescent="0.2">
      <c r="A2104" t="s">
        <v>215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M2104" t="s">
        <v>83</v>
      </c>
      <c r="P2104" t="str">
        <f t="shared" ca="1" si="127"/>
        <v/>
      </c>
      <c r="Q2104" t="str">
        <f t="shared" ca="1" si="127"/>
        <v/>
      </c>
      <c r="R2104" t="str">
        <f t="shared" ca="1" si="128"/>
        <v/>
      </c>
      <c r="S2104">
        <f t="shared" ca="1" si="128"/>
        <v>0</v>
      </c>
      <c r="T2104">
        <f t="shared" ca="1" si="128"/>
        <v>0</v>
      </c>
      <c r="U2104">
        <f t="shared" ca="1" si="128"/>
        <v>0</v>
      </c>
      <c r="V2104">
        <f t="shared" ca="1" si="128"/>
        <v>0</v>
      </c>
      <c r="W2104">
        <f t="shared" ca="1" si="128"/>
        <v>0</v>
      </c>
      <c r="X2104">
        <f t="shared" ca="1" si="128"/>
        <v>0</v>
      </c>
      <c r="Y2104" t="str">
        <f t="shared" ca="1" si="128"/>
        <v/>
      </c>
      <c r="Z2104" t="str">
        <f t="shared" ca="1" si="128"/>
        <v/>
      </c>
      <c r="AA2104" t="str">
        <f t="shared" ca="1" si="128"/>
        <v/>
      </c>
    </row>
    <row r="2105" spans="1:27" x14ac:dyDescent="0.2">
      <c r="A2105" t="s">
        <v>116</v>
      </c>
      <c r="B2105">
        <v>1</v>
      </c>
      <c r="C2105">
        <v>1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1</v>
      </c>
      <c r="P2105">
        <f t="shared" ca="1" si="127"/>
        <v>0</v>
      </c>
      <c r="Q2105">
        <f t="shared" ca="1" si="127"/>
        <v>0</v>
      </c>
      <c r="R2105">
        <f t="shared" ca="1" si="128"/>
        <v>0</v>
      </c>
      <c r="S2105">
        <f t="shared" ca="1" si="128"/>
        <v>0</v>
      </c>
      <c r="T2105">
        <f t="shared" ca="1" si="128"/>
        <v>0</v>
      </c>
      <c r="U2105">
        <f t="shared" ca="1" si="128"/>
        <v>0</v>
      </c>
      <c r="V2105">
        <f t="shared" ca="1" si="128"/>
        <v>0</v>
      </c>
      <c r="W2105">
        <f t="shared" ca="1" si="128"/>
        <v>0</v>
      </c>
      <c r="X2105">
        <f t="shared" ca="1" si="128"/>
        <v>0</v>
      </c>
      <c r="Y2105">
        <f t="shared" ca="1" si="128"/>
        <v>0</v>
      </c>
      <c r="Z2105">
        <f t="shared" ca="1" si="128"/>
        <v>0</v>
      </c>
      <c r="AA2105">
        <f t="shared" ca="1" si="128"/>
        <v>0</v>
      </c>
    </row>
    <row r="2106" spans="1:27" x14ac:dyDescent="0.2">
      <c r="A2106" t="s">
        <v>117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P2106">
        <f t="shared" ca="1" si="127"/>
        <v>0</v>
      </c>
      <c r="Q2106">
        <f t="shared" ca="1" si="127"/>
        <v>0</v>
      </c>
      <c r="R2106">
        <f t="shared" ca="1" si="128"/>
        <v>0</v>
      </c>
      <c r="S2106">
        <f t="shared" ca="1" si="128"/>
        <v>0</v>
      </c>
      <c r="T2106">
        <f t="shared" ca="1" si="128"/>
        <v>0</v>
      </c>
      <c r="U2106">
        <f t="shared" ca="1" si="128"/>
        <v>0</v>
      </c>
      <c r="V2106">
        <f t="shared" ca="1" si="128"/>
        <v>0</v>
      </c>
      <c r="W2106">
        <f t="shared" ca="1" si="128"/>
        <v>0</v>
      </c>
      <c r="X2106">
        <f t="shared" ca="1" si="128"/>
        <v>0</v>
      </c>
      <c r="Y2106">
        <f t="shared" ca="1" si="128"/>
        <v>0</v>
      </c>
      <c r="Z2106">
        <f t="shared" ca="1" si="128"/>
        <v>0</v>
      </c>
      <c r="AA2106">
        <f t="shared" ca="1" si="128"/>
        <v>0</v>
      </c>
    </row>
    <row r="2107" spans="1:27" x14ac:dyDescent="0.2">
      <c r="A2107" t="s">
        <v>118</v>
      </c>
      <c r="B2107">
        <v>0.23</v>
      </c>
      <c r="C2107">
        <v>0.23</v>
      </c>
      <c r="D2107">
        <v>0.24</v>
      </c>
      <c r="E2107">
        <v>0.24</v>
      </c>
      <c r="F2107">
        <v>0.23</v>
      </c>
      <c r="G2107">
        <v>0.23</v>
      </c>
      <c r="H2107">
        <v>0.66</v>
      </c>
      <c r="K2107" t="s">
        <v>83</v>
      </c>
      <c r="L2107">
        <v>0.68100000000000005</v>
      </c>
      <c r="M2107">
        <v>0.68100000000000005</v>
      </c>
      <c r="N2107">
        <v>0.68500000000000005</v>
      </c>
      <c r="P2107">
        <f t="shared" ca="1" si="127"/>
        <v>0</v>
      </c>
      <c r="Q2107">
        <f t="shared" ca="1" si="127"/>
        <v>9.9999999999999811E-3</v>
      </c>
      <c r="R2107">
        <f t="shared" ca="1" si="128"/>
        <v>0</v>
      </c>
      <c r="S2107">
        <f t="shared" ca="1" si="128"/>
        <v>-9.9999999999999811E-3</v>
      </c>
      <c r="T2107">
        <f t="shared" ca="1" si="128"/>
        <v>0</v>
      </c>
      <c r="U2107">
        <f t="shared" ca="1" si="128"/>
        <v>0.43000000000000005</v>
      </c>
      <c r="V2107" t="str">
        <f t="shared" ca="1" si="128"/>
        <v/>
      </c>
      <c r="W2107" t="str">
        <f t="shared" ca="1" si="128"/>
        <v/>
      </c>
      <c r="X2107" t="str">
        <f t="shared" ca="1" si="128"/>
        <v/>
      </c>
      <c r="Y2107" t="e">
        <f t="shared" ca="1" si="128"/>
        <v>#VALUE!</v>
      </c>
      <c r="Z2107">
        <f t="shared" ca="1" si="128"/>
        <v>0</v>
      </c>
      <c r="AA2107">
        <f t="shared" ca="1" si="128"/>
        <v>4.0000000000000036E-3</v>
      </c>
    </row>
    <row r="2108" spans="1:27" x14ac:dyDescent="0.2">
      <c r="A2108" t="s">
        <v>119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P2108">
        <f t="shared" ca="1" si="127"/>
        <v>0</v>
      </c>
      <c r="Q2108">
        <f t="shared" ca="1" si="127"/>
        <v>0</v>
      </c>
      <c r="R2108">
        <f t="shared" ca="1" si="128"/>
        <v>0</v>
      </c>
      <c r="S2108">
        <f t="shared" ca="1" si="128"/>
        <v>0</v>
      </c>
      <c r="T2108">
        <f t="shared" ca="1" si="128"/>
        <v>0</v>
      </c>
      <c r="U2108">
        <f t="shared" ca="1" si="128"/>
        <v>0</v>
      </c>
      <c r="V2108">
        <f t="shared" ca="1" si="128"/>
        <v>0</v>
      </c>
      <c r="W2108">
        <f t="shared" ca="1" si="128"/>
        <v>0</v>
      </c>
      <c r="X2108">
        <f t="shared" ca="1" si="128"/>
        <v>0</v>
      </c>
      <c r="Y2108">
        <f t="shared" ca="1" si="128"/>
        <v>0</v>
      </c>
      <c r="Z2108">
        <f t="shared" ca="1" si="128"/>
        <v>0</v>
      </c>
      <c r="AA2108">
        <f t="shared" ca="1" si="128"/>
        <v>0</v>
      </c>
    </row>
    <row r="2109" spans="1:27" x14ac:dyDescent="0.2">
      <c r="A2109" t="s">
        <v>120</v>
      </c>
      <c r="B2109">
        <v>1</v>
      </c>
      <c r="C2109">
        <v>1</v>
      </c>
      <c r="D2109">
        <v>1</v>
      </c>
      <c r="E2109">
        <v>1</v>
      </c>
      <c r="F2109">
        <v>1</v>
      </c>
      <c r="G2109">
        <v>1</v>
      </c>
      <c r="H2109">
        <v>0.89</v>
      </c>
      <c r="I2109">
        <v>0.89</v>
      </c>
      <c r="J2109">
        <v>1</v>
      </c>
      <c r="K2109">
        <v>0.93</v>
      </c>
      <c r="L2109">
        <v>0.93600000000000005</v>
      </c>
      <c r="M2109">
        <v>0.95799999999999996</v>
      </c>
      <c r="N2109">
        <v>0.999</v>
      </c>
      <c r="P2109">
        <f t="shared" ca="1" si="127"/>
        <v>0</v>
      </c>
      <c r="Q2109">
        <f t="shared" ca="1" si="127"/>
        <v>0</v>
      </c>
      <c r="R2109">
        <f t="shared" ca="1" si="128"/>
        <v>0</v>
      </c>
      <c r="S2109">
        <f t="shared" ca="1" si="128"/>
        <v>0</v>
      </c>
      <c r="T2109">
        <f t="shared" ca="1" si="128"/>
        <v>0</v>
      </c>
      <c r="U2109">
        <f t="shared" ca="1" si="128"/>
        <v>-0.10999999999999999</v>
      </c>
      <c r="V2109">
        <f t="shared" ca="1" si="128"/>
        <v>0</v>
      </c>
      <c r="W2109">
        <f t="shared" ca="1" si="128"/>
        <v>0.10999999999999999</v>
      </c>
      <c r="X2109">
        <f t="shared" ca="1" si="128"/>
        <v>-6.9999999999999951E-2</v>
      </c>
      <c r="Y2109">
        <f t="shared" ca="1" si="128"/>
        <v>6.0000000000000053E-3</v>
      </c>
      <c r="Z2109">
        <f t="shared" ca="1" si="128"/>
        <v>2.1999999999999909E-2</v>
      </c>
      <c r="AA2109">
        <f t="shared" ca="1" si="128"/>
        <v>4.1000000000000036E-2</v>
      </c>
    </row>
    <row r="2110" spans="1:27" x14ac:dyDescent="0.2">
      <c r="A2110" t="s">
        <v>121</v>
      </c>
      <c r="B2110">
        <v>0.48</v>
      </c>
      <c r="C2110">
        <v>0.56000000000000005</v>
      </c>
      <c r="D2110">
        <v>0.54</v>
      </c>
      <c r="E2110">
        <v>0.54</v>
      </c>
      <c r="F2110">
        <v>0.54</v>
      </c>
      <c r="G2110">
        <v>0.62</v>
      </c>
      <c r="H2110">
        <v>0.62</v>
      </c>
      <c r="I2110">
        <v>0.63</v>
      </c>
      <c r="J2110">
        <v>0.61</v>
      </c>
      <c r="K2110">
        <v>0.63</v>
      </c>
      <c r="L2110">
        <v>0.66800000000000004</v>
      </c>
      <c r="M2110">
        <v>0.69199999999999995</v>
      </c>
      <c r="N2110">
        <v>0.72399999999999998</v>
      </c>
      <c r="P2110">
        <f t="shared" ca="1" si="127"/>
        <v>8.0000000000000071E-2</v>
      </c>
      <c r="Q2110">
        <f t="shared" ca="1" si="127"/>
        <v>-2.0000000000000018E-2</v>
      </c>
      <c r="R2110">
        <f t="shared" ca="1" si="128"/>
        <v>0</v>
      </c>
      <c r="S2110">
        <f t="shared" ca="1" si="128"/>
        <v>0</v>
      </c>
      <c r="T2110">
        <f t="shared" ca="1" si="128"/>
        <v>7.999999999999996E-2</v>
      </c>
      <c r="U2110">
        <f t="shared" ca="1" si="128"/>
        <v>0</v>
      </c>
      <c r="V2110">
        <f t="shared" ca="1" si="128"/>
        <v>1.0000000000000009E-2</v>
      </c>
      <c r="W2110">
        <f t="shared" ca="1" si="128"/>
        <v>-2.0000000000000018E-2</v>
      </c>
      <c r="X2110">
        <f t="shared" ca="1" si="128"/>
        <v>2.0000000000000018E-2</v>
      </c>
      <c r="Y2110">
        <f t="shared" ca="1" si="128"/>
        <v>3.8000000000000034E-2</v>
      </c>
      <c r="Z2110">
        <f t="shared" ca="1" si="128"/>
        <v>2.399999999999991E-2</v>
      </c>
      <c r="AA2110">
        <f t="shared" ca="1" si="128"/>
        <v>3.2000000000000028E-2</v>
      </c>
    </row>
    <row r="2111" spans="1:27" x14ac:dyDescent="0.2">
      <c r="A2111" t="s">
        <v>122</v>
      </c>
      <c r="B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1</v>
      </c>
      <c r="K2111">
        <v>1</v>
      </c>
      <c r="L2111">
        <v>1</v>
      </c>
      <c r="M2111">
        <v>0.997</v>
      </c>
      <c r="N2111">
        <v>0.98399999999999999</v>
      </c>
      <c r="P2111" t="str">
        <f t="shared" ca="1" si="127"/>
        <v/>
      </c>
      <c r="Q2111" t="str">
        <f t="shared" ca="1" si="127"/>
        <v/>
      </c>
      <c r="R2111">
        <f t="shared" ca="1" si="128"/>
        <v>0</v>
      </c>
      <c r="S2111">
        <f t="shared" ca="1" si="128"/>
        <v>0</v>
      </c>
      <c r="T2111">
        <f t="shared" ca="1" si="128"/>
        <v>0</v>
      </c>
      <c r="U2111">
        <f t="shared" ca="1" si="128"/>
        <v>0</v>
      </c>
      <c r="V2111">
        <f t="shared" ca="1" si="128"/>
        <v>0</v>
      </c>
      <c r="W2111">
        <f t="shared" ca="1" si="128"/>
        <v>0</v>
      </c>
      <c r="X2111">
        <f t="shared" ca="1" si="128"/>
        <v>0</v>
      </c>
      <c r="Y2111">
        <f t="shared" ca="1" si="128"/>
        <v>0</v>
      </c>
      <c r="Z2111">
        <f t="shared" ca="1" si="128"/>
        <v>-3.0000000000000027E-3</v>
      </c>
      <c r="AA2111">
        <f t="shared" ca="1" si="128"/>
        <v>-1.3000000000000012E-2</v>
      </c>
    </row>
    <row r="2112" spans="1:27" x14ac:dyDescent="0.2">
      <c r="A2112" t="s">
        <v>123</v>
      </c>
      <c r="B2112">
        <v>0.72</v>
      </c>
      <c r="C2112">
        <v>0.72</v>
      </c>
      <c r="D2112">
        <v>0.82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1</v>
      </c>
      <c r="L2112">
        <v>1</v>
      </c>
      <c r="M2112">
        <v>1</v>
      </c>
      <c r="N2112">
        <v>1</v>
      </c>
      <c r="P2112">
        <f t="shared" ca="1" si="127"/>
        <v>0</v>
      </c>
      <c r="Q2112">
        <f t="shared" ca="1" si="127"/>
        <v>9.9999999999999978E-2</v>
      </c>
      <c r="R2112">
        <f t="shared" ca="1" si="128"/>
        <v>0.18000000000000005</v>
      </c>
      <c r="S2112">
        <f t="shared" ca="1" si="128"/>
        <v>0</v>
      </c>
      <c r="T2112">
        <f t="shared" ca="1" si="128"/>
        <v>0</v>
      </c>
      <c r="U2112">
        <f t="shared" ca="1" si="128"/>
        <v>0</v>
      </c>
      <c r="V2112">
        <f t="shared" ca="1" si="128"/>
        <v>0</v>
      </c>
      <c r="W2112">
        <f t="shared" ca="1" si="128"/>
        <v>0</v>
      </c>
      <c r="X2112">
        <f t="shared" ca="1" si="128"/>
        <v>0</v>
      </c>
      <c r="Y2112">
        <f t="shared" ca="1" si="128"/>
        <v>0</v>
      </c>
      <c r="Z2112">
        <f t="shared" ca="1" si="128"/>
        <v>0</v>
      </c>
      <c r="AA2112">
        <f t="shared" ca="1" si="128"/>
        <v>0</v>
      </c>
    </row>
    <row r="2113" spans="1:27" x14ac:dyDescent="0.2">
      <c r="A2113" t="s">
        <v>225</v>
      </c>
      <c r="J2113">
        <v>0.37</v>
      </c>
      <c r="K2113">
        <v>0.44</v>
      </c>
      <c r="L2113">
        <v>0.44700000000000001</v>
      </c>
      <c r="M2113">
        <v>0.44700000000000001</v>
      </c>
      <c r="N2113">
        <v>0.44700000000000001</v>
      </c>
      <c r="P2113" t="str">
        <f t="shared" ca="1" si="127"/>
        <v/>
      </c>
      <c r="Q2113" t="str">
        <f t="shared" ca="1" si="127"/>
        <v/>
      </c>
      <c r="R2113" t="str">
        <f t="shared" ca="1" si="128"/>
        <v/>
      </c>
      <c r="S2113" t="str">
        <f t="shared" ca="1" si="128"/>
        <v/>
      </c>
      <c r="T2113" t="str">
        <f t="shared" ca="1" si="128"/>
        <v/>
      </c>
      <c r="U2113" t="str">
        <f t="shared" ca="1" si="128"/>
        <v/>
      </c>
      <c r="V2113" t="str">
        <f t="shared" ca="1" si="128"/>
        <v/>
      </c>
      <c r="W2113" t="str">
        <f t="shared" ca="1" si="128"/>
        <v/>
      </c>
      <c r="X2113">
        <f t="shared" ca="1" si="128"/>
        <v>7.0000000000000007E-2</v>
      </c>
      <c r="Y2113">
        <f t="shared" ca="1" si="128"/>
        <v>7.0000000000000062E-3</v>
      </c>
      <c r="Z2113">
        <f t="shared" ca="1" si="128"/>
        <v>0</v>
      </c>
      <c r="AA2113">
        <f t="shared" ca="1" si="128"/>
        <v>0</v>
      </c>
    </row>
    <row r="2114" spans="1:27" x14ac:dyDescent="0.2">
      <c r="A2114" t="s">
        <v>216</v>
      </c>
      <c r="E2114">
        <v>1</v>
      </c>
      <c r="F2114">
        <v>1</v>
      </c>
      <c r="G2114">
        <v>0.96</v>
      </c>
      <c r="H2114">
        <v>1</v>
      </c>
      <c r="I2114">
        <v>1</v>
      </c>
      <c r="J2114">
        <v>1</v>
      </c>
      <c r="K2114">
        <v>1</v>
      </c>
      <c r="P2114" t="str">
        <f t="shared" ca="1" si="127"/>
        <v/>
      </c>
      <c r="Q2114" t="str">
        <f t="shared" ca="1" si="127"/>
        <v/>
      </c>
      <c r="R2114" t="str">
        <f t="shared" ca="1" si="128"/>
        <v/>
      </c>
      <c r="S2114">
        <f t="shared" ca="1" si="128"/>
        <v>0</v>
      </c>
      <c r="T2114">
        <f t="shared" ca="1" si="128"/>
        <v>-4.0000000000000036E-2</v>
      </c>
      <c r="U2114">
        <f t="shared" ca="1" si="128"/>
        <v>4.0000000000000036E-2</v>
      </c>
      <c r="V2114">
        <f t="shared" ca="1" si="128"/>
        <v>0</v>
      </c>
      <c r="W2114">
        <f t="shared" ca="1" si="128"/>
        <v>0</v>
      </c>
      <c r="X2114">
        <f t="shared" ca="1" si="128"/>
        <v>0</v>
      </c>
      <c r="Y2114" t="str">
        <f t="shared" ca="1" si="128"/>
        <v/>
      </c>
      <c r="Z2114" t="str">
        <f t="shared" ca="1" si="128"/>
        <v/>
      </c>
      <c r="AA2114" t="str">
        <f t="shared" ca="1" si="128"/>
        <v/>
      </c>
    </row>
    <row r="2115" spans="1:27" x14ac:dyDescent="0.2">
      <c r="A2115" t="s">
        <v>124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P2115">
        <f t="shared" ca="1" si="127"/>
        <v>0</v>
      </c>
      <c r="Q2115">
        <f t="shared" ca="1" si="127"/>
        <v>0</v>
      </c>
      <c r="R2115">
        <f t="shared" ca="1" si="128"/>
        <v>0</v>
      </c>
      <c r="S2115">
        <f t="shared" ca="1" si="128"/>
        <v>0</v>
      </c>
      <c r="T2115">
        <f t="shared" ca="1" si="128"/>
        <v>0</v>
      </c>
      <c r="U2115">
        <f t="shared" ca="1" si="128"/>
        <v>0</v>
      </c>
      <c r="V2115">
        <f t="shared" ca="1" si="128"/>
        <v>0</v>
      </c>
      <c r="W2115">
        <f t="shared" ca="1" si="128"/>
        <v>0</v>
      </c>
      <c r="X2115">
        <f t="shared" ca="1" si="128"/>
        <v>0</v>
      </c>
      <c r="Y2115">
        <f t="shared" ca="1" si="128"/>
        <v>0</v>
      </c>
      <c r="Z2115">
        <f t="shared" ca="1" si="128"/>
        <v>0</v>
      </c>
      <c r="AA2115">
        <f t="shared" ca="1" si="128"/>
        <v>0</v>
      </c>
    </row>
    <row r="2116" spans="1:27" x14ac:dyDescent="0.2">
      <c r="A2116" t="s">
        <v>125</v>
      </c>
      <c r="B2116">
        <v>1</v>
      </c>
      <c r="C2116">
        <v>1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P2116">
        <f t="shared" ca="1" si="127"/>
        <v>0</v>
      </c>
      <c r="Q2116">
        <f t="shared" ca="1" si="127"/>
        <v>0</v>
      </c>
      <c r="R2116">
        <f t="shared" ca="1" si="128"/>
        <v>0</v>
      </c>
      <c r="S2116">
        <f t="shared" ca="1" si="128"/>
        <v>0</v>
      </c>
      <c r="T2116">
        <f t="shared" ca="1" si="128"/>
        <v>0</v>
      </c>
      <c r="U2116">
        <f t="shared" ca="1" si="128"/>
        <v>0</v>
      </c>
      <c r="V2116">
        <f t="shared" ca="1" si="128"/>
        <v>0</v>
      </c>
      <c r="W2116">
        <f t="shared" ca="1" si="128"/>
        <v>0</v>
      </c>
      <c r="X2116">
        <f t="shared" ca="1" si="128"/>
        <v>0</v>
      </c>
      <c r="Y2116">
        <f t="shared" ca="1" si="128"/>
        <v>0</v>
      </c>
      <c r="Z2116">
        <f t="shared" ca="1" si="128"/>
        <v>0</v>
      </c>
      <c r="AA2116">
        <f t="shared" ca="1" si="128"/>
        <v>0</v>
      </c>
    </row>
    <row r="2117" spans="1:27" x14ac:dyDescent="0.2">
      <c r="A2117" t="s">
        <v>126</v>
      </c>
      <c r="B2117">
        <v>1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P2117">
        <f t="shared" ca="1" si="127"/>
        <v>0</v>
      </c>
      <c r="Q2117">
        <f t="shared" ca="1" si="127"/>
        <v>0</v>
      </c>
      <c r="R2117">
        <f t="shared" ca="1" si="128"/>
        <v>0</v>
      </c>
      <c r="S2117">
        <f t="shared" ca="1" si="128"/>
        <v>0</v>
      </c>
      <c r="T2117">
        <f t="shared" ca="1" si="128"/>
        <v>0</v>
      </c>
      <c r="U2117">
        <f t="shared" ca="1" si="128"/>
        <v>0</v>
      </c>
      <c r="V2117">
        <f t="shared" ca="1" si="128"/>
        <v>0</v>
      </c>
      <c r="W2117">
        <f t="shared" ca="1" si="128"/>
        <v>0</v>
      </c>
      <c r="X2117">
        <f t="shared" ca="1" si="128"/>
        <v>0</v>
      </c>
      <c r="Y2117">
        <f t="shared" ca="1" si="128"/>
        <v>0</v>
      </c>
      <c r="Z2117">
        <f t="shared" ca="1" si="128"/>
        <v>0</v>
      </c>
      <c r="AA2117">
        <f t="shared" ca="1" si="128"/>
        <v>0</v>
      </c>
    </row>
    <row r="2118" spans="1:27" x14ac:dyDescent="0.2">
      <c r="A2118" t="s">
        <v>127</v>
      </c>
      <c r="B2118">
        <v>0.66</v>
      </c>
      <c r="C2118">
        <v>0.66</v>
      </c>
      <c r="D2118">
        <v>0.72</v>
      </c>
      <c r="E2118">
        <v>0.72</v>
      </c>
      <c r="F2118">
        <v>0.7</v>
      </c>
      <c r="G2118">
        <v>0.7</v>
      </c>
      <c r="H2118">
        <v>0.73</v>
      </c>
      <c r="I2118">
        <v>0.73</v>
      </c>
      <c r="J2118">
        <v>0.78</v>
      </c>
      <c r="K2118">
        <v>0.92</v>
      </c>
      <c r="L2118">
        <v>0.93600000000000005</v>
      </c>
      <c r="M2118">
        <v>0.99</v>
      </c>
      <c r="N2118">
        <v>1</v>
      </c>
      <c r="P2118">
        <f t="shared" ca="1" si="127"/>
        <v>0</v>
      </c>
      <c r="Q2118">
        <f t="shared" ca="1" si="127"/>
        <v>5.9999999999999942E-2</v>
      </c>
      <c r="R2118">
        <f t="shared" ca="1" si="128"/>
        <v>0</v>
      </c>
      <c r="S2118">
        <f t="shared" ca="1" si="128"/>
        <v>-2.0000000000000018E-2</v>
      </c>
      <c r="T2118">
        <f t="shared" ca="1" si="128"/>
        <v>0</v>
      </c>
      <c r="U2118">
        <f t="shared" ca="1" si="128"/>
        <v>3.0000000000000027E-2</v>
      </c>
      <c r="V2118">
        <f t="shared" ca="1" si="128"/>
        <v>0</v>
      </c>
      <c r="W2118">
        <f t="shared" ca="1" si="128"/>
        <v>5.0000000000000044E-2</v>
      </c>
      <c r="X2118">
        <f t="shared" ca="1" si="128"/>
        <v>0.14000000000000001</v>
      </c>
      <c r="Y2118">
        <f t="shared" ca="1" si="128"/>
        <v>1.6000000000000014E-2</v>
      </c>
      <c r="Z2118">
        <f t="shared" ca="1" si="128"/>
        <v>5.3999999999999937E-2</v>
      </c>
      <c r="AA2118">
        <f t="shared" ca="1" si="128"/>
        <v>1.0000000000000009E-2</v>
      </c>
    </row>
    <row r="2119" spans="1:27" x14ac:dyDescent="0.2">
      <c r="A2119" t="s">
        <v>128</v>
      </c>
      <c r="B2119">
        <v>0.79</v>
      </c>
      <c r="C2119">
        <v>0.79</v>
      </c>
      <c r="D2119">
        <v>0.79</v>
      </c>
      <c r="E2119">
        <v>1</v>
      </c>
      <c r="F2119">
        <v>0.92</v>
      </c>
      <c r="G2119">
        <v>0.96</v>
      </c>
      <c r="H2119">
        <v>0.89</v>
      </c>
      <c r="I2119">
        <v>0.87</v>
      </c>
      <c r="J2119">
        <v>1</v>
      </c>
      <c r="K2119">
        <v>1</v>
      </c>
      <c r="L2119">
        <v>1</v>
      </c>
      <c r="M2119">
        <v>1</v>
      </c>
      <c r="N2119">
        <v>1</v>
      </c>
      <c r="P2119">
        <f t="shared" ca="1" si="127"/>
        <v>0</v>
      </c>
      <c r="Q2119">
        <f t="shared" ca="1" si="127"/>
        <v>0</v>
      </c>
      <c r="R2119">
        <f t="shared" ca="1" si="128"/>
        <v>0.20999999999999996</v>
      </c>
      <c r="S2119">
        <f t="shared" ca="1" si="128"/>
        <v>-7.999999999999996E-2</v>
      </c>
      <c r="T2119">
        <f t="shared" ca="1" si="128"/>
        <v>3.9999999999999925E-2</v>
      </c>
      <c r="U2119">
        <f t="shared" ca="1" si="128"/>
        <v>-6.9999999999999951E-2</v>
      </c>
      <c r="V2119">
        <f t="shared" ca="1" si="128"/>
        <v>-2.0000000000000018E-2</v>
      </c>
      <c r="W2119">
        <f t="shared" ca="1" si="128"/>
        <v>0.13</v>
      </c>
      <c r="X2119">
        <f t="shared" ca="1" si="128"/>
        <v>0</v>
      </c>
      <c r="Y2119">
        <f t="shared" ca="1" si="128"/>
        <v>0</v>
      </c>
      <c r="Z2119">
        <f t="shared" ca="1" si="128"/>
        <v>0</v>
      </c>
      <c r="AA2119">
        <f t="shared" ca="1" si="128"/>
        <v>0</v>
      </c>
    </row>
    <row r="2120" spans="1:27" x14ac:dyDescent="0.2">
      <c r="A2120" t="s">
        <v>129</v>
      </c>
      <c r="B2120">
        <v>1</v>
      </c>
      <c r="C2120">
        <v>1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1</v>
      </c>
      <c r="K2120">
        <v>0.94</v>
      </c>
      <c r="L2120">
        <v>0.93300000000000005</v>
      </c>
      <c r="M2120">
        <v>0.89100000000000001</v>
      </c>
      <c r="N2120">
        <v>0.91</v>
      </c>
      <c r="P2120">
        <f t="shared" ca="1" si="127"/>
        <v>0</v>
      </c>
      <c r="Q2120">
        <f t="shared" ca="1" si="127"/>
        <v>0</v>
      </c>
      <c r="R2120">
        <f t="shared" ca="1" si="128"/>
        <v>0</v>
      </c>
      <c r="S2120">
        <f t="shared" ca="1" si="128"/>
        <v>0</v>
      </c>
      <c r="T2120">
        <f t="shared" ca="1" si="128"/>
        <v>0</v>
      </c>
      <c r="U2120">
        <f t="shared" ca="1" si="128"/>
        <v>0</v>
      </c>
      <c r="V2120">
        <f t="shared" ca="1" si="128"/>
        <v>0</v>
      </c>
      <c r="W2120">
        <f t="shared" ca="1" si="128"/>
        <v>0</v>
      </c>
      <c r="X2120">
        <f t="shared" ca="1" si="128"/>
        <v>-6.0000000000000053E-2</v>
      </c>
      <c r="Y2120">
        <f t="shared" ca="1" si="128"/>
        <v>-6.9999999999998952E-3</v>
      </c>
      <c r="Z2120">
        <f t="shared" ca="1" si="128"/>
        <v>-4.2000000000000037E-2</v>
      </c>
      <c r="AA2120">
        <f t="shared" ca="1" si="128"/>
        <v>1.9000000000000017E-2</v>
      </c>
    </row>
    <row r="2121" spans="1:27" x14ac:dyDescent="0.2">
      <c r="A2121" t="s">
        <v>234</v>
      </c>
      <c r="P2121" t="str">
        <f t="shared" ca="1" si="127"/>
        <v/>
      </c>
      <c r="Q2121" t="str">
        <f t="shared" ca="1" si="127"/>
        <v/>
      </c>
      <c r="R2121" t="str">
        <f t="shared" ca="1" si="128"/>
        <v/>
      </c>
      <c r="S2121" t="str">
        <f t="shared" ca="1" si="128"/>
        <v/>
      </c>
      <c r="T2121" t="str">
        <f t="shared" ca="1" si="128"/>
        <v/>
      </c>
      <c r="U2121" t="str">
        <f t="shared" ca="1" si="128"/>
        <v/>
      </c>
      <c r="V2121" t="str">
        <f t="shared" ca="1" si="128"/>
        <v/>
      </c>
      <c r="W2121" t="str">
        <f t="shared" ca="1" si="128"/>
        <v/>
      </c>
      <c r="X2121" t="str">
        <f t="shared" ca="1" si="128"/>
        <v/>
      </c>
      <c r="Y2121" t="str">
        <f t="shared" ca="1" si="128"/>
        <v/>
      </c>
      <c r="Z2121" t="str">
        <f t="shared" ca="1" si="128"/>
        <v/>
      </c>
      <c r="AA2121" t="str">
        <f t="shared" ca="1" si="128"/>
        <v/>
      </c>
    </row>
    <row r="2122" spans="1:27" x14ac:dyDescent="0.2">
      <c r="A2122" t="s">
        <v>130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1</v>
      </c>
      <c r="K2122">
        <v>1</v>
      </c>
      <c r="L2122">
        <v>1</v>
      </c>
      <c r="M2122">
        <v>1</v>
      </c>
      <c r="N2122">
        <v>1</v>
      </c>
      <c r="P2122">
        <f t="shared" ca="1" si="127"/>
        <v>0</v>
      </c>
      <c r="Q2122">
        <f t="shared" ca="1" si="127"/>
        <v>0</v>
      </c>
      <c r="R2122">
        <f t="shared" ca="1" si="128"/>
        <v>0</v>
      </c>
      <c r="S2122">
        <f t="shared" ca="1" si="128"/>
        <v>0</v>
      </c>
      <c r="T2122">
        <f t="shared" ca="1" si="128"/>
        <v>0</v>
      </c>
      <c r="U2122">
        <f t="shared" ca="1" si="128"/>
        <v>0</v>
      </c>
      <c r="V2122">
        <f t="shared" ca="1" si="128"/>
        <v>0</v>
      </c>
      <c r="W2122">
        <f t="shared" ca="1" si="128"/>
        <v>0</v>
      </c>
      <c r="X2122">
        <f t="shared" ca="1" si="128"/>
        <v>0</v>
      </c>
      <c r="Y2122">
        <f t="shared" ca="1" si="128"/>
        <v>0</v>
      </c>
      <c r="Z2122">
        <f t="shared" ca="1" si="128"/>
        <v>0</v>
      </c>
      <c r="AA2122">
        <f t="shared" ca="1" si="128"/>
        <v>0</v>
      </c>
    </row>
    <row r="2123" spans="1:27" x14ac:dyDescent="0.2">
      <c r="A2123" t="s">
        <v>131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P2123">
        <f t="shared" ca="1" si="127"/>
        <v>0</v>
      </c>
      <c r="Q2123">
        <f t="shared" ca="1" si="127"/>
        <v>0</v>
      </c>
      <c r="R2123">
        <f t="shared" ca="1" si="128"/>
        <v>0</v>
      </c>
      <c r="S2123">
        <f t="shared" ca="1" si="128"/>
        <v>0</v>
      </c>
      <c r="T2123">
        <f t="shared" ca="1" si="128"/>
        <v>0</v>
      </c>
      <c r="U2123">
        <f t="shared" ca="1" si="128"/>
        <v>0</v>
      </c>
      <c r="V2123">
        <f t="shared" ca="1" si="128"/>
        <v>0</v>
      </c>
      <c r="W2123">
        <f t="shared" ca="1" si="128"/>
        <v>0</v>
      </c>
      <c r="X2123">
        <f t="shared" ca="1" si="128"/>
        <v>0</v>
      </c>
      <c r="Y2123">
        <f t="shared" ca="1" si="128"/>
        <v>0</v>
      </c>
      <c r="Z2123">
        <f t="shared" ca="1" si="128"/>
        <v>0</v>
      </c>
      <c r="AA2123">
        <f t="shared" ca="1" si="128"/>
        <v>0</v>
      </c>
    </row>
    <row r="2124" spans="1:27" x14ac:dyDescent="0.2">
      <c r="A2124" t="s">
        <v>132</v>
      </c>
      <c r="B2124">
        <v>1</v>
      </c>
      <c r="C2124">
        <v>1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1</v>
      </c>
      <c r="M2124">
        <v>1</v>
      </c>
      <c r="N2124">
        <v>1</v>
      </c>
      <c r="P2124">
        <f t="shared" ca="1" si="127"/>
        <v>0</v>
      </c>
      <c r="Q2124">
        <f t="shared" ca="1" si="127"/>
        <v>0</v>
      </c>
      <c r="R2124">
        <f t="shared" ca="1" si="128"/>
        <v>0</v>
      </c>
      <c r="S2124">
        <f t="shared" ca="1" si="128"/>
        <v>0</v>
      </c>
      <c r="T2124">
        <f t="shared" ca="1" si="128"/>
        <v>0</v>
      </c>
      <c r="U2124">
        <f t="shared" ca="1" si="128"/>
        <v>0</v>
      </c>
      <c r="V2124">
        <f t="shared" ca="1" si="128"/>
        <v>0</v>
      </c>
      <c r="W2124">
        <f t="shared" ca="1" si="128"/>
        <v>0</v>
      </c>
      <c r="X2124">
        <f t="shared" ca="1" si="128"/>
        <v>0</v>
      </c>
      <c r="Y2124">
        <f t="shared" ca="1" si="128"/>
        <v>0</v>
      </c>
      <c r="Z2124">
        <f t="shared" ca="1" si="128"/>
        <v>0</v>
      </c>
      <c r="AA2124">
        <f t="shared" ca="1" si="128"/>
        <v>0</v>
      </c>
    </row>
    <row r="2125" spans="1:27" x14ac:dyDescent="0.2">
      <c r="A2125" t="s">
        <v>133</v>
      </c>
      <c r="B2125">
        <v>1</v>
      </c>
      <c r="C2125">
        <v>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1</v>
      </c>
      <c r="P2125">
        <f t="shared" ca="1" si="127"/>
        <v>0</v>
      </c>
      <c r="Q2125">
        <f t="shared" ca="1" si="127"/>
        <v>0</v>
      </c>
      <c r="R2125">
        <f t="shared" ca="1" si="128"/>
        <v>0</v>
      </c>
      <c r="S2125">
        <f t="shared" ca="1" si="128"/>
        <v>0</v>
      </c>
      <c r="T2125">
        <f t="shared" ca="1" si="128"/>
        <v>0</v>
      </c>
      <c r="U2125">
        <f t="shared" ca="1" si="128"/>
        <v>0</v>
      </c>
      <c r="V2125">
        <f t="shared" ca="1" si="128"/>
        <v>0</v>
      </c>
      <c r="W2125">
        <f t="shared" ca="1" si="128"/>
        <v>0</v>
      </c>
      <c r="X2125">
        <f t="shared" ca="1" si="128"/>
        <v>0</v>
      </c>
      <c r="Y2125">
        <f t="shared" ref="R2125:AA2188" ca="1" si="129">IF(OR(INDIRECT(ADDRESS(ROW(),COLUMN()-13))="",INDIRECT(ADDRESS(ROW(),COLUMN()-14))=""),"",INDIRECT(ADDRESS(ROW(),COLUMN()-13))-INDIRECT(ADDRESS(ROW(),COLUMN()-14)))</f>
        <v>0</v>
      </c>
      <c r="Z2125">
        <f t="shared" ca="1" si="129"/>
        <v>0</v>
      </c>
      <c r="AA2125">
        <f t="shared" ca="1" si="129"/>
        <v>0</v>
      </c>
    </row>
    <row r="2126" spans="1:27" x14ac:dyDescent="0.2">
      <c r="A2126" t="s">
        <v>134</v>
      </c>
      <c r="B2126">
        <v>0.89</v>
      </c>
      <c r="C2126">
        <v>0.89</v>
      </c>
      <c r="D2126">
        <v>0.88</v>
      </c>
      <c r="E2126">
        <v>0.88</v>
      </c>
      <c r="F2126">
        <v>0.88</v>
      </c>
      <c r="G2126">
        <v>0.89</v>
      </c>
      <c r="H2126">
        <v>0.89</v>
      </c>
      <c r="I2126">
        <v>0.89</v>
      </c>
      <c r="J2126">
        <v>0.9</v>
      </c>
      <c r="K2126">
        <v>0.9</v>
      </c>
      <c r="L2126">
        <v>0.91300000000000003</v>
      </c>
      <c r="M2126">
        <v>0.92600000000000005</v>
      </c>
      <c r="N2126">
        <v>0.95199999999999996</v>
      </c>
      <c r="P2126">
        <f t="shared" ca="1" si="127"/>
        <v>0</v>
      </c>
      <c r="Q2126">
        <f t="shared" ca="1" si="127"/>
        <v>-1.0000000000000009E-2</v>
      </c>
      <c r="R2126">
        <f t="shared" ca="1" si="129"/>
        <v>0</v>
      </c>
      <c r="S2126">
        <f t="shared" ca="1" si="129"/>
        <v>0</v>
      </c>
      <c r="T2126">
        <f t="shared" ca="1" si="129"/>
        <v>1.0000000000000009E-2</v>
      </c>
      <c r="U2126">
        <f t="shared" ca="1" si="129"/>
        <v>0</v>
      </c>
      <c r="V2126">
        <f t="shared" ca="1" si="129"/>
        <v>0</v>
      </c>
      <c r="W2126">
        <f t="shared" ca="1" si="129"/>
        <v>1.0000000000000009E-2</v>
      </c>
      <c r="X2126">
        <f t="shared" ca="1" si="129"/>
        <v>0</v>
      </c>
      <c r="Y2126">
        <f t="shared" ca="1" si="129"/>
        <v>1.3000000000000012E-2</v>
      </c>
      <c r="Z2126">
        <f t="shared" ca="1" si="129"/>
        <v>1.3000000000000012E-2</v>
      </c>
      <c r="AA2126">
        <f t="shared" ca="1" si="129"/>
        <v>2.5999999999999912E-2</v>
      </c>
    </row>
    <row r="2127" spans="1:27" x14ac:dyDescent="0.2">
      <c r="A2127" t="s">
        <v>135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1</v>
      </c>
      <c r="P2127">
        <f t="shared" ca="1" si="127"/>
        <v>0</v>
      </c>
      <c r="Q2127">
        <f t="shared" ca="1" si="127"/>
        <v>0</v>
      </c>
      <c r="R2127">
        <f t="shared" ca="1" si="129"/>
        <v>0</v>
      </c>
      <c r="S2127">
        <f t="shared" ca="1" si="129"/>
        <v>0</v>
      </c>
      <c r="T2127">
        <f t="shared" ca="1" si="129"/>
        <v>0</v>
      </c>
      <c r="U2127">
        <f t="shared" ca="1" si="129"/>
        <v>0</v>
      </c>
      <c r="V2127">
        <f t="shared" ca="1" si="129"/>
        <v>0</v>
      </c>
      <c r="W2127">
        <f t="shared" ca="1" si="129"/>
        <v>0</v>
      </c>
      <c r="X2127">
        <f t="shared" ca="1" si="129"/>
        <v>0</v>
      </c>
      <c r="Y2127">
        <f t="shared" ca="1" si="129"/>
        <v>0</v>
      </c>
      <c r="Z2127">
        <f t="shared" ca="1" si="129"/>
        <v>0</v>
      </c>
      <c r="AA2127">
        <f t="shared" ca="1" si="129"/>
        <v>0</v>
      </c>
    </row>
    <row r="2128" spans="1:27" x14ac:dyDescent="0.2">
      <c r="A2128" t="s">
        <v>136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1</v>
      </c>
      <c r="P2128">
        <f t="shared" ca="1" si="127"/>
        <v>0</v>
      </c>
      <c r="Q2128">
        <f t="shared" ca="1" si="127"/>
        <v>0</v>
      </c>
      <c r="R2128">
        <f t="shared" ca="1" si="129"/>
        <v>0</v>
      </c>
      <c r="S2128">
        <f t="shared" ca="1" si="129"/>
        <v>0</v>
      </c>
      <c r="T2128">
        <f t="shared" ca="1" si="129"/>
        <v>0</v>
      </c>
      <c r="U2128">
        <f t="shared" ca="1" si="129"/>
        <v>0</v>
      </c>
      <c r="V2128">
        <f t="shared" ca="1" si="129"/>
        <v>0</v>
      </c>
      <c r="W2128">
        <f t="shared" ca="1" si="129"/>
        <v>0</v>
      </c>
      <c r="X2128">
        <f t="shared" ca="1" si="129"/>
        <v>0</v>
      </c>
      <c r="Y2128">
        <f t="shared" ca="1" si="129"/>
        <v>0</v>
      </c>
      <c r="Z2128">
        <f t="shared" ca="1" si="129"/>
        <v>0</v>
      </c>
      <c r="AA2128">
        <f t="shared" ca="1" si="129"/>
        <v>0</v>
      </c>
    </row>
    <row r="2129" spans="1:27" x14ac:dyDescent="0.2">
      <c r="A2129" t="s">
        <v>137</v>
      </c>
      <c r="B2129">
        <v>0.6</v>
      </c>
      <c r="C2129">
        <v>0.6</v>
      </c>
      <c r="D2129">
        <v>0.6</v>
      </c>
      <c r="E2129">
        <v>0.56999999999999995</v>
      </c>
      <c r="F2129">
        <v>0.7</v>
      </c>
      <c r="G2129">
        <v>0.7</v>
      </c>
      <c r="H2129">
        <v>0.7</v>
      </c>
      <c r="I2129">
        <v>0.7</v>
      </c>
      <c r="J2129">
        <v>0.7</v>
      </c>
      <c r="K2129">
        <v>0.7</v>
      </c>
      <c r="L2129">
        <v>0.70299999999999996</v>
      </c>
      <c r="M2129">
        <v>0.70299999999999996</v>
      </c>
      <c r="N2129">
        <v>0.70399999999999996</v>
      </c>
      <c r="P2129">
        <f t="shared" ca="1" si="127"/>
        <v>0</v>
      </c>
      <c r="Q2129">
        <f t="shared" ca="1" si="127"/>
        <v>0</v>
      </c>
      <c r="R2129">
        <f t="shared" ca="1" si="129"/>
        <v>-3.0000000000000027E-2</v>
      </c>
      <c r="S2129">
        <f t="shared" ca="1" si="129"/>
        <v>0.13</v>
      </c>
      <c r="T2129">
        <f t="shared" ca="1" si="129"/>
        <v>0</v>
      </c>
      <c r="U2129">
        <f t="shared" ca="1" si="129"/>
        <v>0</v>
      </c>
      <c r="V2129">
        <f t="shared" ca="1" si="129"/>
        <v>0</v>
      </c>
      <c r="W2129">
        <f t="shared" ca="1" si="129"/>
        <v>0</v>
      </c>
      <c r="X2129">
        <f t="shared" ca="1" si="129"/>
        <v>0</v>
      </c>
      <c r="Y2129">
        <f t="shared" ca="1" si="129"/>
        <v>3.0000000000000027E-3</v>
      </c>
      <c r="Z2129">
        <f t="shared" ca="1" si="129"/>
        <v>0</v>
      </c>
      <c r="AA2129">
        <f t="shared" ca="1" si="129"/>
        <v>1.0000000000000009E-3</v>
      </c>
    </row>
    <row r="2130" spans="1:27" x14ac:dyDescent="0.2">
      <c r="A2130" t="s">
        <v>138</v>
      </c>
      <c r="B2130">
        <v>0.63</v>
      </c>
      <c r="C2130">
        <v>0.62</v>
      </c>
      <c r="D2130">
        <v>0.65</v>
      </c>
      <c r="E2130">
        <v>0.67</v>
      </c>
      <c r="F2130">
        <v>0.69</v>
      </c>
      <c r="G2130">
        <v>0.7</v>
      </c>
      <c r="H2130">
        <v>0.72</v>
      </c>
      <c r="I2130">
        <v>0.72</v>
      </c>
      <c r="J2130">
        <v>0.75</v>
      </c>
      <c r="K2130">
        <v>0.75</v>
      </c>
      <c r="L2130">
        <v>0.754</v>
      </c>
      <c r="M2130">
        <v>0.76500000000000001</v>
      </c>
      <c r="N2130">
        <v>0.78</v>
      </c>
      <c r="P2130">
        <f t="shared" ca="1" si="127"/>
        <v>-1.0000000000000009E-2</v>
      </c>
      <c r="Q2130">
        <f t="shared" ca="1" si="127"/>
        <v>3.0000000000000027E-2</v>
      </c>
      <c r="R2130">
        <f t="shared" ca="1" si="129"/>
        <v>2.0000000000000018E-2</v>
      </c>
      <c r="S2130">
        <f t="shared" ca="1" si="129"/>
        <v>1.9999999999999907E-2</v>
      </c>
      <c r="T2130">
        <f t="shared" ca="1" si="129"/>
        <v>1.0000000000000009E-2</v>
      </c>
      <c r="U2130">
        <f t="shared" ca="1" si="129"/>
        <v>2.0000000000000018E-2</v>
      </c>
      <c r="V2130">
        <f t="shared" ca="1" si="129"/>
        <v>0</v>
      </c>
      <c r="W2130">
        <f t="shared" ca="1" si="129"/>
        <v>3.0000000000000027E-2</v>
      </c>
      <c r="X2130">
        <f t="shared" ca="1" si="129"/>
        <v>0</v>
      </c>
      <c r="Y2130">
        <f t="shared" ca="1" si="129"/>
        <v>4.0000000000000036E-3</v>
      </c>
      <c r="Z2130">
        <f t="shared" ca="1" si="129"/>
        <v>1.100000000000001E-2</v>
      </c>
      <c r="AA2130">
        <f t="shared" ca="1" si="129"/>
        <v>1.5000000000000013E-2</v>
      </c>
    </row>
    <row r="2131" spans="1:27" x14ac:dyDescent="0.2">
      <c r="A2131" t="s">
        <v>139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P2131">
        <f t="shared" ca="1" si="127"/>
        <v>0</v>
      </c>
      <c r="Q2131">
        <f t="shared" ca="1" si="127"/>
        <v>0</v>
      </c>
      <c r="R2131">
        <f t="shared" ca="1" si="129"/>
        <v>0</v>
      </c>
      <c r="S2131">
        <f t="shared" ca="1" si="129"/>
        <v>0</v>
      </c>
      <c r="T2131">
        <f t="shared" ca="1" si="129"/>
        <v>0</v>
      </c>
      <c r="U2131">
        <f t="shared" ca="1" si="129"/>
        <v>0</v>
      </c>
      <c r="V2131">
        <f t="shared" ca="1" si="129"/>
        <v>0</v>
      </c>
      <c r="W2131">
        <f t="shared" ca="1" si="129"/>
        <v>0</v>
      </c>
      <c r="X2131">
        <f t="shared" ca="1" si="129"/>
        <v>0</v>
      </c>
      <c r="Y2131">
        <f t="shared" ca="1" si="129"/>
        <v>0</v>
      </c>
      <c r="Z2131">
        <f t="shared" ca="1" si="129"/>
        <v>0</v>
      </c>
      <c r="AA2131">
        <f t="shared" ca="1" si="129"/>
        <v>0</v>
      </c>
    </row>
    <row r="2132" spans="1:27" x14ac:dyDescent="0.2">
      <c r="A2132" t="s">
        <v>140</v>
      </c>
      <c r="B2132">
        <v>1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P2132">
        <f t="shared" ca="1" si="127"/>
        <v>0</v>
      </c>
      <c r="Q2132">
        <f t="shared" ca="1" si="127"/>
        <v>0</v>
      </c>
      <c r="R2132">
        <f t="shared" ca="1" si="129"/>
        <v>0</v>
      </c>
      <c r="S2132">
        <f t="shared" ca="1" si="129"/>
        <v>0</v>
      </c>
      <c r="T2132">
        <f t="shared" ca="1" si="129"/>
        <v>0</v>
      </c>
      <c r="U2132">
        <f t="shared" ca="1" si="129"/>
        <v>0</v>
      </c>
      <c r="V2132">
        <f t="shared" ca="1" si="129"/>
        <v>0</v>
      </c>
      <c r="W2132">
        <f t="shared" ca="1" si="129"/>
        <v>0</v>
      </c>
      <c r="X2132">
        <f t="shared" ca="1" si="129"/>
        <v>0</v>
      </c>
      <c r="Y2132">
        <f t="shared" ca="1" si="129"/>
        <v>0</v>
      </c>
      <c r="Z2132">
        <f t="shared" ca="1" si="129"/>
        <v>0</v>
      </c>
      <c r="AA2132">
        <f t="shared" ca="1" si="129"/>
        <v>0</v>
      </c>
    </row>
    <row r="2133" spans="1:27" x14ac:dyDescent="0.2">
      <c r="A2133" t="s">
        <v>224</v>
      </c>
      <c r="I2133">
        <v>0.74</v>
      </c>
      <c r="J2133">
        <v>0.82</v>
      </c>
      <c r="K2133">
        <v>0.88</v>
      </c>
      <c r="L2133">
        <v>0.93300000000000005</v>
      </c>
      <c r="M2133">
        <v>0.95599999999999996</v>
      </c>
      <c r="N2133">
        <v>1</v>
      </c>
      <c r="P2133" t="str">
        <f t="shared" ca="1" si="127"/>
        <v/>
      </c>
      <c r="Q2133" t="str">
        <f t="shared" ca="1" si="127"/>
        <v/>
      </c>
      <c r="R2133" t="str">
        <f t="shared" ca="1" si="129"/>
        <v/>
      </c>
      <c r="S2133" t="str">
        <f t="shared" ca="1" si="129"/>
        <v/>
      </c>
      <c r="T2133" t="str">
        <f t="shared" ca="1" si="129"/>
        <v/>
      </c>
      <c r="U2133" t="str">
        <f t="shared" ca="1" si="129"/>
        <v/>
      </c>
      <c r="V2133" t="str">
        <f t="shared" ca="1" si="129"/>
        <v/>
      </c>
      <c r="W2133">
        <f t="shared" ca="1" si="129"/>
        <v>7.999999999999996E-2</v>
      </c>
      <c r="X2133">
        <f t="shared" ca="1" si="129"/>
        <v>6.0000000000000053E-2</v>
      </c>
      <c r="Y2133">
        <f t="shared" ca="1" si="129"/>
        <v>5.3000000000000047E-2</v>
      </c>
      <c r="Z2133">
        <f t="shared" ca="1" si="129"/>
        <v>2.2999999999999909E-2</v>
      </c>
      <c r="AA2133">
        <f t="shared" ca="1" si="129"/>
        <v>4.4000000000000039E-2</v>
      </c>
    </row>
    <row r="2134" spans="1:27" x14ac:dyDescent="0.2">
      <c r="A2134" t="s">
        <v>141</v>
      </c>
      <c r="B2134">
        <v>0.54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P2134">
        <f t="shared" ca="1" si="127"/>
        <v>0.45999999999999996</v>
      </c>
      <c r="Q2134">
        <f t="shared" ca="1" si="127"/>
        <v>0</v>
      </c>
      <c r="R2134">
        <f t="shared" ca="1" si="129"/>
        <v>0</v>
      </c>
      <c r="S2134">
        <f t="shared" ca="1" si="129"/>
        <v>0</v>
      </c>
      <c r="T2134">
        <f t="shared" ca="1" si="129"/>
        <v>0</v>
      </c>
      <c r="U2134">
        <f t="shared" ca="1" si="129"/>
        <v>0</v>
      </c>
      <c r="V2134">
        <f t="shared" ca="1" si="129"/>
        <v>0</v>
      </c>
      <c r="W2134">
        <f t="shared" ca="1" si="129"/>
        <v>0</v>
      </c>
      <c r="X2134">
        <f t="shared" ca="1" si="129"/>
        <v>0</v>
      </c>
      <c r="Y2134">
        <f t="shared" ca="1" si="129"/>
        <v>0</v>
      </c>
      <c r="Z2134">
        <f t="shared" ca="1" si="129"/>
        <v>0</v>
      </c>
      <c r="AA2134">
        <f t="shared" ca="1" si="129"/>
        <v>0</v>
      </c>
    </row>
    <row r="2135" spans="1:27" x14ac:dyDescent="0.2">
      <c r="A2135" t="s">
        <v>218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P2135" t="str">
        <f t="shared" ca="1" si="127"/>
        <v/>
      </c>
      <c r="Q2135" t="str">
        <f t="shared" ca="1" si="127"/>
        <v/>
      </c>
      <c r="R2135" t="str">
        <f t="shared" ca="1" si="129"/>
        <v/>
      </c>
      <c r="S2135" t="str">
        <f t="shared" ca="1" si="129"/>
        <v/>
      </c>
      <c r="T2135">
        <f t="shared" ca="1" si="129"/>
        <v>0</v>
      </c>
      <c r="U2135">
        <f t="shared" ca="1" si="129"/>
        <v>0</v>
      </c>
      <c r="V2135">
        <f t="shared" ca="1" si="129"/>
        <v>0</v>
      </c>
      <c r="W2135">
        <f t="shared" ca="1" si="129"/>
        <v>0</v>
      </c>
      <c r="X2135">
        <f t="shared" ca="1" si="129"/>
        <v>0</v>
      </c>
      <c r="Y2135">
        <f t="shared" ca="1" si="129"/>
        <v>0</v>
      </c>
      <c r="Z2135">
        <f t="shared" ca="1" si="129"/>
        <v>0</v>
      </c>
      <c r="AA2135">
        <f t="shared" ca="1" si="129"/>
        <v>0</v>
      </c>
    </row>
    <row r="2136" spans="1:27" x14ac:dyDescent="0.2">
      <c r="A2136" t="s">
        <v>142</v>
      </c>
      <c r="B2136">
        <v>1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P2136">
        <f t="shared" ca="1" si="127"/>
        <v>0</v>
      </c>
      <c r="Q2136">
        <f t="shared" ca="1" si="127"/>
        <v>0</v>
      </c>
      <c r="R2136">
        <f t="shared" ca="1" si="129"/>
        <v>0</v>
      </c>
      <c r="S2136">
        <f t="shared" ca="1" si="129"/>
        <v>0</v>
      </c>
      <c r="T2136">
        <f t="shared" ca="1" si="129"/>
        <v>0</v>
      </c>
      <c r="U2136">
        <f t="shared" ca="1" si="129"/>
        <v>0</v>
      </c>
      <c r="V2136">
        <f t="shared" ca="1" si="129"/>
        <v>0</v>
      </c>
      <c r="W2136">
        <f t="shared" ca="1" si="129"/>
        <v>0</v>
      </c>
      <c r="X2136">
        <f t="shared" ca="1" si="129"/>
        <v>0</v>
      </c>
      <c r="Y2136">
        <f t="shared" ca="1" si="129"/>
        <v>0</v>
      </c>
      <c r="Z2136">
        <f t="shared" ca="1" si="129"/>
        <v>0</v>
      </c>
      <c r="AA2136">
        <f t="shared" ca="1" si="129"/>
        <v>0</v>
      </c>
    </row>
    <row r="2137" spans="1:27" x14ac:dyDescent="0.2">
      <c r="A2137" t="s">
        <v>226</v>
      </c>
      <c r="J2137">
        <v>0.63</v>
      </c>
      <c r="K2137">
        <v>0.63</v>
      </c>
      <c r="L2137">
        <v>0.63100000000000001</v>
      </c>
      <c r="M2137">
        <v>0.63100000000000001</v>
      </c>
      <c r="N2137">
        <v>0.63100000000000001</v>
      </c>
      <c r="P2137" t="str">
        <f t="shared" ca="1" si="127"/>
        <v/>
      </c>
      <c r="Q2137" t="str">
        <f t="shared" ca="1" si="127"/>
        <v/>
      </c>
      <c r="R2137" t="str">
        <f t="shared" ca="1" si="129"/>
        <v/>
      </c>
      <c r="S2137" t="str">
        <f t="shared" ca="1" si="129"/>
        <v/>
      </c>
      <c r="T2137" t="str">
        <f t="shared" ca="1" si="129"/>
        <v/>
      </c>
      <c r="U2137" t="str">
        <f t="shared" ca="1" si="129"/>
        <v/>
      </c>
      <c r="V2137" t="str">
        <f t="shared" ca="1" si="129"/>
        <v/>
      </c>
      <c r="W2137" t="str">
        <f t="shared" ca="1" si="129"/>
        <v/>
      </c>
      <c r="X2137">
        <f t="shared" ca="1" si="129"/>
        <v>0</v>
      </c>
      <c r="Y2137">
        <f t="shared" ca="1" si="129"/>
        <v>1.0000000000000009E-3</v>
      </c>
      <c r="Z2137">
        <f t="shared" ca="1" si="129"/>
        <v>0</v>
      </c>
      <c r="AA2137">
        <f t="shared" ca="1" si="129"/>
        <v>0</v>
      </c>
    </row>
    <row r="2138" spans="1:27" x14ac:dyDescent="0.2">
      <c r="A2138" t="s">
        <v>143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P2138">
        <f t="shared" ca="1" si="127"/>
        <v>0</v>
      </c>
      <c r="Q2138">
        <f t="shared" ca="1" si="127"/>
        <v>0</v>
      </c>
      <c r="R2138">
        <f t="shared" ca="1" si="129"/>
        <v>0</v>
      </c>
      <c r="S2138">
        <f t="shared" ca="1" si="129"/>
        <v>0</v>
      </c>
      <c r="T2138">
        <f t="shared" ca="1" si="129"/>
        <v>0</v>
      </c>
      <c r="U2138">
        <f t="shared" ca="1" si="129"/>
        <v>0</v>
      </c>
      <c r="V2138">
        <f t="shared" ca="1" si="129"/>
        <v>0</v>
      </c>
      <c r="W2138">
        <f t="shared" ca="1" si="129"/>
        <v>0</v>
      </c>
      <c r="X2138">
        <f t="shared" ca="1" si="129"/>
        <v>0</v>
      </c>
      <c r="Y2138">
        <f t="shared" ca="1" si="129"/>
        <v>0</v>
      </c>
      <c r="Z2138">
        <f t="shared" ca="1" si="129"/>
        <v>0</v>
      </c>
      <c r="AA2138">
        <f t="shared" ca="1" si="129"/>
        <v>0</v>
      </c>
    </row>
    <row r="2139" spans="1:27" x14ac:dyDescent="0.2">
      <c r="A2139" t="s">
        <v>144</v>
      </c>
      <c r="B2139">
        <v>1</v>
      </c>
      <c r="C2139">
        <v>1</v>
      </c>
      <c r="D2139">
        <v>1</v>
      </c>
      <c r="E2139">
        <v>1</v>
      </c>
      <c r="F2139">
        <v>1</v>
      </c>
      <c r="G2139">
        <v>1</v>
      </c>
      <c r="H2139">
        <v>0.97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P2139">
        <f t="shared" ca="1" si="127"/>
        <v>0</v>
      </c>
      <c r="Q2139">
        <f t="shared" ca="1" si="127"/>
        <v>0</v>
      </c>
      <c r="R2139">
        <f t="shared" ca="1" si="129"/>
        <v>0</v>
      </c>
      <c r="S2139">
        <f t="shared" ca="1" si="129"/>
        <v>0</v>
      </c>
      <c r="T2139">
        <f t="shared" ca="1" si="129"/>
        <v>0</v>
      </c>
      <c r="U2139">
        <f t="shared" ca="1" si="129"/>
        <v>-3.0000000000000027E-2</v>
      </c>
      <c r="V2139">
        <f t="shared" ca="1" si="129"/>
        <v>3.0000000000000027E-2</v>
      </c>
      <c r="W2139">
        <f t="shared" ca="1" si="129"/>
        <v>0</v>
      </c>
      <c r="X2139">
        <f t="shared" ca="1" si="129"/>
        <v>0</v>
      </c>
      <c r="Y2139">
        <f t="shared" ca="1" si="129"/>
        <v>0</v>
      </c>
      <c r="Z2139">
        <f t="shared" ca="1" si="129"/>
        <v>0</v>
      </c>
      <c r="AA2139">
        <f t="shared" ca="1" si="129"/>
        <v>0</v>
      </c>
    </row>
    <row r="2140" spans="1:27" x14ac:dyDescent="0.2">
      <c r="A2140" t="s">
        <v>145</v>
      </c>
      <c r="B2140">
        <v>1</v>
      </c>
      <c r="P2140" t="str">
        <f t="shared" ca="1" si="127"/>
        <v/>
      </c>
      <c r="Q2140" t="str">
        <f t="shared" ca="1" si="127"/>
        <v/>
      </c>
      <c r="R2140" t="str">
        <f t="shared" ca="1" si="129"/>
        <v/>
      </c>
      <c r="S2140" t="str">
        <f t="shared" ca="1" si="129"/>
        <v/>
      </c>
      <c r="T2140" t="str">
        <f t="shared" ca="1" si="129"/>
        <v/>
      </c>
      <c r="U2140" t="str">
        <f t="shared" ca="1" si="129"/>
        <v/>
      </c>
      <c r="V2140" t="str">
        <f t="shared" ca="1" si="129"/>
        <v/>
      </c>
      <c r="W2140" t="str">
        <f t="shared" ca="1" si="129"/>
        <v/>
      </c>
      <c r="X2140" t="str">
        <f t="shared" ca="1" si="129"/>
        <v/>
      </c>
      <c r="Y2140" t="str">
        <f t="shared" ca="1" si="129"/>
        <v/>
      </c>
      <c r="Z2140" t="str">
        <f t="shared" ca="1" si="129"/>
        <v/>
      </c>
      <c r="AA2140" t="str">
        <f t="shared" ca="1" si="129"/>
        <v/>
      </c>
    </row>
    <row r="2141" spans="1:27" x14ac:dyDescent="0.2">
      <c r="A2141" t="s">
        <v>203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</v>
      </c>
      <c r="P2141" t="str">
        <f t="shared" ca="1" si="127"/>
        <v/>
      </c>
      <c r="Q2141">
        <f t="shared" ca="1" si="127"/>
        <v>0</v>
      </c>
      <c r="R2141">
        <f t="shared" ca="1" si="129"/>
        <v>0</v>
      </c>
      <c r="S2141">
        <f t="shared" ca="1" si="129"/>
        <v>0</v>
      </c>
      <c r="T2141">
        <f t="shared" ca="1" si="129"/>
        <v>0</v>
      </c>
      <c r="U2141">
        <f t="shared" ca="1" si="129"/>
        <v>0</v>
      </c>
      <c r="V2141">
        <f t="shared" ca="1" si="129"/>
        <v>0</v>
      </c>
      <c r="W2141">
        <f t="shared" ca="1" si="129"/>
        <v>0</v>
      </c>
      <c r="X2141">
        <f t="shared" ca="1" si="129"/>
        <v>0</v>
      </c>
      <c r="Y2141">
        <f t="shared" ca="1" si="129"/>
        <v>0</v>
      </c>
      <c r="Z2141">
        <f t="shared" ca="1" si="129"/>
        <v>0</v>
      </c>
      <c r="AA2141">
        <f t="shared" ca="1" si="129"/>
        <v>0</v>
      </c>
    </row>
    <row r="2142" spans="1:27" x14ac:dyDescent="0.2">
      <c r="A2142" t="s">
        <v>146</v>
      </c>
      <c r="B2142">
        <v>0.9</v>
      </c>
      <c r="C2142">
        <v>0.89</v>
      </c>
      <c r="D2142">
        <v>0.87</v>
      </c>
      <c r="E2142">
        <v>0.89</v>
      </c>
      <c r="F2142">
        <v>0.89</v>
      </c>
      <c r="G2142">
        <v>0.9</v>
      </c>
      <c r="H2142">
        <v>0.91</v>
      </c>
      <c r="I2142">
        <v>0.93</v>
      </c>
      <c r="J2142">
        <v>0.92</v>
      </c>
      <c r="K2142">
        <v>0.94</v>
      </c>
      <c r="L2142">
        <v>0.93700000000000006</v>
      </c>
      <c r="M2142">
        <v>0.91800000000000004</v>
      </c>
      <c r="N2142">
        <v>0.92</v>
      </c>
      <c r="P2142">
        <f t="shared" ca="1" si="127"/>
        <v>-1.0000000000000009E-2</v>
      </c>
      <c r="Q2142">
        <f t="shared" ca="1" si="127"/>
        <v>-2.0000000000000018E-2</v>
      </c>
      <c r="R2142">
        <f t="shared" ca="1" si="129"/>
        <v>2.0000000000000018E-2</v>
      </c>
      <c r="S2142">
        <f t="shared" ca="1" si="129"/>
        <v>0</v>
      </c>
      <c r="T2142">
        <f t="shared" ca="1" si="129"/>
        <v>1.0000000000000009E-2</v>
      </c>
      <c r="U2142">
        <f t="shared" ca="1" si="129"/>
        <v>1.0000000000000009E-2</v>
      </c>
      <c r="V2142">
        <f t="shared" ca="1" si="129"/>
        <v>2.0000000000000018E-2</v>
      </c>
      <c r="W2142">
        <f t="shared" ca="1" si="129"/>
        <v>-1.0000000000000009E-2</v>
      </c>
      <c r="X2142">
        <f t="shared" ca="1" si="129"/>
        <v>1.9999999999999907E-2</v>
      </c>
      <c r="Y2142">
        <f t="shared" ca="1" si="129"/>
        <v>-2.9999999999998916E-3</v>
      </c>
      <c r="Z2142">
        <f t="shared" ca="1" si="129"/>
        <v>-1.9000000000000017E-2</v>
      </c>
      <c r="AA2142">
        <f t="shared" ca="1" si="129"/>
        <v>2.0000000000000018E-3</v>
      </c>
    </row>
    <row r="2143" spans="1:27" x14ac:dyDescent="0.2">
      <c r="A2143" t="s">
        <v>147</v>
      </c>
      <c r="B2143">
        <v>0.54</v>
      </c>
      <c r="C2143">
        <v>0.54</v>
      </c>
      <c r="D2143">
        <v>0.55000000000000004</v>
      </c>
      <c r="E2143">
        <v>0.51</v>
      </c>
      <c r="F2143">
        <v>0.51</v>
      </c>
      <c r="G2143">
        <v>0.51</v>
      </c>
      <c r="H2143">
        <v>0.62</v>
      </c>
      <c r="I2143">
        <v>0.65</v>
      </c>
      <c r="J2143">
        <v>0.65</v>
      </c>
      <c r="K2143">
        <v>0.65</v>
      </c>
      <c r="L2143">
        <v>0.63600000000000001</v>
      </c>
      <c r="M2143">
        <v>0.63600000000000001</v>
      </c>
      <c r="N2143">
        <v>0.63800000000000001</v>
      </c>
      <c r="P2143">
        <f t="shared" ca="1" si="127"/>
        <v>0</v>
      </c>
      <c r="Q2143">
        <f t="shared" ca="1" si="127"/>
        <v>1.0000000000000009E-2</v>
      </c>
      <c r="R2143">
        <f t="shared" ca="1" si="129"/>
        <v>-4.0000000000000036E-2</v>
      </c>
      <c r="S2143">
        <f t="shared" ca="1" si="129"/>
        <v>0</v>
      </c>
      <c r="T2143">
        <f t="shared" ca="1" si="129"/>
        <v>0</v>
      </c>
      <c r="U2143">
        <f t="shared" ca="1" si="129"/>
        <v>0.10999999999999999</v>
      </c>
      <c r="V2143">
        <f t="shared" ca="1" si="129"/>
        <v>3.0000000000000027E-2</v>
      </c>
      <c r="W2143">
        <f t="shared" ca="1" si="129"/>
        <v>0</v>
      </c>
      <c r="X2143">
        <f t="shared" ca="1" si="129"/>
        <v>0</v>
      </c>
      <c r="Y2143">
        <f t="shared" ca="1" si="129"/>
        <v>-1.4000000000000012E-2</v>
      </c>
      <c r="Z2143">
        <f t="shared" ca="1" si="129"/>
        <v>0</v>
      </c>
      <c r="AA2143">
        <f t="shared" ca="1" si="129"/>
        <v>2.0000000000000018E-3</v>
      </c>
    </row>
    <row r="2144" spans="1:27" x14ac:dyDescent="0.2">
      <c r="A2144" t="s">
        <v>148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 t="s">
        <v>83</v>
      </c>
      <c r="M2144">
        <v>1</v>
      </c>
      <c r="N2144">
        <v>1</v>
      </c>
      <c r="P2144">
        <f t="shared" ca="1" si="127"/>
        <v>0</v>
      </c>
      <c r="Q2144">
        <f t="shared" ca="1" si="127"/>
        <v>0</v>
      </c>
      <c r="R2144">
        <f t="shared" ca="1" si="129"/>
        <v>0</v>
      </c>
      <c r="S2144">
        <f t="shared" ca="1" si="129"/>
        <v>0</v>
      </c>
      <c r="T2144">
        <f t="shared" ca="1" si="129"/>
        <v>0</v>
      </c>
      <c r="U2144">
        <f t="shared" ca="1" si="129"/>
        <v>0</v>
      </c>
      <c r="V2144">
        <f t="shared" ca="1" si="129"/>
        <v>0</v>
      </c>
      <c r="W2144">
        <f t="shared" ca="1" si="129"/>
        <v>0</v>
      </c>
      <c r="X2144">
        <f t="shared" ca="1" si="129"/>
        <v>0</v>
      </c>
      <c r="Y2144" t="e">
        <f t="shared" ca="1" si="129"/>
        <v>#VALUE!</v>
      </c>
      <c r="Z2144" t="e">
        <f t="shared" ca="1" si="129"/>
        <v>#VALUE!</v>
      </c>
      <c r="AA2144">
        <f t="shared" ca="1" si="129"/>
        <v>0</v>
      </c>
    </row>
    <row r="2145" spans="1:27" x14ac:dyDescent="0.2">
      <c r="A2145" t="s">
        <v>204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P2145" t="str">
        <f t="shared" ca="1" si="127"/>
        <v/>
      </c>
      <c r="Q2145">
        <f t="shared" ca="1" si="127"/>
        <v>0</v>
      </c>
      <c r="R2145">
        <f t="shared" ca="1" si="129"/>
        <v>0</v>
      </c>
      <c r="S2145">
        <f t="shared" ca="1" si="129"/>
        <v>0</v>
      </c>
      <c r="T2145">
        <f t="shared" ca="1" si="129"/>
        <v>0</v>
      </c>
      <c r="U2145">
        <f t="shared" ca="1" si="129"/>
        <v>0</v>
      </c>
      <c r="V2145">
        <f t="shared" ca="1" si="129"/>
        <v>0</v>
      </c>
      <c r="W2145">
        <f t="shared" ca="1" si="129"/>
        <v>0</v>
      </c>
      <c r="X2145">
        <f t="shared" ca="1" si="129"/>
        <v>0</v>
      </c>
      <c r="Y2145">
        <f t="shared" ca="1" si="129"/>
        <v>0</v>
      </c>
      <c r="Z2145">
        <f t="shared" ca="1" si="129"/>
        <v>0</v>
      </c>
      <c r="AA2145">
        <f t="shared" ca="1" si="129"/>
        <v>0</v>
      </c>
    </row>
    <row r="2146" spans="1:27" x14ac:dyDescent="0.2">
      <c r="A2146" t="s">
        <v>149</v>
      </c>
      <c r="B2146">
        <v>0.47</v>
      </c>
      <c r="C2146">
        <v>0.47</v>
      </c>
      <c r="D2146">
        <v>0.45</v>
      </c>
      <c r="E2146">
        <v>0.52</v>
      </c>
      <c r="F2146">
        <v>0.41</v>
      </c>
      <c r="G2146">
        <v>0.41</v>
      </c>
      <c r="H2146">
        <v>0.46</v>
      </c>
      <c r="I2146">
        <v>0.46</v>
      </c>
      <c r="J2146">
        <v>0.43</v>
      </c>
      <c r="K2146">
        <v>0.43</v>
      </c>
      <c r="L2146">
        <v>0.42599999999999999</v>
      </c>
      <c r="M2146">
        <v>0.42599999999999999</v>
      </c>
      <c r="N2146">
        <v>0.41799999999999998</v>
      </c>
      <c r="P2146">
        <f t="shared" ca="1" si="127"/>
        <v>0</v>
      </c>
      <c r="Q2146">
        <f t="shared" ca="1" si="127"/>
        <v>-1.9999999999999962E-2</v>
      </c>
      <c r="R2146">
        <f t="shared" ca="1" si="129"/>
        <v>7.0000000000000007E-2</v>
      </c>
      <c r="S2146">
        <f t="shared" ca="1" si="129"/>
        <v>-0.11000000000000004</v>
      </c>
      <c r="T2146">
        <f t="shared" ca="1" si="129"/>
        <v>0</v>
      </c>
      <c r="U2146">
        <f t="shared" ca="1" si="129"/>
        <v>5.0000000000000044E-2</v>
      </c>
      <c r="V2146">
        <f t="shared" ca="1" si="129"/>
        <v>0</v>
      </c>
      <c r="W2146">
        <f t="shared" ca="1" si="129"/>
        <v>-3.0000000000000027E-2</v>
      </c>
      <c r="X2146">
        <f t="shared" ca="1" si="129"/>
        <v>0</v>
      </c>
      <c r="Y2146">
        <f t="shared" ca="1" si="129"/>
        <v>-4.0000000000000036E-3</v>
      </c>
      <c r="Z2146">
        <f t="shared" ca="1" si="129"/>
        <v>0</v>
      </c>
      <c r="AA2146">
        <f t="shared" ca="1" si="129"/>
        <v>-8.0000000000000071E-3</v>
      </c>
    </row>
    <row r="2147" spans="1:27" x14ac:dyDescent="0.2">
      <c r="A2147" t="s">
        <v>150</v>
      </c>
      <c r="B2147">
        <v>1</v>
      </c>
      <c r="C2147">
        <v>1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P2147">
        <f t="shared" ca="1" si="127"/>
        <v>0</v>
      </c>
      <c r="Q2147">
        <f t="shared" ca="1" si="127"/>
        <v>0</v>
      </c>
      <c r="R2147">
        <f t="shared" ca="1" si="129"/>
        <v>0</v>
      </c>
      <c r="S2147">
        <f t="shared" ca="1" si="129"/>
        <v>0</v>
      </c>
      <c r="T2147">
        <f t="shared" ca="1" si="129"/>
        <v>0</v>
      </c>
      <c r="U2147">
        <f t="shared" ca="1" si="129"/>
        <v>0</v>
      </c>
      <c r="V2147">
        <f t="shared" ca="1" si="129"/>
        <v>0</v>
      </c>
      <c r="W2147">
        <f t="shared" ca="1" si="129"/>
        <v>0</v>
      </c>
      <c r="X2147">
        <f t="shared" ca="1" si="129"/>
        <v>0</v>
      </c>
      <c r="Y2147">
        <f t="shared" ca="1" si="129"/>
        <v>0</v>
      </c>
      <c r="Z2147">
        <f t="shared" ca="1" si="129"/>
        <v>0</v>
      </c>
      <c r="AA2147">
        <f t="shared" ca="1" si="129"/>
        <v>0</v>
      </c>
    </row>
    <row r="2148" spans="1:27" x14ac:dyDescent="0.2">
      <c r="A2148" t="s">
        <v>151</v>
      </c>
      <c r="B2148">
        <v>0.31</v>
      </c>
      <c r="C2148">
        <v>0.33</v>
      </c>
      <c r="D2148">
        <v>0.36</v>
      </c>
      <c r="E2148">
        <v>0.36</v>
      </c>
      <c r="F2148">
        <v>0.36</v>
      </c>
      <c r="G2148">
        <v>0.41</v>
      </c>
      <c r="H2148">
        <v>0.41</v>
      </c>
      <c r="I2148">
        <v>0.42</v>
      </c>
      <c r="J2148">
        <v>0.43</v>
      </c>
      <c r="K2148">
        <v>0.44</v>
      </c>
      <c r="L2148">
        <v>0.503</v>
      </c>
      <c r="M2148">
        <v>0.50700000000000001</v>
      </c>
      <c r="N2148">
        <v>0.505</v>
      </c>
      <c r="P2148">
        <f t="shared" ca="1" si="127"/>
        <v>2.0000000000000018E-2</v>
      </c>
      <c r="Q2148">
        <f t="shared" ca="1" si="127"/>
        <v>2.9999999999999971E-2</v>
      </c>
      <c r="R2148">
        <f t="shared" ca="1" si="129"/>
        <v>0</v>
      </c>
      <c r="S2148">
        <f t="shared" ca="1" si="129"/>
        <v>0</v>
      </c>
      <c r="T2148">
        <f t="shared" ca="1" si="129"/>
        <v>4.9999999999999989E-2</v>
      </c>
      <c r="U2148">
        <f t="shared" ca="1" si="129"/>
        <v>0</v>
      </c>
      <c r="V2148">
        <f t="shared" ca="1" si="129"/>
        <v>1.0000000000000009E-2</v>
      </c>
      <c r="W2148">
        <f t="shared" ca="1" si="129"/>
        <v>1.0000000000000009E-2</v>
      </c>
      <c r="X2148">
        <f t="shared" ca="1" si="129"/>
        <v>1.0000000000000009E-2</v>
      </c>
      <c r="Y2148">
        <f t="shared" ca="1" si="129"/>
        <v>6.3E-2</v>
      </c>
      <c r="Z2148">
        <f t="shared" ca="1" si="129"/>
        <v>4.0000000000000036E-3</v>
      </c>
      <c r="AA2148">
        <f t="shared" ca="1" si="129"/>
        <v>-2.0000000000000018E-3</v>
      </c>
    </row>
    <row r="2149" spans="1:27" x14ac:dyDescent="0.2">
      <c r="A2149" t="s">
        <v>152</v>
      </c>
      <c r="B2149">
        <v>1</v>
      </c>
      <c r="C2149">
        <v>1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P2149">
        <f t="shared" ca="1" si="127"/>
        <v>0</v>
      </c>
      <c r="Q2149">
        <f t="shared" ca="1" si="127"/>
        <v>0</v>
      </c>
      <c r="R2149">
        <f t="shared" ca="1" si="129"/>
        <v>0</v>
      </c>
      <c r="S2149">
        <f t="shared" ca="1" si="129"/>
        <v>0</v>
      </c>
      <c r="T2149">
        <f t="shared" ca="1" si="129"/>
        <v>0</v>
      </c>
      <c r="U2149">
        <f t="shared" ca="1" si="129"/>
        <v>0</v>
      </c>
      <c r="V2149">
        <f t="shared" ca="1" si="129"/>
        <v>0</v>
      </c>
      <c r="W2149">
        <f t="shared" ca="1" si="129"/>
        <v>0</v>
      </c>
      <c r="X2149">
        <f t="shared" ca="1" si="129"/>
        <v>0</v>
      </c>
      <c r="Y2149">
        <f t="shared" ca="1" si="129"/>
        <v>0</v>
      </c>
      <c r="Z2149">
        <f t="shared" ca="1" si="129"/>
        <v>0</v>
      </c>
      <c r="AA2149">
        <f t="shared" ca="1" si="129"/>
        <v>0</v>
      </c>
    </row>
    <row r="2150" spans="1:27" x14ac:dyDescent="0.2">
      <c r="A2150" t="s">
        <v>153</v>
      </c>
      <c r="B2150">
        <v>0.98</v>
      </c>
      <c r="C2150">
        <v>0.98</v>
      </c>
      <c r="D2150">
        <v>0.93</v>
      </c>
      <c r="E2150">
        <v>0.93</v>
      </c>
      <c r="F2150">
        <v>0.98</v>
      </c>
      <c r="G2150">
        <v>0.97</v>
      </c>
      <c r="H2150">
        <v>0.97</v>
      </c>
      <c r="I2150">
        <v>0.97</v>
      </c>
      <c r="J2150">
        <v>0.96</v>
      </c>
      <c r="K2150">
        <v>0.96</v>
      </c>
      <c r="L2150">
        <v>1</v>
      </c>
      <c r="M2150">
        <v>1</v>
      </c>
      <c r="N2150">
        <v>1</v>
      </c>
      <c r="P2150">
        <f t="shared" ca="1" si="127"/>
        <v>0</v>
      </c>
      <c r="Q2150">
        <f t="shared" ca="1" si="127"/>
        <v>-4.9999999999999933E-2</v>
      </c>
      <c r="R2150">
        <f t="shared" ca="1" si="129"/>
        <v>0</v>
      </c>
      <c r="S2150">
        <f t="shared" ca="1" si="129"/>
        <v>4.9999999999999933E-2</v>
      </c>
      <c r="T2150">
        <f t="shared" ca="1" si="129"/>
        <v>-1.0000000000000009E-2</v>
      </c>
      <c r="U2150">
        <f t="shared" ca="1" si="129"/>
        <v>0</v>
      </c>
      <c r="V2150">
        <f t="shared" ca="1" si="129"/>
        <v>0</v>
      </c>
      <c r="W2150">
        <f t="shared" ca="1" si="129"/>
        <v>-1.0000000000000009E-2</v>
      </c>
      <c r="X2150">
        <f t="shared" ca="1" si="129"/>
        <v>0</v>
      </c>
      <c r="Y2150">
        <f t="shared" ca="1" si="129"/>
        <v>4.0000000000000036E-2</v>
      </c>
      <c r="Z2150">
        <f t="shared" ca="1" si="129"/>
        <v>0</v>
      </c>
      <c r="AA2150">
        <f t="shared" ca="1" si="129"/>
        <v>0</v>
      </c>
    </row>
    <row r="2151" spans="1:27" x14ac:dyDescent="0.2">
      <c r="A2151" t="s">
        <v>154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P2151">
        <f t="shared" ca="1" si="127"/>
        <v>0</v>
      </c>
      <c r="Q2151">
        <f t="shared" ca="1" si="127"/>
        <v>0</v>
      </c>
      <c r="R2151">
        <f t="shared" ca="1" si="129"/>
        <v>0</v>
      </c>
      <c r="S2151">
        <f t="shared" ca="1" si="129"/>
        <v>0</v>
      </c>
      <c r="T2151">
        <f t="shared" ref="R2151:AA2214" ca="1" si="130">IF(OR(INDIRECT(ADDRESS(ROW(),COLUMN()-13))="",INDIRECT(ADDRESS(ROW(),COLUMN()-14))=""),"",INDIRECT(ADDRESS(ROW(),COLUMN()-13))-INDIRECT(ADDRESS(ROW(),COLUMN()-14)))</f>
        <v>0</v>
      </c>
      <c r="U2151">
        <f t="shared" ca="1" si="130"/>
        <v>0</v>
      </c>
      <c r="V2151">
        <f t="shared" ca="1" si="130"/>
        <v>0</v>
      </c>
      <c r="W2151">
        <f t="shared" ca="1" si="130"/>
        <v>0</v>
      </c>
      <c r="X2151">
        <f t="shared" ca="1" si="130"/>
        <v>0</v>
      </c>
      <c r="Y2151">
        <f t="shared" ca="1" si="130"/>
        <v>0</v>
      </c>
      <c r="Z2151">
        <f t="shared" ca="1" si="130"/>
        <v>0</v>
      </c>
      <c r="AA2151">
        <f t="shared" ca="1" si="130"/>
        <v>0</v>
      </c>
    </row>
    <row r="2152" spans="1:27" x14ac:dyDescent="0.2">
      <c r="A2152" t="s">
        <v>155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P2152">
        <f t="shared" ca="1" si="127"/>
        <v>0</v>
      </c>
      <c r="Q2152">
        <f t="shared" ca="1" si="127"/>
        <v>0</v>
      </c>
      <c r="R2152">
        <f t="shared" ca="1" si="130"/>
        <v>0</v>
      </c>
      <c r="S2152">
        <f t="shared" ca="1" si="130"/>
        <v>0</v>
      </c>
      <c r="T2152">
        <f t="shared" ca="1" si="130"/>
        <v>0</v>
      </c>
      <c r="U2152">
        <f t="shared" ca="1" si="130"/>
        <v>0</v>
      </c>
      <c r="V2152">
        <f t="shared" ca="1" si="130"/>
        <v>0</v>
      </c>
      <c r="W2152">
        <f t="shared" ca="1" si="130"/>
        <v>0</v>
      </c>
      <c r="X2152">
        <f t="shared" ca="1" si="130"/>
        <v>0</v>
      </c>
      <c r="Y2152">
        <f t="shared" ca="1" si="130"/>
        <v>0</v>
      </c>
      <c r="Z2152">
        <f t="shared" ca="1" si="130"/>
        <v>0</v>
      </c>
      <c r="AA2152">
        <f t="shared" ca="1" si="130"/>
        <v>0</v>
      </c>
    </row>
    <row r="2153" spans="1:27" x14ac:dyDescent="0.2">
      <c r="A2153" t="s">
        <v>227</v>
      </c>
      <c r="J2153">
        <v>1</v>
      </c>
      <c r="K2153">
        <v>1</v>
      </c>
      <c r="L2153">
        <v>1</v>
      </c>
      <c r="M2153">
        <v>1</v>
      </c>
      <c r="N2153">
        <v>1</v>
      </c>
      <c r="P2153" t="str">
        <f t="shared" ca="1" si="127"/>
        <v/>
      </c>
      <c r="Q2153" t="str">
        <f t="shared" ca="1" si="127"/>
        <v/>
      </c>
      <c r="R2153" t="str">
        <f t="shared" ca="1" si="130"/>
        <v/>
      </c>
      <c r="S2153" t="str">
        <f t="shared" ca="1" si="130"/>
        <v/>
      </c>
      <c r="T2153" t="str">
        <f t="shared" ca="1" si="130"/>
        <v/>
      </c>
      <c r="U2153" t="str">
        <f t="shared" ca="1" si="130"/>
        <v/>
      </c>
      <c r="V2153" t="str">
        <f t="shared" ca="1" si="130"/>
        <v/>
      </c>
      <c r="W2153" t="str">
        <f t="shared" ca="1" si="130"/>
        <v/>
      </c>
      <c r="X2153">
        <f t="shared" ca="1" si="130"/>
        <v>0</v>
      </c>
      <c r="Y2153">
        <f t="shared" ca="1" si="130"/>
        <v>0</v>
      </c>
      <c r="Z2153">
        <f t="shared" ca="1" si="130"/>
        <v>0</v>
      </c>
      <c r="AA2153">
        <f t="shared" ca="1" si="130"/>
        <v>0</v>
      </c>
    </row>
    <row r="2154" spans="1:27" x14ac:dyDescent="0.2">
      <c r="A2154" t="s">
        <v>156</v>
      </c>
      <c r="B2154">
        <v>0.87</v>
      </c>
      <c r="C2154">
        <v>0.85</v>
      </c>
      <c r="D2154">
        <v>0.81</v>
      </c>
      <c r="E2154">
        <v>0.89</v>
      </c>
      <c r="F2154">
        <v>0.89</v>
      </c>
      <c r="G2154">
        <v>0.88</v>
      </c>
      <c r="H2154">
        <v>0.87</v>
      </c>
      <c r="I2154">
        <v>0.89</v>
      </c>
      <c r="J2154">
        <v>0.89</v>
      </c>
      <c r="K2154">
        <v>0.89</v>
      </c>
      <c r="L2154">
        <v>0.96199999999999997</v>
      </c>
      <c r="M2154">
        <v>0.95799999999999996</v>
      </c>
      <c r="N2154">
        <v>0.97199999999999998</v>
      </c>
      <c r="P2154">
        <f t="shared" ca="1" si="127"/>
        <v>-2.0000000000000018E-2</v>
      </c>
      <c r="Q2154">
        <f t="shared" ca="1" si="127"/>
        <v>-3.9999999999999925E-2</v>
      </c>
      <c r="R2154">
        <f t="shared" ca="1" si="130"/>
        <v>7.999999999999996E-2</v>
      </c>
      <c r="S2154">
        <f t="shared" ca="1" si="130"/>
        <v>0</v>
      </c>
      <c r="T2154">
        <f t="shared" ca="1" si="130"/>
        <v>-1.0000000000000009E-2</v>
      </c>
      <c r="U2154">
        <f t="shared" ca="1" si="130"/>
        <v>-1.0000000000000009E-2</v>
      </c>
      <c r="V2154">
        <f t="shared" ca="1" si="130"/>
        <v>2.0000000000000018E-2</v>
      </c>
      <c r="W2154">
        <f t="shared" ca="1" si="130"/>
        <v>0</v>
      </c>
      <c r="X2154">
        <f t="shared" ca="1" si="130"/>
        <v>0</v>
      </c>
      <c r="Y2154">
        <f t="shared" ca="1" si="130"/>
        <v>7.1999999999999953E-2</v>
      </c>
      <c r="Z2154">
        <f t="shared" ca="1" si="130"/>
        <v>-4.0000000000000036E-3</v>
      </c>
      <c r="AA2154">
        <f t="shared" ca="1" si="130"/>
        <v>1.4000000000000012E-2</v>
      </c>
    </row>
    <row r="2155" spans="1:27" x14ac:dyDescent="0.2">
      <c r="A2155" t="s">
        <v>205</v>
      </c>
      <c r="C2155">
        <v>0.46</v>
      </c>
      <c r="D2155">
        <v>0.49</v>
      </c>
      <c r="E2155">
        <v>0.49</v>
      </c>
      <c r="F2155">
        <v>0.49</v>
      </c>
      <c r="G2155">
        <v>0.49</v>
      </c>
      <c r="H2155">
        <v>0.5</v>
      </c>
      <c r="I2155">
        <v>0.63</v>
      </c>
      <c r="J2155">
        <v>0.62</v>
      </c>
      <c r="K2155">
        <v>0.69</v>
      </c>
      <c r="L2155">
        <v>0.71199999999999997</v>
      </c>
      <c r="M2155">
        <v>0.73</v>
      </c>
      <c r="N2155">
        <v>0.81</v>
      </c>
      <c r="P2155" t="str">
        <f t="shared" ca="1" si="127"/>
        <v/>
      </c>
      <c r="Q2155">
        <f t="shared" ca="1" si="127"/>
        <v>2.9999999999999971E-2</v>
      </c>
      <c r="R2155">
        <f t="shared" ca="1" si="130"/>
        <v>0</v>
      </c>
      <c r="S2155">
        <f t="shared" ca="1" si="130"/>
        <v>0</v>
      </c>
      <c r="T2155">
        <f t="shared" ca="1" si="130"/>
        <v>0</v>
      </c>
      <c r="U2155">
        <f t="shared" ca="1" si="130"/>
        <v>1.0000000000000009E-2</v>
      </c>
      <c r="V2155">
        <f t="shared" ca="1" si="130"/>
        <v>0.13</v>
      </c>
      <c r="W2155">
        <f t="shared" ca="1" si="130"/>
        <v>-1.0000000000000009E-2</v>
      </c>
      <c r="X2155">
        <f t="shared" ca="1" si="130"/>
        <v>6.9999999999999951E-2</v>
      </c>
      <c r="Y2155">
        <f t="shared" ca="1" si="130"/>
        <v>2.200000000000002E-2</v>
      </c>
      <c r="Z2155">
        <f t="shared" ca="1" si="130"/>
        <v>1.8000000000000016E-2</v>
      </c>
      <c r="AA2155">
        <f t="shared" ca="1" si="130"/>
        <v>8.0000000000000071E-2</v>
      </c>
    </row>
    <row r="2156" spans="1:27" x14ac:dyDescent="0.2">
      <c r="A2156" t="s">
        <v>231</v>
      </c>
      <c r="M2156">
        <v>1</v>
      </c>
      <c r="N2156">
        <v>1</v>
      </c>
      <c r="P2156" t="str">
        <f t="shared" ca="1" si="127"/>
        <v/>
      </c>
      <c r="Q2156" t="str">
        <f t="shared" ca="1" si="127"/>
        <v/>
      </c>
      <c r="R2156" t="str">
        <f t="shared" ca="1" si="130"/>
        <v/>
      </c>
      <c r="S2156" t="str">
        <f t="shared" ca="1" si="130"/>
        <v/>
      </c>
      <c r="T2156" t="str">
        <f t="shared" ca="1" si="130"/>
        <v/>
      </c>
      <c r="U2156" t="str">
        <f t="shared" ca="1" si="130"/>
        <v/>
      </c>
      <c r="V2156" t="str">
        <f t="shared" ca="1" si="130"/>
        <v/>
      </c>
      <c r="W2156" t="str">
        <f t="shared" ca="1" si="130"/>
        <v/>
      </c>
      <c r="X2156" t="str">
        <f t="shared" ca="1" si="130"/>
        <v/>
      </c>
      <c r="Y2156" t="str">
        <f t="shared" ca="1" si="130"/>
        <v/>
      </c>
      <c r="Z2156" t="str">
        <f t="shared" ca="1" si="130"/>
        <v/>
      </c>
      <c r="AA2156">
        <f t="shared" ca="1" si="130"/>
        <v>0</v>
      </c>
    </row>
    <row r="2157" spans="1:27" x14ac:dyDescent="0.2">
      <c r="A2157" t="s">
        <v>157</v>
      </c>
      <c r="B2157">
        <v>1</v>
      </c>
      <c r="C2157">
        <v>1</v>
      </c>
      <c r="D2157">
        <v>0.88</v>
      </c>
      <c r="E2157">
        <v>0.88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P2157">
        <f t="shared" ca="1" si="127"/>
        <v>0</v>
      </c>
      <c r="Q2157">
        <f t="shared" ca="1" si="127"/>
        <v>-0.12</v>
      </c>
      <c r="R2157">
        <f t="shared" ca="1" si="130"/>
        <v>0</v>
      </c>
      <c r="S2157">
        <f t="shared" ca="1" si="130"/>
        <v>0.12</v>
      </c>
      <c r="T2157">
        <f t="shared" ca="1" si="130"/>
        <v>0</v>
      </c>
      <c r="U2157">
        <f t="shared" ca="1" si="130"/>
        <v>0</v>
      </c>
      <c r="V2157">
        <f t="shared" ca="1" si="130"/>
        <v>0</v>
      </c>
      <c r="W2157">
        <f t="shared" ca="1" si="130"/>
        <v>0</v>
      </c>
      <c r="X2157">
        <f t="shared" ca="1" si="130"/>
        <v>0</v>
      </c>
      <c r="Y2157">
        <f t="shared" ca="1" si="130"/>
        <v>0</v>
      </c>
      <c r="Z2157">
        <f t="shared" ca="1" si="130"/>
        <v>0</v>
      </c>
      <c r="AA2157">
        <f t="shared" ca="1" si="130"/>
        <v>0</v>
      </c>
    </row>
    <row r="2158" spans="1:27" x14ac:dyDescent="0.2">
      <c r="A2158" t="s">
        <v>158</v>
      </c>
      <c r="B2158">
        <v>0.4</v>
      </c>
      <c r="C2158">
        <v>0.4</v>
      </c>
      <c r="D2158">
        <v>0.4</v>
      </c>
      <c r="E2158">
        <v>0.4</v>
      </c>
      <c r="F2158">
        <v>0.4</v>
      </c>
      <c r="G2158">
        <v>0.4</v>
      </c>
      <c r="H2158">
        <v>0.4</v>
      </c>
      <c r="I2158">
        <v>0.6</v>
      </c>
      <c r="J2158">
        <v>0.64</v>
      </c>
      <c r="K2158">
        <v>0.81</v>
      </c>
      <c r="L2158">
        <v>0.82099999999999995</v>
      </c>
      <c r="M2158">
        <v>1</v>
      </c>
      <c r="N2158">
        <v>1</v>
      </c>
      <c r="P2158">
        <f t="shared" ca="1" si="127"/>
        <v>0</v>
      </c>
      <c r="Q2158">
        <f t="shared" ca="1" si="127"/>
        <v>0</v>
      </c>
      <c r="R2158">
        <f t="shared" ca="1" si="130"/>
        <v>0</v>
      </c>
      <c r="S2158">
        <f t="shared" ca="1" si="130"/>
        <v>0</v>
      </c>
      <c r="T2158">
        <f t="shared" ca="1" si="130"/>
        <v>0</v>
      </c>
      <c r="U2158">
        <f t="shared" ca="1" si="130"/>
        <v>0</v>
      </c>
      <c r="V2158">
        <f t="shared" ca="1" si="130"/>
        <v>0.19999999999999996</v>
      </c>
      <c r="W2158">
        <f t="shared" ca="1" si="130"/>
        <v>4.0000000000000036E-2</v>
      </c>
      <c r="X2158">
        <f t="shared" ca="1" si="130"/>
        <v>0.17000000000000004</v>
      </c>
      <c r="Y2158">
        <f t="shared" ca="1" si="130"/>
        <v>1.0999999999999899E-2</v>
      </c>
      <c r="Z2158">
        <f t="shared" ca="1" si="130"/>
        <v>0.17900000000000005</v>
      </c>
      <c r="AA2158">
        <f t="shared" ca="1" si="130"/>
        <v>0</v>
      </c>
    </row>
    <row r="2159" spans="1:27" x14ac:dyDescent="0.2">
      <c r="A2159" t="s">
        <v>159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1</v>
      </c>
      <c r="P2159">
        <f t="shared" ca="1" si="127"/>
        <v>0</v>
      </c>
      <c r="Q2159">
        <f t="shared" ca="1" si="127"/>
        <v>0</v>
      </c>
      <c r="R2159">
        <f t="shared" ca="1" si="130"/>
        <v>0</v>
      </c>
      <c r="S2159">
        <f t="shared" ca="1" si="130"/>
        <v>0</v>
      </c>
      <c r="T2159">
        <f t="shared" ca="1" si="130"/>
        <v>0</v>
      </c>
      <c r="U2159">
        <f t="shared" ca="1" si="130"/>
        <v>0</v>
      </c>
      <c r="V2159">
        <f t="shared" ca="1" si="130"/>
        <v>0</v>
      </c>
      <c r="W2159">
        <f t="shared" ca="1" si="130"/>
        <v>0</v>
      </c>
      <c r="X2159">
        <f t="shared" ca="1" si="130"/>
        <v>0</v>
      </c>
      <c r="Y2159">
        <f t="shared" ca="1" si="130"/>
        <v>0</v>
      </c>
      <c r="Z2159">
        <f t="shared" ca="1" si="130"/>
        <v>0</v>
      </c>
      <c r="AA2159">
        <f t="shared" ca="1" si="130"/>
        <v>0</v>
      </c>
    </row>
    <row r="2160" spans="1:27" x14ac:dyDescent="0.2">
      <c r="A2160" t="s">
        <v>160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</v>
      </c>
      <c r="P2160">
        <f t="shared" ref="P2160:Q2223" ca="1" si="131">IF(OR(INDIRECT(ADDRESS(ROW(),COLUMN()-13))="",INDIRECT(ADDRESS(ROW(),COLUMN()-14))=""),"",INDIRECT(ADDRESS(ROW(),COLUMN()-13))-INDIRECT(ADDRESS(ROW(),COLUMN()-14)))</f>
        <v>0</v>
      </c>
      <c r="Q2160">
        <f t="shared" ca="1" si="131"/>
        <v>0</v>
      </c>
      <c r="R2160">
        <f t="shared" ca="1" si="130"/>
        <v>0</v>
      </c>
      <c r="S2160">
        <f t="shared" ca="1" si="130"/>
        <v>0</v>
      </c>
      <c r="T2160">
        <f t="shared" ca="1" si="130"/>
        <v>0</v>
      </c>
      <c r="U2160">
        <f t="shared" ca="1" si="130"/>
        <v>0</v>
      </c>
      <c r="V2160">
        <f t="shared" ca="1" si="130"/>
        <v>0</v>
      </c>
      <c r="W2160">
        <f t="shared" ca="1" si="130"/>
        <v>0</v>
      </c>
      <c r="X2160">
        <f t="shared" ca="1" si="130"/>
        <v>0</v>
      </c>
      <c r="Y2160">
        <f t="shared" ca="1" si="130"/>
        <v>0</v>
      </c>
      <c r="Z2160">
        <f t="shared" ca="1" si="130"/>
        <v>0</v>
      </c>
      <c r="AA2160">
        <f t="shared" ca="1" si="130"/>
        <v>0</v>
      </c>
    </row>
    <row r="2161" spans="1:27" x14ac:dyDescent="0.2">
      <c r="A2161" t="s">
        <v>161</v>
      </c>
      <c r="B2161">
        <v>1</v>
      </c>
      <c r="C2161">
        <v>1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1</v>
      </c>
      <c r="J2161">
        <v>1</v>
      </c>
      <c r="K2161">
        <v>1</v>
      </c>
      <c r="L2161" t="s">
        <v>83</v>
      </c>
      <c r="M2161" t="s">
        <v>83</v>
      </c>
      <c r="P2161">
        <f t="shared" ca="1" si="131"/>
        <v>0</v>
      </c>
      <c r="Q2161">
        <f t="shared" ca="1" si="131"/>
        <v>0</v>
      </c>
      <c r="R2161">
        <f t="shared" ca="1" si="130"/>
        <v>0</v>
      </c>
      <c r="S2161">
        <f t="shared" ca="1" si="130"/>
        <v>0</v>
      </c>
      <c r="T2161">
        <f t="shared" ca="1" si="130"/>
        <v>0</v>
      </c>
      <c r="U2161">
        <f t="shared" ca="1" si="130"/>
        <v>0</v>
      </c>
      <c r="V2161">
        <f t="shared" ca="1" si="130"/>
        <v>0</v>
      </c>
      <c r="W2161">
        <f t="shared" ca="1" si="130"/>
        <v>0</v>
      </c>
      <c r="X2161">
        <f t="shared" ca="1" si="130"/>
        <v>0</v>
      </c>
      <c r="Y2161" t="e">
        <f t="shared" ca="1" si="130"/>
        <v>#VALUE!</v>
      </c>
      <c r="Z2161" t="e">
        <f t="shared" ca="1" si="130"/>
        <v>#VALUE!</v>
      </c>
      <c r="AA2161" t="str">
        <f t="shared" ca="1" si="130"/>
        <v/>
      </c>
    </row>
    <row r="2162" spans="1:27" x14ac:dyDescent="0.2">
      <c r="A2162" t="s">
        <v>162</v>
      </c>
      <c r="B2162">
        <v>0.55000000000000004</v>
      </c>
      <c r="C2162">
        <v>0.55000000000000004</v>
      </c>
      <c r="D2162">
        <v>0.69</v>
      </c>
      <c r="E2162">
        <v>0.69</v>
      </c>
      <c r="F2162">
        <v>0.7</v>
      </c>
      <c r="G2162">
        <v>0.7</v>
      </c>
      <c r="H2162">
        <v>0.71</v>
      </c>
      <c r="I2162">
        <v>0.71</v>
      </c>
      <c r="J2162">
        <v>0.72</v>
      </c>
      <c r="K2162">
        <v>0.72</v>
      </c>
      <c r="L2162">
        <v>0.71799999999999997</v>
      </c>
      <c r="M2162">
        <v>0.70499999999999996</v>
      </c>
      <c r="N2162">
        <v>0.69199999999999995</v>
      </c>
      <c r="P2162">
        <f t="shared" ca="1" si="131"/>
        <v>0</v>
      </c>
      <c r="Q2162">
        <f t="shared" ca="1" si="131"/>
        <v>0.1399999999999999</v>
      </c>
      <c r="R2162">
        <f t="shared" ca="1" si="130"/>
        <v>0</v>
      </c>
      <c r="S2162">
        <f t="shared" ca="1" si="130"/>
        <v>1.0000000000000009E-2</v>
      </c>
      <c r="T2162">
        <f t="shared" ca="1" si="130"/>
        <v>0</v>
      </c>
      <c r="U2162">
        <f t="shared" ca="1" si="130"/>
        <v>1.0000000000000009E-2</v>
      </c>
      <c r="V2162">
        <f t="shared" ca="1" si="130"/>
        <v>0</v>
      </c>
      <c r="W2162">
        <f t="shared" ca="1" si="130"/>
        <v>1.0000000000000009E-2</v>
      </c>
      <c r="X2162">
        <f t="shared" ca="1" si="130"/>
        <v>0</v>
      </c>
      <c r="Y2162">
        <f t="shared" ca="1" si="130"/>
        <v>-2.0000000000000018E-3</v>
      </c>
      <c r="Z2162">
        <f t="shared" ca="1" si="130"/>
        <v>-1.3000000000000012E-2</v>
      </c>
      <c r="AA2162">
        <f t="shared" ca="1" si="130"/>
        <v>-1.3000000000000012E-2</v>
      </c>
    </row>
    <row r="2163" spans="1:27" x14ac:dyDescent="0.2">
      <c r="A2163" t="s">
        <v>163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P2163">
        <f t="shared" ca="1" si="131"/>
        <v>0</v>
      </c>
      <c r="Q2163">
        <f t="shared" ca="1" si="131"/>
        <v>0</v>
      </c>
      <c r="R2163">
        <f t="shared" ca="1" si="130"/>
        <v>0</v>
      </c>
      <c r="S2163">
        <f t="shared" ca="1" si="130"/>
        <v>0</v>
      </c>
      <c r="T2163">
        <f t="shared" ca="1" si="130"/>
        <v>0</v>
      </c>
      <c r="U2163">
        <f t="shared" ca="1" si="130"/>
        <v>0</v>
      </c>
      <c r="V2163">
        <f t="shared" ca="1" si="130"/>
        <v>0</v>
      </c>
      <c r="W2163">
        <f t="shared" ca="1" si="130"/>
        <v>0</v>
      </c>
      <c r="X2163">
        <f t="shared" ca="1" si="130"/>
        <v>0</v>
      </c>
      <c r="Y2163">
        <f t="shared" ca="1" si="130"/>
        <v>0</v>
      </c>
      <c r="Z2163">
        <f t="shared" ca="1" si="130"/>
        <v>0</v>
      </c>
      <c r="AA2163">
        <f t="shared" ca="1" si="130"/>
        <v>0</v>
      </c>
    </row>
    <row r="2164" spans="1:27" x14ac:dyDescent="0.2">
      <c r="A2164" t="s">
        <v>206</v>
      </c>
      <c r="C2164">
        <v>1</v>
      </c>
      <c r="D2164">
        <v>1</v>
      </c>
      <c r="E2164">
        <v>1</v>
      </c>
      <c r="F2164">
        <v>1</v>
      </c>
      <c r="G2164">
        <v>0.78</v>
      </c>
      <c r="H2164">
        <v>1</v>
      </c>
      <c r="I2164">
        <v>1</v>
      </c>
      <c r="J2164">
        <v>1</v>
      </c>
      <c r="K2164">
        <v>1</v>
      </c>
      <c r="L2164">
        <v>1</v>
      </c>
      <c r="N2164">
        <v>1</v>
      </c>
      <c r="P2164" t="str">
        <f t="shared" ca="1" si="131"/>
        <v/>
      </c>
      <c r="Q2164">
        <f t="shared" ca="1" si="131"/>
        <v>0</v>
      </c>
      <c r="R2164">
        <f t="shared" ca="1" si="130"/>
        <v>0</v>
      </c>
      <c r="S2164">
        <f t="shared" ca="1" si="130"/>
        <v>0</v>
      </c>
      <c r="T2164">
        <f t="shared" ca="1" si="130"/>
        <v>-0.21999999999999997</v>
      </c>
      <c r="U2164">
        <f t="shared" ca="1" si="130"/>
        <v>0.21999999999999997</v>
      </c>
      <c r="V2164">
        <f t="shared" ca="1" si="130"/>
        <v>0</v>
      </c>
      <c r="W2164">
        <f t="shared" ca="1" si="130"/>
        <v>0</v>
      </c>
      <c r="X2164">
        <f t="shared" ca="1" si="130"/>
        <v>0</v>
      </c>
      <c r="Y2164">
        <f t="shared" ca="1" si="130"/>
        <v>0</v>
      </c>
      <c r="Z2164" t="str">
        <f t="shared" ca="1" si="130"/>
        <v/>
      </c>
      <c r="AA2164" t="str">
        <f t="shared" ca="1" si="130"/>
        <v/>
      </c>
    </row>
    <row r="2165" spans="1:27" x14ac:dyDescent="0.2">
      <c r="A2165" t="s">
        <v>164</v>
      </c>
      <c r="B2165">
        <v>0.8</v>
      </c>
      <c r="C2165">
        <v>0.88</v>
      </c>
      <c r="D2165">
        <v>0.85</v>
      </c>
      <c r="E2165">
        <v>0.85</v>
      </c>
      <c r="F2165">
        <v>0.85</v>
      </c>
      <c r="G2165">
        <v>0.85</v>
      </c>
      <c r="H2165">
        <v>0.83</v>
      </c>
      <c r="I2165">
        <v>0.91</v>
      </c>
      <c r="J2165">
        <v>0.95</v>
      </c>
      <c r="K2165">
        <v>0.98</v>
      </c>
      <c r="L2165">
        <v>1</v>
      </c>
      <c r="M2165">
        <v>0.872</v>
      </c>
      <c r="N2165">
        <v>0.86899999999999999</v>
      </c>
      <c r="P2165">
        <f t="shared" ca="1" si="131"/>
        <v>7.999999999999996E-2</v>
      </c>
      <c r="Q2165">
        <f t="shared" ca="1" si="131"/>
        <v>-3.0000000000000027E-2</v>
      </c>
      <c r="R2165">
        <f t="shared" ca="1" si="130"/>
        <v>0</v>
      </c>
      <c r="S2165">
        <f t="shared" ca="1" si="130"/>
        <v>0</v>
      </c>
      <c r="T2165">
        <f t="shared" ca="1" si="130"/>
        <v>0</v>
      </c>
      <c r="U2165">
        <f t="shared" ca="1" si="130"/>
        <v>-2.0000000000000018E-2</v>
      </c>
      <c r="V2165">
        <f t="shared" ca="1" si="130"/>
        <v>8.0000000000000071E-2</v>
      </c>
      <c r="W2165">
        <f t="shared" ca="1" si="130"/>
        <v>3.9999999999999925E-2</v>
      </c>
      <c r="X2165">
        <f t="shared" ca="1" si="130"/>
        <v>3.0000000000000027E-2</v>
      </c>
      <c r="Y2165">
        <f t="shared" ca="1" si="130"/>
        <v>2.0000000000000018E-2</v>
      </c>
      <c r="Z2165">
        <f t="shared" ca="1" si="130"/>
        <v>-0.128</v>
      </c>
      <c r="AA2165">
        <f t="shared" ca="1" si="130"/>
        <v>-3.0000000000000027E-3</v>
      </c>
    </row>
    <row r="2166" spans="1:27" x14ac:dyDescent="0.2">
      <c r="A2166" t="s">
        <v>165</v>
      </c>
      <c r="B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P2166" t="str">
        <f t="shared" ca="1" si="131"/>
        <v/>
      </c>
      <c r="Q2166" t="str">
        <f t="shared" ca="1" si="131"/>
        <v/>
      </c>
      <c r="R2166">
        <f t="shared" ca="1" si="130"/>
        <v>0</v>
      </c>
      <c r="S2166">
        <f t="shared" ca="1" si="130"/>
        <v>0</v>
      </c>
      <c r="T2166">
        <f t="shared" ca="1" si="130"/>
        <v>0</v>
      </c>
      <c r="U2166">
        <f t="shared" ca="1" si="130"/>
        <v>0</v>
      </c>
      <c r="V2166">
        <f t="shared" ca="1" si="130"/>
        <v>0</v>
      </c>
      <c r="W2166">
        <f t="shared" ca="1" si="130"/>
        <v>0</v>
      </c>
      <c r="X2166">
        <f t="shared" ca="1" si="130"/>
        <v>0</v>
      </c>
      <c r="Y2166">
        <f t="shared" ca="1" si="130"/>
        <v>0</v>
      </c>
      <c r="Z2166">
        <f t="shared" ca="1" si="130"/>
        <v>0</v>
      </c>
      <c r="AA2166">
        <f t="shared" ca="1" si="130"/>
        <v>0</v>
      </c>
    </row>
    <row r="2167" spans="1:27" x14ac:dyDescent="0.2">
      <c r="A2167" t="s">
        <v>166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P2167">
        <f t="shared" ca="1" si="131"/>
        <v>0</v>
      </c>
      <c r="Q2167">
        <f t="shared" ca="1" si="131"/>
        <v>0</v>
      </c>
      <c r="R2167">
        <f t="shared" ca="1" si="130"/>
        <v>0</v>
      </c>
      <c r="S2167">
        <f t="shared" ca="1" si="130"/>
        <v>0</v>
      </c>
      <c r="T2167">
        <f t="shared" ca="1" si="130"/>
        <v>0</v>
      </c>
      <c r="U2167">
        <f t="shared" ca="1" si="130"/>
        <v>0</v>
      </c>
      <c r="V2167">
        <f t="shared" ca="1" si="130"/>
        <v>0</v>
      </c>
      <c r="W2167">
        <f t="shared" ca="1" si="130"/>
        <v>0</v>
      </c>
      <c r="X2167">
        <f t="shared" ca="1" si="130"/>
        <v>0</v>
      </c>
      <c r="Y2167">
        <f t="shared" ca="1" si="130"/>
        <v>0</v>
      </c>
      <c r="Z2167">
        <f t="shared" ca="1" si="130"/>
        <v>0</v>
      </c>
      <c r="AA2167">
        <f t="shared" ca="1" si="130"/>
        <v>0</v>
      </c>
    </row>
    <row r="2168" spans="1:27" x14ac:dyDescent="0.2">
      <c r="A2168" t="s">
        <v>167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P2168">
        <f t="shared" ca="1" si="131"/>
        <v>0</v>
      </c>
      <c r="Q2168">
        <f t="shared" ca="1" si="131"/>
        <v>0</v>
      </c>
      <c r="R2168">
        <f t="shared" ca="1" si="130"/>
        <v>0</v>
      </c>
      <c r="S2168">
        <f t="shared" ca="1" si="130"/>
        <v>0</v>
      </c>
      <c r="T2168">
        <f t="shared" ca="1" si="130"/>
        <v>0</v>
      </c>
      <c r="U2168">
        <f t="shared" ca="1" si="130"/>
        <v>0</v>
      </c>
      <c r="V2168">
        <f t="shared" ca="1" si="130"/>
        <v>0</v>
      </c>
      <c r="W2168">
        <f t="shared" ca="1" si="130"/>
        <v>0</v>
      </c>
      <c r="X2168">
        <f t="shared" ca="1" si="130"/>
        <v>0</v>
      </c>
      <c r="Y2168">
        <f t="shared" ca="1" si="130"/>
        <v>0</v>
      </c>
      <c r="Z2168">
        <f t="shared" ca="1" si="130"/>
        <v>0</v>
      </c>
      <c r="AA2168">
        <f t="shared" ca="1" si="130"/>
        <v>0</v>
      </c>
    </row>
    <row r="2169" spans="1:27" x14ac:dyDescent="0.2">
      <c r="A2169" t="s">
        <v>168</v>
      </c>
      <c r="B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P2169" t="str">
        <f t="shared" ca="1" si="131"/>
        <v/>
      </c>
      <c r="Q2169" t="str">
        <f t="shared" ca="1" si="131"/>
        <v/>
      </c>
      <c r="R2169">
        <f t="shared" ca="1" si="130"/>
        <v>0</v>
      </c>
      <c r="S2169">
        <f t="shared" ca="1" si="130"/>
        <v>0</v>
      </c>
      <c r="T2169">
        <f t="shared" ca="1" si="130"/>
        <v>0</v>
      </c>
      <c r="U2169">
        <f t="shared" ca="1" si="130"/>
        <v>0</v>
      </c>
      <c r="V2169">
        <f t="shared" ca="1" si="130"/>
        <v>0</v>
      </c>
      <c r="W2169">
        <f t="shared" ca="1" si="130"/>
        <v>0</v>
      </c>
      <c r="X2169">
        <f t="shared" ca="1" si="130"/>
        <v>0</v>
      </c>
      <c r="Y2169">
        <f t="shared" ca="1" si="130"/>
        <v>0</v>
      </c>
      <c r="Z2169">
        <f t="shared" ca="1" si="130"/>
        <v>0</v>
      </c>
      <c r="AA2169">
        <f t="shared" ca="1" si="130"/>
        <v>0</v>
      </c>
    </row>
    <row r="2170" spans="1:27" x14ac:dyDescent="0.2">
      <c r="A2170" t="s">
        <v>169</v>
      </c>
      <c r="B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</v>
      </c>
      <c r="P2170" t="str">
        <f t="shared" ca="1" si="131"/>
        <v/>
      </c>
      <c r="Q2170" t="str">
        <f t="shared" ca="1" si="131"/>
        <v/>
      </c>
      <c r="R2170">
        <f t="shared" ca="1" si="130"/>
        <v>0</v>
      </c>
      <c r="S2170">
        <f t="shared" ca="1" si="130"/>
        <v>0</v>
      </c>
      <c r="T2170">
        <f t="shared" ca="1" si="130"/>
        <v>0</v>
      </c>
      <c r="U2170">
        <f t="shared" ca="1" si="130"/>
        <v>0</v>
      </c>
      <c r="V2170">
        <f t="shared" ca="1" si="130"/>
        <v>0</v>
      </c>
      <c r="W2170">
        <f t="shared" ca="1" si="130"/>
        <v>0</v>
      </c>
      <c r="X2170">
        <f t="shared" ca="1" si="130"/>
        <v>0</v>
      </c>
      <c r="Y2170">
        <f t="shared" ca="1" si="130"/>
        <v>0</v>
      </c>
      <c r="Z2170">
        <f t="shared" ca="1" si="130"/>
        <v>0</v>
      </c>
      <c r="AA2170">
        <f t="shared" ca="1" si="130"/>
        <v>0</v>
      </c>
    </row>
    <row r="2171" spans="1:27" x14ac:dyDescent="0.2">
      <c r="A2171" t="s">
        <v>170</v>
      </c>
      <c r="B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</v>
      </c>
      <c r="P2171" t="str">
        <f t="shared" ca="1" si="131"/>
        <v/>
      </c>
      <c r="Q2171" t="str">
        <f t="shared" ca="1" si="131"/>
        <v/>
      </c>
      <c r="R2171">
        <f t="shared" ca="1" si="130"/>
        <v>0</v>
      </c>
      <c r="S2171">
        <f t="shared" ca="1" si="130"/>
        <v>0</v>
      </c>
      <c r="T2171">
        <f t="shared" ca="1" si="130"/>
        <v>0</v>
      </c>
      <c r="U2171">
        <f t="shared" ca="1" si="130"/>
        <v>0</v>
      </c>
      <c r="V2171">
        <f t="shared" ca="1" si="130"/>
        <v>0</v>
      </c>
      <c r="W2171">
        <f t="shared" ca="1" si="130"/>
        <v>0</v>
      </c>
      <c r="X2171">
        <f t="shared" ca="1" si="130"/>
        <v>0</v>
      </c>
      <c r="Y2171">
        <f t="shared" ca="1" si="130"/>
        <v>0</v>
      </c>
      <c r="Z2171">
        <f t="shared" ca="1" si="130"/>
        <v>0</v>
      </c>
      <c r="AA2171">
        <f t="shared" ca="1" si="130"/>
        <v>0</v>
      </c>
    </row>
    <row r="2172" spans="1:27" x14ac:dyDescent="0.2">
      <c r="A2172" t="s">
        <v>207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1</v>
      </c>
      <c r="N2172">
        <v>1</v>
      </c>
      <c r="P2172" t="str">
        <f t="shared" ca="1" si="131"/>
        <v/>
      </c>
      <c r="Q2172" t="str">
        <f t="shared" ca="1" si="131"/>
        <v/>
      </c>
      <c r="R2172">
        <f t="shared" ca="1" si="130"/>
        <v>0</v>
      </c>
      <c r="S2172">
        <f t="shared" ca="1" si="130"/>
        <v>0</v>
      </c>
      <c r="T2172">
        <f t="shared" ca="1" si="130"/>
        <v>0</v>
      </c>
      <c r="U2172">
        <f t="shared" ca="1" si="130"/>
        <v>0</v>
      </c>
      <c r="V2172">
        <f t="shared" ca="1" si="130"/>
        <v>0</v>
      </c>
      <c r="W2172">
        <f t="shared" ca="1" si="130"/>
        <v>0</v>
      </c>
      <c r="X2172">
        <f t="shared" ca="1" si="130"/>
        <v>0</v>
      </c>
      <c r="Y2172">
        <f t="shared" ca="1" si="130"/>
        <v>0</v>
      </c>
      <c r="Z2172">
        <f t="shared" ca="1" si="130"/>
        <v>0</v>
      </c>
      <c r="AA2172">
        <f t="shared" ca="1" si="130"/>
        <v>0</v>
      </c>
    </row>
    <row r="2173" spans="1:27" x14ac:dyDescent="0.2">
      <c r="A2173" t="s">
        <v>171</v>
      </c>
      <c r="B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  <c r="P2173" t="str">
        <f t="shared" ca="1" si="131"/>
        <v/>
      </c>
      <c r="Q2173" t="str">
        <f t="shared" ca="1" si="131"/>
        <v/>
      </c>
      <c r="R2173">
        <f t="shared" ca="1" si="130"/>
        <v>0</v>
      </c>
      <c r="S2173">
        <f t="shared" ca="1" si="130"/>
        <v>0</v>
      </c>
      <c r="T2173">
        <f t="shared" ca="1" si="130"/>
        <v>0</v>
      </c>
      <c r="U2173">
        <f t="shared" ca="1" si="130"/>
        <v>0</v>
      </c>
      <c r="V2173">
        <f t="shared" ca="1" si="130"/>
        <v>0</v>
      </c>
      <c r="W2173">
        <f t="shared" ca="1" si="130"/>
        <v>0</v>
      </c>
      <c r="X2173">
        <f t="shared" ca="1" si="130"/>
        <v>0</v>
      </c>
      <c r="Y2173">
        <f t="shared" ca="1" si="130"/>
        <v>0</v>
      </c>
      <c r="Z2173">
        <f t="shared" ca="1" si="130"/>
        <v>0</v>
      </c>
      <c r="AA2173">
        <f t="shared" ca="1" si="130"/>
        <v>0</v>
      </c>
    </row>
    <row r="2174" spans="1:27" x14ac:dyDescent="0.2">
      <c r="A2174" t="s">
        <v>172</v>
      </c>
      <c r="B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1</v>
      </c>
      <c r="P2174" t="str">
        <f t="shared" ca="1" si="131"/>
        <v/>
      </c>
      <c r="Q2174" t="str">
        <f t="shared" ca="1" si="131"/>
        <v/>
      </c>
      <c r="R2174">
        <f t="shared" ca="1" si="130"/>
        <v>0</v>
      </c>
      <c r="S2174">
        <f t="shared" ca="1" si="130"/>
        <v>0</v>
      </c>
      <c r="T2174">
        <f t="shared" ca="1" si="130"/>
        <v>0</v>
      </c>
      <c r="U2174">
        <f t="shared" ca="1" si="130"/>
        <v>0</v>
      </c>
      <c r="V2174">
        <f t="shared" ca="1" si="130"/>
        <v>0</v>
      </c>
      <c r="W2174">
        <f t="shared" ca="1" si="130"/>
        <v>0</v>
      </c>
      <c r="X2174">
        <f t="shared" ca="1" si="130"/>
        <v>0</v>
      </c>
      <c r="Y2174">
        <f t="shared" ca="1" si="130"/>
        <v>0</v>
      </c>
      <c r="Z2174">
        <f t="shared" ca="1" si="130"/>
        <v>0</v>
      </c>
      <c r="AA2174">
        <f t="shared" ca="1" si="130"/>
        <v>0</v>
      </c>
    </row>
    <row r="2175" spans="1:27" x14ac:dyDescent="0.2">
      <c r="A2175" t="s">
        <v>228</v>
      </c>
      <c r="J2175">
        <v>0.76</v>
      </c>
      <c r="K2175">
        <v>0.75</v>
      </c>
      <c r="L2175">
        <v>0.78500000000000003</v>
      </c>
      <c r="M2175">
        <v>0.76300000000000001</v>
      </c>
      <c r="N2175">
        <v>0.88500000000000001</v>
      </c>
      <c r="P2175" t="str">
        <f t="shared" ca="1" si="131"/>
        <v/>
      </c>
      <c r="Q2175" t="str">
        <f t="shared" ca="1" si="131"/>
        <v/>
      </c>
      <c r="R2175" t="str">
        <f t="shared" ca="1" si="130"/>
        <v/>
      </c>
      <c r="S2175" t="str">
        <f t="shared" ca="1" si="130"/>
        <v/>
      </c>
      <c r="T2175" t="str">
        <f t="shared" ca="1" si="130"/>
        <v/>
      </c>
      <c r="U2175" t="str">
        <f t="shared" ca="1" si="130"/>
        <v/>
      </c>
      <c r="V2175" t="str">
        <f t="shared" ca="1" si="130"/>
        <v/>
      </c>
      <c r="W2175" t="str">
        <f t="shared" ca="1" si="130"/>
        <v/>
      </c>
      <c r="X2175">
        <f t="shared" ca="1" si="130"/>
        <v>-1.0000000000000009E-2</v>
      </c>
      <c r="Y2175">
        <f t="shared" ca="1" si="130"/>
        <v>3.5000000000000031E-2</v>
      </c>
      <c r="Z2175">
        <f t="shared" ca="1" si="130"/>
        <v>-2.200000000000002E-2</v>
      </c>
      <c r="AA2175">
        <f t="shared" ca="1" si="130"/>
        <v>0.122</v>
      </c>
    </row>
    <row r="2176" spans="1:27" x14ac:dyDescent="0.2">
      <c r="A2176" t="s">
        <v>173</v>
      </c>
      <c r="B2176">
        <v>0.32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0.96</v>
      </c>
      <c r="M2176">
        <v>0.96</v>
      </c>
      <c r="N2176">
        <v>1</v>
      </c>
      <c r="P2176">
        <f t="shared" ca="1" si="131"/>
        <v>0.67999999999999994</v>
      </c>
      <c r="Q2176">
        <f t="shared" ca="1" si="131"/>
        <v>0</v>
      </c>
      <c r="R2176">
        <f t="shared" ca="1" si="130"/>
        <v>0</v>
      </c>
      <c r="S2176">
        <f t="shared" ca="1" si="130"/>
        <v>0</v>
      </c>
      <c r="T2176">
        <f t="shared" ca="1" si="130"/>
        <v>0</v>
      </c>
      <c r="U2176">
        <f t="shared" ca="1" si="130"/>
        <v>0</v>
      </c>
      <c r="V2176">
        <f t="shared" ca="1" si="130"/>
        <v>0</v>
      </c>
      <c r="W2176">
        <f t="shared" ca="1" si="130"/>
        <v>0</v>
      </c>
      <c r="X2176">
        <f t="shared" ca="1" si="130"/>
        <v>0</v>
      </c>
      <c r="Y2176">
        <f t="shared" ref="R2176:AA2239" ca="1" si="132">IF(OR(INDIRECT(ADDRESS(ROW(),COLUMN()-13))="",INDIRECT(ADDRESS(ROW(),COLUMN()-14))=""),"",INDIRECT(ADDRESS(ROW(),COLUMN()-13))-INDIRECT(ADDRESS(ROW(),COLUMN()-14)))</f>
        <v>-4.0000000000000036E-2</v>
      </c>
      <c r="Z2176">
        <f t="shared" ca="1" si="132"/>
        <v>0</v>
      </c>
      <c r="AA2176">
        <f t="shared" ca="1" si="132"/>
        <v>4.0000000000000036E-2</v>
      </c>
    </row>
    <row r="2177" spans="1:27" x14ac:dyDescent="0.2">
      <c r="A2177" t="s">
        <v>217</v>
      </c>
      <c r="E2177">
        <v>0.55000000000000004</v>
      </c>
      <c r="F2177">
        <v>0.54</v>
      </c>
      <c r="G2177">
        <v>0.57999999999999996</v>
      </c>
      <c r="H2177">
        <v>0.6</v>
      </c>
      <c r="I2177">
        <v>0.6</v>
      </c>
      <c r="J2177">
        <v>0.59</v>
      </c>
      <c r="K2177">
        <v>0.59</v>
      </c>
      <c r="L2177">
        <v>0.59</v>
      </c>
      <c r="M2177">
        <v>0.60499999999999998</v>
      </c>
      <c r="N2177">
        <v>0.60899999999999999</v>
      </c>
      <c r="P2177" t="str">
        <f t="shared" ca="1" si="131"/>
        <v/>
      </c>
      <c r="Q2177" t="str">
        <f t="shared" ca="1" si="131"/>
        <v/>
      </c>
      <c r="R2177" t="str">
        <f t="shared" ca="1" si="132"/>
        <v/>
      </c>
      <c r="S2177">
        <f t="shared" ca="1" si="132"/>
        <v>-1.0000000000000009E-2</v>
      </c>
      <c r="T2177">
        <f t="shared" ca="1" si="132"/>
        <v>3.9999999999999925E-2</v>
      </c>
      <c r="U2177">
        <f t="shared" ca="1" si="132"/>
        <v>2.0000000000000018E-2</v>
      </c>
      <c r="V2177">
        <f t="shared" ca="1" si="132"/>
        <v>0</v>
      </c>
      <c r="W2177">
        <f t="shared" ca="1" si="132"/>
        <v>-1.0000000000000009E-2</v>
      </c>
      <c r="X2177">
        <f t="shared" ca="1" si="132"/>
        <v>0</v>
      </c>
      <c r="Y2177">
        <f t="shared" ca="1" si="132"/>
        <v>0</v>
      </c>
      <c r="Z2177">
        <f t="shared" ca="1" si="132"/>
        <v>1.5000000000000013E-2</v>
      </c>
      <c r="AA2177">
        <f t="shared" ca="1" si="132"/>
        <v>4.0000000000000036E-3</v>
      </c>
    </row>
    <row r="2178" spans="1:27" x14ac:dyDescent="0.2">
      <c r="A2178" t="s">
        <v>221</v>
      </c>
      <c r="H2178">
        <v>1</v>
      </c>
      <c r="I2178">
        <v>1</v>
      </c>
      <c r="J2178">
        <v>1</v>
      </c>
      <c r="K2178">
        <v>1</v>
      </c>
      <c r="L2178">
        <v>1</v>
      </c>
      <c r="M2178">
        <v>1</v>
      </c>
      <c r="N2178">
        <v>1</v>
      </c>
      <c r="P2178" t="str">
        <f t="shared" ca="1" si="131"/>
        <v/>
      </c>
      <c r="Q2178" t="str">
        <f t="shared" ca="1" si="131"/>
        <v/>
      </c>
      <c r="R2178" t="str">
        <f t="shared" ca="1" si="132"/>
        <v/>
      </c>
      <c r="S2178" t="str">
        <f t="shared" ca="1" si="132"/>
        <v/>
      </c>
      <c r="T2178" t="str">
        <f t="shared" ca="1" si="132"/>
        <v/>
      </c>
      <c r="U2178" t="str">
        <f t="shared" ca="1" si="132"/>
        <v/>
      </c>
      <c r="V2178">
        <f t="shared" ca="1" si="132"/>
        <v>0</v>
      </c>
      <c r="W2178">
        <f t="shared" ca="1" si="132"/>
        <v>0</v>
      </c>
      <c r="X2178">
        <f t="shared" ca="1" si="132"/>
        <v>0</v>
      </c>
      <c r="Y2178">
        <f t="shared" ca="1" si="132"/>
        <v>0</v>
      </c>
      <c r="Z2178">
        <f t="shared" ca="1" si="132"/>
        <v>0</v>
      </c>
      <c r="AA2178">
        <f t="shared" ca="1" si="132"/>
        <v>0</v>
      </c>
    </row>
    <row r="2179" spans="1:27" x14ac:dyDescent="0.2">
      <c r="A2179" t="s">
        <v>235</v>
      </c>
      <c r="P2179" t="str">
        <f t="shared" ca="1" si="131"/>
        <v/>
      </c>
      <c r="Q2179" t="str">
        <f t="shared" ca="1" si="131"/>
        <v/>
      </c>
      <c r="R2179" t="str">
        <f t="shared" ca="1" si="132"/>
        <v/>
      </c>
      <c r="S2179" t="str">
        <f t="shared" ca="1" si="132"/>
        <v/>
      </c>
      <c r="T2179" t="str">
        <f t="shared" ca="1" si="132"/>
        <v/>
      </c>
      <c r="U2179" t="str">
        <f t="shared" ca="1" si="132"/>
        <v/>
      </c>
      <c r="V2179" t="str">
        <f t="shared" ca="1" si="132"/>
        <v/>
      </c>
      <c r="W2179" t="str">
        <f t="shared" ca="1" si="132"/>
        <v/>
      </c>
      <c r="X2179" t="str">
        <f t="shared" ca="1" si="132"/>
        <v/>
      </c>
      <c r="Y2179" t="str">
        <f t="shared" ca="1" si="132"/>
        <v/>
      </c>
      <c r="Z2179" t="str">
        <f t="shared" ca="1" si="132"/>
        <v/>
      </c>
      <c r="AA2179" t="str">
        <f t="shared" ca="1" si="132"/>
        <v/>
      </c>
    </row>
    <row r="2180" spans="1:27" x14ac:dyDescent="0.2">
      <c r="A2180" t="s">
        <v>174</v>
      </c>
      <c r="B2180" t="s">
        <v>83</v>
      </c>
      <c r="D2180" t="s">
        <v>83</v>
      </c>
      <c r="E2180" t="s">
        <v>83</v>
      </c>
      <c r="F2180" t="s">
        <v>83</v>
      </c>
      <c r="G2180" t="s">
        <v>83</v>
      </c>
      <c r="H2180" t="s">
        <v>83</v>
      </c>
      <c r="I2180" t="s">
        <v>83</v>
      </c>
      <c r="J2180" t="s">
        <v>83</v>
      </c>
      <c r="K2180" t="s">
        <v>83</v>
      </c>
      <c r="L2180" t="s">
        <v>83</v>
      </c>
      <c r="M2180" t="s">
        <v>83</v>
      </c>
      <c r="P2180" t="str">
        <f t="shared" ca="1" si="131"/>
        <v/>
      </c>
      <c r="Q2180" t="str">
        <f t="shared" ca="1" si="131"/>
        <v/>
      </c>
      <c r="R2180" t="e">
        <f t="shared" ca="1" si="132"/>
        <v>#VALUE!</v>
      </c>
      <c r="S2180" t="e">
        <f t="shared" ca="1" si="132"/>
        <v>#VALUE!</v>
      </c>
      <c r="T2180" t="e">
        <f t="shared" ca="1" si="132"/>
        <v>#VALUE!</v>
      </c>
      <c r="U2180" t="e">
        <f t="shared" ca="1" si="132"/>
        <v>#VALUE!</v>
      </c>
      <c r="V2180" t="e">
        <f t="shared" ca="1" si="132"/>
        <v>#VALUE!</v>
      </c>
      <c r="W2180" t="e">
        <f t="shared" ca="1" si="132"/>
        <v>#VALUE!</v>
      </c>
      <c r="X2180" t="e">
        <f t="shared" ca="1" si="132"/>
        <v>#VALUE!</v>
      </c>
      <c r="Y2180" t="e">
        <f t="shared" ca="1" si="132"/>
        <v>#VALUE!</v>
      </c>
      <c r="Z2180" t="e">
        <f t="shared" ca="1" si="132"/>
        <v>#VALUE!</v>
      </c>
      <c r="AA2180" t="str">
        <f t="shared" ca="1" si="132"/>
        <v/>
      </c>
    </row>
    <row r="2181" spans="1:27" x14ac:dyDescent="0.2">
      <c r="A2181" t="s">
        <v>175</v>
      </c>
      <c r="B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1</v>
      </c>
      <c r="P2181" t="str">
        <f t="shared" ca="1" si="131"/>
        <v/>
      </c>
      <c r="Q2181" t="str">
        <f t="shared" ca="1" si="131"/>
        <v/>
      </c>
      <c r="R2181">
        <f t="shared" ca="1" si="132"/>
        <v>0</v>
      </c>
      <c r="S2181">
        <f t="shared" ca="1" si="132"/>
        <v>0</v>
      </c>
      <c r="T2181">
        <f t="shared" ca="1" si="132"/>
        <v>0</v>
      </c>
      <c r="U2181">
        <f t="shared" ca="1" si="132"/>
        <v>0</v>
      </c>
      <c r="V2181">
        <f t="shared" ca="1" si="132"/>
        <v>0</v>
      </c>
      <c r="W2181">
        <f t="shared" ca="1" si="132"/>
        <v>0</v>
      </c>
      <c r="X2181">
        <f t="shared" ca="1" si="132"/>
        <v>0</v>
      </c>
      <c r="Y2181">
        <f t="shared" ca="1" si="132"/>
        <v>0</v>
      </c>
      <c r="Z2181">
        <f t="shared" ca="1" si="132"/>
        <v>0</v>
      </c>
      <c r="AA2181">
        <f t="shared" ca="1" si="132"/>
        <v>0</v>
      </c>
    </row>
    <row r="2182" spans="1:27" x14ac:dyDescent="0.2">
      <c r="A2182" t="s">
        <v>176</v>
      </c>
      <c r="B2182">
        <v>1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P2182" t="str">
        <f t="shared" ca="1" si="131"/>
        <v/>
      </c>
      <c r="Q2182" t="str">
        <f t="shared" ca="1" si="131"/>
        <v/>
      </c>
      <c r="R2182">
        <f t="shared" ca="1" si="132"/>
        <v>0</v>
      </c>
      <c r="S2182">
        <f t="shared" ca="1" si="132"/>
        <v>0</v>
      </c>
      <c r="T2182">
        <f t="shared" ca="1" si="132"/>
        <v>0</v>
      </c>
      <c r="U2182">
        <f t="shared" ca="1" si="132"/>
        <v>0</v>
      </c>
      <c r="V2182">
        <f t="shared" ca="1" si="132"/>
        <v>0</v>
      </c>
      <c r="W2182">
        <f t="shared" ca="1" si="132"/>
        <v>0</v>
      </c>
      <c r="X2182">
        <f t="shared" ca="1" si="132"/>
        <v>0</v>
      </c>
      <c r="Y2182">
        <f t="shared" ca="1" si="132"/>
        <v>0</v>
      </c>
      <c r="Z2182">
        <f t="shared" ca="1" si="132"/>
        <v>0</v>
      </c>
      <c r="AA2182">
        <f t="shared" ca="1" si="132"/>
        <v>0</v>
      </c>
    </row>
    <row r="2183" spans="1:27" x14ac:dyDescent="0.2">
      <c r="A2183" t="s">
        <v>177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0.91</v>
      </c>
      <c r="H2183">
        <v>0.91</v>
      </c>
      <c r="I2183" t="s">
        <v>83</v>
      </c>
      <c r="J2183" t="s">
        <v>83</v>
      </c>
      <c r="K2183">
        <v>1</v>
      </c>
      <c r="L2183">
        <v>1</v>
      </c>
      <c r="M2183">
        <v>1</v>
      </c>
      <c r="N2183">
        <v>1</v>
      </c>
      <c r="P2183">
        <f t="shared" ca="1" si="131"/>
        <v>0</v>
      </c>
      <c r="Q2183">
        <f t="shared" ca="1" si="131"/>
        <v>0</v>
      </c>
      <c r="R2183">
        <f t="shared" ca="1" si="132"/>
        <v>0</v>
      </c>
      <c r="S2183">
        <f t="shared" ca="1" si="132"/>
        <v>0</v>
      </c>
      <c r="T2183">
        <f t="shared" ca="1" si="132"/>
        <v>-8.9999999999999969E-2</v>
      </c>
      <c r="U2183">
        <f t="shared" ca="1" si="132"/>
        <v>0</v>
      </c>
      <c r="V2183" t="e">
        <f t="shared" ca="1" si="132"/>
        <v>#VALUE!</v>
      </c>
      <c r="W2183" t="e">
        <f t="shared" ca="1" si="132"/>
        <v>#VALUE!</v>
      </c>
      <c r="X2183" t="e">
        <f t="shared" ca="1" si="132"/>
        <v>#VALUE!</v>
      </c>
      <c r="Y2183">
        <f t="shared" ca="1" si="132"/>
        <v>0</v>
      </c>
      <c r="Z2183">
        <f t="shared" ca="1" si="132"/>
        <v>0</v>
      </c>
      <c r="AA2183">
        <f t="shared" ca="1" si="132"/>
        <v>0</v>
      </c>
    </row>
    <row r="2184" spans="1:27" x14ac:dyDescent="0.2">
      <c r="A2184" t="s">
        <v>178</v>
      </c>
      <c r="B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P2184" t="str">
        <f t="shared" ca="1" si="131"/>
        <v/>
      </c>
      <c r="Q2184" t="str">
        <f t="shared" ca="1" si="131"/>
        <v/>
      </c>
      <c r="R2184">
        <f t="shared" ca="1" si="132"/>
        <v>0</v>
      </c>
      <c r="S2184">
        <f t="shared" ca="1" si="132"/>
        <v>0</v>
      </c>
      <c r="T2184">
        <f t="shared" ca="1" si="132"/>
        <v>0</v>
      </c>
      <c r="U2184">
        <f t="shared" ca="1" si="132"/>
        <v>0</v>
      </c>
      <c r="V2184">
        <f t="shared" ca="1" si="132"/>
        <v>0</v>
      </c>
      <c r="W2184">
        <f t="shared" ca="1" si="132"/>
        <v>0</v>
      </c>
      <c r="X2184">
        <f t="shared" ca="1" si="132"/>
        <v>0</v>
      </c>
      <c r="Y2184">
        <f t="shared" ca="1" si="132"/>
        <v>0</v>
      </c>
      <c r="Z2184">
        <f t="shared" ca="1" si="132"/>
        <v>0</v>
      </c>
      <c r="AA2184">
        <f t="shared" ca="1" si="132"/>
        <v>0</v>
      </c>
    </row>
    <row r="2185" spans="1:27" x14ac:dyDescent="0.2">
      <c r="A2185" t="s">
        <v>179</v>
      </c>
      <c r="B2185" t="s">
        <v>83</v>
      </c>
      <c r="D2185" t="s">
        <v>83</v>
      </c>
      <c r="E2185" t="s">
        <v>83</v>
      </c>
      <c r="F2185" t="s">
        <v>83</v>
      </c>
      <c r="G2185">
        <v>0.5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P2185" t="str">
        <f t="shared" ca="1" si="131"/>
        <v/>
      </c>
      <c r="Q2185" t="str">
        <f t="shared" ca="1" si="131"/>
        <v/>
      </c>
      <c r="R2185" t="e">
        <f t="shared" ca="1" si="132"/>
        <v>#VALUE!</v>
      </c>
      <c r="S2185" t="e">
        <f t="shared" ca="1" si="132"/>
        <v>#VALUE!</v>
      </c>
      <c r="T2185" t="e">
        <f t="shared" ca="1" si="132"/>
        <v>#VALUE!</v>
      </c>
      <c r="U2185">
        <f t="shared" ca="1" si="132"/>
        <v>0.5</v>
      </c>
      <c r="V2185">
        <f t="shared" ca="1" si="132"/>
        <v>0</v>
      </c>
      <c r="W2185">
        <f t="shared" ca="1" si="132"/>
        <v>0</v>
      </c>
      <c r="X2185">
        <f t="shared" ca="1" si="132"/>
        <v>0</v>
      </c>
      <c r="Y2185">
        <f t="shared" ca="1" si="132"/>
        <v>0</v>
      </c>
      <c r="Z2185">
        <f t="shared" ca="1" si="132"/>
        <v>0</v>
      </c>
      <c r="AA2185">
        <f t="shared" ca="1" si="132"/>
        <v>0</v>
      </c>
    </row>
    <row r="2186" spans="1:27" x14ac:dyDescent="0.2">
      <c r="A2186" t="s">
        <v>208</v>
      </c>
      <c r="C2186" t="s">
        <v>83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 t="s">
        <v>83</v>
      </c>
      <c r="M2186" t="s">
        <v>83</v>
      </c>
      <c r="P2186" t="str">
        <f t="shared" ca="1" si="131"/>
        <v/>
      </c>
      <c r="Q2186" t="e">
        <f t="shared" ca="1" si="131"/>
        <v>#VALUE!</v>
      </c>
      <c r="R2186">
        <f t="shared" ca="1" si="132"/>
        <v>0</v>
      </c>
      <c r="S2186">
        <f t="shared" ca="1" si="132"/>
        <v>0</v>
      </c>
      <c r="T2186">
        <f t="shared" ca="1" si="132"/>
        <v>0</v>
      </c>
      <c r="U2186">
        <f t="shared" ca="1" si="132"/>
        <v>0</v>
      </c>
      <c r="V2186">
        <f t="shared" ca="1" si="132"/>
        <v>0</v>
      </c>
      <c r="W2186">
        <f t="shared" ca="1" si="132"/>
        <v>0</v>
      </c>
      <c r="X2186">
        <f t="shared" ca="1" si="132"/>
        <v>0</v>
      </c>
      <c r="Y2186" t="e">
        <f t="shared" ca="1" si="132"/>
        <v>#VALUE!</v>
      </c>
      <c r="Z2186" t="e">
        <f t="shared" ca="1" si="132"/>
        <v>#VALUE!</v>
      </c>
      <c r="AA2186" t="str">
        <f t="shared" ca="1" si="132"/>
        <v/>
      </c>
    </row>
    <row r="2187" spans="1:27" x14ac:dyDescent="0.2">
      <c r="A2187" t="s">
        <v>229</v>
      </c>
      <c r="J2187">
        <v>1</v>
      </c>
      <c r="K2187">
        <v>1</v>
      </c>
      <c r="L2187">
        <v>1</v>
      </c>
      <c r="M2187">
        <v>1</v>
      </c>
      <c r="P2187" t="str">
        <f t="shared" ca="1" si="131"/>
        <v/>
      </c>
      <c r="Q2187" t="str">
        <f t="shared" ca="1" si="131"/>
        <v/>
      </c>
      <c r="R2187" t="str">
        <f t="shared" ca="1" si="132"/>
        <v/>
      </c>
      <c r="S2187" t="str">
        <f t="shared" ca="1" si="132"/>
        <v/>
      </c>
      <c r="T2187" t="str">
        <f t="shared" ca="1" si="132"/>
        <v/>
      </c>
      <c r="U2187" t="str">
        <f t="shared" ca="1" si="132"/>
        <v/>
      </c>
      <c r="V2187" t="str">
        <f t="shared" ca="1" si="132"/>
        <v/>
      </c>
      <c r="W2187" t="str">
        <f t="shared" ca="1" si="132"/>
        <v/>
      </c>
      <c r="X2187">
        <f t="shared" ca="1" si="132"/>
        <v>0</v>
      </c>
      <c r="Y2187">
        <f t="shared" ca="1" si="132"/>
        <v>0</v>
      </c>
      <c r="Z2187">
        <f t="shared" ca="1" si="132"/>
        <v>0</v>
      </c>
      <c r="AA2187" t="str">
        <f t="shared" ca="1" si="132"/>
        <v/>
      </c>
    </row>
    <row r="2188" spans="1:27" x14ac:dyDescent="0.2">
      <c r="A2188" t="s">
        <v>180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P2188">
        <f t="shared" ca="1" si="131"/>
        <v>0</v>
      </c>
      <c r="Q2188">
        <f t="shared" ca="1" si="131"/>
        <v>0</v>
      </c>
      <c r="R2188">
        <f t="shared" ca="1" si="132"/>
        <v>0</v>
      </c>
      <c r="S2188">
        <f t="shared" ca="1" si="132"/>
        <v>0</v>
      </c>
      <c r="T2188">
        <f t="shared" ca="1" si="132"/>
        <v>0</v>
      </c>
      <c r="U2188">
        <f t="shared" ca="1" si="132"/>
        <v>0</v>
      </c>
      <c r="V2188">
        <f t="shared" ca="1" si="132"/>
        <v>0</v>
      </c>
      <c r="W2188">
        <f t="shared" ca="1" si="132"/>
        <v>0</v>
      </c>
      <c r="X2188">
        <f t="shared" ca="1" si="132"/>
        <v>0</v>
      </c>
      <c r="Y2188">
        <f t="shared" ca="1" si="132"/>
        <v>0</v>
      </c>
      <c r="Z2188">
        <f t="shared" ca="1" si="132"/>
        <v>0</v>
      </c>
      <c r="AA2188">
        <f t="shared" ca="1" si="132"/>
        <v>0</v>
      </c>
    </row>
    <row r="2189" spans="1:27" x14ac:dyDescent="0.2">
      <c r="A2189" t="s">
        <v>181</v>
      </c>
      <c r="B2189">
        <v>0.8</v>
      </c>
      <c r="C2189">
        <v>0.8</v>
      </c>
      <c r="D2189">
        <v>0.9</v>
      </c>
      <c r="E2189">
        <v>0.93</v>
      </c>
      <c r="F2189">
        <v>1</v>
      </c>
      <c r="G2189">
        <v>1</v>
      </c>
      <c r="H2189">
        <v>0.99</v>
      </c>
      <c r="I2189">
        <v>1</v>
      </c>
      <c r="J2189">
        <v>0.99</v>
      </c>
      <c r="K2189">
        <v>1</v>
      </c>
      <c r="L2189">
        <v>1</v>
      </c>
      <c r="M2189">
        <v>1</v>
      </c>
      <c r="N2189">
        <v>1</v>
      </c>
      <c r="P2189">
        <f t="shared" ca="1" si="131"/>
        <v>0</v>
      </c>
      <c r="Q2189">
        <f t="shared" ca="1" si="131"/>
        <v>9.9999999999999978E-2</v>
      </c>
      <c r="R2189">
        <f t="shared" ca="1" si="132"/>
        <v>3.0000000000000027E-2</v>
      </c>
      <c r="S2189">
        <f t="shared" ca="1" si="132"/>
        <v>6.9999999999999951E-2</v>
      </c>
      <c r="T2189">
        <f t="shared" ca="1" si="132"/>
        <v>0</v>
      </c>
      <c r="U2189">
        <f t="shared" ca="1" si="132"/>
        <v>-1.0000000000000009E-2</v>
      </c>
      <c r="V2189">
        <f t="shared" ca="1" si="132"/>
        <v>1.0000000000000009E-2</v>
      </c>
      <c r="W2189">
        <f t="shared" ca="1" si="132"/>
        <v>-1.0000000000000009E-2</v>
      </c>
      <c r="X2189">
        <f t="shared" ca="1" si="132"/>
        <v>1.0000000000000009E-2</v>
      </c>
      <c r="Y2189">
        <f t="shared" ca="1" si="132"/>
        <v>0</v>
      </c>
      <c r="Z2189">
        <f t="shared" ca="1" si="132"/>
        <v>0</v>
      </c>
      <c r="AA2189">
        <f t="shared" ca="1" si="132"/>
        <v>0</v>
      </c>
    </row>
    <row r="2190" spans="1:27" x14ac:dyDescent="0.2">
      <c r="A2190" t="s">
        <v>209</v>
      </c>
      <c r="C2190" t="s">
        <v>83</v>
      </c>
      <c r="D2190" t="s">
        <v>83</v>
      </c>
      <c r="E2190" t="s">
        <v>83</v>
      </c>
      <c r="F2190" t="s">
        <v>83</v>
      </c>
      <c r="G2190">
        <v>0.72</v>
      </c>
      <c r="H2190">
        <v>0.72</v>
      </c>
      <c r="I2190" t="s">
        <v>83</v>
      </c>
      <c r="J2190">
        <v>1</v>
      </c>
      <c r="K2190">
        <v>1</v>
      </c>
      <c r="L2190">
        <v>1</v>
      </c>
      <c r="M2190">
        <v>1</v>
      </c>
      <c r="N2190">
        <v>1</v>
      </c>
      <c r="P2190" t="str">
        <f t="shared" ca="1" si="131"/>
        <v/>
      </c>
      <c r="Q2190" t="e">
        <f t="shared" ca="1" si="131"/>
        <v>#VALUE!</v>
      </c>
      <c r="R2190" t="e">
        <f t="shared" ca="1" si="132"/>
        <v>#VALUE!</v>
      </c>
      <c r="S2190" t="e">
        <f t="shared" ca="1" si="132"/>
        <v>#VALUE!</v>
      </c>
      <c r="T2190" t="e">
        <f t="shared" ca="1" si="132"/>
        <v>#VALUE!</v>
      </c>
      <c r="U2190">
        <f t="shared" ca="1" si="132"/>
        <v>0</v>
      </c>
      <c r="V2190" t="e">
        <f t="shared" ca="1" si="132"/>
        <v>#VALUE!</v>
      </c>
      <c r="W2190" t="e">
        <f t="shared" ca="1" si="132"/>
        <v>#VALUE!</v>
      </c>
      <c r="X2190">
        <f t="shared" ca="1" si="132"/>
        <v>0</v>
      </c>
      <c r="Y2190">
        <f t="shared" ca="1" si="132"/>
        <v>0</v>
      </c>
      <c r="Z2190">
        <f t="shared" ca="1" si="132"/>
        <v>0</v>
      </c>
      <c r="AA2190">
        <f t="shared" ca="1" si="132"/>
        <v>0</v>
      </c>
    </row>
    <row r="2191" spans="1:27" x14ac:dyDescent="0.2">
      <c r="A2191" t="s">
        <v>210</v>
      </c>
      <c r="C2191">
        <v>0.35</v>
      </c>
      <c r="D2191">
        <v>0.37</v>
      </c>
      <c r="E2191">
        <v>0.38</v>
      </c>
      <c r="F2191">
        <v>0.4</v>
      </c>
      <c r="G2191">
        <v>0.41</v>
      </c>
      <c r="H2191">
        <v>0.41</v>
      </c>
      <c r="I2191">
        <v>0.52</v>
      </c>
      <c r="J2191">
        <v>0.52</v>
      </c>
      <c r="K2191">
        <v>0.61</v>
      </c>
      <c r="L2191">
        <v>0.66900000000000004</v>
      </c>
      <c r="M2191">
        <v>0.71499999999999997</v>
      </c>
      <c r="N2191">
        <v>0.75</v>
      </c>
      <c r="P2191" t="str">
        <f t="shared" ca="1" si="131"/>
        <v/>
      </c>
      <c r="Q2191">
        <f t="shared" ca="1" si="131"/>
        <v>2.0000000000000018E-2</v>
      </c>
      <c r="R2191">
        <f t="shared" ca="1" si="132"/>
        <v>1.0000000000000009E-2</v>
      </c>
      <c r="S2191">
        <f t="shared" ca="1" si="132"/>
        <v>2.0000000000000018E-2</v>
      </c>
      <c r="T2191">
        <f t="shared" ca="1" si="132"/>
        <v>9.9999999999999534E-3</v>
      </c>
      <c r="U2191">
        <f t="shared" ca="1" si="132"/>
        <v>0</v>
      </c>
      <c r="V2191">
        <f t="shared" ca="1" si="132"/>
        <v>0.11000000000000004</v>
      </c>
      <c r="W2191">
        <f t="shared" ca="1" si="132"/>
        <v>0</v>
      </c>
      <c r="X2191">
        <f t="shared" ca="1" si="132"/>
        <v>8.9999999999999969E-2</v>
      </c>
      <c r="Y2191">
        <f t="shared" ca="1" si="132"/>
        <v>5.9000000000000052E-2</v>
      </c>
      <c r="Z2191">
        <f t="shared" ca="1" si="132"/>
        <v>4.599999999999993E-2</v>
      </c>
      <c r="AA2191">
        <f t="shared" ca="1" si="132"/>
        <v>3.5000000000000031E-2</v>
      </c>
    </row>
    <row r="2192" spans="1:27" x14ac:dyDescent="0.2">
      <c r="A2192" t="s">
        <v>182</v>
      </c>
      <c r="B2192">
        <v>0.41</v>
      </c>
      <c r="C2192">
        <v>0.48</v>
      </c>
      <c r="D2192">
        <v>0.48</v>
      </c>
      <c r="E2192">
        <v>0.48</v>
      </c>
      <c r="F2192">
        <v>0.48</v>
      </c>
      <c r="G2192">
        <v>0.48</v>
      </c>
      <c r="H2192">
        <v>0.82</v>
      </c>
      <c r="I2192">
        <v>0.55000000000000004</v>
      </c>
      <c r="J2192">
        <v>0.55000000000000004</v>
      </c>
      <c r="K2192">
        <v>0.54</v>
      </c>
      <c r="L2192">
        <v>0.51100000000000001</v>
      </c>
      <c r="M2192">
        <v>0.51100000000000001</v>
      </c>
      <c r="N2192">
        <v>0.51200000000000001</v>
      </c>
      <c r="P2192">
        <f t="shared" ca="1" si="131"/>
        <v>7.0000000000000007E-2</v>
      </c>
      <c r="Q2192">
        <f t="shared" ca="1" si="131"/>
        <v>0</v>
      </c>
      <c r="R2192">
        <f t="shared" ca="1" si="132"/>
        <v>0</v>
      </c>
      <c r="S2192">
        <f t="shared" ca="1" si="132"/>
        <v>0</v>
      </c>
      <c r="T2192">
        <f t="shared" ca="1" si="132"/>
        <v>0</v>
      </c>
      <c r="U2192">
        <f t="shared" ca="1" si="132"/>
        <v>0.33999999999999997</v>
      </c>
      <c r="V2192">
        <f t="shared" ca="1" si="132"/>
        <v>-0.26999999999999991</v>
      </c>
      <c r="W2192">
        <f t="shared" ca="1" si="132"/>
        <v>0</v>
      </c>
      <c r="X2192">
        <f t="shared" ca="1" si="132"/>
        <v>-1.0000000000000009E-2</v>
      </c>
      <c r="Y2192">
        <f t="shared" ca="1" si="132"/>
        <v>-2.9000000000000026E-2</v>
      </c>
      <c r="Z2192">
        <f t="shared" ca="1" si="132"/>
        <v>0</v>
      </c>
      <c r="AA2192">
        <f t="shared" ca="1" si="132"/>
        <v>1.0000000000000009E-3</v>
      </c>
    </row>
    <row r="2193" spans="1:27" x14ac:dyDescent="0.2">
      <c r="A2193" t="s">
        <v>183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1</v>
      </c>
      <c r="M2193">
        <v>1</v>
      </c>
      <c r="N2193">
        <v>1</v>
      </c>
      <c r="P2193">
        <f t="shared" ca="1" si="131"/>
        <v>0</v>
      </c>
      <c r="Q2193">
        <f t="shared" ca="1" si="131"/>
        <v>0</v>
      </c>
      <c r="R2193">
        <f t="shared" ca="1" si="132"/>
        <v>0</v>
      </c>
      <c r="S2193">
        <f t="shared" ca="1" si="132"/>
        <v>0</v>
      </c>
      <c r="T2193">
        <f t="shared" ca="1" si="132"/>
        <v>0</v>
      </c>
      <c r="U2193">
        <f t="shared" ca="1" si="132"/>
        <v>0</v>
      </c>
      <c r="V2193">
        <f t="shared" ca="1" si="132"/>
        <v>0</v>
      </c>
      <c r="W2193">
        <f t="shared" ca="1" si="132"/>
        <v>0</v>
      </c>
      <c r="X2193">
        <f t="shared" ca="1" si="132"/>
        <v>0</v>
      </c>
      <c r="Y2193">
        <f t="shared" ca="1" si="132"/>
        <v>0</v>
      </c>
      <c r="Z2193">
        <f t="shared" ca="1" si="132"/>
        <v>0</v>
      </c>
      <c r="AA2193">
        <f t="shared" ca="1" si="132"/>
        <v>0</v>
      </c>
    </row>
    <row r="2194" spans="1:27" x14ac:dyDescent="0.2">
      <c r="A2194" t="s">
        <v>222</v>
      </c>
      <c r="H2194">
        <v>0.7</v>
      </c>
      <c r="L2194">
        <v>0.71899999999999997</v>
      </c>
      <c r="M2194">
        <v>0.71899999999999997</v>
      </c>
      <c r="N2194">
        <v>0.72</v>
      </c>
      <c r="P2194" t="str">
        <f t="shared" ca="1" si="131"/>
        <v/>
      </c>
      <c r="Q2194" t="str">
        <f t="shared" ca="1" si="131"/>
        <v/>
      </c>
      <c r="R2194" t="str">
        <f t="shared" ca="1" si="132"/>
        <v/>
      </c>
      <c r="S2194" t="str">
        <f t="shared" ca="1" si="132"/>
        <v/>
      </c>
      <c r="T2194" t="str">
        <f t="shared" ca="1" si="132"/>
        <v/>
      </c>
      <c r="U2194" t="str">
        <f t="shared" ca="1" si="132"/>
        <v/>
      </c>
      <c r="V2194" t="str">
        <f t="shared" ca="1" si="132"/>
        <v/>
      </c>
      <c r="W2194" t="str">
        <f t="shared" ca="1" si="132"/>
        <v/>
      </c>
      <c r="X2194" t="str">
        <f t="shared" ca="1" si="132"/>
        <v/>
      </c>
      <c r="Y2194" t="str">
        <f t="shared" ca="1" si="132"/>
        <v/>
      </c>
      <c r="Z2194">
        <f t="shared" ca="1" si="132"/>
        <v>0</v>
      </c>
      <c r="AA2194">
        <f t="shared" ca="1" si="132"/>
        <v>1.0000000000000009E-3</v>
      </c>
    </row>
    <row r="2195" spans="1:27" x14ac:dyDescent="0.2">
      <c r="A2195" t="s">
        <v>236</v>
      </c>
      <c r="N2195">
        <v>0.45200000000000001</v>
      </c>
      <c r="P2195" t="str">
        <f t="shared" ca="1" si="131"/>
        <v/>
      </c>
      <c r="Q2195" t="str">
        <f t="shared" ca="1" si="131"/>
        <v/>
      </c>
      <c r="R2195" t="str">
        <f t="shared" ca="1" si="132"/>
        <v/>
      </c>
      <c r="S2195" t="str">
        <f t="shared" ca="1" si="132"/>
        <v/>
      </c>
      <c r="T2195" t="str">
        <f t="shared" ca="1" si="132"/>
        <v/>
      </c>
      <c r="U2195" t="str">
        <f t="shared" ca="1" si="132"/>
        <v/>
      </c>
      <c r="V2195" t="str">
        <f t="shared" ca="1" si="132"/>
        <v/>
      </c>
      <c r="W2195" t="str">
        <f t="shared" ca="1" si="132"/>
        <v/>
      </c>
      <c r="X2195" t="str">
        <f t="shared" ca="1" si="132"/>
        <v/>
      </c>
      <c r="Y2195" t="str">
        <f t="shared" ca="1" si="132"/>
        <v/>
      </c>
      <c r="Z2195" t="str">
        <f t="shared" ca="1" si="132"/>
        <v/>
      </c>
      <c r="AA2195" t="str">
        <f t="shared" ca="1" si="132"/>
        <v/>
      </c>
    </row>
    <row r="2196" spans="1:27" x14ac:dyDescent="0.2">
      <c r="A2196" t="s">
        <v>184</v>
      </c>
      <c r="B2196">
        <v>1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 t="s">
        <v>83</v>
      </c>
      <c r="P2196">
        <f t="shared" ca="1" si="131"/>
        <v>0</v>
      </c>
      <c r="Q2196">
        <f t="shared" ca="1" si="131"/>
        <v>0</v>
      </c>
      <c r="R2196">
        <f t="shared" ca="1" si="132"/>
        <v>0</v>
      </c>
      <c r="S2196">
        <f t="shared" ca="1" si="132"/>
        <v>0</v>
      </c>
      <c r="T2196">
        <f t="shared" ca="1" si="132"/>
        <v>0</v>
      </c>
      <c r="U2196">
        <f t="shared" ca="1" si="132"/>
        <v>0</v>
      </c>
      <c r="V2196">
        <f t="shared" ca="1" si="132"/>
        <v>0</v>
      </c>
      <c r="W2196">
        <f t="shared" ca="1" si="132"/>
        <v>0</v>
      </c>
      <c r="X2196">
        <f t="shared" ca="1" si="132"/>
        <v>0</v>
      </c>
      <c r="Y2196" t="e">
        <f t="shared" ca="1" si="132"/>
        <v>#VALUE!</v>
      </c>
      <c r="Z2196" t="str">
        <f t="shared" ca="1" si="132"/>
        <v/>
      </c>
      <c r="AA2196" t="str">
        <f t="shared" ca="1" si="132"/>
        <v/>
      </c>
    </row>
    <row r="2197" spans="1:27" x14ac:dyDescent="0.2">
      <c r="A2197" t="s">
        <v>185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P2197">
        <f t="shared" ca="1" si="131"/>
        <v>0</v>
      </c>
      <c r="Q2197">
        <f t="shared" ca="1" si="131"/>
        <v>0</v>
      </c>
      <c r="R2197">
        <f t="shared" ca="1" si="132"/>
        <v>0</v>
      </c>
      <c r="S2197">
        <f t="shared" ca="1" si="132"/>
        <v>0</v>
      </c>
      <c r="T2197">
        <f t="shared" ca="1" si="132"/>
        <v>0</v>
      </c>
      <c r="U2197" t="str">
        <f t="shared" ca="1" si="132"/>
        <v/>
      </c>
      <c r="V2197" t="str">
        <f t="shared" ca="1" si="132"/>
        <v/>
      </c>
      <c r="W2197" t="str">
        <f t="shared" ca="1" si="132"/>
        <v/>
      </c>
      <c r="X2197">
        <f t="shared" ca="1" si="132"/>
        <v>0</v>
      </c>
      <c r="Y2197">
        <f t="shared" ca="1" si="132"/>
        <v>0</v>
      </c>
      <c r="Z2197">
        <f t="shared" ca="1" si="132"/>
        <v>0</v>
      </c>
      <c r="AA2197">
        <f t="shared" ca="1" si="132"/>
        <v>0</v>
      </c>
    </row>
    <row r="2198" spans="1:27" x14ac:dyDescent="0.2">
      <c r="A2198" t="s">
        <v>186</v>
      </c>
      <c r="B2198">
        <v>0.73</v>
      </c>
      <c r="C2198">
        <v>0.73</v>
      </c>
      <c r="D2198">
        <v>0.75</v>
      </c>
      <c r="E2198">
        <v>0.76</v>
      </c>
      <c r="F2198">
        <v>0.78</v>
      </c>
      <c r="G2198">
        <v>0.78</v>
      </c>
      <c r="H2198">
        <v>0.79</v>
      </c>
      <c r="I2198">
        <v>0.82</v>
      </c>
      <c r="J2198">
        <v>0.85</v>
      </c>
      <c r="K2198">
        <v>0.86</v>
      </c>
      <c r="L2198">
        <v>0.85899999999999999</v>
      </c>
      <c r="M2198">
        <v>0.874</v>
      </c>
      <c r="N2198">
        <v>0.872</v>
      </c>
      <c r="P2198">
        <f t="shared" ca="1" si="131"/>
        <v>0</v>
      </c>
      <c r="Q2198">
        <f t="shared" ca="1" si="131"/>
        <v>2.0000000000000018E-2</v>
      </c>
      <c r="R2198">
        <f t="shared" ca="1" si="132"/>
        <v>1.0000000000000009E-2</v>
      </c>
      <c r="S2198">
        <f t="shared" ca="1" si="132"/>
        <v>2.0000000000000018E-2</v>
      </c>
      <c r="T2198">
        <f t="shared" ca="1" si="132"/>
        <v>0</v>
      </c>
      <c r="U2198">
        <f t="shared" ca="1" si="132"/>
        <v>1.0000000000000009E-2</v>
      </c>
      <c r="V2198">
        <f t="shared" ca="1" si="132"/>
        <v>2.9999999999999916E-2</v>
      </c>
      <c r="W2198">
        <f t="shared" ca="1" si="132"/>
        <v>3.0000000000000027E-2</v>
      </c>
      <c r="X2198">
        <f t="shared" ca="1" si="132"/>
        <v>1.0000000000000009E-2</v>
      </c>
      <c r="Y2198">
        <f t="shared" ca="1" si="132"/>
        <v>-1.0000000000000009E-3</v>
      </c>
      <c r="Z2198">
        <f t="shared" ca="1" si="132"/>
        <v>1.5000000000000013E-2</v>
      </c>
      <c r="AA2198">
        <f t="shared" ca="1" si="132"/>
        <v>-2.0000000000000018E-3</v>
      </c>
    </row>
    <row r="2199" spans="1:27" x14ac:dyDescent="0.2">
      <c r="A2199" t="s">
        <v>187</v>
      </c>
      <c r="B2199">
        <v>0.62</v>
      </c>
      <c r="C2199">
        <v>0.62</v>
      </c>
      <c r="D2199">
        <v>0.62</v>
      </c>
      <c r="E2199">
        <v>0.62</v>
      </c>
      <c r="F2199">
        <v>0.8</v>
      </c>
      <c r="G2199">
        <v>0.8</v>
      </c>
      <c r="H2199">
        <v>0.79</v>
      </c>
      <c r="I2199">
        <v>0.26</v>
      </c>
      <c r="J2199">
        <v>0.27</v>
      </c>
      <c r="K2199">
        <v>0.78</v>
      </c>
      <c r="L2199">
        <v>0.77900000000000003</v>
      </c>
      <c r="M2199">
        <v>0.77600000000000002</v>
      </c>
      <c r="N2199">
        <v>0.77600000000000002</v>
      </c>
      <c r="P2199">
        <f t="shared" ca="1" si="131"/>
        <v>0</v>
      </c>
      <c r="Q2199">
        <f t="shared" ca="1" si="131"/>
        <v>0</v>
      </c>
      <c r="R2199">
        <f t="shared" ca="1" si="132"/>
        <v>0</v>
      </c>
      <c r="S2199">
        <f t="shared" ca="1" si="132"/>
        <v>0.18000000000000005</v>
      </c>
      <c r="T2199">
        <f t="shared" ca="1" si="132"/>
        <v>0</v>
      </c>
      <c r="U2199">
        <f t="shared" ca="1" si="132"/>
        <v>-1.0000000000000009E-2</v>
      </c>
      <c r="V2199">
        <f t="shared" ca="1" si="132"/>
        <v>-0.53</v>
      </c>
      <c r="W2199">
        <f t="shared" ca="1" si="132"/>
        <v>1.0000000000000009E-2</v>
      </c>
      <c r="X2199">
        <f t="shared" ca="1" si="132"/>
        <v>0.51</v>
      </c>
      <c r="Y2199">
        <f t="shared" ca="1" si="132"/>
        <v>-1.0000000000000009E-3</v>
      </c>
      <c r="Z2199">
        <f t="shared" ca="1" si="132"/>
        <v>-3.0000000000000027E-3</v>
      </c>
      <c r="AA2199">
        <f t="shared" ca="1" si="132"/>
        <v>0</v>
      </c>
    </row>
    <row r="2200" spans="1:27" x14ac:dyDescent="0.2">
      <c r="A2200" t="s">
        <v>188</v>
      </c>
      <c r="B2200">
        <v>1</v>
      </c>
      <c r="C2200">
        <v>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1</v>
      </c>
      <c r="N2200">
        <v>1</v>
      </c>
      <c r="P2200">
        <f t="shared" ca="1" si="131"/>
        <v>0</v>
      </c>
      <c r="Q2200">
        <f t="shared" ca="1" si="131"/>
        <v>0</v>
      </c>
      <c r="R2200">
        <f t="shared" ca="1" si="132"/>
        <v>0</v>
      </c>
      <c r="S2200">
        <f t="shared" ca="1" si="132"/>
        <v>0</v>
      </c>
      <c r="T2200">
        <f t="shared" ca="1" si="132"/>
        <v>0</v>
      </c>
      <c r="U2200">
        <f t="shared" ca="1" si="132"/>
        <v>0</v>
      </c>
      <c r="V2200">
        <f t="shared" ca="1" si="132"/>
        <v>0</v>
      </c>
      <c r="W2200">
        <f t="shared" ca="1" si="132"/>
        <v>0</v>
      </c>
      <c r="X2200">
        <f t="shared" ca="1" si="132"/>
        <v>0</v>
      </c>
      <c r="Y2200">
        <f t="shared" ca="1" si="132"/>
        <v>0</v>
      </c>
      <c r="Z2200">
        <f t="shared" ca="1" si="132"/>
        <v>0</v>
      </c>
      <c r="AA2200">
        <f t="shared" ca="1" si="132"/>
        <v>0</v>
      </c>
    </row>
    <row r="2201" spans="1:27" x14ac:dyDescent="0.2">
      <c r="A2201" t="s">
        <v>189</v>
      </c>
      <c r="B2201">
        <v>1</v>
      </c>
      <c r="C2201" t="s">
        <v>83</v>
      </c>
      <c r="D2201">
        <v>1</v>
      </c>
      <c r="E2201">
        <v>1</v>
      </c>
      <c r="F2201">
        <v>1</v>
      </c>
      <c r="G2201">
        <v>1</v>
      </c>
      <c r="H2201">
        <v>1</v>
      </c>
      <c r="I2201" t="s">
        <v>83</v>
      </c>
      <c r="J2201" t="s">
        <v>83</v>
      </c>
      <c r="K2201" t="s">
        <v>83</v>
      </c>
      <c r="L2201">
        <v>1</v>
      </c>
      <c r="M2201" t="s">
        <v>83</v>
      </c>
      <c r="P2201" t="e">
        <f t="shared" ca="1" si="131"/>
        <v>#VALUE!</v>
      </c>
      <c r="Q2201" t="e">
        <f t="shared" ca="1" si="131"/>
        <v>#VALUE!</v>
      </c>
      <c r="R2201">
        <f t="shared" ca="1" si="132"/>
        <v>0</v>
      </c>
      <c r="S2201">
        <f t="shared" ca="1" si="132"/>
        <v>0</v>
      </c>
      <c r="T2201">
        <f t="shared" ca="1" si="132"/>
        <v>0</v>
      </c>
      <c r="U2201">
        <f t="shared" ca="1" si="132"/>
        <v>0</v>
      </c>
      <c r="V2201" t="e">
        <f t="shared" ca="1" si="132"/>
        <v>#VALUE!</v>
      </c>
      <c r="W2201" t="e">
        <f t="shared" ca="1" si="132"/>
        <v>#VALUE!</v>
      </c>
      <c r="X2201" t="e">
        <f t="shared" ca="1" si="132"/>
        <v>#VALUE!</v>
      </c>
      <c r="Y2201" t="e">
        <f t="shared" ca="1" si="132"/>
        <v>#VALUE!</v>
      </c>
      <c r="Z2201" t="e">
        <f t="shared" ca="1" si="132"/>
        <v>#VALUE!</v>
      </c>
      <c r="AA2201" t="str">
        <f t="shared" ca="1" si="132"/>
        <v/>
      </c>
    </row>
    <row r="2202" spans="1:27" x14ac:dyDescent="0.2">
      <c r="A2202" t="s">
        <v>190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P2202">
        <f t="shared" ca="1" si="131"/>
        <v>0</v>
      </c>
      <c r="Q2202">
        <f t="shared" ca="1" si="131"/>
        <v>0</v>
      </c>
      <c r="R2202">
        <f t="shared" ca="1" si="132"/>
        <v>0</v>
      </c>
      <c r="S2202">
        <f t="shared" ca="1" si="132"/>
        <v>0</v>
      </c>
      <c r="T2202">
        <f t="shared" ref="R2202:AA2265" ca="1" si="133">IF(OR(INDIRECT(ADDRESS(ROW(),COLUMN()-13))="",INDIRECT(ADDRESS(ROW(),COLUMN()-14))=""),"",INDIRECT(ADDRESS(ROW(),COLUMN()-13))-INDIRECT(ADDRESS(ROW(),COLUMN()-14)))</f>
        <v>0</v>
      </c>
      <c r="U2202">
        <f t="shared" ca="1" si="133"/>
        <v>0</v>
      </c>
      <c r="V2202">
        <f t="shared" ca="1" si="133"/>
        <v>0</v>
      </c>
      <c r="W2202">
        <f t="shared" ca="1" si="133"/>
        <v>0</v>
      </c>
      <c r="X2202">
        <f t="shared" ca="1" si="133"/>
        <v>0</v>
      </c>
      <c r="Y2202">
        <f t="shared" ca="1" si="133"/>
        <v>0</v>
      </c>
      <c r="Z2202">
        <f t="shared" ca="1" si="133"/>
        <v>0</v>
      </c>
      <c r="AA2202">
        <f t="shared" ca="1" si="133"/>
        <v>0</v>
      </c>
    </row>
    <row r="2203" spans="1:27" x14ac:dyDescent="0.2">
      <c r="A2203" t="s">
        <v>191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P2203">
        <f t="shared" ca="1" si="131"/>
        <v>0</v>
      </c>
      <c r="Q2203">
        <f t="shared" ca="1" si="131"/>
        <v>0</v>
      </c>
      <c r="R2203">
        <f t="shared" ca="1" si="133"/>
        <v>0</v>
      </c>
      <c r="S2203">
        <f t="shared" ca="1" si="133"/>
        <v>0</v>
      </c>
      <c r="T2203">
        <f t="shared" ca="1" si="133"/>
        <v>0</v>
      </c>
      <c r="U2203">
        <f t="shared" ca="1" si="133"/>
        <v>0</v>
      </c>
      <c r="V2203">
        <f t="shared" ca="1" si="133"/>
        <v>0</v>
      </c>
      <c r="W2203">
        <f t="shared" ca="1" si="133"/>
        <v>0</v>
      </c>
      <c r="X2203">
        <f t="shared" ca="1" si="133"/>
        <v>0</v>
      </c>
      <c r="Y2203">
        <f t="shared" ca="1" si="133"/>
        <v>0</v>
      </c>
      <c r="Z2203">
        <f t="shared" ca="1" si="133"/>
        <v>0</v>
      </c>
      <c r="AA2203">
        <f t="shared" ca="1" si="133"/>
        <v>0</v>
      </c>
    </row>
    <row r="2204" spans="1:27" x14ac:dyDescent="0.2">
      <c r="A2204" t="s">
        <v>192</v>
      </c>
      <c r="B2204">
        <v>1</v>
      </c>
      <c r="C2204">
        <v>1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P2204">
        <f t="shared" ca="1" si="131"/>
        <v>0</v>
      </c>
      <c r="Q2204">
        <f t="shared" ca="1" si="131"/>
        <v>0</v>
      </c>
      <c r="R2204">
        <f t="shared" ca="1" si="133"/>
        <v>0</v>
      </c>
      <c r="S2204">
        <f t="shared" ca="1" si="133"/>
        <v>0</v>
      </c>
      <c r="T2204">
        <f t="shared" ca="1" si="133"/>
        <v>0</v>
      </c>
      <c r="U2204">
        <f t="shared" ca="1" si="133"/>
        <v>0</v>
      </c>
      <c r="V2204">
        <f t="shared" ca="1" si="133"/>
        <v>0</v>
      </c>
      <c r="W2204">
        <f t="shared" ca="1" si="133"/>
        <v>0</v>
      </c>
      <c r="X2204">
        <f t="shared" ca="1" si="133"/>
        <v>0</v>
      </c>
      <c r="Y2204">
        <f t="shared" ca="1" si="133"/>
        <v>0</v>
      </c>
      <c r="Z2204">
        <f t="shared" ca="1" si="133"/>
        <v>0</v>
      </c>
      <c r="AA2204" t="str">
        <f t="shared" ca="1" si="133"/>
        <v/>
      </c>
    </row>
    <row r="2205" spans="1:27" x14ac:dyDescent="0.2">
      <c r="A2205" t="s">
        <v>193</v>
      </c>
      <c r="B2205">
        <v>0.8</v>
      </c>
      <c r="C2205">
        <v>0.8</v>
      </c>
      <c r="D2205">
        <v>0.71</v>
      </c>
      <c r="E2205">
        <v>0.71</v>
      </c>
      <c r="P2205">
        <f t="shared" ca="1" si="131"/>
        <v>0</v>
      </c>
      <c r="Q2205">
        <f t="shared" ca="1" si="131"/>
        <v>-9.000000000000008E-2</v>
      </c>
      <c r="R2205">
        <f t="shared" ca="1" si="133"/>
        <v>0</v>
      </c>
      <c r="S2205" t="str">
        <f t="shared" ca="1" si="133"/>
        <v/>
      </c>
      <c r="T2205" t="str">
        <f t="shared" ca="1" si="133"/>
        <v/>
      </c>
      <c r="U2205" t="str">
        <f t="shared" ca="1" si="133"/>
        <v/>
      </c>
      <c r="V2205" t="str">
        <f t="shared" ca="1" si="133"/>
        <v/>
      </c>
      <c r="W2205" t="str">
        <f t="shared" ca="1" si="133"/>
        <v/>
      </c>
      <c r="X2205" t="str">
        <f t="shared" ca="1" si="133"/>
        <v/>
      </c>
      <c r="Y2205" t="str">
        <f t="shared" ca="1" si="133"/>
        <v/>
      </c>
      <c r="Z2205" t="str">
        <f t="shared" ca="1" si="133"/>
        <v/>
      </c>
      <c r="AA2205" t="str">
        <f t="shared" ca="1" si="133"/>
        <v/>
      </c>
    </row>
    <row r="2206" spans="1:27" x14ac:dyDescent="0.2">
      <c r="A2206" t="s">
        <v>194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P2206">
        <f t="shared" ca="1" si="131"/>
        <v>0</v>
      </c>
      <c r="Q2206">
        <f t="shared" ca="1" si="131"/>
        <v>0</v>
      </c>
      <c r="R2206">
        <f t="shared" ca="1" si="133"/>
        <v>0</v>
      </c>
      <c r="S2206">
        <f t="shared" ca="1" si="133"/>
        <v>0</v>
      </c>
      <c r="T2206">
        <f t="shared" ca="1" si="133"/>
        <v>0</v>
      </c>
      <c r="U2206">
        <f t="shared" ca="1" si="133"/>
        <v>0</v>
      </c>
      <c r="V2206">
        <f t="shared" ca="1" si="133"/>
        <v>0</v>
      </c>
      <c r="W2206">
        <f t="shared" ca="1" si="133"/>
        <v>0</v>
      </c>
      <c r="X2206">
        <f t="shared" ca="1" si="133"/>
        <v>0</v>
      </c>
      <c r="Y2206">
        <f t="shared" ca="1" si="133"/>
        <v>0</v>
      </c>
      <c r="Z2206">
        <f t="shared" ca="1" si="133"/>
        <v>0</v>
      </c>
      <c r="AA2206">
        <f t="shared" ca="1" si="133"/>
        <v>0</v>
      </c>
    </row>
    <row r="2207" spans="1:27" x14ac:dyDescent="0.2">
      <c r="A2207" t="s">
        <v>211</v>
      </c>
      <c r="C2207">
        <v>0.71</v>
      </c>
      <c r="D2207">
        <v>0.72</v>
      </c>
      <c r="E2207">
        <v>0.74</v>
      </c>
      <c r="F2207">
        <v>0.73</v>
      </c>
      <c r="G2207">
        <v>0.73</v>
      </c>
      <c r="H2207">
        <v>1</v>
      </c>
      <c r="I2207">
        <v>1</v>
      </c>
      <c r="J2207">
        <v>1</v>
      </c>
      <c r="K2207">
        <v>0.9</v>
      </c>
      <c r="L2207">
        <v>1</v>
      </c>
      <c r="M2207">
        <v>1</v>
      </c>
      <c r="N2207">
        <v>1</v>
      </c>
      <c r="P2207" t="str">
        <f t="shared" ca="1" si="131"/>
        <v/>
      </c>
      <c r="Q2207">
        <f t="shared" ca="1" si="131"/>
        <v>1.0000000000000009E-2</v>
      </c>
      <c r="R2207">
        <f t="shared" ca="1" si="133"/>
        <v>2.0000000000000018E-2</v>
      </c>
      <c r="S2207">
        <f t="shared" ca="1" si="133"/>
        <v>-1.0000000000000009E-2</v>
      </c>
      <c r="T2207">
        <f t="shared" ca="1" si="133"/>
        <v>0</v>
      </c>
      <c r="U2207">
        <f t="shared" ca="1" si="133"/>
        <v>0.27</v>
      </c>
      <c r="V2207">
        <f t="shared" ca="1" si="133"/>
        <v>0</v>
      </c>
      <c r="W2207">
        <f t="shared" ca="1" si="133"/>
        <v>0</v>
      </c>
      <c r="X2207">
        <f t="shared" ca="1" si="133"/>
        <v>-9.9999999999999978E-2</v>
      </c>
      <c r="Y2207">
        <f t="shared" ca="1" si="133"/>
        <v>9.9999999999999978E-2</v>
      </c>
      <c r="Z2207">
        <f t="shared" ca="1" si="133"/>
        <v>0</v>
      </c>
      <c r="AA2207">
        <f t="shared" ca="1" si="133"/>
        <v>0</v>
      </c>
    </row>
    <row r="2208" spans="1:27" x14ac:dyDescent="0.2">
      <c r="A2208" t="s">
        <v>195</v>
      </c>
      <c r="B2208">
        <v>0.38</v>
      </c>
      <c r="C2208">
        <v>0.38</v>
      </c>
      <c r="D2208">
        <v>0.37</v>
      </c>
      <c r="E2208">
        <v>0.37</v>
      </c>
      <c r="F2208">
        <v>0.42</v>
      </c>
      <c r="G2208">
        <v>0.42</v>
      </c>
      <c r="H2208">
        <v>0.42</v>
      </c>
      <c r="I2208">
        <v>0.42</v>
      </c>
      <c r="J2208">
        <v>0.44</v>
      </c>
      <c r="K2208">
        <v>0.44</v>
      </c>
      <c r="L2208">
        <v>0.442</v>
      </c>
      <c r="M2208">
        <v>0.442</v>
      </c>
      <c r="N2208">
        <v>0.442</v>
      </c>
      <c r="P2208">
        <f t="shared" ca="1" si="131"/>
        <v>0</v>
      </c>
      <c r="Q2208">
        <f t="shared" ca="1" si="131"/>
        <v>-1.0000000000000009E-2</v>
      </c>
      <c r="R2208">
        <f t="shared" ca="1" si="133"/>
        <v>0</v>
      </c>
      <c r="S2208">
        <f t="shared" ca="1" si="133"/>
        <v>4.9999999999999989E-2</v>
      </c>
      <c r="T2208">
        <f t="shared" ca="1" si="133"/>
        <v>0</v>
      </c>
      <c r="U2208">
        <f t="shared" ca="1" si="133"/>
        <v>0</v>
      </c>
      <c r="V2208">
        <f t="shared" ca="1" si="133"/>
        <v>0</v>
      </c>
      <c r="W2208">
        <f t="shared" ca="1" si="133"/>
        <v>2.0000000000000018E-2</v>
      </c>
      <c r="X2208">
        <f t="shared" ca="1" si="133"/>
        <v>0</v>
      </c>
      <c r="Y2208">
        <f t="shared" ca="1" si="133"/>
        <v>2.0000000000000018E-3</v>
      </c>
      <c r="Z2208">
        <f t="shared" ca="1" si="133"/>
        <v>0</v>
      </c>
      <c r="AA2208">
        <f t="shared" ca="1" si="133"/>
        <v>0</v>
      </c>
    </row>
    <row r="2209" spans="1:27" x14ac:dyDescent="0.2">
      <c r="A2209" t="s">
        <v>196</v>
      </c>
      <c r="B2209">
        <v>0.46</v>
      </c>
      <c r="C2209">
        <v>0.46</v>
      </c>
      <c r="D2209">
        <v>0.46</v>
      </c>
      <c r="E2209">
        <v>0.46</v>
      </c>
      <c r="F2209">
        <v>0.46</v>
      </c>
      <c r="G2209">
        <v>0.46</v>
      </c>
      <c r="H2209">
        <v>0.46</v>
      </c>
      <c r="I2209">
        <v>0.46</v>
      </c>
      <c r="J2209">
        <v>0.46</v>
      </c>
      <c r="K2209">
        <v>0.46</v>
      </c>
      <c r="P2209">
        <f t="shared" ca="1" si="131"/>
        <v>0</v>
      </c>
      <c r="Q2209">
        <f t="shared" ca="1" si="131"/>
        <v>0</v>
      </c>
      <c r="R2209">
        <f t="shared" ca="1" si="133"/>
        <v>0</v>
      </c>
      <c r="S2209">
        <f t="shared" ca="1" si="133"/>
        <v>0</v>
      </c>
      <c r="T2209">
        <f t="shared" ca="1" si="133"/>
        <v>0</v>
      </c>
      <c r="U2209">
        <f t="shared" ca="1" si="133"/>
        <v>0</v>
      </c>
      <c r="V2209">
        <f t="shared" ca="1" si="133"/>
        <v>0</v>
      </c>
      <c r="W2209">
        <f t="shared" ca="1" si="133"/>
        <v>0</v>
      </c>
      <c r="X2209">
        <f t="shared" ca="1" si="133"/>
        <v>0</v>
      </c>
      <c r="Y2209" t="str">
        <f t="shared" ca="1" si="133"/>
        <v/>
      </c>
      <c r="Z2209" t="str">
        <f t="shared" ca="1" si="133"/>
        <v/>
      </c>
      <c r="AA2209" t="str">
        <f t="shared" ca="1" si="133"/>
        <v/>
      </c>
    </row>
    <row r="2210" spans="1:27" x14ac:dyDescent="0.2">
      <c r="A2210" t="s">
        <v>197</v>
      </c>
      <c r="B2210">
        <v>0.63</v>
      </c>
      <c r="C2210">
        <v>0.63</v>
      </c>
      <c r="D2210">
        <v>0.63</v>
      </c>
      <c r="E2210">
        <v>0.63</v>
      </c>
      <c r="F2210">
        <v>0.62</v>
      </c>
      <c r="G2210">
        <v>0.64</v>
      </c>
      <c r="J2210">
        <v>0.78</v>
      </c>
      <c r="K2210">
        <v>0.85</v>
      </c>
      <c r="L2210">
        <v>0.83799999999999997</v>
      </c>
      <c r="M2210">
        <v>0.89700000000000002</v>
      </c>
      <c r="N2210">
        <v>0.89900000000000002</v>
      </c>
      <c r="P2210">
        <f t="shared" ca="1" si="131"/>
        <v>0</v>
      </c>
      <c r="Q2210">
        <f t="shared" ca="1" si="131"/>
        <v>0</v>
      </c>
      <c r="R2210">
        <f t="shared" ca="1" si="133"/>
        <v>0</v>
      </c>
      <c r="S2210">
        <f t="shared" ca="1" si="133"/>
        <v>-1.0000000000000009E-2</v>
      </c>
      <c r="T2210">
        <f t="shared" ca="1" si="133"/>
        <v>2.0000000000000018E-2</v>
      </c>
      <c r="U2210" t="str">
        <f t="shared" ca="1" si="133"/>
        <v/>
      </c>
      <c r="V2210" t="str">
        <f t="shared" ca="1" si="133"/>
        <v/>
      </c>
      <c r="W2210" t="str">
        <f t="shared" ca="1" si="133"/>
        <v/>
      </c>
      <c r="X2210">
        <f t="shared" ca="1" si="133"/>
        <v>6.9999999999999951E-2</v>
      </c>
      <c r="Y2210">
        <f t="shared" ca="1" si="133"/>
        <v>-1.2000000000000011E-2</v>
      </c>
      <c r="Z2210">
        <f t="shared" ca="1" si="133"/>
        <v>5.9000000000000052E-2</v>
      </c>
      <c r="AA2210">
        <f t="shared" ca="1" si="133"/>
        <v>2.0000000000000018E-3</v>
      </c>
    </row>
    <row r="2211" spans="1:27" x14ac:dyDescent="0.2">
      <c r="P2211" t="str">
        <f t="shared" ca="1" si="131"/>
        <v/>
      </c>
      <c r="Q2211" t="str">
        <f t="shared" ca="1" si="131"/>
        <v/>
      </c>
      <c r="R2211" t="str">
        <f t="shared" ca="1" si="133"/>
        <v/>
      </c>
      <c r="S2211" t="str">
        <f t="shared" ca="1" si="133"/>
        <v/>
      </c>
      <c r="T2211" t="str">
        <f t="shared" ca="1" si="133"/>
        <v/>
      </c>
      <c r="U2211" t="str">
        <f t="shared" ca="1" si="133"/>
        <v/>
      </c>
      <c r="V2211" t="str">
        <f t="shared" ca="1" si="133"/>
        <v/>
      </c>
      <c r="W2211" t="str">
        <f t="shared" ca="1" si="133"/>
        <v/>
      </c>
      <c r="X2211" t="str">
        <f t="shared" ca="1" si="133"/>
        <v/>
      </c>
      <c r="Y2211" t="str">
        <f t="shared" ca="1" si="133"/>
        <v/>
      </c>
      <c r="Z2211" t="str">
        <f t="shared" ca="1" si="133"/>
        <v/>
      </c>
      <c r="AA2211" t="str">
        <f t="shared" ca="1" si="133"/>
        <v/>
      </c>
    </row>
    <row r="2212" spans="1:27" x14ac:dyDescent="0.2">
      <c r="P2212" t="str">
        <f t="shared" ca="1" si="131"/>
        <v/>
      </c>
      <c r="Q2212" t="str">
        <f t="shared" ca="1" si="131"/>
        <v/>
      </c>
      <c r="R2212" t="str">
        <f t="shared" ca="1" si="133"/>
        <v/>
      </c>
      <c r="S2212" t="str">
        <f t="shared" ca="1" si="133"/>
        <v/>
      </c>
      <c r="T2212" t="str">
        <f t="shared" ca="1" si="133"/>
        <v/>
      </c>
      <c r="U2212" t="str">
        <f t="shared" ca="1" si="133"/>
        <v/>
      </c>
      <c r="V2212" t="str">
        <f t="shared" ca="1" si="133"/>
        <v/>
      </c>
      <c r="W2212" t="str">
        <f t="shared" ca="1" si="133"/>
        <v/>
      </c>
      <c r="X2212" t="str">
        <f t="shared" ca="1" si="133"/>
        <v/>
      </c>
      <c r="Y2212" t="str">
        <f t="shared" ca="1" si="133"/>
        <v/>
      </c>
      <c r="Z2212" t="str">
        <f t="shared" ca="1" si="133"/>
        <v/>
      </c>
      <c r="AA2212" t="str">
        <f t="shared" ca="1" si="133"/>
        <v/>
      </c>
    </row>
    <row r="2213" spans="1:27" x14ac:dyDescent="0.2">
      <c r="A2213" t="s">
        <v>58</v>
      </c>
      <c r="B2213">
        <v>2006</v>
      </c>
      <c r="C2213">
        <v>2007</v>
      </c>
      <c r="D2213">
        <v>2008</v>
      </c>
      <c r="E2213">
        <v>2009</v>
      </c>
      <c r="F2213">
        <v>2010</v>
      </c>
      <c r="G2213">
        <v>2011</v>
      </c>
      <c r="H2213">
        <v>2012</v>
      </c>
      <c r="I2213">
        <v>2013</v>
      </c>
      <c r="J2213">
        <v>2014</v>
      </c>
      <c r="K2213">
        <v>2015</v>
      </c>
      <c r="L2213">
        <v>2016</v>
      </c>
      <c r="M2213">
        <v>2017</v>
      </c>
      <c r="N2213">
        <v>2018</v>
      </c>
      <c r="P2213">
        <f t="shared" ca="1" si="131"/>
        <v>1</v>
      </c>
      <c r="Q2213">
        <f t="shared" ca="1" si="131"/>
        <v>1</v>
      </c>
      <c r="R2213">
        <f t="shared" ca="1" si="133"/>
        <v>1</v>
      </c>
      <c r="S2213">
        <f t="shared" ca="1" si="133"/>
        <v>1</v>
      </c>
      <c r="T2213">
        <f t="shared" ca="1" si="133"/>
        <v>1</v>
      </c>
      <c r="U2213">
        <f t="shared" ca="1" si="133"/>
        <v>1</v>
      </c>
      <c r="V2213">
        <f t="shared" ca="1" si="133"/>
        <v>1</v>
      </c>
      <c r="W2213">
        <f t="shared" ca="1" si="133"/>
        <v>1</v>
      </c>
      <c r="X2213">
        <f t="shared" ca="1" si="133"/>
        <v>1</v>
      </c>
      <c r="Y2213">
        <f t="shared" ca="1" si="133"/>
        <v>1</v>
      </c>
      <c r="Z2213">
        <f t="shared" ca="1" si="133"/>
        <v>1</v>
      </c>
      <c r="AA2213">
        <f t="shared" ca="1" si="133"/>
        <v>1</v>
      </c>
    </row>
    <row r="2214" spans="1:27" x14ac:dyDescent="0.2">
      <c r="A2214" t="s">
        <v>82</v>
      </c>
      <c r="B2214">
        <v>0.91</v>
      </c>
      <c r="C2214">
        <v>0.91</v>
      </c>
      <c r="D2214">
        <v>0.91</v>
      </c>
      <c r="E2214">
        <v>0.91</v>
      </c>
      <c r="F2214">
        <v>0.91</v>
      </c>
      <c r="G2214">
        <v>0.89</v>
      </c>
      <c r="H2214">
        <v>0.9</v>
      </c>
      <c r="I2214">
        <v>0.9</v>
      </c>
      <c r="J2214">
        <v>0.9</v>
      </c>
      <c r="K2214">
        <v>0.91</v>
      </c>
      <c r="L2214">
        <v>0.90900000000000003</v>
      </c>
      <c r="M2214">
        <v>0.92800000000000005</v>
      </c>
      <c r="N2214">
        <v>0.92800000000000005</v>
      </c>
      <c r="P2214">
        <f t="shared" ca="1" si="131"/>
        <v>0</v>
      </c>
      <c r="Q2214">
        <f t="shared" ca="1" si="131"/>
        <v>0</v>
      </c>
      <c r="R2214">
        <f t="shared" ca="1" si="133"/>
        <v>0</v>
      </c>
      <c r="S2214">
        <f t="shared" ca="1" si="133"/>
        <v>0</v>
      </c>
      <c r="T2214">
        <f t="shared" ca="1" si="133"/>
        <v>-2.0000000000000018E-2</v>
      </c>
      <c r="U2214">
        <f t="shared" ca="1" si="133"/>
        <v>1.0000000000000009E-2</v>
      </c>
      <c r="V2214">
        <f t="shared" ca="1" si="133"/>
        <v>0</v>
      </c>
      <c r="W2214">
        <f t="shared" ca="1" si="133"/>
        <v>0</v>
      </c>
      <c r="X2214">
        <f t="shared" ca="1" si="133"/>
        <v>1.0000000000000009E-2</v>
      </c>
      <c r="Y2214">
        <f t="shared" ca="1" si="133"/>
        <v>-1.0000000000000009E-3</v>
      </c>
      <c r="Z2214">
        <f t="shared" ca="1" si="133"/>
        <v>1.9000000000000017E-2</v>
      </c>
      <c r="AA2214">
        <f t="shared" ca="1" si="133"/>
        <v>0</v>
      </c>
    </row>
    <row r="2215" spans="1:27" x14ac:dyDescent="0.2">
      <c r="A2215" t="s">
        <v>84</v>
      </c>
      <c r="B2215">
        <v>0.94</v>
      </c>
      <c r="C2215">
        <v>0.94</v>
      </c>
      <c r="D2215">
        <v>0.94</v>
      </c>
      <c r="E2215">
        <v>0.94</v>
      </c>
      <c r="F2215">
        <v>0.94</v>
      </c>
      <c r="G2215">
        <v>0.94</v>
      </c>
      <c r="H2215">
        <v>0.94</v>
      </c>
      <c r="I2215">
        <v>0.94</v>
      </c>
      <c r="J2215">
        <v>0.94</v>
      </c>
      <c r="K2215">
        <v>0.94</v>
      </c>
      <c r="L2215">
        <v>0.94399999999999995</v>
      </c>
      <c r="M2215">
        <v>0.94399999999999995</v>
      </c>
      <c r="N2215">
        <v>0.94399999999999995</v>
      </c>
      <c r="P2215">
        <f t="shared" ca="1" si="131"/>
        <v>0</v>
      </c>
      <c r="Q2215">
        <f t="shared" ca="1" si="131"/>
        <v>0</v>
      </c>
      <c r="R2215">
        <f t="shared" ca="1" si="133"/>
        <v>0</v>
      </c>
      <c r="S2215">
        <f t="shared" ca="1" si="133"/>
        <v>0</v>
      </c>
      <c r="T2215">
        <f t="shared" ca="1" si="133"/>
        <v>0</v>
      </c>
      <c r="U2215">
        <f t="shared" ca="1" si="133"/>
        <v>0</v>
      </c>
      <c r="V2215">
        <f t="shared" ca="1" si="133"/>
        <v>0</v>
      </c>
      <c r="W2215">
        <f t="shared" ca="1" si="133"/>
        <v>0</v>
      </c>
      <c r="X2215">
        <f t="shared" ca="1" si="133"/>
        <v>0</v>
      </c>
      <c r="Y2215">
        <f t="shared" ca="1" si="133"/>
        <v>4.0000000000000036E-3</v>
      </c>
      <c r="Z2215">
        <f t="shared" ca="1" si="133"/>
        <v>0</v>
      </c>
      <c r="AA2215">
        <f t="shared" ca="1" si="133"/>
        <v>0</v>
      </c>
    </row>
    <row r="2216" spans="1:27" x14ac:dyDescent="0.2">
      <c r="A2216" t="s">
        <v>85</v>
      </c>
      <c r="B2216">
        <v>0.94</v>
      </c>
      <c r="C2216">
        <v>0.94</v>
      </c>
      <c r="D2216">
        <v>0.94</v>
      </c>
      <c r="E2216">
        <v>0.94</v>
      </c>
      <c r="F2216">
        <v>0.94</v>
      </c>
      <c r="G2216">
        <v>0.94</v>
      </c>
      <c r="I2216">
        <v>0.94</v>
      </c>
      <c r="J2216">
        <v>0.94</v>
      </c>
      <c r="K2216">
        <v>0.94</v>
      </c>
      <c r="L2216">
        <v>0.94399999999999995</v>
      </c>
      <c r="M2216">
        <v>0.94399999999999995</v>
      </c>
      <c r="N2216">
        <v>0.94399999999999995</v>
      </c>
      <c r="P2216">
        <f t="shared" ca="1" si="131"/>
        <v>0</v>
      </c>
      <c r="Q2216">
        <f t="shared" ca="1" si="131"/>
        <v>0</v>
      </c>
      <c r="R2216">
        <f t="shared" ca="1" si="133"/>
        <v>0</v>
      </c>
      <c r="S2216">
        <f t="shared" ca="1" si="133"/>
        <v>0</v>
      </c>
      <c r="T2216">
        <f t="shared" ca="1" si="133"/>
        <v>0</v>
      </c>
      <c r="U2216" t="str">
        <f t="shared" ca="1" si="133"/>
        <v/>
      </c>
      <c r="V2216" t="str">
        <f t="shared" ca="1" si="133"/>
        <v/>
      </c>
      <c r="W2216">
        <f t="shared" ca="1" si="133"/>
        <v>0</v>
      </c>
      <c r="X2216">
        <f t="shared" ca="1" si="133"/>
        <v>0</v>
      </c>
      <c r="Y2216">
        <f t="shared" ca="1" si="133"/>
        <v>4.0000000000000036E-3</v>
      </c>
      <c r="Z2216">
        <f t="shared" ca="1" si="133"/>
        <v>0</v>
      </c>
      <c r="AA2216">
        <f t="shared" ca="1" si="133"/>
        <v>0</v>
      </c>
    </row>
    <row r="2217" spans="1:27" x14ac:dyDescent="0.2">
      <c r="A2217" t="s">
        <v>86</v>
      </c>
      <c r="B2217">
        <v>0.94</v>
      </c>
      <c r="C2217">
        <v>0.94</v>
      </c>
      <c r="D2217">
        <v>0.94</v>
      </c>
      <c r="E2217">
        <v>0.94</v>
      </c>
      <c r="F2217">
        <v>0.94</v>
      </c>
      <c r="G2217">
        <v>0.94</v>
      </c>
      <c r="H2217">
        <v>0.94</v>
      </c>
      <c r="I2217">
        <v>0.94</v>
      </c>
      <c r="J2217">
        <v>0.94</v>
      </c>
      <c r="K2217">
        <v>0.94</v>
      </c>
      <c r="L2217">
        <v>0.94399999999999995</v>
      </c>
      <c r="M2217">
        <v>0.94399999999999995</v>
      </c>
      <c r="N2217">
        <v>0.94399999999999995</v>
      </c>
      <c r="P2217">
        <f t="shared" ca="1" si="131"/>
        <v>0</v>
      </c>
      <c r="Q2217">
        <f t="shared" ca="1" si="131"/>
        <v>0</v>
      </c>
      <c r="R2217">
        <f t="shared" ca="1" si="133"/>
        <v>0</v>
      </c>
      <c r="S2217">
        <f t="shared" ca="1" si="133"/>
        <v>0</v>
      </c>
      <c r="T2217">
        <f t="shared" ca="1" si="133"/>
        <v>0</v>
      </c>
      <c r="U2217">
        <f t="shared" ca="1" si="133"/>
        <v>0</v>
      </c>
      <c r="V2217">
        <f t="shared" ca="1" si="133"/>
        <v>0</v>
      </c>
      <c r="W2217">
        <f t="shared" ca="1" si="133"/>
        <v>0</v>
      </c>
      <c r="X2217">
        <f t="shared" ca="1" si="133"/>
        <v>0</v>
      </c>
      <c r="Y2217">
        <f t="shared" ca="1" si="133"/>
        <v>4.0000000000000036E-3</v>
      </c>
      <c r="Z2217">
        <f t="shared" ca="1" si="133"/>
        <v>0</v>
      </c>
      <c r="AA2217">
        <f t="shared" ca="1" si="133"/>
        <v>0</v>
      </c>
    </row>
    <row r="2218" spans="1:27" x14ac:dyDescent="0.2">
      <c r="A2218" t="s">
        <v>198</v>
      </c>
      <c r="C2218">
        <v>0.86</v>
      </c>
      <c r="D2218">
        <v>0.87</v>
      </c>
      <c r="E2218">
        <v>0.88</v>
      </c>
      <c r="F2218">
        <v>0.88</v>
      </c>
      <c r="G2218">
        <v>0.89</v>
      </c>
      <c r="H2218">
        <v>0.89</v>
      </c>
      <c r="I2218">
        <v>0.9</v>
      </c>
      <c r="J2218">
        <v>0.88</v>
      </c>
      <c r="K2218">
        <v>0.88</v>
      </c>
      <c r="L2218">
        <v>0.88500000000000001</v>
      </c>
      <c r="M2218">
        <v>0.88600000000000001</v>
      </c>
      <c r="N2218">
        <v>0.88600000000000001</v>
      </c>
      <c r="P2218" t="str">
        <f t="shared" ca="1" si="131"/>
        <v/>
      </c>
      <c r="Q2218">
        <f t="shared" ca="1" si="131"/>
        <v>1.0000000000000009E-2</v>
      </c>
      <c r="R2218">
        <f t="shared" ca="1" si="133"/>
        <v>1.0000000000000009E-2</v>
      </c>
      <c r="S2218">
        <f t="shared" ca="1" si="133"/>
        <v>0</v>
      </c>
      <c r="T2218">
        <f t="shared" ca="1" si="133"/>
        <v>1.0000000000000009E-2</v>
      </c>
      <c r="U2218">
        <f t="shared" ca="1" si="133"/>
        <v>0</v>
      </c>
      <c r="V2218">
        <f t="shared" ca="1" si="133"/>
        <v>1.0000000000000009E-2</v>
      </c>
      <c r="W2218">
        <f t="shared" ca="1" si="133"/>
        <v>-2.0000000000000018E-2</v>
      </c>
      <c r="X2218">
        <f t="shared" ca="1" si="133"/>
        <v>0</v>
      </c>
      <c r="Y2218">
        <f t="shared" ca="1" si="133"/>
        <v>5.0000000000000044E-3</v>
      </c>
      <c r="Z2218">
        <f t="shared" ca="1" si="133"/>
        <v>1.0000000000000009E-3</v>
      </c>
      <c r="AA2218">
        <f t="shared" ca="1" si="133"/>
        <v>0</v>
      </c>
    </row>
    <row r="2219" spans="1:27" x14ac:dyDescent="0.2">
      <c r="A2219" t="s">
        <v>87</v>
      </c>
      <c r="B2219">
        <v>0.94</v>
      </c>
      <c r="C2219">
        <v>0.94</v>
      </c>
      <c r="D2219">
        <v>0.94</v>
      </c>
      <c r="E2219">
        <v>0.94</v>
      </c>
      <c r="F2219">
        <v>0.94</v>
      </c>
      <c r="G2219">
        <v>0.94</v>
      </c>
      <c r="H2219">
        <v>0.94</v>
      </c>
      <c r="I2219">
        <v>0.94</v>
      </c>
      <c r="J2219">
        <v>0.94</v>
      </c>
      <c r="K2219">
        <v>0.94</v>
      </c>
      <c r="L2219">
        <v>0.94299999999999995</v>
      </c>
      <c r="M2219">
        <v>0.94399999999999995</v>
      </c>
      <c r="N2219">
        <v>0.94399999999999995</v>
      </c>
      <c r="P2219">
        <f t="shared" ca="1" si="131"/>
        <v>0</v>
      </c>
      <c r="Q2219">
        <f t="shared" ca="1" si="131"/>
        <v>0</v>
      </c>
      <c r="R2219">
        <f t="shared" ca="1" si="133"/>
        <v>0</v>
      </c>
      <c r="S2219">
        <f t="shared" ca="1" si="133"/>
        <v>0</v>
      </c>
      <c r="T2219">
        <f t="shared" ca="1" si="133"/>
        <v>0</v>
      </c>
      <c r="U2219">
        <f t="shared" ca="1" si="133"/>
        <v>0</v>
      </c>
      <c r="V2219">
        <f t="shared" ca="1" si="133"/>
        <v>0</v>
      </c>
      <c r="W2219">
        <f t="shared" ca="1" si="133"/>
        <v>0</v>
      </c>
      <c r="X2219">
        <f t="shared" ca="1" si="133"/>
        <v>0</v>
      </c>
      <c r="Y2219">
        <f t="shared" ca="1" si="133"/>
        <v>3.0000000000000027E-3</v>
      </c>
      <c r="Z2219">
        <f t="shared" ca="1" si="133"/>
        <v>1.0000000000000009E-3</v>
      </c>
      <c r="AA2219">
        <f t="shared" ca="1" si="133"/>
        <v>0</v>
      </c>
    </row>
    <row r="2220" spans="1:27" x14ac:dyDescent="0.2">
      <c r="A2220" t="s">
        <v>88</v>
      </c>
      <c r="B2220">
        <v>0.94</v>
      </c>
      <c r="C2220">
        <v>0.94</v>
      </c>
      <c r="D2220">
        <v>0.94</v>
      </c>
      <c r="E2220">
        <v>0.94</v>
      </c>
      <c r="F2220">
        <v>0.94</v>
      </c>
      <c r="G2220">
        <v>0.94</v>
      </c>
      <c r="H2220">
        <v>0.94</v>
      </c>
      <c r="I2220">
        <v>0.94</v>
      </c>
      <c r="J2220">
        <v>0.94</v>
      </c>
      <c r="K2220">
        <v>0.94</v>
      </c>
      <c r="L2220">
        <v>0.94399999999999995</v>
      </c>
      <c r="M2220">
        <v>0.94399999999999995</v>
      </c>
      <c r="N2220">
        <v>0.94399999999999995</v>
      </c>
      <c r="P2220">
        <f t="shared" ca="1" si="131"/>
        <v>0</v>
      </c>
      <c r="Q2220">
        <f t="shared" ca="1" si="131"/>
        <v>0</v>
      </c>
      <c r="R2220">
        <f t="shared" ca="1" si="133"/>
        <v>0</v>
      </c>
      <c r="S2220">
        <f t="shared" ca="1" si="133"/>
        <v>0</v>
      </c>
      <c r="T2220">
        <f t="shared" ca="1" si="133"/>
        <v>0</v>
      </c>
      <c r="U2220">
        <f t="shared" ca="1" si="133"/>
        <v>0</v>
      </c>
      <c r="V2220">
        <f t="shared" ca="1" si="133"/>
        <v>0</v>
      </c>
      <c r="W2220">
        <f t="shared" ca="1" si="133"/>
        <v>0</v>
      </c>
      <c r="X2220">
        <f t="shared" ca="1" si="133"/>
        <v>0</v>
      </c>
      <c r="Y2220">
        <f t="shared" ca="1" si="133"/>
        <v>4.0000000000000036E-3</v>
      </c>
      <c r="Z2220">
        <f t="shared" ca="1" si="133"/>
        <v>0</v>
      </c>
      <c r="AA2220">
        <f t="shared" ca="1" si="133"/>
        <v>0</v>
      </c>
    </row>
    <row r="2221" spans="1:27" x14ac:dyDescent="0.2">
      <c r="A2221" t="s">
        <v>199</v>
      </c>
      <c r="C2221">
        <v>0.87</v>
      </c>
      <c r="D2221">
        <v>0.88</v>
      </c>
      <c r="E2221">
        <v>0.88</v>
      </c>
      <c r="F2221">
        <v>0.89</v>
      </c>
      <c r="G2221">
        <v>0.9</v>
      </c>
      <c r="H2221">
        <v>0.88</v>
      </c>
      <c r="I2221">
        <v>0.88</v>
      </c>
      <c r="J2221">
        <v>0.89</v>
      </c>
      <c r="K2221">
        <v>0.9</v>
      </c>
      <c r="L2221">
        <v>0.90100000000000002</v>
      </c>
      <c r="M2221">
        <v>0.88900000000000001</v>
      </c>
      <c r="N2221">
        <v>0.88900000000000001</v>
      </c>
      <c r="P2221" t="str">
        <f t="shared" ca="1" si="131"/>
        <v/>
      </c>
      <c r="Q2221">
        <f t="shared" ca="1" si="131"/>
        <v>1.0000000000000009E-2</v>
      </c>
      <c r="R2221">
        <f t="shared" ca="1" si="133"/>
        <v>0</v>
      </c>
      <c r="S2221">
        <f t="shared" ca="1" si="133"/>
        <v>1.0000000000000009E-2</v>
      </c>
      <c r="T2221">
        <f t="shared" ca="1" si="133"/>
        <v>1.0000000000000009E-2</v>
      </c>
      <c r="U2221">
        <f t="shared" ca="1" si="133"/>
        <v>-2.0000000000000018E-2</v>
      </c>
      <c r="V2221">
        <f t="shared" ca="1" si="133"/>
        <v>0</v>
      </c>
      <c r="W2221">
        <f t="shared" ca="1" si="133"/>
        <v>1.0000000000000009E-2</v>
      </c>
      <c r="X2221">
        <f t="shared" ca="1" si="133"/>
        <v>1.0000000000000009E-2</v>
      </c>
      <c r="Y2221">
        <f t="shared" ca="1" si="133"/>
        <v>1.0000000000000009E-3</v>
      </c>
      <c r="Z2221">
        <f t="shared" ca="1" si="133"/>
        <v>-1.2000000000000011E-2</v>
      </c>
      <c r="AA2221">
        <f t="shared" ca="1" si="133"/>
        <v>0</v>
      </c>
    </row>
    <row r="2222" spans="1:27" x14ac:dyDescent="0.2">
      <c r="A2222" t="s">
        <v>214</v>
      </c>
      <c r="E2222">
        <v>0.94</v>
      </c>
      <c r="F2222">
        <v>0.94</v>
      </c>
      <c r="G2222">
        <v>0.94</v>
      </c>
      <c r="H2222">
        <v>0.94</v>
      </c>
      <c r="I2222">
        <v>0.94</v>
      </c>
      <c r="J2222">
        <v>0.94</v>
      </c>
      <c r="K2222">
        <v>0.94</v>
      </c>
      <c r="L2222">
        <v>0.94399999999999995</v>
      </c>
      <c r="M2222">
        <v>0.94399999999999995</v>
      </c>
      <c r="N2222">
        <v>0.94399999999999995</v>
      </c>
      <c r="P2222" t="str">
        <f t="shared" ca="1" si="131"/>
        <v/>
      </c>
      <c r="Q2222" t="str">
        <f t="shared" ca="1" si="131"/>
        <v/>
      </c>
      <c r="R2222" t="str">
        <f t="shared" ca="1" si="133"/>
        <v/>
      </c>
      <c r="S2222">
        <f t="shared" ca="1" si="133"/>
        <v>0</v>
      </c>
      <c r="T2222">
        <f t="shared" ca="1" si="133"/>
        <v>0</v>
      </c>
      <c r="U2222">
        <f t="shared" ca="1" si="133"/>
        <v>0</v>
      </c>
      <c r="V2222">
        <f t="shared" ca="1" si="133"/>
        <v>0</v>
      </c>
      <c r="W2222">
        <f t="shared" ca="1" si="133"/>
        <v>0</v>
      </c>
      <c r="X2222">
        <f t="shared" ca="1" si="133"/>
        <v>0</v>
      </c>
      <c r="Y2222">
        <f t="shared" ca="1" si="133"/>
        <v>4.0000000000000036E-3</v>
      </c>
      <c r="Z2222">
        <f t="shared" ca="1" si="133"/>
        <v>0</v>
      </c>
      <c r="AA2222">
        <f t="shared" ca="1" si="133"/>
        <v>0</v>
      </c>
    </row>
    <row r="2223" spans="1:27" x14ac:dyDescent="0.2">
      <c r="A2223" t="s">
        <v>89</v>
      </c>
      <c r="B2223">
        <v>0.94</v>
      </c>
      <c r="C2223">
        <v>0.94</v>
      </c>
      <c r="D2223">
        <v>0.94</v>
      </c>
      <c r="E2223">
        <v>0.94</v>
      </c>
      <c r="F2223">
        <v>0.94</v>
      </c>
      <c r="G2223">
        <v>0.94</v>
      </c>
      <c r="H2223">
        <v>0.94</v>
      </c>
      <c r="I2223">
        <v>0.94</v>
      </c>
      <c r="J2223">
        <v>0.94</v>
      </c>
      <c r="K2223">
        <v>0.94</v>
      </c>
      <c r="L2223">
        <v>0.94399999999999995</v>
      </c>
      <c r="M2223">
        <v>0.94399999999999995</v>
      </c>
      <c r="N2223">
        <v>0.94399999999999995</v>
      </c>
      <c r="P2223">
        <f t="shared" ca="1" si="131"/>
        <v>0</v>
      </c>
      <c r="Q2223">
        <f t="shared" ca="1" si="131"/>
        <v>0</v>
      </c>
      <c r="R2223">
        <f t="shared" ca="1" si="133"/>
        <v>0</v>
      </c>
      <c r="S2223">
        <f t="shared" ca="1" si="133"/>
        <v>0</v>
      </c>
      <c r="T2223">
        <f t="shared" ca="1" si="133"/>
        <v>0</v>
      </c>
      <c r="U2223">
        <f t="shared" ca="1" si="133"/>
        <v>0</v>
      </c>
      <c r="V2223">
        <f t="shared" ca="1" si="133"/>
        <v>0</v>
      </c>
      <c r="W2223">
        <f t="shared" ca="1" si="133"/>
        <v>0</v>
      </c>
      <c r="X2223">
        <f t="shared" ca="1" si="133"/>
        <v>0</v>
      </c>
      <c r="Y2223">
        <f t="shared" ca="1" si="133"/>
        <v>4.0000000000000036E-3</v>
      </c>
      <c r="Z2223">
        <f t="shared" ca="1" si="133"/>
        <v>0</v>
      </c>
      <c r="AA2223">
        <f t="shared" ca="1" si="133"/>
        <v>0</v>
      </c>
    </row>
    <row r="2224" spans="1:27" x14ac:dyDescent="0.2">
      <c r="A2224" t="s">
        <v>90</v>
      </c>
      <c r="B2224">
        <v>0.94</v>
      </c>
      <c r="C2224">
        <v>0.94</v>
      </c>
      <c r="D2224">
        <v>0.94</v>
      </c>
      <c r="E2224">
        <v>0.94</v>
      </c>
      <c r="F2224">
        <v>0.94</v>
      </c>
      <c r="G2224">
        <v>0.94</v>
      </c>
      <c r="H2224">
        <v>0.94</v>
      </c>
      <c r="I2224">
        <v>0.94</v>
      </c>
      <c r="J2224">
        <v>0.94</v>
      </c>
      <c r="K2224">
        <v>0.94</v>
      </c>
      <c r="L2224">
        <v>0.94399999999999995</v>
      </c>
      <c r="M2224">
        <v>0.94399999999999995</v>
      </c>
      <c r="N2224">
        <v>0.94399999999999995</v>
      </c>
      <c r="P2224">
        <f t="shared" ref="P2224:Q2287" ca="1" si="134">IF(OR(INDIRECT(ADDRESS(ROW(),COLUMN()-13))="",INDIRECT(ADDRESS(ROW(),COLUMN()-14))=""),"",INDIRECT(ADDRESS(ROW(),COLUMN()-13))-INDIRECT(ADDRESS(ROW(),COLUMN()-14)))</f>
        <v>0</v>
      </c>
      <c r="Q2224">
        <f t="shared" ca="1" si="134"/>
        <v>0</v>
      </c>
      <c r="R2224">
        <f t="shared" ca="1" si="133"/>
        <v>0</v>
      </c>
      <c r="S2224">
        <f t="shared" ca="1" si="133"/>
        <v>0</v>
      </c>
      <c r="T2224">
        <f t="shared" ca="1" si="133"/>
        <v>0</v>
      </c>
      <c r="U2224">
        <f t="shared" ca="1" si="133"/>
        <v>0</v>
      </c>
      <c r="V2224">
        <f t="shared" ca="1" si="133"/>
        <v>0</v>
      </c>
      <c r="W2224">
        <f t="shared" ca="1" si="133"/>
        <v>0</v>
      </c>
      <c r="X2224">
        <f t="shared" ca="1" si="133"/>
        <v>0</v>
      </c>
      <c r="Y2224">
        <f t="shared" ca="1" si="133"/>
        <v>4.0000000000000036E-3</v>
      </c>
      <c r="Z2224">
        <f t="shared" ca="1" si="133"/>
        <v>0</v>
      </c>
      <c r="AA2224">
        <f t="shared" ca="1" si="133"/>
        <v>0</v>
      </c>
    </row>
    <row r="2225" spans="1:27" x14ac:dyDescent="0.2">
      <c r="A2225" t="s">
        <v>212</v>
      </c>
      <c r="D2225">
        <v>0.94</v>
      </c>
      <c r="E2225">
        <v>0.94</v>
      </c>
      <c r="F2225">
        <v>0.94</v>
      </c>
      <c r="G2225">
        <v>0.94</v>
      </c>
      <c r="H2225">
        <v>0.94</v>
      </c>
      <c r="I2225">
        <v>0.94</v>
      </c>
      <c r="J2225">
        <v>0.94</v>
      </c>
      <c r="K2225">
        <v>0.94</v>
      </c>
      <c r="L2225">
        <v>0.94399999999999995</v>
      </c>
      <c r="M2225">
        <v>0.94399999999999995</v>
      </c>
      <c r="N2225">
        <v>0.94399999999999995</v>
      </c>
      <c r="P2225" t="str">
        <f t="shared" ca="1" si="134"/>
        <v/>
      </c>
      <c r="Q2225" t="str">
        <f t="shared" ca="1" si="134"/>
        <v/>
      </c>
      <c r="R2225">
        <f t="shared" ca="1" si="133"/>
        <v>0</v>
      </c>
      <c r="S2225">
        <f t="shared" ca="1" si="133"/>
        <v>0</v>
      </c>
      <c r="T2225">
        <f t="shared" ca="1" si="133"/>
        <v>0</v>
      </c>
      <c r="U2225">
        <f t="shared" ca="1" si="133"/>
        <v>0</v>
      </c>
      <c r="V2225">
        <f t="shared" ca="1" si="133"/>
        <v>0</v>
      </c>
      <c r="W2225">
        <f t="shared" ca="1" si="133"/>
        <v>0</v>
      </c>
      <c r="X2225">
        <f t="shared" ca="1" si="133"/>
        <v>0</v>
      </c>
      <c r="Y2225">
        <f t="shared" ca="1" si="133"/>
        <v>4.0000000000000036E-3</v>
      </c>
      <c r="Z2225">
        <f t="shared" ca="1" si="133"/>
        <v>0</v>
      </c>
      <c r="AA2225">
        <f t="shared" ca="1" si="133"/>
        <v>0</v>
      </c>
    </row>
    <row r="2226" spans="1:27" x14ac:dyDescent="0.2">
      <c r="A2226" t="s">
        <v>200</v>
      </c>
      <c r="C2226">
        <v>0.94</v>
      </c>
      <c r="D2226">
        <v>0.94</v>
      </c>
      <c r="E2226">
        <v>0.94</v>
      </c>
      <c r="J2226">
        <v>0.94</v>
      </c>
      <c r="K2226">
        <v>0.94</v>
      </c>
      <c r="L2226">
        <v>0.94299999999999995</v>
      </c>
      <c r="M2226">
        <v>0.94299999999999995</v>
      </c>
      <c r="N2226">
        <v>0.94299999999999995</v>
      </c>
      <c r="P2226" t="str">
        <f t="shared" ca="1" si="134"/>
        <v/>
      </c>
      <c r="Q2226">
        <f t="shared" ca="1" si="134"/>
        <v>0</v>
      </c>
      <c r="R2226">
        <f t="shared" ca="1" si="133"/>
        <v>0</v>
      </c>
      <c r="S2226" t="str">
        <f t="shared" ca="1" si="133"/>
        <v/>
      </c>
      <c r="T2226" t="str">
        <f t="shared" ca="1" si="133"/>
        <v/>
      </c>
      <c r="U2226" t="str">
        <f t="shared" ca="1" si="133"/>
        <v/>
      </c>
      <c r="V2226" t="str">
        <f t="shared" ca="1" si="133"/>
        <v/>
      </c>
      <c r="W2226" t="str">
        <f t="shared" ca="1" si="133"/>
        <v/>
      </c>
      <c r="X2226">
        <f t="shared" ca="1" si="133"/>
        <v>0</v>
      </c>
      <c r="Y2226">
        <f t="shared" ca="1" si="133"/>
        <v>3.0000000000000027E-3</v>
      </c>
      <c r="Z2226">
        <f t="shared" ca="1" si="133"/>
        <v>0</v>
      </c>
      <c r="AA2226">
        <f t="shared" ca="1" si="133"/>
        <v>0</v>
      </c>
    </row>
    <row r="2227" spans="1:27" x14ac:dyDescent="0.2">
      <c r="A2227" t="s">
        <v>91</v>
      </c>
      <c r="B2227">
        <v>0.94</v>
      </c>
      <c r="C2227">
        <v>0.94</v>
      </c>
      <c r="D2227">
        <v>0.94</v>
      </c>
      <c r="E2227">
        <v>0.94</v>
      </c>
      <c r="F2227">
        <v>0.94</v>
      </c>
      <c r="G2227">
        <v>0.94</v>
      </c>
      <c r="H2227">
        <v>0.94</v>
      </c>
      <c r="I2227">
        <v>0.94</v>
      </c>
      <c r="J2227">
        <v>0.94</v>
      </c>
      <c r="K2227">
        <v>0.94</v>
      </c>
      <c r="L2227">
        <v>0.94399999999999995</v>
      </c>
      <c r="M2227">
        <v>0.94399999999999995</v>
      </c>
      <c r="N2227">
        <v>0.94399999999999995</v>
      </c>
      <c r="P2227">
        <f t="shared" ca="1" si="134"/>
        <v>0</v>
      </c>
      <c r="Q2227">
        <f t="shared" ca="1" si="134"/>
        <v>0</v>
      </c>
      <c r="R2227">
        <f t="shared" ca="1" si="133"/>
        <v>0</v>
      </c>
      <c r="S2227">
        <f t="shared" ca="1" si="133"/>
        <v>0</v>
      </c>
      <c r="T2227">
        <f t="shared" ca="1" si="133"/>
        <v>0</v>
      </c>
      <c r="U2227">
        <f t="shared" ca="1" si="133"/>
        <v>0</v>
      </c>
      <c r="V2227">
        <f t="shared" ca="1" si="133"/>
        <v>0</v>
      </c>
      <c r="W2227">
        <f t="shared" ca="1" si="133"/>
        <v>0</v>
      </c>
      <c r="X2227">
        <f t="shared" ca="1" si="133"/>
        <v>0</v>
      </c>
      <c r="Y2227">
        <f t="shared" ref="R2227:AA2290" ca="1" si="135">IF(OR(INDIRECT(ADDRESS(ROW(),COLUMN()-13))="",INDIRECT(ADDRESS(ROW(),COLUMN()-14))=""),"",INDIRECT(ADDRESS(ROW(),COLUMN()-13))-INDIRECT(ADDRESS(ROW(),COLUMN()-14)))</f>
        <v>4.0000000000000036E-3</v>
      </c>
      <c r="Z2227">
        <f t="shared" ca="1" si="135"/>
        <v>0</v>
      </c>
      <c r="AA2227">
        <f t="shared" ca="1" si="135"/>
        <v>0</v>
      </c>
    </row>
    <row r="2228" spans="1:27" x14ac:dyDescent="0.2">
      <c r="A2228" t="s">
        <v>201</v>
      </c>
      <c r="C2228">
        <v>0.94</v>
      </c>
      <c r="D2228">
        <v>0.94</v>
      </c>
      <c r="E2228">
        <v>0.94</v>
      </c>
      <c r="F2228">
        <v>0.94</v>
      </c>
      <c r="G2228">
        <v>0.94</v>
      </c>
      <c r="H2228">
        <v>0.94</v>
      </c>
      <c r="I2228">
        <v>0.94</v>
      </c>
      <c r="J2228">
        <v>0.94</v>
      </c>
      <c r="K2228">
        <v>0.94</v>
      </c>
      <c r="L2228">
        <v>0.94399999999999995</v>
      </c>
      <c r="M2228">
        <v>0.94399999999999995</v>
      </c>
      <c r="N2228">
        <v>0.94399999999999995</v>
      </c>
      <c r="P2228" t="str">
        <f t="shared" ca="1" si="134"/>
        <v/>
      </c>
      <c r="Q2228">
        <f t="shared" ca="1" si="134"/>
        <v>0</v>
      </c>
      <c r="R2228">
        <f t="shared" ca="1" si="135"/>
        <v>0</v>
      </c>
      <c r="S2228">
        <f t="shared" ca="1" si="135"/>
        <v>0</v>
      </c>
      <c r="T2228">
        <f t="shared" ca="1" si="135"/>
        <v>0</v>
      </c>
      <c r="U2228">
        <f t="shared" ca="1" si="135"/>
        <v>0</v>
      </c>
      <c r="V2228">
        <f t="shared" ca="1" si="135"/>
        <v>0</v>
      </c>
      <c r="W2228">
        <f t="shared" ca="1" si="135"/>
        <v>0</v>
      </c>
      <c r="X2228">
        <f t="shared" ca="1" si="135"/>
        <v>0</v>
      </c>
      <c r="Y2228">
        <f t="shared" ca="1" si="135"/>
        <v>4.0000000000000036E-3</v>
      </c>
      <c r="Z2228">
        <f t="shared" ca="1" si="135"/>
        <v>0</v>
      </c>
      <c r="AA2228">
        <f t="shared" ca="1" si="135"/>
        <v>0</v>
      </c>
    </row>
    <row r="2229" spans="1:27" x14ac:dyDescent="0.2">
      <c r="A2229" t="s">
        <v>92</v>
      </c>
      <c r="B2229">
        <v>0.94</v>
      </c>
      <c r="C2229">
        <v>0.94</v>
      </c>
      <c r="D2229">
        <v>0.94</v>
      </c>
      <c r="E2229">
        <v>0.94</v>
      </c>
      <c r="F2229">
        <v>0.94</v>
      </c>
      <c r="G2229">
        <v>0.94</v>
      </c>
      <c r="H2229">
        <v>0.94</v>
      </c>
      <c r="I2229">
        <v>0.94</v>
      </c>
      <c r="K2229">
        <v>0.94</v>
      </c>
      <c r="L2229">
        <v>0.94399999999999995</v>
      </c>
      <c r="M2229">
        <v>0.94399999999999995</v>
      </c>
      <c r="N2229">
        <v>0.94399999999999995</v>
      </c>
      <c r="P2229">
        <f t="shared" ca="1" si="134"/>
        <v>0</v>
      </c>
      <c r="Q2229">
        <f t="shared" ca="1" si="134"/>
        <v>0</v>
      </c>
      <c r="R2229">
        <f t="shared" ca="1" si="135"/>
        <v>0</v>
      </c>
      <c r="S2229">
        <f t="shared" ca="1" si="135"/>
        <v>0</v>
      </c>
      <c r="T2229">
        <f t="shared" ca="1" si="135"/>
        <v>0</v>
      </c>
      <c r="U2229">
        <f t="shared" ca="1" si="135"/>
        <v>0</v>
      </c>
      <c r="V2229">
        <f t="shared" ca="1" si="135"/>
        <v>0</v>
      </c>
      <c r="W2229" t="str">
        <f t="shared" ca="1" si="135"/>
        <v/>
      </c>
      <c r="X2229" t="str">
        <f t="shared" ca="1" si="135"/>
        <v/>
      </c>
      <c r="Y2229">
        <f t="shared" ca="1" si="135"/>
        <v>4.0000000000000036E-3</v>
      </c>
      <c r="Z2229">
        <f t="shared" ca="1" si="135"/>
        <v>0</v>
      </c>
      <c r="AA2229">
        <f t="shared" ca="1" si="135"/>
        <v>0</v>
      </c>
    </row>
    <row r="2230" spans="1:27" x14ac:dyDescent="0.2">
      <c r="A2230" t="s">
        <v>223</v>
      </c>
      <c r="I2230">
        <v>0.94</v>
      </c>
      <c r="J2230">
        <v>0.94</v>
      </c>
      <c r="K2230">
        <v>0.94</v>
      </c>
      <c r="L2230">
        <v>0.94399999999999995</v>
      </c>
      <c r="M2230">
        <v>0.94399999999999995</v>
      </c>
      <c r="N2230">
        <v>0.94399999999999995</v>
      </c>
      <c r="P2230" t="str">
        <f t="shared" ca="1" si="134"/>
        <v/>
      </c>
      <c r="Q2230" t="str">
        <f t="shared" ca="1" si="134"/>
        <v/>
      </c>
      <c r="R2230" t="str">
        <f t="shared" ca="1" si="135"/>
        <v/>
      </c>
      <c r="S2230" t="str">
        <f t="shared" ca="1" si="135"/>
        <v/>
      </c>
      <c r="T2230" t="str">
        <f t="shared" ca="1" si="135"/>
        <v/>
      </c>
      <c r="U2230" t="str">
        <f t="shared" ca="1" si="135"/>
        <v/>
      </c>
      <c r="V2230" t="str">
        <f t="shared" ca="1" si="135"/>
        <v/>
      </c>
      <c r="W2230">
        <f t="shared" ca="1" si="135"/>
        <v>0</v>
      </c>
      <c r="X2230">
        <f t="shared" ca="1" si="135"/>
        <v>0</v>
      </c>
      <c r="Y2230">
        <f t="shared" ca="1" si="135"/>
        <v>4.0000000000000036E-3</v>
      </c>
      <c r="Z2230">
        <f t="shared" ca="1" si="135"/>
        <v>0</v>
      </c>
      <c r="AA2230">
        <f t="shared" ca="1" si="135"/>
        <v>0</v>
      </c>
    </row>
    <row r="2231" spans="1:27" x14ac:dyDescent="0.2">
      <c r="A2231" t="s">
        <v>93</v>
      </c>
      <c r="B2231">
        <v>0.94</v>
      </c>
      <c r="C2231">
        <v>0.94</v>
      </c>
      <c r="D2231">
        <v>0.94</v>
      </c>
      <c r="E2231">
        <v>0.94</v>
      </c>
      <c r="F2231">
        <v>0.94</v>
      </c>
      <c r="G2231">
        <v>0.94</v>
      </c>
      <c r="H2231">
        <v>0.94</v>
      </c>
      <c r="I2231">
        <v>0.94</v>
      </c>
      <c r="J2231">
        <v>0.94</v>
      </c>
      <c r="K2231">
        <v>0.94</v>
      </c>
      <c r="L2231">
        <v>0.94399999999999995</v>
      </c>
      <c r="M2231">
        <v>0.94399999999999995</v>
      </c>
      <c r="N2231">
        <v>0.94399999999999995</v>
      </c>
      <c r="P2231">
        <f t="shared" ca="1" si="134"/>
        <v>0</v>
      </c>
      <c r="Q2231">
        <f t="shared" ca="1" si="134"/>
        <v>0</v>
      </c>
      <c r="R2231">
        <f t="shared" ca="1" si="135"/>
        <v>0</v>
      </c>
      <c r="S2231">
        <f t="shared" ca="1" si="135"/>
        <v>0</v>
      </c>
      <c r="T2231">
        <f t="shared" ca="1" si="135"/>
        <v>0</v>
      </c>
      <c r="U2231">
        <f t="shared" ca="1" si="135"/>
        <v>0</v>
      </c>
      <c r="V2231">
        <f t="shared" ca="1" si="135"/>
        <v>0</v>
      </c>
      <c r="W2231">
        <f t="shared" ca="1" si="135"/>
        <v>0</v>
      </c>
      <c r="X2231">
        <f t="shared" ca="1" si="135"/>
        <v>0</v>
      </c>
      <c r="Y2231">
        <f t="shared" ca="1" si="135"/>
        <v>4.0000000000000036E-3</v>
      </c>
      <c r="Z2231">
        <f t="shared" ca="1" si="135"/>
        <v>0</v>
      </c>
      <c r="AA2231">
        <f t="shared" ca="1" si="135"/>
        <v>0</v>
      </c>
    </row>
    <row r="2232" spans="1:27" x14ac:dyDescent="0.2">
      <c r="A2232" t="s">
        <v>230</v>
      </c>
      <c r="L2232">
        <v>0.93500000000000005</v>
      </c>
      <c r="M2232">
        <v>0.94399999999999995</v>
      </c>
      <c r="N2232">
        <v>0.94399999999999995</v>
      </c>
      <c r="P2232" t="str">
        <f t="shared" ca="1" si="134"/>
        <v/>
      </c>
      <c r="Q2232" t="str">
        <f t="shared" ca="1" si="134"/>
        <v/>
      </c>
      <c r="R2232" t="str">
        <f t="shared" ca="1" si="135"/>
        <v/>
      </c>
      <c r="S2232" t="str">
        <f t="shared" ca="1" si="135"/>
        <v/>
      </c>
      <c r="T2232" t="str">
        <f t="shared" ca="1" si="135"/>
        <v/>
      </c>
      <c r="U2232" t="str">
        <f t="shared" ca="1" si="135"/>
        <v/>
      </c>
      <c r="V2232" t="str">
        <f t="shared" ca="1" si="135"/>
        <v/>
      </c>
      <c r="W2232" t="str">
        <f t="shared" ca="1" si="135"/>
        <v/>
      </c>
      <c r="X2232" t="str">
        <f t="shared" ca="1" si="135"/>
        <v/>
      </c>
      <c r="Y2232" t="str">
        <f t="shared" ca="1" si="135"/>
        <v/>
      </c>
      <c r="Z2232">
        <f t="shared" ca="1" si="135"/>
        <v>8.999999999999897E-3</v>
      </c>
      <c r="AA2232">
        <f t="shared" ca="1" si="135"/>
        <v>0</v>
      </c>
    </row>
    <row r="2233" spans="1:27" x14ac:dyDescent="0.2">
      <c r="A2233" t="s">
        <v>94</v>
      </c>
      <c r="B2233">
        <v>0.94</v>
      </c>
      <c r="C2233">
        <v>0.94</v>
      </c>
      <c r="D2233">
        <v>0.94</v>
      </c>
      <c r="E2233">
        <v>0.94</v>
      </c>
      <c r="F2233">
        <v>0.94</v>
      </c>
      <c r="G2233">
        <v>0.94</v>
      </c>
      <c r="H2233">
        <v>0.94</v>
      </c>
      <c r="I2233">
        <v>0.94</v>
      </c>
      <c r="J2233">
        <v>0.94</v>
      </c>
      <c r="K2233">
        <v>0.94</v>
      </c>
      <c r="L2233">
        <v>0.94399999999999995</v>
      </c>
      <c r="M2233">
        <v>0.94399999999999995</v>
      </c>
      <c r="N2233">
        <v>0.94399999999999995</v>
      </c>
      <c r="P2233">
        <f t="shared" ca="1" si="134"/>
        <v>0</v>
      </c>
      <c r="Q2233">
        <f t="shared" ca="1" si="134"/>
        <v>0</v>
      </c>
      <c r="R2233">
        <f t="shared" ca="1" si="135"/>
        <v>0</v>
      </c>
      <c r="S2233">
        <f t="shared" ca="1" si="135"/>
        <v>0</v>
      </c>
      <c r="T2233">
        <f t="shared" ca="1" si="135"/>
        <v>0</v>
      </c>
      <c r="U2233">
        <f t="shared" ca="1" si="135"/>
        <v>0</v>
      </c>
      <c r="V2233">
        <f t="shared" ca="1" si="135"/>
        <v>0</v>
      </c>
      <c r="W2233">
        <f t="shared" ca="1" si="135"/>
        <v>0</v>
      </c>
      <c r="X2233">
        <f t="shared" ca="1" si="135"/>
        <v>0</v>
      </c>
      <c r="Y2233">
        <f t="shared" ca="1" si="135"/>
        <v>4.0000000000000036E-3</v>
      </c>
      <c r="Z2233">
        <f t="shared" ca="1" si="135"/>
        <v>0</v>
      </c>
      <c r="AA2233">
        <f t="shared" ca="1" si="135"/>
        <v>0</v>
      </c>
    </row>
    <row r="2234" spans="1:27" x14ac:dyDescent="0.2">
      <c r="A2234" t="s">
        <v>95</v>
      </c>
      <c r="B2234">
        <v>0.94</v>
      </c>
      <c r="C2234">
        <v>0.94</v>
      </c>
      <c r="D2234">
        <v>0.94</v>
      </c>
      <c r="E2234">
        <v>0.94</v>
      </c>
      <c r="F2234">
        <v>0.94</v>
      </c>
      <c r="G2234">
        <v>0.94</v>
      </c>
      <c r="H2234">
        <v>0.94</v>
      </c>
      <c r="I2234">
        <v>0.94</v>
      </c>
      <c r="J2234">
        <v>0.94</v>
      </c>
      <c r="K2234">
        <v>0.94</v>
      </c>
      <c r="L2234">
        <v>0.94399999999999995</v>
      </c>
      <c r="M2234">
        <v>0.94399999999999995</v>
      </c>
      <c r="N2234">
        <v>0.94399999999999995</v>
      </c>
      <c r="P2234">
        <f t="shared" ca="1" si="134"/>
        <v>0</v>
      </c>
      <c r="Q2234">
        <f t="shared" ca="1" si="134"/>
        <v>0</v>
      </c>
      <c r="R2234">
        <f t="shared" ca="1" si="135"/>
        <v>0</v>
      </c>
      <c r="S2234">
        <f t="shared" ca="1" si="135"/>
        <v>0</v>
      </c>
      <c r="T2234">
        <f t="shared" ca="1" si="135"/>
        <v>0</v>
      </c>
      <c r="U2234">
        <f t="shared" ca="1" si="135"/>
        <v>0</v>
      </c>
      <c r="V2234">
        <f t="shared" ca="1" si="135"/>
        <v>0</v>
      </c>
      <c r="W2234">
        <f t="shared" ca="1" si="135"/>
        <v>0</v>
      </c>
      <c r="X2234">
        <f t="shared" ca="1" si="135"/>
        <v>0</v>
      </c>
      <c r="Y2234">
        <f t="shared" ca="1" si="135"/>
        <v>4.0000000000000036E-3</v>
      </c>
      <c r="Z2234">
        <f t="shared" ca="1" si="135"/>
        <v>0</v>
      </c>
      <c r="AA2234">
        <f t="shared" ca="1" si="135"/>
        <v>0</v>
      </c>
    </row>
    <row r="2235" spans="1:27" x14ac:dyDescent="0.2">
      <c r="A2235" t="s">
        <v>213</v>
      </c>
      <c r="D2235">
        <v>0.94</v>
      </c>
      <c r="E2235">
        <v>0.94</v>
      </c>
      <c r="F2235">
        <v>0.94</v>
      </c>
      <c r="G2235">
        <v>0.94</v>
      </c>
      <c r="H2235">
        <v>0.94</v>
      </c>
      <c r="I2235">
        <v>0.94</v>
      </c>
      <c r="J2235">
        <v>0.94</v>
      </c>
      <c r="K2235">
        <v>0.94</v>
      </c>
      <c r="L2235">
        <v>0.94399999999999995</v>
      </c>
      <c r="M2235">
        <v>0.94399999999999995</v>
      </c>
      <c r="N2235">
        <v>0.94399999999999995</v>
      </c>
      <c r="P2235" t="str">
        <f t="shared" ca="1" si="134"/>
        <v/>
      </c>
      <c r="Q2235" t="str">
        <f t="shared" ca="1" si="134"/>
        <v/>
      </c>
      <c r="R2235">
        <f t="shared" ca="1" si="135"/>
        <v>0</v>
      </c>
      <c r="S2235">
        <f t="shared" ca="1" si="135"/>
        <v>0</v>
      </c>
      <c r="T2235">
        <f t="shared" ca="1" si="135"/>
        <v>0</v>
      </c>
      <c r="U2235">
        <f t="shared" ca="1" si="135"/>
        <v>0</v>
      </c>
      <c r="V2235">
        <f t="shared" ca="1" si="135"/>
        <v>0</v>
      </c>
      <c r="W2235">
        <f t="shared" ca="1" si="135"/>
        <v>0</v>
      </c>
      <c r="X2235">
        <f t="shared" ca="1" si="135"/>
        <v>0</v>
      </c>
      <c r="Y2235">
        <f t="shared" ca="1" si="135"/>
        <v>4.0000000000000036E-3</v>
      </c>
      <c r="Z2235">
        <f t="shared" ca="1" si="135"/>
        <v>0</v>
      </c>
      <c r="AA2235">
        <f t="shared" ca="1" si="135"/>
        <v>0</v>
      </c>
    </row>
    <row r="2236" spans="1:27" x14ac:dyDescent="0.2">
      <c r="A2236" t="s">
        <v>96</v>
      </c>
      <c r="B2236">
        <v>0.94</v>
      </c>
      <c r="C2236">
        <v>0.94</v>
      </c>
      <c r="D2236">
        <v>0.94</v>
      </c>
      <c r="E2236">
        <v>0.94</v>
      </c>
      <c r="F2236">
        <v>0.94</v>
      </c>
      <c r="G2236">
        <v>0.94</v>
      </c>
      <c r="H2236">
        <v>0.94</v>
      </c>
      <c r="I2236">
        <v>0.94</v>
      </c>
      <c r="J2236">
        <v>0.94</v>
      </c>
      <c r="K2236">
        <v>0.94</v>
      </c>
      <c r="L2236">
        <v>0.94299999999999995</v>
      </c>
      <c r="M2236">
        <v>0.94299999999999995</v>
      </c>
      <c r="N2236">
        <v>0.94299999999999995</v>
      </c>
      <c r="P2236">
        <f t="shared" ca="1" si="134"/>
        <v>0</v>
      </c>
      <c r="Q2236">
        <f t="shared" ca="1" si="134"/>
        <v>0</v>
      </c>
      <c r="R2236">
        <f t="shared" ca="1" si="135"/>
        <v>0</v>
      </c>
      <c r="S2236">
        <f t="shared" ca="1" si="135"/>
        <v>0</v>
      </c>
      <c r="T2236">
        <f t="shared" ca="1" si="135"/>
        <v>0</v>
      </c>
      <c r="U2236">
        <f t="shared" ca="1" si="135"/>
        <v>0</v>
      </c>
      <c r="V2236">
        <f t="shared" ca="1" si="135"/>
        <v>0</v>
      </c>
      <c r="W2236">
        <f t="shared" ca="1" si="135"/>
        <v>0</v>
      </c>
      <c r="X2236">
        <f t="shared" ca="1" si="135"/>
        <v>0</v>
      </c>
      <c r="Y2236">
        <f t="shared" ca="1" si="135"/>
        <v>3.0000000000000027E-3</v>
      </c>
      <c r="Z2236">
        <f t="shared" ca="1" si="135"/>
        <v>0</v>
      </c>
      <c r="AA2236">
        <f t="shared" ca="1" si="135"/>
        <v>0</v>
      </c>
    </row>
    <row r="2237" spans="1:27" x14ac:dyDescent="0.2">
      <c r="A2237" t="s">
        <v>97</v>
      </c>
      <c r="B2237">
        <v>0.94</v>
      </c>
      <c r="C2237">
        <v>0.94</v>
      </c>
      <c r="D2237">
        <v>0.94</v>
      </c>
      <c r="E2237">
        <v>0.94</v>
      </c>
      <c r="F2237">
        <v>0.94</v>
      </c>
      <c r="G2237">
        <v>0.94</v>
      </c>
      <c r="H2237">
        <v>0.94</v>
      </c>
      <c r="I2237">
        <v>0.94</v>
      </c>
      <c r="J2237">
        <v>0.94</v>
      </c>
      <c r="K2237">
        <v>0.94</v>
      </c>
      <c r="L2237">
        <v>0.94399999999999995</v>
      </c>
      <c r="M2237">
        <v>0.94399999999999995</v>
      </c>
      <c r="N2237">
        <v>0.94399999999999995</v>
      </c>
      <c r="P2237">
        <f t="shared" ca="1" si="134"/>
        <v>0</v>
      </c>
      <c r="Q2237">
        <f t="shared" ca="1" si="134"/>
        <v>0</v>
      </c>
      <c r="R2237">
        <f t="shared" ca="1" si="135"/>
        <v>0</v>
      </c>
      <c r="S2237">
        <f t="shared" ca="1" si="135"/>
        <v>0</v>
      </c>
      <c r="T2237">
        <f t="shared" ca="1" si="135"/>
        <v>0</v>
      </c>
      <c r="U2237">
        <f t="shared" ca="1" si="135"/>
        <v>0</v>
      </c>
      <c r="V2237">
        <f t="shared" ca="1" si="135"/>
        <v>0</v>
      </c>
      <c r="W2237">
        <f t="shared" ca="1" si="135"/>
        <v>0</v>
      </c>
      <c r="X2237">
        <f t="shared" ca="1" si="135"/>
        <v>0</v>
      </c>
      <c r="Y2237">
        <f t="shared" ca="1" si="135"/>
        <v>4.0000000000000036E-3</v>
      </c>
      <c r="Z2237">
        <f t="shared" ca="1" si="135"/>
        <v>0</v>
      </c>
      <c r="AA2237">
        <f t="shared" ca="1" si="135"/>
        <v>0</v>
      </c>
    </row>
    <row r="2238" spans="1:27" x14ac:dyDescent="0.2">
      <c r="A2238" t="s">
        <v>219</v>
      </c>
      <c r="G2238">
        <v>0.94</v>
      </c>
      <c r="H2238">
        <v>0.94</v>
      </c>
      <c r="I2238">
        <v>0.94</v>
      </c>
      <c r="J2238">
        <v>0.94</v>
      </c>
      <c r="K2238">
        <v>0.94</v>
      </c>
      <c r="L2238">
        <v>0.94399999999999995</v>
      </c>
      <c r="M2238">
        <v>0.94399999999999995</v>
      </c>
      <c r="N2238">
        <v>0.94399999999999995</v>
      </c>
      <c r="P2238" t="str">
        <f t="shared" ca="1" si="134"/>
        <v/>
      </c>
      <c r="Q2238" t="str">
        <f t="shared" ca="1" si="134"/>
        <v/>
      </c>
      <c r="R2238" t="str">
        <f t="shared" ca="1" si="135"/>
        <v/>
      </c>
      <c r="S2238" t="str">
        <f t="shared" ca="1" si="135"/>
        <v/>
      </c>
      <c r="T2238" t="str">
        <f t="shared" ca="1" si="135"/>
        <v/>
      </c>
      <c r="U2238">
        <f t="shared" ca="1" si="135"/>
        <v>0</v>
      </c>
      <c r="V2238">
        <f t="shared" ca="1" si="135"/>
        <v>0</v>
      </c>
      <c r="W2238">
        <f t="shared" ca="1" si="135"/>
        <v>0</v>
      </c>
      <c r="X2238">
        <f t="shared" ca="1" si="135"/>
        <v>0</v>
      </c>
      <c r="Y2238">
        <f t="shared" ca="1" si="135"/>
        <v>4.0000000000000036E-3</v>
      </c>
      <c r="Z2238">
        <f t="shared" ca="1" si="135"/>
        <v>0</v>
      </c>
      <c r="AA2238">
        <f t="shared" ca="1" si="135"/>
        <v>0</v>
      </c>
    </row>
    <row r="2239" spans="1:27" x14ac:dyDescent="0.2">
      <c r="A2239" t="s">
        <v>98</v>
      </c>
      <c r="B2239">
        <v>0.94</v>
      </c>
      <c r="C2239">
        <v>0.94</v>
      </c>
      <c r="D2239">
        <v>0.94</v>
      </c>
      <c r="E2239">
        <v>0.94</v>
      </c>
      <c r="F2239">
        <v>0.94</v>
      </c>
      <c r="G2239">
        <v>0.94</v>
      </c>
      <c r="H2239">
        <v>0.94</v>
      </c>
      <c r="I2239">
        <v>0.94</v>
      </c>
      <c r="J2239">
        <v>0.94</v>
      </c>
      <c r="K2239">
        <v>0.94</v>
      </c>
      <c r="L2239">
        <v>0.94399999999999995</v>
      </c>
      <c r="M2239">
        <v>0.94399999999999995</v>
      </c>
      <c r="N2239">
        <v>0.94399999999999995</v>
      </c>
      <c r="P2239">
        <f t="shared" ca="1" si="134"/>
        <v>0</v>
      </c>
      <c r="Q2239">
        <f t="shared" ca="1" si="134"/>
        <v>0</v>
      </c>
      <c r="R2239">
        <f t="shared" ca="1" si="135"/>
        <v>0</v>
      </c>
      <c r="S2239">
        <f t="shared" ca="1" si="135"/>
        <v>0</v>
      </c>
      <c r="T2239">
        <f t="shared" ca="1" si="135"/>
        <v>0</v>
      </c>
      <c r="U2239">
        <f t="shared" ca="1" si="135"/>
        <v>0</v>
      </c>
      <c r="V2239">
        <f t="shared" ca="1" si="135"/>
        <v>0</v>
      </c>
      <c r="W2239">
        <f t="shared" ca="1" si="135"/>
        <v>0</v>
      </c>
      <c r="X2239">
        <f t="shared" ca="1" si="135"/>
        <v>0</v>
      </c>
      <c r="Y2239">
        <f t="shared" ca="1" si="135"/>
        <v>4.0000000000000036E-3</v>
      </c>
      <c r="Z2239">
        <f t="shared" ca="1" si="135"/>
        <v>0</v>
      </c>
      <c r="AA2239">
        <f t="shared" ca="1" si="135"/>
        <v>0</v>
      </c>
    </row>
    <row r="2240" spans="1:27" x14ac:dyDescent="0.2">
      <c r="A2240" t="s">
        <v>99</v>
      </c>
      <c r="B2240">
        <v>0.94</v>
      </c>
      <c r="C2240">
        <v>0.94</v>
      </c>
      <c r="D2240">
        <v>0.94</v>
      </c>
      <c r="E2240">
        <v>0.94</v>
      </c>
      <c r="F2240">
        <v>0.94</v>
      </c>
      <c r="G2240">
        <v>0.94</v>
      </c>
      <c r="H2240">
        <v>0.94</v>
      </c>
      <c r="I2240">
        <v>0.94</v>
      </c>
      <c r="K2240">
        <v>0.94</v>
      </c>
      <c r="L2240">
        <v>0.94399999999999995</v>
      </c>
      <c r="M2240">
        <v>0.94399999999999995</v>
      </c>
      <c r="N2240">
        <v>0.94399999999999995</v>
      </c>
      <c r="P2240">
        <f t="shared" ca="1" si="134"/>
        <v>0</v>
      </c>
      <c r="Q2240">
        <f t="shared" ca="1" si="134"/>
        <v>0</v>
      </c>
      <c r="R2240">
        <f t="shared" ca="1" si="135"/>
        <v>0</v>
      </c>
      <c r="S2240">
        <f t="shared" ca="1" si="135"/>
        <v>0</v>
      </c>
      <c r="T2240">
        <f t="shared" ca="1" si="135"/>
        <v>0</v>
      </c>
      <c r="U2240">
        <f t="shared" ca="1" si="135"/>
        <v>0</v>
      </c>
      <c r="V2240">
        <f t="shared" ca="1" si="135"/>
        <v>0</v>
      </c>
      <c r="W2240" t="str">
        <f t="shared" ca="1" si="135"/>
        <v/>
      </c>
      <c r="X2240" t="str">
        <f t="shared" ca="1" si="135"/>
        <v/>
      </c>
      <c r="Y2240">
        <f t="shared" ca="1" si="135"/>
        <v>4.0000000000000036E-3</v>
      </c>
      <c r="Z2240">
        <f t="shared" ca="1" si="135"/>
        <v>0</v>
      </c>
      <c r="AA2240">
        <f t="shared" ca="1" si="135"/>
        <v>0</v>
      </c>
    </row>
    <row r="2241" spans="1:27" x14ac:dyDescent="0.2">
      <c r="A2241" t="s">
        <v>100</v>
      </c>
      <c r="B2241">
        <v>0.94</v>
      </c>
      <c r="C2241">
        <v>0.94</v>
      </c>
      <c r="D2241">
        <v>0.94</v>
      </c>
      <c r="E2241">
        <v>0.94</v>
      </c>
      <c r="F2241">
        <v>0.94</v>
      </c>
      <c r="G2241">
        <v>0.94</v>
      </c>
      <c r="H2241">
        <v>0.94</v>
      </c>
      <c r="I2241">
        <v>0.94</v>
      </c>
      <c r="J2241">
        <v>0.94</v>
      </c>
      <c r="K2241">
        <v>0.94</v>
      </c>
      <c r="L2241">
        <v>0.94299999999999995</v>
      </c>
      <c r="M2241">
        <v>0.94399999999999995</v>
      </c>
      <c r="N2241">
        <v>0.94399999999999995</v>
      </c>
      <c r="P2241">
        <f t="shared" ca="1" si="134"/>
        <v>0</v>
      </c>
      <c r="Q2241">
        <f t="shared" ca="1" si="134"/>
        <v>0</v>
      </c>
      <c r="R2241">
        <f t="shared" ca="1" si="135"/>
        <v>0</v>
      </c>
      <c r="S2241">
        <f t="shared" ca="1" si="135"/>
        <v>0</v>
      </c>
      <c r="T2241">
        <f t="shared" ca="1" si="135"/>
        <v>0</v>
      </c>
      <c r="U2241">
        <f t="shared" ca="1" si="135"/>
        <v>0</v>
      </c>
      <c r="V2241">
        <f t="shared" ca="1" si="135"/>
        <v>0</v>
      </c>
      <c r="W2241">
        <f t="shared" ca="1" si="135"/>
        <v>0</v>
      </c>
      <c r="X2241">
        <f t="shared" ca="1" si="135"/>
        <v>0</v>
      </c>
      <c r="Y2241">
        <f t="shared" ca="1" si="135"/>
        <v>3.0000000000000027E-3</v>
      </c>
      <c r="Z2241">
        <f t="shared" ca="1" si="135"/>
        <v>1.0000000000000009E-3</v>
      </c>
      <c r="AA2241">
        <f t="shared" ca="1" si="135"/>
        <v>0</v>
      </c>
    </row>
    <row r="2242" spans="1:27" x14ac:dyDescent="0.2">
      <c r="A2242" t="s">
        <v>220</v>
      </c>
      <c r="H2242">
        <v>0.94</v>
      </c>
      <c r="I2242">
        <v>0.94</v>
      </c>
      <c r="J2242">
        <v>0.94</v>
      </c>
      <c r="K2242">
        <v>0.94</v>
      </c>
      <c r="L2242">
        <v>0.94399999999999995</v>
      </c>
      <c r="M2242">
        <v>0.94399999999999995</v>
      </c>
      <c r="N2242">
        <v>0.94399999999999995</v>
      </c>
      <c r="P2242" t="str">
        <f t="shared" ca="1" si="134"/>
        <v/>
      </c>
      <c r="Q2242" t="str">
        <f t="shared" ca="1" si="134"/>
        <v/>
      </c>
      <c r="R2242" t="str">
        <f t="shared" ca="1" si="135"/>
        <v/>
      </c>
      <c r="S2242" t="str">
        <f t="shared" ca="1" si="135"/>
        <v/>
      </c>
      <c r="T2242" t="str">
        <f t="shared" ca="1" si="135"/>
        <v/>
      </c>
      <c r="U2242" t="str">
        <f t="shared" ca="1" si="135"/>
        <v/>
      </c>
      <c r="V2242">
        <f t="shared" ca="1" si="135"/>
        <v>0</v>
      </c>
      <c r="W2242">
        <f t="shared" ca="1" si="135"/>
        <v>0</v>
      </c>
      <c r="X2242">
        <f t="shared" ca="1" si="135"/>
        <v>0</v>
      </c>
      <c r="Y2242">
        <f t="shared" ca="1" si="135"/>
        <v>4.0000000000000036E-3</v>
      </c>
      <c r="Z2242">
        <f t="shared" ca="1" si="135"/>
        <v>0</v>
      </c>
      <c r="AA2242">
        <f t="shared" ca="1" si="135"/>
        <v>0</v>
      </c>
    </row>
    <row r="2243" spans="1:27" x14ac:dyDescent="0.2">
      <c r="A2243" t="s">
        <v>101</v>
      </c>
      <c r="B2243">
        <v>0.94</v>
      </c>
      <c r="C2243">
        <v>0.94</v>
      </c>
      <c r="D2243">
        <v>0.94</v>
      </c>
      <c r="E2243">
        <v>0.94</v>
      </c>
      <c r="F2243">
        <v>0.94</v>
      </c>
      <c r="G2243">
        <v>0.94</v>
      </c>
      <c r="H2243">
        <v>0.94</v>
      </c>
      <c r="I2243">
        <v>0.94</v>
      </c>
      <c r="J2243">
        <v>0.94</v>
      </c>
      <c r="K2243">
        <v>0.94</v>
      </c>
      <c r="L2243">
        <v>0.94399999999999995</v>
      </c>
      <c r="M2243">
        <v>0.94399999999999995</v>
      </c>
      <c r="N2243">
        <v>0.94399999999999995</v>
      </c>
      <c r="P2243">
        <f t="shared" ca="1" si="134"/>
        <v>0</v>
      </c>
      <c r="Q2243">
        <f t="shared" ca="1" si="134"/>
        <v>0</v>
      </c>
      <c r="R2243">
        <f t="shared" ca="1" si="135"/>
        <v>0</v>
      </c>
      <c r="S2243">
        <f t="shared" ca="1" si="135"/>
        <v>0</v>
      </c>
      <c r="T2243">
        <f t="shared" ca="1" si="135"/>
        <v>0</v>
      </c>
      <c r="U2243">
        <f t="shared" ca="1" si="135"/>
        <v>0</v>
      </c>
      <c r="V2243">
        <f t="shared" ca="1" si="135"/>
        <v>0</v>
      </c>
      <c r="W2243">
        <f t="shared" ca="1" si="135"/>
        <v>0</v>
      </c>
      <c r="X2243">
        <f t="shared" ca="1" si="135"/>
        <v>0</v>
      </c>
      <c r="Y2243">
        <f t="shared" ca="1" si="135"/>
        <v>4.0000000000000036E-3</v>
      </c>
      <c r="Z2243">
        <f t="shared" ca="1" si="135"/>
        <v>0</v>
      </c>
      <c r="AA2243">
        <f t="shared" ca="1" si="135"/>
        <v>0</v>
      </c>
    </row>
    <row r="2244" spans="1:27" x14ac:dyDescent="0.2">
      <c r="A2244" t="s">
        <v>102</v>
      </c>
      <c r="B2244">
        <v>0.94</v>
      </c>
      <c r="C2244">
        <v>0.94</v>
      </c>
      <c r="D2244">
        <v>0.94</v>
      </c>
      <c r="E2244">
        <v>0.94</v>
      </c>
      <c r="F2244">
        <v>0.94</v>
      </c>
      <c r="G2244">
        <v>0.94</v>
      </c>
      <c r="H2244">
        <v>0.94</v>
      </c>
      <c r="I2244">
        <v>0.94</v>
      </c>
      <c r="J2244">
        <v>0.94</v>
      </c>
      <c r="K2244">
        <v>0.94</v>
      </c>
      <c r="L2244">
        <v>0.94399999999999995</v>
      </c>
      <c r="M2244">
        <v>0.94399999999999995</v>
      </c>
      <c r="N2244">
        <v>0.94399999999999995</v>
      </c>
      <c r="P2244">
        <f t="shared" ca="1" si="134"/>
        <v>0</v>
      </c>
      <c r="Q2244">
        <f t="shared" ca="1" si="134"/>
        <v>0</v>
      </c>
      <c r="R2244">
        <f t="shared" ca="1" si="135"/>
        <v>0</v>
      </c>
      <c r="S2244">
        <f t="shared" ca="1" si="135"/>
        <v>0</v>
      </c>
      <c r="T2244">
        <f t="shared" ca="1" si="135"/>
        <v>0</v>
      </c>
      <c r="U2244">
        <f t="shared" ca="1" si="135"/>
        <v>0</v>
      </c>
      <c r="V2244">
        <f t="shared" ca="1" si="135"/>
        <v>0</v>
      </c>
      <c r="W2244">
        <f t="shared" ca="1" si="135"/>
        <v>0</v>
      </c>
      <c r="X2244">
        <f t="shared" ca="1" si="135"/>
        <v>0</v>
      </c>
      <c r="Y2244">
        <f t="shared" ca="1" si="135"/>
        <v>4.0000000000000036E-3</v>
      </c>
      <c r="Z2244">
        <f t="shared" ca="1" si="135"/>
        <v>0</v>
      </c>
      <c r="AA2244">
        <f t="shared" ca="1" si="135"/>
        <v>0</v>
      </c>
    </row>
    <row r="2245" spans="1:27" x14ac:dyDescent="0.2">
      <c r="A2245" t="s">
        <v>103</v>
      </c>
      <c r="B2245">
        <v>0.89</v>
      </c>
      <c r="C2245">
        <v>0.9</v>
      </c>
      <c r="D2245">
        <v>0.9</v>
      </c>
      <c r="E2245">
        <v>0.91</v>
      </c>
      <c r="F2245">
        <v>0.88</v>
      </c>
      <c r="G2245">
        <v>0.88</v>
      </c>
      <c r="H2245">
        <v>0.88</v>
      </c>
      <c r="I2245">
        <v>0.89</v>
      </c>
      <c r="J2245">
        <v>0.9</v>
      </c>
      <c r="K2245">
        <v>0.87</v>
      </c>
      <c r="L2245">
        <v>0.87</v>
      </c>
      <c r="M2245">
        <v>0.87</v>
      </c>
      <c r="N2245">
        <v>0.87</v>
      </c>
      <c r="P2245">
        <f t="shared" ca="1" si="134"/>
        <v>1.0000000000000009E-2</v>
      </c>
      <c r="Q2245">
        <f t="shared" ca="1" si="134"/>
        <v>0</v>
      </c>
      <c r="R2245">
        <f t="shared" ca="1" si="135"/>
        <v>1.0000000000000009E-2</v>
      </c>
      <c r="S2245">
        <f t="shared" ca="1" si="135"/>
        <v>-3.0000000000000027E-2</v>
      </c>
      <c r="T2245">
        <f t="shared" ca="1" si="135"/>
        <v>0</v>
      </c>
      <c r="U2245">
        <f t="shared" ca="1" si="135"/>
        <v>0</v>
      </c>
      <c r="V2245">
        <f t="shared" ca="1" si="135"/>
        <v>1.0000000000000009E-2</v>
      </c>
      <c r="W2245">
        <f t="shared" ca="1" si="135"/>
        <v>1.0000000000000009E-2</v>
      </c>
      <c r="X2245">
        <f t="shared" ca="1" si="135"/>
        <v>-3.0000000000000027E-2</v>
      </c>
      <c r="Y2245">
        <f t="shared" ca="1" si="135"/>
        <v>0</v>
      </c>
      <c r="Z2245">
        <f t="shared" ca="1" si="135"/>
        <v>0</v>
      </c>
      <c r="AA2245">
        <f t="shared" ca="1" si="135"/>
        <v>0</v>
      </c>
    </row>
    <row r="2246" spans="1:27" x14ac:dyDescent="0.2">
      <c r="A2246" t="s">
        <v>104</v>
      </c>
      <c r="B2246">
        <v>0.94</v>
      </c>
      <c r="C2246">
        <v>0.94</v>
      </c>
      <c r="D2246">
        <v>0.94</v>
      </c>
      <c r="E2246">
        <v>0.94</v>
      </c>
      <c r="F2246">
        <v>0.94</v>
      </c>
      <c r="G2246">
        <v>0.94</v>
      </c>
      <c r="H2246">
        <v>0.94</v>
      </c>
      <c r="I2246">
        <v>0.94</v>
      </c>
      <c r="J2246">
        <v>0.94</v>
      </c>
      <c r="K2246">
        <v>0.94</v>
      </c>
      <c r="L2246">
        <v>0.94299999999999995</v>
      </c>
      <c r="M2246">
        <v>0.94399999999999995</v>
      </c>
      <c r="N2246">
        <v>0.94399999999999995</v>
      </c>
      <c r="P2246">
        <f t="shared" ca="1" si="134"/>
        <v>0</v>
      </c>
      <c r="Q2246">
        <f t="shared" ca="1" si="134"/>
        <v>0</v>
      </c>
      <c r="R2246">
        <f t="shared" ca="1" si="135"/>
        <v>0</v>
      </c>
      <c r="S2246">
        <f t="shared" ca="1" si="135"/>
        <v>0</v>
      </c>
      <c r="T2246">
        <f t="shared" ca="1" si="135"/>
        <v>0</v>
      </c>
      <c r="U2246">
        <f t="shared" ca="1" si="135"/>
        <v>0</v>
      </c>
      <c r="V2246">
        <f t="shared" ca="1" si="135"/>
        <v>0</v>
      </c>
      <c r="W2246">
        <f t="shared" ca="1" si="135"/>
        <v>0</v>
      </c>
      <c r="X2246">
        <f t="shared" ca="1" si="135"/>
        <v>0</v>
      </c>
      <c r="Y2246">
        <f t="shared" ca="1" si="135"/>
        <v>3.0000000000000027E-3</v>
      </c>
      <c r="Z2246">
        <f t="shared" ca="1" si="135"/>
        <v>1.0000000000000009E-3</v>
      </c>
      <c r="AA2246">
        <f t="shared" ca="1" si="135"/>
        <v>0</v>
      </c>
    </row>
    <row r="2247" spans="1:27" x14ac:dyDescent="0.2">
      <c r="A2247" t="s">
        <v>232</v>
      </c>
      <c r="N2247">
        <v>0.94399999999999995</v>
      </c>
      <c r="P2247" t="str">
        <f t="shared" ca="1" si="134"/>
        <v/>
      </c>
      <c r="Q2247" t="str">
        <f t="shared" ca="1" si="134"/>
        <v/>
      </c>
      <c r="R2247" t="str">
        <f t="shared" ca="1" si="135"/>
        <v/>
      </c>
      <c r="S2247" t="str">
        <f t="shared" ca="1" si="135"/>
        <v/>
      </c>
      <c r="T2247" t="str">
        <f t="shared" ca="1" si="135"/>
        <v/>
      </c>
      <c r="U2247" t="str">
        <f t="shared" ca="1" si="135"/>
        <v/>
      </c>
      <c r="V2247" t="str">
        <f t="shared" ca="1" si="135"/>
        <v/>
      </c>
      <c r="W2247" t="str">
        <f t="shared" ca="1" si="135"/>
        <v/>
      </c>
      <c r="X2247" t="str">
        <f t="shared" ca="1" si="135"/>
        <v/>
      </c>
      <c r="Y2247" t="str">
        <f t="shared" ca="1" si="135"/>
        <v/>
      </c>
      <c r="Z2247" t="str">
        <f t="shared" ca="1" si="135"/>
        <v/>
      </c>
      <c r="AA2247" t="str">
        <f t="shared" ca="1" si="135"/>
        <v/>
      </c>
    </row>
    <row r="2248" spans="1:27" x14ac:dyDescent="0.2">
      <c r="A2248" t="s">
        <v>105</v>
      </c>
      <c r="B2248">
        <v>0.94</v>
      </c>
      <c r="C2248">
        <v>0.94</v>
      </c>
      <c r="D2248">
        <v>0.94</v>
      </c>
      <c r="E2248">
        <v>0.94</v>
      </c>
      <c r="F2248">
        <v>0.94</v>
      </c>
      <c r="G2248">
        <v>0.94</v>
      </c>
      <c r="H2248">
        <v>0.94</v>
      </c>
      <c r="I2248">
        <v>0.94</v>
      </c>
      <c r="J2248">
        <v>0.94</v>
      </c>
      <c r="K2248">
        <v>0.94</v>
      </c>
      <c r="L2248">
        <v>0.94399999999999995</v>
      </c>
      <c r="M2248">
        <v>0.94399999999999995</v>
      </c>
      <c r="N2248">
        <v>0.94399999999999995</v>
      </c>
      <c r="P2248">
        <f t="shared" ca="1" si="134"/>
        <v>0</v>
      </c>
      <c r="Q2248">
        <f t="shared" ca="1" si="134"/>
        <v>0</v>
      </c>
      <c r="R2248">
        <f t="shared" ca="1" si="135"/>
        <v>0</v>
      </c>
      <c r="S2248">
        <f t="shared" ca="1" si="135"/>
        <v>0</v>
      </c>
      <c r="T2248">
        <f t="shared" ca="1" si="135"/>
        <v>0</v>
      </c>
      <c r="U2248">
        <f t="shared" ca="1" si="135"/>
        <v>0</v>
      </c>
      <c r="V2248">
        <f t="shared" ca="1" si="135"/>
        <v>0</v>
      </c>
      <c r="W2248">
        <f t="shared" ca="1" si="135"/>
        <v>0</v>
      </c>
      <c r="X2248">
        <f t="shared" ca="1" si="135"/>
        <v>0</v>
      </c>
      <c r="Y2248">
        <f t="shared" ca="1" si="135"/>
        <v>4.0000000000000036E-3</v>
      </c>
      <c r="Z2248">
        <f t="shared" ca="1" si="135"/>
        <v>0</v>
      </c>
      <c r="AA2248">
        <f t="shared" ca="1" si="135"/>
        <v>0</v>
      </c>
    </row>
    <row r="2249" spans="1:27" x14ac:dyDescent="0.2">
      <c r="A2249" t="s">
        <v>106</v>
      </c>
      <c r="B2249">
        <v>0.94</v>
      </c>
      <c r="C2249">
        <v>0.94</v>
      </c>
      <c r="D2249">
        <v>0.94</v>
      </c>
      <c r="E2249">
        <v>0.94</v>
      </c>
      <c r="F2249">
        <v>0.94</v>
      </c>
      <c r="G2249">
        <v>0.94</v>
      </c>
      <c r="H2249">
        <v>0.94</v>
      </c>
      <c r="I2249">
        <v>0.94</v>
      </c>
      <c r="J2249">
        <v>0.94</v>
      </c>
      <c r="K2249">
        <v>0.94</v>
      </c>
      <c r="L2249">
        <v>0.94299999999999995</v>
      </c>
      <c r="M2249">
        <v>0.94399999999999995</v>
      </c>
      <c r="N2249">
        <v>0.94399999999999995</v>
      </c>
      <c r="P2249">
        <f t="shared" ca="1" si="134"/>
        <v>0</v>
      </c>
      <c r="Q2249">
        <f t="shared" ca="1" si="134"/>
        <v>0</v>
      </c>
      <c r="R2249">
        <f t="shared" ca="1" si="135"/>
        <v>0</v>
      </c>
      <c r="S2249">
        <f t="shared" ca="1" si="135"/>
        <v>0</v>
      </c>
      <c r="T2249">
        <f t="shared" ca="1" si="135"/>
        <v>0</v>
      </c>
      <c r="U2249">
        <f t="shared" ca="1" si="135"/>
        <v>0</v>
      </c>
      <c r="V2249">
        <f t="shared" ca="1" si="135"/>
        <v>0</v>
      </c>
      <c r="W2249">
        <f t="shared" ca="1" si="135"/>
        <v>0</v>
      </c>
      <c r="X2249">
        <f t="shared" ca="1" si="135"/>
        <v>0</v>
      </c>
      <c r="Y2249">
        <f t="shared" ca="1" si="135"/>
        <v>3.0000000000000027E-3</v>
      </c>
      <c r="Z2249">
        <f t="shared" ca="1" si="135"/>
        <v>1.0000000000000009E-3</v>
      </c>
      <c r="AA2249">
        <f t="shared" ca="1" si="135"/>
        <v>0</v>
      </c>
    </row>
    <row r="2250" spans="1:27" x14ac:dyDescent="0.2">
      <c r="A2250" t="s">
        <v>202</v>
      </c>
      <c r="C2250">
        <v>0.94</v>
      </c>
      <c r="D2250">
        <v>0.94</v>
      </c>
      <c r="E2250">
        <v>0.94</v>
      </c>
      <c r="F2250">
        <v>0.94</v>
      </c>
      <c r="G2250">
        <v>0.94</v>
      </c>
      <c r="H2250">
        <v>0.94</v>
      </c>
      <c r="I2250">
        <v>0.94</v>
      </c>
      <c r="J2250">
        <v>0.94</v>
      </c>
      <c r="K2250">
        <v>0.94</v>
      </c>
      <c r="L2250">
        <v>0.94299999999999995</v>
      </c>
      <c r="M2250">
        <v>0.94399999999999995</v>
      </c>
      <c r="N2250">
        <v>0.94399999999999995</v>
      </c>
      <c r="P2250" t="str">
        <f t="shared" ca="1" si="134"/>
        <v/>
      </c>
      <c r="Q2250">
        <f t="shared" ca="1" si="134"/>
        <v>0</v>
      </c>
      <c r="R2250">
        <f t="shared" ca="1" si="135"/>
        <v>0</v>
      </c>
      <c r="S2250">
        <f t="shared" ca="1" si="135"/>
        <v>0</v>
      </c>
      <c r="T2250">
        <f t="shared" ca="1" si="135"/>
        <v>0</v>
      </c>
      <c r="U2250">
        <f t="shared" ca="1" si="135"/>
        <v>0</v>
      </c>
      <c r="V2250">
        <f t="shared" ca="1" si="135"/>
        <v>0</v>
      </c>
      <c r="W2250">
        <f t="shared" ca="1" si="135"/>
        <v>0</v>
      </c>
      <c r="X2250">
        <f t="shared" ca="1" si="135"/>
        <v>0</v>
      </c>
      <c r="Y2250">
        <f t="shared" ca="1" si="135"/>
        <v>3.0000000000000027E-3</v>
      </c>
      <c r="Z2250">
        <f t="shared" ca="1" si="135"/>
        <v>1.0000000000000009E-3</v>
      </c>
      <c r="AA2250">
        <f t="shared" ca="1" si="135"/>
        <v>0</v>
      </c>
    </row>
    <row r="2251" spans="1:27" x14ac:dyDescent="0.2">
      <c r="A2251" t="s">
        <v>107</v>
      </c>
      <c r="B2251">
        <v>0.94</v>
      </c>
      <c r="C2251">
        <v>0.94</v>
      </c>
      <c r="D2251">
        <v>0.94</v>
      </c>
      <c r="E2251">
        <v>0.94</v>
      </c>
      <c r="F2251">
        <v>0.94</v>
      </c>
      <c r="G2251">
        <v>0.94</v>
      </c>
      <c r="H2251">
        <v>0.94</v>
      </c>
      <c r="I2251">
        <v>0.94</v>
      </c>
      <c r="J2251">
        <v>0.94</v>
      </c>
      <c r="K2251">
        <v>0.94</v>
      </c>
      <c r="L2251">
        <v>0.94399999999999995</v>
      </c>
      <c r="M2251">
        <v>0.93500000000000005</v>
      </c>
      <c r="N2251">
        <v>0.93500000000000005</v>
      </c>
      <c r="P2251">
        <f t="shared" ca="1" si="134"/>
        <v>0</v>
      </c>
      <c r="Q2251">
        <f t="shared" ca="1" si="134"/>
        <v>0</v>
      </c>
      <c r="R2251">
        <f t="shared" ca="1" si="135"/>
        <v>0</v>
      </c>
      <c r="S2251">
        <f t="shared" ca="1" si="135"/>
        <v>0</v>
      </c>
      <c r="T2251">
        <f t="shared" ca="1" si="135"/>
        <v>0</v>
      </c>
      <c r="U2251">
        <f t="shared" ca="1" si="135"/>
        <v>0</v>
      </c>
      <c r="V2251">
        <f t="shared" ca="1" si="135"/>
        <v>0</v>
      </c>
      <c r="W2251">
        <f t="shared" ca="1" si="135"/>
        <v>0</v>
      </c>
      <c r="X2251">
        <f t="shared" ca="1" si="135"/>
        <v>0</v>
      </c>
      <c r="Y2251">
        <f t="shared" ca="1" si="135"/>
        <v>4.0000000000000036E-3</v>
      </c>
      <c r="Z2251">
        <f t="shared" ca="1" si="135"/>
        <v>-8.999999999999897E-3</v>
      </c>
      <c r="AA2251">
        <f t="shared" ca="1" si="135"/>
        <v>0</v>
      </c>
    </row>
    <row r="2252" spans="1:27" x14ac:dyDescent="0.2">
      <c r="A2252" t="s">
        <v>108</v>
      </c>
      <c r="B2252">
        <v>0.94</v>
      </c>
      <c r="C2252">
        <v>0.94</v>
      </c>
      <c r="D2252">
        <v>0.94</v>
      </c>
      <c r="E2252">
        <v>0.94</v>
      </c>
      <c r="F2252">
        <v>0.94</v>
      </c>
      <c r="G2252">
        <v>0.94</v>
      </c>
      <c r="H2252">
        <v>0.94</v>
      </c>
      <c r="I2252">
        <v>0.94</v>
      </c>
      <c r="J2252">
        <v>0.94</v>
      </c>
      <c r="K2252">
        <v>0.94</v>
      </c>
      <c r="L2252">
        <v>0.94299999999999995</v>
      </c>
      <c r="M2252">
        <v>0.94399999999999995</v>
      </c>
      <c r="N2252">
        <v>0.94399999999999995</v>
      </c>
      <c r="P2252">
        <f t="shared" ca="1" si="134"/>
        <v>0</v>
      </c>
      <c r="Q2252">
        <f t="shared" ca="1" si="134"/>
        <v>0</v>
      </c>
      <c r="R2252">
        <f t="shared" ca="1" si="135"/>
        <v>0</v>
      </c>
      <c r="S2252">
        <f t="shared" ca="1" si="135"/>
        <v>0</v>
      </c>
      <c r="T2252">
        <f t="shared" ca="1" si="135"/>
        <v>0</v>
      </c>
      <c r="U2252">
        <f t="shared" ca="1" si="135"/>
        <v>0</v>
      </c>
      <c r="V2252">
        <f t="shared" ca="1" si="135"/>
        <v>0</v>
      </c>
      <c r="W2252">
        <f t="shared" ca="1" si="135"/>
        <v>0</v>
      </c>
      <c r="X2252">
        <f t="shared" ca="1" si="135"/>
        <v>0</v>
      </c>
      <c r="Y2252">
        <f t="shared" ca="1" si="135"/>
        <v>3.0000000000000027E-3</v>
      </c>
      <c r="Z2252">
        <f t="shared" ca="1" si="135"/>
        <v>1.0000000000000009E-3</v>
      </c>
      <c r="AA2252">
        <f t="shared" ca="1" si="135"/>
        <v>0</v>
      </c>
    </row>
    <row r="2253" spans="1:27" x14ac:dyDescent="0.2">
      <c r="A2253" t="s">
        <v>237</v>
      </c>
      <c r="F2253">
        <v>0.94</v>
      </c>
      <c r="G2253">
        <v>0.94</v>
      </c>
      <c r="H2253">
        <v>0.94</v>
      </c>
      <c r="I2253">
        <v>0.94</v>
      </c>
      <c r="J2253">
        <v>0.94</v>
      </c>
      <c r="K2253">
        <v>0.94</v>
      </c>
      <c r="L2253">
        <v>0.94399999999999995</v>
      </c>
      <c r="M2253">
        <v>0.94399999999999995</v>
      </c>
      <c r="N2253">
        <v>0.94399999999999995</v>
      </c>
      <c r="P2253" t="str">
        <f t="shared" ca="1" si="134"/>
        <v/>
      </c>
      <c r="Q2253" t="str">
        <f t="shared" ca="1" si="134"/>
        <v/>
      </c>
      <c r="R2253" t="str">
        <f t="shared" ca="1" si="135"/>
        <v/>
      </c>
      <c r="S2253" t="str">
        <f t="shared" ca="1" si="135"/>
        <v/>
      </c>
      <c r="T2253">
        <f t="shared" ref="R2253:AA2316" ca="1" si="136">IF(OR(INDIRECT(ADDRESS(ROW(),COLUMN()-13))="",INDIRECT(ADDRESS(ROW(),COLUMN()-14))=""),"",INDIRECT(ADDRESS(ROW(),COLUMN()-13))-INDIRECT(ADDRESS(ROW(),COLUMN()-14)))</f>
        <v>0</v>
      </c>
      <c r="U2253">
        <f t="shared" ca="1" si="136"/>
        <v>0</v>
      </c>
      <c r="V2253">
        <f t="shared" ca="1" si="136"/>
        <v>0</v>
      </c>
      <c r="W2253">
        <f t="shared" ca="1" si="136"/>
        <v>0</v>
      </c>
      <c r="X2253">
        <f t="shared" ca="1" si="136"/>
        <v>0</v>
      </c>
      <c r="Y2253">
        <f t="shared" ca="1" si="136"/>
        <v>4.0000000000000036E-3</v>
      </c>
      <c r="Z2253">
        <f t="shared" ca="1" si="136"/>
        <v>0</v>
      </c>
      <c r="AA2253">
        <f t="shared" ca="1" si="136"/>
        <v>0</v>
      </c>
    </row>
    <row r="2254" spans="1:27" x14ac:dyDescent="0.2">
      <c r="A2254" t="s">
        <v>109</v>
      </c>
      <c r="B2254">
        <v>0.94</v>
      </c>
      <c r="C2254">
        <v>0.94</v>
      </c>
      <c r="D2254">
        <v>0.94</v>
      </c>
      <c r="E2254">
        <v>0.94</v>
      </c>
      <c r="F2254">
        <v>0.94</v>
      </c>
      <c r="G2254">
        <v>0.94</v>
      </c>
      <c r="H2254">
        <v>0.94</v>
      </c>
      <c r="I2254">
        <v>0.94</v>
      </c>
      <c r="J2254">
        <v>0.94</v>
      </c>
      <c r="K2254">
        <v>0.94</v>
      </c>
      <c r="L2254">
        <v>0.94299999999999995</v>
      </c>
      <c r="M2254">
        <v>0.94399999999999995</v>
      </c>
      <c r="N2254">
        <v>0.94399999999999995</v>
      </c>
      <c r="P2254">
        <f t="shared" ca="1" si="134"/>
        <v>0</v>
      </c>
      <c r="Q2254">
        <f t="shared" ca="1" si="134"/>
        <v>0</v>
      </c>
      <c r="R2254">
        <f t="shared" ca="1" si="136"/>
        <v>0</v>
      </c>
      <c r="S2254">
        <f t="shared" ca="1" si="136"/>
        <v>0</v>
      </c>
      <c r="T2254">
        <f t="shared" ca="1" si="136"/>
        <v>0</v>
      </c>
      <c r="U2254">
        <f t="shared" ca="1" si="136"/>
        <v>0</v>
      </c>
      <c r="V2254">
        <f t="shared" ca="1" si="136"/>
        <v>0</v>
      </c>
      <c r="W2254">
        <f t="shared" ca="1" si="136"/>
        <v>0</v>
      </c>
      <c r="X2254">
        <f t="shared" ca="1" si="136"/>
        <v>0</v>
      </c>
      <c r="Y2254">
        <f t="shared" ca="1" si="136"/>
        <v>3.0000000000000027E-3</v>
      </c>
      <c r="Z2254">
        <f t="shared" ca="1" si="136"/>
        <v>1.0000000000000009E-3</v>
      </c>
      <c r="AA2254">
        <f t="shared" ca="1" si="136"/>
        <v>0</v>
      </c>
    </row>
    <row r="2255" spans="1:27" x14ac:dyDescent="0.2">
      <c r="A2255" t="s">
        <v>110</v>
      </c>
      <c r="B2255">
        <v>0.94</v>
      </c>
      <c r="C2255">
        <v>0.94</v>
      </c>
      <c r="D2255">
        <v>0.94</v>
      </c>
      <c r="E2255">
        <v>0.94</v>
      </c>
      <c r="F2255">
        <v>0.94</v>
      </c>
      <c r="G2255">
        <v>0.94</v>
      </c>
      <c r="H2255">
        <v>0.94</v>
      </c>
      <c r="I2255">
        <v>0.94</v>
      </c>
      <c r="J2255">
        <v>0.94</v>
      </c>
      <c r="K2255">
        <v>0.94</v>
      </c>
      <c r="L2255">
        <v>0.94399999999999995</v>
      </c>
      <c r="M2255">
        <v>0.94399999999999995</v>
      </c>
      <c r="N2255">
        <v>0.94399999999999995</v>
      </c>
      <c r="P2255">
        <f t="shared" ca="1" si="134"/>
        <v>0</v>
      </c>
      <c r="Q2255">
        <f t="shared" ca="1" si="134"/>
        <v>0</v>
      </c>
      <c r="R2255">
        <f t="shared" ca="1" si="136"/>
        <v>0</v>
      </c>
      <c r="S2255">
        <f t="shared" ca="1" si="136"/>
        <v>0</v>
      </c>
      <c r="T2255">
        <f t="shared" ca="1" si="136"/>
        <v>0</v>
      </c>
      <c r="U2255">
        <f t="shared" ca="1" si="136"/>
        <v>0</v>
      </c>
      <c r="V2255">
        <f t="shared" ca="1" si="136"/>
        <v>0</v>
      </c>
      <c r="W2255">
        <f t="shared" ca="1" si="136"/>
        <v>0</v>
      </c>
      <c r="X2255">
        <f t="shared" ca="1" si="136"/>
        <v>0</v>
      </c>
      <c r="Y2255">
        <f t="shared" ca="1" si="136"/>
        <v>4.0000000000000036E-3</v>
      </c>
      <c r="Z2255">
        <f t="shared" ca="1" si="136"/>
        <v>0</v>
      </c>
      <c r="AA2255">
        <f t="shared" ca="1" si="136"/>
        <v>0</v>
      </c>
    </row>
    <row r="2256" spans="1:27" x14ac:dyDescent="0.2">
      <c r="A2256" t="s">
        <v>111</v>
      </c>
      <c r="B2256">
        <v>0.94</v>
      </c>
      <c r="C2256">
        <v>0.94</v>
      </c>
      <c r="D2256">
        <v>0.94</v>
      </c>
      <c r="E2256">
        <v>0.94</v>
      </c>
      <c r="F2256">
        <v>0.94</v>
      </c>
      <c r="G2256">
        <v>0.94</v>
      </c>
      <c r="H2256">
        <v>0.94</v>
      </c>
      <c r="I2256">
        <v>0.94</v>
      </c>
      <c r="J2256">
        <v>0.94</v>
      </c>
      <c r="K2256">
        <v>0.94</v>
      </c>
      <c r="L2256">
        <v>0.94399999999999995</v>
      </c>
      <c r="M2256">
        <v>0.94399999999999995</v>
      </c>
      <c r="N2256">
        <v>0.94399999999999995</v>
      </c>
      <c r="P2256">
        <f t="shared" ca="1" si="134"/>
        <v>0</v>
      </c>
      <c r="Q2256">
        <f t="shared" ca="1" si="134"/>
        <v>0</v>
      </c>
      <c r="R2256">
        <f t="shared" ca="1" si="136"/>
        <v>0</v>
      </c>
      <c r="S2256">
        <f t="shared" ca="1" si="136"/>
        <v>0</v>
      </c>
      <c r="T2256">
        <f t="shared" ca="1" si="136"/>
        <v>0</v>
      </c>
      <c r="U2256">
        <f t="shared" ca="1" si="136"/>
        <v>0</v>
      </c>
      <c r="V2256">
        <f t="shared" ca="1" si="136"/>
        <v>0</v>
      </c>
      <c r="W2256">
        <f t="shared" ca="1" si="136"/>
        <v>0</v>
      </c>
      <c r="X2256">
        <f t="shared" ca="1" si="136"/>
        <v>0</v>
      </c>
      <c r="Y2256">
        <f t="shared" ca="1" si="136"/>
        <v>4.0000000000000036E-3</v>
      </c>
      <c r="Z2256">
        <f t="shared" ca="1" si="136"/>
        <v>0</v>
      </c>
      <c r="AA2256">
        <f t="shared" ca="1" si="136"/>
        <v>0</v>
      </c>
    </row>
    <row r="2257" spans="1:27" x14ac:dyDescent="0.2">
      <c r="A2257" t="s">
        <v>112</v>
      </c>
      <c r="B2257">
        <v>0.94</v>
      </c>
      <c r="C2257">
        <v>0.94</v>
      </c>
      <c r="D2257">
        <v>0.94</v>
      </c>
      <c r="E2257">
        <v>0.94</v>
      </c>
      <c r="F2257">
        <v>0.94</v>
      </c>
      <c r="G2257">
        <v>0.94</v>
      </c>
      <c r="H2257">
        <v>0.94</v>
      </c>
      <c r="I2257">
        <v>0.94</v>
      </c>
      <c r="J2257">
        <v>0.94</v>
      </c>
      <c r="K2257">
        <v>0.94</v>
      </c>
      <c r="L2257">
        <v>0.94399999999999995</v>
      </c>
      <c r="M2257">
        <v>0.94299999999999995</v>
      </c>
      <c r="N2257">
        <v>0.94299999999999995</v>
      </c>
      <c r="P2257">
        <f t="shared" ca="1" si="134"/>
        <v>0</v>
      </c>
      <c r="Q2257">
        <f t="shared" ca="1" si="134"/>
        <v>0</v>
      </c>
      <c r="R2257">
        <f t="shared" ca="1" si="136"/>
        <v>0</v>
      </c>
      <c r="S2257">
        <f t="shared" ca="1" si="136"/>
        <v>0</v>
      </c>
      <c r="T2257">
        <f t="shared" ca="1" si="136"/>
        <v>0</v>
      </c>
      <c r="U2257">
        <f t="shared" ca="1" si="136"/>
        <v>0</v>
      </c>
      <c r="V2257">
        <f t="shared" ca="1" si="136"/>
        <v>0</v>
      </c>
      <c r="W2257">
        <f t="shared" ca="1" si="136"/>
        <v>0</v>
      </c>
      <c r="X2257">
        <f t="shared" ca="1" si="136"/>
        <v>0</v>
      </c>
      <c r="Y2257">
        <f t="shared" ca="1" si="136"/>
        <v>4.0000000000000036E-3</v>
      </c>
      <c r="Z2257">
        <f t="shared" ca="1" si="136"/>
        <v>-1.0000000000000009E-3</v>
      </c>
      <c r="AA2257">
        <f t="shared" ca="1" si="136"/>
        <v>0</v>
      </c>
    </row>
    <row r="2258" spans="1:27" x14ac:dyDescent="0.2">
      <c r="A2258" t="s">
        <v>113</v>
      </c>
      <c r="B2258">
        <v>0.94</v>
      </c>
      <c r="C2258">
        <v>0.94</v>
      </c>
      <c r="D2258">
        <v>0.94</v>
      </c>
      <c r="E2258">
        <v>0.94</v>
      </c>
      <c r="F2258">
        <v>0.94</v>
      </c>
      <c r="G2258">
        <v>0.94</v>
      </c>
      <c r="H2258">
        <v>0.94</v>
      </c>
      <c r="I2258">
        <v>0.94</v>
      </c>
      <c r="J2258">
        <v>0.94</v>
      </c>
      <c r="K2258">
        <v>0.94</v>
      </c>
      <c r="L2258">
        <v>0.94399999999999995</v>
      </c>
      <c r="M2258">
        <v>0.94399999999999995</v>
      </c>
      <c r="N2258">
        <v>0.94399999999999995</v>
      </c>
      <c r="P2258">
        <f t="shared" ca="1" si="134"/>
        <v>0</v>
      </c>
      <c r="Q2258">
        <f t="shared" ca="1" si="134"/>
        <v>0</v>
      </c>
      <c r="R2258">
        <f t="shared" ca="1" si="136"/>
        <v>0</v>
      </c>
      <c r="S2258">
        <f t="shared" ca="1" si="136"/>
        <v>0</v>
      </c>
      <c r="T2258">
        <f t="shared" ca="1" si="136"/>
        <v>0</v>
      </c>
      <c r="U2258">
        <f t="shared" ca="1" si="136"/>
        <v>0</v>
      </c>
      <c r="V2258">
        <f t="shared" ca="1" si="136"/>
        <v>0</v>
      </c>
      <c r="W2258">
        <f t="shared" ca="1" si="136"/>
        <v>0</v>
      </c>
      <c r="X2258">
        <f t="shared" ca="1" si="136"/>
        <v>0</v>
      </c>
      <c r="Y2258">
        <f t="shared" ca="1" si="136"/>
        <v>4.0000000000000036E-3</v>
      </c>
      <c r="Z2258">
        <f t="shared" ca="1" si="136"/>
        <v>0</v>
      </c>
      <c r="AA2258">
        <f t="shared" ca="1" si="136"/>
        <v>0</v>
      </c>
    </row>
    <row r="2259" spans="1:27" x14ac:dyDescent="0.2">
      <c r="A2259" t="s">
        <v>114</v>
      </c>
      <c r="B2259">
        <v>0.94</v>
      </c>
      <c r="C2259">
        <v>0.94</v>
      </c>
      <c r="D2259">
        <v>0.94</v>
      </c>
      <c r="E2259">
        <v>0.94</v>
      </c>
      <c r="F2259">
        <v>0.94</v>
      </c>
      <c r="G2259">
        <v>0.94</v>
      </c>
      <c r="H2259">
        <v>0.94</v>
      </c>
      <c r="I2259">
        <v>0.94</v>
      </c>
      <c r="J2259">
        <v>0.94</v>
      </c>
      <c r="K2259">
        <v>0.94</v>
      </c>
      <c r="L2259">
        <v>0.94399999999999995</v>
      </c>
      <c r="M2259">
        <v>0.94299999999999995</v>
      </c>
      <c r="N2259">
        <v>0.94299999999999995</v>
      </c>
      <c r="P2259">
        <f t="shared" ca="1" si="134"/>
        <v>0</v>
      </c>
      <c r="Q2259">
        <f t="shared" ca="1" si="134"/>
        <v>0</v>
      </c>
      <c r="R2259">
        <f t="shared" ca="1" si="136"/>
        <v>0</v>
      </c>
      <c r="S2259">
        <f t="shared" ca="1" si="136"/>
        <v>0</v>
      </c>
      <c r="T2259">
        <f t="shared" ca="1" si="136"/>
        <v>0</v>
      </c>
      <c r="U2259">
        <f t="shared" ca="1" si="136"/>
        <v>0</v>
      </c>
      <c r="V2259">
        <f t="shared" ca="1" si="136"/>
        <v>0</v>
      </c>
      <c r="W2259">
        <f t="shared" ca="1" si="136"/>
        <v>0</v>
      </c>
      <c r="X2259">
        <f t="shared" ca="1" si="136"/>
        <v>0</v>
      </c>
      <c r="Y2259">
        <f t="shared" ca="1" si="136"/>
        <v>4.0000000000000036E-3</v>
      </c>
      <c r="Z2259">
        <f t="shared" ca="1" si="136"/>
        <v>-1.0000000000000009E-3</v>
      </c>
      <c r="AA2259">
        <f t="shared" ca="1" si="136"/>
        <v>0</v>
      </c>
    </row>
    <row r="2260" spans="1:27" x14ac:dyDescent="0.2">
      <c r="A2260" t="s">
        <v>233</v>
      </c>
      <c r="N2260">
        <v>0.94399999999999995</v>
      </c>
      <c r="P2260" t="str">
        <f t="shared" ca="1" si="134"/>
        <v/>
      </c>
      <c r="Q2260" t="str">
        <f t="shared" ca="1" si="134"/>
        <v/>
      </c>
      <c r="R2260" t="str">
        <f t="shared" ca="1" si="136"/>
        <v/>
      </c>
      <c r="S2260" t="str">
        <f t="shared" ca="1" si="136"/>
        <v/>
      </c>
      <c r="T2260" t="str">
        <f t="shared" ca="1" si="136"/>
        <v/>
      </c>
      <c r="U2260" t="str">
        <f t="shared" ca="1" si="136"/>
        <v/>
      </c>
      <c r="V2260" t="str">
        <f t="shared" ca="1" si="136"/>
        <v/>
      </c>
      <c r="W2260" t="str">
        <f t="shared" ca="1" si="136"/>
        <v/>
      </c>
      <c r="X2260" t="str">
        <f t="shared" ca="1" si="136"/>
        <v/>
      </c>
      <c r="Y2260" t="str">
        <f t="shared" ca="1" si="136"/>
        <v/>
      </c>
      <c r="Z2260" t="str">
        <f t="shared" ca="1" si="136"/>
        <v/>
      </c>
      <c r="AA2260" t="str">
        <f t="shared" ca="1" si="136"/>
        <v/>
      </c>
    </row>
    <row r="2261" spans="1:27" x14ac:dyDescent="0.2">
      <c r="A2261" t="s">
        <v>115</v>
      </c>
      <c r="B2261">
        <v>0.94</v>
      </c>
      <c r="C2261">
        <v>0.94</v>
      </c>
      <c r="D2261">
        <v>0.94</v>
      </c>
      <c r="E2261">
        <v>0.94</v>
      </c>
      <c r="F2261">
        <v>0.94</v>
      </c>
      <c r="G2261">
        <v>0.94</v>
      </c>
      <c r="H2261">
        <v>0.94</v>
      </c>
      <c r="I2261">
        <v>0.94</v>
      </c>
      <c r="J2261">
        <v>0.94</v>
      </c>
      <c r="K2261">
        <v>0.94</v>
      </c>
      <c r="L2261">
        <v>0.94399999999999995</v>
      </c>
      <c r="M2261">
        <v>0.94399999999999995</v>
      </c>
      <c r="N2261">
        <v>0.94399999999999995</v>
      </c>
      <c r="P2261">
        <f t="shared" ca="1" si="134"/>
        <v>0</v>
      </c>
      <c r="Q2261">
        <f t="shared" ca="1" si="134"/>
        <v>0</v>
      </c>
      <c r="R2261">
        <f t="shared" ca="1" si="136"/>
        <v>0</v>
      </c>
      <c r="S2261">
        <f t="shared" ca="1" si="136"/>
        <v>0</v>
      </c>
      <c r="T2261">
        <f t="shared" ca="1" si="136"/>
        <v>0</v>
      </c>
      <c r="U2261">
        <f t="shared" ca="1" si="136"/>
        <v>0</v>
      </c>
      <c r="V2261">
        <f t="shared" ca="1" si="136"/>
        <v>0</v>
      </c>
      <c r="W2261">
        <f t="shared" ca="1" si="136"/>
        <v>0</v>
      </c>
      <c r="X2261">
        <f t="shared" ca="1" si="136"/>
        <v>0</v>
      </c>
      <c r="Y2261">
        <f t="shared" ca="1" si="136"/>
        <v>4.0000000000000036E-3</v>
      </c>
      <c r="Z2261">
        <f t="shared" ca="1" si="136"/>
        <v>0</v>
      </c>
      <c r="AA2261">
        <f t="shared" ca="1" si="136"/>
        <v>0</v>
      </c>
    </row>
    <row r="2262" spans="1:27" x14ac:dyDescent="0.2">
      <c r="A2262" t="s">
        <v>215</v>
      </c>
      <c r="E2262">
        <v>0.94</v>
      </c>
      <c r="F2262">
        <v>0.94</v>
      </c>
      <c r="G2262">
        <v>0.94</v>
      </c>
      <c r="H2262">
        <v>0.94</v>
      </c>
      <c r="I2262">
        <v>0.94</v>
      </c>
      <c r="J2262">
        <v>0.94</v>
      </c>
      <c r="K2262">
        <v>0.94</v>
      </c>
      <c r="M2262">
        <v>0.94299999999999995</v>
      </c>
      <c r="N2262">
        <v>0.94299999999999995</v>
      </c>
      <c r="P2262" t="str">
        <f t="shared" ca="1" si="134"/>
        <v/>
      </c>
      <c r="Q2262" t="str">
        <f t="shared" ca="1" si="134"/>
        <v/>
      </c>
      <c r="R2262" t="str">
        <f t="shared" ca="1" si="136"/>
        <v/>
      </c>
      <c r="S2262">
        <f t="shared" ca="1" si="136"/>
        <v>0</v>
      </c>
      <c r="T2262">
        <f t="shared" ca="1" si="136"/>
        <v>0</v>
      </c>
      <c r="U2262">
        <f t="shared" ca="1" si="136"/>
        <v>0</v>
      </c>
      <c r="V2262">
        <f t="shared" ca="1" si="136"/>
        <v>0</v>
      </c>
      <c r="W2262">
        <f t="shared" ca="1" si="136"/>
        <v>0</v>
      </c>
      <c r="X2262">
        <f t="shared" ca="1" si="136"/>
        <v>0</v>
      </c>
      <c r="Y2262" t="str">
        <f t="shared" ca="1" si="136"/>
        <v/>
      </c>
      <c r="Z2262" t="str">
        <f t="shared" ca="1" si="136"/>
        <v/>
      </c>
      <c r="AA2262">
        <f t="shared" ca="1" si="136"/>
        <v>0</v>
      </c>
    </row>
    <row r="2263" spans="1:27" x14ac:dyDescent="0.2">
      <c r="A2263" t="s">
        <v>116</v>
      </c>
      <c r="B2263">
        <v>0.94</v>
      </c>
      <c r="C2263">
        <v>0.94</v>
      </c>
      <c r="D2263">
        <v>0.94</v>
      </c>
      <c r="E2263">
        <v>0.94</v>
      </c>
      <c r="F2263">
        <v>0.94</v>
      </c>
      <c r="G2263">
        <v>0.94</v>
      </c>
      <c r="H2263">
        <v>0.94</v>
      </c>
      <c r="I2263">
        <v>0.94</v>
      </c>
      <c r="J2263">
        <v>0.94</v>
      </c>
      <c r="K2263">
        <v>0.94</v>
      </c>
      <c r="L2263">
        <v>0.94399999999999995</v>
      </c>
      <c r="M2263">
        <v>0.94399999999999995</v>
      </c>
      <c r="N2263">
        <v>0.94399999999999995</v>
      </c>
      <c r="P2263">
        <f t="shared" ca="1" si="134"/>
        <v>0</v>
      </c>
      <c r="Q2263">
        <f t="shared" ca="1" si="134"/>
        <v>0</v>
      </c>
      <c r="R2263">
        <f t="shared" ca="1" si="136"/>
        <v>0</v>
      </c>
      <c r="S2263">
        <f t="shared" ca="1" si="136"/>
        <v>0</v>
      </c>
      <c r="T2263">
        <f t="shared" ca="1" si="136"/>
        <v>0</v>
      </c>
      <c r="U2263">
        <f t="shared" ca="1" si="136"/>
        <v>0</v>
      </c>
      <c r="V2263">
        <f t="shared" ca="1" si="136"/>
        <v>0</v>
      </c>
      <c r="W2263">
        <f t="shared" ca="1" si="136"/>
        <v>0</v>
      </c>
      <c r="X2263">
        <f t="shared" ca="1" si="136"/>
        <v>0</v>
      </c>
      <c r="Y2263">
        <f t="shared" ca="1" si="136"/>
        <v>4.0000000000000036E-3</v>
      </c>
      <c r="Z2263">
        <f t="shared" ca="1" si="136"/>
        <v>0</v>
      </c>
      <c r="AA2263">
        <f t="shared" ca="1" si="136"/>
        <v>0</v>
      </c>
    </row>
    <row r="2264" spans="1:27" x14ac:dyDescent="0.2">
      <c r="A2264" t="s">
        <v>117</v>
      </c>
      <c r="B2264">
        <v>0.94</v>
      </c>
      <c r="C2264">
        <v>0.94</v>
      </c>
      <c r="D2264">
        <v>0.94</v>
      </c>
      <c r="E2264">
        <v>0.94</v>
      </c>
      <c r="F2264">
        <v>0.94</v>
      </c>
      <c r="G2264">
        <v>0.94</v>
      </c>
      <c r="H2264">
        <v>0.94</v>
      </c>
      <c r="I2264">
        <v>0.94</v>
      </c>
      <c r="J2264">
        <v>0.94</v>
      </c>
      <c r="K2264">
        <v>0.94</v>
      </c>
      <c r="L2264">
        <v>0.94399999999999995</v>
      </c>
      <c r="M2264">
        <v>0.94399999999999995</v>
      </c>
      <c r="N2264">
        <v>0.94399999999999995</v>
      </c>
      <c r="P2264">
        <f t="shared" ca="1" si="134"/>
        <v>0</v>
      </c>
      <c r="Q2264">
        <f t="shared" ca="1" si="134"/>
        <v>0</v>
      </c>
      <c r="R2264">
        <f t="shared" ca="1" si="136"/>
        <v>0</v>
      </c>
      <c r="S2264">
        <f t="shared" ca="1" si="136"/>
        <v>0</v>
      </c>
      <c r="T2264">
        <f t="shared" ca="1" si="136"/>
        <v>0</v>
      </c>
      <c r="U2264">
        <f t="shared" ca="1" si="136"/>
        <v>0</v>
      </c>
      <c r="V2264">
        <f t="shared" ca="1" si="136"/>
        <v>0</v>
      </c>
      <c r="W2264">
        <f t="shared" ca="1" si="136"/>
        <v>0</v>
      </c>
      <c r="X2264">
        <f t="shared" ca="1" si="136"/>
        <v>0</v>
      </c>
      <c r="Y2264">
        <f t="shared" ca="1" si="136"/>
        <v>4.0000000000000036E-3</v>
      </c>
      <c r="Z2264">
        <f t="shared" ca="1" si="136"/>
        <v>0</v>
      </c>
      <c r="AA2264">
        <f t="shared" ca="1" si="136"/>
        <v>0</v>
      </c>
    </row>
    <row r="2265" spans="1:27" x14ac:dyDescent="0.2">
      <c r="A2265" t="s">
        <v>118</v>
      </c>
      <c r="B2265">
        <v>0.94</v>
      </c>
      <c r="C2265">
        <v>0.94</v>
      </c>
      <c r="D2265">
        <v>0.94</v>
      </c>
      <c r="E2265">
        <v>0.94</v>
      </c>
      <c r="F2265">
        <v>0.94</v>
      </c>
      <c r="G2265">
        <v>0.94</v>
      </c>
      <c r="H2265">
        <v>0.94</v>
      </c>
      <c r="K2265">
        <v>0.94</v>
      </c>
      <c r="L2265">
        <v>0.94399999999999995</v>
      </c>
      <c r="M2265">
        <v>0.94399999999999995</v>
      </c>
      <c r="N2265">
        <v>0.94399999999999995</v>
      </c>
      <c r="P2265">
        <f t="shared" ca="1" si="134"/>
        <v>0</v>
      </c>
      <c r="Q2265">
        <f t="shared" ca="1" si="134"/>
        <v>0</v>
      </c>
      <c r="R2265">
        <f t="shared" ca="1" si="136"/>
        <v>0</v>
      </c>
      <c r="S2265">
        <f t="shared" ca="1" si="136"/>
        <v>0</v>
      </c>
      <c r="T2265">
        <f t="shared" ca="1" si="136"/>
        <v>0</v>
      </c>
      <c r="U2265">
        <f t="shared" ca="1" si="136"/>
        <v>0</v>
      </c>
      <c r="V2265" t="str">
        <f t="shared" ca="1" si="136"/>
        <v/>
      </c>
      <c r="W2265" t="str">
        <f t="shared" ca="1" si="136"/>
        <v/>
      </c>
      <c r="X2265" t="str">
        <f t="shared" ca="1" si="136"/>
        <v/>
      </c>
      <c r="Y2265">
        <f t="shared" ca="1" si="136"/>
        <v>4.0000000000000036E-3</v>
      </c>
      <c r="Z2265">
        <f t="shared" ca="1" si="136"/>
        <v>0</v>
      </c>
      <c r="AA2265">
        <f t="shared" ca="1" si="136"/>
        <v>0</v>
      </c>
    </row>
    <row r="2266" spans="1:27" x14ac:dyDescent="0.2">
      <c r="A2266" t="s">
        <v>119</v>
      </c>
      <c r="B2266">
        <v>0.86</v>
      </c>
      <c r="C2266">
        <v>0.88</v>
      </c>
      <c r="D2266">
        <v>0.88</v>
      </c>
      <c r="E2266">
        <v>0.88</v>
      </c>
      <c r="F2266">
        <v>0.89</v>
      </c>
      <c r="G2266">
        <v>0.9</v>
      </c>
      <c r="H2266">
        <v>0.9</v>
      </c>
      <c r="I2266">
        <v>0.91</v>
      </c>
      <c r="J2266">
        <v>0.93</v>
      </c>
      <c r="K2266">
        <v>0.93</v>
      </c>
      <c r="L2266">
        <v>0.92600000000000005</v>
      </c>
      <c r="M2266">
        <v>0.92600000000000005</v>
      </c>
      <c r="N2266">
        <v>0.92600000000000005</v>
      </c>
      <c r="P2266">
        <f t="shared" ca="1" si="134"/>
        <v>2.0000000000000018E-2</v>
      </c>
      <c r="Q2266">
        <f t="shared" ca="1" si="134"/>
        <v>0</v>
      </c>
      <c r="R2266">
        <f t="shared" ca="1" si="136"/>
        <v>0</v>
      </c>
      <c r="S2266">
        <f t="shared" ca="1" si="136"/>
        <v>1.0000000000000009E-2</v>
      </c>
      <c r="T2266">
        <f t="shared" ca="1" si="136"/>
        <v>1.0000000000000009E-2</v>
      </c>
      <c r="U2266">
        <f t="shared" ca="1" si="136"/>
        <v>0</v>
      </c>
      <c r="V2266">
        <f t="shared" ca="1" si="136"/>
        <v>1.0000000000000009E-2</v>
      </c>
      <c r="W2266">
        <f t="shared" ca="1" si="136"/>
        <v>2.0000000000000018E-2</v>
      </c>
      <c r="X2266">
        <f t="shared" ca="1" si="136"/>
        <v>0</v>
      </c>
      <c r="Y2266">
        <f t="shared" ca="1" si="136"/>
        <v>-4.0000000000000036E-3</v>
      </c>
      <c r="Z2266">
        <f t="shared" ca="1" si="136"/>
        <v>0</v>
      </c>
      <c r="AA2266">
        <f t="shared" ca="1" si="136"/>
        <v>0</v>
      </c>
    </row>
    <row r="2267" spans="1:27" x14ac:dyDescent="0.2">
      <c r="A2267" t="s">
        <v>120</v>
      </c>
      <c r="B2267">
        <v>0.94</v>
      </c>
      <c r="C2267">
        <v>0.94</v>
      </c>
      <c r="D2267">
        <v>0.94</v>
      </c>
      <c r="E2267">
        <v>0.94</v>
      </c>
      <c r="F2267">
        <v>0.94</v>
      </c>
      <c r="G2267">
        <v>0.94</v>
      </c>
      <c r="H2267">
        <v>0.94</v>
      </c>
      <c r="I2267">
        <v>0.94</v>
      </c>
      <c r="J2267">
        <v>0.94</v>
      </c>
      <c r="K2267">
        <v>0.94</v>
      </c>
      <c r="L2267">
        <v>0.94299999999999995</v>
      </c>
      <c r="M2267">
        <v>0.94399999999999995</v>
      </c>
      <c r="N2267">
        <v>0.94399999999999995</v>
      </c>
      <c r="P2267">
        <f t="shared" ca="1" si="134"/>
        <v>0</v>
      </c>
      <c r="Q2267">
        <f t="shared" ca="1" si="134"/>
        <v>0</v>
      </c>
      <c r="R2267">
        <f t="shared" ca="1" si="136"/>
        <v>0</v>
      </c>
      <c r="S2267">
        <f t="shared" ca="1" si="136"/>
        <v>0</v>
      </c>
      <c r="T2267">
        <f t="shared" ca="1" si="136"/>
        <v>0</v>
      </c>
      <c r="U2267">
        <f t="shared" ca="1" si="136"/>
        <v>0</v>
      </c>
      <c r="V2267">
        <f t="shared" ca="1" si="136"/>
        <v>0</v>
      </c>
      <c r="W2267">
        <f t="shared" ca="1" si="136"/>
        <v>0</v>
      </c>
      <c r="X2267">
        <f t="shared" ca="1" si="136"/>
        <v>0</v>
      </c>
      <c r="Y2267">
        <f t="shared" ca="1" si="136"/>
        <v>3.0000000000000027E-3</v>
      </c>
      <c r="Z2267">
        <f t="shared" ca="1" si="136"/>
        <v>1.0000000000000009E-3</v>
      </c>
      <c r="AA2267">
        <f t="shared" ca="1" si="136"/>
        <v>0</v>
      </c>
    </row>
    <row r="2268" spans="1:27" x14ac:dyDescent="0.2">
      <c r="A2268" t="s">
        <v>121</v>
      </c>
      <c r="B2268">
        <v>0.94</v>
      </c>
      <c r="C2268">
        <v>0.94</v>
      </c>
      <c r="D2268">
        <v>0.94</v>
      </c>
      <c r="E2268">
        <v>0.94</v>
      </c>
      <c r="F2268">
        <v>0.94</v>
      </c>
      <c r="G2268">
        <v>0.94</v>
      </c>
      <c r="H2268">
        <v>0.94</v>
      </c>
      <c r="I2268">
        <v>0.94</v>
      </c>
      <c r="J2268">
        <v>0.94</v>
      </c>
      <c r="K2268">
        <v>0.94</v>
      </c>
      <c r="L2268">
        <v>0.94399999999999995</v>
      </c>
      <c r="M2268">
        <v>0.94399999999999995</v>
      </c>
      <c r="N2268">
        <v>0.94399999999999995</v>
      </c>
      <c r="P2268">
        <f t="shared" ca="1" si="134"/>
        <v>0</v>
      </c>
      <c r="Q2268">
        <f t="shared" ca="1" si="134"/>
        <v>0</v>
      </c>
      <c r="R2268">
        <f t="shared" ca="1" si="136"/>
        <v>0</v>
      </c>
      <c r="S2268">
        <f t="shared" ca="1" si="136"/>
        <v>0</v>
      </c>
      <c r="T2268">
        <f t="shared" ca="1" si="136"/>
        <v>0</v>
      </c>
      <c r="U2268">
        <f t="shared" ca="1" si="136"/>
        <v>0</v>
      </c>
      <c r="V2268">
        <f t="shared" ca="1" si="136"/>
        <v>0</v>
      </c>
      <c r="W2268">
        <f t="shared" ca="1" si="136"/>
        <v>0</v>
      </c>
      <c r="X2268">
        <f t="shared" ca="1" si="136"/>
        <v>0</v>
      </c>
      <c r="Y2268">
        <f t="shared" ca="1" si="136"/>
        <v>4.0000000000000036E-3</v>
      </c>
      <c r="Z2268">
        <f t="shared" ca="1" si="136"/>
        <v>0</v>
      </c>
      <c r="AA2268">
        <f t="shared" ca="1" si="136"/>
        <v>0</v>
      </c>
    </row>
    <row r="2269" spans="1:27" x14ac:dyDescent="0.2">
      <c r="A2269" t="s">
        <v>122</v>
      </c>
      <c r="B2269">
        <v>0.94</v>
      </c>
      <c r="C2269">
        <v>0.94</v>
      </c>
      <c r="D2269">
        <v>0.94</v>
      </c>
      <c r="E2269">
        <v>0.94</v>
      </c>
      <c r="F2269">
        <v>0.94</v>
      </c>
      <c r="G2269">
        <v>0.94</v>
      </c>
      <c r="H2269">
        <v>0.94</v>
      </c>
      <c r="I2269">
        <v>0.94</v>
      </c>
      <c r="J2269">
        <v>0.94</v>
      </c>
      <c r="K2269">
        <v>0.94</v>
      </c>
      <c r="L2269">
        <v>0.94299999999999995</v>
      </c>
      <c r="M2269">
        <v>0.93899999999999995</v>
      </c>
      <c r="N2269">
        <v>0.93899999999999995</v>
      </c>
      <c r="P2269">
        <f t="shared" ca="1" si="134"/>
        <v>0</v>
      </c>
      <c r="Q2269">
        <f t="shared" ca="1" si="134"/>
        <v>0</v>
      </c>
      <c r="R2269">
        <f t="shared" ca="1" si="136"/>
        <v>0</v>
      </c>
      <c r="S2269">
        <f t="shared" ca="1" si="136"/>
        <v>0</v>
      </c>
      <c r="T2269">
        <f t="shared" ca="1" si="136"/>
        <v>0</v>
      </c>
      <c r="U2269">
        <f t="shared" ca="1" si="136"/>
        <v>0</v>
      </c>
      <c r="V2269">
        <f t="shared" ca="1" si="136"/>
        <v>0</v>
      </c>
      <c r="W2269">
        <f t="shared" ca="1" si="136"/>
        <v>0</v>
      </c>
      <c r="X2269">
        <f t="shared" ca="1" si="136"/>
        <v>0</v>
      </c>
      <c r="Y2269">
        <f t="shared" ca="1" si="136"/>
        <v>3.0000000000000027E-3</v>
      </c>
      <c r="Z2269">
        <f t="shared" ca="1" si="136"/>
        <v>-4.0000000000000036E-3</v>
      </c>
      <c r="AA2269">
        <f t="shared" ca="1" si="136"/>
        <v>0</v>
      </c>
    </row>
    <row r="2270" spans="1:27" x14ac:dyDescent="0.2">
      <c r="A2270" t="s">
        <v>123</v>
      </c>
      <c r="B2270">
        <v>0.94</v>
      </c>
      <c r="C2270">
        <v>0.94</v>
      </c>
      <c r="D2270">
        <v>0.94</v>
      </c>
      <c r="E2270">
        <v>0.94</v>
      </c>
      <c r="F2270">
        <v>0.94</v>
      </c>
      <c r="G2270">
        <v>0.94</v>
      </c>
      <c r="H2270">
        <v>0.94</v>
      </c>
      <c r="I2270">
        <v>0.94</v>
      </c>
      <c r="J2270">
        <v>0.94</v>
      </c>
      <c r="K2270">
        <v>0.94</v>
      </c>
      <c r="L2270">
        <v>0.94399999999999995</v>
      </c>
      <c r="M2270">
        <v>0.94399999999999995</v>
      </c>
      <c r="N2270">
        <v>0.94399999999999995</v>
      </c>
      <c r="P2270">
        <f t="shared" ca="1" si="134"/>
        <v>0</v>
      </c>
      <c r="Q2270">
        <f t="shared" ca="1" si="134"/>
        <v>0</v>
      </c>
      <c r="R2270">
        <f t="shared" ca="1" si="136"/>
        <v>0</v>
      </c>
      <c r="S2270">
        <f t="shared" ca="1" si="136"/>
        <v>0</v>
      </c>
      <c r="T2270">
        <f t="shared" ca="1" si="136"/>
        <v>0</v>
      </c>
      <c r="U2270">
        <f t="shared" ca="1" si="136"/>
        <v>0</v>
      </c>
      <c r="V2270">
        <f t="shared" ca="1" si="136"/>
        <v>0</v>
      </c>
      <c r="W2270">
        <f t="shared" ca="1" si="136"/>
        <v>0</v>
      </c>
      <c r="X2270">
        <f t="shared" ca="1" si="136"/>
        <v>0</v>
      </c>
      <c r="Y2270">
        <f t="shared" ca="1" si="136"/>
        <v>4.0000000000000036E-3</v>
      </c>
      <c r="Z2270">
        <f t="shared" ca="1" si="136"/>
        <v>0</v>
      </c>
      <c r="AA2270">
        <f t="shared" ca="1" si="136"/>
        <v>0</v>
      </c>
    </row>
    <row r="2271" spans="1:27" x14ac:dyDescent="0.2">
      <c r="A2271" t="s">
        <v>225</v>
      </c>
      <c r="J2271">
        <v>0.94</v>
      </c>
      <c r="K2271">
        <v>0.94</v>
      </c>
      <c r="L2271">
        <v>0.94399999999999995</v>
      </c>
      <c r="M2271">
        <v>0.94399999999999995</v>
      </c>
      <c r="N2271">
        <v>0.94399999999999995</v>
      </c>
      <c r="P2271" t="str">
        <f t="shared" ca="1" si="134"/>
        <v/>
      </c>
      <c r="Q2271" t="str">
        <f t="shared" ca="1" si="134"/>
        <v/>
      </c>
      <c r="R2271" t="str">
        <f t="shared" ca="1" si="136"/>
        <v/>
      </c>
      <c r="S2271" t="str">
        <f t="shared" ca="1" si="136"/>
        <v/>
      </c>
      <c r="T2271" t="str">
        <f t="shared" ca="1" si="136"/>
        <v/>
      </c>
      <c r="U2271" t="str">
        <f t="shared" ca="1" si="136"/>
        <v/>
      </c>
      <c r="V2271" t="str">
        <f t="shared" ca="1" si="136"/>
        <v/>
      </c>
      <c r="W2271" t="str">
        <f t="shared" ca="1" si="136"/>
        <v/>
      </c>
      <c r="X2271">
        <f t="shared" ca="1" si="136"/>
        <v>0</v>
      </c>
      <c r="Y2271">
        <f t="shared" ca="1" si="136"/>
        <v>4.0000000000000036E-3</v>
      </c>
      <c r="Z2271">
        <f t="shared" ca="1" si="136"/>
        <v>0</v>
      </c>
      <c r="AA2271">
        <f t="shared" ca="1" si="136"/>
        <v>0</v>
      </c>
    </row>
    <row r="2272" spans="1:27" x14ac:dyDescent="0.2">
      <c r="A2272" t="s">
        <v>216</v>
      </c>
      <c r="E2272">
        <v>0.94</v>
      </c>
      <c r="F2272">
        <v>0.94</v>
      </c>
      <c r="G2272">
        <v>0.94</v>
      </c>
      <c r="H2272">
        <v>0.94</v>
      </c>
      <c r="I2272">
        <v>0.94</v>
      </c>
      <c r="J2272">
        <v>0.94</v>
      </c>
      <c r="K2272">
        <v>0.94</v>
      </c>
      <c r="P2272" t="str">
        <f t="shared" ca="1" si="134"/>
        <v/>
      </c>
      <c r="Q2272" t="str">
        <f t="shared" ca="1" si="134"/>
        <v/>
      </c>
      <c r="R2272" t="str">
        <f t="shared" ca="1" si="136"/>
        <v/>
      </c>
      <c r="S2272">
        <f t="shared" ca="1" si="136"/>
        <v>0</v>
      </c>
      <c r="T2272">
        <f t="shared" ca="1" si="136"/>
        <v>0</v>
      </c>
      <c r="U2272">
        <f t="shared" ca="1" si="136"/>
        <v>0</v>
      </c>
      <c r="V2272">
        <f t="shared" ca="1" si="136"/>
        <v>0</v>
      </c>
      <c r="W2272">
        <f t="shared" ca="1" si="136"/>
        <v>0</v>
      </c>
      <c r="X2272">
        <f t="shared" ca="1" si="136"/>
        <v>0</v>
      </c>
      <c r="Y2272" t="str">
        <f t="shared" ca="1" si="136"/>
        <v/>
      </c>
      <c r="Z2272" t="str">
        <f t="shared" ca="1" si="136"/>
        <v/>
      </c>
      <c r="AA2272" t="str">
        <f t="shared" ca="1" si="136"/>
        <v/>
      </c>
    </row>
    <row r="2273" spans="1:27" x14ac:dyDescent="0.2">
      <c r="A2273" t="s">
        <v>124</v>
      </c>
      <c r="B2273">
        <v>0.94</v>
      </c>
      <c r="C2273">
        <v>0.94</v>
      </c>
      <c r="D2273">
        <v>0.94</v>
      </c>
      <c r="E2273">
        <v>0.94</v>
      </c>
      <c r="F2273">
        <v>0.94</v>
      </c>
      <c r="G2273">
        <v>0.94</v>
      </c>
      <c r="H2273">
        <v>0.94</v>
      </c>
      <c r="I2273">
        <v>0.94</v>
      </c>
      <c r="J2273">
        <v>0.94</v>
      </c>
      <c r="K2273">
        <v>0.94</v>
      </c>
      <c r="L2273">
        <v>0.94399999999999995</v>
      </c>
      <c r="M2273">
        <v>0.94399999999999995</v>
      </c>
      <c r="N2273">
        <v>0.94399999999999995</v>
      </c>
      <c r="P2273">
        <f t="shared" ca="1" si="134"/>
        <v>0</v>
      </c>
      <c r="Q2273">
        <f t="shared" ca="1" si="134"/>
        <v>0</v>
      </c>
      <c r="R2273">
        <f t="shared" ca="1" si="136"/>
        <v>0</v>
      </c>
      <c r="S2273">
        <f t="shared" ca="1" si="136"/>
        <v>0</v>
      </c>
      <c r="T2273">
        <f t="shared" ca="1" si="136"/>
        <v>0</v>
      </c>
      <c r="U2273">
        <f t="shared" ca="1" si="136"/>
        <v>0</v>
      </c>
      <c r="V2273">
        <f t="shared" ca="1" si="136"/>
        <v>0</v>
      </c>
      <c r="W2273">
        <f t="shared" ca="1" si="136"/>
        <v>0</v>
      </c>
      <c r="X2273">
        <f t="shared" ca="1" si="136"/>
        <v>0</v>
      </c>
      <c r="Y2273">
        <f t="shared" ca="1" si="136"/>
        <v>4.0000000000000036E-3</v>
      </c>
      <c r="Z2273">
        <f t="shared" ca="1" si="136"/>
        <v>0</v>
      </c>
      <c r="AA2273">
        <f t="shared" ca="1" si="136"/>
        <v>0</v>
      </c>
    </row>
    <row r="2274" spans="1:27" x14ac:dyDescent="0.2">
      <c r="A2274" t="s">
        <v>125</v>
      </c>
      <c r="B2274">
        <v>0.94</v>
      </c>
      <c r="C2274">
        <v>0.94</v>
      </c>
      <c r="D2274">
        <v>0.94</v>
      </c>
      <c r="E2274">
        <v>0.94</v>
      </c>
      <c r="F2274">
        <v>0.94</v>
      </c>
      <c r="G2274">
        <v>0.94</v>
      </c>
      <c r="H2274">
        <v>0.94</v>
      </c>
      <c r="I2274">
        <v>0.94</v>
      </c>
      <c r="J2274">
        <v>0.94</v>
      </c>
      <c r="K2274">
        <v>0.94</v>
      </c>
      <c r="L2274">
        <v>0.94299999999999995</v>
      </c>
      <c r="M2274">
        <v>0.94299999999999995</v>
      </c>
      <c r="N2274">
        <v>0.94299999999999995</v>
      </c>
      <c r="P2274">
        <f t="shared" ca="1" si="134"/>
        <v>0</v>
      </c>
      <c r="Q2274">
        <f t="shared" ca="1" si="134"/>
        <v>0</v>
      </c>
      <c r="R2274">
        <f t="shared" ca="1" si="136"/>
        <v>0</v>
      </c>
      <c r="S2274">
        <f t="shared" ca="1" si="136"/>
        <v>0</v>
      </c>
      <c r="T2274">
        <f t="shared" ca="1" si="136"/>
        <v>0</v>
      </c>
      <c r="U2274">
        <f t="shared" ca="1" si="136"/>
        <v>0</v>
      </c>
      <c r="V2274">
        <f t="shared" ca="1" si="136"/>
        <v>0</v>
      </c>
      <c r="W2274">
        <f t="shared" ca="1" si="136"/>
        <v>0</v>
      </c>
      <c r="X2274">
        <f t="shared" ca="1" si="136"/>
        <v>0</v>
      </c>
      <c r="Y2274">
        <f t="shared" ca="1" si="136"/>
        <v>3.0000000000000027E-3</v>
      </c>
      <c r="Z2274">
        <f t="shared" ca="1" si="136"/>
        <v>0</v>
      </c>
      <c r="AA2274">
        <f t="shared" ca="1" si="136"/>
        <v>0</v>
      </c>
    </row>
    <row r="2275" spans="1:27" x14ac:dyDescent="0.2">
      <c r="A2275" t="s">
        <v>126</v>
      </c>
      <c r="B2275">
        <v>0.94</v>
      </c>
      <c r="C2275">
        <v>0.94</v>
      </c>
      <c r="D2275">
        <v>0.94</v>
      </c>
      <c r="E2275">
        <v>0.94</v>
      </c>
      <c r="F2275">
        <v>0.94</v>
      </c>
      <c r="G2275">
        <v>0.94</v>
      </c>
      <c r="H2275">
        <v>0.94</v>
      </c>
      <c r="I2275">
        <v>0.94</v>
      </c>
      <c r="J2275">
        <v>0.94</v>
      </c>
      <c r="K2275">
        <v>0.94</v>
      </c>
      <c r="L2275">
        <v>0.94399999999999995</v>
      </c>
      <c r="M2275">
        <v>0.94399999999999995</v>
      </c>
      <c r="N2275">
        <v>0.94399999999999995</v>
      </c>
      <c r="P2275">
        <f t="shared" ca="1" si="134"/>
        <v>0</v>
      </c>
      <c r="Q2275">
        <f t="shared" ca="1" si="134"/>
        <v>0</v>
      </c>
      <c r="R2275">
        <f t="shared" ca="1" si="136"/>
        <v>0</v>
      </c>
      <c r="S2275">
        <f t="shared" ca="1" si="136"/>
        <v>0</v>
      </c>
      <c r="T2275">
        <f t="shared" ca="1" si="136"/>
        <v>0</v>
      </c>
      <c r="U2275">
        <f t="shared" ca="1" si="136"/>
        <v>0</v>
      </c>
      <c r="V2275">
        <f t="shared" ca="1" si="136"/>
        <v>0</v>
      </c>
      <c r="W2275">
        <f t="shared" ca="1" si="136"/>
        <v>0</v>
      </c>
      <c r="X2275">
        <f t="shared" ca="1" si="136"/>
        <v>0</v>
      </c>
      <c r="Y2275">
        <f t="shared" ca="1" si="136"/>
        <v>4.0000000000000036E-3</v>
      </c>
      <c r="Z2275">
        <f t="shared" ca="1" si="136"/>
        <v>0</v>
      </c>
      <c r="AA2275">
        <f t="shared" ca="1" si="136"/>
        <v>0</v>
      </c>
    </row>
    <row r="2276" spans="1:27" x14ac:dyDescent="0.2">
      <c r="A2276" t="s">
        <v>127</v>
      </c>
      <c r="B2276">
        <v>0.94</v>
      </c>
      <c r="C2276">
        <v>0.89</v>
      </c>
      <c r="D2276">
        <v>0.89</v>
      </c>
      <c r="E2276">
        <v>0.89</v>
      </c>
      <c r="F2276">
        <v>0.89</v>
      </c>
      <c r="G2276">
        <v>0.89</v>
      </c>
      <c r="H2276">
        <v>0.89</v>
      </c>
      <c r="I2276">
        <v>0.89</v>
      </c>
      <c r="J2276">
        <v>0.89</v>
      </c>
      <c r="K2276">
        <v>0.89</v>
      </c>
      <c r="L2276">
        <v>0.89300000000000002</v>
      </c>
      <c r="M2276">
        <v>0.90400000000000003</v>
      </c>
      <c r="N2276">
        <v>0.90400000000000003</v>
      </c>
      <c r="P2276">
        <f t="shared" ca="1" si="134"/>
        <v>-4.9999999999999933E-2</v>
      </c>
      <c r="Q2276">
        <f t="shared" ca="1" si="134"/>
        <v>0</v>
      </c>
      <c r="R2276">
        <f t="shared" ca="1" si="136"/>
        <v>0</v>
      </c>
      <c r="S2276">
        <f t="shared" ca="1" si="136"/>
        <v>0</v>
      </c>
      <c r="T2276">
        <f t="shared" ca="1" si="136"/>
        <v>0</v>
      </c>
      <c r="U2276">
        <f t="shared" ca="1" si="136"/>
        <v>0</v>
      </c>
      <c r="V2276">
        <f t="shared" ca="1" si="136"/>
        <v>0</v>
      </c>
      <c r="W2276">
        <f t="shared" ca="1" si="136"/>
        <v>0</v>
      </c>
      <c r="X2276">
        <f t="shared" ca="1" si="136"/>
        <v>0</v>
      </c>
      <c r="Y2276">
        <f t="shared" ca="1" si="136"/>
        <v>3.0000000000000027E-3</v>
      </c>
      <c r="Z2276">
        <f t="shared" ca="1" si="136"/>
        <v>1.100000000000001E-2</v>
      </c>
      <c r="AA2276">
        <f t="shared" ca="1" si="136"/>
        <v>0</v>
      </c>
    </row>
    <row r="2277" spans="1:27" x14ac:dyDescent="0.2">
      <c r="A2277" t="s">
        <v>128</v>
      </c>
      <c r="B2277">
        <v>0.94</v>
      </c>
      <c r="C2277">
        <v>0.94</v>
      </c>
      <c r="D2277">
        <v>0.94</v>
      </c>
      <c r="E2277">
        <v>0.94</v>
      </c>
      <c r="F2277">
        <v>0.94</v>
      </c>
      <c r="G2277">
        <v>0.94</v>
      </c>
      <c r="H2277">
        <v>0.94</v>
      </c>
      <c r="I2277">
        <v>0.94</v>
      </c>
      <c r="J2277">
        <v>0.94</v>
      </c>
      <c r="K2277">
        <v>0.94</v>
      </c>
      <c r="L2277">
        <v>0.94399999999999995</v>
      </c>
      <c r="M2277">
        <v>0.94399999999999995</v>
      </c>
      <c r="N2277">
        <v>0.94399999999999995</v>
      </c>
      <c r="P2277">
        <f t="shared" ca="1" si="134"/>
        <v>0</v>
      </c>
      <c r="Q2277">
        <f t="shared" ca="1" si="134"/>
        <v>0</v>
      </c>
      <c r="R2277">
        <f t="shared" ca="1" si="136"/>
        <v>0</v>
      </c>
      <c r="S2277">
        <f t="shared" ca="1" si="136"/>
        <v>0</v>
      </c>
      <c r="T2277">
        <f t="shared" ca="1" si="136"/>
        <v>0</v>
      </c>
      <c r="U2277">
        <f t="shared" ca="1" si="136"/>
        <v>0</v>
      </c>
      <c r="V2277">
        <f t="shared" ca="1" si="136"/>
        <v>0</v>
      </c>
      <c r="W2277">
        <f t="shared" ca="1" si="136"/>
        <v>0</v>
      </c>
      <c r="X2277">
        <f t="shared" ca="1" si="136"/>
        <v>0</v>
      </c>
      <c r="Y2277">
        <f t="shared" ca="1" si="136"/>
        <v>4.0000000000000036E-3</v>
      </c>
      <c r="Z2277">
        <f t="shared" ca="1" si="136"/>
        <v>0</v>
      </c>
      <c r="AA2277">
        <f t="shared" ca="1" si="136"/>
        <v>0</v>
      </c>
    </row>
    <row r="2278" spans="1:27" x14ac:dyDescent="0.2">
      <c r="A2278" t="s">
        <v>129</v>
      </c>
      <c r="B2278">
        <v>0.94</v>
      </c>
      <c r="C2278">
        <v>0.94</v>
      </c>
      <c r="D2278">
        <v>0.94</v>
      </c>
      <c r="E2278">
        <v>0.94</v>
      </c>
      <c r="F2278">
        <v>0.94</v>
      </c>
      <c r="G2278">
        <v>0.94</v>
      </c>
      <c r="H2278">
        <v>0.94</v>
      </c>
      <c r="I2278">
        <v>0.94</v>
      </c>
      <c r="J2278">
        <v>0.94</v>
      </c>
      <c r="K2278">
        <v>0.94</v>
      </c>
      <c r="L2278">
        <v>0.94399999999999995</v>
      </c>
      <c r="M2278">
        <v>0.94399999999999995</v>
      </c>
      <c r="N2278">
        <v>0.94399999999999995</v>
      </c>
      <c r="P2278">
        <f t="shared" ca="1" si="134"/>
        <v>0</v>
      </c>
      <c r="Q2278">
        <f t="shared" ca="1" si="134"/>
        <v>0</v>
      </c>
      <c r="R2278">
        <f t="shared" ca="1" si="136"/>
        <v>0</v>
      </c>
      <c r="S2278">
        <f t="shared" ca="1" si="136"/>
        <v>0</v>
      </c>
      <c r="T2278">
        <f t="shared" ca="1" si="136"/>
        <v>0</v>
      </c>
      <c r="U2278">
        <f t="shared" ca="1" si="136"/>
        <v>0</v>
      </c>
      <c r="V2278">
        <f t="shared" ca="1" si="136"/>
        <v>0</v>
      </c>
      <c r="W2278">
        <f t="shared" ca="1" si="136"/>
        <v>0</v>
      </c>
      <c r="X2278">
        <f t="shared" ca="1" si="136"/>
        <v>0</v>
      </c>
      <c r="Y2278">
        <f t="shared" ref="R2278:AA2341" ca="1" si="137">IF(OR(INDIRECT(ADDRESS(ROW(),COLUMN()-13))="",INDIRECT(ADDRESS(ROW(),COLUMN()-14))=""),"",INDIRECT(ADDRESS(ROW(),COLUMN()-13))-INDIRECT(ADDRESS(ROW(),COLUMN()-14)))</f>
        <v>4.0000000000000036E-3</v>
      </c>
      <c r="Z2278">
        <f t="shared" ca="1" si="137"/>
        <v>0</v>
      </c>
      <c r="AA2278">
        <f t="shared" ca="1" si="137"/>
        <v>0</v>
      </c>
    </row>
    <row r="2279" spans="1:27" x14ac:dyDescent="0.2">
      <c r="A2279" t="s">
        <v>234</v>
      </c>
      <c r="N2279">
        <v>0.93899999999999995</v>
      </c>
      <c r="P2279" t="str">
        <f t="shared" ca="1" si="134"/>
        <v/>
      </c>
      <c r="Q2279" t="str">
        <f t="shared" ca="1" si="134"/>
        <v/>
      </c>
      <c r="R2279" t="str">
        <f t="shared" ca="1" si="137"/>
        <v/>
      </c>
      <c r="S2279" t="str">
        <f t="shared" ca="1" si="137"/>
        <v/>
      </c>
      <c r="T2279" t="str">
        <f t="shared" ca="1" si="137"/>
        <v/>
      </c>
      <c r="U2279" t="str">
        <f t="shared" ca="1" si="137"/>
        <v/>
      </c>
      <c r="V2279" t="str">
        <f t="shared" ca="1" si="137"/>
        <v/>
      </c>
      <c r="W2279" t="str">
        <f t="shared" ca="1" si="137"/>
        <v/>
      </c>
      <c r="X2279" t="str">
        <f t="shared" ca="1" si="137"/>
        <v/>
      </c>
      <c r="Y2279" t="str">
        <f t="shared" ca="1" si="137"/>
        <v/>
      </c>
      <c r="Z2279" t="str">
        <f t="shared" ca="1" si="137"/>
        <v/>
      </c>
      <c r="AA2279" t="str">
        <f t="shared" ca="1" si="137"/>
        <v/>
      </c>
    </row>
    <row r="2280" spans="1:27" x14ac:dyDescent="0.2">
      <c r="A2280" t="s">
        <v>130</v>
      </c>
      <c r="B2280">
        <v>0.93</v>
      </c>
      <c r="C2280">
        <v>0.93</v>
      </c>
      <c r="D2280">
        <v>0.93</v>
      </c>
      <c r="E2280">
        <v>0.93</v>
      </c>
      <c r="F2280">
        <v>0.94</v>
      </c>
      <c r="G2280">
        <v>0.94</v>
      </c>
      <c r="H2280">
        <v>0.94</v>
      </c>
      <c r="I2280">
        <v>0.94</v>
      </c>
      <c r="J2280">
        <v>0.94</v>
      </c>
      <c r="K2280">
        <v>0.94</v>
      </c>
      <c r="L2280">
        <v>0.94299999999999995</v>
      </c>
      <c r="M2280">
        <v>0.94299999999999995</v>
      </c>
      <c r="N2280">
        <v>0.94299999999999995</v>
      </c>
      <c r="P2280">
        <f t="shared" ca="1" si="134"/>
        <v>0</v>
      </c>
      <c r="Q2280">
        <f t="shared" ca="1" si="134"/>
        <v>0</v>
      </c>
      <c r="R2280">
        <f t="shared" ca="1" si="137"/>
        <v>0</v>
      </c>
      <c r="S2280">
        <f t="shared" ca="1" si="137"/>
        <v>9.9999999999998979E-3</v>
      </c>
      <c r="T2280">
        <f t="shared" ca="1" si="137"/>
        <v>0</v>
      </c>
      <c r="U2280">
        <f t="shared" ca="1" si="137"/>
        <v>0</v>
      </c>
      <c r="V2280">
        <f t="shared" ca="1" si="137"/>
        <v>0</v>
      </c>
      <c r="W2280">
        <f t="shared" ca="1" si="137"/>
        <v>0</v>
      </c>
      <c r="X2280">
        <f t="shared" ca="1" si="137"/>
        <v>0</v>
      </c>
      <c r="Y2280">
        <f t="shared" ca="1" si="137"/>
        <v>3.0000000000000027E-3</v>
      </c>
      <c r="Z2280">
        <f t="shared" ca="1" si="137"/>
        <v>0</v>
      </c>
      <c r="AA2280">
        <f t="shared" ca="1" si="137"/>
        <v>0</v>
      </c>
    </row>
    <row r="2281" spans="1:27" x14ac:dyDescent="0.2">
      <c r="A2281" t="s">
        <v>131</v>
      </c>
      <c r="B2281">
        <v>0.94</v>
      </c>
      <c r="C2281">
        <v>0.94</v>
      </c>
      <c r="D2281">
        <v>0.94</v>
      </c>
      <c r="E2281">
        <v>0.94</v>
      </c>
      <c r="F2281">
        <v>0.94</v>
      </c>
      <c r="G2281">
        <v>0.94</v>
      </c>
      <c r="H2281">
        <v>0.94</v>
      </c>
      <c r="I2281">
        <v>0.94</v>
      </c>
      <c r="J2281">
        <v>0.94</v>
      </c>
      <c r="K2281">
        <v>0.94</v>
      </c>
      <c r="L2281">
        <v>0.94399999999999995</v>
      </c>
      <c r="M2281">
        <v>0.94399999999999995</v>
      </c>
      <c r="N2281">
        <v>0.94399999999999995</v>
      </c>
      <c r="P2281">
        <f t="shared" ca="1" si="134"/>
        <v>0</v>
      </c>
      <c r="Q2281">
        <f t="shared" ca="1" si="134"/>
        <v>0</v>
      </c>
      <c r="R2281">
        <f t="shared" ca="1" si="137"/>
        <v>0</v>
      </c>
      <c r="S2281">
        <f t="shared" ca="1" si="137"/>
        <v>0</v>
      </c>
      <c r="T2281">
        <f t="shared" ca="1" si="137"/>
        <v>0</v>
      </c>
      <c r="U2281">
        <f t="shared" ca="1" si="137"/>
        <v>0</v>
      </c>
      <c r="V2281">
        <f t="shared" ca="1" si="137"/>
        <v>0</v>
      </c>
      <c r="W2281">
        <f t="shared" ca="1" si="137"/>
        <v>0</v>
      </c>
      <c r="X2281">
        <f t="shared" ca="1" si="137"/>
        <v>0</v>
      </c>
      <c r="Y2281">
        <f t="shared" ca="1" si="137"/>
        <v>4.0000000000000036E-3</v>
      </c>
      <c r="Z2281">
        <f t="shared" ca="1" si="137"/>
        <v>0</v>
      </c>
      <c r="AA2281">
        <f t="shared" ca="1" si="137"/>
        <v>0</v>
      </c>
    </row>
    <row r="2282" spans="1:27" x14ac:dyDescent="0.2">
      <c r="A2282" t="s">
        <v>132</v>
      </c>
      <c r="B2282">
        <v>0.93</v>
      </c>
      <c r="C2282">
        <v>0.93</v>
      </c>
      <c r="D2282">
        <v>0.93</v>
      </c>
      <c r="E2282">
        <v>0.93</v>
      </c>
      <c r="F2282">
        <v>0.94</v>
      </c>
      <c r="G2282">
        <v>0.94</v>
      </c>
      <c r="H2282">
        <v>0.94</v>
      </c>
      <c r="I2282">
        <v>0.94</v>
      </c>
      <c r="J2282">
        <v>0.94</v>
      </c>
      <c r="K2282">
        <v>0.94</v>
      </c>
      <c r="L2282">
        <v>0.94299999999999995</v>
      </c>
      <c r="M2282">
        <v>0.94099999999999995</v>
      </c>
      <c r="N2282">
        <v>0.94099999999999995</v>
      </c>
      <c r="P2282">
        <f t="shared" ca="1" si="134"/>
        <v>0</v>
      </c>
      <c r="Q2282">
        <f t="shared" ca="1" si="134"/>
        <v>0</v>
      </c>
      <c r="R2282">
        <f t="shared" ca="1" si="137"/>
        <v>0</v>
      </c>
      <c r="S2282">
        <f t="shared" ca="1" si="137"/>
        <v>9.9999999999998979E-3</v>
      </c>
      <c r="T2282">
        <f t="shared" ca="1" si="137"/>
        <v>0</v>
      </c>
      <c r="U2282">
        <f t="shared" ca="1" si="137"/>
        <v>0</v>
      </c>
      <c r="V2282">
        <f t="shared" ca="1" si="137"/>
        <v>0</v>
      </c>
      <c r="W2282">
        <f t="shared" ca="1" si="137"/>
        <v>0</v>
      </c>
      <c r="X2282">
        <f t="shared" ca="1" si="137"/>
        <v>0</v>
      </c>
      <c r="Y2282">
        <f t="shared" ca="1" si="137"/>
        <v>3.0000000000000027E-3</v>
      </c>
      <c r="Z2282">
        <f t="shared" ca="1" si="137"/>
        <v>-2.0000000000000018E-3</v>
      </c>
      <c r="AA2282">
        <f t="shared" ca="1" si="137"/>
        <v>0</v>
      </c>
    </row>
    <row r="2283" spans="1:27" x14ac:dyDescent="0.2">
      <c r="A2283" t="s">
        <v>133</v>
      </c>
      <c r="B2283">
        <v>0.94</v>
      </c>
      <c r="C2283">
        <v>0.94</v>
      </c>
      <c r="D2283">
        <v>0.94</v>
      </c>
      <c r="E2283">
        <v>0.94</v>
      </c>
      <c r="F2283">
        <v>0.94</v>
      </c>
      <c r="G2283">
        <v>0.94</v>
      </c>
      <c r="H2283">
        <v>0.94</v>
      </c>
      <c r="I2283">
        <v>0.94</v>
      </c>
      <c r="J2283">
        <v>0.94</v>
      </c>
      <c r="K2283">
        <v>0.94</v>
      </c>
      <c r="L2283">
        <v>0.94399999999999995</v>
      </c>
      <c r="M2283">
        <v>0.94399999999999995</v>
      </c>
      <c r="N2283">
        <v>0.94399999999999995</v>
      </c>
      <c r="P2283">
        <f t="shared" ca="1" si="134"/>
        <v>0</v>
      </c>
      <c r="Q2283">
        <f t="shared" ca="1" si="134"/>
        <v>0</v>
      </c>
      <c r="R2283">
        <f t="shared" ca="1" si="137"/>
        <v>0</v>
      </c>
      <c r="S2283">
        <f t="shared" ca="1" si="137"/>
        <v>0</v>
      </c>
      <c r="T2283">
        <f t="shared" ca="1" si="137"/>
        <v>0</v>
      </c>
      <c r="U2283">
        <f t="shared" ca="1" si="137"/>
        <v>0</v>
      </c>
      <c r="V2283">
        <f t="shared" ca="1" si="137"/>
        <v>0</v>
      </c>
      <c r="W2283">
        <f t="shared" ca="1" si="137"/>
        <v>0</v>
      </c>
      <c r="X2283">
        <f t="shared" ca="1" si="137"/>
        <v>0</v>
      </c>
      <c r="Y2283">
        <f t="shared" ca="1" si="137"/>
        <v>4.0000000000000036E-3</v>
      </c>
      <c r="Z2283">
        <f t="shared" ca="1" si="137"/>
        <v>0</v>
      </c>
      <c r="AA2283">
        <f t="shared" ca="1" si="137"/>
        <v>0</v>
      </c>
    </row>
    <row r="2284" spans="1:27" x14ac:dyDescent="0.2">
      <c r="A2284" t="s">
        <v>134</v>
      </c>
      <c r="B2284">
        <v>0.94</v>
      </c>
      <c r="C2284">
        <v>0.94</v>
      </c>
      <c r="D2284">
        <v>0.94</v>
      </c>
      <c r="E2284">
        <v>0.94</v>
      </c>
      <c r="F2284">
        <v>0.94</v>
      </c>
      <c r="G2284">
        <v>0.94</v>
      </c>
      <c r="H2284">
        <v>0.94</v>
      </c>
      <c r="I2284">
        <v>0.94</v>
      </c>
      <c r="J2284">
        <v>0.94</v>
      </c>
      <c r="K2284">
        <v>0.94</v>
      </c>
      <c r="L2284">
        <v>0.94299999999999995</v>
      </c>
      <c r="M2284">
        <v>0.94399999999999995</v>
      </c>
      <c r="N2284">
        <v>0.94399999999999995</v>
      </c>
      <c r="P2284">
        <f t="shared" ca="1" si="134"/>
        <v>0</v>
      </c>
      <c r="Q2284">
        <f t="shared" ca="1" si="134"/>
        <v>0</v>
      </c>
      <c r="R2284">
        <f t="shared" ca="1" si="137"/>
        <v>0</v>
      </c>
      <c r="S2284">
        <f t="shared" ca="1" si="137"/>
        <v>0</v>
      </c>
      <c r="T2284">
        <f t="shared" ca="1" si="137"/>
        <v>0</v>
      </c>
      <c r="U2284">
        <f t="shared" ca="1" si="137"/>
        <v>0</v>
      </c>
      <c r="V2284">
        <f t="shared" ca="1" si="137"/>
        <v>0</v>
      </c>
      <c r="W2284">
        <f t="shared" ca="1" si="137"/>
        <v>0</v>
      </c>
      <c r="X2284">
        <f t="shared" ca="1" si="137"/>
        <v>0</v>
      </c>
      <c r="Y2284">
        <f t="shared" ca="1" si="137"/>
        <v>3.0000000000000027E-3</v>
      </c>
      <c r="Z2284">
        <f t="shared" ca="1" si="137"/>
        <v>1.0000000000000009E-3</v>
      </c>
      <c r="AA2284">
        <f t="shared" ca="1" si="137"/>
        <v>0</v>
      </c>
    </row>
    <row r="2285" spans="1:27" x14ac:dyDescent="0.2">
      <c r="A2285" t="s">
        <v>135</v>
      </c>
      <c r="B2285">
        <v>0.94</v>
      </c>
      <c r="C2285">
        <v>0.94</v>
      </c>
      <c r="D2285">
        <v>0.94</v>
      </c>
      <c r="E2285">
        <v>0.94</v>
      </c>
      <c r="F2285">
        <v>0.94</v>
      </c>
      <c r="G2285">
        <v>0.94</v>
      </c>
      <c r="H2285">
        <v>0.94</v>
      </c>
      <c r="I2285">
        <v>0.94</v>
      </c>
      <c r="J2285">
        <v>0.94</v>
      </c>
      <c r="K2285">
        <v>0.94</v>
      </c>
      <c r="L2285">
        <v>0.94299999999999995</v>
      </c>
      <c r="M2285">
        <v>0.94399999999999995</v>
      </c>
      <c r="N2285">
        <v>0.94399999999999995</v>
      </c>
      <c r="P2285">
        <f t="shared" ca="1" si="134"/>
        <v>0</v>
      </c>
      <c r="Q2285">
        <f t="shared" ca="1" si="134"/>
        <v>0</v>
      </c>
      <c r="R2285">
        <f t="shared" ca="1" si="137"/>
        <v>0</v>
      </c>
      <c r="S2285">
        <f t="shared" ca="1" si="137"/>
        <v>0</v>
      </c>
      <c r="T2285">
        <f t="shared" ca="1" si="137"/>
        <v>0</v>
      </c>
      <c r="U2285">
        <f t="shared" ca="1" si="137"/>
        <v>0</v>
      </c>
      <c r="V2285">
        <f t="shared" ca="1" si="137"/>
        <v>0</v>
      </c>
      <c r="W2285">
        <f t="shared" ca="1" si="137"/>
        <v>0</v>
      </c>
      <c r="X2285">
        <f t="shared" ca="1" si="137"/>
        <v>0</v>
      </c>
      <c r="Y2285">
        <f t="shared" ca="1" si="137"/>
        <v>3.0000000000000027E-3</v>
      </c>
      <c r="Z2285">
        <f t="shared" ca="1" si="137"/>
        <v>1.0000000000000009E-3</v>
      </c>
      <c r="AA2285">
        <f t="shared" ca="1" si="137"/>
        <v>0</v>
      </c>
    </row>
    <row r="2286" spans="1:27" x14ac:dyDescent="0.2">
      <c r="A2286" t="s">
        <v>136</v>
      </c>
      <c r="B2286">
        <v>0.94</v>
      </c>
      <c r="C2286">
        <v>0.94</v>
      </c>
      <c r="D2286">
        <v>0.94</v>
      </c>
      <c r="E2286">
        <v>0.94</v>
      </c>
      <c r="F2286">
        <v>0.94</v>
      </c>
      <c r="G2286">
        <v>0.94</v>
      </c>
      <c r="H2286">
        <v>0.94</v>
      </c>
      <c r="I2286">
        <v>0.94</v>
      </c>
      <c r="J2286">
        <v>0.94</v>
      </c>
      <c r="K2286">
        <v>0.94</v>
      </c>
      <c r="L2286">
        <v>0.94399999999999995</v>
      </c>
      <c r="M2286">
        <v>0.94299999999999995</v>
      </c>
      <c r="N2286">
        <v>0.94299999999999995</v>
      </c>
      <c r="P2286">
        <f t="shared" ca="1" si="134"/>
        <v>0</v>
      </c>
      <c r="Q2286">
        <f t="shared" ca="1" si="134"/>
        <v>0</v>
      </c>
      <c r="R2286">
        <f t="shared" ca="1" si="137"/>
        <v>0</v>
      </c>
      <c r="S2286">
        <f t="shared" ca="1" si="137"/>
        <v>0</v>
      </c>
      <c r="T2286">
        <f t="shared" ca="1" si="137"/>
        <v>0</v>
      </c>
      <c r="U2286">
        <f t="shared" ca="1" si="137"/>
        <v>0</v>
      </c>
      <c r="V2286">
        <f t="shared" ca="1" si="137"/>
        <v>0</v>
      </c>
      <c r="W2286">
        <f t="shared" ca="1" si="137"/>
        <v>0</v>
      </c>
      <c r="X2286">
        <f t="shared" ca="1" si="137"/>
        <v>0</v>
      </c>
      <c r="Y2286">
        <f t="shared" ca="1" si="137"/>
        <v>4.0000000000000036E-3</v>
      </c>
      <c r="Z2286">
        <f t="shared" ca="1" si="137"/>
        <v>-1.0000000000000009E-3</v>
      </c>
      <c r="AA2286">
        <f t="shared" ca="1" si="137"/>
        <v>0</v>
      </c>
    </row>
    <row r="2287" spans="1:27" x14ac:dyDescent="0.2">
      <c r="A2287" t="s">
        <v>137</v>
      </c>
      <c r="B2287">
        <v>0.94</v>
      </c>
      <c r="C2287">
        <v>0.94</v>
      </c>
      <c r="D2287">
        <v>0.94</v>
      </c>
      <c r="E2287">
        <v>0.94</v>
      </c>
      <c r="F2287">
        <v>0.94</v>
      </c>
      <c r="G2287">
        <v>0.94</v>
      </c>
      <c r="H2287">
        <v>0.94</v>
      </c>
      <c r="I2287">
        <v>0.94</v>
      </c>
      <c r="J2287">
        <v>0.94</v>
      </c>
      <c r="K2287">
        <v>0.94</v>
      </c>
      <c r="L2287">
        <v>0.94399999999999995</v>
      </c>
      <c r="M2287">
        <v>0.94399999999999995</v>
      </c>
      <c r="N2287">
        <v>0.94399999999999995</v>
      </c>
      <c r="P2287">
        <f t="shared" ca="1" si="134"/>
        <v>0</v>
      </c>
      <c r="Q2287">
        <f t="shared" ca="1" si="134"/>
        <v>0</v>
      </c>
      <c r="R2287">
        <f t="shared" ca="1" si="137"/>
        <v>0</v>
      </c>
      <c r="S2287">
        <f t="shared" ca="1" si="137"/>
        <v>0</v>
      </c>
      <c r="T2287">
        <f t="shared" ca="1" si="137"/>
        <v>0</v>
      </c>
      <c r="U2287">
        <f t="shared" ca="1" si="137"/>
        <v>0</v>
      </c>
      <c r="V2287">
        <f t="shared" ca="1" si="137"/>
        <v>0</v>
      </c>
      <c r="W2287">
        <f t="shared" ca="1" si="137"/>
        <v>0</v>
      </c>
      <c r="X2287">
        <f t="shared" ca="1" si="137"/>
        <v>0</v>
      </c>
      <c r="Y2287">
        <f t="shared" ca="1" si="137"/>
        <v>4.0000000000000036E-3</v>
      </c>
      <c r="Z2287">
        <f t="shared" ca="1" si="137"/>
        <v>0</v>
      </c>
      <c r="AA2287">
        <f t="shared" ca="1" si="137"/>
        <v>0</v>
      </c>
    </row>
    <row r="2288" spans="1:27" x14ac:dyDescent="0.2">
      <c r="A2288" t="s">
        <v>138</v>
      </c>
      <c r="B2288">
        <v>0.93</v>
      </c>
      <c r="C2288">
        <v>0.93</v>
      </c>
      <c r="D2288">
        <v>0.93</v>
      </c>
      <c r="E2288">
        <v>0.93</v>
      </c>
      <c r="F2288">
        <v>0.93</v>
      </c>
      <c r="G2288">
        <v>0.94</v>
      </c>
      <c r="H2288">
        <v>0.93</v>
      </c>
      <c r="I2288">
        <v>0.93</v>
      </c>
      <c r="J2288">
        <v>0.93</v>
      </c>
      <c r="K2288">
        <v>0.93</v>
      </c>
      <c r="L2288">
        <v>0.93500000000000005</v>
      </c>
      <c r="M2288">
        <v>0.93500000000000005</v>
      </c>
      <c r="N2288">
        <v>0.93500000000000005</v>
      </c>
      <c r="P2288">
        <f t="shared" ref="P2288:Q2351" ca="1" si="138">IF(OR(INDIRECT(ADDRESS(ROW(),COLUMN()-13))="",INDIRECT(ADDRESS(ROW(),COLUMN()-14))=""),"",INDIRECT(ADDRESS(ROW(),COLUMN()-13))-INDIRECT(ADDRESS(ROW(),COLUMN()-14)))</f>
        <v>0</v>
      </c>
      <c r="Q2288">
        <f t="shared" ca="1" si="138"/>
        <v>0</v>
      </c>
      <c r="R2288">
        <f t="shared" ca="1" si="137"/>
        <v>0</v>
      </c>
      <c r="S2288">
        <f t="shared" ca="1" si="137"/>
        <v>0</v>
      </c>
      <c r="T2288">
        <f t="shared" ca="1" si="137"/>
        <v>9.9999999999998979E-3</v>
      </c>
      <c r="U2288">
        <f t="shared" ca="1" si="137"/>
        <v>-9.9999999999998979E-3</v>
      </c>
      <c r="V2288">
        <f t="shared" ca="1" si="137"/>
        <v>0</v>
      </c>
      <c r="W2288">
        <f t="shared" ca="1" si="137"/>
        <v>0</v>
      </c>
      <c r="X2288">
        <f t="shared" ca="1" si="137"/>
        <v>0</v>
      </c>
      <c r="Y2288">
        <f t="shared" ca="1" si="137"/>
        <v>5.0000000000000044E-3</v>
      </c>
      <c r="Z2288">
        <f t="shared" ca="1" si="137"/>
        <v>0</v>
      </c>
      <c r="AA2288">
        <f t="shared" ca="1" si="137"/>
        <v>0</v>
      </c>
    </row>
    <row r="2289" spans="1:27" x14ac:dyDescent="0.2">
      <c r="A2289" t="s">
        <v>139</v>
      </c>
      <c r="B2289">
        <v>0.94</v>
      </c>
      <c r="C2289">
        <v>0.94</v>
      </c>
      <c r="D2289">
        <v>0.94</v>
      </c>
      <c r="E2289">
        <v>0.94</v>
      </c>
      <c r="F2289">
        <v>0.94</v>
      </c>
      <c r="G2289">
        <v>0.94</v>
      </c>
      <c r="H2289">
        <v>0.94</v>
      </c>
      <c r="I2289">
        <v>0.94</v>
      </c>
      <c r="J2289">
        <v>0.94</v>
      </c>
      <c r="K2289">
        <v>0.94</v>
      </c>
      <c r="L2289">
        <v>0.94399999999999995</v>
      </c>
      <c r="M2289">
        <v>0.94399999999999995</v>
      </c>
      <c r="N2289">
        <v>0.94399999999999995</v>
      </c>
      <c r="P2289">
        <f t="shared" ca="1" si="138"/>
        <v>0</v>
      </c>
      <c r="Q2289">
        <f t="shared" ca="1" si="138"/>
        <v>0</v>
      </c>
      <c r="R2289">
        <f t="shared" ca="1" si="137"/>
        <v>0</v>
      </c>
      <c r="S2289">
        <f t="shared" ca="1" si="137"/>
        <v>0</v>
      </c>
      <c r="T2289">
        <f t="shared" ca="1" si="137"/>
        <v>0</v>
      </c>
      <c r="U2289">
        <f t="shared" ca="1" si="137"/>
        <v>0</v>
      </c>
      <c r="V2289">
        <f t="shared" ca="1" si="137"/>
        <v>0</v>
      </c>
      <c r="W2289">
        <f t="shared" ca="1" si="137"/>
        <v>0</v>
      </c>
      <c r="X2289">
        <f t="shared" ca="1" si="137"/>
        <v>0</v>
      </c>
      <c r="Y2289">
        <f t="shared" ca="1" si="137"/>
        <v>4.0000000000000036E-3</v>
      </c>
      <c r="Z2289">
        <f t="shared" ca="1" si="137"/>
        <v>0</v>
      </c>
      <c r="AA2289">
        <f t="shared" ca="1" si="137"/>
        <v>0</v>
      </c>
    </row>
    <row r="2290" spans="1:27" x14ac:dyDescent="0.2">
      <c r="A2290" t="s">
        <v>140</v>
      </c>
      <c r="B2290">
        <v>0.94</v>
      </c>
      <c r="C2290">
        <v>0.94</v>
      </c>
      <c r="D2290">
        <v>0.94</v>
      </c>
      <c r="E2290">
        <v>0.94</v>
      </c>
      <c r="F2290">
        <v>0.94</v>
      </c>
      <c r="G2290">
        <v>0.94</v>
      </c>
      <c r="H2290">
        <v>0.93</v>
      </c>
      <c r="I2290">
        <v>0.93</v>
      </c>
      <c r="J2290">
        <v>0.93</v>
      </c>
      <c r="K2290">
        <v>0.93</v>
      </c>
      <c r="L2290">
        <v>0.93500000000000005</v>
      </c>
      <c r="M2290">
        <v>0.94399999999999995</v>
      </c>
      <c r="N2290">
        <v>0.94399999999999995</v>
      </c>
      <c r="P2290">
        <f t="shared" ca="1" si="138"/>
        <v>0</v>
      </c>
      <c r="Q2290">
        <f t="shared" ca="1" si="138"/>
        <v>0</v>
      </c>
      <c r="R2290">
        <f t="shared" ca="1" si="137"/>
        <v>0</v>
      </c>
      <c r="S2290">
        <f t="shared" ca="1" si="137"/>
        <v>0</v>
      </c>
      <c r="T2290">
        <f t="shared" ca="1" si="137"/>
        <v>0</v>
      </c>
      <c r="U2290">
        <f t="shared" ca="1" si="137"/>
        <v>-9.9999999999998979E-3</v>
      </c>
      <c r="V2290">
        <f t="shared" ca="1" si="137"/>
        <v>0</v>
      </c>
      <c r="W2290">
        <f t="shared" ca="1" si="137"/>
        <v>0</v>
      </c>
      <c r="X2290">
        <f t="shared" ca="1" si="137"/>
        <v>0</v>
      </c>
      <c r="Y2290">
        <f t="shared" ca="1" si="137"/>
        <v>5.0000000000000044E-3</v>
      </c>
      <c r="Z2290">
        <f t="shared" ca="1" si="137"/>
        <v>8.999999999999897E-3</v>
      </c>
      <c r="AA2290">
        <f t="shared" ca="1" si="137"/>
        <v>0</v>
      </c>
    </row>
    <row r="2291" spans="1:27" x14ac:dyDescent="0.2">
      <c r="A2291" t="s">
        <v>224</v>
      </c>
      <c r="I2291">
        <v>0.94</v>
      </c>
      <c r="J2291">
        <v>0.94</v>
      </c>
      <c r="K2291">
        <v>0.94</v>
      </c>
      <c r="L2291">
        <v>0.94399999999999995</v>
      </c>
      <c r="M2291">
        <v>0.94399999999999995</v>
      </c>
      <c r="N2291">
        <v>0.94399999999999995</v>
      </c>
      <c r="P2291" t="str">
        <f t="shared" ca="1" si="138"/>
        <v/>
      </c>
      <c r="Q2291" t="str">
        <f t="shared" ca="1" si="138"/>
        <v/>
      </c>
      <c r="R2291" t="str">
        <f t="shared" ca="1" si="137"/>
        <v/>
      </c>
      <c r="S2291" t="str">
        <f t="shared" ca="1" si="137"/>
        <v/>
      </c>
      <c r="T2291" t="str">
        <f t="shared" ca="1" si="137"/>
        <v/>
      </c>
      <c r="U2291" t="str">
        <f t="shared" ca="1" si="137"/>
        <v/>
      </c>
      <c r="V2291" t="str">
        <f t="shared" ca="1" si="137"/>
        <v/>
      </c>
      <c r="W2291">
        <f t="shared" ca="1" si="137"/>
        <v>0</v>
      </c>
      <c r="X2291">
        <f t="shared" ca="1" si="137"/>
        <v>0</v>
      </c>
      <c r="Y2291">
        <f t="shared" ca="1" si="137"/>
        <v>4.0000000000000036E-3</v>
      </c>
      <c r="Z2291">
        <f t="shared" ca="1" si="137"/>
        <v>0</v>
      </c>
      <c r="AA2291">
        <f t="shared" ca="1" si="137"/>
        <v>0</v>
      </c>
    </row>
    <row r="2292" spans="1:27" x14ac:dyDescent="0.2">
      <c r="A2292" t="s">
        <v>141</v>
      </c>
      <c r="B2292">
        <v>0.94</v>
      </c>
      <c r="C2292">
        <v>0.94</v>
      </c>
      <c r="D2292">
        <v>0.94</v>
      </c>
      <c r="E2292">
        <v>0.94</v>
      </c>
      <c r="F2292">
        <v>0.94</v>
      </c>
      <c r="G2292">
        <v>0.94</v>
      </c>
      <c r="H2292">
        <v>0.94</v>
      </c>
      <c r="I2292">
        <v>0.94</v>
      </c>
      <c r="J2292">
        <v>0.94</v>
      </c>
      <c r="K2292">
        <v>0.94</v>
      </c>
      <c r="L2292">
        <v>0.94399999999999995</v>
      </c>
      <c r="M2292">
        <v>0.94399999999999995</v>
      </c>
      <c r="N2292">
        <v>0.94399999999999995</v>
      </c>
      <c r="P2292">
        <f t="shared" ca="1" si="138"/>
        <v>0</v>
      </c>
      <c r="Q2292">
        <f t="shared" ca="1" si="138"/>
        <v>0</v>
      </c>
      <c r="R2292">
        <f t="shared" ca="1" si="137"/>
        <v>0</v>
      </c>
      <c r="S2292">
        <f t="shared" ca="1" si="137"/>
        <v>0</v>
      </c>
      <c r="T2292">
        <f t="shared" ca="1" si="137"/>
        <v>0</v>
      </c>
      <c r="U2292">
        <f t="shared" ca="1" si="137"/>
        <v>0</v>
      </c>
      <c r="V2292">
        <f t="shared" ca="1" si="137"/>
        <v>0</v>
      </c>
      <c r="W2292">
        <f t="shared" ca="1" si="137"/>
        <v>0</v>
      </c>
      <c r="X2292">
        <f t="shared" ca="1" si="137"/>
        <v>0</v>
      </c>
      <c r="Y2292">
        <f t="shared" ca="1" si="137"/>
        <v>4.0000000000000036E-3</v>
      </c>
      <c r="Z2292">
        <f t="shared" ca="1" si="137"/>
        <v>0</v>
      </c>
      <c r="AA2292">
        <f t="shared" ca="1" si="137"/>
        <v>0</v>
      </c>
    </row>
    <row r="2293" spans="1:27" x14ac:dyDescent="0.2">
      <c r="A2293" t="s">
        <v>218</v>
      </c>
      <c r="F2293">
        <v>0.94</v>
      </c>
      <c r="G2293">
        <v>0.94</v>
      </c>
      <c r="H2293">
        <v>0.94</v>
      </c>
      <c r="I2293">
        <v>0.94</v>
      </c>
      <c r="J2293">
        <v>0.94</v>
      </c>
      <c r="K2293">
        <v>0.94</v>
      </c>
      <c r="L2293">
        <v>0.94399999999999995</v>
      </c>
      <c r="M2293">
        <v>0.94399999999999995</v>
      </c>
      <c r="N2293">
        <v>0.94399999999999995</v>
      </c>
      <c r="P2293" t="str">
        <f t="shared" ca="1" si="138"/>
        <v/>
      </c>
      <c r="Q2293" t="str">
        <f t="shared" ca="1" si="138"/>
        <v/>
      </c>
      <c r="R2293" t="str">
        <f t="shared" ca="1" si="137"/>
        <v/>
      </c>
      <c r="S2293" t="str">
        <f t="shared" ca="1" si="137"/>
        <v/>
      </c>
      <c r="T2293">
        <f t="shared" ca="1" si="137"/>
        <v>0</v>
      </c>
      <c r="U2293">
        <f t="shared" ca="1" si="137"/>
        <v>0</v>
      </c>
      <c r="V2293">
        <f t="shared" ca="1" si="137"/>
        <v>0</v>
      </c>
      <c r="W2293">
        <f t="shared" ca="1" si="137"/>
        <v>0</v>
      </c>
      <c r="X2293">
        <f t="shared" ca="1" si="137"/>
        <v>0</v>
      </c>
      <c r="Y2293">
        <f t="shared" ca="1" si="137"/>
        <v>4.0000000000000036E-3</v>
      </c>
      <c r="Z2293">
        <f t="shared" ca="1" si="137"/>
        <v>0</v>
      </c>
      <c r="AA2293">
        <f t="shared" ca="1" si="137"/>
        <v>0</v>
      </c>
    </row>
    <row r="2294" spans="1:27" x14ac:dyDescent="0.2">
      <c r="A2294" t="s">
        <v>142</v>
      </c>
      <c r="B2294">
        <v>0.94</v>
      </c>
      <c r="C2294">
        <v>0.94</v>
      </c>
      <c r="D2294">
        <v>0.94</v>
      </c>
      <c r="E2294">
        <v>0.94</v>
      </c>
      <c r="F2294">
        <v>0.94</v>
      </c>
      <c r="G2294">
        <v>0.94</v>
      </c>
      <c r="H2294">
        <v>0.94</v>
      </c>
      <c r="I2294">
        <v>0.94</v>
      </c>
      <c r="J2294">
        <v>0.94</v>
      </c>
      <c r="K2294">
        <v>0.94</v>
      </c>
      <c r="L2294">
        <v>0.94399999999999995</v>
      </c>
      <c r="M2294">
        <v>0.94399999999999995</v>
      </c>
      <c r="N2294">
        <v>0.94399999999999995</v>
      </c>
      <c r="P2294">
        <f t="shared" ca="1" si="138"/>
        <v>0</v>
      </c>
      <c r="Q2294">
        <f t="shared" ca="1" si="138"/>
        <v>0</v>
      </c>
      <c r="R2294">
        <f t="shared" ca="1" si="137"/>
        <v>0</v>
      </c>
      <c r="S2294">
        <f t="shared" ca="1" si="137"/>
        <v>0</v>
      </c>
      <c r="T2294">
        <f t="shared" ca="1" si="137"/>
        <v>0</v>
      </c>
      <c r="U2294">
        <f t="shared" ca="1" si="137"/>
        <v>0</v>
      </c>
      <c r="V2294">
        <f t="shared" ca="1" si="137"/>
        <v>0</v>
      </c>
      <c r="W2294">
        <f t="shared" ca="1" si="137"/>
        <v>0</v>
      </c>
      <c r="X2294">
        <f t="shared" ca="1" si="137"/>
        <v>0</v>
      </c>
      <c r="Y2294">
        <f t="shared" ca="1" si="137"/>
        <v>4.0000000000000036E-3</v>
      </c>
      <c r="Z2294">
        <f t="shared" ca="1" si="137"/>
        <v>0</v>
      </c>
      <c r="AA2294">
        <f t="shared" ca="1" si="137"/>
        <v>0</v>
      </c>
    </row>
    <row r="2295" spans="1:27" x14ac:dyDescent="0.2">
      <c r="A2295" t="s">
        <v>226</v>
      </c>
      <c r="J2295">
        <v>0.94</v>
      </c>
      <c r="K2295">
        <v>0.94</v>
      </c>
      <c r="L2295">
        <v>0.94399999999999995</v>
      </c>
      <c r="M2295">
        <v>0.94399999999999995</v>
      </c>
      <c r="N2295">
        <v>0.94399999999999995</v>
      </c>
      <c r="P2295" t="str">
        <f t="shared" ca="1" si="138"/>
        <v/>
      </c>
      <c r="Q2295" t="str">
        <f t="shared" ca="1" si="138"/>
        <v/>
      </c>
      <c r="R2295" t="str">
        <f t="shared" ca="1" si="137"/>
        <v/>
      </c>
      <c r="S2295" t="str">
        <f t="shared" ca="1" si="137"/>
        <v/>
      </c>
      <c r="T2295" t="str">
        <f t="shared" ca="1" si="137"/>
        <v/>
      </c>
      <c r="U2295" t="str">
        <f t="shared" ca="1" si="137"/>
        <v/>
      </c>
      <c r="V2295" t="str">
        <f t="shared" ca="1" si="137"/>
        <v/>
      </c>
      <c r="W2295" t="str">
        <f t="shared" ca="1" si="137"/>
        <v/>
      </c>
      <c r="X2295">
        <f t="shared" ca="1" si="137"/>
        <v>0</v>
      </c>
      <c r="Y2295">
        <f t="shared" ca="1" si="137"/>
        <v>4.0000000000000036E-3</v>
      </c>
      <c r="Z2295">
        <f t="shared" ca="1" si="137"/>
        <v>0</v>
      </c>
      <c r="AA2295">
        <f t="shared" ca="1" si="137"/>
        <v>0</v>
      </c>
    </row>
    <row r="2296" spans="1:27" x14ac:dyDescent="0.2">
      <c r="A2296" t="s">
        <v>143</v>
      </c>
      <c r="B2296">
        <v>0.94</v>
      </c>
      <c r="C2296">
        <v>0.94</v>
      </c>
      <c r="D2296">
        <v>0.94</v>
      </c>
      <c r="E2296">
        <v>0.94</v>
      </c>
      <c r="F2296">
        <v>0.94</v>
      </c>
      <c r="G2296">
        <v>0.94</v>
      </c>
      <c r="H2296">
        <v>0.94</v>
      </c>
      <c r="I2296">
        <v>0.94</v>
      </c>
      <c r="J2296">
        <v>0.94</v>
      </c>
      <c r="K2296">
        <v>0.94</v>
      </c>
      <c r="L2296">
        <v>0.94299999999999995</v>
      </c>
      <c r="M2296">
        <v>0.94399999999999995</v>
      </c>
      <c r="N2296">
        <v>0.94399999999999995</v>
      </c>
      <c r="P2296">
        <f t="shared" ca="1" si="138"/>
        <v>0</v>
      </c>
      <c r="Q2296">
        <f t="shared" ca="1" si="138"/>
        <v>0</v>
      </c>
      <c r="R2296">
        <f t="shared" ca="1" si="137"/>
        <v>0</v>
      </c>
      <c r="S2296">
        <f t="shared" ca="1" si="137"/>
        <v>0</v>
      </c>
      <c r="T2296">
        <f t="shared" ca="1" si="137"/>
        <v>0</v>
      </c>
      <c r="U2296">
        <f t="shared" ca="1" si="137"/>
        <v>0</v>
      </c>
      <c r="V2296">
        <f t="shared" ca="1" si="137"/>
        <v>0</v>
      </c>
      <c r="W2296">
        <f t="shared" ca="1" si="137"/>
        <v>0</v>
      </c>
      <c r="X2296">
        <f t="shared" ca="1" si="137"/>
        <v>0</v>
      </c>
      <c r="Y2296">
        <f t="shared" ca="1" si="137"/>
        <v>3.0000000000000027E-3</v>
      </c>
      <c r="Z2296">
        <f t="shared" ca="1" si="137"/>
        <v>1.0000000000000009E-3</v>
      </c>
      <c r="AA2296">
        <f t="shared" ca="1" si="137"/>
        <v>0</v>
      </c>
    </row>
    <row r="2297" spans="1:27" x14ac:dyDescent="0.2">
      <c r="A2297" t="s">
        <v>144</v>
      </c>
      <c r="B2297">
        <v>0.93</v>
      </c>
      <c r="C2297">
        <v>0.93</v>
      </c>
      <c r="D2297">
        <v>0.93</v>
      </c>
      <c r="E2297">
        <v>0.93</v>
      </c>
      <c r="F2297">
        <v>0.94</v>
      </c>
      <c r="G2297">
        <v>0.94</v>
      </c>
      <c r="H2297">
        <v>0.93</v>
      </c>
      <c r="I2297">
        <v>0.93</v>
      </c>
      <c r="J2297">
        <v>0.93</v>
      </c>
      <c r="K2297">
        <v>0.94</v>
      </c>
      <c r="L2297">
        <v>0.94299999999999995</v>
      </c>
      <c r="M2297">
        <v>0.94399999999999995</v>
      </c>
      <c r="N2297">
        <v>0.94399999999999995</v>
      </c>
      <c r="P2297">
        <f t="shared" ca="1" si="138"/>
        <v>0</v>
      </c>
      <c r="Q2297">
        <f t="shared" ca="1" si="138"/>
        <v>0</v>
      </c>
      <c r="R2297">
        <f t="shared" ca="1" si="137"/>
        <v>0</v>
      </c>
      <c r="S2297">
        <f t="shared" ca="1" si="137"/>
        <v>9.9999999999998979E-3</v>
      </c>
      <c r="T2297">
        <f t="shared" ca="1" si="137"/>
        <v>0</v>
      </c>
      <c r="U2297">
        <f t="shared" ca="1" si="137"/>
        <v>-9.9999999999998979E-3</v>
      </c>
      <c r="V2297">
        <f t="shared" ca="1" si="137"/>
        <v>0</v>
      </c>
      <c r="W2297">
        <f t="shared" ca="1" si="137"/>
        <v>0</v>
      </c>
      <c r="X2297">
        <f t="shared" ca="1" si="137"/>
        <v>9.9999999999998979E-3</v>
      </c>
      <c r="Y2297">
        <f t="shared" ca="1" si="137"/>
        <v>3.0000000000000027E-3</v>
      </c>
      <c r="Z2297">
        <f t="shared" ca="1" si="137"/>
        <v>1.0000000000000009E-3</v>
      </c>
      <c r="AA2297">
        <f t="shared" ca="1" si="137"/>
        <v>0</v>
      </c>
    </row>
    <row r="2298" spans="1:27" x14ac:dyDescent="0.2">
      <c r="A2298" t="s">
        <v>145</v>
      </c>
      <c r="B2298">
        <v>0.93</v>
      </c>
      <c r="P2298" t="str">
        <f t="shared" ca="1" si="138"/>
        <v/>
      </c>
      <c r="Q2298" t="str">
        <f t="shared" ca="1" si="138"/>
        <v/>
      </c>
      <c r="R2298" t="str">
        <f t="shared" ca="1" si="137"/>
        <v/>
      </c>
      <c r="S2298" t="str">
        <f t="shared" ca="1" si="137"/>
        <v/>
      </c>
      <c r="T2298" t="str">
        <f t="shared" ca="1" si="137"/>
        <v/>
      </c>
      <c r="U2298" t="str">
        <f t="shared" ca="1" si="137"/>
        <v/>
      </c>
      <c r="V2298" t="str">
        <f t="shared" ca="1" si="137"/>
        <v/>
      </c>
      <c r="W2298" t="str">
        <f t="shared" ca="1" si="137"/>
        <v/>
      </c>
      <c r="X2298" t="str">
        <f t="shared" ca="1" si="137"/>
        <v/>
      </c>
      <c r="Y2298" t="str">
        <f t="shared" ca="1" si="137"/>
        <v/>
      </c>
      <c r="Z2298" t="str">
        <f t="shared" ca="1" si="137"/>
        <v/>
      </c>
      <c r="AA2298" t="str">
        <f t="shared" ca="1" si="137"/>
        <v/>
      </c>
    </row>
    <row r="2299" spans="1:27" x14ac:dyDescent="0.2">
      <c r="A2299" t="s">
        <v>203</v>
      </c>
      <c r="C2299">
        <v>0.93</v>
      </c>
      <c r="D2299">
        <v>0.93</v>
      </c>
      <c r="E2299">
        <v>0.93</v>
      </c>
      <c r="F2299">
        <v>0.93</v>
      </c>
      <c r="G2299">
        <v>0.93</v>
      </c>
      <c r="H2299">
        <v>0.93</v>
      </c>
      <c r="I2299">
        <v>0.93</v>
      </c>
      <c r="J2299">
        <v>0.93</v>
      </c>
      <c r="K2299">
        <v>0.93</v>
      </c>
      <c r="L2299">
        <v>0.92600000000000005</v>
      </c>
      <c r="M2299">
        <v>0.94399999999999995</v>
      </c>
      <c r="N2299">
        <v>0.94399999999999995</v>
      </c>
      <c r="P2299" t="str">
        <f t="shared" ca="1" si="138"/>
        <v/>
      </c>
      <c r="Q2299">
        <f t="shared" ca="1" si="138"/>
        <v>0</v>
      </c>
      <c r="R2299">
        <f t="shared" ca="1" si="137"/>
        <v>0</v>
      </c>
      <c r="S2299">
        <f t="shared" ca="1" si="137"/>
        <v>0</v>
      </c>
      <c r="T2299">
        <f t="shared" ca="1" si="137"/>
        <v>0</v>
      </c>
      <c r="U2299">
        <f t="shared" ca="1" si="137"/>
        <v>0</v>
      </c>
      <c r="V2299">
        <f t="shared" ca="1" si="137"/>
        <v>0</v>
      </c>
      <c r="W2299">
        <f t="shared" ca="1" si="137"/>
        <v>0</v>
      </c>
      <c r="X2299">
        <f t="shared" ca="1" si="137"/>
        <v>0</v>
      </c>
      <c r="Y2299">
        <f t="shared" ca="1" si="137"/>
        <v>-4.0000000000000036E-3</v>
      </c>
      <c r="Z2299">
        <f t="shared" ca="1" si="137"/>
        <v>1.7999999999999905E-2</v>
      </c>
      <c r="AA2299">
        <f t="shared" ca="1" si="137"/>
        <v>0</v>
      </c>
    </row>
    <row r="2300" spans="1:27" x14ac:dyDescent="0.2">
      <c r="A2300" t="s">
        <v>146</v>
      </c>
      <c r="B2300">
        <v>0.94</v>
      </c>
      <c r="C2300">
        <v>0.94</v>
      </c>
      <c r="D2300">
        <v>0.94</v>
      </c>
      <c r="E2300">
        <v>0.94</v>
      </c>
      <c r="F2300">
        <v>0.94</v>
      </c>
      <c r="G2300">
        <v>0.94</v>
      </c>
      <c r="H2300">
        <v>0.94</v>
      </c>
      <c r="I2300">
        <v>0.94</v>
      </c>
      <c r="J2300">
        <v>0.94</v>
      </c>
      <c r="K2300">
        <v>0.94</v>
      </c>
      <c r="L2300">
        <v>0.94399999999999995</v>
      </c>
      <c r="M2300">
        <v>0.94399999999999995</v>
      </c>
      <c r="N2300">
        <v>0.94399999999999995</v>
      </c>
      <c r="P2300">
        <f t="shared" ca="1" si="138"/>
        <v>0</v>
      </c>
      <c r="Q2300">
        <f t="shared" ca="1" si="138"/>
        <v>0</v>
      </c>
      <c r="R2300">
        <f t="shared" ca="1" si="137"/>
        <v>0</v>
      </c>
      <c r="S2300">
        <f t="shared" ca="1" si="137"/>
        <v>0</v>
      </c>
      <c r="T2300">
        <f t="shared" ca="1" si="137"/>
        <v>0</v>
      </c>
      <c r="U2300">
        <f t="shared" ca="1" si="137"/>
        <v>0</v>
      </c>
      <c r="V2300">
        <f t="shared" ca="1" si="137"/>
        <v>0</v>
      </c>
      <c r="W2300">
        <f t="shared" ca="1" si="137"/>
        <v>0</v>
      </c>
      <c r="X2300">
        <f t="shared" ca="1" si="137"/>
        <v>0</v>
      </c>
      <c r="Y2300">
        <f t="shared" ca="1" si="137"/>
        <v>4.0000000000000036E-3</v>
      </c>
      <c r="Z2300">
        <f t="shared" ca="1" si="137"/>
        <v>0</v>
      </c>
      <c r="AA2300">
        <f t="shared" ca="1" si="137"/>
        <v>0</v>
      </c>
    </row>
    <row r="2301" spans="1:27" x14ac:dyDescent="0.2">
      <c r="A2301" t="s">
        <v>147</v>
      </c>
      <c r="B2301">
        <v>0.94</v>
      </c>
      <c r="C2301">
        <v>0.94</v>
      </c>
      <c r="D2301">
        <v>0.94</v>
      </c>
      <c r="E2301">
        <v>0.94</v>
      </c>
      <c r="F2301">
        <v>0.94</v>
      </c>
      <c r="G2301">
        <v>0.94</v>
      </c>
      <c r="H2301">
        <v>0.94</v>
      </c>
      <c r="I2301">
        <v>0.94</v>
      </c>
      <c r="J2301">
        <v>0.94</v>
      </c>
      <c r="K2301">
        <v>0.94</v>
      </c>
      <c r="L2301">
        <v>0.94399999999999995</v>
      </c>
      <c r="M2301">
        <v>0.94399999999999995</v>
      </c>
      <c r="N2301">
        <v>0.94399999999999995</v>
      </c>
      <c r="P2301">
        <f t="shared" ca="1" si="138"/>
        <v>0</v>
      </c>
      <c r="Q2301">
        <f t="shared" ca="1" si="138"/>
        <v>0</v>
      </c>
      <c r="R2301">
        <f t="shared" ca="1" si="137"/>
        <v>0</v>
      </c>
      <c r="S2301">
        <f t="shared" ca="1" si="137"/>
        <v>0</v>
      </c>
      <c r="T2301">
        <f t="shared" ca="1" si="137"/>
        <v>0</v>
      </c>
      <c r="U2301">
        <f t="shared" ca="1" si="137"/>
        <v>0</v>
      </c>
      <c r="V2301">
        <f t="shared" ca="1" si="137"/>
        <v>0</v>
      </c>
      <c r="W2301">
        <f t="shared" ca="1" si="137"/>
        <v>0</v>
      </c>
      <c r="X2301">
        <f t="shared" ca="1" si="137"/>
        <v>0</v>
      </c>
      <c r="Y2301">
        <f t="shared" ca="1" si="137"/>
        <v>4.0000000000000036E-3</v>
      </c>
      <c r="Z2301">
        <f t="shared" ca="1" si="137"/>
        <v>0</v>
      </c>
      <c r="AA2301">
        <f t="shared" ca="1" si="137"/>
        <v>0</v>
      </c>
    </row>
    <row r="2302" spans="1:27" x14ac:dyDescent="0.2">
      <c r="A2302" t="s">
        <v>148</v>
      </c>
      <c r="B2302">
        <v>0.93</v>
      </c>
      <c r="C2302">
        <v>0.93</v>
      </c>
      <c r="D2302">
        <v>0.93</v>
      </c>
      <c r="E2302">
        <v>0.93</v>
      </c>
      <c r="F2302">
        <v>0.94</v>
      </c>
      <c r="G2302">
        <v>0.94</v>
      </c>
      <c r="H2302">
        <v>0.93</v>
      </c>
      <c r="I2302">
        <v>0.93</v>
      </c>
      <c r="J2302">
        <v>0.93</v>
      </c>
      <c r="K2302">
        <v>0.93</v>
      </c>
      <c r="L2302">
        <v>0.93500000000000005</v>
      </c>
      <c r="M2302">
        <v>0.94299999999999995</v>
      </c>
      <c r="N2302">
        <v>0.94299999999999995</v>
      </c>
      <c r="P2302">
        <f t="shared" ca="1" si="138"/>
        <v>0</v>
      </c>
      <c r="Q2302">
        <f t="shared" ca="1" si="138"/>
        <v>0</v>
      </c>
      <c r="R2302">
        <f t="shared" ca="1" si="137"/>
        <v>0</v>
      </c>
      <c r="S2302">
        <f t="shared" ca="1" si="137"/>
        <v>9.9999999999998979E-3</v>
      </c>
      <c r="T2302">
        <f t="shared" ca="1" si="137"/>
        <v>0</v>
      </c>
      <c r="U2302">
        <f t="shared" ca="1" si="137"/>
        <v>-9.9999999999998979E-3</v>
      </c>
      <c r="V2302">
        <f t="shared" ca="1" si="137"/>
        <v>0</v>
      </c>
      <c r="W2302">
        <f t="shared" ca="1" si="137"/>
        <v>0</v>
      </c>
      <c r="X2302">
        <f t="shared" ca="1" si="137"/>
        <v>0</v>
      </c>
      <c r="Y2302">
        <f t="shared" ca="1" si="137"/>
        <v>5.0000000000000044E-3</v>
      </c>
      <c r="Z2302">
        <f t="shared" ca="1" si="137"/>
        <v>7.9999999999998961E-3</v>
      </c>
      <c r="AA2302">
        <f t="shared" ca="1" si="137"/>
        <v>0</v>
      </c>
    </row>
    <row r="2303" spans="1:27" x14ac:dyDescent="0.2">
      <c r="A2303" t="s">
        <v>204</v>
      </c>
      <c r="C2303">
        <v>0.94</v>
      </c>
      <c r="D2303">
        <v>0.94</v>
      </c>
      <c r="E2303">
        <v>0.94</v>
      </c>
      <c r="F2303">
        <v>0.94</v>
      </c>
      <c r="G2303">
        <v>0.94</v>
      </c>
      <c r="H2303">
        <v>0.94</v>
      </c>
      <c r="I2303">
        <v>0.94</v>
      </c>
      <c r="J2303">
        <v>0.94</v>
      </c>
      <c r="K2303">
        <v>0.94</v>
      </c>
      <c r="L2303">
        <v>0.94399999999999995</v>
      </c>
      <c r="M2303">
        <v>0.93300000000000005</v>
      </c>
      <c r="N2303">
        <v>0.93300000000000005</v>
      </c>
      <c r="P2303" t="str">
        <f t="shared" ca="1" si="138"/>
        <v/>
      </c>
      <c r="Q2303">
        <f t="shared" ca="1" si="138"/>
        <v>0</v>
      </c>
      <c r="R2303">
        <f t="shared" ca="1" si="137"/>
        <v>0</v>
      </c>
      <c r="S2303">
        <f t="shared" ca="1" si="137"/>
        <v>0</v>
      </c>
      <c r="T2303">
        <f t="shared" ca="1" si="137"/>
        <v>0</v>
      </c>
      <c r="U2303">
        <f t="shared" ca="1" si="137"/>
        <v>0</v>
      </c>
      <c r="V2303">
        <f t="shared" ca="1" si="137"/>
        <v>0</v>
      </c>
      <c r="W2303">
        <f t="shared" ca="1" si="137"/>
        <v>0</v>
      </c>
      <c r="X2303">
        <f t="shared" ca="1" si="137"/>
        <v>0</v>
      </c>
      <c r="Y2303">
        <f t="shared" ca="1" si="137"/>
        <v>4.0000000000000036E-3</v>
      </c>
      <c r="Z2303">
        <f t="shared" ca="1" si="137"/>
        <v>-1.0999999999999899E-2</v>
      </c>
      <c r="AA2303">
        <f t="shared" ca="1" si="137"/>
        <v>0</v>
      </c>
    </row>
    <row r="2304" spans="1:27" x14ac:dyDescent="0.2">
      <c r="A2304" t="s">
        <v>149</v>
      </c>
      <c r="B2304">
        <v>0.94</v>
      </c>
      <c r="C2304">
        <v>0.94</v>
      </c>
      <c r="D2304">
        <v>0.94</v>
      </c>
      <c r="E2304">
        <v>0.94</v>
      </c>
      <c r="F2304">
        <v>0.94</v>
      </c>
      <c r="G2304">
        <v>0.94</v>
      </c>
      <c r="H2304">
        <v>0.94</v>
      </c>
      <c r="I2304">
        <v>0.94</v>
      </c>
      <c r="J2304">
        <v>0.94</v>
      </c>
      <c r="K2304">
        <v>0.94</v>
      </c>
      <c r="L2304">
        <v>0.94399999999999995</v>
      </c>
      <c r="M2304">
        <v>0.94399999999999995</v>
      </c>
      <c r="N2304">
        <v>0.94399999999999995</v>
      </c>
      <c r="P2304">
        <f t="shared" ca="1" si="138"/>
        <v>0</v>
      </c>
      <c r="Q2304">
        <f t="shared" ca="1" si="138"/>
        <v>0</v>
      </c>
      <c r="R2304">
        <f t="shared" ca="1" si="137"/>
        <v>0</v>
      </c>
      <c r="S2304">
        <f t="shared" ca="1" si="137"/>
        <v>0</v>
      </c>
      <c r="T2304">
        <f t="shared" ref="R2304:AA2367" ca="1" si="139">IF(OR(INDIRECT(ADDRESS(ROW(),COLUMN()-13))="",INDIRECT(ADDRESS(ROW(),COLUMN()-14))=""),"",INDIRECT(ADDRESS(ROW(),COLUMN()-13))-INDIRECT(ADDRESS(ROW(),COLUMN()-14)))</f>
        <v>0</v>
      </c>
      <c r="U2304">
        <f t="shared" ca="1" si="139"/>
        <v>0</v>
      </c>
      <c r="V2304">
        <f t="shared" ca="1" si="139"/>
        <v>0</v>
      </c>
      <c r="W2304">
        <f t="shared" ca="1" si="139"/>
        <v>0</v>
      </c>
      <c r="X2304">
        <f t="shared" ca="1" si="139"/>
        <v>0</v>
      </c>
      <c r="Y2304">
        <f t="shared" ca="1" si="139"/>
        <v>4.0000000000000036E-3</v>
      </c>
      <c r="Z2304">
        <f t="shared" ca="1" si="139"/>
        <v>0</v>
      </c>
      <c r="AA2304">
        <f t="shared" ca="1" si="139"/>
        <v>0</v>
      </c>
    </row>
    <row r="2305" spans="1:27" x14ac:dyDescent="0.2">
      <c r="A2305" t="s">
        <v>150</v>
      </c>
      <c r="B2305">
        <v>0.94</v>
      </c>
      <c r="C2305">
        <v>0.94</v>
      </c>
      <c r="D2305">
        <v>0.94</v>
      </c>
      <c r="E2305">
        <v>0.94</v>
      </c>
      <c r="F2305">
        <v>0.94</v>
      </c>
      <c r="G2305">
        <v>0.94</v>
      </c>
      <c r="H2305">
        <v>0.94</v>
      </c>
      <c r="I2305">
        <v>0.94</v>
      </c>
      <c r="J2305">
        <v>0.94</v>
      </c>
      <c r="K2305">
        <v>0.94</v>
      </c>
      <c r="L2305">
        <v>0.94299999999999995</v>
      </c>
      <c r="M2305">
        <v>0.94299999999999995</v>
      </c>
      <c r="N2305">
        <v>0.94299999999999995</v>
      </c>
      <c r="P2305">
        <f t="shared" ca="1" si="138"/>
        <v>0</v>
      </c>
      <c r="Q2305">
        <f t="shared" ca="1" si="138"/>
        <v>0</v>
      </c>
      <c r="R2305">
        <f t="shared" ca="1" si="139"/>
        <v>0</v>
      </c>
      <c r="S2305">
        <f t="shared" ca="1" si="139"/>
        <v>0</v>
      </c>
      <c r="T2305">
        <f t="shared" ca="1" si="139"/>
        <v>0</v>
      </c>
      <c r="U2305">
        <f t="shared" ca="1" si="139"/>
        <v>0</v>
      </c>
      <c r="V2305">
        <f t="shared" ca="1" si="139"/>
        <v>0</v>
      </c>
      <c r="W2305">
        <f t="shared" ca="1" si="139"/>
        <v>0</v>
      </c>
      <c r="X2305">
        <f t="shared" ca="1" si="139"/>
        <v>0</v>
      </c>
      <c r="Y2305">
        <f t="shared" ca="1" si="139"/>
        <v>3.0000000000000027E-3</v>
      </c>
      <c r="Z2305">
        <f t="shared" ca="1" si="139"/>
        <v>0</v>
      </c>
      <c r="AA2305">
        <f t="shared" ca="1" si="139"/>
        <v>0</v>
      </c>
    </row>
    <row r="2306" spans="1:27" x14ac:dyDescent="0.2">
      <c r="A2306" t="s">
        <v>151</v>
      </c>
      <c r="B2306">
        <v>0.94</v>
      </c>
      <c r="C2306">
        <v>0.94</v>
      </c>
      <c r="D2306">
        <v>0.94</v>
      </c>
      <c r="E2306">
        <v>0.94</v>
      </c>
      <c r="F2306">
        <v>0.94</v>
      </c>
      <c r="G2306">
        <v>0.94</v>
      </c>
      <c r="H2306">
        <v>0.94</v>
      </c>
      <c r="I2306">
        <v>0.94</v>
      </c>
      <c r="J2306">
        <v>0.94</v>
      </c>
      <c r="K2306">
        <v>0.94</v>
      </c>
      <c r="L2306">
        <v>0.94399999999999995</v>
      </c>
      <c r="M2306">
        <v>0.94399999999999995</v>
      </c>
      <c r="N2306">
        <v>0.94399999999999995</v>
      </c>
      <c r="P2306">
        <f t="shared" ca="1" si="138"/>
        <v>0</v>
      </c>
      <c r="Q2306">
        <f t="shared" ca="1" si="138"/>
        <v>0</v>
      </c>
      <c r="R2306">
        <f t="shared" ca="1" si="139"/>
        <v>0</v>
      </c>
      <c r="S2306">
        <f t="shared" ca="1" si="139"/>
        <v>0</v>
      </c>
      <c r="T2306">
        <f t="shared" ca="1" si="139"/>
        <v>0</v>
      </c>
      <c r="U2306">
        <f t="shared" ca="1" si="139"/>
        <v>0</v>
      </c>
      <c r="V2306">
        <f t="shared" ca="1" si="139"/>
        <v>0</v>
      </c>
      <c r="W2306">
        <f t="shared" ca="1" si="139"/>
        <v>0</v>
      </c>
      <c r="X2306">
        <f t="shared" ca="1" si="139"/>
        <v>0</v>
      </c>
      <c r="Y2306">
        <f t="shared" ca="1" si="139"/>
        <v>4.0000000000000036E-3</v>
      </c>
      <c r="Z2306">
        <f t="shared" ca="1" si="139"/>
        <v>0</v>
      </c>
      <c r="AA2306">
        <f t="shared" ca="1" si="139"/>
        <v>0</v>
      </c>
    </row>
    <row r="2307" spans="1:27" x14ac:dyDescent="0.2">
      <c r="A2307" t="s">
        <v>152</v>
      </c>
      <c r="B2307">
        <v>0.94</v>
      </c>
      <c r="C2307">
        <v>0.94</v>
      </c>
      <c r="D2307">
        <v>0.94</v>
      </c>
      <c r="E2307">
        <v>0.94</v>
      </c>
      <c r="F2307">
        <v>0.94</v>
      </c>
      <c r="G2307">
        <v>0.94</v>
      </c>
      <c r="H2307">
        <v>0.94</v>
      </c>
      <c r="I2307">
        <v>0.94</v>
      </c>
      <c r="J2307">
        <v>0.94</v>
      </c>
      <c r="K2307">
        <v>0.94</v>
      </c>
      <c r="L2307">
        <v>0.94399999999999995</v>
      </c>
      <c r="M2307">
        <v>0.94399999999999995</v>
      </c>
      <c r="N2307">
        <v>0.94399999999999995</v>
      </c>
      <c r="P2307">
        <f t="shared" ca="1" si="138"/>
        <v>0</v>
      </c>
      <c r="Q2307">
        <f t="shared" ca="1" si="138"/>
        <v>0</v>
      </c>
      <c r="R2307">
        <f t="shared" ca="1" si="139"/>
        <v>0</v>
      </c>
      <c r="S2307">
        <f t="shared" ca="1" si="139"/>
        <v>0</v>
      </c>
      <c r="T2307">
        <f t="shared" ca="1" si="139"/>
        <v>0</v>
      </c>
      <c r="U2307">
        <f t="shared" ca="1" si="139"/>
        <v>0</v>
      </c>
      <c r="V2307">
        <f t="shared" ca="1" si="139"/>
        <v>0</v>
      </c>
      <c r="W2307">
        <f t="shared" ca="1" si="139"/>
        <v>0</v>
      </c>
      <c r="X2307">
        <f t="shared" ca="1" si="139"/>
        <v>0</v>
      </c>
      <c r="Y2307">
        <f t="shared" ca="1" si="139"/>
        <v>4.0000000000000036E-3</v>
      </c>
      <c r="Z2307">
        <f t="shared" ca="1" si="139"/>
        <v>0</v>
      </c>
      <c r="AA2307">
        <f t="shared" ca="1" si="139"/>
        <v>0</v>
      </c>
    </row>
    <row r="2308" spans="1:27" x14ac:dyDescent="0.2">
      <c r="A2308" t="s">
        <v>153</v>
      </c>
      <c r="B2308">
        <v>0.94</v>
      </c>
      <c r="C2308">
        <v>0.94</v>
      </c>
      <c r="D2308">
        <v>0.94</v>
      </c>
      <c r="E2308">
        <v>0.94</v>
      </c>
      <c r="F2308">
        <v>0.94</v>
      </c>
      <c r="G2308">
        <v>0.94</v>
      </c>
      <c r="H2308">
        <v>0.94</v>
      </c>
      <c r="I2308">
        <v>0.94</v>
      </c>
      <c r="J2308">
        <v>0.94</v>
      </c>
      <c r="K2308">
        <v>0.94</v>
      </c>
      <c r="L2308">
        <v>0.94399999999999995</v>
      </c>
      <c r="M2308">
        <v>0.94399999999999995</v>
      </c>
      <c r="N2308">
        <v>0.94399999999999995</v>
      </c>
      <c r="P2308">
        <f t="shared" ca="1" si="138"/>
        <v>0</v>
      </c>
      <c r="Q2308">
        <f t="shared" ca="1" si="138"/>
        <v>0</v>
      </c>
      <c r="R2308">
        <f t="shared" ca="1" si="139"/>
        <v>0</v>
      </c>
      <c r="S2308">
        <f t="shared" ca="1" si="139"/>
        <v>0</v>
      </c>
      <c r="T2308">
        <f t="shared" ca="1" si="139"/>
        <v>0</v>
      </c>
      <c r="U2308">
        <f t="shared" ca="1" si="139"/>
        <v>0</v>
      </c>
      <c r="V2308">
        <f t="shared" ca="1" si="139"/>
        <v>0</v>
      </c>
      <c r="W2308">
        <f t="shared" ca="1" si="139"/>
        <v>0</v>
      </c>
      <c r="X2308">
        <f t="shared" ca="1" si="139"/>
        <v>0</v>
      </c>
      <c r="Y2308">
        <f t="shared" ca="1" si="139"/>
        <v>4.0000000000000036E-3</v>
      </c>
      <c r="Z2308">
        <f t="shared" ca="1" si="139"/>
        <v>0</v>
      </c>
      <c r="AA2308">
        <f t="shared" ca="1" si="139"/>
        <v>0</v>
      </c>
    </row>
    <row r="2309" spans="1:27" x14ac:dyDescent="0.2">
      <c r="A2309" t="s">
        <v>154</v>
      </c>
      <c r="B2309">
        <v>0.94</v>
      </c>
      <c r="C2309">
        <v>0.94</v>
      </c>
      <c r="D2309">
        <v>0.94</v>
      </c>
      <c r="E2309">
        <v>0.94</v>
      </c>
      <c r="F2309">
        <v>0.94</v>
      </c>
      <c r="G2309">
        <v>0.94</v>
      </c>
      <c r="H2309">
        <v>0.94</v>
      </c>
      <c r="I2309">
        <v>0.94</v>
      </c>
      <c r="J2309">
        <v>0.94</v>
      </c>
      <c r="K2309">
        <v>0.94</v>
      </c>
      <c r="L2309">
        <v>0.94299999999999995</v>
      </c>
      <c r="M2309">
        <v>0.94399999999999995</v>
      </c>
      <c r="N2309">
        <v>0.94399999999999995</v>
      </c>
      <c r="P2309">
        <f t="shared" ca="1" si="138"/>
        <v>0</v>
      </c>
      <c r="Q2309">
        <f t="shared" ca="1" si="138"/>
        <v>0</v>
      </c>
      <c r="R2309">
        <f t="shared" ca="1" si="139"/>
        <v>0</v>
      </c>
      <c r="S2309">
        <f t="shared" ca="1" si="139"/>
        <v>0</v>
      </c>
      <c r="T2309">
        <f t="shared" ca="1" si="139"/>
        <v>0</v>
      </c>
      <c r="U2309">
        <f t="shared" ca="1" si="139"/>
        <v>0</v>
      </c>
      <c r="V2309">
        <f t="shared" ca="1" si="139"/>
        <v>0</v>
      </c>
      <c r="W2309">
        <f t="shared" ca="1" si="139"/>
        <v>0</v>
      </c>
      <c r="X2309">
        <f t="shared" ca="1" si="139"/>
        <v>0</v>
      </c>
      <c r="Y2309">
        <f t="shared" ca="1" si="139"/>
        <v>3.0000000000000027E-3</v>
      </c>
      <c r="Z2309">
        <f t="shared" ca="1" si="139"/>
        <v>1.0000000000000009E-3</v>
      </c>
      <c r="AA2309">
        <f t="shared" ca="1" si="139"/>
        <v>0</v>
      </c>
    </row>
    <row r="2310" spans="1:27" x14ac:dyDescent="0.2">
      <c r="A2310" t="s">
        <v>155</v>
      </c>
      <c r="B2310">
        <v>0.94</v>
      </c>
      <c r="C2310">
        <v>0.94</v>
      </c>
      <c r="D2310">
        <v>0.94</v>
      </c>
      <c r="E2310">
        <v>0.94</v>
      </c>
      <c r="F2310">
        <v>0.94</v>
      </c>
      <c r="G2310">
        <v>0.94</v>
      </c>
      <c r="H2310">
        <v>0.94</v>
      </c>
      <c r="I2310">
        <v>0.94</v>
      </c>
      <c r="J2310">
        <v>0.94</v>
      </c>
      <c r="K2310">
        <v>0.94</v>
      </c>
      <c r="L2310">
        <v>0.94399999999999995</v>
      </c>
      <c r="M2310">
        <v>0.94399999999999995</v>
      </c>
      <c r="N2310">
        <v>0.94399999999999995</v>
      </c>
      <c r="P2310">
        <f t="shared" ca="1" si="138"/>
        <v>0</v>
      </c>
      <c r="Q2310">
        <f t="shared" ca="1" si="138"/>
        <v>0</v>
      </c>
      <c r="R2310">
        <f t="shared" ca="1" si="139"/>
        <v>0</v>
      </c>
      <c r="S2310">
        <f t="shared" ca="1" si="139"/>
        <v>0</v>
      </c>
      <c r="T2310">
        <f t="shared" ca="1" si="139"/>
        <v>0</v>
      </c>
      <c r="U2310">
        <f t="shared" ca="1" si="139"/>
        <v>0</v>
      </c>
      <c r="V2310">
        <f t="shared" ca="1" si="139"/>
        <v>0</v>
      </c>
      <c r="W2310">
        <f t="shared" ca="1" si="139"/>
        <v>0</v>
      </c>
      <c r="X2310">
        <f t="shared" ca="1" si="139"/>
        <v>0</v>
      </c>
      <c r="Y2310">
        <f t="shared" ca="1" si="139"/>
        <v>4.0000000000000036E-3</v>
      </c>
      <c r="Z2310">
        <f t="shared" ca="1" si="139"/>
        <v>0</v>
      </c>
      <c r="AA2310">
        <f t="shared" ca="1" si="139"/>
        <v>0</v>
      </c>
    </row>
    <row r="2311" spans="1:27" x14ac:dyDescent="0.2">
      <c r="A2311" t="s">
        <v>227</v>
      </c>
      <c r="J2311">
        <v>0.93</v>
      </c>
      <c r="K2311">
        <v>0.94</v>
      </c>
      <c r="L2311">
        <v>0.94299999999999995</v>
      </c>
      <c r="M2311">
        <v>0.94299999999999995</v>
      </c>
      <c r="N2311">
        <v>0.94299999999999995</v>
      </c>
      <c r="P2311" t="str">
        <f t="shared" ca="1" si="138"/>
        <v/>
      </c>
      <c r="Q2311" t="str">
        <f t="shared" ca="1" si="138"/>
        <v/>
      </c>
      <c r="R2311" t="str">
        <f t="shared" ca="1" si="139"/>
        <v/>
      </c>
      <c r="S2311" t="str">
        <f t="shared" ca="1" si="139"/>
        <v/>
      </c>
      <c r="T2311" t="str">
        <f t="shared" ca="1" si="139"/>
        <v/>
      </c>
      <c r="U2311" t="str">
        <f t="shared" ca="1" si="139"/>
        <v/>
      </c>
      <c r="V2311" t="str">
        <f t="shared" ca="1" si="139"/>
        <v/>
      </c>
      <c r="W2311" t="str">
        <f t="shared" ca="1" si="139"/>
        <v/>
      </c>
      <c r="X2311">
        <f t="shared" ca="1" si="139"/>
        <v>9.9999999999998979E-3</v>
      </c>
      <c r="Y2311">
        <f t="shared" ca="1" si="139"/>
        <v>3.0000000000000027E-3</v>
      </c>
      <c r="Z2311">
        <f t="shared" ca="1" si="139"/>
        <v>0</v>
      </c>
      <c r="AA2311">
        <f t="shared" ca="1" si="139"/>
        <v>0</v>
      </c>
    </row>
    <row r="2312" spans="1:27" x14ac:dyDescent="0.2">
      <c r="A2312" t="s">
        <v>156</v>
      </c>
      <c r="B2312">
        <v>0.94</v>
      </c>
      <c r="C2312">
        <v>0.94</v>
      </c>
      <c r="D2312">
        <v>0.94</v>
      </c>
      <c r="E2312">
        <v>0.94</v>
      </c>
      <c r="F2312">
        <v>0.94</v>
      </c>
      <c r="G2312">
        <v>0.94</v>
      </c>
      <c r="H2312">
        <v>0.94</v>
      </c>
      <c r="I2312">
        <v>0.94</v>
      </c>
      <c r="J2312">
        <v>0.94</v>
      </c>
      <c r="K2312">
        <v>0.94</v>
      </c>
      <c r="L2312">
        <v>0.94399999999999995</v>
      </c>
      <c r="M2312">
        <v>0.94299999999999995</v>
      </c>
      <c r="N2312">
        <v>0.94299999999999995</v>
      </c>
      <c r="P2312">
        <f t="shared" ca="1" si="138"/>
        <v>0</v>
      </c>
      <c r="Q2312">
        <f t="shared" ca="1" si="138"/>
        <v>0</v>
      </c>
      <c r="R2312">
        <f t="shared" ca="1" si="139"/>
        <v>0</v>
      </c>
      <c r="S2312">
        <f t="shared" ca="1" si="139"/>
        <v>0</v>
      </c>
      <c r="T2312">
        <f t="shared" ca="1" si="139"/>
        <v>0</v>
      </c>
      <c r="U2312">
        <f t="shared" ca="1" si="139"/>
        <v>0</v>
      </c>
      <c r="V2312">
        <f t="shared" ca="1" si="139"/>
        <v>0</v>
      </c>
      <c r="W2312">
        <f t="shared" ca="1" si="139"/>
        <v>0</v>
      </c>
      <c r="X2312">
        <f t="shared" ca="1" si="139"/>
        <v>0</v>
      </c>
      <c r="Y2312">
        <f t="shared" ca="1" si="139"/>
        <v>4.0000000000000036E-3</v>
      </c>
      <c r="Z2312">
        <f t="shared" ca="1" si="139"/>
        <v>-1.0000000000000009E-3</v>
      </c>
      <c r="AA2312">
        <f t="shared" ca="1" si="139"/>
        <v>0</v>
      </c>
    </row>
    <row r="2313" spans="1:27" x14ac:dyDescent="0.2">
      <c r="A2313" t="s">
        <v>205</v>
      </c>
      <c r="C2313">
        <v>0.94</v>
      </c>
      <c r="D2313">
        <v>0.94</v>
      </c>
      <c r="E2313">
        <v>0.94</v>
      </c>
      <c r="F2313">
        <v>0.94</v>
      </c>
      <c r="G2313">
        <v>0.94</v>
      </c>
      <c r="H2313">
        <v>0.94</v>
      </c>
      <c r="I2313">
        <v>0.94</v>
      </c>
      <c r="J2313">
        <v>0.94</v>
      </c>
      <c r="K2313">
        <v>0.94</v>
      </c>
      <c r="L2313">
        <v>0.94399999999999995</v>
      </c>
      <c r="M2313">
        <v>0.94399999999999995</v>
      </c>
      <c r="N2313">
        <v>0.94399999999999995</v>
      </c>
      <c r="P2313" t="str">
        <f t="shared" ca="1" si="138"/>
        <v/>
      </c>
      <c r="Q2313">
        <f t="shared" ca="1" si="138"/>
        <v>0</v>
      </c>
      <c r="R2313">
        <f t="shared" ca="1" si="139"/>
        <v>0</v>
      </c>
      <c r="S2313">
        <f t="shared" ca="1" si="139"/>
        <v>0</v>
      </c>
      <c r="T2313">
        <f t="shared" ca="1" si="139"/>
        <v>0</v>
      </c>
      <c r="U2313">
        <f t="shared" ca="1" si="139"/>
        <v>0</v>
      </c>
      <c r="V2313">
        <f t="shared" ca="1" si="139"/>
        <v>0</v>
      </c>
      <c r="W2313">
        <f t="shared" ca="1" si="139"/>
        <v>0</v>
      </c>
      <c r="X2313">
        <f t="shared" ca="1" si="139"/>
        <v>0</v>
      </c>
      <c r="Y2313">
        <f t="shared" ca="1" si="139"/>
        <v>4.0000000000000036E-3</v>
      </c>
      <c r="Z2313">
        <f t="shared" ca="1" si="139"/>
        <v>0</v>
      </c>
      <c r="AA2313">
        <f t="shared" ca="1" si="139"/>
        <v>0</v>
      </c>
    </row>
    <row r="2314" spans="1:27" x14ac:dyDescent="0.2">
      <c r="A2314" t="s">
        <v>231</v>
      </c>
      <c r="M2314">
        <v>0.94399999999999995</v>
      </c>
      <c r="N2314">
        <v>0.94399999999999995</v>
      </c>
      <c r="P2314" t="str">
        <f t="shared" ca="1" si="138"/>
        <v/>
      </c>
      <c r="Q2314" t="str">
        <f t="shared" ca="1" si="138"/>
        <v/>
      </c>
      <c r="R2314" t="str">
        <f t="shared" ca="1" si="139"/>
        <v/>
      </c>
      <c r="S2314" t="str">
        <f t="shared" ca="1" si="139"/>
        <v/>
      </c>
      <c r="T2314" t="str">
        <f t="shared" ca="1" si="139"/>
        <v/>
      </c>
      <c r="U2314" t="str">
        <f t="shared" ca="1" si="139"/>
        <v/>
      </c>
      <c r="V2314" t="str">
        <f t="shared" ca="1" si="139"/>
        <v/>
      </c>
      <c r="W2314" t="str">
        <f t="shared" ca="1" si="139"/>
        <v/>
      </c>
      <c r="X2314" t="str">
        <f t="shared" ca="1" si="139"/>
        <v/>
      </c>
      <c r="Y2314" t="str">
        <f t="shared" ca="1" si="139"/>
        <v/>
      </c>
      <c r="Z2314" t="str">
        <f t="shared" ca="1" si="139"/>
        <v/>
      </c>
      <c r="AA2314">
        <f t="shared" ca="1" si="139"/>
        <v>0</v>
      </c>
    </row>
    <row r="2315" spans="1:27" x14ac:dyDescent="0.2">
      <c r="A2315" t="s">
        <v>157</v>
      </c>
      <c r="B2315">
        <v>0.94</v>
      </c>
      <c r="C2315">
        <v>0.94</v>
      </c>
      <c r="D2315">
        <v>0.94</v>
      </c>
      <c r="E2315">
        <v>0.94</v>
      </c>
      <c r="F2315">
        <v>0.94</v>
      </c>
      <c r="G2315">
        <v>0.94</v>
      </c>
      <c r="H2315">
        <v>0.94</v>
      </c>
      <c r="I2315">
        <v>0.94</v>
      </c>
      <c r="J2315">
        <v>0.94</v>
      </c>
      <c r="K2315">
        <v>0.94</v>
      </c>
      <c r="L2315">
        <v>0.94399999999999995</v>
      </c>
      <c r="M2315">
        <v>0.94399999999999995</v>
      </c>
      <c r="N2315">
        <v>0.94399999999999995</v>
      </c>
      <c r="P2315">
        <f t="shared" ca="1" si="138"/>
        <v>0</v>
      </c>
      <c r="Q2315">
        <f t="shared" ca="1" si="138"/>
        <v>0</v>
      </c>
      <c r="R2315">
        <f t="shared" ca="1" si="139"/>
        <v>0</v>
      </c>
      <c r="S2315">
        <f t="shared" ca="1" si="139"/>
        <v>0</v>
      </c>
      <c r="T2315">
        <f t="shared" ca="1" si="139"/>
        <v>0</v>
      </c>
      <c r="U2315">
        <f t="shared" ca="1" si="139"/>
        <v>0</v>
      </c>
      <c r="V2315">
        <f t="shared" ca="1" si="139"/>
        <v>0</v>
      </c>
      <c r="W2315">
        <f t="shared" ca="1" si="139"/>
        <v>0</v>
      </c>
      <c r="X2315">
        <f t="shared" ca="1" si="139"/>
        <v>0</v>
      </c>
      <c r="Y2315">
        <f t="shared" ca="1" si="139"/>
        <v>4.0000000000000036E-3</v>
      </c>
      <c r="Z2315">
        <f t="shared" ca="1" si="139"/>
        <v>0</v>
      </c>
      <c r="AA2315">
        <f t="shared" ca="1" si="139"/>
        <v>0</v>
      </c>
    </row>
    <row r="2316" spans="1:27" x14ac:dyDescent="0.2">
      <c r="A2316" t="s">
        <v>158</v>
      </c>
      <c r="B2316">
        <v>0.94</v>
      </c>
      <c r="C2316">
        <v>0.94</v>
      </c>
      <c r="D2316">
        <v>0.94</v>
      </c>
      <c r="E2316">
        <v>0.94</v>
      </c>
      <c r="F2316">
        <v>0.94</v>
      </c>
      <c r="G2316">
        <v>0.94</v>
      </c>
      <c r="H2316">
        <v>0.94</v>
      </c>
      <c r="I2316">
        <v>0.94</v>
      </c>
      <c r="J2316">
        <v>0.94</v>
      </c>
      <c r="K2316">
        <v>0.94</v>
      </c>
      <c r="L2316">
        <v>0.94399999999999995</v>
      </c>
      <c r="M2316">
        <v>0.93899999999999995</v>
      </c>
      <c r="N2316">
        <v>0.93899999999999995</v>
      </c>
      <c r="P2316">
        <f t="shared" ca="1" si="138"/>
        <v>0</v>
      </c>
      <c r="Q2316">
        <f t="shared" ca="1" si="138"/>
        <v>0</v>
      </c>
      <c r="R2316">
        <f t="shared" ca="1" si="139"/>
        <v>0</v>
      </c>
      <c r="S2316">
        <f t="shared" ca="1" si="139"/>
        <v>0</v>
      </c>
      <c r="T2316">
        <f t="shared" ca="1" si="139"/>
        <v>0</v>
      </c>
      <c r="U2316">
        <f t="shared" ca="1" si="139"/>
        <v>0</v>
      </c>
      <c r="V2316">
        <f t="shared" ca="1" si="139"/>
        <v>0</v>
      </c>
      <c r="W2316">
        <f t="shared" ca="1" si="139"/>
        <v>0</v>
      </c>
      <c r="X2316">
        <f t="shared" ca="1" si="139"/>
        <v>0</v>
      </c>
      <c r="Y2316">
        <f t="shared" ca="1" si="139"/>
        <v>4.0000000000000036E-3</v>
      </c>
      <c r="Z2316">
        <f t="shared" ca="1" si="139"/>
        <v>-5.0000000000000044E-3</v>
      </c>
      <c r="AA2316">
        <f t="shared" ca="1" si="139"/>
        <v>0</v>
      </c>
    </row>
    <row r="2317" spans="1:27" x14ac:dyDescent="0.2">
      <c r="A2317" t="s">
        <v>159</v>
      </c>
      <c r="B2317">
        <v>0.94</v>
      </c>
      <c r="C2317">
        <v>0.94</v>
      </c>
      <c r="D2317">
        <v>0.94</v>
      </c>
      <c r="E2317">
        <v>0.94</v>
      </c>
      <c r="F2317">
        <v>0.94</v>
      </c>
      <c r="G2317">
        <v>0.94</v>
      </c>
      <c r="H2317">
        <v>0.94</v>
      </c>
      <c r="I2317">
        <v>0.94</v>
      </c>
      <c r="J2317">
        <v>0.94</v>
      </c>
      <c r="K2317">
        <v>0.94</v>
      </c>
      <c r="L2317">
        <v>0.94399999999999995</v>
      </c>
      <c r="M2317">
        <v>0.94399999999999995</v>
      </c>
      <c r="N2317">
        <v>0.94399999999999995</v>
      </c>
      <c r="P2317">
        <f t="shared" ca="1" si="138"/>
        <v>0</v>
      </c>
      <c r="Q2317">
        <f t="shared" ca="1" si="138"/>
        <v>0</v>
      </c>
      <c r="R2317">
        <f t="shared" ca="1" si="139"/>
        <v>0</v>
      </c>
      <c r="S2317">
        <f t="shared" ca="1" si="139"/>
        <v>0</v>
      </c>
      <c r="T2317">
        <f t="shared" ca="1" si="139"/>
        <v>0</v>
      </c>
      <c r="U2317">
        <f t="shared" ca="1" si="139"/>
        <v>0</v>
      </c>
      <c r="V2317">
        <f t="shared" ca="1" si="139"/>
        <v>0</v>
      </c>
      <c r="W2317">
        <f t="shared" ca="1" si="139"/>
        <v>0</v>
      </c>
      <c r="X2317">
        <f t="shared" ca="1" si="139"/>
        <v>0</v>
      </c>
      <c r="Y2317">
        <f t="shared" ca="1" si="139"/>
        <v>4.0000000000000036E-3</v>
      </c>
      <c r="Z2317">
        <f t="shared" ca="1" si="139"/>
        <v>0</v>
      </c>
      <c r="AA2317">
        <f t="shared" ca="1" si="139"/>
        <v>0</v>
      </c>
    </row>
    <row r="2318" spans="1:27" x14ac:dyDescent="0.2">
      <c r="A2318" t="s">
        <v>160</v>
      </c>
      <c r="B2318">
        <v>0.94</v>
      </c>
      <c r="C2318">
        <v>0.94</v>
      </c>
      <c r="D2318">
        <v>0.94</v>
      </c>
      <c r="E2318">
        <v>0.94</v>
      </c>
      <c r="F2318">
        <v>0.94</v>
      </c>
      <c r="G2318">
        <v>0.94</v>
      </c>
      <c r="H2318">
        <v>0.94</v>
      </c>
      <c r="I2318">
        <v>0.94</v>
      </c>
      <c r="J2318">
        <v>0.94</v>
      </c>
      <c r="K2318">
        <v>0.94</v>
      </c>
      <c r="L2318">
        <v>0.94399999999999995</v>
      </c>
      <c r="M2318">
        <v>0.94399999999999995</v>
      </c>
      <c r="N2318">
        <v>0.94399999999999995</v>
      </c>
      <c r="P2318">
        <f t="shared" ca="1" si="138"/>
        <v>0</v>
      </c>
      <c r="Q2318">
        <f t="shared" ca="1" si="138"/>
        <v>0</v>
      </c>
      <c r="R2318">
        <f t="shared" ca="1" si="139"/>
        <v>0</v>
      </c>
      <c r="S2318">
        <f t="shared" ca="1" si="139"/>
        <v>0</v>
      </c>
      <c r="T2318">
        <f t="shared" ca="1" si="139"/>
        <v>0</v>
      </c>
      <c r="U2318">
        <f t="shared" ca="1" si="139"/>
        <v>0</v>
      </c>
      <c r="V2318">
        <f t="shared" ca="1" si="139"/>
        <v>0</v>
      </c>
      <c r="W2318">
        <f t="shared" ca="1" si="139"/>
        <v>0</v>
      </c>
      <c r="X2318">
        <f t="shared" ca="1" si="139"/>
        <v>0</v>
      </c>
      <c r="Y2318">
        <f t="shared" ca="1" si="139"/>
        <v>4.0000000000000036E-3</v>
      </c>
      <c r="Z2318">
        <f t="shared" ca="1" si="139"/>
        <v>0</v>
      </c>
      <c r="AA2318">
        <f t="shared" ca="1" si="139"/>
        <v>0</v>
      </c>
    </row>
    <row r="2319" spans="1:27" x14ac:dyDescent="0.2">
      <c r="A2319" t="s">
        <v>161</v>
      </c>
      <c r="B2319">
        <v>0.94</v>
      </c>
      <c r="C2319">
        <v>0.94</v>
      </c>
      <c r="D2319">
        <v>0.94</v>
      </c>
      <c r="E2319">
        <v>0.94</v>
      </c>
      <c r="F2319">
        <v>0.94</v>
      </c>
      <c r="G2319">
        <v>0.94</v>
      </c>
      <c r="H2319">
        <v>0.94</v>
      </c>
      <c r="I2319">
        <v>0.94</v>
      </c>
      <c r="J2319">
        <v>0.94</v>
      </c>
      <c r="K2319">
        <v>0.94</v>
      </c>
      <c r="L2319">
        <v>0.94399999999999995</v>
      </c>
      <c r="M2319">
        <v>0.94399999999999995</v>
      </c>
      <c r="N2319">
        <v>0.94399999999999995</v>
      </c>
      <c r="P2319">
        <f t="shared" ca="1" si="138"/>
        <v>0</v>
      </c>
      <c r="Q2319">
        <f t="shared" ca="1" si="138"/>
        <v>0</v>
      </c>
      <c r="R2319">
        <f t="shared" ca="1" si="139"/>
        <v>0</v>
      </c>
      <c r="S2319">
        <f t="shared" ca="1" si="139"/>
        <v>0</v>
      </c>
      <c r="T2319">
        <f t="shared" ca="1" si="139"/>
        <v>0</v>
      </c>
      <c r="U2319">
        <f t="shared" ca="1" si="139"/>
        <v>0</v>
      </c>
      <c r="V2319">
        <f t="shared" ca="1" si="139"/>
        <v>0</v>
      </c>
      <c r="W2319">
        <f t="shared" ca="1" si="139"/>
        <v>0</v>
      </c>
      <c r="X2319">
        <f t="shared" ca="1" si="139"/>
        <v>0</v>
      </c>
      <c r="Y2319">
        <f t="shared" ca="1" si="139"/>
        <v>4.0000000000000036E-3</v>
      </c>
      <c r="Z2319">
        <f t="shared" ca="1" si="139"/>
        <v>0</v>
      </c>
      <c r="AA2319">
        <f t="shared" ca="1" si="139"/>
        <v>0</v>
      </c>
    </row>
    <row r="2320" spans="1:27" x14ac:dyDescent="0.2">
      <c r="A2320" t="s">
        <v>162</v>
      </c>
      <c r="B2320">
        <v>0.94</v>
      </c>
      <c r="C2320">
        <v>0.94</v>
      </c>
      <c r="D2320">
        <v>0.94</v>
      </c>
      <c r="E2320">
        <v>0.94</v>
      </c>
      <c r="F2320">
        <v>0.94</v>
      </c>
      <c r="G2320">
        <v>0.94</v>
      </c>
      <c r="H2320">
        <v>0.94</v>
      </c>
      <c r="I2320">
        <v>0.94</v>
      </c>
      <c r="J2320">
        <v>0.94</v>
      </c>
      <c r="K2320">
        <v>0.94</v>
      </c>
      <c r="L2320">
        <v>0.94299999999999995</v>
      </c>
      <c r="M2320">
        <v>0.94399999999999995</v>
      </c>
      <c r="N2320">
        <v>0.94399999999999995</v>
      </c>
      <c r="P2320">
        <f t="shared" ca="1" si="138"/>
        <v>0</v>
      </c>
      <c r="Q2320">
        <f t="shared" ca="1" si="138"/>
        <v>0</v>
      </c>
      <c r="R2320">
        <f t="shared" ca="1" si="139"/>
        <v>0</v>
      </c>
      <c r="S2320">
        <f t="shared" ca="1" si="139"/>
        <v>0</v>
      </c>
      <c r="T2320">
        <f t="shared" ca="1" si="139"/>
        <v>0</v>
      </c>
      <c r="U2320">
        <f t="shared" ca="1" si="139"/>
        <v>0</v>
      </c>
      <c r="V2320">
        <f t="shared" ca="1" si="139"/>
        <v>0</v>
      </c>
      <c r="W2320">
        <f t="shared" ca="1" si="139"/>
        <v>0</v>
      </c>
      <c r="X2320">
        <f t="shared" ca="1" si="139"/>
        <v>0</v>
      </c>
      <c r="Y2320">
        <f t="shared" ca="1" si="139"/>
        <v>3.0000000000000027E-3</v>
      </c>
      <c r="Z2320">
        <f t="shared" ca="1" si="139"/>
        <v>1.0000000000000009E-3</v>
      </c>
      <c r="AA2320">
        <f t="shared" ca="1" si="139"/>
        <v>0</v>
      </c>
    </row>
    <row r="2321" spans="1:27" x14ac:dyDescent="0.2">
      <c r="A2321" t="s">
        <v>163</v>
      </c>
      <c r="B2321">
        <v>0.94</v>
      </c>
      <c r="C2321">
        <v>0.94</v>
      </c>
      <c r="D2321">
        <v>0.94</v>
      </c>
      <c r="E2321">
        <v>0.94</v>
      </c>
      <c r="F2321">
        <v>0.94</v>
      </c>
      <c r="G2321">
        <v>0.94</v>
      </c>
      <c r="H2321">
        <v>0.94</v>
      </c>
      <c r="I2321">
        <v>0.94</v>
      </c>
      <c r="J2321">
        <v>0.94</v>
      </c>
      <c r="K2321">
        <v>0.94</v>
      </c>
      <c r="L2321">
        <v>0.94299999999999995</v>
      </c>
      <c r="M2321">
        <v>0.94399999999999995</v>
      </c>
      <c r="N2321">
        <v>0.94399999999999995</v>
      </c>
      <c r="P2321">
        <f t="shared" ca="1" si="138"/>
        <v>0</v>
      </c>
      <c r="Q2321">
        <f t="shared" ca="1" si="138"/>
        <v>0</v>
      </c>
      <c r="R2321">
        <f t="shared" ca="1" si="139"/>
        <v>0</v>
      </c>
      <c r="S2321">
        <f t="shared" ca="1" si="139"/>
        <v>0</v>
      </c>
      <c r="T2321">
        <f t="shared" ca="1" si="139"/>
        <v>0</v>
      </c>
      <c r="U2321">
        <f t="shared" ca="1" si="139"/>
        <v>0</v>
      </c>
      <c r="V2321">
        <f t="shared" ca="1" si="139"/>
        <v>0</v>
      </c>
      <c r="W2321">
        <f t="shared" ca="1" si="139"/>
        <v>0</v>
      </c>
      <c r="X2321">
        <f t="shared" ca="1" si="139"/>
        <v>0</v>
      </c>
      <c r="Y2321">
        <f t="shared" ca="1" si="139"/>
        <v>3.0000000000000027E-3</v>
      </c>
      <c r="Z2321">
        <f t="shared" ca="1" si="139"/>
        <v>1.0000000000000009E-3</v>
      </c>
      <c r="AA2321">
        <f t="shared" ca="1" si="139"/>
        <v>0</v>
      </c>
    </row>
    <row r="2322" spans="1:27" x14ac:dyDescent="0.2">
      <c r="A2322" t="s">
        <v>206</v>
      </c>
      <c r="C2322">
        <v>0.94</v>
      </c>
      <c r="D2322">
        <v>0.94</v>
      </c>
      <c r="E2322">
        <v>0.94</v>
      </c>
      <c r="F2322">
        <v>0.94</v>
      </c>
      <c r="G2322">
        <v>0.94</v>
      </c>
      <c r="H2322">
        <v>0.94</v>
      </c>
      <c r="I2322">
        <v>0.94</v>
      </c>
      <c r="J2322">
        <v>0.94</v>
      </c>
      <c r="K2322">
        <v>0.94</v>
      </c>
      <c r="L2322">
        <v>0.94399999999999995</v>
      </c>
      <c r="N2322">
        <v>0.94399999999999995</v>
      </c>
      <c r="P2322" t="str">
        <f t="shared" ca="1" si="138"/>
        <v/>
      </c>
      <c r="Q2322">
        <f t="shared" ca="1" si="138"/>
        <v>0</v>
      </c>
      <c r="R2322">
        <f t="shared" ca="1" si="139"/>
        <v>0</v>
      </c>
      <c r="S2322">
        <f t="shared" ca="1" si="139"/>
        <v>0</v>
      </c>
      <c r="T2322">
        <f t="shared" ca="1" si="139"/>
        <v>0</v>
      </c>
      <c r="U2322">
        <f t="shared" ca="1" si="139"/>
        <v>0</v>
      </c>
      <c r="V2322">
        <f t="shared" ca="1" si="139"/>
        <v>0</v>
      </c>
      <c r="W2322">
        <f t="shared" ca="1" si="139"/>
        <v>0</v>
      </c>
      <c r="X2322">
        <f t="shared" ca="1" si="139"/>
        <v>0</v>
      </c>
      <c r="Y2322">
        <f t="shared" ca="1" si="139"/>
        <v>4.0000000000000036E-3</v>
      </c>
      <c r="Z2322" t="str">
        <f t="shared" ca="1" si="139"/>
        <v/>
      </c>
      <c r="AA2322" t="str">
        <f t="shared" ca="1" si="139"/>
        <v/>
      </c>
    </row>
    <row r="2323" spans="1:27" x14ac:dyDescent="0.2">
      <c r="A2323" t="s">
        <v>164</v>
      </c>
      <c r="B2323">
        <v>0.94</v>
      </c>
      <c r="C2323">
        <v>0.94</v>
      </c>
      <c r="D2323">
        <v>0.94</v>
      </c>
      <c r="E2323">
        <v>0.94</v>
      </c>
      <c r="F2323">
        <v>0.94</v>
      </c>
      <c r="G2323">
        <v>0.94</v>
      </c>
      <c r="H2323">
        <v>0.94</v>
      </c>
      <c r="I2323">
        <v>0.94</v>
      </c>
      <c r="J2323">
        <v>0.94</v>
      </c>
      <c r="K2323">
        <v>0.94</v>
      </c>
      <c r="L2323">
        <v>0.94399999999999995</v>
      </c>
      <c r="M2323">
        <v>0.92</v>
      </c>
      <c r="N2323">
        <v>0.92</v>
      </c>
      <c r="P2323">
        <f t="shared" ca="1" si="138"/>
        <v>0</v>
      </c>
      <c r="Q2323">
        <f t="shared" ca="1" si="138"/>
        <v>0</v>
      </c>
      <c r="R2323">
        <f t="shared" ca="1" si="139"/>
        <v>0</v>
      </c>
      <c r="S2323">
        <f t="shared" ca="1" si="139"/>
        <v>0</v>
      </c>
      <c r="T2323">
        <f t="shared" ca="1" si="139"/>
        <v>0</v>
      </c>
      <c r="U2323">
        <f t="shared" ca="1" si="139"/>
        <v>0</v>
      </c>
      <c r="V2323">
        <f t="shared" ca="1" si="139"/>
        <v>0</v>
      </c>
      <c r="W2323">
        <f t="shared" ca="1" si="139"/>
        <v>0</v>
      </c>
      <c r="X2323">
        <f t="shared" ca="1" si="139"/>
        <v>0</v>
      </c>
      <c r="Y2323">
        <f t="shared" ca="1" si="139"/>
        <v>4.0000000000000036E-3</v>
      </c>
      <c r="Z2323">
        <f t="shared" ca="1" si="139"/>
        <v>-2.399999999999991E-2</v>
      </c>
      <c r="AA2323">
        <f t="shared" ca="1" si="139"/>
        <v>0</v>
      </c>
    </row>
    <row r="2324" spans="1:27" x14ac:dyDescent="0.2">
      <c r="A2324" t="s">
        <v>165</v>
      </c>
      <c r="B2324">
        <v>0.94</v>
      </c>
      <c r="C2324">
        <v>0.94</v>
      </c>
      <c r="D2324">
        <v>0.94</v>
      </c>
      <c r="E2324">
        <v>0.94</v>
      </c>
      <c r="F2324">
        <v>0.94</v>
      </c>
      <c r="G2324">
        <v>0.94</v>
      </c>
      <c r="H2324">
        <v>0.94</v>
      </c>
      <c r="I2324">
        <v>0.94</v>
      </c>
      <c r="J2324">
        <v>0.94</v>
      </c>
      <c r="K2324">
        <v>0.94</v>
      </c>
      <c r="L2324">
        <v>0.94399999999999995</v>
      </c>
      <c r="M2324">
        <v>0.94399999999999995</v>
      </c>
      <c r="N2324">
        <v>0.94399999999999995</v>
      </c>
      <c r="P2324">
        <f t="shared" ca="1" si="138"/>
        <v>0</v>
      </c>
      <c r="Q2324">
        <f t="shared" ca="1" si="138"/>
        <v>0</v>
      </c>
      <c r="R2324">
        <f t="shared" ca="1" si="139"/>
        <v>0</v>
      </c>
      <c r="S2324">
        <f t="shared" ca="1" si="139"/>
        <v>0</v>
      </c>
      <c r="T2324">
        <f t="shared" ca="1" si="139"/>
        <v>0</v>
      </c>
      <c r="U2324">
        <f t="shared" ca="1" si="139"/>
        <v>0</v>
      </c>
      <c r="V2324">
        <f t="shared" ca="1" si="139"/>
        <v>0</v>
      </c>
      <c r="W2324">
        <f t="shared" ca="1" si="139"/>
        <v>0</v>
      </c>
      <c r="X2324">
        <f t="shared" ca="1" si="139"/>
        <v>0</v>
      </c>
      <c r="Y2324">
        <f t="shared" ca="1" si="139"/>
        <v>4.0000000000000036E-3</v>
      </c>
      <c r="Z2324">
        <f t="shared" ca="1" si="139"/>
        <v>0</v>
      </c>
      <c r="AA2324">
        <f t="shared" ca="1" si="139"/>
        <v>0</v>
      </c>
    </row>
    <row r="2325" spans="1:27" x14ac:dyDescent="0.2">
      <c r="A2325" t="s">
        <v>166</v>
      </c>
      <c r="B2325">
        <v>0.94</v>
      </c>
      <c r="C2325">
        <v>0.94</v>
      </c>
      <c r="D2325">
        <v>0.94</v>
      </c>
      <c r="E2325">
        <v>0.94</v>
      </c>
      <c r="F2325">
        <v>0.94</v>
      </c>
      <c r="G2325">
        <v>0.94</v>
      </c>
      <c r="H2325">
        <v>0.94</v>
      </c>
      <c r="I2325">
        <v>0.94</v>
      </c>
      <c r="J2325">
        <v>0.94</v>
      </c>
      <c r="K2325">
        <v>0.94</v>
      </c>
      <c r="L2325">
        <v>0.94399999999999995</v>
      </c>
      <c r="M2325">
        <v>0.94399999999999995</v>
      </c>
      <c r="N2325">
        <v>0.94399999999999995</v>
      </c>
      <c r="P2325">
        <f t="shared" ca="1" si="138"/>
        <v>0</v>
      </c>
      <c r="Q2325">
        <f t="shared" ca="1" si="138"/>
        <v>0</v>
      </c>
      <c r="R2325">
        <f t="shared" ca="1" si="139"/>
        <v>0</v>
      </c>
      <c r="S2325">
        <f t="shared" ca="1" si="139"/>
        <v>0</v>
      </c>
      <c r="T2325">
        <f t="shared" ca="1" si="139"/>
        <v>0</v>
      </c>
      <c r="U2325">
        <f t="shared" ca="1" si="139"/>
        <v>0</v>
      </c>
      <c r="V2325">
        <f t="shared" ca="1" si="139"/>
        <v>0</v>
      </c>
      <c r="W2325">
        <f t="shared" ca="1" si="139"/>
        <v>0</v>
      </c>
      <c r="X2325">
        <f t="shared" ca="1" si="139"/>
        <v>0</v>
      </c>
      <c r="Y2325">
        <f t="shared" ca="1" si="139"/>
        <v>4.0000000000000036E-3</v>
      </c>
      <c r="Z2325">
        <f t="shared" ca="1" si="139"/>
        <v>0</v>
      </c>
      <c r="AA2325">
        <f t="shared" ca="1" si="139"/>
        <v>0</v>
      </c>
    </row>
    <row r="2326" spans="1:27" x14ac:dyDescent="0.2">
      <c r="A2326" t="s">
        <v>167</v>
      </c>
      <c r="B2326">
        <v>0.94</v>
      </c>
      <c r="C2326">
        <v>0.94</v>
      </c>
      <c r="D2326">
        <v>0.94</v>
      </c>
      <c r="E2326">
        <v>0.94</v>
      </c>
      <c r="F2326">
        <v>0.94</v>
      </c>
      <c r="G2326">
        <v>0.94</v>
      </c>
      <c r="H2326">
        <v>0.94</v>
      </c>
      <c r="I2326">
        <v>0.94</v>
      </c>
      <c r="J2326">
        <v>0.94</v>
      </c>
      <c r="K2326">
        <v>0.94</v>
      </c>
      <c r="L2326">
        <v>0.94399999999999995</v>
      </c>
      <c r="M2326">
        <v>0.94399999999999995</v>
      </c>
      <c r="N2326">
        <v>0.94399999999999995</v>
      </c>
      <c r="P2326">
        <f t="shared" ca="1" si="138"/>
        <v>0</v>
      </c>
      <c r="Q2326">
        <f t="shared" ca="1" si="138"/>
        <v>0</v>
      </c>
      <c r="R2326">
        <f t="shared" ca="1" si="139"/>
        <v>0</v>
      </c>
      <c r="S2326">
        <f t="shared" ca="1" si="139"/>
        <v>0</v>
      </c>
      <c r="T2326">
        <f t="shared" ca="1" si="139"/>
        <v>0</v>
      </c>
      <c r="U2326">
        <f t="shared" ca="1" si="139"/>
        <v>0</v>
      </c>
      <c r="V2326">
        <f t="shared" ca="1" si="139"/>
        <v>0</v>
      </c>
      <c r="W2326">
        <f t="shared" ca="1" si="139"/>
        <v>0</v>
      </c>
      <c r="X2326">
        <f t="shared" ca="1" si="139"/>
        <v>0</v>
      </c>
      <c r="Y2326">
        <f t="shared" ca="1" si="139"/>
        <v>4.0000000000000036E-3</v>
      </c>
      <c r="Z2326">
        <f t="shared" ca="1" si="139"/>
        <v>0</v>
      </c>
      <c r="AA2326">
        <f t="shared" ca="1" si="139"/>
        <v>0</v>
      </c>
    </row>
    <row r="2327" spans="1:27" x14ac:dyDescent="0.2">
      <c r="A2327" t="s">
        <v>168</v>
      </c>
      <c r="B2327">
        <v>0.94</v>
      </c>
      <c r="C2327">
        <v>0.94</v>
      </c>
      <c r="D2327">
        <v>0.94</v>
      </c>
      <c r="E2327">
        <v>0.94</v>
      </c>
      <c r="F2327">
        <v>0.94</v>
      </c>
      <c r="G2327">
        <v>0.94</v>
      </c>
      <c r="H2327">
        <v>0.94</v>
      </c>
      <c r="I2327">
        <v>0.94</v>
      </c>
      <c r="J2327">
        <v>0.94</v>
      </c>
      <c r="K2327">
        <v>0.94</v>
      </c>
      <c r="L2327">
        <v>0.94399999999999995</v>
      </c>
      <c r="M2327">
        <v>0.94299999999999995</v>
      </c>
      <c r="N2327">
        <v>0.94299999999999995</v>
      </c>
      <c r="P2327">
        <f t="shared" ca="1" si="138"/>
        <v>0</v>
      </c>
      <c r="Q2327">
        <f t="shared" ca="1" si="138"/>
        <v>0</v>
      </c>
      <c r="R2327">
        <f t="shared" ca="1" si="139"/>
        <v>0</v>
      </c>
      <c r="S2327">
        <f t="shared" ca="1" si="139"/>
        <v>0</v>
      </c>
      <c r="T2327">
        <f t="shared" ca="1" si="139"/>
        <v>0</v>
      </c>
      <c r="U2327">
        <f t="shared" ca="1" si="139"/>
        <v>0</v>
      </c>
      <c r="V2327">
        <f t="shared" ca="1" si="139"/>
        <v>0</v>
      </c>
      <c r="W2327">
        <f t="shared" ca="1" si="139"/>
        <v>0</v>
      </c>
      <c r="X2327">
        <f t="shared" ca="1" si="139"/>
        <v>0</v>
      </c>
      <c r="Y2327">
        <f t="shared" ca="1" si="139"/>
        <v>4.0000000000000036E-3</v>
      </c>
      <c r="Z2327">
        <f t="shared" ca="1" si="139"/>
        <v>-1.0000000000000009E-3</v>
      </c>
      <c r="AA2327">
        <f t="shared" ca="1" si="139"/>
        <v>0</v>
      </c>
    </row>
    <row r="2328" spans="1:27" x14ac:dyDescent="0.2">
      <c r="A2328" t="s">
        <v>169</v>
      </c>
      <c r="B2328">
        <v>0.94</v>
      </c>
      <c r="C2328">
        <v>0.94</v>
      </c>
      <c r="D2328">
        <v>0.94</v>
      </c>
      <c r="E2328">
        <v>0.94</v>
      </c>
      <c r="F2328">
        <v>0.94</v>
      </c>
      <c r="G2328">
        <v>0.94</v>
      </c>
      <c r="H2328">
        <v>0.94</v>
      </c>
      <c r="I2328">
        <v>0.94</v>
      </c>
      <c r="J2328">
        <v>0.94</v>
      </c>
      <c r="K2328">
        <v>0.94</v>
      </c>
      <c r="L2328">
        <v>0.94299999999999995</v>
      </c>
      <c r="M2328">
        <v>0.94399999999999995</v>
      </c>
      <c r="N2328">
        <v>0.94399999999999995</v>
      </c>
      <c r="P2328">
        <f t="shared" ca="1" si="138"/>
        <v>0</v>
      </c>
      <c r="Q2328">
        <f t="shared" ca="1" si="138"/>
        <v>0</v>
      </c>
      <c r="R2328">
        <f t="shared" ca="1" si="139"/>
        <v>0</v>
      </c>
      <c r="S2328">
        <f t="shared" ca="1" si="139"/>
        <v>0</v>
      </c>
      <c r="T2328">
        <f t="shared" ca="1" si="139"/>
        <v>0</v>
      </c>
      <c r="U2328">
        <f t="shared" ca="1" si="139"/>
        <v>0</v>
      </c>
      <c r="V2328">
        <f t="shared" ca="1" si="139"/>
        <v>0</v>
      </c>
      <c r="W2328">
        <f t="shared" ca="1" si="139"/>
        <v>0</v>
      </c>
      <c r="X2328">
        <f t="shared" ca="1" si="139"/>
        <v>0</v>
      </c>
      <c r="Y2328">
        <f t="shared" ca="1" si="139"/>
        <v>3.0000000000000027E-3</v>
      </c>
      <c r="Z2328">
        <f t="shared" ca="1" si="139"/>
        <v>1.0000000000000009E-3</v>
      </c>
      <c r="AA2328">
        <f t="shared" ca="1" si="139"/>
        <v>0</v>
      </c>
    </row>
    <row r="2329" spans="1:27" x14ac:dyDescent="0.2">
      <c r="A2329" t="s">
        <v>170</v>
      </c>
      <c r="B2329">
        <v>0.93</v>
      </c>
      <c r="C2329">
        <v>0.93</v>
      </c>
      <c r="D2329">
        <v>0.93</v>
      </c>
      <c r="E2329">
        <v>0.93</v>
      </c>
      <c r="F2329">
        <v>0.94</v>
      </c>
      <c r="G2329">
        <v>0.94</v>
      </c>
      <c r="H2329">
        <v>0.93</v>
      </c>
      <c r="I2329">
        <v>0.93</v>
      </c>
      <c r="J2329">
        <v>0.93</v>
      </c>
      <c r="K2329">
        <v>0.93</v>
      </c>
      <c r="L2329">
        <v>0.93500000000000005</v>
      </c>
      <c r="M2329">
        <v>0.94299999999999995</v>
      </c>
      <c r="N2329">
        <v>0.94299999999999995</v>
      </c>
      <c r="P2329">
        <f t="shared" ca="1" si="138"/>
        <v>0</v>
      </c>
      <c r="Q2329">
        <f t="shared" ca="1" si="138"/>
        <v>0</v>
      </c>
      <c r="R2329">
        <f t="shared" ca="1" si="139"/>
        <v>0</v>
      </c>
      <c r="S2329">
        <f t="shared" ca="1" si="139"/>
        <v>9.9999999999998979E-3</v>
      </c>
      <c r="T2329">
        <f t="shared" ca="1" si="139"/>
        <v>0</v>
      </c>
      <c r="U2329">
        <f t="shared" ca="1" si="139"/>
        <v>-9.9999999999998979E-3</v>
      </c>
      <c r="V2329">
        <f t="shared" ca="1" si="139"/>
        <v>0</v>
      </c>
      <c r="W2329">
        <f t="shared" ca="1" si="139"/>
        <v>0</v>
      </c>
      <c r="X2329">
        <f t="shared" ca="1" si="139"/>
        <v>0</v>
      </c>
      <c r="Y2329">
        <f t="shared" ref="R2329:AA2392" ca="1" si="140">IF(OR(INDIRECT(ADDRESS(ROW(),COLUMN()-13))="",INDIRECT(ADDRESS(ROW(),COLUMN()-14))=""),"",INDIRECT(ADDRESS(ROW(),COLUMN()-13))-INDIRECT(ADDRESS(ROW(),COLUMN()-14)))</f>
        <v>5.0000000000000044E-3</v>
      </c>
      <c r="Z2329">
        <f t="shared" ca="1" si="140"/>
        <v>7.9999999999998961E-3</v>
      </c>
      <c r="AA2329">
        <f t="shared" ca="1" si="140"/>
        <v>0</v>
      </c>
    </row>
    <row r="2330" spans="1:27" x14ac:dyDescent="0.2">
      <c r="A2330" t="s">
        <v>207</v>
      </c>
      <c r="C2330">
        <v>0.94</v>
      </c>
      <c r="D2330">
        <v>0.94</v>
      </c>
      <c r="E2330">
        <v>0.94</v>
      </c>
      <c r="F2330">
        <v>0.94</v>
      </c>
      <c r="G2330">
        <v>0.94</v>
      </c>
      <c r="H2330">
        <v>0.94</v>
      </c>
      <c r="I2330">
        <v>0.94</v>
      </c>
      <c r="J2330">
        <v>0.94</v>
      </c>
      <c r="K2330">
        <v>0.94</v>
      </c>
      <c r="L2330">
        <v>0.94399999999999995</v>
      </c>
      <c r="M2330">
        <v>0.94399999999999995</v>
      </c>
      <c r="N2330">
        <v>0.94399999999999995</v>
      </c>
      <c r="P2330" t="str">
        <f t="shared" ca="1" si="138"/>
        <v/>
      </c>
      <c r="Q2330">
        <f t="shared" ca="1" si="138"/>
        <v>0</v>
      </c>
      <c r="R2330">
        <f t="shared" ca="1" si="140"/>
        <v>0</v>
      </c>
      <c r="S2330">
        <f t="shared" ca="1" si="140"/>
        <v>0</v>
      </c>
      <c r="T2330">
        <f t="shared" ca="1" si="140"/>
        <v>0</v>
      </c>
      <c r="U2330">
        <f t="shared" ca="1" si="140"/>
        <v>0</v>
      </c>
      <c r="V2330">
        <f t="shared" ca="1" si="140"/>
        <v>0</v>
      </c>
      <c r="W2330">
        <f t="shared" ca="1" si="140"/>
        <v>0</v>
      </c>
      <c r="X2330">
        <f t="shared" ca="1" si="140"/>
        <v>0</v>
      </c>
      <c r="Y2330">
        <f t="shared" ca="1" si="140"/>
        <v>4.0000000000000036E-3</v>
      </c>
      <c r="Z2330">
        <f t="shared" ca="1" si="140"/>
        <v>0</v>
      </c>
      <c r="AA2330">
        <f t="shared" ca="1" si="140"/>
        <v>0</v>
      </c>
    </row>
    <row r="2331" spans="1:27" x14ac:dyDescent="0.2">
      <c r="A2331" t="s">
        <v>171</v>
      </c>
      <c r="B2331">
        <v>0.94</v>
      </c>
      <c r="C2331">
        <v>0.94</v>
      </c>
      <c r="D2331">
        <v>0.94</v>
      </c>
      <c r="E2331">
        <v>0.94</v>
      </c>
      <c r="F2331">
        <v>0.94</v>
      </c>
      <c r="G2331">
        <v>0.94</v>
      </c>
      <c r="H2331">
        <v>0.94</v>
      </c>
      <c r="I2331">
        <v>0.94</v>
      </c>
      <c r="J2331">
        <v>0.94</v>
      </c>
      <c r="K2331">
        <v>0.94</v>
      </c>
      <c r="L2331">
        <v>0.94299999999999995</v>
      </c>
      <c r="M2331">
        <v>0.94399999999999995</v>
      </c>
      <c r="N2331">
        <v>0.94399999999999995</v>
      </c>
      <c r="P2331">
        <f t="shared" ca="1" si="138"/>
        <v>0</v>
      </c>
      <c r="Q2331">
        <f t="shared" ca="1" si="138"/>
        <v>0</v>
      </c>
      <c r="R2331">
        <f t="shared" ca="1" si="140"/>
        <v>0</v>
      </c>
      <c r="S2331">
        <f t="shared" ca="1" si="140"/>
        <v>0</v>
      </c>
      <c r="T2331">
        <f t="shared" ca="1" si="140"/>
        <v>0</v>
      </c>
      <c r="U2331">
        <f t="shared" ca="1" si="140"/>
        <v>0</v>
      </c>
      <c r="V2331">
        <f t="shared" ca="1" si="140"/>
        <v>0</v>
      </c>
      <c r="W2331">
        <f t="shared" ca="1" si="140"/>
        <v>0</v>
      </c>
      <c r="X2331">
        <f t="shared" ca="1" si="140"/>
        <v>0</v>
      </c>
      <c r="Y2331">
        <f t="shared" ca="1" si="140"/>
        <v>3.0000000000000027E-3</v>
      </c>
      <c r="Z2331">
        <f t="shared" ca="1" si="140"/>
        <v>1.0000000000000009E-3</v>
      </c>
      <c r="AA2331">
        <f t="shared" ca="1" si="140"/>
        <v>0</v>
      </c>
    </row>
    <row r="2332" spans="1:27" x14ac:dyDescent="0.2">
      <c r="A2332" t="s">
        <v>172</v>
      </c>
      <c r="B2332">
        <v>0.94</v>
      </c>
      <c r="C2332">
        <v>0.94</v>
      </c>
      <c r="D2332">
        <v>0.94</v>
      </c>
      <c r="E2332">
        <v>0.94</v>
      </c>
      <c r="F2332">
        <v>0.94</v>
      </c>
      <c r="G2332">
        <v>0.94</v>
      </c>
      <c r="H2332">
        <v>0.94</v>
      </c>
      <c r="I2332">
        <v>0.94</v>
      </c>
      <c r="J2332">
        <v>0.94</v>
      </c>
      <c r="K2332">
        <v>0.94</v>
      </c>
      <c r="L2332">
        <v>0.94299999999999995</v>
      </c>
      <c r="M2332">
        <v>0.94399999999999995</v>
      </c>
      <c r="N2332">
        <v>0.94399999999999995</v>
      </c>
      <c r="P2332">
        <f t="shared" ca="1" si="138"/>
        <v>0</v>
      </c>
      <c r="Q2332">
        <f t="shared" ca="1" si="138"/>
        <v>0</v>
      </c>
      <c r="R2332">
        <f t="shared" ca="1" si="140"/>
        <v>0</v>
      </c>
      <c r="S2332">
        <f t="shared" ca="1" si="140"/>
        <v>0</v>
      </c>
      <c r="T2332">
        <f t="shared" ca="1" si="140"/>
        <v>0</v>
      </c>
      <c r="U2332">
        <f t="shared" ca="1" si="140"/>
        <v>0</v>
      </c>
      <c r="V2332">
        <f t="shared" ca="1" si="140"/>
        <v>0</v>
      </c>
      <c r="W2332">
        <f t="shared" ca="1" si="140"/>
        <v>0</v>
      </c>
      <c r="X2332">
        <f t="shared" ca="1" si="140"/>
        <v>0</v>
      </c>
      <c r="Y2332">
        <f t="shared" ca="1" si="140"/>
        <v>3.0000000000000027E-3</v>
      </c>
      <c r="Z2332">
        <f t="shared" ca="1" si="140"/>
        <v>1.0000000000000009E-3</v>
      </c>
      <c r="AA2332">
        <f t="shared" ca="1" si="140"/>
        <v>0</v>
      </c>
    </row>
    <row r="2333" spans="1:27" x14ac:dyDescent="0.2">
      <c r="A2333" t="s">
        <v>228</v>
      </c>
      <c r="J2333">
        <v>0.94</v>
      </c>
      <c r="K2333">
        <v>0.94</v>
      </c>
      <c r="L2333">
        <v>0.94399999999999995</v>
      </c>
      <c r="M2333">
        <v>0.94399999999999995</v>
      </c>
      <c r="N2333">
        <v>0.94399999999999995</v>
      </c>
      <c r="P2333" t="str">
        <f t="shared" ca="1" si="138"/>
        <v/>
      </c>
      <c r="Q2333" t="str">
        <f t="shared" ca="1" si="138"/>
        <v/>
      </c>
      <c r="R2333" t="str">
        <f t="shared" ca="1" si="140"/>
        <v/>
      </c>
      <c r="S2333" t="str">
        <f t="shared" ca="1" si="140"/>
        <v/>
      </c>
      <c r="T2333" t="str">
        <f t="shared" ca="1" si="140"/>
        <v/>
      </c>
      <c r="U2333" t="str">
        <f t="shared" ca="1" si="140"/>
        <v/>
      </c>
      <c r="V2333" t="str">
        <f t="shared" ca="1" si="140"/>
        <v/>
      </c>
      <c r="W2333" t="str">
        <f t="shared" ca="1" si="140"/>
        <v/>
      </c>
      <c r="X2333">
        <f t="shared" ca="1" si="140"/>
        <v>0</v>
      </c>
      <c r="Y2333">
        <f t="shared" ca="1" si="140"/>
        <v>4.0000000000000036E-3</v>
      </c>
      <c r="Z2333">
        <f t="shared" ca="1" si="140"/>
        <v>0</v>
      </c>
      <c r="AA2333">
        <f t="shared" ca="1" si="140"/>
        <v>0</v>
      </c>
    </row>
    <row r="2334" spans="1:27" x14ac:dyDescent="0.2">
      <c r="A2334" t="s">
        <v>173</v>
      </c>
      <c r="B2334">
        <v>0.94</v>
      </c>
      <c r="C2334">
        <v>0.94</v>
      </c>
      <c r="D2334">
        <v>0.94</v>
      </c>
      <c r="E2334">
        <v>0.94</v>
      </c>
      <c r="F2334">
        <v>0.94</v>
      </c>
      <c r="G2334">
        <v>0.94</v>
      </c>
      <c r="H2334">
        <v>0.94</v>
      </c>
      <c r="I2334">
        <v>0.94</v>
      </c>
      <c r="J2334">
        <v>0.94</v>
      </c>
      <c r="K2334">
        <v>0.94</v>
      </c>
      <c r="L2334">
        <v>0.94399999999999995</v>
      </c>
      <c r="M2334">
        <v>0.94399999999999995</v>
      </c>
      <c r="N2334">
        <v>0.94399999999999995</v>
      </c>
      <c r="P2334">
        <f t="shared" ca="1" si="138"/>
        <v>0</v>
      </c>
      <c r="Q2334">
        <f t="shared" ca="1" si="138"/>
        <v>0</v>
      </c>
      <c r="R2334">
        <f t="shared" ca="1" si="140"/>
        <v>0</v>
      </c>
      <c r="S2334">
        <f t="shared" ca="1" si="140"/>
        <v>0</v>
      </c>
      <c r="T2334">
        <f t="shared" ca="1" si="140"/>
        <v>0</v>
      </c>
      <c r="U2334">
        <f t="shared" ca="1" si="140"/>
        <v>0</v>
      </c>
      <c r="V2334">
        <f t="shared" ca="1" si="140"/>
        <v>0</v>
      </c>
      <c r="W2334">
        <f t="shared" ca="1" si="140"/>
        <v>0</v>
      </c>
      <c r="X2334">
        <f t="shared" ca="1" si="140"/>
        <v>0</v>
      </c>
      <c r="Y2334">
        <f t="shared" ca="1" si="140"/>
        <v>4.0000000000000036E-3</v>
      </c>
      <c r="Z2334">
        <f t="shared" ca="1" si="140"/>
        <v>0</v>
      </c>
      <c r="AA2334">
        <f t="shared" ca="1" si="140"/>
        <v>0</v>
      </c>
    </row>
    <row r="2335" spans="1:27" x14ac:dyDescent="0.2">
      <c r="A2335" t="s">
        <v>217</v>
      </c>
      <c r="E2335">
        <v>0.94</v>
      </c>
      <c r="F2335">
        <v>0.94</v>
      </c>
      <c r="G2335">
        <v>0.94</v>
      </c>
      <c r="H2335">
        <v>0.94</v>
      </c>
      <c r="I2335">
        <v>0.94</v>
      </c>
      <c r="J2335">
        <v>0.94</v>
      </c>
      <c r="K2335">
        <v>0.94</v>
      </c>
      <c r="L2335">
        <v>0.94399999999999995</v>
      </c>
      <c r="M2335">
        <v>0.94399999999999995</v>
      </c>
      <c r="N2335">
        <v>0.94399999999999995</v>
      </c>
      <c r="P2335" t="str">
        <f t="shared" ca="1" si="138"/>
        <v/>
      </c>
      <c r="Q2335" t="str">
        <f t="shared" ca="1" si="138"/>
        <v/>
      </c>
      <c r="R2335" t="str">
        <f t="shared" ca="1" si="140"/>
        <v/>
      </c>
      <c r="S2335">
        <f t="shared" ca="1" si="140"/>
        <v>0</v>
      </c>
      <c r="T2335">
        <f t="shared" ca="1" si="140"/>
        <v>0</v>
      </c>
      <c r="U2335">
        <f t="shared" ca="1" si="140"/>
        <v>0</v>
      </c>
      <c r="V2335">
        <f t="shared" ca="1" si="140"/>
        <v>0</v>
      </c>
      <c r="W2335">
        <f t="shared" ca="1" si="140"/>
        <v>0</v>
      </c>
      <c r="X2335">
        <f t="shared" ca="1" si="140"/>
        <v>0</v>
      </c>
      <c r="Y2335">
        <f t="shared" ca="1" si="140"/>
        <v>4.0000000000000036E-3</v>
      </c>
      <c r="Z2335">
        <f t="shared" ca="1" si="140"/>
        <v>0</v>
      </c>
      <c r="AA2335">
        <f t="shared" ca="1" si="140"/>
        <v>0</v>
      </c>
    </row>
    <row r="2336" spans="1:27" x14ac:dyDescent="0.2">
      <c r="A2336" t="s">
        <v>221</v>
      </c>
      <c r="H2336">
        <v>0.94</v>
      </c>
      <c r="I2336">
        <v>0.93</v>
      </c>
      <c r="J2336">
        <v>0.93</v>
      </c>
      <c r="K2336">
        <v>0.93</v>
      </c>
      <c r="L2336">
        <v>0.93500000000000005</v>
      </c>
      <c r="M2336">
        <v>0.94399999999999995</v>
      </c>
      <c r="N2336">
        <v>0.94399999999999995</v>
      </c>
      <c r="P2336" t="str">
        <f t="shared" ca="1" si="138"/>
        <v/>
      </c>
      <c r="Q2336" t="str">
        <f t="shared" ca="1" si="138"/>
        <v/>
      </c>
      <c r="R2336" t="str">
        <f t="shared" ca="1" si="140"/>
        <v/>
      </c>
      <c r="S2336" t="str">
        <f t="shared" ca="1" si="140"/>
        <v/>
      </c>
      <c r="T2336" t="str">
        <f t="shared" ca="1" si="140"/>
        <v/>
      </c>
      <c r="U2336" t="str">
        <f t="shared" ca="1" si="140"/>
        <v/>
      </c>
      <c r="V2336">
        <f t="shared" ca="1" si="140"/>
        <v>-9.9999999999998979E-3</v>
      </c>
      <c r="W2336">
        <f t="shared" ca="1" si="140"/>
        <v>0</v>
      </c>
      <c r="X2336">
        <f t="shared" ca="1" si="140"/>
        <v>0</v>
      </c>
      <c r="Y2336">
        <f t="shared" ca="1" si="140"/>
        <v>5.0000000000000044E-3</v>
      </c>
      <c r="Z2336">
        <f t="shared" ca="1" si="140"/>
        <v>8.999999999999897E-3</v>
      </c>
      <c r="AA2336">
        <f t="shared" ca="1" si="140"/>
        <v>0</v>
      </c>
    </row>
    <row r="2337" spans="1:27" x14ac:dyDescent="0.2">
      <c r="A2337" t="s">
        <v>235</v>
      </c>
      <c r="N2337">
        <v>0.94399999999999995</v>
      </c>
      <c r="P2337" t="str">
        <f t="shared" ca="1" si="138"/>
        <v/>
      </c>
      <c r="Q2337" t="str">
        <f t="shared" ca="1" si="138"/>
        <v/>
      </c>
      <c r="R2337" t="str">
        <f t="shared" ca="1" si="140"/>
        <v/>
      </c>
      <c r="S2337" t="str">
        <f t="shared" ca="1" si="140"/>
        <v/>
      </c>
      <c r="T2337" t="str">
        <f t="shared" ca="1" si="140"/>
        <v/>
      </c>
      <c r="U2337" t="str">
        <f t="shared" ca="1" si="140"/>
        <v/>
      </c>
      <c r="V2337" t="str">
        <f t="shared" ca="1" si="140"/>
        <v/>
      </c>
      <c r="W2337" t="str">
        <f t="shared" ca="1" si="140"/>
        <v/>
      </c>
      <c r="X2337" t="str">
        <f t="shared" ca="1" si="140"/>
        <v/>
      </c>
      <c r="Y2337" t="str">
        <f t="shared" ca="1" si="140"/>
        <v/>
      </c>
      <c r="Z2337" t="str">
        <f t="shared" ca="1" si="140"/>
        <v/>
      </c>
      <c r="AA2337" t="str">
        <f t="shared" ca="1" si="140"/>
        <v/>
      </c>
    </row>
    <row r="2338" spans="1:27" x14ac:dyDescent="0.2">
      <c r="A2338" t="s">
        <v>174</v>
      </c>
      <c r="B2338">
        <v>0.93</v>
      </c>
      <c r="C2338">
        <v>0.93</v>
      </c>
      <c r="D2338">
        <v>0.93</v>
      </c>
      <c r="E2338">
        <v>0.93</v>
      </c>
      <c r="F2338">
        <v>0.93</v>
      </c>
      <c r="G2338">
        <v>0.93</v>
      </c>
      <c r="H2338">
        <v>0.93</v>
      </c>
      <c r="I2338">
        <v>0.93</v>
      </c>
      <c r="J2338">
        <v>0.93</v>
      </c>
      <c r="K2338">
        <v>0.93</v>
      </c>
      <c r="L2338">
        <v>0.93500000000000005</v>
      </c>
      <c r="M2338">
        <v>0.93200000000000005</v>
      </c>
      <c r="N2338">
        <v>0.93200000000000005</v>
      </c>
      <c r="P2338">
        <f t="shared" ca="1" si="138"/>
        <v>0</v>
      </c>
      <c r="Q2338">
        <f t="shared" ca="1" si="138"/>
        <v>0</v>
      </c>
      <c r="R2338">
        <f t="shared" ca="1" si="140"/>
        <v>0</v>
      </c>
      <c r="S2338">
        <f t="shared" ca="1" si="140"/>
        <v>0</v>
      </c>
      <c r="T2338">
        <f t="shared" ca="1" si="140"/>
        <v>0</v>
      </c>
      <c r="U2338">
        <f t="shared" ca="1" si="140"/>
        <v>0</v>
      </c>
      <c r="V2338">
        <f t="shared" ca="1" si="140"/>
        <v>0</v>
      </c>
      <c r="W2338">
        <f t="shared" ca="1" si="140"/>
        <v>0</v>
      </c>
      <c r="X2338">
        <f t="shared" ca="1" si="140"/>
        <v>0</v>
      </c>
      <c r="Y2338">
        <f t="shared" ca="1" si="140"/>
        <v>5.0000000000000044E-3</v>
      </c>
      <c r="Z2338">
        <f t="shared" ca="1" si="140"/>
        <v>-3.0000000000000027E-3</v>
      </c>
      <c r="AA2338">
        <f t="shared" ca="1" si="140"/>
        <v>0</v>
      </c>
    </row>
    <row r="2339" spans="1:27" x14ac:dyDescent="0.2">
      <c r="A2339" t="s">
        <v>175</v>
      </c>
      <c r="B2339">
        <v>0.94</v>
      </c>
      <c r="C2339">
        <v>0.94</v>
      </c>
      <c r="D2339">
        <v>0.94</v>
      </c>
      <c r="E2339">
        <v>0.94</v>
      </c>
      <c r="F2339">
        <v>0.94</v>
      </c>
      <c r="G2339">
        <v>0.94</v>
      </c>
      <c r="H2339">
        <v>0.94</v>
      </c>
      <c r="I2339">
        <v>0.94</v>
      </c>
      <c r="J2339">
        <v>0.93</v>
      </c>
      <c r="K2339">
        <v>0.93</v>
      </c>
      <c r="L2339">
        <v>0.93500000000000005</v>
      </c>
      <c r="M2339">
        <v>0.94399999999999995</v>
      </c>
      <c r="N2339">
        <v>0.94399999999999995</v>
      </c>
      <c r="P2339">
        <f t="shared" ca="1" si="138"/>
        <v>0</v>
      </c>
      <c r="Q2339">
        <f t="shared" ca="1" si="138"/>
        <v>0</v>
      </c>
      <c r="R2339">
        <f t="shared" ca="1" si="140"/>
        <v>0</v>
      </c>
      <c r="S2339">
        <f t="shared" ca="1" si="140"/>
        <v>0</v>
      </c>
      <c r="T2339">
        <f t="shared" ca="1" si="140"/>
        <v>0</v>
      </c>
      <c r="U2339">
        <f t="shared" ca="1" si="140"/>
        <v>0</v>
      </c>
      <c r="V2339">
        <f t="shared" ca="1" si="140"/>
        <v>0</v>
      </c>
      <c r="W2339">
        <f t="shared" ca="1" si="140"/>
        <v>-9.9999999999998979E-3</v>
      </c>
      <c r="X2339">
        <f t="shared" ca="1" si="140"/>
        <v>0</v>
      </c>
      <c r="Y2339">
        <f t="shared" ca="1" si="140"/>
        <v>5.0000000000000044E-3</v>
      </c>
      <c r="Z2339">
        <f t="shared" ca="1" si="140"/>
        <v>8.999999999999897E-3</v>
      </c>
      <c r="AA2339">
        <f t="shared" ca="1" si="140"/>
        <v>0</v>
      </c>
    </row>
    <row r="2340" spans="1:27" x14ac:dyDescent="0.2">
      <c r="A2340" t="s">
        <v>176</v>
      </c>
      <c r="B2340">
        <v>0.93</v>
      </c>
      <c r="C2340">
        <v>0.93</v>
      </c>
      <c r="D2340">
        <v>0.93</v>
      </c>
      <c r="E2340">
        <v>0.93</v>
      </c>
      <c r="F2340">
        <v>0.94</v>
      </c>
      <c r="G2340">
        <v>0.94</v>
      </c>
      <c r="H2340">
        <v>0.93</v>
      </c>
      <c r="I2340">
        <v>0.93</v>
      </c>
      <c r="J2340">
        <v>0.93</v>
      </c>
      <c r="K2340">
        <v>0.93</v>
      </c>
      <c r="L2340">
        <v>0.93500000000000005</v>
      </c>
      <c r="M2340">
        <v>0.94399999999999995</v>
      </c>
      <c r="N2340">
        <v>0.94399999999999995</v>
      </c>
      <c r="P2340">
        <f t="shared" ca="1" si="138"/>
        <v>0</v>
      </c>
      <c r="Q2340">
        <f t="shared" ca="1" si="138"/>
        <v>0</v>
      </c>
      <c r="R2340">
        <f t="shared" ca="1" si="140"/>
        <v>0</v>
      </c>
      <c r="S2340">
        <f t="shared" ca="1" si="140"/>
        <v>9.9999999999998979E-3</v>
      </c>
      <c r="T2340">
        <f t="shared" ca="1" si="140"/>
        <v>0</v>
      </c>
      <c r="U2340">
        <f t="shared" ca="1" si="140"/>
        <v>-9.9999999999998979E-3</v>
      </c>
      <c r="V2340">
        <f t="shared" ca="1" si="140"/>
        <v>0</v>
      </c>
      <c r="W2340">
        <f t="shared" ca="1" si="140"/>
        <v>0</v>
      </c>
      <c r="X2340">
        <f t="shared" ca="1" si="140"/>
        <v>0</v>
      </c>
      <c r="Y2340">
        <f t="shared" ca="1" si="140"/>
        <v>5.0000000000000044E-3</v>
      </c>
      <c r="Z2340">
        <f t="shared" ca="1" si="140"/>
        <v>8.999999999999897E-3</v>
      </c>
      <c r="AA2340">
        <f t="shared" ca="1" si="140"/>
        <v>0</v>
      </c>
    </row>
    <row r="2341" spans="1:27" x14ac:dyDescent="0.2">
      <c r="A2341" t="s">
        <v>177</v>
      </c>
      <c r="B2341">
        <v>0.94</v>
      </c>
      <c r="C2341">
        <v>0.94</v>
      </c>
      <c r="D2341">
        <v>0.94</v>
      </c>
      <c r="E2341">
        <v>0.94</v>
      </c>
      <c r="F2341">
        <v>0.94</v>
      </c>
      <c r="G2341">
        <v>0.94</v>
      </c>
      <c r="H2341">
        <v>0.94</v>
      </c>
      <c r="I2341">
        <v>0.94</v>
      </c>
      <c r="J2341">
        <v>0.94</v>
      </c>
      <c r="K2341">
        <v>0.94</v>
      </c>
      <c r="L2341">
        <v>0.94399999999999995</v>
      </c>
      <c r="M2341">
        <v>0.94399999999999995</v>
      </c>
      <c r="N2341">
        <v>0.94399999999999995</v>
      </c>
      <c r="P2341">
        <f t="shared" ca="1" si="138"/>
        <v>0</v>
      </c>
      <c r="Q2341">
        <f t="shared" ca="1" si="138"/>
        <v>0</v>
      </c>
      <c r="R2341">
        <f t="shared" ca="1" si="140"/>
        <v>0</v>
      </c>
      <c r="S2341">
        <f t="shared" ca="1" si="140"/>
        <v>0</v>
      </c>
      <c r="T2341">
        <f t="shared" ca="1" si="140"/>
        <v>0</v>
      </c>
      <c r="U2341">
        <f t="shared" ca="1" si="140"/>
        <v>0</v>
      </c>
      <c r="V2341">
        <f t="shared" ca="1" si="140"/>
        <v>0</v>
      </c>
      <c r="W2341">
        <f t="shared" ca="1" si="140"/>
        <v>0</v>
      </c>
      <c r="X2341">
        <f t="shared" ca="1" si="140"/>
        <v>0</v>
      </c>
      <c r="Y2341">
        <f t="shared" ca="1" si="140"/>
        <v>4.0000000000000036E-3</v>
      </c>
      <c r="Z2341">
        <f t="shared" ca="1" si="140"/>
        <v>0</v>
      </c>
      <c r="AA2341">
        <f t="shared" ca="1" si="140"/>
        <v>0</v>
      </c>
    </row>
    <row r="2342" spans="1:27" x14ac:dyDescent="0.2">
      <c r="A2342" t="s">
        <v>178</v>
      </c>
      <c r="B2342">
        <v>0.93</v>
      </c>
      <c r="C2342">
        <v>0.93</v>
      </c>
      <c r="D2342">
        <v>0.93</v>
      </c>
      <c r="E2342">
        <v>0.93</v>
      </c>
      <c r="F2342">
        <v>0.94</v>
      </c>
      <c r="G2342">
        <v>0.94</v>
      </c>
      <c r="H2342">
        <v>0.94</v>
      </c>
      <c r="I2342">
        <v>0.93</v>
      </c>
      <c r="J2342">
        <v>0.93</v>
      </c>
      <c r="K2342">
        <v>0.93</v>
      </c>
      <c r="L2342">
        <v>0.93500000000000005</v>
      </c>
      <c r="M2342">
        <v>0.94</v>
      </c>
      <c r="N2342">
        <v>0.94</v>
      </c>
      <c r="P2342">
        <f t="shared" ca="1" si="138"/>
        <v>0</v>
      </c>
      <c r="Q2342">
        <f t="shared" ca="1" si="138"/>
        <v>0</v>
      </c>
      <c r="R2342">
        <f t="shared" ca="1" si="140"/>
        <v>0</v>
      </c>
      <c r="S2342">
        <f t="shared" ca="1" si="140"/>
        <v>9.9999999999998979E-3</v>
      </c>
      <c r="T2342">
        <f t="shared" ca="1" si="140"/>
        <v>0</v>
      </c>
      <c r="U2342">
        <f t="shared" ca="1" si="140"/>
        <v>0</v>
      </c>
      <c r="V2342">
        <f t="shared" ca="1" si="140"/>
        <v>-9.9999999999998979E-3</v>
      </c>
      <c r="W2342">
        <f t="shared" ca="1" si="140"/>
        <v>0</v>
      </c>
      <c r="X2342">
        <f t="shared" ca="1" si="140"/>
        <v>0</v>
      </c>
      <c r="Y2342">
        <f t="shared" ca="1" si="140"/>
        <v>5.0000000000000044E-3</v>
      </c>
      <c r="Z2342">
        <f t="shared" ca="1" si="140"/>
        <v>4.9999999999998934E-3</v>
      </c>
      <c r="AA2342">
        <f t="shared" ca="1" si="140"/>
        <v>0</v>
      </c>
    </row>
    <row r="2343" spans="1:27" x14ac:dyDescent="0.2">
      <c r="A2343" t="s">
        <v>179</v>
      </c>
      <c r="B2343">
        <v>0.94</v>
      </c>
      <c r="C2343">
        <v>0.94</v>
      </c>
      <c r="D2343">
        <v>0.94</v>
      </c>
      <c r="E2343">
        <v>0.94</v>
      </c>
      <c r="F2343">
        <v>0.94</v>
      </c>
      <c r="G2343">
        <v>0.94</v>
      </c>
      <c r="H2343">
        <v>0.94</v>
      </c>
      <c r="I2343">
        <v>0.94</v>
      </c>
      <c r="J2343">
        <v>0.94</v>
      </c>
      <c r="K2343">
        <v>0.94</v>
      </c>
      <c r="L2343">
        <v>0.94399999999999995</v>
      </c>
      <c r="M2343">
        <v>0.94399999999999995</v>
      </c>
      <c r="N2343">
        <v>0.94399999999999995</v>
      </c>
      <c r="P2343">
        <f t="shared" ca="1" si="138"/>
        <v>0</v>
      </c>
      <c r="Q2343">
        <f t="shared" ca="1" si="138"/>
        <v>0</v>
      </c>
      <c r="R2343">
        <f t="shared" ca="1" si="140"/>
        <v>0</v>
      </c>
      <c r="S2343">
        <f t="shared" ca="1" si="140"/>
        <v>0</v>
      </c>
      <c r="T2343">
        <f t="shared" ca="1" si="140"/>
        <v>0</v>
      </c>
      <c r="U2343">
        <f t="shared" ca="1" si="140"/>
        <v>0</v>
      </c>
      <c r="V2343">
        <f t="shared" ca="1" si="140"/>
        <v>0</v>
      </c>
      <c r="W2343">
        <f t="shared" ca="1" si="140"/>
        <v>0</v>
      </c>
      <c r="X2343">
        <f t="shared" ca="1" si="140"/>
        <v>0</v>
      </c>
      <c r="Y2343">
        <f t="shared" ca="1" si="140"/>
        <v>4.0000000000000036E-3</v>
      </c>
      <c r="Z2343">
        <f t="shared" ca="1" si="140"/>
        <v>0</v>
      </c>
      <c r="AA2343">
        <f t="shared" ca="1" si="140"/>
        <v>0</v>
      </c>
    </row>
    <row r="2344" spans="1:27" x14ac:dyDescent="0.2">
      <c r="A2344" t="s">
        <v>208</v>
      </c>
      <c r="C2344">
        <v>0.93</v>
      </c>
      <c r="D2344">
        <v>0.93</v>
      </c>
      <c r="E2344">
        <v>0.93</v>
      </c>
      <c r="F2344">
        <v>0.94</v>
      </c>
      <c r="G2344">
        <v>0.94</v>
      </c>
      <c r="H2344">
        <v>0.94</v>
      </c>
      <c r="I2344">
        <v>0.94</v>
      </c>
      <c r="J2344">
        <v>0.94</v>
      </c>
      <c r="K2344">
        <v>0.94</v>
      </c>
      <c r="L2344">
        <v>0.94399999999999995</v>
      </c>
      <c r="M2344">
        <v>0.93500000000000005</v>
      </c>
      <c r="N2344">
        <v>0.93500000000000005</v>
      </c>
      <c r="P2344" t="str">
        <f t="shared" ca="1" si="138"/>
        <v/>
      </c>
      <c r="Q2344">
        <f t="shared" ca="1" si="138"/>
        <v>0</v>
      </c>
      <c r="R2344">
        <f t="shared" ca="1" si="140"/>
        <v>0</v>
      </c>
      <c r="S2344">
        <f t="shared" ca="1" si="140"/>
        <v>9.9999999999998979E-3</v>
      </c>
      <c r="T2344">
        <f t="shared" ca="1" si="140"/>
        <v>0</v>
      </c>
      <c r="U2344">
        <f t="shared" ca="1" si="140"/>
        <v>0</v>
      </c>
      <c r="V2344">
        <f t="shared" ca="1" si="140"/>
        <v>0</v>
      </c>
      <c r="W2344">
        <f t="shared" ca="1" si="140"/>
        <v>0</v>
      </c>
      <c r="X2344">
        <f t="shared" ca="1" si="140"/>
        <v>0</v>
      </c>
      <c r="Y2344">
        <f t="shared" ca="1" si="140"/>
        <v>4.0000000000000036E-3</v>
      </c>
      <c r="Z2344">
        <f t="shared" ca="1" si="140"/>
        <v>-8.999999999999897E-3</v>
      </c>
      <c r="AA2344">
        <f t="shared" ca="1" si="140"/>
        <v>0</v>
      </c>
    </row>
    <row r="2345" spans="1:27" x14ac:dyDescent="0.2">
      <c r="A2345" t="s">
        <v>229</v>
      </c>
      <c r="J2345">
        <v>0.94</v>
      </c>
      <c r="K2345">
        <v>0.94</v>
      </c>
      <c r="L2345">
        <v>0.94399999999999995</v>
      </c>
      <c r="M2345">
        <v>0.94399999999999995</v>
      </c>
      <c r="P2345" t="str">
        <f t="shared" ca="1" si="138"/>
        <v/>
      </c>
      <c r="Q2345" t="str">
        <f t="shared" ca="1" si="138"/>
        <v/>
      </c>
      <c r="R2345" t="str">
        <f t="shared" ca="1" si="140"/>
        <v/>
      </c>
      <c r="S2345" t="str">
        <f t="shared" ca="1" si="140"/>
        <v/>
      </c>
      <c r="T2345" t="str">
        <f t="shared" ca="1" si="140"/>
        <v/>
      </c>
      <c r="U2345" t="str">
        <f t="shared" ca="1" si="140"/>
        <v/>
      </c>
      <c r="V2345" t="str">
        <f t="shared" ca="1" si="140"/>
        <v/>
      </c>
      <c r="W2345" t="str">
        <f t="shared" ca="1" si="140"/>
        <v/>
      </c>
      <c r="X2345">
        <f t="shared" ca="1" si="140"/>
        <v>0</v>
      </c>
      <c r="Y2345">
        <f t="shared" ca="1" si="140"/>
        <v>4.0000000000000036E-3</v>
      </c>
      <c r="Z2345">
        <f t="shared" ca="1" si="140"/>
        <v>0</v>
      </c>
      <c r="AA2345" t="str">
        <f t="shared" ca="1" si="140"/>
        <v/>
      </c>
    </row>
    <row r="2346" spans="1:27" x14ac:dyDescent="0.2">
      <c r="A2346" t="s">
        <v>180</v>
      </c>
      <c r="B2346">
        <v>0.94</v>
      </c>
      <c r="C2346">
        <v>0.94</v>
      </c>
      <c r="D2346">
        <v>0.94</v>
      </c>
      <c r="E2346">
        <v>0.94</v>
      </c>
      <c r="F2346">
        <v>0.94</v>
      </c>
      <c r="G2346">
        <v>0.94</v>
      </c>
      <c r="H2346">
        <v>0.94</v>
      </c>
      <c r="I2346">
        <v>0.94</v>
      </c>
      <c r="J2346">
        <v>0.94</v>
      </c>
      <c r="K2346">
        <v>0.94</v>
      </c>
      <c r="L2346">
        <v>0.94299999999999995</v>
      </c>
      <c r="M2346">
        <v>0.94299999999999995</v>
      </c>
      <c r="N2346">
        <v>0.94299999999999995</v>
      </c>
      <c r="P2346">
        <f t="shared" ca="1" si="138"/>
        <v>0</v>
      </c>
      <c r="Q2346">
        <f t="shared" ca="1" si="138"/>
        <v>0</v>
      </c>
      <c r="R2346">
        <f t="shared" ca="1" si="140"/>
        <v>0</v>
      </c>
      <c r="S2346">
        <f t="shared" ca="1" si="140"/>
        <v>0</v>
      </c>
      <c r="T2346">
        <f t="shared" ca="1" si="140"/>
        <v>0</v>
      </c>
      <c r="U2346">
        <f t="shared" ca="1" si="140"/>
        <v>0</v>
      </c>
      <c r="V2346">
        <f t="shared" ca="1" si="140"/>
        <v>0</v>
      </c>
      <c r="W2346">
        <f t="shared" ca="1" si="140"/>
        <v>0</v>
      </c>
      <c r="X2346">
        <f t="shared" ca="1" si="140"/>
        <v>0</v>
      </c>
      <c r="Y2346">
        <f t="shared" ca="1" si="140"/>
        <v>3.0000000000000027E-3</v>
      </c>
      <c r="Z2346">
        <f t="shared" ca="1" si="140"/>
        <v>0</v>
      </c>
      <c r="AA2346">
        <f t="shared" ca="1" si="140"/>
        <v>0</v>
      </c>
    </row>
    <row r="2347" spans="1:27" x14ac:dyDescent="0.2">
      <c r="A2347" t="s">
        <v>181</v>
      </c>
      <c r="B2347">
        <v>0.94</v>
      </c>
      <c r="C2347">
        <v>0.94</v>
      </c>
      <c r="D2347">
        <v>0.94</v>
      </c>
      <c r="E2347">
        <v>0.94</v>
      </c>
      <c r="F2347">
        <v>0.94</v>
      </c>
      <c r="G2347">
        <v>0.94</v>
      </c>
      <c r="H2347">
        <v>0.94</v>
      </c>
      <c r="I2347">
        <v>0.94</v>
      </c>
      <c r="J2347">
        <v>0.94</v>
      </c>
      <c r="K2347">
        <v>0.94</v>
      </c>
      <c r="L2347">
        <v>0.94299999999999995</v>
      </c>
      <c r="M2347">
        <v>0.94399999999999995</v>
      </c>
      <c r="N2347">
        <v>0.94399999999999995</v>
      </c>
      <c r="P2347">
        <f t="shared" ca="1" si="138"/>
        <v>0</v>
      </c>
      <c r="Q2347">
        <f t="shared" ca="1" si="138"/>
        <v>0</v>
      </c>
      <c r="R2347">
        <f t="shared" ca="1" si="140"/>
        <v>0</v>
      </c>
      <c r="S2347">
        <f t="shared" ca="1" si="140"/>
        <v>0</v>
      </c>
      <c r="T2347">
        <f t="shared" ca="1" si="140"/>
        <v>0</v>
      </c>
      <c r="U2347">
        <f t="shared" ca="1" si="140"/>
        <v>0</v>
      </c>
      <c r="V2347">
        <f t="shared" ca="1" si="140"/>
        <v>0</v>
      </c>
      <c r="W2347">
        <f t="shared" ca="1" si="140"/>
        <v>0</v>
      </c>
      <c r="X2347">
        <f t="shared" ca="1" si="140"/>
        <v>0</v>
      </c>
      <c r="Y2347">
        <f t="shared" ca="1" si="140"/>
        <v>3.0000000000000027E-3</v>
      </c>
      <c r="Z2347">
        <f t="shared" ca="1" si="140"/>
        <v>1.0000000000000009E-3</v>
      </c>
      <c r="AA2347">
        <f t="shared" ca="1" si="140"/>
        <v>0</v>
      </c>
    </row>
    <row r="2348" spans="1:27" x14ac:dyDescent="0.2">
      <c r="A2348" t="s">
        <v>209</v>
      </c>
      <c r="C2348">
        <v>0.94</v>
      </c>
      <c r="D2348">
        <v>0.94</v>
      </c>
      <c r="E2348">
        <v>0.94</v>
      </c>
      <c r="F2348">
        <v>0.94</v>
      </c>
      <c r="G2348">
        <v>0.94</v>
      </c>
      <c r="H2348">
        <v>0.94</v>
      </c>
      <c r="I2348">
        <v>0.94</v>
      </c>
      <c r="J2348">
        <v>0.94</v>
      </c>
      <c r="K2348">
        <v>0.94</v>
      </c>
      <c r="L2348">
        <v>0.94299999999999995</v>
      </c>
      <c r="M2348">
        <v>0.94399999999999995</v>
      </c>
      <c r="N2348">
        <v>0.94399999999999995</v>
      </c>
      <c r="P2348" t="str">
        <f t="shared" ca="1" si="138"/>
        <v/>
      </c>
      <c r="Q2348">
        <f t="shared" ca="1" si="138"/>
        <v>0</v>
      </c>
      <c r="R2348">
        <f t="shared" ca="1" si="140"/>
        <v>0</v>
      </c>
      <c r="S2348">
        <f t="shared" ca="1" si="140"/>
        <v>0</v>
      </c>
      <c r="T2348">
        <f t="shared" ca="1" si="140"/>
        <v>0</v>
      </c>
      <c r="U2348">
        <f t="shared" ca="1" si="140"/>
        <v>0</v>
      </c>
      <c r="V2348">
        <f t="shared" ca="1" si="140"/>
        <v>0</v>
      </c>
      <c r="W2348">
        <f t="shared" ca="1" si="140"/>
        <v>0</v>
      </c>
      <c r="X2348">
        <f t="shared" ca="1" si="140"/>
        <v>0</v>
      </c>
      <c r="Y2348">
        <f t="shared" ca="1" si="140"/>
        <v>3.0000000000000027E-3</v>
      </c>
      <c r="Z2348">
        <f t="shared" ca="1" si="140"/>
        <v>1.0000000000000009E-3</v>
      </c>
      <c r="AA2348">
        <f t="shared" ca="1" si="140"/>
        <v>0</v>
      </c>
    </row>
    <row r="2349" spans="1:27" x14ac:dyDescent="0.2">
      <c r="A2349" t="s">
        <v>210</v>
      </c>
      <c r="C2349">
        <v>0.94</v>
      </c>
      <c r="D2349">
        <v>0.94</v>
      </c>
      <c r="E2349">
        <v>0.94</v>
      </c>
      <c r="F2349">
        <v>0.94</v>
      </c>
      <c r="G2349">
        <v>0.94</v>
      </c>
      <c r="H2349">
        <v>0.94</v>
      </c>
      <c r="I2349">
        <v>0.94</v>
      </c>
      <c r="J2349">
        <v>0.94</v>
      </c>
      <c r="K2349">
        <v>0.94</v>
      </c>
      <c r="L2349">
        <v>0.94399999999999995</v>
      </c>
      <c r="M2349">
        <v>0.93899999999999995</v>
      </c>
      <c r="N2349">
        <v>0.93899999999999995</v>
      </c>
      <c r="P2349" t="str">
        <f t="shared" ca="1" si="138"/>
        <v/>
      </c>
      <c r="Q2349">
        <f t="shared" ca="1" si="138"/>
        <v>0</v>
      </c>
      <c r="R2349">
        <f t="shared" ca="1" si="140"/>
        <v>0</v>
      </c>
      <c r="S2349">
        <f t="shared" ca="1" si="140"/>
        <v>0</v>
      </c>
      <c r="T2349">
        <f t="shared" ca="1" si="140"/>
        <v>0</v>
      </c>
      <c r="U2349">
        <f t="shared" ca="1" si="140"/>
        <v>0</v>
      </c>
      <c r="V2349">
        <f t="shared" ca="1" si="140"/>
        <v>0</v>
      </c>
      <c r="W2349">
        <f t="shared" ca="1" si="140"/>
        <v>0</v>
      </c>
      <c r="X2349">
        <f t="shared" ca="1" si="140"/>
        <v>0</v>
      </c>
      <c r="Y2349">
        <f t="shared" ca="1" si="140"/>
        <v>4.0000000000000036E-3</v>
      </c>
      <c r="Z2349">
        <f t="shared" ca="1" si="140"/>
        <v>-5.0000000000000044E-3</v>
      </c>
      <c r="AA2349">
        <f t="shared" ca="1" si="140"/>
        <v>0</v>
      </c>
    </row>
    <row r="2350" spans="1:27" x14ac:dyDescent="0.2">
      <c r="A2350" t="s">
        <v>182</v>
      </c>
      <c r="B2350">
        <v>0.94</v>
      </c>
      <c r="C2350">
        <v>0.94</v>
      </c>
      <c r="D2350">
        <v>0.94</v>
      </c>
      <c r="E2350">
        <v>0.94</v>
      </c>
      <c r="F2350">
        <v>0.94</v>
      </c>
      <c r="G2350">
        <v>0.94</v>
      </c>
      <c r="H2350">
        <v>0.94</v>
      </c>
      <c r="I2350">
        <v>0.94</v>
      </c>
      <c r="J2350">
        <v>0.94</v>
      </c>
      <c r="K2350">
        <v>0.94</v>
      </c>
      <c r="L2350">
        <v>0.94399999999999995</v>
      </c>
      <c r="M2350">
        <v>0.94399999999999995</v>
      </c>
      <c r="N2350">
        <v>0.94399999999999995</v>
      </c>
      <c r="P2350">
        <f t="shared" ca="1" si="138"/>
        <v>0</v>
      </c>
      <c r="Q2350">
        <f t="shared" ca="1" si="138"/>
        <v>0</v>
      </c>
      <c r="R2350">
        <f t="shared" ca="1" si="140"/>
        <v>0</v>
      </c>
      <c r="S2350">
        <f t="shared" ca="1" si="140"/>
        <v>0</v>
      </c>
      <c r="T2350">
        <f t="shared" ca="1" si="140"/>
        <v>0</v>
      </c>
      <c r="U2350">
        <f t="shared" ca="1" si="140"/>
        <v>0</v>
      </c>
      <c r="V2350">
        <f t="shared" ca="1" si="140"/>
        <v>0</v>
      </c>
      <c r="W2350">
        <f t="shared" ca="1" si="140"/>
        <v>0</v>
      </c>
      <c r="X2350">
        <f t="shared" ca="1" si="140"/>
        <v>0</v>
      </c>
      <c r="Y2350">
        <f t="shared" ca="1" si="140"/>
        <v>4.0000000000000036E-3</v>
      </c>
      <c r="Z2350">
        <f t="shared" ca="1" si="140"/>
        <v>0</v>
      </c>
      <c r="AA2350">
        <f t="shared" ca="1" si="140"/>
        <v>0</v>
      </c>
    </row>
    <row r="2351" spans="1:27" x14ac:dyDescent="0.2">
      <c r="A2351" t="s">
        <v>183</v>
      </c>
      <c r="B2351">
        <v>0.94</v>
      </c>
      <c r="C2351">
        <v>0.94</v>
      </c>
      <c r="D2351">
        <v>0.94</v>
      </c>
      <c r="E2351">
        <v>0.94</v>
      </c>
      <c r="F2351">
        <v>0.94</v>
      </c>
      <c r="G2351">
        <v>0.94</v>
      </c>
      <c r="H2351">
        <v>0.94</v>
      </c>
      <c r="I2351">
        <v>0.94</v>
      </c>
      <c r="J2351">
        <v>0.94</v>
      </c>
      <c r="K2351">
        <v>0.94</v>
      </c>
      <c r="L2351">
        <v>0.94399999999999995</v>
      </c>
      <c r="M2351">
        <v>0.94199999999999995</v>
      </c>
      <c r="N2351">
        <v>0.94199999999999995</v>
      </c>
      <c r="P2351">
        <f t="shared" ca="1" si="138"/>
        <v>0</v>
      </c>
      <c r="Q2351">
        <f t="shared" ca="1" si="138"/>
        <v>0</v>
      </c>
      <c r="R2351">
        <f t="shared" ca="1" si="140"/>
        <v>0</v>
      </c>
      <c r="S2351">
        <f t="shared" ca="1" si="140"/>
        <v>0</v>
      </c>
      <c r="T2351">
        <f t="shared" ca="1" si="140"/>
        <v>0</v>
      </c>
      <c r="U2351">
        <f t="shared" ca="1" si="140"/>
        <v>0</v>
      </c>
      <c r="V2351">
        <f t="shared" ca="1" si="140"/>
        <v>0</v>
      </c>
      <c r="W2351">
        <f t="shared" ca="1" si="140"/>
        <v>0</v>
      </c>
      <c r="X2351">
        <f t="shared" ca="1" si="140"/>
        <v>0</v>
      </c>
      <c r="Y2351">
        <f t="shared" ca="1" si="140"/>
        <v>4.0000000000000036E-3</v>
      </c>
      <c r="Z2351">
        <f t="shared" ca="1" si="140"/>
        <v>-2.0000000000000018E-3</v>
      </c>
      <c r="AA2351">
        <f t="shared" ca="1" si="140"/>
        <v>0</v>
      </c>
    </row>
    <row r="2352" spans="1:27" x14ac:dyDescent="0.2">
      <c r="A2352" t="s">
        <v>222</v>
      </c>
      <c r="H2352">
        <v>0.94</v>
      </c>
      <c r="L2352">
        <v>0.93500000000000005</v>
      </c>
      <c r="M2352">
        <v>0.94399999999999995</v>
      </c>
      <c r="N2352">
        <v>0.94399999999999995</v>
      </c>
      <c r="P2352" t="str">
        <f t="shared" ref="P2352:Q2415" ca="1" si="141">IF(OR(INDIRECT(ADDRESS(ROW(),COLUMN()-13))="",INDIRECT(ADDRESS(ROW(),COLUMN()-14))=""),"",INDIRECT(ADDRESS(ROW(),COLUMN()-13))-INDIRECT(ADDRESS(ROW(),COLUMN()-14)))</f>
        <v/>
      </c>
      <c r="Q2352" t="str">
        <f t="shared" ca="1" si="141"/>
        <v/>
      </c>
      <c r="R2352" t="str">
        <f t="shared" ca="1" si="140"/>
        <v/>
      </c>
      <c r="S2352" t="str">
        <f t="shared" ca="1" si="140"/>
        <v/>
      </c>
      <c r="T2352" t="str">
        <f t="shared" ca="1" si="140"/>
        <v/>
      </c>
      <c r="U2352" t="str">
        <f t="shared" ca="1" si="140"/>
        <v/>
      </c>
      <c r="V2352" t="str">
        <f t="shared" ca="1" si="140"/>
        <v/>
      </c>
      <c r="W2352" t="str">
        <f t="shared" ca="1" si="140"/>
        <v/>
      </c>
      <c r="X2352" t="str">
        <f t="shared" ca="1" si="140"/>
        <v/>
      </c>
      <c r="Y2352" t="str">
        <f t="shared" ca="1" si="140"/>
        <v/>
      </c>
      <c r="Z2352">
        <f t="shared" ca="1" si="140"/>
        <v>8.999999999999897E-3</v>
      </c>
      <c r="AA2352">
        <f t="shared" ca="1" si="140"/>
        <v>0</v>
      </c>
    </row>
    <row r="2353" spans="1:27" x14ac:dyDescent="0.2">
      <c r="A2353" t="s">
        <v>236</v>
      </c>
      <c r="N2353">
        <v>0.94399999999999995</v>
      </c>
      <c r="P2353" t="str">
        <f t="shared" ca="1" si="141"/>
        <v/>
      </c>
      <c r="Q2353" t="str">
        <f t="shared" ca="1" si="141"/>
        <v/>
      </c>
      <c r="R2353" t="str">
        <f t="shared" ca="1" si="140"/>
        <v/>
      </c>
      <c r="S2353" t="str">
        <f t="shared" ca="1" si="140"/>
        <v/>
      </c>
      <c r="T2353" t="str">
        <f t="shared" ca="1" si="140"/>
        <v/>
      </c>
      <c r="U2353" t="str">
        <f t="shared" ca="1" si="140"/>
        <v/>
      </c>
      <c r="V2353" t="str">
        <f t="shared" ca="1" si="140"/>
        <v/>
      </c>
      <c r="W2353" t="str">
        <f t="shared" ca="1" si="140"/>
        <v/>
      </c>
      <c r="X2353" t="str">
        <f t="shared" ca="1" si="140"/>
        <v/>
      </c>
      <c r="Y2353" t="str">
        <f t="shared" ca="1" si="140"/>
        <v/>
      </c>
      <c r="Z2353" t="str">
        <f t="shared" ca="1" si="140"/>
        <v/>
      </c>
      <c r="AA2353" t="str">
        <f t="shared" ca="1" si="140"/>
        <v/>
      </c>
    </row>
    <row r="2354" spans="1:27" x14ac:dyDescent="0.2">
      <c r="A2354" t="s">
        <v>184</v>
      </c>
      <c r="B2354">
        <v>0.94</v>
      </c>
      <c r="C2354">
        <v>0.94</v>
      </c>
      <c r="D2354">
        <v>0.94</v>
      </c>
      <c r="E2354">
        <v>0.94</v>
      </c>
      <c r="F2354">
        <v>0.94</v>
      </c>
      <c r="G2354">
        <v>0.94</v>
      </c>
      <c r="H2354">
        <v>0.94</v>
      </c>
      <c r="I2354">
        <v>0.94</v>
      </c>
      <c r="J2354">
        <v>0.94</v>
      </c>
      <c r="K2354">
        <v>0.94</v>
      </c>
      <c r="L2354">
        <v>0.94399999999999995</v>
      </c>
      <c r="P2354">
        <f t="shared" ca="1" si="141"/>
        <v>0</v>
      </c>
      <c r="Q2354">
        <f t="shared" ca="1" si="141"/>
        <v>0</v>
      </c>
      <c r="R2354">
        <f t="shared" ca="1" si="140"/>
        <v>0</v>
      </c>
      <c r="S2354">
        <f t="shared" ca="1" si="140"/>
        <v>0</v>
      </c>
      <c r="T2354">
        <f t="shared" ca="1" si="140"/>
        <v>0</v>
      </c>
      <c r="U2354">
        <f t="shared" ca="1" si="140"/>
        <v>0</v>
      </c>
      <c r="V2354">
        <f t="shared" ca="1" si="140"/>
        <v>0</v>
      </c>
      <c r="W2354">
        <f t="shared" ca="1" si="140"/>
        <v>0</v>
      </c>
      <c r="X2354">
        <f t="shared" ca="1" si="140"/>
        <v>0</v>
      </c>
      <c r="Y2354">
        <f t="shared" ca="1" si="140"/>
        <v>4.0000000000000036E-3</v>
      </c>
      <c r="Z2354" t="str">
        <f t="shared" ca="1" si="140"/>
        <v/>
      </c>
      <c r="AA2354" t="str">
        <f t="shared" ca="1" si="140"/>
        <v/>
      </c>
    </row>
    <row r="2355" spans="1:27" x14ac:dyDescent="0.2">
      <c r="A2355" t="s">
        <v>185</v>
      </c>
      <c r="B2355">
        <v>0.93</v>
      </c>
      <c r="C2355">
        <v>0.93</v>
      </c>
      <c r="D2355">
        <v>0.93</v>
      </c>
      <c r="E2355">
        <v>0.93</v>
      </c>
      <c r="F2355">
        <v>0.93</v>
      </c>
      <c r="G2355">
        <v>0.93</v>
      </c>
      <c r="J2355">
        <v>0.93</v>
      </c>
      <c r="K2355">
        <v>0.93</v>
      </c>
      <c r="L2355">
        <v>0.93500000000000005</v>
      </c>
      <c r="M2355">
        <v>0.94399999999999995</v>
      </c>
      <c r="N2355">
        <v>0.94399999999999995</v>
      </c>
      <c r="P2355">
        <f t="shared" ca="1" si="141"/>
        <v>0</v>
      </c>
      <c r="Q2355">
        <f t="shared" ca="1" si="141"/>
        <v>0</v>
      </c>
      <c r="R2355">
        <f t="shared" ca="1" si="140"/>
        <v>0</v>
      </c>
      <c r="S2355">
        <f t="shared" ca="1" si="140"/>
        <v>0</v>
      </c>
      <c r="T2355">
        <f t="shared" ref="R2355:AA2418" ca="1" si="142">IF(OR(INDIRECT(ADDRESS(ROW(),COLUMN()-13))="",INDIRECT(ADDRESS(ROW(),COLUMN()-14))=""),"",INDIRECT(ADDRESS(ROW(),COLUMN()-13))-INDIRECT(ADDRESS(ROW(),COLUMN()-14)))</f>
        <v>0</v>
      </c>
      <c r="U2355" t="str">
        <f t="shared" ca="1" si="142"/>
        <v/>
      </c>
      <c r="V2355" t="str">
        <f t="shared" ca="1" si="142"/>
        <v/>
      </c>
      <c r="W2355" t="str">
        <f t="shared" ca="1" si="142"/>
        <v/>
      </c>
      <c r="X2355">
        <f t="shared" ca="1" si="142"/>
        <v>0</v>
      </c>
      <c r="Y2355">
        <f t="shared" ca="1" si="142"/>
        <v>5.0000000000000044E-3</v>
      </c>
      <c r="Z2355">
        <f t="shared" ca="1" si="142"/>
        <v>8.999999999999897E-3</v>
      </c>
      <c r="AA2355">
        <f t="shared" ca="1" si="142"/>
        <v>0</v>
      </c>
    </row>
    <row r="2356" spans="1:27" x14ac:dyDescent="0.2">
      <c r="A2356" t="s">
        <v>186</v>
      </c>
      <c r="B2356">
        <v>0.94</v>
      </c>
      <c r="C2356">
        <v>0.94</v>
      </c>
      <c r="D2356">
        <v>0.94</v>
      </c>
      <c r="E2356">
        <v>0.94</v>
      </c>
      <c r="F2356">
        <v>0.94</v>
      </c>
      <c r="G2356">
        <v>0.94</v>
      </c>
      <c r="H2356">
        <v>0.94</v>
      </c>
      <c r="I2356">
        <v>0.94</v>
      </c>
      <c r="J2356">
        <v>0.94</v>
      </c>
      <c r="K2356">
        <v>0.94</v>
      </c>
      <c r="L2356">
        <v>0.94399999999999995</v>
      </c>
      <c r="M2356">
        <v>0.94399999999999995</v>
      </c>
      <c r="N2356">
        <v>0.94399999999999995</v>
      </c>
      <c r="P2356">
        <f t="shared" ca="1" si="141"/>
        <v>0</v>
      </c>
      <c r="Q2356">
        <f t="shared" ca="1" si="141"/>
        <v>0</v>
      </c>
      <c r="R2356">
        <f t="shared" ca="1" si="142"/>
        <v>0</v>
      </c>
      <c r="S2356">
        <f t="shared" ca="1" si="142"/>
        <v>0</v>
      </c>
      <c r="T2356">
        <f t="shared" ca="1" si="142"/>
        <v>0</v>
      </c>
      <c r="U2356">
        <f t="shared" ca="1" si="142"/>
        <v>0</v>
      </c>
      <c r="V2356">
        <f t="shared" ca="1" si="142"/>
        <v>0</v>
      </c>
      <c r="W2356">
        <f t="shared" ca="1" si="142"/>
        <v>0</v>
      </c>
      <c r="X2356">
        <f t="shared" ca="1" si="142"/>
        <v>0</v>
      </c>
      <c r="Y2356">
        <f t="shared" ca="1" si="142"/>
        <v>4.0000000000000036E-3</v>
      </c>
      <c r="Z2356">
        <f t="shared" ca="1" si="142"/>
        <v>0</v>
      </c>
      <c r="AA2356">
        <f t="shared" ca="1" si="142"/>
        <v>0</v>
      </c>
    </row>
    <row r="2357" spans="1:27" x14ac:dyDescent="0.2">
      <c r="A2357" t="s">
        <v>187</v>
      </c>
      <c r="B2357">
        <v>0.94</v>
      </c>
      <c r="C2357">
        <v>0.94</v>
      </c>
      <c r="D2357">
        <v>0.94</v>
      </c>
      <c r="E2357">
        <v>0.94</v>
      </c>
      <c r="F2357">
        <v>0.94</v>
      </c>
      <c r="G2357">
        <v>0.94</v>
      </c>
      <c r="H2357">
        <v>0.94</v>
      </c>
      <c r="I2357">
        <v>0.94</v>
      </c>
      <c r="J2357">
        <v>0.94</v>
      </c>
      <c r="K2357">
        <v>0.94</v>
      </c>
      <c r="L2357">
        <v>0.94399999999999995</v>
      </c>
      <c r="M2357">
        <v>0.94399999999999995</v>
      </c>
      <c r="N2357">
        <v>0.94399999999999995</v>
      </c>
      <c r="P2357">
        <f t="shared" ca="1" si="141"/>
        <v>0</v>
      </c>
      <c r="Q2357">
        <f t="shared" ca="1" si="141"/>
        <v>0</v>
      </c>
      <c r="R2357">
        <f t="shared" ca="1" si="142"/>
        <v>0</v>
      </c>
      <c r="S2357">
        <f t="shared" ca="1" si="142"/>
        <v>0</v>
      </c>
      <c r="T2357">
        <f t="shared" ca="1" si="142"/>
        <v>0</v>
      </c>
      <c r="U2357">
        <f t="shared" ca="1" si="142"/>
        <v>0</v>
      </c>
      <c r="V2357">
        <f t="shared" ca="1" si="142"/>
        <v>0</v>
      </c>
      <c r="W2357">
        <f t="shared" ca="1" si="142"/>
        <v>0</v>
      </c>
      <c r="X2357">
        <f t="shared" ca="1" si="142"/>
        <v>0</v>
      </c>
      <c r="Y2357">
        <f t="shared" ca="1" si="142"/>
        <v>4.0000000000000036E-3</v>
      </c>
      <c r="Z2357">
        <f t="shared" ca="1" si="142"/>
        <v>0</v>
      </c>
      <c r="AA2357">
        <f t="shared" ca="1" si="142"/>
        <v>0</v>
      </c>
    </row>
    <row r="2358" spans="1:27" x14ac:dyDescent="0.2">
      <c r="A2358" t="s">
        <v>188</v>
      </c>
      <c r="B2358">
        <v>0.94</v>
      </c>
      <c r="C2358">
        <v>0.93</v>
      </c>
      <c r="D2358">
        <v>0.94</v>
      </c>
      <c r="E2358">
        <v>0.94</v>
      </c>
      <c r="F2358">
        <v>0.94</v>
      </c>
      <c r="G2358">
        <v>0.94</v>
      </c>
      <c r="H2358">
        <v>0.94</v>
      </c>
      <c r="I2358">
        <v>0.93</v>
      </c>
      <c r="J2358">
        <v>0.93</v>
      </c>
      <c r="K2358">
        <v>0.94</v>
      </c>
      <c r="L2358">
        <v>0.94299999999999995</v>
      </c>
      <c r="M2358">
        <v>0.94199999999999995</v>
      </c>
      <c r="N2358">
        <v>0.94199999999999995</v>
      </c>
      <c r="P2358">
        <f t="shared" ca="1" si="141"/>
        <v>-9.9999999999998979E-3</v>
      </c>
      <c r="Q2358">
        <f t="shared" ca="1" si="141"/>
        <v>9.9999999999998979E-3</v>
      </c>
      <c r="R2358">
        <f t="shared" ca="1" si="142"/>
        <v>0</v>
      </c>
      <c r="S2358">
        <f t="shared" ca="1" si="142"/>
        <v>0</v>
      </c>
      <c r="T2358">
        <f t="shared" ca="1" si="142"/>
        <v>0</v>
      </c>
      <c r="U2358">
        <f t="shared" ca="1" si="142"/>
        <v>0</v>
      </c>
      <c r="V2358">
        <f t="shared" ca="1" si="142"/>
        <v>-9.9999999999998979E-3</v>
      </c>
      <c r="W2358">
        <f t="shared" ca="1" si="142"/>
        <v>0</v>
      </c>
      <c r="X2358">
        <f t="shared" ca="1" si="142"/>
        <v>9.9999999999998979E-3</v>
      </c>
      <c r="Y2358">
        <f t="shared" ca="1" si="142"/>
        <v>3.0000000000000027E-3</v>
      </c>
      <c r="Z2358">
        <f t="shared" ca="1" si="142"/>
        <v>-1.0000000000000009E-3</v>
      </c>
      <c r="AA2358">
        <f t="shared" ca="1" si="142"/>
        <v>0</v>
      </c>
    </row>
    <row r="2359" spans="1:27" x14ac:dyDescent="0.2">
      <c r="A2359" t="s">
        <v>189</v>
      </c>
      <c r="B2359">
        <v>0.94</v>
      </c>
      <c r="C2359">
        <v>0.94</v>
      </c>
      <c r="D2359">
        <v>0.94</v>
      </c>
      <c r="E2359">
        <v>0.94</v>
      </c>
      <c r="F2359">
        <v>0.94</v>
      </c>
      <c r="G2359">
        <v>0.94</v>
      </c>
      <c r="H2359">
        <v>0.94</v>
      </c>
      <c r="I2359">
        <v>0.94</v>
      </c>
      <c r="J2359">
        <v>0.94</v>
      </c>
      <c r="K2359">
        <v>0.94</v>
      </c>
      <c r="L2359">
        <v>0.94399999999999995</v>
      </c>
      <c r="M2359">
        <v>0.94399999999999995</v>
      </c>
      <c r="N2359">
        <v>0.94399999999999995</v>
      </c>
      <c r="P2359">
        <f t="shared" ca="1" si="141"/>
        <v>0</v>
      </c>
      <c r="Q2359">
        <f t="shared" ca="1" si="141"/>
        <v>0</v>
      </c>
      <c r="R2359">
        <f t="shared" ca="1" si="142"/>
        <v>0</v>
      </c>
      <c r="S2359">
        <f t="shared" ca="1" si="142"/>
        <v>0</v>
      </c>
      <c r="T2359">
        <f t="shared" ca="1" si="142"/>
        <v>0</v>
      </c>
      <c r="U2359">
        <f t="shared" ca="1" si="142"/>
        <v>0</v>
      </c>
      <c r="V2359">
        <f t="shared" ca="1" si="142"/>
        <v>0</v>
      </c>
      <c r="W2359">
        <f t="shared" ca="1" si="142"/>
        <v>0</v>
      </c>
      <c r="X2359">
        <f t="shared" ca="1" si="142"/>
        <v>0</v>
      </c>
      <c r="Y2359">
        <f t="shared" ca="1" si="142"/>
        <v>4.0000000000000036E-3</v>
      </c>
      <c r="Z2359">
        <f t="shared" ca="1" si="142"/>
        <v>0</v>
      </c>
      <c r="AA2359">
        <f t="shared" ca="1" si="142"/>
        <v>0</v>
      </c>
    </row>
    <row r="2360" spans="1:27" x14ac:dyDescent="0.2">
      <c r="A2360" t="s">
        <v>190</v>
      </c>
      <c r="B2360">
        <v>0.94</v>
      </c>
      <c r="C2360">
        <v>0.94</v>
      </c>
      <c r="D2360">
        <v>0.94</v>
      </c>
      <c r="E2360">
        <v>0.94</v>
      </c>
      <c r="F2360">
        <v>0.94</v>
      </c>
      <c r="G2360">
        <v>0.94</v>
      </c>
      <c r="H2360">
        <v>0.94</v>
      </c>
      <c r="I2360">
        <v>0.94</v>
      </c>
      <c r="J2360">
        <v>0.94</v>
      </c>
      <c r="K2360">
        <v>0.94</v>
      </c>
      <c r="L2360">
        <v>0.94399999999999995</v>
      </c>
      <c r="M2360">
        <v>0.94399999999999995</v>
      </c>
      <c r="N2360">
        <v>0.94399999999999995</v>
      </c>
      <c r="P2360">
        <f t="shared" ca="1" si="141"/>
        <v>0</v>
      </c>
      <c r="Q2360">
        <f t="shared" ca="1" si="141"/>
        <v>0</v>
      </c>
      <c r="R2360">
        <f t="shared" ca="1" si="142"/>
        <v>0</v>
      </c>
      <c r="S2360">
        <f t="shared" ca="1" si="142"/>
        <v>0</v>
      </c>
      <c r="T2360">
        <f t="shared" ca="1" si="142"/>
        <v>0</v>
      </c>
      <c r="U2360">
        <f t="shared" ca="1" si="142"/>
        <v>0</v>
      </c>
      <c r="V2360">
        <f t="shared" ca="1" si="142"/>
        <v>0</v>
      </c>
      <c r="W2360">
        <f t="shared" ca="1" si="142"/>
        <v>0</v>
      </c>
      <c r="X2360">
        <f t="shared" ca="1" si="142"/>
        <v>0</v>
      </c>
      <c r="Y2360">
        <f t="shared" ca="1" si="142"/>
        <v>4.0000000000000036E-3</v>
      </c>
      <c r="Z2360">
        <f t="shared" ca="1" si="142"/>
        <v>0</v>
      </c>
      <c r="AA2360">
        <f t="shared" ca="1" si="142"/>
        <v>0</v>
      </c>
    </row>
    <row r="2361" spans="1:27" x14ac:dyDescent="0.2">
      <c r="A2361" t="s">
        <v>191</v>
      </c>
      <c r="B2361">
        <v>0.94</v>
      </c>
      <c r="C2361">
        <v>0.94</v>
      </c>
      <c r="D2361">
        <v>0.94</v>
      </c>
      <c r="E2361">
        <v>0.94</v>
      </c>
      <c r="F2361">
        <v>0.94</v>
      </c>
      <c r="G2361">
        <v>0.94</v>
      </c>
      <c r="H2361">
        <v>0.94</v>
      </c>
      <c r="I2361">
        <v>0.94</v>
      </c>
      <c r="J2361">
        <v>0.94</v>
      </c>
      <c r="K2361">
        <v>0.94</v>
      </c>
      <c r="L2361">
        <v>0.94399999999999995</v>
      </c>
      <c r="M2361">
        <v>0.94399999999999995</v>
      </c>
      <c r="N2361">
        <v>0.94399999999999995</v>
      </c>
      <c r="P2361">
        <f t="shared" ca="1" si="141"/>
        <v>0</v>
      </c>
      <c r="Q2361">
        <f t="shared" ca="1" si="141"/>
        <v>0</v>
      </c>
      <c r="R2361">
        <f t="shared" ca="1" si="142"/>
        <v>0</v>
      </c>
      <c r="S2361">
        <f t="shared" ca="1" si="142"/>
        <v>0</v>
      </c>
      <c r="T2361">
        <f t="shared" ca="1" si="142"/>
        <v>0</v>
      </c>
      <c r="U2361">
        <f t="shared" ca="1" si="142"/>
        <v>0</v>
      </c>
      <c r="V2361">
        <f t="shared" ca="1" si="142"/>
        <v>0</v>
      </c>
      <c r="W2361">
        <f t="shared" ca="1" si="142"/>
        <v>0</v>
      </c>
      <c r="X2361">
        <f t="shared" ca="1" si="142"/>
        <v>0</v>
      </c>
      <c r="Y2361">
        <f t="shared" ca="1" si="142"/>
        <v>4.0000000000000036E-3</v>
      </c>
      <c r="Z2361">
        <f t="shared" ca="1" si="142"/>
        <v>0</v>
      </c>
      <c r="AA2361">
        <f t="shared" ca="1" si="142"/>
        <v>0</v>
      </c>
    </row>
    <row r="2362" spans="1:27" x14ac:dyDescent="0.2">
      <c r="A2362" t="s">
        <v>192</v>
      </c>
      <c r="B2362">
        <v>0.94</v>
      </c>
      <c r="C2362">
        <v>0.94</v>
      </c>
      <c r="D2362">
        <v>0.94</v>
      </c>
      <c r="E2362">
        <v>0.94</v>
      </c>
      <c r="F2362">
        <v>0.94</v>
      </c>
      <c r="G2362">
        <v>0.94</v>
      </c>
      <c r="H2362">
        <v>0.94</v>
      </c>
      <c r="I2362">
        <v>0.94</v>
      </c>
      <c r="J2362">
        <v>0.94</v>
      </c>
      <c r="K2362">
        <v>0.94</v>
      </c>
      <c r="L2362">
        <v>0.94399999999999995</v>
      </c>
      <c r="M2362">
        <v>0.94399999999999995</v>
      </c>
      <c r="N2362">
        <v>0.94399999999999995</v>
      </c>
      <c r="P2362">
        <f t="shared" ca="1" si="141"/>
        <v>0</v>
      </c>
      <c r="Q2362">
        <f t="shared" ca="1" si="141"/>
        <v>0</v>
      </c>
      <c r="R2362">
        <f t="shared" ca="1" si="142"/>
        <v>0</v>
      </c>
      <c r="S2362">
        <f t="shared" ca="1" si="142"/>
        <v>0</v>
      </c>
      <c r="T2362">
        <f t="shared" ca="1" si="142"/>
        <v>0</v>
      </c>
      <c r="U2362">
        <f t="shared" ca="1" si="142"/>
        <v>0</v>
      </c>
      <c r="V2362">
        <f t="shared" ca="1" si="142"/>
        <v>0</v>
      </c>
      <c r="W2362">
        <f t="shared" ca="1" si="142"/>
        <v>0</v>
      </c>
      <c r="X2362">
        <f t="shared" ca="1" si="142"/>
        <v>0</v>
      </c>
      <c r="Y2362">
        <f t="shared" ca="1" si="142"/>
        <v>4.0000000000000036E-3</v>
      </c>
      <c r="Z2362">
        <f t="shared" ca="1" si="142"/>
        <v>0</v>
      </c>
      <c r="AA2362">
        <f t="shared" ca="1" si="142"/>
        <v>0</v>
      </c>
    </row>
    <row r="2363" spans="1:27" x14ac:dyDescent="0.2">
      <c r="A2363" t="s">
        <v>193</v>
      </c>
      <c r="B2363">
        <v>0.94</v>
      </c>
      <c r="C2363">
        <v>0.94</v>
      </c>
      <c r="D2363">
        <v>0.94</v>
      </c>
      <c r="E2363">
        <v>0.94</v>
      </c>
      <c r="P2363">
        <f t="shared" ca="1" si="141"/>
        <v>0</v>
      </c>
      <c r="Q2363">
        <f t="shared" ca="1" si="141"/>
        <v>0</v>
      </c>
      <c r="R2363">
        <f t="shared" ca="1" si="142"/>
        <v>0</v>
      </c>
      <c r="S2363" t="str">
        <f t="shared" ca="1" si="142"/>
        <v/>
      </c>
      <c r="T2363" t="str">
        <f t="shared" ca="1" si="142"/>
        <v/>
      </c>
      <c r="U2363" t="str">
        <f t="shared" ca="1" si="142"/>
        <v/>
      </c>
      <c r="V2363" t="str">
        <f t="shared" ca="1" si="142"/>
        <v/>
      </c>
      <c r="W2363" t="str">
        <f t="shared" ca="1" si="142"/>
        <v/>
      </c>
      <c r="X2363" t="str">
        <f t="shared" ca="1" si="142"/>
        <v/>
      </c>
      <c r="Y2363" t="str">
        <f t="shared" ca="1" si="142"/>
        <v/>
      </c>
      <c r="Z2363" t="str">
        <f t="shared" ca="1" si="142"/>
        <v/>
      </c>
      <c r="AA2363" t="str">
        <f t="shared" ca="1" si="142"/>
        <v/>
      </c>
    </row>
    <row r="2364" spans="1:27" x14ac:dyDescent="0.2">
      <c r="A2364" t="s">
        <v>194</v>
      </c>
      <c r="B2364">
        <v>0.93</v>
      </c>
      <c r="C2364">
        <v>0.94</v>
      </c>
      <c r="D2364">
        <v>0.94</v>
      </c>
      <c r="E2364">
        <v>0.94</v>
      </c>
      <c r="F2364">
        <v>0.94</v>
      </c>
      <c r="G2364">
        <v>0.94</v>
      </c>
      <c r="H2364">
        <v>0.94</v>
      </c>
      <c r="I2364">
        <v>0.94</v>
      </c>
      <c r="J2364">
        <v>0.94</v>
      </c>
      <c r="K2364">
        <v>0.94</v>
      </c>
      <c r="L2364">
        <v>0.94399999999999995</v>
      </c>
      <c r="M2364">
        <v>0.94399999999999995</v>
      </c>
      <c r="N2364">
        <v>0.94399999999999995</v>
      </c>
      <c r="P2364">
        <f t="shared" ca="1" si="141"/>
        <v>9.9999999999998979E-3</v>
      </c>
      <c r="Q2364">
        <f t="shared" ca="1" si="141"/>
        <v>0</v>
      </c>
      <c r="R2364">
        <f t="shared" ca="1" si="142"/>
        <v>0</v>
      </c>
      <c r="S2364">
        <f t="shared" ca="1" si="142"/>
        <v>0</v>
      </c>
      <c r="T2364">
        <f t="shared" ca="1" si="142"/>
        <v>0</v>
      </c>
      <c r="U2364">
        <f t="shared" ca="1" si="142"/>
        <v>0</v>
      </c>
      <c r="V2364">
        <f t="shared" ca="1" si="142"/>
        <v>0</v>
      </c>
      <c r="W2364">
        <f t="shared" ca="1" si="142"/>
        <v>0</v>
      </c>
      <c r="X2364">
        <f t="shared" ca="1" si="142"/>
        <v>0</v>
      </c>
      <c r="Y2364">
        <f t="shared" ca="1" si="142"/>
        <v>4.0000000000000036E-3</v>
      </c>
      <c r="Z2364">
        <f t="shared" ca="1" si="142"/>
        <v>0</v>
      </c>
      <c r="AA2364">
        <f t="shared" ca="1" si="142"/>
        <v>0</v>
      </c>
    </row>
    <row r="2365" spans="1:27" x14ac:dyDescent="0.2">
      <c r="A2365" t="s">
        <v>211</v>
      </c>
      <c r="C2365">
        <v>0.93</v>
      </c>
      <c r="D2365">
        <v>0.93</v>
      </c>
      <c r="E2365">
        <v>0.93</v>
      </c>
      <c r="F2365">
        <v>0.9</v>
      </c>
      <c r="G2365">
        <v>0.9</v>
      </c>
      <c r="H2365">
        <v>0.89</v>
      </c>
      <c r="I2365">
        <v>0.89</v>
      </c>
      <c r="J2365">
        <v>0.89</v>
      </c>
      <c r="K2365">
        <v>0.9</v>
      </c>
      <c r="L2365">
        <v>0.90100000000000002</v>
      </c>
      <c r="M2365">
        <v>0.91200000000000003</v>
      </c>
      <c r="N2365">
        <v>0.91200000000000003</v>
      </c>
      <c r="P2365" t="str">
        <f t="shared" ca="1" si="141"/>
        <v/>
      </c>
      <c r="Q2365">
        <f t="shared" ca="1" si="141"/>
        <v>0</v>
      </c>
      <c r="R2365">
        <f t="shared" ca="1" si="142"/>
        <v>0</v>
      </c>
      <c r="S2365">
        <f t="shared" ca="1" si="142"/>
        <v>-3.0000000000000027E-2</v>
      </c>
      <c r="T2365">
        <f t="shared" ca="1" si="142"/>
        <v>0</v>
      </c>
      <c r="U2365">
        <f t="shared" ca="1" si="142"/>
        <v>-1.0000000000000009E-2</v>
      </c>
      <c r="V2365">
        <f t="shared" ca="1" si="142"/>
        <v>0</v>
      </c>
      <c r="W2365">
        <f t="shared" ca="1" si="142"/>
        <v>0</v>
      </c>
      <c r="X2365">
        <f t="shared" ca="1" si="142"/>
        <v>1.0000000000000009E-2</v>
      </c>
      <c r="Y2365">
        <f t="shared" ca="1" si="142"/>
        <v>1.0000000000000009E-3</v>
      </c>
      <c r="Z2365">
        <f t="shared" ca="1" si="142"/>
        <v>1.100000000000001E-2</v>
      </c>
      <c r="AA2365">
        <f t="shared" ca="1" si="142"/>
        <v>0</v>
      </c>
    </row>
    <row r="2366" spans="1:27" x14ac:dyDescent="0.2">
      <c r="A2366" t="s">
        <v>195</v>
      </c>
      <c r="B2366">
        <v>0.94</v>
      </c>
      <c r="C2366">
        <v>0.94</v>
      </c>
      <c r="D2366">
        <v>0.94</v>
      </c>
      <c r="E2366">
        <v>0.94</v>
      </c>
      <c r="F2366">
        <v>0.94</v>
      </c>
      <c r="G2366">
        <v>0.94</v>
      </c>
      <c r="H2366">
        <v>0.94</v>
      </c>
      <c r="I2366">
        <v>0.94</v>
      </c>
      <c r="J2366">
        <v>0.94</v>
      </c>
      <c r="K2366">
        <v>0.94</v>
      </c>
      <c r="L2366">
        <v>0.94399999999999995</v>
      </c>
      <c r="M2366">
        <v>0.94399999999999995</v>
      </c>
      <c r="N2366">
        <v>0.94399999999999995</v>
      </c>
      <c r="P2366">
        <f t="shared" ca="1" si="141"/>
        <v>0</v>
      </c>
      <c r="Q2366">
        <f t="shared" ca="1" si="141"/>
        <v>0</v>
      </c>
      <c r="R2366">
        <f t="shared" ca="1" si="142"/>
        <v>0</v>
      </c>
      <c r="S2366">
        <f t="shared" ca="1" si="142"/>
        <v>0</v>
      </c>
      <c r="T2366">
        <f t="shared" ca="1" si="142"/>
        <v>0</v>
      </c>
      <c r="U2366">
        <f t="shared" ca="1" si="142"/>
        <v>0</v>
      </c>
      <c r="V2366">
        <f t="shared" ca="1" si="142"/>
        <v>0</v>
      </c>
      <c r="W2366">
        <f t="shared" ca="1" si="142"/>
        <v>0</v>
      </c>
      <c r="X2366">
        <f t="shared" ca="1" si="142"/>
        <v>0</v>
      </c>
      <c r="Y2366">
        <f t="shared" ca="1" si="142"/>
        <v>4.0000000000000036E-3</v>
      </c>
      <c r="Z2366">
        <f t="shared" ca="1" si="142"/>
        <v>0</v>
      </c>
      <c r="AA2366">
        <f t="shared" ca="1" si="142"/>
        <v>0</v>
      </c>
    </row>
    <row r="2367" spans="1:27" x14ac:dyDescent="0.2">
      <c r="A2367" t="s">
        <v>196</v>
      </c>
      <c r="B2367">
        <v>0.94</v>
      </c>
      <c r="C2367">
        <v>0.94</v>
      </c>
      <c r="D2367">
        <v>0.94</v>
      </c>
      <c r="E2367">
        <v>0.94</v>
      </c>
      <c r="F2367">
        <v>0.94</v>
      </c>
      <c r="G2367">
        <v>0.94</v>
      </c>
      <c r="H2367">
        <v>0.94</v>
      </c>
      <c r="I2367">
        <v>0.94</v>
      </c>
      <c r="J2367">
        <v>0.94</v>
      </c>
      <c r="K2367">
        <v>0.94</v>
      </c>
      <c r="P2367">
        <f t="shared" ca="1" si="141"/>
        <v>0</v>
      </c>
      <c r="Q2367">
        <f t="shared" ca="1" si="141"/>
        <v>0</v>
      </c>
      <c r="R2367">
        <f t="shared" ca="1" si="142"/>
        <v>0</v>
      </c>
      <c r="S2367">
        <f t="shared" ca="1" si="142"/>
        <v>0</v>
      </c>
      <c r="T2367">
        <f t="shared" ca="1" si="142"/>
        <v>0</v>
      </c>
      <c r="U2367">
        <f t="shared" ca="1" si="142"/>
        <v>0</v>
      </c>
      <c r="V2367">
        <f t="shared" ca="1" si="142"/>
        <v>0</v>
      </c>
      <c r="W2367">
        <f t="shared" ca="1" si="142"/>
        <v>0</v>
      </c>
      <c r="X2367">
        <f t="shared" ca="1" si="142"/>
        <v>0</v>
      </c>
      <c r="Y2367" t="str">
        <f t="shared" ca="1" si="142"/>
        <v/>
      </c>
      <c r="Z2367" t="str">
        <f t="shared" ca="1" si="142"/>
        <v/>
      </c>
      <c r="AA2367" t="str">
        <f t="shared" ca="1" si="142"/>
        <v/>
      </c>
    </row>
    <row r="2368" spans="1:27" x14ac:dyDescent="0.2">
      <c r="A2368" t="s">
        <v>197</v>
      </c>
      <c r="B2368">
        <v>0.94</v>
      </c>
      <c r="C2368">
        <v>0.94</v>
      </c>
      <c r="D2368">
        <v>0.94</v>
      </c>
      <c r="E2368">
        <v>0.94</v>
      </c>
      <c r="F2368">
        <v>0.94</v>
      </c>
      <c r="G2368">
        <v>0.94</v>
      </c>
      <c r="J2368">
        <v>0.94</v>
      </c>
      <c r="K2368">
        <v>0.94</v>
      </c>
      <c r="L2368">
        <v>0.94399999999999995</v>
      </c>
      <c r="M2368">
        <v>0.94399999999999995</v>
      </c>
      <c r="N2368">
        <v>0.94399999999999995</v>
      </c>
      <c r="P2368">
        <f t="shared" ca="1" si="141"/>
        <v>0</v>
      </c>
      <c r="Q2368">
        <f t="shared" ca="1" si="141"/>
        <v>0</v>
      </c>
      <c r="R2368">
        <f t="shared" ca="1" si="142"/>
        <v>0</v>
      </c>
      <c r="S2368">
        <f t="shared" ca="1" si="142"/>
        <v>0</v>
      </c>
      <c r="T2368">
        <f t="shared" ca="1" si="142"/>
        <v>0</v>
      </c>
      <c r="U2368" t="str">
        <f t="shared" ca="1" si="142"/>
        <v/>
      </c>
      <c r="V2368" t="str">
        <f t="shared" ca="1" si="142"/>
        <v/>
      </c>
      <c r="W2368" t="str">
        <f t="shared" ca="1" si="142"/>
        <v/>
      </c>
      <c r="X2368">
        <f t="shared" ca="1" si="142"/>
        <v>0</v>
      </c>
      <c r="Y2368">
        <f t="shared" ca="1" si="142"/>
        <v>4.0000000000000036E-3</v>
      </c>
      <c r="Z2368">
        <f t="shared" ca="1" si="142"/>
        <v>0</v>
      </c>
      <c r="AA2368">
        <f t="shared" ca="1" si="142"/>
        <v>0</v>
      </c>
    </row>
    <row r="2369" spans="1:27" x14ac:dyDescent="0.2">
      <c r="P2369" t="str">
        <f t="shared" ca="1" si="141"/>
        <v/>
      </c>
      <c r="Q2369" t="str">
        <f t="shared" ca="1" si="141"/>
        <v/>
      </c>
      <c r="R2369" t="str">
        <f t="shared" ca="1" si="142"/>
        <v/>
      </c>
      <c r="S2369" t="str">
        <f t="shared" ca="1" si="142"/>
        <v/>
      </c>
      <c r="T2369" t="str">
        <f t="shared" ca="1" si="142"/>
        <v/>
      </c>
      <c r="U2369" t="str">
        <f t="shared" ca="1" si="142"/>
        <v/>
      </c>
      <c r="V2369" t="str">
        <f t="shared" ca="1" si="142"/>
        <v/>
      </c>
      <c r="W2369" t="str">
        <f t="shared" ca="1" si="142"/>
        <v/>
      </c>
      <c r="X2369" t="str">
        <f t="shared" ca="1" si="142"/>
        <v/>
      </c>
      <c r="Y2369" t="str">
        <f t="shared" ca="1" si="142"/>
        <v/>
      </c>
      <c r="Z2369" t="str">
        <f t="shared" ca="1" si="142"/>
        <v/>
      </c>
      <c r="AA2369" t="str">
        <f t="shared" ca="1" si="142"/>
        <v/>
      </c>
    </row>
    <row r="2370" spans="1:27" x14ac:dyDescent="0.2">
      <c r="P2370" t="str">
        <f t="shared" ca="1" si="141"/>
        <v/>
      </c>
      <c r="Q2370" t="str">
        <f t="shared" ca="1" si="141"/>
        <v/>
      </c>
      <c r="R2370" t="str">
        <f t="shared" ca="1" si="142"/>
        <v/>
      </c>
      <c r="S2370" t="str">
        <f t="shared" ca="1" si="142"/>
        <v/>
      </c>
      <c r="T2370" t="str">
        <f t="shared" ca="1" si="142"/>
        <v/>
      </c>
      <c r="U2370" t="str">
        <f t="shared" ca="1" si="142"/>
        <v/>
      </c>
      <c r="V2370" t="str">
        <f t="shared" ca="1" si="142"/>
        <v/>
      </c>
      <c r="W2370" t="str">
        <f t="shared" ca="1" si="142"/>
        <v/>
      </c>
      <c r="X2370" t="str">
        <f t="shared" ca="1" si="142"/>
        <v/>
      </c>
      <c r="Y2370" t="str">
        <f t="shared" ca="1" si="142"/>
        <v/>
      </c>
      <c r="Z2370" t="str">
        <f t="shared" ca="1" si="142"/>
        <v/>
      </c>
      <c r="AA2370" t="str">
        <f t="shared" ca="1" si="142"/>
        <v/>
      </c>
    </row>
    <row r="2371" spans="1:27" x14ac:dyDescent="0.2">
      <c r="A2371" t="s">
        <v>63</v>
      </c>
      <c r="B2371">
        <v>2006</v>
      </c>
      <c r="C2371">
        <v>2007</v>
      </c>
      <c r="D2371">
        <v>2008</v>
      </c>
      <c r="E2371">
        <v>2009</v>
      </c>
      <c r="F2371">
        <v>2010</v>
      </c>
      <c r="G2371">
        <v>2011</v>
      </c>
      <c r="H2371">
        <v>2012</v>
      </c>
      <c r="I2371">
        <v>2013</v>
      </c>
      <c r="J2371">
        <v>2014</v>
      </c>
      <c r="K2371">
        <v>2015</v>
      </c>
      <c r="L2371">
        <v>2016</v>
      </c>
      <c r="M2371">
        <v>2017</v>
      </c>
      <c r="N2371">
        <v>2018</v>
      </c>
      <c r="P2371">
        <f t="shared" ca="1" si="141"/>
        <v>1</v>
      </c>
      <c r="Q2371">
        <f t="shared" ca="1" si="141"/>
        <v>1</v>
      </c>
      <c r="R2371">
        <f t="shared" ca="1" si="142"/>
        <v>1</v>
      </c>
      <c r="S2371">
        <f t="shared" ca="1" si="142"/>
        <v>1</v>
      </c>
      <c r="T2371">
        <f t="shared" ca="1" si="142"/>
        <v>1</v>
      </c>
      <c r="U2371">
        <f t="shared" ca="1" si="142"/>
        <v>1</v>
      </c>
      <c r="V2371">
        <f t="shared" ca="1" si="142"/>
        <v>1</v>
      </c>
      <c r="W2371">
        <f t="shared" ca="1" si="142"/>
        <v>1</v>
      </c>
      <c r="X2371">
        <f t="shared" ca="1" si="142"/>
        <v>1</v>
      </c>
      <c r="Y2371">
        <f t="shared" ca="1" si="142"/>
        <v>1</v>
      </c>
      <c r="Z2371">
        <f t="shared" ca="1" si="142"/>
        <v>1</v>
      </c>
      <c r="AA2371">
        <f t="shared" ca="1" si="142"/>
        <v>1</v>
      </c>
    </row>
    <row r="2372" spans="1:27" x14ac:dyDescent="0.2">
      <c r="A2372" t="s">
        <v>82</v>
      </c>
      <c r="B2372">
        <v>1.06</v>
      </c>
      <c r="C2372">
        <v>1.06</v>
      </c>
      <c r="D2372">
        <v>1.06</v>
      </c>
      <c r="E2372">
        <v>1.06</v>
      </c>
      <c r="F2372">
        <v>1</v>
      </c>
      <c r="G2372">
        <v>1</v>
      </c>
      <c r="H2372">
        <v>1</v>
      </c>
      <c r="I2372">
        <v>1</v>
      </c>
      <c r="J2372">
        <v>1.03</v>
      </c>
      <c r="K2372">
        <v>1.03</v>
      </c>
      <c r="L2372">
        <v>1.0309999999999999</v>
      </c>
      <c r="M2372">
        <v>1.06</v>
      </c>
      <c r="N2372">
        <v>1.0429999999999999</v>
      </c>
      <c r="P2372">
        <f t="shared" ca="1" si="141"/>
        <v>0</v>
      </c>
      <c r="Q2372">
        <f t="shared" ca="1" si="141"/>
        <v>0</v>
      </c>
      <c r="R2372">
        <f t="shared" ca="1" si="142"/>
        <v>0</v>
      </c>
      <c r="S2372">
        <f t="shared" ca="1" si="142"/>
        <v>-6.0000000000000053E-2</v>
      </c>
      <c r="T2372">
        <f t="shared" ca="1" si="142"/>
        <v>0</v>
      </c>
      <c r="U2372">
        <f t="shared" ca="1" si="142"/>
        <v>0</v>
      </c>
      <c r="V2372">
        <f t="shared" ca="1" si="142"/>
        <v>0</v>
      </c>
      <c r="W2372">
        <f t="shared" ca="1" si="142"/>
        <v>3.0000000000000027E-2</v>
      </c>
      <c r="X2372">
        <f t="shared" ca="1" si="142"/>
        <v>0</v>
      </c>
      <c r="Y2372">
        <f t="shared" ca="1" si="142"/>
        <v>9.9999999999988987E-4</v>
      </c>
      <c r="Z2372">
        <f t="shared" ca="1" si="142"/>
        <v>2.9000000000000137E-2</v>
      </c>
      <c r="AA2372">
        <f t="shared" ca="1" si="142"/>
        <v>-1.7000000000000126E-2</v>
      </c>
    </row>
    <row r="2373" spans="1:27" x14ac:dyDescent="0.2">
      <c r="A2373" t="s">
        <v>84</v>
      </c>
      <c r="B2373">
        <v>1.03</v>
      </c>
      <c r="C2373">
        <v>1.03</v>
      </c>
      <c r="D2373">
        <v>1.03</v>
      </c>
      <c r="E2373">
        <v>1.03</v>
      </c>
      <c r="F2373">
        <v>1.02</v>
      </c>
      <c r="G2373">
        <v>1.02</v>
      </c>
      <c r="H2373">
        <v>1.02</v>
      </c>
      <c r="I2373">
        <v>1.02</v>
      </c>
      <c r="J2373">
        <v>1.02</v>
      </c>
      <c r="K2373">
        <v>1.02</v>
      </c>
      <c r="L2373">
        <v>1.016</v>
      </c>
      <c r="M2373">
        <v>1.028</v>
      </c>
      <c r="N2373">
        <v>1.0029999999999999</v>
      </c>
      <c r="P2373">
        <f t="shared" ca="1" si="141"/>
        <v>0</v>
      </c>
      <c r="Q2373">
        <f t="shared" ca="1" si="141"/>
        <v>0</v>
      </c>
      <c r="R2373">
        <f t="shared" ca="1" si="142"/>
        <v>0</v>
      </c>
      <c r="S2373">
        <f t="shared" ca="1" si="142"/>
        <v>-1.0000000000000009E-2</v>
      </c>
      <c r="T2373">
        <f t="shared" ca="1" si="142"/>
        <v>0</v>
      </c>
      <c r="U2373">
        <f t="shared" ca="1" si="142"/>
        <v>0</v>
      </c>
      <c r="V2373">
        <f t="shared" ca="1" si="142"/>
        <v>0</v>
      </c>
      <c r="W2373">
        <f t="shared" ca="1" si="142"/>
        <v>0</v>
      </c>
      <c r="X2373">
        <f t="shared" ca="1" si="142"/>
        <v>0</v>
      </c>
      <c r="Y2373">
        <f t="shared" ca="1" si="142"/>
        <v>-4.0000000000000036E-3</v>
      </c>
      <c r="Z2373">
        <f t="shared" ca="1" si="142"/>
        <v>1.2000000000000011E-2</v>
      </c>
      <c r="AA2373">
        <f t="shared" ca="1" si="142"/>
        <v>-2.5000000000000133E-2</v>
      </c>
    </row>
    <row r="2374" spans="1:27" x14ac:dyDescent="0.2">
      <c r="A2374" t="s">
        <v>85</v>
      </c>
      <c r="B2374">
        <v>1.06</v>
      </c>
      <c r="C2374">
        <v>1.06</v>
      </c>
      <c r="D2374">
        <v>1.06</v>
      </c>
      <c r="E2374">
        <v>1.06</v>
      </c>
      <c r="F2374">
        <v>1.06</v>
      </c>
      <c r="G2374">
        <v>1.06</v>
      </c>
      <c r="I2374">
        <v>1.06</v>
      </c>
      <c r="J2374">
        <v>1.05</v>
      </c>
      <c r="K2374">
        <v>1.06</v>
      </c>
      <c r="L2374">
        <v>1.06</v>
      </c>
      <c r="M2374">
        <v>1.0489999999999999</v>
      </c>
      <c r="N2374">
        <v>1.06</v>
      </c>
      <c r="P2374">
        <f t="shared" ca="1" si="141"/>
        <v>0</v>
      </c>
      <c r="Q2374">
        <f t="shared" ca="1" si="141"/>
        <v>0</v>
      </c>
      <c r="R2374">
        <f t="shared" ca="1" si="142"/>
        <v>0</v>
      </c>
      <c r="S2374">
        <f t="shared" ca="1" si="142"/>
        <v>0</v>
      </c>
      <c r="T2374">
        <f t="shared" ca="1" si="142"/>
        <v>0</v>
      </c>
      <c r="U2374" t="str">
        <f t="shared" ca="1" si="142"/>
        <v/>
      </c>
      <c r="V2374" t="str">
        <f t="shared" ca="1" si="142"/>
        <v/>
      </c>
      <c r="W2374">
        <f t="shared" ca="1" si="142"/>
        <v>-1.0000000000000009E-2</v>
      </c>
      <c r="X2374">
        <f t="shared" ca="1" si="142"/>
        <v>1.0000000000000009E-2</v>
      </c>
      <c r="Y2374">
        <f t="shared" ca="1" si="142"/>
        <v>0</v>
      </c>
      <c r="Z2374">
        <f t="shared" ca="1" si="142"/>
        <v>-1.1000000000000121E-2</v>
      </c>
      <c r="AA2374">
        <f t="shared" ca="1" si="142"/>
        <v>1.1000000000000121E-2</v>
      </c>
    </row>
    <row r="2375" spans="1:27" x14ac:dyDescent="0.2">
      <c r="A2375" t="s">
        <v>86</v>
      </c>
      <c r="B2375">
        <v>1.06</v>
      </c>
      <c r="C2375">
        <v>1.06</v>
      </c>
      <c r="D2375">
        <v>1.06</v>
      </c>
      <c r="E2375">
        <v>1.06</v>
      </c>
      <c r="F2375">
        <v>1.06</v>
      </c>
      <c r="G2375">
        <v>1.06</v>
      </c>
      <c r="H2375">
        <v>1.06</v>
      </c>
      <c r="I2375">
        <v>1.06</v>
      </c>
      <c r="J2375">
        <v>1.06</v>
      </c>
      <c r="K2375">
        <v>1.06</v>
      </c>
      <c r="L2375">
        <v>1.06</v>
      </c>
      <c r="M2375">
        <v>1.06</v>
      </c>
      <c r="N2375">
        <v>1.06</v>
      </c>
      <c r="P2375">
        <f t="shared" ca="1" si="141"/>
        <v>0</v>
      </c>
      <c r="Q2375">
        <f t="shared" ca="1" si="141"/>
        <v>0</v>
      </c>
      <c r="R2375">
        <f t="shared" ca="1" si="142"/>
        <v>0</v>
      </c>
      <c r="S2375">
        <f t="shared" ca="1" si="142"/>
        <v>0</v>
      </c>
      <c r="T2375">
        <f t="shared" ca="1" si="142"/>
        <v>0</v>
      </c>
      <c r="U2375">
        <f t="shared" ca="1" si="142"/>
        <v>0</v>
      </c>
      <c r="V2375">
        <f t="shared" ca="1" si="142"/>
        <v>0</v>
      </c>
      <c r="W2375">
        <f t="shared" ca="1" si="142"/>
        <v>0</v>
      </c>
      <c r="X2375">
        <f t="shared" ca="1" si="142"/>
        <v>0</v>
      </c>
      <c r="Y2375">
        <f t="shared" ca="1" si="142"/>
        <v>0</v>
      </c>
      <c r="Z2375">
        <f t="shared" ca="1" si="142"/>
        <v>0</v>
      </c>
      <c r="AA2375">
        <f t="shared" ca="1" si="142"/>
        <v>0</v>
      </c>
    </row>
    <row r="2376" spans="1:27" x14ac:dyDescent="0.2">
      <c r="A2376" t="s">
        <v>198</v>
      </c>
      <c r="C2376">
        <v>1.06</v>
      </c>
      <c r="D2376">
        <v>1.06</v>
      </c>
      <c r="E2376">
        <v>1.06</v>
      </c>
      <c r="F2376">
        <v>1.06</v>
      </c>
      <c r="G2376">
        <v>1.06</v>
      </c>
      <c r="H2376">
        <v>1.06</v>
      </c>
      <c r="I2376">
        <v>1.06</v>
      </c>
      <c r="J2376">
        <v>1.06</v>
      </c>
      <c r="K2376">
        <v>1.06</v>
      </c>
      <c r="L2376">
        <v>1.06</v>
      </c>
      <c r="M2376">
        <v>1.06</v>
      </c>
      <c r="N2376">
        <v>1.06</v>
      </c>
      <c r="P2376" t="str">
        <f t="shared" ca="1" si="141"/>
        <v/>
      </c>
      <c r="Q2376">
        <f t="shared" ca="1" si="141"/>
        <v>0</v>
      </c>
      <c r="R2376">
        <f t="shared" ca="1" si="142"/>
        <v>0</v>
      </c>
      <c r="S2376">
        <f t="shared" ca="1" si="142"/>
        <v>0</v>
      </c>
      <c r="T2376">
        <f t="shared" ca="1" si="142"/>
        <v>0</v>
      </c>
      <c r="U2376">
        <f t="shared" ca="1" si="142"/>
        <v>0</v>
      </c>
      <c r="V2376">
        <f t="shared" ca="1" si="142"/>
        <v>0</v>
      </c>
      <c r="W2376">
        <f t="shared" ca="1" si="142"/>
        <v>0</v>
      </c>
      <c r="X2376">
        <f t="shared" ca="1" si="142"/>
        <v>0</v>
      </c>
      <c r="Y2376">
        <f t="shared" ca="1" si="142"/>
        <v>0</v>
      </c>
      <c r="Z2376">
        <f t="shared" ca="1" si="142"/>
        <v>0</v>
      </c>
      <c r="AA2376">
        <f t="shared" ca="1" si="142"/>
        <v>0</v>
      </c>
    </row>
    <row r="2377" spans="1:27" x14ac:dyDescent="0.2">
      <c r="A2377" t="s">
        <v>87</v>
      </c>
      <c r="B2377">
        <v>1.05</v>
      </c>
      <c r="C2377">
        <v>1.04</v>
      </c>
      <c r="D2377">
        <v>1.04</v>
      </c>
      <c r="E2377">
        <v>1.04</v>
      </c>
      <c r="F2377">
        <v>1.04</v>
      </c>
      <c r="G2377">
        <v>1.04</v>
      </c>
      <c r="H2377">
        <v>1.04</v>
      </c>
      <c r="I2377">
        <v>1.04</v>
      </c>
      <c r="J2377">
        <v>1.04</v>
      </c>
      <c r="K2377">
        <v>1.04</v>
      </c>
      <c r="L2377">
        <v>1.042</v>
      </c>
      <c r="M2377">
        <v>1.0289999999999999</v>
      </c>
      <c r="N2377">
        <v>1.032</v>
      </c>
      <c r="P2377">
        <f t="shared" ca="1" si="141"/>
        <v>-1.0000000000000009E-2</v>
      </c>
      <c r="Q2377">
        <f t="shared" ca="1" si="141"/>
        <v>0</v>
      </c>
      <c r="R2377">
        <f t="shared" ca="1" si="142"/>
        <v>0</v>
      </c>
      <c r="S2377">
        <f t="shared" ca="1" si="142"/>
        <v>0</v>
      </c>
      <c r="T2377">
        <f t="shared" ca="1" si="142"/>
        <v>0</v>
      </c>
      <c r="U2377">
        <f t="shared" ca="1" si="142"/>
        <v>0</v>
      </c>
      <c r="V2377">
        <f t="shared" ca="1" si="142"/>
        <v>0</v>
      </c>
      <c r="W2377">
        <f t="shared" ca="1" si="142"/>
        <v>0</v>
      </c>
      <c r="X2377">
        <f t="shared" ca="1" si="142"/>
        <v>0</v>
      </c>
      <c r="Y2377">
        <f t="shared" ca="1" si="142"/>
        <v>2.0000000000000018E-3</v>
      </c>
      <c r="Z2377">
        <f t="shared" ca="1" si="142"/>
        <v>-1.3000000000000123E-2</v>
      </c>
      <c r="AA2377">
        <f t="shared" ca="1" si="142"/>
        <v>3.0000000000001137E-3</v>
      </c>
    </row>
    <row r="2378" spans="1:27" x14ac:dyDescent="0.2">
      <c r="A2378" t="s">
        <v>88</v>
      </c>
      <c r="B2378">
        <v>1.06</v>
      </c>
      <c r="C2378">
        <v>1.06</v>
      </c>
      <c r="D2378">
        <v>1.06</v>
      </c>
      <c r="E2378">
        <v>1.06</v>
      </c>
      <c r="F2378">
        <v>1.06</v>
      </c>
      <c r="G2378">
        <v>1.06</v>
      </c>
      <c r="H2378">
        <v>1.06</v>
      </c>
      <c r="I2378">
        <v>1.06</v>
      </c>
      <c r="J2378">
        <v>1.06</v>
      </c>
      <c r="K2378">
        <v>1.06</v>
      </c>
      <c r="L2378">
        <v>1.06</v>
      </c>
      <c r="M2378">
        <v>1.044</v>
      </c>
      <c r="N2378">
        <v>1.042</v>
      </c>
      <c r="P2378">
        <f t="shared" ca="1" si="141"/>
        <v>0</v>
      </c>
      <c r="Q2378">
        <f t="shared" ca="1" si="141"/>
        <v>0</v>
      </c>
      <c r="R2378">
        <f t="shared" ca="1" si="142"/>
        <v>0</v>
      </c>
      <c r="S2378">
        <f t="shared" ca="1" si="142"/>
        <v>0</v>
      </c>
      <c r="T2378">
        <f t="shared" ca="1" si="142"/>
        <v>0</v>
      </c>
      <c r="U2378">
        <f t="shared" ca="1" si="142"/>
        <v>0</v>
      </c>
      <c r="V2378">
        <f t="shared" ca="1" si="142"/>
        <v>0</v>
      </c>
      <c r="W2378">
        <f t="shared" ca="1" si="142"/>
        <v>0</v>
      </c>
      <c r="X2378">
        <f t="shared" ca="1" si="142"/>
        <v>0</v>
      </c>
      <c r="Y2378">
        <f t="shared" ca="1" si="142"/>
        <v>0</v>
      </c>
      <c r="Z2378">
        <f t="shared" ca="1" si="142"/>
        <v>-1.6000000000000014E-2</v>
      </c>
      <c r="AA2378">
        <f t="shared" ca="1" si="142"/>
        <v>-2.0000000000000018E-3</v>
      </c>
    </row>
    <row r="2379" spans="1:27" x14ac:dyDescent="0.2">
      <c r="A2379" t="s">
        <v>199</v>
      </c>
      <c r="C2379">
        <v>1.05</v>
      </c>
      <c r="D2379">
        <v>1.05</v>
      </c>
      <c r="E2379">
        <v>1.05</v>
      </c>
      <c r="F2379">
        <v>1.02</v>
      </c>
      <c r="G2379">
        <v>1.02</v>
      </c>
      <c r="H2379">
        <v>1.02</v>
      </c>
      <c r="I2379">
        <v>1.02</v>
      </c>
      <c r="J2379">
        <v>1.06</v>
      </c>
      <c r="K2379">
        <v>1.06</v>
      </c>
      <c r="L2379">
        <v>1.06</v>
      </c>
      <c r="M2379">
        <v>1.06</v>
      </c>
      <c r="N2379">
        <v>1.06</v>
      </c>
      <c r="P2379" t="str">
        <f t="shared" ca="1" si="141"/>
        <v/>
      </c>
      <c r="Q2379">
        <f t="shared" ca="1" si="141"/>
        <v>0</v>
      </c>
      <c r="R2379">
        <f t="shared" ca="1" si="142"/>
        <v>0</v>
      </c>
      <c r="S2379">
        <f t="shared" ca="1" si="142"/>
        <v>-3.0000000000000027E-2</v>
      </c>
      <c r="T2379">
        <f t="shared" ca="1" si="142"/>
        <v>0</v>
      </c>
      <c r="U2379">
        <f t="shared" ca="1" si="142"/>
        <v>0</v>
      </c>
      <c r="V2379">
        <f t="shared" ca="1" si="142"/>
        <v>0</v>
      </c>
      <c r="W2379">
        <f t="shared" ca="1" si="142"/>
        <v>4.0000000000000036E-2</v>
      </c>
      <c r="X2379">
        <f t="shared" ca="1" si="142"/>
        <v>0</v>
      </c>
      <c r="Y2379">
        <f t="shared" ca="1" si="142"/>
        <v>0</v>
      </c>
      <c r="Z2379">
        <f t="shared" ca="1" si="142"/>
        <v>0</v>
      </c>
      <c r="AA2379">
        <f t="shared" ca="1" si="142"/>
        <v>0</v>
      </c>
    </row>
    <row r="2380" spans="1:27" x14ac:dyDescent="0.2">
      <c r="A2380" t="s">
        <v>214</v>
      </c>
      <c r="E2380">
        <v>1.06</v>
      </c>
      <c r="F2380">
        <v>1.06</v>
      </c>
      <c r="G2380">
        <v>1.06</v>
      </c>
      <c r="H2380">
        <v>1.06</v>
      </c>
      <c r="I2380">
        <v>1.06</v>
      </c>
      <c r="J2380">
        <v>1.06</v>
      </c>
      <c r="K2380">
        <v>1.06</v>
      </c>
      <c r="L2380">
        <v>1.06</v>
      </c>
      <c r="M2380">
        <v>1.0549999999999999</v>
      </c>
      <c r="N2380">
        <v>1.06</v>
      </c>
      <c r="P2380" t="str">
        <f t="shared" ca="1" si="141"/>
        <v/>
      </c>
      <c r="Q2380" t="str">
        <f t="shared" ca="1" si="141"/>
        <v/>
      </c>
      <c r="R2380" t="str">
        <f t="shared" ca="1" si="142"/>
        <v/>
      </c>
      <c r="S2380">
        <f t="shared" ca="1" si="142"/>
        <v>0</v>
      </c>
      <c r="T2380">
        <f t="shared" ca="1" si="142"/>
        <v>0</v>
      </c>
      <c r="U2380">
        <f t="shared" ca="1" si="142"/>
        <v>0</v>
      </c>
      <c r="V2380">
        <f t="shared" ca="1" si="142"/>
        <v>0</v>
      </c>
      <c r="W2380">
        <f t="shared" ca="1" si="142"/>
        <v>0</v>
      </c>
      <c r="X2380">
        <f t="shared" ca="1" si="142"/>
        <v>0</v>
      </c>
      <c r="Y2380">
        <f t="shared" ref="R2380:AA2443" ca="1" si="143">IF(OR(INDIRECT(ADDRESS(ROW(),COLUMN()-13))="",INDIRECT(ADDRESS(ROW(),COLUMN()-14))=""),"",INDIRECT(ADDRESS(ROW(),COLUMN()-13))-INDIRECT(ADDRESS(ROW(),COLUMN()-14)))</f>
        <v>0</v>
      </c>
      <c r="Z2380">
        <f t="shared" ca="1" si="143"/>
        <v>-5.0000000000001155E-3</v>
      </c>
      <c r="AA2380">
        <f t="shared" ca="1" si="143"/>
        <v>5.0000000000001155E-3</v>
      </c>
    </row>
    <row r="2381" spans="1:27" x14ac:dyDescent="0.2">
      <c r="A2381" t="s">
        <v>89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1.0009999999999999</v>
      </c>
      <c r="N2381">
        <v>0.99</v>
      </c>
      <c r="P2381">
        <f t="shared" ca="1" si="141"/>
        <v>0</v>
      </c>
      <c r="Q2381">
        <f t="shared" ca="1" si="141"/>
        <v>0</v>
      </c>
      <c r="R2381">
        <f t="shared" ca="1" si="143"/>
        <v>0</v>
      </c>
      <c r="S2381">
        <f t="shared" ca="1" si="143"/>
        <v>0</v>
      </c>
      <c r="T2381">
        <f t="shared" ca="1" si="143"/>
        <v>0</v>
      </c>
      <c r="U2381">
        <f t="shared" ca="1" si="143"/>
        <v>0</v>
      </c>
      <c r="V2381">
        <f t="shared" ca="1" si="143"/>
        <v>0</v>
      </c>
      <c r="W2381">
        <f t="shared" ca="1" si="143"/>
        <v>0</v>
      </c>
      <c r="X2381">
        <f t="shared" ca="1" si="143"/>
        <v>0</v>
      </c>
      <c r="Y2381">
        <f t="shared" ca="1" si="143"/>
        <v>0</v>
      </c>
      <c r="Z2381">
        <f t="shared" ca="1" si="143"/>
        <v>9.9999999999988987E-4</v>
      </c>
      <c r="AA2381">
        <f t="shared" ca="1" si="143"/>
        <v>-1.0999999999999899E-2</v>
      </c>
    </row>
    <row r="2382" spans="1:27" x14ac:dyDescent="0.2">
      <c r="A2382" t="s">
        <v>90</v>
      </c>
      <c r="B2382">
        <v>0.96</v>
      </c>
      <c r="C2382">
        <v>0.96</v>
      </c>
      <c r="D2382">
        <v>0.96</v>
      </c>
      <c r="E2382">
        <v>0.96</v>
      </c>
      <c r="F2382">
        <v>0.98</v>
      </c>
      <c r="G2382">
        <v>0.98</v>
      </c>
      <c r="H2382">
        <v>0.98</v>
      </c>
      <c r="I2382">
        <v>0.98</v>
      </c>
      <c r="J2382">
        <v>1.02</v>
      </c>
      <c r="K2382">
        <v>1.03</v>
      </c>
      <c r="L2382">
        <v>1.0329999999999999</v>
      </c>
      <c r="M2382">
        <v>1.016</v>
      </c>
      <c r="N2382">
        <v>1.024</v>
      </c>
      <c r="P2382">
        <f t="shared" ca="1" si="141"/>
        <v>0</v>
      </c>
      <c r="Q2382">
        <f t="shared" ca="1" si="141"/>
        <v>0</v>
      </c>
      <c r="R2382">
        <f t="shared" ca="1" si="143"/>
        <v>0</v>
      </c>
      <c r="S2382">
        <f t="shared" ca="1" si="143"/>
        <v>2.0000000000000018E-2</v>
      </c>
      <c r="T2382">
        <f t="shared" ca="1" si="143"/>
        <v>0</v>
      </c>
      <c r="U2382">
        <f t="shared" ca="1" si="143"/>
        <v>0</v>
      </c>
      <c r="V2382">
        <f t="shared" ca="1" si="143"/>
        <v>0</v>
      </c>
      <c r="W2382">
        <f t="shared" ca="1" si="143"/>
        <v>4.0000000000000036E-2</v>
      </c>
      <c r="X2382">
        <f t="shared" ca="1" si="143"/>
        <v>1.0000000000000009E-2</v>
      </c>
      <c r="Y2382">
        <f t="shared" ca="1" si="143"/>
        <v>2.9999999999998916E-3</v>
      </c>
      <c r="Z2382">
        <f t="shared" ca="1" si="143"/>
        <v>-1.6999999999999904E-2</v>
      </c>
      <c r="AA2382">
        <f t="shared" ca="1" si="143"/>
        <v>8.0000000000000071E-3</v>
      </c>
    </row>
    <row r="2383" spans="1:27" x14ac:dyDescent="0.2">
      <c r="A2383" t="s">
        <v>212</v>
      </c>
      <c r="D2383">
        <v>1.06</v>
      </c>
      <c r="E2383">
        <v>1.06</v>
      </c>
      <c r="F2383">
        <v>1.06</v>
      </c>
      <c r="G2383">
        <v>1.06</v>
      </c>
      <c r="H2383">
        <v>1.06</v>
      </c>
      <c r="I2383">
        <v>1.06</v>
      </c>
      <c r="J2383">
        <v>1.06</v>
      </c>
      <c r="K2383">
        <v>1.06</v>
      </c>
      <c r="L2383">
        <v>1.06</v>
      </c>
      <c r="M2383">
        <v>1.0389999999999999</v>
      </c>
      <c r="N2383">
        <v>1.0469999999999999</v>
      </c>
      <c r="P2383" t="str">
        <f t="shared" ca="1" si="141"/>
        <v/>
      </c>
      <c r="Q2383" t="str">
        <f t="shared" ca="1" si="141"/>
        <v/>
      </c>
      <c r="R2383">
        <f t="shared" ca="1" si="143"/>
        <v>0</v>
      </c>
      <c r="S2383">
        <f t="shared" ca="1" si="143"/>
        <v>0</v>
      </c>
      <c r="T2383">
        <f t="shared" ca="1" si="143"/>
        <v>0</v>
      </c>
      <c r="U2383">
        <f t="shared" ca="1" si="143"/>
        <v>0</v>
      </c>
      <c r="V2383">
        <f t="shared" ca="1" si="143"/>
        <v>0</v>
      </c>
      <c r="W2383">
        <f t="shared" ca="1" si="143"/>
        <v>0</v>
      </c>
      <c r="X2383">
        <f t="shared" ca="1" si="143"/>
        <v>0</v>
      </c>
      <c r="Y2383">
        <f t="shared" ca="1" si="143"/>
        <v>0</v>
      </c>
      <c r="Z2383">
        <f t="shared" ca="1" si="143"/>
        <v>-2.100000000000013E-2</v>
      </c>
      <c r="AA2383">
        <f t="shared" ca="1" si="143"/>
        <v>8.0000000000000071E-3</v>
      </c>
    </row>
    <row r="2384" spans="1:27" x14ac:dyDescent="0.2">
      <c r="A2384" t="s">
        <v>200</v>
      </c>
      <c r="C2384">
        <v>1.06</v>
      </c>
      <c r="D2384">
        <v>1.06</v>
      </c>
      <c r="E2384">
        <v>1.06</v>
      </c>
      <c r="J2384">
        <v>1.06</v>
      </c>
      <c r="K2384">
        <v>1.06</v>
      </c>
      <c r="L2384">
        <v>1.06</v>
      </c>
      <c r="M2384">
        <v>1.06</v>
      </c>
      <c r="N2384">
        <v>1.06</v>
      </c>
      <c r="P2384" t="str">
        <f t="shared" ca="1" si="141"/>
        <v/>
      </c>
      <c r="Q2384">
        <f t="shared" ca="1" si="141"/>
        <v>0</v>
      </c>
      <c r="R2384">
        <f t="shared" ca="1" si="143"/>
        <v>0</v>
      </c>
      <c r="S2384" t="str">
        <f t="shared" ca="1" si="143"/>
        <v/>
      </c>
      <c r="T2384" t="str">
        <f t="shared" ca="1" si="143"/>
        <v/>
      </c>
      <c r="U2384" t="str">
        <f t="shared" ca="1" si="143"/>
        <v/>
      </c>
      <c r="V2384" t="str">
        <f t="shared" ca="1" si="143"/>
        <v/>
      </c>
      <c r="W2384" t="str">
        <f t="shared" ca="1" si="143"/>
        <v/>
      </c>
      <c r="X2384">
        <f t="shared" ca="1" si="143"/>
        <v>0</v>
      </c>
      <c r="Y2384">
        <f t="shared" ca="1" si="143"/>
        <v>0</v>
      </c>
      <c r="Z2384">
        <f t="shared" ca="1" si="143"/>
        <v>0</v>
      </c>
      <c r="AA2384">
        <f t="shared" ca="1" si="143"/>
        <v>0</v>
      </c>
    </row>
    <row r="2385" spans="1:27" x14ac:dyDescent="0.2">
      <c r="A2385" t="s">
        <v>91</v>
      </c>
      <c r="B2385">
        <v>1.06</v>
      </c>
      <c r="C2385">
        <v>1.06</v>
      </c>
      <c r="D2385">
        <v>1.06</v>
      </c>
      <c r="E2385">
        <v>1.06</v>
      </c>
      <c r="F2385">
        <v>1.06</v>
      </c>
      <c r="G2385">
        <v>1.06</v>
      </c>
      <c r="H2385">
        <v>1.06</v>
      </c>
      <c r="I2385">
        <v>1.06</v>
      </c>
      <c r="J2385">
        <v>1.06</v>
      </c>
      <c r="K2385">
        <v>1.04</v>
      </c>
      <c r="L2385">
        <v>1.0429999999999999</v>
      </c>
      <c r="M2385">
        <v>1.0489999999999999</v>
      </c>
      <c r="N2385">
        <v>1.04</v>
      </c>
      <c r="P2385">
        <f t="shared" ca="1" si="141"/>
        <v>0</v>
      </c>
      <c r="Q2385">
        <f t="shared" ca="1" si="141"/>
        <v>0</v>
      </c>
      <c r="R2385">
        <f t="shared" ca="1" si="143"/>
        <v>0</v>
      </c>
      <c r="S2385">
        <f t="shared" ca="1" si="143"/>
        <v>0</v>
      </c>
      <c r="T2385">
        <f t="shared" ca="1" si="143"/>
        <v>0</v>
      </c>
      <c r="U2385">
        <f t="shared" ca="1" si="143"/>
        <v>0</v>
      </c>
      <c r="V2385">
        <f t="shared" ca="1" si="143"/>
        <v>0</v>
      </c>
      <c r="W2385">
        <f t="shared" ca="1" si="143"/>
        <v>0</v>
      </c>
      <c r="X2385">
        <f t="shared" ca="1" si="143"/>
        <v>-2.0000000000000018E-2</v>
      </c>
      <c r="Y2385">
        <f t="shared" ca="1" si="143"/>
        <v>2.9999999999998916E-3</v>
      </c>
      <c r="Z2385">
        <f t="shared" ca="1" si="143"/>
        <v>6.0000000000000053E-3</v>
      </c>
      <c r="AA2385">
        <f t="shared" ca="1" si="143"/>
        <v>-8.999999999999897E-3</v>
      </c>
    </row>
    <row r="2386" spans="1:27" x14ac:dyDescent="0.2">
      <c r="A2386" t="s">
        <v>201</v>
      </c>
      <c r="C2386">
        <v>1.06</v>
      </c>
      <c r="D2386">
        <v>1.06</v>
      </c>
      <c r="E2386">
        <v>1.06</v>
      </c>
      <c r="F2386">
        <v>1.06</v>
      </c>
      <c r="G2386">
        <v>1.06</v>
      </c>
      <c r="H2386">
        <v>1.06</v>
      </c>
      <c r="I2386">
        <v>1.06</v>
      </c>
      <c r="J2386">
        <v>1.06</v>
      </c>
      <c r="K2386">
        <v>1.06</v>
      </c>
      <c r="L2386">
        <v>1.06</v>
      </c>
      <c r="M2386">
        <v>1.0489999999999999</v>
      </c>
      <c r="N2386">
        <v>1.06</v>
      </c>
      <c r="P2386" t="str">
        <f t="shared" ca="1" si="141"/>
        <v/>
      </c>
      <c r="Q2386">
        <f t="shared" ca="1" si="141"/>
        <v>0</v>
      </c>
      <c r="R2386">
        <f t="shared" ca="1" si="143"/>
        <v>0</v>
      </c>
      <c r="S2386">
        <f t="shared" ca="1" si="143"/>
        <v>0</v>
      </c>
      <c r="T2386">
        <f t="shared" ca="1" si="143"/>
        <v>0</v>
      </c>
      <c r="U2386">
        <f t="shared" ca="1" si="143"/>
        <v>0</v>
      </c>
      <c r="V2386">
        <f t="shared" ca="1" si="143"/>
        <v>0</v>
      </c>
      <c r="W2386">
        <f t="shared" ca="1" si="143"/>
        <v>0</v>
      </c>
      <c r="X2386">
        <f t="shared" ca="1" si="143"/>
        <v>0</v>
      </c>
      <c r="Y2386">
        <f t="shared" ca="1" si="143"/>
        <v>0</v>
      </c>
      <c r="Z2386">
        <f t="shared" ca="1" si="143"/>
        <v>-1.1000000000000121E-2</v>
      </c>
      <c r="AA2386">
        <f t="shared" ca="1" si="143"/>
        <v>1.1000000000000121E-2</v>
      </c>
    </row>
    <row r="2387" spans="1:27" x14ac:dyDescent="0.2">
      <c r="A2387" t="s">
        <v>92</v>
      </c>
      <c r="B2387">
        <v>1.02</v>
      </c>
      <c r="C2387">
        <v>1.05</v>
      </c>
      <c r="D2387">
        <v>1.05</v>
      </c>
      <c r="E2387">
        <v>1.05</v>
      </c>
      <c r="F2387">
        <v>1</v>
      </c>
      <c r="G2387">
        <v>1</v>
      </c>
      <c r="H2387">
        <v>1</v>
      </c>
      <c r="I2387">
        <v>1</v>
      </c>
      <c r="K2387">
        <v>1.02</v>
      </c>
      <c r="L2387">
        <v>1.02</v>
      </c>
      <c r="M2387">
        <v>1.0109999999999999</v>
      </c>
      <c r="N2387">
        <v>1.036</v>
      </c>
      <c r="P2387">
        <f t="shared" ca="1" si="141"/>
        <v>3.0000000000000027E-2</v>
      </c>
      <c r="Q2387">
        <f t="shared" ca="1" si="141"/>
        <v>0</v>
      </c>
      <c r="R2387">
        <f t="shared" ca="1" si="143"/>
        <v>0</v>
      </c>
      <c r="S2387">
        <f t="shared" ca="1" si="143"/>
        <v>-5.0000000000000044E-2</v>
      </c>
      <c r="T2387">
        <f t="shared" ca="1" si="143"/>
        <v>0</v>
      </c>
      <c r="U2387">
        <f t="shared" ca="1" si="143"/>
        <v>0</v>
      </c>
      <c r="V2387">
        <f t="shared" ca="1" si="143"/>
        <v>0</v>
      </c>
      <c r="W2387" t="str">
        <f t="shared" ca="1" si="143"/>
        <v/>
      </c>
      <c r="X2387" t="str">
        <f t="shared" ca="1" si="143"/>
        <v/>
      </c>
      <c r="Y2387">
        <f t="shared" ca="1" si="143"/>
        <v>0</v>
      </c>
      <c r="Z2387">
        <f t="shared" ca="1" si="143"/>
        <v>-9.000000000000119E-3</v>
      </c>
      <c r="AA2387">
        <f t="shared" ca="1" si="143"/>
        <v>2.5000000000000133E-2</v>
      </c>
    </row>
    <row r="2388" spans="1:27" x14ac:dyDescent="0.2">
      <c r="A2388" t="s">
        <v>223</v>
      </c>
      <c r="I2388">
        <v>1.04</v>
      </c>
      <c r="J2388">
        <v>1.02</v>
      </c>
      <c r="K2388">
        <v>1.02</v>
      </c>
      <c r="L2388">
        <v>1.0169999999999999</v>
      </c>
      <c r="M2388">
        <v>0.99399999999999999</v>
      </c>
      <c r="N2388">
        <v>0.995</v>
      </c>
      <c r="P2388" t="str">
        <f t="shared" ca="1" si="141"/>
        <v/>
      </c>
      <c r="Q2388" t="str">
        <f t="shared" ca="1" si="141"/>
        <v/>
      </c>
      <c r="R2388" t="str">
        <f t="shared" ca="1" si="143"/>
        <v/>
      </c>
      <c r="S2388" t="str">
        <f t="shared" ca="1" si="143"/>
        <v/>
      </c>
      <c r="T2388" t="str">
        <f t="shared" ca="1" si="143"/>
        <v/>
      </c>
      <c r="U2388" t="str">
        <f t="shared" ca="1" si="143"/>
        <v/>
      </c>
      <c r="V2388" t="str">
        <f t="shared" ca="1" si="143"/>
        <v/>
      </c>
      <c r="W2388">
        <f t="shared" ca="1" si="143"/>
        <v>-2.0000000000000018E-2</v>
      </c>
      <c r="X2388">
        <f t="shared" ca="1" si="143"/>
        <v>0</v>
      </c>
      <c r="Y2388">
        <f t="shared" ca="1" si="143"/>
        <v>-3.0000000000001137E-3</v>
      </c>
      <c r="Z2388">
        <f t="shared" ca="1" si="143"/>
        <v>-2.2999999999999909E-2</v>
      </c>
      <c r="AA2388">
        <f t="shared" ca="1" si="143"/>
        <v>1.0000000000000009E-3</v>
      </c>
    </row>
    <row r="2389" spans="1:27" x14ac:dyDescent="0.2">
      <c r="A2389" t="s">
        <v>93</v>
      </c>
      <c r="B2389">
        <v>1.03</v>
      </c>
      <c r="C2389">
        <v>1.02</v>
      </c>
      <c r="D2389">
        <v>1.02</v>
      </c>
      <c r="E2389">
        <v>1.02</v>
      </c>
      <c r="F2389">
        <v>1.04</v>
      </c>
      <c r="G2389">
        <v>1.04</v>
      </c>
      <c r="H2389">
        <v>1.04</v>
      </c>
      <c r="I2389">
        <v>1.04</v>
      </c>
      <c r="J2389">
        <v>1.05</v>
      </c>
      <c r="K2389">
        <v>1.06</v>
      </c>
      <c r="L2389">
        <v>1.06</v>
      </c>
      <c r="M2389">
        <v>1.048</v>
      </c>
      <c r="N2389">
        <v>1.0569999999999999</v>
      </c>
      <c r="P2389">
        <f t="shared" ca="1" si="141"/>
        <v>-1.0000000000000009E-2</v>
      </c>
      <c r="Q2389">
        <f t="shared" ca="1" si="141"/>
        <v>0</v>
      </c>
      <c r="R2389">
        <f t="shared" ca="1" si="143"/>
        <v>0</v>
      </c>
      <c r="S2389">
        <f t="shared" ca="1" si="143"/>
        <v>2.0000000000000018E-2</v>
      </c>
      <c r="T2389">
        <f t="shared" ca="1" si="143"/>
        <v>0</v>
      </c>
      <c r="U2389">
        <f t="shared" ca="1" si="143"/>
        <v>0</v>
      </c>
      <c r="V2389">
        <f t="shared" ca="1" si="143"/>
        <v>0</v>
      </c>
      <c r="W2389">
        <f t="shared" ca="1" si="143"/>
        <v>1.0000000000000009E-2</v>
      </c>
      <c r="X2389">
        <f t="shared" ca="1" si="143"/>
        <v>1.0000000000000009E-2</v>
      </c>
      <c r="Y2389">
        <f t="shared" ca="1" si="143"/>
        <v>0</v>
      </c>
      <c r="Z2389">
        <f t="shared" ca="1" si="143"/>
        <v>-1.2000000000000011E-2</v>
      </c>
      <c r="AA2389">
        <f t="shared" ca="1" si="143"/>
        <v>8.999999999999897E-3</v>
      </c>
    </row>
    <row r="2390" spans="1:27" x14ac:dyDescent="0.2">
      <c r="A2390" t="s">
        <v>230</v>
      </c>
      <c r="L2390">
        <v>1.06</v>
      </c>
      <c r="M2390">
        <v>1.0580000000000001</v>
      </c>
      <c r="N2390">
        <v>1.06</v>
      </c>
      <c r="P2390" t="str">
        <f t="shared" ca="1" si="141"/>
        <v/>
      </c>
      <c r="Q2390" t="str">
        <f t="shared" ca="1" si="141"/>
        <v/>
      </c>
      <c r="R2390" t="str">
        <f t="shared" ca="1" si="143"/>
        <v/>
      </c>
      <c r="S2390" t="str">
        <f t="shared" ca="1" si="143"/>
        <v/>
      </c>
      <c r="T2390" t="str">
        <f t="shared" ca="1" si="143"/>
        <v/>
      </c>
      <c r="U2390" t="str">
        <f t="shared" ca="1" si="143"/>
        <v/>
      </c>
      <c r="V2390" t="str">
        <f t="shared" ca="1" si="143"/>
        <v/>
      </c>
      <c r="W2390" t="str">
        <f t="shared" ca="1" si="143"/>
        <v/>
      </c>
      <c r="X2390" t="str">
        <f t="shared" ca="1" si="143"/>
        <v/>
      </c>
      <c r="Y2390" t="str">
        <f t="shared" ca="1" si="143"/>
        <v/>
      </c>
      <c r="Z2390">
        <f t="shared" ca="1" si="143"/>
        <v>-2.0000000000000018E-3</v>
      </c>
      <c r="AA2390">
        <f t="shared" ca="1" si="143"/>
        <v>2.0000000000000018E-3</v>
      </c>
    </row>
    <row r="2391" spans="1:27" x14ac:dyDescent="0.2">
      <c r="A2391" t="s">
        <v>94</v>
      </c>
      <c r="B2391">
        <v>0.98</v>
      </c>
      <c r="C2391">
        <v>0.97</v>
      </c>
      <c r="D2391">
        <v>0.97</v>
      </c>
      <c r="E2391">
        <v>0.97</v>
      </c>
      <c r="F2391">
        <v>0.98</v>
      </c>
      <c r="G2391">
        <v>0.98</v>
      </c>
      <c r="H2391">
        <v>0.98</v>
      </c>
      <c r="I2391">
        <v>0.98</v>
      </c>
      <c r="J2391">
        <v>1.02</v>
      </c>
      <c r="K2391">
        <v>1.04</v>
      </c>
      <c r="L2391">
        <v>1.038</v>
      </c>
      <c r="M2391">
        <v>1.056</v>
      </c>
      <c r="N2391">
        <v>1.06</v>
      </c>
      <c r="P2391">
        <f t="shared" ca="1" si="141"/>
        <v>-1.0000000000000009E-2</v>
      </c>
      <c r="Q2391">
        <f t="shared" ca="1" si="141"/>
        <v>0</v>
      </c>
      <c r="R2391">
        <f t="shared" ca="1" si="143"/>
        <v>0</v>
      </c>
      <c r="S2391">
        <f t="shared" ca="1" si="143"/>
        <v>1.0000000000000009E-2</v>
      </c>
      <c r="T2391">
        <f t="shared" ca="1" si="143"/>
        <v>0</v>
      </c>
      <c r="U2391">
        <f t="shared" ca="1" si="143"/>
        <v>0</v>
      </c>
      <c r="V2391">
        <f t="shared" ca="1" si="143"/>
        <v>0</v>
      </c>
      <c r="W2391">
        <f t="shared" ca="1" si="143"/>
        <v>4.0000000000000036E-2</v>
      </c>
      <c r="X2391">
        <f t="shared" ca="1" si="143"/>
        <v>2.0000000000000018E-2</v>
      </c>
      <c r="Y2391">
        <f t="shared" ca="1" si="143"/>
        <v>-2.0000000000000018E-3</v>
      </c>
      <c r="Z2391">
        <f t="shared" ca="1" si="143"/>
        <v>1.8000000000000016E-2</v>
      </c>
      <c r="AA2391">
        <f t="shared" ca="1" si="143"/>
        <v>4.0000000000000036E-3</v>
      </c>
    </row>
    <row r="2392" spans="1:27" x14ac:dyDescent="0.2">
      <c r="A2392" t="s">
        <v>95</v>
      </c>
      <c r="B2392">
        <v>1.06</v>
      </c>
      <c r="C2392">
        <v>1.06</v>
      </c>
      <c r="D2392">
        <v>1.06</v>
      </c>
      <c r="E2392">
        <v>1.06</v>
      </c>
      <c r="F2392">
        <v>1.06</v>
      </c>
      <c r="G2392">
        <v>1.06</v>
      </c>
      <c r="H2392">
        <v>1.06</v>
      </c>
      <c r="I2392">
        <v>1.06</v>
      </c>
      <c r="J2392">
        <v>1.06</v>
      </c>
      <c r="K2392">
        <v>1.06</v>
      </c>
      <c r="L2392">
        <v>1.06</v>
      </c>
      <c r="M2392">
        <v>1.06</v>
      </c>
      <c r="N2392">
        <v>1.06</v>
      </c>
      <c r="P2392">
        <f t="shared" ca="1" si="141"/>
        <v>0</v>
      </c>
      <c r="Q2392">
        <f t="shared" ca="1" si="141"/>
        <v>0</v>
      </c>
      <c r="R2392">
        <f t="shared" ca="1" si="143"/>
        <v>0</v>
      </c>
      <c r="S2392">
        <f t="shared" ca="1" si="143"/>
        <v>0</v>
      </c>
      <c r="T2392">
        <f t="shared" ca="1" si="143"/>
        <v>0</v>
      </c>
      <c r="U2392">
        <f t="shared" ca="1" si="143"/>
        <v>0</v>
      </c>
      <c r="V2392">
        <f t="shared" ca="1" si="143"/>
        <v>0</v>
      </c>
      <c r="W2392">
        <f t="shared" ca="1" si="143"/>
        <v>0</v>
      </c>
      <c r="X2392">
        <f t="shared" ca="1" si="143"/>
        <v>0</v>
      </c>
      <c r="Y2392">
        <f t="shared" ca="1" si="143"/>
        <v>0</v>
      </c>
      <c r="Z2392">
        <f t="shared" ca="1" si="143"/>
        <v>0</v>
      </c>
      <c r="AA2392">
        <f t="shared" ca="1" si="143"/>
        <v>0</v>
      </c>
    </row>
    <row r="2393" spans="1:27" x14ac:dyDescent="0.2">
      <c r="A2393" t="s">
        <v>213</v>
      </c>
      <c r="D2393">
        <v>1.02</v>
      </c>
      <c r="E2393">
        <v>1.02</v>
      </c>
      <c r="F2393">
        <v>1.02</v>
      </c>
      <c r="G2393">
        <v>1.02</v>
      </c>
      <c r="H2393">
        <v>1.02</v>
      </c>
      <c r="I2393">
        <v>1.02</v>
      </c>
      <c r="J2393">
        <v>1.01</v>
      </c>
      <c r="K2393">
        <v>1.01</v>
      </c>
      <c r="L2393">
        <v>1.0149999999999999</v>
      </c>
      <c r="M2393">
        <v>1.026</v>
      </c>
      <c r="N2393">
        <v>1.0269999999999999</v>
      </c>
      <c r="P2393" t="str">
        <f t="shared" ca="1" si="141"/>
        <v/>
      </c>
      <c r="Q2393" t="str">
        <f t="shared" ca="1" si="141"/>
        <v/>
      </c>
      <c r="R2393">
        <f t="shared" ca="1" si="143"/>
        <v>0</v>
      </c>
      <c r="S2393">
        <f t="shared" ca="1" si="143"/>
        <v>0</v>
      </c>
      <c r="T2393">
        <f t="shared" ca="1" si="143"/>
        <v>0</v>
      </c>
      <c r="U2393">
        <f t="shared" ca="1" si="143"/>
        <v>0</v>
      </c>
      <c r="V2393">
        <f t="shared" ca="1" si="143"/>
        <v>0</v>
      </c>
      <c r="W2393">
        <f t="shared" ca="1" si="143"/>
        <v>-1.0000000000000009E-2</v>
      </c>
      <c r="X2393">
        <f t="shared" ca="1" si="143"/>
        <v>0</v>
      </c>
      <c r="Y2393">
        <f t="shared" ca="1" si="143"/>
        <v>4.9999999999998934E-3</v>
      </c>
      <c r="Z2393">
        <f t="shared" ca="1" si="143"/>
        <v>1.1000000000000121E-2</v>
      </c>
      <c r="AA2393">
        <f t="shared" ca="1" si="143"/>
        <v>9.9999999999988987E-4</v>
      </c>
    </row>
    <row r="2394" spans="1:27" x14ac:dyDescent="0.2">
      <c r="A2394" t="s">
        <v>96</v>
      </c>
      <c r="B2394">
        <v>1.06</v>
      </c>
      <c r="C2394">
        <v>1.06</v>
      </c>
      <c r="D2394">
        <v>1.06</v>
      </c>
      <c r="E2394">
        <v>1.06</v>
      </c>
      <c r="F2394">
        <v>1.06</v>
      </c>
      <c r="G2394">
        <v>1.06</v>
      </c>
      <c r="H2394">
        <v>1.06</v>
      </c>
      <c r="I2394">
        <v>1.06</v>
      </c>
      <c r="J2394">
        <v>1.06</v>
      </c>
      <c r="K2394">
        <v>1.06</v>
      </c>
      <c r="L2394">
        <v>1.06</v>
      </c>
      <c r="M2394">
        <v>1.06</v>
      </c>
      <c r="N2394">
        <v>1.06</v>
      </c>
      <c r="P2394">
        <f t="shared" ca="1" si="141"/>
        <v>0</v>
      </c>
      <c r="Q2394">
        <f t="shared" ca="1" si="141"/>
        <v>0</v>
      </c>
      <c r="R2394">
        <f t="shared" ca="1" si="143"/>
        <v>0</v>
      </c>
      <c r="S2394">
        <f t="shared" ca="1" si="143"/>
        <v>0</v>
      </c>
      <c r="T2394">
        <f t="shared" ca="1" si="143"/>
        <v>0</v>
      </c>
      <c r="U2394">
        <f t="shared" ca="1" si="143"/>
        <v>0</v>
      </c>
      <c r="V2394">
        <f t="shared" ca="1" si="143"/>
        <v>0</v>
      </c>
      <c r="W2394">
        <f t="shared" ca="1" si="143"/>
        <v>0</v>
      </c>
      <c r="X2394">
        <f t="shared" ca="1" si="143"/>
        <v>0</v>
      </c>
      <c r="Y2394">
        <f t="shared" ca="1" si="143"/>
        <v>0</v>
      </c>
      <c r="Z2394">
        <f t="shared" ca="1" si="143"/>
        <v>0</v>
      </c>
      <c r="AA2394">
        <f t="shared" ca="1" si="143"/>
        <v>0</v>
      </c>
    </row>
    <row r="2395" spans="1:27" x14ac:dyDescent="0.2">
      <c r="A2395" t="s">
        <v>97</v>
      </c>
      <c r="B2395">
        <v>1.04</v>
      </c>
      <c r="C2395">
        <v>1.03</v>
      </c>
      <c r="D2395">
        <v>1.03</v>
      </c>
      <c r="E2395">
        <v>1.03</v>
      </c>
      <c r="F2395">
        <v>1.02</v>
      </c>
      <c r="G2395">
        <v>1.02</v>
      </c>
      <c r="H2395">
        <v>1.02</v>
      </c>
      <c r="I2395">
        <v>1.02</v>
      </c>
      <c r="J2395">
        <v>1.02</v>
      </c>
      <c r="K2395">
        <v>1.02</v>
      </c>
      <c r="L2395">
        <v>1.02</v>
      </c>
      <c r="M2395">
        <v>1.0049999999999999</v>
      </c>
      <c r="N2395">
        <v>1.008</v>
      </c>
      <c r="P2395">
        <f t="shared" ca="1" si="141"/>
        <v>-1.0000000000000009E-2</v>
      </c>
      <c r="Q2395">
        <f t="shared" ca="1" si="141"/>
        <v>0</v>
      </c>
      <c r="R2395">
        <f t="shared" ca="1" si="143"/>
        <v>0</v>
      </c>
      <c r="S2395">
        <f t="shared" ca="1" si="143"/>
        <v>-1.0000000000000009E-2</v>
      </c>
      <c r="T2395">
        <f t="shared" ca="1" si="143"/>
        <v>0</v>
      </c>
      <c r="U2395">
        <f t="shared" ca="1" si="143"/>
        <v>0</v>
      </c>
      <c r="V2395">
        <f t="shared" ca="1" si="143"/>
        <v>0</v>
      </c>
      <c r="W2395">
        <f t="shared" ca="1" si="143"/>
        <v>0</v>
      </c>
      <c r="X2395">
        <f t="shared" ca="1" si="143"/>
        <v>0</v>
      </c>
      <c r="Y2395">
        <f t="shared" ca="1" si="143"/>
        <v>0</v>
      </c>
      <c r="Z2395">
        <f t="shared" ca="1" si="143"/>
        <v>-1.5000000000000124E-2</v>
      </c>
      <c r="AA2395">
        <f t="shared" ca="1" si="143"/>
        <v>3.0000000000001137E-3</v>
      </c>
    </row>
    <row r="2396" spans="1:27" x14ac:dyDescent="0.2">
      <c r="A2396" t="s">
        <v>219</v>
      </c>
      <c r="G2396">
        <v>1.02</v>
      </c>
      <c r="H2396">
        <v>1.02</v>
      </c>
      <c r="I2396">
        <v>1.02</v>
      </c>
      <c r="J2396">
        <v>1.06</v>
      </c>
      <c r="K2396">
        <v>1.04</v>
      </c>
      <c r="L2396">
        <v>1.0429999999999999</v>
      </c>
      <c r="M2396">
        <v>1.06</v>
      </c>
      <c r="N2396">
        <v>1.0549999999999999</v>
      </c>
      <c r="P2396" t="str">
        <f t="shared" ca="1" si="141"/>
        <v/>
      </c>
      <c r="Q2396" t="str">
        <f t="shared" ca="1" si="141"/>
        <v/>
      </c>
      <c r="R2396" t="str">
        <f t="shared" ca="1" si="143"/>
        <v/>
      </c>
      <c r="S2396" t="str">
        <f t="shared" ca="1" si="143"/>
        <v/>
      </c>
      <c r="T2396" t="str">
        <f t="shared" ca="1" si="143"/>
        <v/>
      </c>
      <c r="U2396">
        <f t="shared" ca="1" si="143"/>
        <v>0</v>
      </c>
      <c r="V2396">
        <f t="shared" ca="1" si="143"/>
        <v>0</v>
      </c>
      <c r="W2396">
        <f t="shared" ca="1" si="143"/>
        <v>4.0000000000000036E-2</v>
      </c>
      <c r="X2396">
        <f t="shared" ca="1" si="143"/>
        <v>-2.0000000000000018E-2</v>
      </c>
      <c r="Y2396">
        <f t="shared" ca="1" si="143"/>
        <v>2.9999999999998916E-3</v>
      </c>
      <c r="Z2396">
        <f t="shared" ca="1" si="143"/>
        <v>1.7000000000000126E-2</v>
      </c>
      <c r="AA2396">
        <f t="shared" ca="1" si="143"/>
        <v>-5.0000000000001155E-3</v>
      </c>
    </row>
    <row r="2397" spans="1:27" x14ac:dyDescent="0.2">
      <c r="A2397" t="s">
        <v>98</v>
      </c>
      <c r="B2397">
        <v>1.06</v>
      </c>
      <c r="C2397">
        <v>1.06</v>
      </c>
      <c r="D2397">
        <v>1.06</v>
      </c>
      <c r="E2397">
        <v>1.06</v>
      </c>
      <c r="F2397">
        <v>1.06</v>
      </c>
      <c r="G2397">
        <v>1.06</v>
      </c>
      <c r="H2397">
        <v>1.06</v>
      </c>
      <c r="I2397">
        <v>1.06</v>
      </c>
      <c r="J2397">
        <v>1.06</v>
      </c>
      <c r="K2397">
        <v>1.06</v>
      </c>
      <c r="L2397">
        <v>1.06</v>
      </c>
      <c r="M2397">
        <v>1.06</v>
      </c>
      <c r="N2397">
        <v>1.0449999999999999</v>
      </c>
      <c r="P2397">
        <f t="shared" ca="1" si="141"/>
        <v>0</v>
      </c>
      <c r="Q2397">
        <f t="shared" ca="1" si="141"/>
        <v>0</v>
      </c>
      <c r="R2397">
        <f t="shared" ca="1" si="143"/>
        <v>0</v>
      </c>
      <c r="S2397">
        <f t="shared" ca="1" si="143"/>
        <v>0</v>
      </c>
      <c r="T2397">
        <f t="shared" ca="1" si="143"/>
        <v>0</v>
      </c>
      <c r="U2397">
        <f t="shared" ca="1" si="143"/>
        <v>0</v>
      </c>
      <c r="V2397">
        <f t="shared" ca="1" si="143"/>
        <v>0</v>
      </c>
      <c r="W2397">
        <f t="shared" ca="1" si="143"/>
        <v>0</v>
      </c>
      <c r="X2397">
        <f t="shared" ca="1" si="143"/>
        <v>0</v>
      </c>
      <c r="Y2397">
        <f t="shared" ca="1" si="143"/>
        <v>0</v>
      </c>
      <c r="Z2397">
        <f t="shared" ca="1" si="143"/>
        <v>0</v>
      </c>
      <c r="AA2397">
        <f t="shared" ca="1" si="143"/>
        <v>-1.5000000000000124E-2</v>
      </c>
    </row>
    <row r="2398" spans="1:27" x14ac:dyDescent="0.2">
      <c r="A2398" t="s">
        <v>99</v>
      </c>
      <c r="B2398">
        <v>1.02</v>
      </c>
      <c r="C2398">
        <v>1.02</v>
      </c>
      <c r="D2398">
        <v>1.02</v>
      </c>
      <c r="E2398">
        <v>1.02</v>
      </c>
      <c r="F2398">
        <v>1</v>
      </c>
      <c r="G2398">
        <v>1</v>
      </c>
      <c r="H2398">
        <v>1</v>
      </c>
      <c r="I2398">
        <v>1</v>
      </c>
      <c r="K2398">
        <v>1.02</v>
      </c>
      <c r="L2398">
        <v>1.0209999999999999</v>
      </c>
      <c r="M2398">
        <v>1.0349999999999999</v>
      </c>
      <c r="N2398">
        <v>1.038</v>
      </c>
      <c r="P2398">
        <f t="shared" ca="1" si="141"/>
        <v>0</v>
      </c>
      <c r="Q2398">
        <f t="shared" ca="1" si="141"/>
        <v>0</v>
      </c>
      <c r="R2398">
        <f t="shared" ca="1" si="143"/>
        <v>0</v>
      </c>
      <c r="S2398">
        <f t="shared" ca="1" si="143"/>
        <v>-2.0000000000000018E-2</v>
      </c>
      <c r="T2398">
        <f t="shared" ca="1" si="143"/>
        <v>0</v>
      </c>
      <c r="U2398">
        <f t="shared" ca="1" si="143"/>
        <v>0</v>
      </c>
      <c r="V2398">
        <f t="shared" ca="1" si="143"/>
        <v>0</v>
      </c>
      <c r="W2398" t="str">
        <f t="shared" ca="1" si="143"/>
        <v/>
      </c>
      <c r="X2398" t="str">
        <f t="shared" ca="1" si="143"/>
        <v/>
      </c>
      <c r="Y2398">
        <f t="shared" ca="1" si="143"/>
        <v>9.9999999999988987E-4</v>
      </c>
      <c r="Z2398">
        <f t="shared" ca="1" si="143"/>
        <v>1.4000000000000012E-2</v>
      </c>
      <c r="AA2398">
        <f t="shared" ca="1" si="143"/>
        <v>3.0000000000001137E-3</v>
      </c>
    </row>
    <row r="2399" spans="1:27" x14ac:dyDescent="0.2">
      <c r="A2399" t="s">
        <v>100</v>
      </c>
      <c r="B2399">
        <v>1.06</v>
      </c>
      <c r="C2399">
        <v>1.06</v>
      </c>
      <c r="D2399">
        <v>1.06</v>
      </c>
      <c r="E2399">
        <v>1.06</v>
      </c>
      <c r="F2399">
        <v>1.06</v>
      </c>
      <c r="G2399">
        <v>1.06</v>
      </c>
      <c r="H2399">
        <v>1.06</v>
      </c>
      <c r="I2399">
        <v>1.06</v>
      </c>
      <c r="J2399">
        <v>1.03</v>
      </c>
      <c r="K2399">
        <v>1.03</v>
      </c>
      <c r="L2399">
        <v>1.028</v>
      </c>
      <c r="M2399">
        <v>1.0289999999999999</v>
      </c>
      <c r="N2399">
        <v>1.032</v>
      </c>
      <c r="P2399">
        <f t="shared" ca="1" si="141"/>
        <v>0</v>
      </c>
      <c r="Q2399">
        <f t="shared" ca="1" si="141"/>
        <v>0</v>
      </c>
      <c r="R2399">
        <f t="shared" ca="1" si="143"/>
        <v>0</v>
      </c>
      <c r="S2399">
        <f t="shared" ca="1" si="143"/>
        <v>0</v>
      </c>
      <c r="T2399">
        <f t="shared" ca="1" si="143"/>
        <v>0</v>
      </c>
      <c r="U2399">
        <f t="shared" ca="1" si="143"/>
        <v>0</v>
      </c>
      <c r="V2399">
        <f t="shared" ca="1" si="143"/>
        <v>0</v>
      </c>
      <c r="W2399">
        <f t="shared" ca="1" si="143"/>
        <v>-3.0000000000000027E-2</v>
      </c>
      <c r="X2399">
        <f t="shared" ca="1" si="143"/>
        <v>0</v>
      </c>
      <c r="Y2399">
        <f t="shared" ca="1" si="143"/>
        <v>-2.0000000000000018E-3</v>
      </c>
      <c r="Z2399">
        <f t="shared" ca="1" si="143"/>
        <v>9.9999999999988987E-4</v>
      </c>
      <c r="AA2399">
        <f t="shared" ca="1" si="143"/>
        <v>3.0000000000001137E-3</v>
      </c>
    </row>
    <row r="2400" spans="1:27" x14ac:dyDescent="0.2">
      <c r="A2400" t="s">
        <v>220</v>
      </c>
      <c r="H2400">
        <v>1.06</v>
      </c>
      <c r="I2400">
        <v>1.06</v>
      </c>
      <c r="J2400">
        <v>1.06</v>
      </c>
      <c r="K2400">
        <v>1.06</v>
      </c>
      <c r="L2400">
        <v>1.06</v>
      </c>
      <c r="M2400">
        <v>1.0269999999999999</v>
      </c>
      <c r="N2400">
        <v>1.0429999999999999</v>
      </c>
      <c r="P2400" t="str">
        <f t="shared" ca="1" si="141"/>
        <v/>
      </c>
      <c r="Q2400" t="str">
        <f t="shared" ca="1" si="141"/>
        <v/>
      </c>
      <c r="R2400" t="str">
        <f t="shared" ca="1" si="143"/>
        <v/>
      </c>
      <c r="S2400" t="str">
        <f t="shared" ca="1" si="143"/>
        <v/>
      </c>
      <c r="T2400" t="str">
        <f t="shared" ca="1" si="143"/>
        <v/>
      </c>
      <c r="U2400" t="str">
        <f t="shared" ca="1" si="143"/>
        <v/>
      </c>
      <c r="V2400">
        <f t="shared" ca="1" si="143"/>
        <v>0</v>
      </c>
      <c r="W2400">
        <f t="shared" ca="1" si="143"/>
        <v>0</v>
      </c>
      <c r="X2400">
        <f t="shared" ca="1" si="143"/>
        <v>0</v>
      </c>
      <c r="Y2400">
        <f t="shared" ca="1" si="143"/>
        <v>0</v>
      </c>
      <c r="Z2400">
        <f t="shared" ca="1" si="143"/>
        <v>-3.300000000000014E-2</v>
      </c>
      <c r="AA2400">
        <f t="shared" ca="1" si="143"/>
        <v>1.6000000000000014E-2</v>
      </c>
    </row>
    <row r="2401" spans="1:27" x14ac:dyDescent="0.2">
      <c r="A2401" t="s">
        <v>101</v>
      </c>
      <c r="B2401">
        <v>1.05</v>
      </c>
      <c r="C2401">
        <v>1.05</v>
      </c>
      <c r="D2401">
        <v>1.05</v>
      </c>
      <c r="E2401">
        <v>1.05</v>
      </c>
      <c r="F2401">
        <v>1</v>
      </c>
      <c r="G2401">
        <v>1</v>
      </c>
      <c r="H2401">
        <v>1</v>
      </c>
      <c r="I2401">
        <v>1</v>
      </c>
      <c r="J2401">
        <v>1.02</v>
      </c>
      <c r="K2401">
        <v>1.02</v>
      </c>
      <c r="L2401">
        <v>1.0229999999999999</v>
      </c>
      <c r="M2401">
        <v>1.0429999999999999</v>
      </c>
      <c r="N2401">
        <v>1.032</v>
      </c>
      <c r="P2401">
        <f t="shared" ca="1" si="141"/>
        <v>0</v>
      </c>
      <c r="Q2401">
        <f t="shared" ca="1" si="141"/>
        <v>0</v>
      </c>
      <c r="R2401">
        <f t="shared" ca="1" si="143"/>
        <v>0</v>
      </c>
      <c r="S2401">
        <f t="shared" ca="1" si="143"/>
        <v>-5.0000000000000044E-2</v>
      </c>
      <c r="T2401">
        <f t="shared" ca="1" si="143"/>
        <v>0</v>
      </c>
      <c r="U2401">
        <f t="shared" ca="1" si="143"/>
        <v>0</v>
      </c>
      <c r="V2401">
        <f t="shared" ca="1" si="143"/>
        <v>0</v>
      </c>
      <c r="W2401">
        <f t="shared" ca="1" si="143"/>
        <v>2.0000000000000018E-2</v>
      </c>
      <c r="X2401">
        <f t="shared" ca="1" si="143"/>
        <v>0</v>
      </c>
      <c r="Y2401">
        <f t="shared" ca="1" si="143"/>
        <v>2.9999999999998916E-3</v>
      </c>
      <c r="Z2401">
        <f t="shared" ca="1" si="143"/>
        <v>2.0000000000000018E-2</v>
      </c>
      <c r="AA2401">
        <f t="shared" ca="1" si="143"/>
        <v>-1.0999999999999899E-2</v>
      </c>
    </row>
    <row r="2402" spans="1:27" x14ac:dyDescent="0.2">
      <c r="A2402" t="s">
        <v>102</v>
      </c>
      <c r="B2402">
        <v>1.06</v>
      </c>
      <c r="C2402">
        <v>1.06</v>
      </c>
      <c r="D2402">
        <v>1.06</v>
      </c>
      <c r="E2402">
        <v>1.06</v>
      </c>
      <c r="F2402">
        <v>1.06</v>
      </c>
      <c r="G2402">
        <v>1.06</v>
      </c>
      <c r="H2402">
        <v>1.06</v>
      </c>
      <c r="I2402">
        <v>1.06</v>
      </c>
      <c r="J2402">
        <v>1.06</v>
      </c>
      <c r="K2402">
        <v>1.06</v>
      </c>
      <c r="L2402">
        <v>1.0589999999999999</v>
      </c>
      <c r="M2402">
        <v>1.056</v>
      </c>
      <c r="N2402">
        <v>1.0529999999999999</v>
      </c>
      <c r="P2402">
        <f t="shared" ca="1" si="141"/>
        <v>0</v>
      </c>
      <c r="Q2402">
        <f t="shared" ca="1" si="141"/>
        <v>0</v>
      </c>
      <c r="R2402">
        <f t="shared" ca="1" si="143"/>
        <v>0</v>
      </c>
      <c r="S2402">
        <f t="shared" ca="1" si="143"/>
        <v>0</v>
      </c>
      <c r="T2402">
        <f t="shared" ca="1" si="143"/>
        <v>0</v>
      </c>
      <c r="U2402">
        <f t="shared" ca="1" si="143"/>
        <v>0</v>
      </c>
      <c r="V2402">
        <f t="shared" ca="1" si="143"/>
        <v>0</v>
      </c>
      <c r="W2402">
        <f t="shared" ca="1" si="143"/>
        <v>0</v>
      </c>
      <c r="X2402">
        <f t="shared" ca="1" si="143"/>
        <v>0</v>
      </c>
      <c r="Y2402">
        <f t="shared" ca="1" si="143"/>
        <v>-1.0000000000001119E-3</v>
      </c>
      <c r="Z2402">
        <f t="shared" ca="1" si="143"/>
        <v>-2.9999999999998916E-3</v>
      </c>
      <c r="AA2402">
        <f t="shared" ca="1" si="143"/>
        <v>-3.0000000000001137E-3</v>
      </c>
    </row>
    <row r="2403" spans="1:27" x14ac:dyDescent="0.2">
      <c r="A2403" t="s">
        <v>103</v>
      </c>
      <c r="B2403">
        <v>1.03</v>
      </c>
      <c r="C2403">
        <v>1.03</v>
      </c>
      <c r="D2403">
        <v>1.03</v>
      </c>
      <c r="E2403">
        <v>1.03</v>
      </c>
      <c r="F2403">
        <v>1.05</v>
      </c>
      <c r="G2403">
        <v>1.05</v>
      </c>
      <c r="H2403">
        <v>1.05</v>
      </c>
      <c r="I2403">
        <v>1.05</v>
      </c>
      <c r="J2403">
        <v>1.03</v>
      </c>
      <c r="K2403">
        <v>1.03</v>
      </c>
      <c r="L2403">
        <v>1.03</v>
      </c>
      <c r="M2403">
        <v>1.0269999999999999</v>
      </c>
      <c r="N2403">
        <v>1.0189999999999999</v>
      </c>
      <c r="P2403">
        <f t="shared" ca="1" si="141"/>
        <v>0</v>
      </c>
      <c r="Q2403">
        <f t="shared" ca="1" si="141"/>
        <v>0</v>
      </c>
      <c r="R2403">
        <f t="shared" ca="1" si="143"/>
        <v>0</v>
      </c>
      <c r="S2403">
        <f t="shared" ca="1" si="143"/>
        <v>2.0000000000000018E-2</v>
      </c>
      <c r="T2403">
        <f t="shared" ca="1" si="143"/>
        <v>0</v>
      </c>
      <c r="U2403">
        <f t="shared" ca="1" si="143"/>
        <v>0</v>
      </c>
      <c r="V2403">
        <f t="shared" ca="1" si="143"/>
        <v>0</v>
      </c>
      <c r="W2403">
        <f t="shared" ca="1" si="143"/>
        <v>-2.0000000000000018E-2</v>
      </c>
      <c r="X2403">
        <f t="shared" ca="1" si="143"/>
        <v>0</v>
      </c>
      <c r="Y2403">
        <f t="shared" ca="1" si="143"/>
        <v>0</v>
      </c>
      <c r="Z2403">
        <f t="shared" ca="1" si="143"/>
        <v>-3.0000000000001137E-3</v>
      </c>
      <c r="AA2403">
        <f t="shared" ca="1" si="143"/>
        <v>-8.0000000000000071E-3</v>
      </c>
    </row>
    <row r="2404" spans="1:27" x14ac:dyDescent="0.2">
      <c r="A2404" t="s">
        <v>104</v>
      </c>
      <c r="B2404">
        <v>1.06</v>
      </c>
      <c r="C2404">
        <v>1.06</v>
      </c>
      <c r="D2404">
        <v>1.06</v>
      </c>
      <c r="E2404">
        <v>1.06</v>
      </c>
      <c r="F2404">
        <v>1.06</v>
      </c>
      <c r="G2404">
        <v>1.06</v>
      </c>
      <c r="H2404">
        <v>1.06</v>
      </c>
      <c r="I2404">
        <v>1.06</v>
      </c>
      <c r="J2404">
        <v>1.06</v>
      </c>
      <c r="K2404">
        <v>1.06</v>
      </c>
      <c r="L2404">
        <v>1.06</v>
      </c>
      <c r="M2404">
        <v>1.06</v>
      </c>
      <c r="N2404">
        <v>1.06</v>
      </c>
      <c r="P2404">
        <f t="shared" ca="1" si="141"/>
        <v>0</v>
      </c>
      <c r="Q2404">
        <f t="shared" ca="1" si="141"/>
        <v>0</v>
      </c>
      <c r="R2404">
        <f t="shared" ca="1" si="143"/>
        <v>0</v>
      </c>
      <c r="S2404">
        <f t="shared" ca="1" si="143"/>
        <v>0</v>
      </c>
      <c r="T2404">
        <f t="shared" ca="1" si="143"/>
        <v>0</v>
      </c>
      <c r="U2404">
        <f t="shared" ca="1" si="143"/>
        <v>0</v>
      </c>
      <c r="V2404">
        <f t="shared" ca="1" si="143"/>
        <v>0</v>
      </c>
      <c r="W2404">
        <f t="shared" ca="1" si="143"/>
        <v>0</v>
      </c>
      <c r="X2404">
        <f t="shared" ca="1" si="143"/>
        <v>0</v>
      </c>
      <c r="Y2404">
        <f t="shared" ca="1" si="143"/>
        <v>0</v>
      </c>
      <c r="Z2404">
        <f t="shared" ca="1" si="143"/>
        <v>0</v>
      </c>
      <c r="AA2404">
        <f t="shared" ca="1" si="143"/>
        <v>0</v>
      </c>
    </row>
    <row r="2405" spans="1:27" x14ac:dyDescent="0.2">
      <c r="A2405" t="s">
        <v>232</v>
      </c>
      <c r="N2405">
        <v>1.0489999999999999</v>
      </c>
      <c r="P2405" t="str">
        <f t="shared" ca="1" si="141"/>
        <v/>
      </c>
      <c r="Q2405" t="str">
        <f t="shared" ca="1" si="141"/>
        <v/>
      </c>
      <c r="R2405" t="str">
        <f t="shared" ca="1" si="143"/>
        <v/>
      </c>
      <c r="S2405" t="str">
        <f t="shared" ca="1" si="143"/>
        <v/>
      </c>
      <c r="T2405" t="str">
        <f t="shared" ca="1" si="143"/>
        <v/>
      </c>
      <c r="U2405" t="str">
        <f t="shared" ca="1" si="143"/>
        <v/>
      </c>
      <c r="V2405" t="str">
        <f t="shared" ca="1" si="143"/>
        <v/>
      </c>
      <c r="W2405" t="str">
        <f t="shared" ca="1" si="143"/>
        <v/>
      </c>
      <c r="X2405" t="str">
        <f t="shared" ca="1" si="143"/>
        <v/>
      </c>
      <c r="Y2405" t="str">
        <f t="shared" ca="1" si="143"/>
        <v/>
      </c>
      <c r="Z2405" t="str">
        <f t="shared" ca="1" si="143"/>
        <v/>
      </c>
      <c r="AA2405" t="str">
        <f t="shared" ca="1" si="143"/>
        <v/>
      </c>
    </row>
    <row r="2406" spans="1:27" x14ac:dyDescent="0.2">
      <c r="A2406" t="s">
        <v>105</v>
      </c>
      <c r="B2406">
        <v>1.06</v>
      </c>
      <c r="C2406">
        <v>1.06</v>
      </c>
      <c r="D2406">
        <v>1.06</v>
      </c>
      <c r="E2406">
        <v>1.06</v>
      </c>
      <c r="F2406">
        <v>1.04</v>
      </c>
      <c r="G2406">
        <v>1.04</v>
      </c>
      <c r="H2406">
        <v>1.04</v>
      </c>
      <c r="I2406">
        <v>1.04</v>
      </c>
      <c r="J2406">
        <v>1.04</v>
      </c>
      <c r="K2406">
        <v>1.04</v>
      </c>
      <c r="L2406">
        <v>1.044</v>
      </c>
      <c r="M2406">
        <v>1.0409999999999999</v>
      </c>
      <c r="N2406">
        <v>1.052</v>
      </c>
      <c r="P2406">
        <f t="shared" ca="1" si="141"/>
        <v>0</v>
      </c>
      <c r="Q2406">
        <f t="shared" ca="1" si="141"/>
        <v>0</v>
      </c>
      <c r="R2406">
        <f t="shared" ca="1" si="143"/>
        <v>0</v>
      </c>
      <c r="S2406">
        <f t="shared" ca="1" si="143"/>
        <v>-2.0000000000000018E-2</v>
      </c>
      <c r="T2406">
        <f t="shared" ref="R2406:AA2469" ca="1" si="144">IF(OR(INDIRECT(ADDRESS(ROW(),COLUMN()-13))="",INDIRECT(ADDRESS(ROW(),COLUMN()-14))=""),"",INDIRECT(ADDRESS(ROW(),COLUMN()-13))-INDIRECT(ADDRESS(ROW(),COLUMN()-14)))</f>
        <v>0</v>
      </c>
      <c r="U2406">
        <f t="shared" ca="1" si="144"/>
        <v>0</v>
      </c>
      <c r="V2406">
        <f t="shared" ca="1" si="144"/>
        <v>0</v>
      </c>
      <c r="W2406">
        <f t="shared" ca="1" si="144"/>
        <v>0</v>
      </c>
      <c r="X2406">
        <f t="shared" ca="1" si="144"/>
        <v>0</v>
      </c>
      <c r="Y2406">
        <f t="shared" ca="1" si="144"/>
        <v>4.0000000000000036E-3</v>
      </c>
      <c r="Z2406">
        <f t="shared" ca="1" si="144"/>
        <v>-3.0000000000001137E-3</v>
      </c>
      <c r="AA2406">
        <f t="shared" ca="1" si="144"/>
        <v>1.1000000000000121E-2</v>
      </c>
    </row>
    <row r="2407" spans="1:27" x14ac:dyDescent="0.2">
      <c r="A2407" t="s">
        <v>106</v>
      </c>
      <c r="B2407">
        <v>1.06</v>
      </c>
      <c r="C2407">
        <v>1.06</v>
      </c>
      <c r="D2407">
        <v>1.06</v>
      </c>
      <c r="E2407">
        <v>1.06</v>
      </c>
      <c r="F2407">
        <v>1.06</v>
      </c>
      <c r="G2407">
        <v>1.06</v>
      </c>
      <c r="H2407">
        <v>1.06</v>
      </c>
      <c r="I2407">
        <v>1.06</v>
      </c>
      <c r="J2407">
        <v>1.06</v>
      </c>
      <c r="K2407">
        <v>1.06</v>
      </c>
      <c r="L2407">
        <v>1.06</v>
      </c>
      <c r="M2407">
        <v>1.06</v>
      </c>
      <c r="N2407">
        <v>1.06</v>
      </c>
      <c r="P2407">
        <f t="shared" ca="1" si="141"/>
        <v>0</v>
      </c>
      <c r="Q2407">
        <f t="shared" ca="1" si="141"/>
        <v>0</v>
      </c>
      <c r="R2407">
        <f t="shared" ca="1" si="144"/>
        <v>0</v>
      </c>
      <c r="S2407">
        <f t="shared" ca="1" si="144"/>
        <v>0</v>
      </c>
      <c r="T2407">
        <f t="shared" ca="1" si="144"/>
        <v>0</v>
      </c>
      <c r="U2407">
        <f t="shared" ca="1" si="144"/>
        <v>0</v>
      </c>
      <c r="V2407">
        <f t="shared" ca="1" si="144"/>
        <v>0</v>
      </c>
      <c r="W2407">
        <f t="shared" ca="1" si="144"/>
        <v>0</v>
      </c>
      <c r="X2407">
        <f t="shared" ca="1" si="144"/>
        <v>0</v>
      </c>
      <c r="Y2407">
        <f t="shared" ca="1" si="144"/>
        <v>0</v>
      </c>
      <c r="Z2407">
        <f t="shared" ca="1" si="144"/>
        <v>0</v>
      </c>
      <c r="AA2407">
        <f t="shared" ca="1" si="144"/>
        <v>0</v>
      </c>
    </row>
    <row r="2408" spans="1:27" x14ac:dyDescent="0.2">
      <c r="A2408" t="s">
        <v>202</v>
      </c>
      <c r="C2408">
        <v>1.04</v>
      </c>
      <c r="D2408">
        <v>1.04</v>
      </c>
      <c r="E2408">
        <v>1.04</v>
      </c>
      <c r="F2408">
        <v>1.04</v>
      </c>
      <c r="G2408">
        <v>1.04</v>
      </c>
      <c r="H2408">
        <v>1.04</v>
      </c>
      <c r="I2408">
        <v>1.04</v>
      </c>
      <c r="J2408">
        <v>1.06</v>
      </c>
      <c r="K2408">
        <v>1.05</v>
      </c>
      <c r="L2408">
        <v>1.046</v>
      </c>
      <c r="M2408">
        <v>1.03</v>
      </c>
      <c r="N2408">
        <v>1.044</v>
      </c>
      <c r="P2408" t="str">
        <f t="shared" ca="1" si="141"/>
        <v/>
      </c>
      <c r="Q2408">
        <f t="shared" ca="1" si="141"/>
        <v>0</v>
      </c>
      <c r="R2408">
        <f t="shared" ca="1" si="144"/>
        <v>0</v>
      </c>
      <c r="S2408">
        <f t="shared" ca="1" si="144"/>
        <v>0</v>
      </c>
      <c r="T2408">
        <f t="shared" ca="1" si="144"/>
        <v>0</v>
      </c>
      <c r="U2408">
        <f t="shared" ca="1" si="144"/>
        <v>0</v>
      </c>
      <c r="V2408">
        <f t="shared" ca="1" si="144"/>
        <v>0</v>
      </c>
      <c r="W2408">
        <f t="shared" ca="1" si="144"/>
        <v>2.0000000000000018E-2</v>
      </c>
      <c r="X2408">
        <f t="shared" ca="1" si="144"/>
        <v>-1.0000000000000009E-2</v>
      </c>
      <c r="Y2408">
        <f t="shared" ca="1" si="144"/>
        <v>-4.0000000000000036E-3</v>
      </c>
      <c r="Z2408">
        <f t="shared" ca="1" si="144"/>
        <v>-1.6000000000000014E-2</v>
      </c>
      <c r="AA2408">
        <f t="shared" ca="1" si="144"/>
        <v>1.4000000000000012E-2</v>
      </c>
    </row>
    <row r="2409" spans="1:27" x14ac:dyDescent="0.2">
      <c r="A2409" t="s">
        <v>107</v>
      </c>
      <c r="B2409">
        <v>1.03</v>
      </c>
      <c r="C2409">
        <v>1.01</v>
      </c>
      <c r="D2409">
        <v>1.01</v>
      </c>
      <c r="E2409">
        <v>1.01</v>
      </c>
      <c r="F2409">
        <v>1.03</v>
      </c>
      <c r="G2409">
        <v>1.03</v>
      </c>
      <c r="H2409">
        <v>1.03</v>
      </c>
      <c r="I2409">
        <v>1.03</v>
      </c>
      <c r="J2409">
        <v>1.04</v>
      </c>
      <c r="K2409">
        <v>1.04</v>
      </c>
      <c r="L2409">
        <v>1.0409999999999999</v>
      </c>
      <c r="M2409">
        <v>1.0369999999999999</v>
      </c>
      <c r="N2409">
        <v>1.04</v>
      </c>
      <c r="P2409">
        <f t="shared" ca="1" si="141"/>
        <v>-2.0000000000000018E-2</v>
      </c>
      <c r="Q2409">
        <f t="shared" ca="1" si="141"/>
        <v>0</v>
      </c>
      <c r="R2409">
        <f t="shared" ca="1" si="144"/>
        <v>0</v>
      </c>
      <c r="S2409">
        <f t="shared" ca="1" si="144"/>
        <v>2.0000000000000018E-2</v>
      </c>
      <c r="T2409">
        <f t="shared" ca="1" si="144"/>
        <v>0</v>
      </c>
      <c r="U2409">
        <f t="shared" ca="1" si="144"/>
        <v>0</v>
      </c>
      <c r="V2409">
        <f t="shared" ca="1" si="144"/>
        <v>0</v>
      </c>
      <c r="W2409">
        <f t="shared" ca="1" si="144"/>
        <v>1.0000000000000009E-2</v>
      </c>
      <c r="X2409">
        <f t="shared" ca="1" si="144"/>
        <v>0</v>
      </c>
      <c r="Y2409">
        <f t="shared" ca="1" si="144"/>
        <v>9.9999999999988987E-4</v>
      </c>
      <c r="Z2409">
        <f t="shared" ca="1" si="144"/>
        <v>-4.0000000000000036E-3</v>
      </c>
      <c r="AA2409">
        <f t="shared" ca="1" si="144"/>
        <v>3.0000000000001137E-3</v>
      </c>
    </row>
    <row r="2410" spans="1:27" x14ac:dyDescent="0.2">
      <c r="A2410" t="s">
        <v>108</v>
      </c>
      <c r="B2410">
        <v>1.06</v>
      </c>
      <c r="C2410">
        <v>1.06</v>
      </c>
      <c r="D2410">
        <v>1.06</v>
      </c>
      <c r="E2410">
        <v>1.06</v>
      </c>
      <c r="F2410">
        <v>1.06</v>
      </c>
      <c r="G2410">
        <v>1.06</v>
      </c>
      <c r="H2410">
        <v>1.06</v>
      </c>
      <c r="I2410">
        <v>1.06</v>
      </c>
      <c r="J2410">
        <v>1.06</v>
      </c>
      <c r="K2410">
        <v>1.06</v>
      </c>
      <c r="L2410">
        <v>1.06</v>
      </c>
      <c r="M2410">
        <v>1.06</v>
      </c>
      <c r="N2410">
        <v>1.06</v>
      </c>
      <c r="P2410">
        <f t="shared" ca="1" si="141"/>
        <v>0</v>
      </c>
      <c r="Q2410">
        <f t="shared" ca="1" si="141"/>
        <v>0</v>
      </c>
      <c r="R2410">
        <f t="shared" ca="1" si="144"/>
        <v>0</v>
      </c>
      <c r="S2410">
        <f t="shared" ca="1" si="144"/>
        <v>0</v>
      </c>
      <c r="T2410">
        <f t="shared" ca="1" si="144"/>
        <v>0</v>
      </c>
      <c r="U2410">
        <f t="shared" ca="1" si="144"/>
        <v>0</v>
      </c>
      <c r="V2410">
        <f t="shared" ca="1" si="144"/>
        <v>0</v>
      </c>
      <c r="W2410">
        <f t="shared" ca="1" si="144"/>
        <v>0</v>
      </c>
      <c r="X2410">
        <f t="shared" ca="1" si="144"/>
        <v>0</v>
      </c>
      <c r="Y2410">
        <f t="shared" ca="1" si="144"/>
        <v>0</v>
      </c>
      <c r="Z2410">
        <f t="shared" ca="1" si="144"/>
        <v>0</v>
      </c>
      <c r="AA2410">
        <f t="shared" ca="1" si="144"/>
        <v>0</v>
      </c>
    </row>
    <row r="2411" spans="1:27" x14ac:dyDescent="0.2">
      <c r="A2411" t="s">
        <v>237</v>
      </c>
      <c r="F2411">
        <v>1.06</v>
      </c>
      <c r="G2411">
        <v>1.06</v>
      </c>
      <c r="H2411">
        <v>1.06</v>
      </c>
      <c r="I2411">
        <v>1.06</v>
      </c>
      <c r="J2411">
        <v>1.02</v>
      </c>
      <c r="K2411">
        <v>1.02</v>
      </c>
      <c r="L2411">
        <v>1.022</v>
      </c>
      <c r="M2411">
        <v>1.0229999999999999</v>
      </c>
      <c r="N2411">
        <v>1.0289999999999999</v>
      </c>
      <c r="P2411" t="str">
        <f t="shared" ca="1" si="141"/>
        <v/>
      </c>
      <c r="Q2411" t="str">
        <f t="shared" ca="1" si="141"/>
        <v/>
      </c>
      <c r="R2411" t="str">
        <f t="shared" ca="1" si="144"/>
        <v/>
      </c>
      <c r="S2411" t="str">
        <f t="shared" ca="1" si="144"/>
        <v/>
      </c>
      <c r="T2411">
        <f t="shared" ca="1" si="144"/>
        <v>0</v>
      </c>
      <c r="U2411">
        <f t="shared" ca="1" si="144"/>
        <v>0</v>
      </c>
      <c r="V2411">
        <f t="shared" ca="1" si="144"/>
        <v>0</v>
      </c>
      <c r="W2411">
        <f t="shared" ca="1" si="144"/>
        <v>-4.0000000000000036E-2</v>
      </c>
      <c r="X2411">
        <f t="shared" ca="1" si="144"/>
        <v>0</v>
      </c>
      <c r="Y2411">
        <f t="shared" ca="1" si="144"/>
        <v>2.0000000000000018E-3</v>
      </c>
      <c r="Z2411">
        <f t="shared" ca="1" si="144"/>
        <v>9.9999999999988987E-4</v>
      </c>
      <c r="AA2411">
        <f t="shared" ca="1" si="144"/>
        <v>6.0000000000000053E-3</v>
      </c>
    </row>
    <row r="2412" spans="1:27" x14ac:dyDescent="0.2">
      <c r="A2412" t="s">
        <v>109</v>
      </c>
      <c r="B2412">
        <v>1.04</v>
      </c>
      <c r="C2412">
        <v>1.03</v>
      </c>
      <c r="D2412">
        <v>1.03</v>
      </c>
      <c r="E2412">
        <v>1.03</v>
      </c>
      <c r="F2412">
        <v>1.04</v>
      </c>
      <c r="G2412">
        <v>1.04</v>
      </c>
      <c r="H2412">
        <v>1.04</v>
      </c>
      <c r="I2412">
        <v>1.04</v>
      </c>
      <c r="J2412">
        <v>1.04</v>
      </c>
      <c r="K2412">
        <v>1.03</v>
      </c>
      <c r="L2412">
        <v>1.0289999999999999</v>
      </c>
      <c r="M2412">
        <v>1.0329999999999999</v>
      </c>
      <c r="N2412">
        <v>1.0329999999999999</v>
      </c>
      <c r="P2412">
        <f t="shared" ca="1" si="141"/>
        <v>-1.0000000000000009E-2</v>
      </c>
      <c r="Q2412">
        <f t="shared" ca="1" si="141"/>
        <v>0</v>
      </c>
      <c r="R2412">
        <f t="shared" ca="1" si="144"/>
        <v>0</v>
      </c>
      <c r="S2412">
        <f t="shared" ca="1" si="144"/>
        <v>1.0000000000000009E-2</v>
      </c>
      <c r="T2412">
        <f t="shared" ca="1" si="144"/>
        <v>0</v>
      </c>
      <c r="U2412">
        <f t="shared" ca="1" si="144"/>
        <v>0</v>
      </c>
      <c r="V2412">
        <f t="shared" ca="1" si="144"/>
        <v>0</v>
      </c>
      <c r="W2412">
        <f t="shared" ca="1" si="144"/>
        <v>0</v>
      </c>
      <c r="X2412">
        <f t="shared" ca="1" si="144"/>
        <v>-1.0000000000000009E-2</v>
      </c>
      <c r="Y2412">
        <f t="shared" ca="1" si="144"/>
        <v>-1.0000000000001119E-3</v>
      </c>
      <c r="Z2412">
        <f t="shared" ca="1" si="144"/>
        <v>4.0000000000000036E-3</v>
      </c>
      <c r="AA2412">
        <f t="shared" ca="1" si="144"/>
        <v>0</v>
      </c>
    </row>
    <row r="2413" spans="1:27" x14ac:dyDescent="0.2">
      <c r="A2413" t="s">
        <v>110</v>
      </c>
      <c r="B2413">
        <v>1.06</v>
      </c>
      <c r="C2413">
        <v>1.06</v>
      </c>
      <c r="D2413">
        <v>1.06</v>
      </c>
      <c r="E2413">
        <v>1.06</v>
      </c>
      <c r="F2413">
        <v>1.03</v>
      </c>
      <c r="G2413">
        <v>1.03</v>
      </c>
      <c r="H2413">
        <v>1.03</v>
      </c>
      <c r="I2413">
        <v>1.03</v>
      </c>
      <c r="J2413">
        <v>1.03</v>
      </c>
      <c r="K2413">
        <v>1.03</v>
      </c>
      <c r="L2413">
        <v>1.032</v>
      </c>
      <c r="M2413">
        <v>1.06</v>
      </c>
      <c r="N2413">
        <v>1.06</v>
      </c>
      <c r="P2413">
        <f t="shared" ca="1" si="141"/>
        <v>0</v>
      </c>
      <c r="Q2413">
        <f t="shared" ca="1" si="141"/>
        <v>0</v>
      </c>
      <c r="R2413">
        <f t="shared" ca="1" si="144"/>
        <v>0</v>
      </c>
      <c r="S2413">
        <f t="shared" ca="1" si="144"/>
        <v>-3.0000000000000027E-2</v>
      </c>
      <c r="T2413">
        <f t="shared" ca="1" si="144"/>
        <v>0</v>
      </c>
      <c r="U2413">
        <f t="shared" ca="1" si="144"/>
        <v>0</v>
      </c>
      <c r="V2413">
        <f t="shared" ca="1" si="144"/>
        <v>0</v>
      </c>
      <c r="W2413">
        <f t="shared" ca="1" si="144"/>
        <v>0</v>
      </c>
      <c r="X2413">
        <f t="shared" ca="1" si="144"/>
        <v>0</v>
      </c>
      <c r="Y2413">
        <f t="shared" ca="1" si="144"/>
        <v>2.0000000000000018E-3</v>
      </c>
      <c r="Z2413">
        <f t="shared" ca="1" si="144"/>
        <v>2.8000000000000025E-2</v>
      </c>
      <c r="AA2413">
        <f t="shared" ca="1" si="144"/>
        <v>0</v>
      </c>
    </row>
    <row r="2414" spans="1:27" x14ac:dyDescent="0.2">
      <c r="A2414" t="s">
        <v>111</v>
      </c>
      <c r="B2414">
        <v>1.06</v>
      </c>
      <c r="C2414">
        <v>1.06</v>
      </c>
      <c r="D2414">
        <v>1.06</v>
      </c>
      <c r="E2414">
        <v>1.06</v>
      </c>
      <c r="F2414">
        <v>1.05</v>
      </c>
      <c r="G2414">
        <v>1.05</v>
      </c>
      <c r="H2414">
        <v>1.05</v>
      </c>
      <c r="I2414">
        <v>1.05</v>
      </c>
      <c r="J2414">
        <v>1.06</v>
      </c>
      <c r="K2414">
        <v>1.06</v>
      </c>
      <c r="L2414">
        <v>1.06</v>
      </c>
      <c r="M2414">
        <v>1.0509999999999999</v>
      </c>
      <c r="N2414">
        <v>1.054</v>
      </c>
      <c r="P2414">
        <f t="shared" ca="1" si="141"/>
        <v>0</v>
      </c>
      <c r="Q2414">
        <f t="shared" ca="1" si="141"/>
        <v>0</v>
      </c>
      <c r="R2414">
        <f t="shared" ca="1" si="144"/>
        <v>0</v>
      </c>
      <c r="S2414">
        <f t="shared" ca="1" si="144"/>
        <v>-1.0000000000000009E-2</v>
      </c>
      <c r="T2414">
        <f t="shared" ca="1" si="144"/>
        <v>0</v>
      </c>
      <c r="U2414">
        <f t="shared" ca="1" si="144"/>
        <v>0</v>
      </c>
      <c r="V2414">
        <f t="shared" ca="1" si="144"/>
        <v>0</v>
      </c>
      <c r="W2414">
        <f t="shared" ca="1" si="144"/>
        <v>1.0000000000000009E-2</v>
      </c>
      <c r="X2414">
        <f t="shared" ca="1" si="144"/>
        <v>0</v>
      </c>
      <c r="Y2414">
        <f t="shared" ca="1" si="144"/>
        <v>0</v>
      </c>
      <c r="Z2414">
        <f t="shared" ca="1" si="144"/>
        <v>-9.000000000000119E-3</v>
      </c>
      <c r="AA2414">
        <f t="shared" ca="1" si="144"/>
        <v>3.0000000000001137E-3</v>
      </c>
    </row>
    <row r="2415" spans="1:27" x14ac:dyDescent="0.2">
      <c r="A2415" t="s">
        <v>112</v>
      </c>
      <c r="B2415">
        <v>1.04</v>
      </c>
      <c r="C2415">
        <v>1.03</v>
      </c>
      <c r="D2415">
        <v>1.03</v>
      </c>
      <c r="E2415">
        <v>1.03</v>
      </c>
      <c r="F2415">
        <v>1.05</v>
      </c>
      <c r="G2415">
        <v>1.05</v>
      </c>
      <c r="H2415">
        <v>1.05</v>
      </c>
      <c r="I2415">
        <v>1.05</v>
      </c>
      <c r="J2415">
        <v>1.05</v>
      </c>
      <c r="K2415">
        <v>1.03</v>
      </c>
      <c r="L2415">
        <v>1.0329999999999999</v>
      </c>
      <c r="M2415">
        <v>1.0329999999999999</v>
      </c>
      <c r="N2415">
        <v>1.042</v>
      </c>
      <c r="P2415">
        <f t="shared" ca="1" si="141"/>
        <v>-1.0000000000000009E-2</v>
      </c>
      <c r="Q2415">
        <f t="shared" ca="1" si="141"/>
        <v>0</v>
      </c>
      <c r="R2415">
        <f t="shared" ca="1" si="144"/>
        <v>0</v>
      </c>
      <c r="S2415">
        <f t="shared" ca="1" si="144"/>
        <v>2.0000000000000018E-2</v>
      </c>
      <c r="T2415">
        <f t="shared" ca="1" si="144"/>
        <v>0</v>
      </c>
      <c r="U2415">
        <f t="shared" ca="1" si="144"/>
        <v>0</v>
      </c>
      <c r="V2415">
        <f t="shared" ca="1" si="144"/>
        <v>0</v>
      </c>
      <c r="W2415">
        <f t="shared" ca="1" si="144"/>
        <v>0</v>
      </c>
      <c r="X2415">
        <f t="shared" ca="1" si="144"/>
        <v>-2.0000000000000018E-2</v>
      </c>
      <c r="Y2415">
        <f t="shared" ca="1" si="144"/>
        <v>2.9999999999998916E-3</v>
      </c>
      <c r="Z2415">
        <f t="shared" ca="1" si="144"/>
        <v>0</v>
      </c>
      <c r="AA2415">
        <f t="shared" ca="1" si="144"/>
        <v>9.000000000000119E-3</v>
      </c>
    </row>
    <row r="2416" spans="1:27" x14ac:dyDescent="0.2">
      <c r="A2416" t="s">
        <v>113</v>
      </c>
      <c r="B2416">
        <v>1.06</v>
      </c>
      <c r="C2416">
        <v>1.06</v>
      </c>
      <c r="D2416">
        <v>1.06</v>
      </c>
      <c r="E2416">
        <v>1.06</v>
      </c>
      <c r="F2416">
        <v>1.06</v>
      </c>
      <c r="G2416">
        <v>1.06</v>
      </c>
      <c r="H2416">
        <v>1.06</v>
      </c>
      <c r="I2416">
        <v>1.06</v>
      </c>
      <c r="J2416">
        <v>1.06</v>
      </c>
      <c r="K2416">
        <v>1.06</v>
      </c>
      <c r="L2416">
        <v>1.06</v>
      </c>
      <c r="M2416">
        <v>1.06</v>
      </c>
      <c r="N2416">
        <v>1.06</v>
      </c>
      <c r="P2416">
        <f t="shared" ref="P2416:Q2479" ca="1" si="145">IF(OR(INDIRECT(ADDRESS(ROW(),COLUMN()-13))="",INDIRECT(ADDRESS(ROW(),COLUMN()-14))=""),"",INDIRECT(ADDRESS(ROW(),COLUMN()-13))-INDIRECT(ADDRESS(ROW(),COLUMN()-14)))</f>
        <v>0</v>
      </c>
      <c r="Q2416">
        <f t="shared" ca="1" si="145"/>
        <v>0</v>
      </c>
      <c r="R2416">
        <f t="shared" ca="1" si="144"/>
        <v>0</v>
      </c>
      <c r="S2416">
        <f t="shared" ca="1" si="144"/>
        <v>0</v>
      </c>
      <c r="T2416">
        <f t="shared" ca="1" si="144"/>
        <v>0</v>
      </c>
      <c r="U2416">
        <f t="shared" ca="1" si="144"/>
        <v>0</v>
      </c>
      <c r="V2416">
        <f t="shared" ca="1" si="144"/>
        <v>0</v>
      </c>
      <c r="W2416">
        <f t="shared" ca="1" si="144"/>
        <v>0</v>
      </c>
      <c r="X2416">
        <f t="shared" ca="1" si="144"/>
        <v>0</v>
      </c>
      <c r="Y2416">
        <f t="shared" ca="1" si="144"/>
        <v>0</v>
      </c>
      <c r="Z2416">
        <f t="shared" ca="1" si="144"/>
        <v>0</v>
      </c>
      <c r="AA2416">
        <f t="shared" ca="1" si="144"/>
        <v>0</v>
      </c>
    </row>
    <row r="2417" spans="1:27" x14ac:dyDescent="0.2">
      <c r="A2417" t="s">
        <v>114</v>
      </c>
      <c r="B2417">
        <v>1.06</v>
      </c>
      <c r="C2417">
        <v>1.06</v>
      </c>
      <c r="D2417">
        <v>1.06</v>
      </c>
      <c r="E2417">
        <v>1.06</v>
      </c>
      <c r="F2417">
        <v>1.06</v>
      </c>
      <c r="G2417">
        <v>1.06</v>
      </c>
      <c r="H2417">
        <v>1.06</v>
      </c>
      <c r="I2417">
        <v>1.06</v>
      </c>
      <c r="J2417">
        <v>1.06</v>
      </c>
      <c r="K2417">
        <v>1.06</v>
      </c>
      <c r="L2417">
        <v>1.06</v>
      </c>
      <c r="M2417">
        <v>1.06</v>
      </c>
      <c r="N2417">
        <v>1.06</v>
      </c>
      <c r="P2417">
        <f t="shared" ca="1" si="145"/>
        <v>0</v>
      </c>
      <c r="Q2417">
        <f t="shared" ca="1" si="145"/>
        <v>0</v>
      </c>
      <c r="R2417">
        <f t="shared" ca="1" si="144"/>
        <v>0</v>
      </c>
      <c r="S2417">
        <f t="shared" ca="1" si="144"/>
        <v>0</v>
      </c>
      <c r="T2417">
        <f t="shared" ca="1" si="144"/>
        <v>0</v>
      </c>
      <c r="U2417">
        <f t="shared" ca="1" si="144"/>
        <v>0</v>
      </c>
      <c r="V2417">
        <f t="shared" ca="1" si="144"/>
        <v>0</v>
      </c>
      <c r="W2417">
        <f t="shared" ca="1" si="144"/>
        <v>0</v>
      </c>
      <c r="X2417">
        <f t="shared" ca="1" si="144"/>
        <v>0</v>
      </c>
      <c r="Y2417">
        <f t="shared" ca="1" si="144"/>
        <v>0</v>
      </c>
      <c r="Z2417">
        <f t="shared" ca="1" si="144"/>
        <v>0</v>
      </c>
      <c r="AA2417">
        <f t="shared" ca="1" si="144"/>
        <v>0</v>
      </c>
    </row>
    <row r="2418" spans="1:27" x14ac:dyDescent="0.2">
      <c r="A2418" t="s">
        <v>233</v>
      </c>
      <c r="N2418">
        <v>1.06</v>
      </c>
      <c r="P2418" t="str">
        <f t="shared" ca="1" si="145"/>
        <v/>
      </c>
      <c r="Q2418" t="str">
        <f t="shared" ca="1" si="145"/>
        <v/>
      </c>
      <c r="R2418" t="str">
        <f t="shared" ca="1" si="144"/>
        <v/>
      </c>
      <c r="S2418" t="str">
        <f t="shared" ca="1" si="144"/>
        <v/>
      </c>
      <c r="T2418" t="str">
        <f t="shared" ca="1" si="144"/>
        <v/>
      </c>
      <c r="U2418" t="str">
        <f t="shared" ca="1" si="144"/>
        <v/>
      </c>
      <c r="V2418" t="str">
        <f t="shared" ca="1" si="144"/>
        <v/>
      </c>
      <c r="W2418" t="str">
        <f t="shared" ca="1" si="144"/>
        <v/>
      </c>
      <c r="X2418" t="str">
        <f t="shared" ca="1" si="144"/>
        <v/>
      </c>
      <c r="Y2418" t="str">
        <f t="shared" ca="1" si="144"/>
        <v/>
      </c>
      <c r="Z2418" t="str">
        <f t="shared" ca="1" si="144"/>
        <v/>
      </c>
      <c r="AA2418" t="str">
        <f t="shared" ca="1" si="144"/>
        <v/>
      </c>
    </row>
    <row r="2419" spans="1:27" x14ac:dyDescent="0.2">
      <c r="A2419" t="s">
        <v>115</v>
      </c>
      <c r="B2419">
        <v>1.02</v>
      </c>
      <c r="C2419">
        <v>1.02</v>
      </c>
      <c r="D2419">
        <v>1.02</v>
      </c>
      <c r="E2419">
        <v>1.02</v>
      </c>
      <c r="F2419">
        <v>1.04</v>
      </c>
      <c r="G2419">
        <v>1.04</v>
      </c>
      <c r="H2419">
        <v>1.04</v>
      </c>
      <c r="I2419">
        <v>1.04</v>
      </c>
      <c r="J2419">
        <v>1.04</v>
      </c>
      <c r="K2419">
        <v>1.06</v>
      </c>
      <c r="L2419">
        <v>1.056</v>
      </c>
      <c r="M2419">
        <v>1.0569999999999999</v>
      </c>
      <c r="N2419">
        <v>1.05</v>
      </c>
      <c r="P2419">
        <f t="shared" ca="1" si="145"/>
        <v>0</v>
      </c>
      <c r="Q2419">
        <f t="shared" ca="1" si="145"/>
        <v>0</v>
      </c>
      <c r="R2419">
        <f t="shared" ca="1" si="144"/>
        <v>0</v>
      </c>
      <c r="S2419">
        <f t="shared" ca="1" si="144"/>
        <v>2.0000000000000018E-2</v>
      </c>
      <c r="T2419">
        <f t="shared" ca="1" si="144"/>
        <v>0</v>
      </c>
      <c r="U2419">
        <f t="shared" ca="1" si="144"/>
        <v>0</v>
      </c>
      <c r="V2419">
        <f t="shared" ca="1" si="144"/>
        <v>0</v>
      </c>
      <c r="W2419">
        <f t="shared" ca="1" si="144"/>
        <v>0</v>
      </c>
      <c r="X2419">
        <f t="shared" ca="1" si="144"/>
        <v>2.0000000000000018E-2</v>
      </c>
      <c r="Y2419">
        <f t="shared" ca="1" si="144"/>
        <v>-4.0000000000000036E-3</v>
      </c>
      <c r="Z2419">
        <f t="shared" ca="1" si="144"/>
        <v>9.9999999999988987E-4</v>
      </c>
      <c r="AA2419">
        <f t="shared" ca="1" si="144"/>
        <v>-6.9999999999998952E-3</v>
      </c>
    </row>
    <row r="2420" spans="1:27" x14ac:dyDescent="0.2">
      <c r="A2420" t="s">
        <v>215</v>
      </c>
      <c r="E2420">
        <v>1.06</v>
      </c>
      <c r="F2420">
        <v>1.06</v>
      </c>
      <c r="G2420">
        <v>1.06</v>
      </c>
      <c r="H2420">
        <v>1.06</v>
      </c>
      <c r="I2420">
        <v>1.06</v>
      </c>
      <c r="J2420">
        <v>1.06</v>
      </c>
      <c r="K2420">
        <v>1.06</v>
      </c>
      <c r="M2420">
        <v>1.06</v>
      </c>
      <c r="N2420">
        <v>1.06</v>
      </c>
      <c r="P2420" t="str">
        <f t="shared" ca="1" si="145"/>
        <v/>
      </c>
      <c r="Q2420" t="str">
        <f t="shared" ca="1" si="145"/>
        <v/>
      </c>
      <c r="R2420" t="str">
        <f t="shared" ca="1" si="144"/>
        <v/>
      </c>
      <c r="S2420">
        <f t="shared" ca="1" si="144"/>
        <v>0</v>
      </c>
      <c r="T2420">
        <f t="shared" ca="1" si="144"/>
        <v>0</v>
      </c>
      <c r="U2420">
        <f t="shared" ca="1" si="144"/>
        <v>0</v>
      </c>
      <c r="V2420">
        <f t="shared" ca="1" si="144"/>
        <v>0</v>
      </c>
      <c r="W2420">
        <f t="shared" ca="1" si="144"/>
        <v>0</v>
      </c>
      <c r="X2420">
        <f t="shared" ca="1" si="144"/>
        <v>0</v>
      </c>
      <c r="Y2420" t="str">
        <f t="shared" ca="1" si="144"/>
        <v/>
      </c>
      <c r="Z2420" t="str">
        <f t="shared" ca="1" si="144"/>
        <v/>
      </c>
      <c r="AA2420">
        <f t="shared" ca="1" si="144"/>
        <v>0</v>
      </c>
    </row>
    <row r="2421" spans="1:27" x14ac:dyDescent="0.2">
      <c r="A2421" t="s">
        <v>116</v>
      </c>
      <c r="B2421">
        <v>1.06</v>
      </c>
      <c r="C2421">
        <v>1.06</v>
      </c>
      <c r="D2421">
        <v>1.06</v>
      </c>
      <c r="E2421">
        <v>1.06</v>
      </c>
      <c r="F2421">
        <v>1.06</v>
      </c>
      <c r="G2421">
        <v>1.06</v>
      </c>
      <c r="H2421">
        <v>1.06</v>
      </c>
      <c r="I2421">
        <v>1.06</v>
      </c>
      <c r="J2421">
        <v>1.06</v>
      </c>
      <c r="K2421">
        <v>1.06</v>
      </c>
      <c r="L2421">
        <v>1.06</v>
      </c>
      <c r="M2421">
        <v>1.056</v>
      </c>
      <c r="N2421">
        <v>1.0529999999999999</v>
      </c>
      <c r="P2421">
        <f t="shared" ca="1" si="145"/>
        <v>0</v>
      </c>
      <c r="Q2421">
        <f t="shared" ca="1" si="145"/>
        <v>0</v>
      </c>
      <c r="R2421">
        <f t="shared" ca="1" si="144"/>
        <v>0</v>
      </c>
      <c r="S2421">
        <f t="shared" ca="1" si="144"/>
        <v>0</v>
      </c>
      <c r="T2421">
        <f t="shared" ca="1" si="144"/>
        <v>0</v>
      </c>
      <c r="U2421">
        <f t="shared" ca="1" si="144"/>
        <v>0</v>
      </c>
      <c r="V2421">
        <f t="shared" ca="1" si="144"/>
        <v>0</v>
      </c>
      <c r="W2421">
        <f t="shared" ca="1" si="144"/>
        <v>0</v>
      </c>
      <c r="X2421">
        <f t="shared" ca="1" si="144"/>
        <v>0</v>
      </c>
      <c r="Y2421">
        <f t="shared" ca="1" si="144"/>
        <v>0</v>
      </c>
      <c r="Z2421">
        <f t="shared" ca="1" si="144"/>
        <v>-4.0000000000000036E-3</v>
      </c>
      <c r="AA2421">
        <f t="shared" ca="1" si="144"/>
        <v>-3.0000000000001137E-3</v>
      </c>
    </row>
    <row r="2422" spans="1:27" x14ac:dyDescent="0.2">
      <c r="A2422" t="s">
        <v>117</v>
      </c>
      <c r="B2422">
        <v>1.06</v>
      </c>
      <c r="C2422">
        <v>1.06</v>
      </c>
      <c r="D2422">
        <v>1.06</v>
      </c>
      <c r="E2422">
        <v>1.06</v>
      </c>
      <c r="F2422">
        <v>1.06</v>
      </c>
      <c r="G2422">
        <v>1.06</v>
      </c>
      <c r="H2422">
        <v>1.06</v>
      </c>
      <c r="I2422">
        <v>1.06</v>
      </c>
      <c r="J2422">
        <v>1.06</v>
      </c>
      <c r="K2422">
        <v>1.06</v>
      </c>
      <c r="L2422">
        <v>1.06</v>
      </c>
      <c r="M2422">
        <v>1.0529999999999999</v>
      </c>
      <c r="N2422">
        <v>1.0429999999999999</v>
      </c>
      <c r="P2422">
        <f t="shared" ca="1" si="145"/>
        <v>0</v>
      </c>
      <c r="Q2422">
        <f t="shared" ca="1" si="145"/>
        <v>0</v>
      </c>
      <c r="R2422">
        <f t="shared" ca="1" si="144"/>
        <v>0</v>
      </c>
      <c r="S2422">
        <f t="shared" ca="1" si="144"/>
        <v>0</v>
      </c>
      <c r="T2422">
        <f t="shared" ca="1" si="144"/>
        <v>0</v>
      </c>
      <c r="U2422">
        <f t="shared" ca="1" si="144"/>
        <v>0</v>
      </c>
      <c r="V2422">
        <f t="shared" ca="1" si="144"/>
        <v>0</v>
      </c>
      <c r="W2422">
        <f t="shared" ca="1" si="144"/>
        <v>0</v>
      </c>
      <c r="X2422">
        <f t="shared" ca="1" si="144"/>
        <v>0</v>
      </c>
      <c r="Y2422">
        <f t="shared" ca="1" si="144"/>
        <v>0</v>
      </c>
      <c r="Z2422">
        <f t="shared" ca="1" si="144"/>
        <v>-7.0000000000001172E-3</v>
      </c>
      <c r="AA2422">
        <f t="shared" ca="1" si="144"/>
        <v>-1.0000000000000009E-2</v>
      </c>
    </row>
    <row r="2423" spans="1:27" x14ac:dyDescent="0.2">
      <c r="A2423" t="s">
        <v>118</v>
      </c>
      <c r="B2423">
        <v>1.04</v>
      </c>
      <c r="C2423">
        <v>1.06</v>
      </c>
      <c r="D2423">
        <v>1.06</v>
      </c>
      <c r="E2423">
        <v>1.06</v>
      </c>
      <c r="F2423">
        <v>1.06</v>
      </c>
      <c r="G2423">
        <v>1.06</v>
      </c>
      <c r="H2423">
        <v>1.06</v>
      </c>
      <c r="K2423">
        <v>1.04</v>
      </c>
      <c r="L2423">
        <v>1.038</v>
      </c>
      <c r="M2423">
        <v>1.0229999999999999</v>
      </c>
      <c r="N2423">
        <v>1.028</v>
      </c>
      <c r="P2423">
        <f t="shared" ca="1" si="145"/>
        <v>2.0000000000000018E-2</v>
      </c>
      <c r="Q2423">
        <f t="shared" ca="1" si="145"/>
        <v>0</v>
      </c>
      <c r="R2423">
        <f t="shared" ca="1" si="144"/>
        <v>0</v>
      </c>
      <c r="S2423">
        <f t="shared" ca="1" si="144"/>
        <v>0</v>
      </c>
      <c r="T2423">
        <f t="shared" ca="1" si="144"/>
        <v>0</v>
      </c>
      <c r="U2423">
        <f t="shared" ca="1" si="144"/>
        <v>0</v>
      </c>
      <c r="V2423" t="str">
        <f t="shared" ca="1" si="144"/>
        <v/>
      </c>
      <c r="W2423" t="str">
        <f t="shared" ca="1" si="144"/>
        <v/>
      </c>
      <c r="X2423" t="str">
        <f t="shared" ca="1" si="144"/>
        <v/>
      </c>
      <c r="Y2423">
        <f t="shared" ca="1" si="144"/>
        <v>-2.0000000000000018E-3</v>
      </c>
      <c r="Z2423">
        <f t="shared" ca="1" si="144"/>
        <v>-1.5000000000000124E-2</v>
      </c>
      <c r="AA2423">
        <f t="shared" ca="1" si="144"/>
        <v>5.0000000000001155E-3</v>
      </c>
    </row>
    <row r="2424" spans="1:27" x14ac:dyDescent="0.2">
      <c r="A2424" t="s">
        <v>119</v>
      </c>
      <c r="B2424">
        <v>1.06</v>
      </c>
      <c r="C2424">
        <v>1.06</v>
      </c>
      <c r="D2424">
        <v>1.06</v>
      </c>
      <c r="E2424">
        <v>1.06</v>
      </c>
      <c r="F2424">
        <v>1.06</v>
      </c>
      <c r="G2424">
        <v>1.06</v>
      </c>
      <c r="H2424">
        <v>1.06</v>
      </c>
      <c r="I2424">
        <v>1.06</v>
      </c>
      <c r="J2424">
        <v>1.06</v>
      </c>
      <c r="K2424">
        <v>1.06</v>
      </c>
      <c r="L2424">
        <v>1.06</v>
      </c>
      <c r="M2424">
        <v>1.06</v>
      </c>
      <c r="N2424">
        <v>1.06</v>
      </c>
      <c r="P2424">
        <f t="shared" ca="1" si="145"/>
        <v>0</v>
      </c>
      <c r="Q2424">
        <f t="shared" ca="1" si="145"/>
        <v>0</v>
      </c>
      <c r="R2424">
        <f t="shared" ca="1" si="144"/>
        <v>0</v>
      </c>
      <c r="S2424">
        <f t="shared" ca="1" si="144"/>
        <v>0</v>
      </c>
      <c r="T2424">
        <f t="shared" ca="1" si="144"/>
        <v>0</v>
      </c>
      <c r="U2424">
        <f t="shared" ca="1" si="144"/>
        <v>0</v>
      </c>
      <c r="V2424">
        <f t="shared" ca="1" si="144"/>
        <v>0</v>
      </c>
      <c r="W2424">
        <f t="shared" ca="1" si="144"/>
        <v>0</v>
      </c>
      <c r="X2424">
        <f t="shared" ca="1" si="144"/>
        <v>0</v>
      </c>
      <c r="Y2424">
        <f t="shared" ca="1" si="144"/>
        <v>0</v>
      </c>
      <c r="Z2424">
        <f t="shared" ca="1" si="144"/>
        <v>0</v>
      </c>
      <c r="AA2424">
        <f t="shared" ca="1" si="144"/>
        <v>0</v>
      </c>
    </row>
    <row r="2425" spans="1:27" x14ac:dyDescent="0.2">
      <c r="A2425" t="s">
        <v>120</v>
      </c>
      <c r="B2425">
        <v>1.06</v>
      </c>
      <c r="C2425">
        <v>1.06</v>
      </c>
      <c r="D2425">
        <v>1.06</v>
      </c>
      <c r="E2425">
        <v>1.06</v>
      </c>
      <c r="F2425">
        <v>1.06</v>
      </c>
      <c r="G2425">
        <v>1.06</v>
      </c>
      <c r="H2425">
        <v>1.06</v>
      </c>
      <c r="I2425">
        <v>1.06</v>
      </c>
      <c r="J2425">
        <v>1.04</v>
      </c>
      <c r="K2425">
        <v>1.06</v>
      </c>
      <c r="L2425">
        <v>1.0580000000000001</v>
      </c>
      <c r="M2425">
        <v>1.0449999999999999</v>
      </c>
      <c r="N2425">
        <v>1.04</v>
      </c>
      <c r="P2425">
        <f t="shared" ca="1" si="145"/>
        <v>0</v>
      </c>
      <c r="Q2425">
        <f t="shared" ca="1" si="145"/>
        <v>0</v>
      </c>
      <c r="R2425">
        <f t="shared" ca="1" si="144"/>
        <v>0</v>
      </c>
      <c r="S2425">
        <f t="shared" ca="1" si="144"/>
        <v>0</v>
      </c>
      <c r="T2425">
        <f t="shared" ca="1" si="144"/>
        <v>0</v>
      </c>
      <c r="U2425">
        <f t="shared" ca="1" si="144"/>
        <v>0</v>
      </c>
      <c r="V2425">
        <f t="shared" ca="1" si="144"/>
        <v>0</v>
      </c>
      <c r="W2425">
        <f t="shared" ca="1" si="144"/>
        <v>-2.0000000000000018E-2</v>
      </c>
      <c r="X2425">
        <f t="shared" ca="1" si="144"/>
        <v>2.0000000000000018E-2</v>
      </c>
      <c r="Y2425">
        <f t="shared" ca="1" si="144"/>
        <v>-2.0000000000000018E-3</v>
      </c>
      <c r="Z2425">
        <f t="shared" ca="1" si="144"/>
        <v>-1.3000000000000123E-2</v>
      </c>
      <c r="AA2425">
        <f t="shared" ca="1" si="144"/>
        <v>-4.9999999999998934E-3</v>
      </c>
    </row>
    <row r="2426" spans="1:27" x14ac:dyDescent="0.2">
      <c r="A2426" t="s">
        <v>121</v>
      </c>
      <c r="B2426">
        <v>1.02</v>
      </c>
      <c r="C2426">
        <v>1.02</v>
      </c>
      <c r="D2426">
        <v>1.02</v>
      </c>
      <c r="E2426">
        <v>1.02</v>
      </c>
      <c r="F2426">
        <v>1.02</v>
      </c>
      <c r="G2426">
        <v>1.02</v>
      </c>
      <c r="H2426">
        <v>1.02</v>
      </c>
      <c r="I2426">
        <v>1.02</v>
      </c>
      <c r="J2426">
        <v>1.02</v>
      </c>
      <c r="K2426">
        <v>1.04</v>
      </c>
      <c r="L2426">
        <v>1.038</v>
      </c>
      <c r="M2426">
        <v>1.024</v>
      </c>
      <c r="N2426">
        <v>1.022</v>
      </c>
      <c r="P2426">
        <f t="shared" ca="1" si="145"/>
        <v>0</v>
      </c>
      <c r="Q2426">
        <f t="shared" ca="1" si="145"/>
        <v>0</v>
      </c>
      <c r="R2426">
        <f t="shared" ca="1" si="144"/>
        <v>0</v>
      </c>
      <c r="S2426">
        <f t="shared" ca="1" si="144"/>
        <v>0</v>
      </c>
      <c r="T2426">
        <f t="shared" ca="1" si="144"/>
        <v>0</v>
      </c>
      <c r="U2426">
        <f t="shared" ca="1" si="144"/>
        <v>0</v>
      </c>
      <c r="V2426">
        <f t="shared" ca="1" si="144"/>
        <v>0</v>
      </c>
      <c r="W2426">
        <f t="shared" ca="1" si="144"/>
        <v>0</v>
      </c>
      <c r="X2426">
        <f t="shared" ca="1" si="144"/>
        <v>2.0000000000000018E-2</v>
      </c>
      <c r="Y2426">
        <f t="shared" ca="1" si="144"/>
        <v>-2.0000000000000018E-3</v>
      </c>
      <c r="Z2426">
        <f t="shared" ca="1" si="144"/>
        <v>-1.4000000000000012E-2</v>
      </c>
      <c r="AA2426">
        <f t="shared" ca="1" si="144"/>
        <v>-2.0000000000000018E-3</v>
      </c>
    </row>
    <row r="2427" spans="1:27" x14ac:dyDescent="0.2">
      <c r="A2427" t="s">
        <v>122</v>
      </c>
      <c r="B2427">
        <v>1.06</v>
      </c>
      <c r="C2427">
        <v>1.06</v>
      </c>
      <c r="D2427">
        <v>1.06</v>
      </c>
      <c r="E2427">
        <v>1.06</v>
      </c>
      <c r="F2427">
        <v>1.04</v>
      </c>
      <c r="G2427">
        <v>1.04</v>
      </c>
      <c r="H2427">
        <v>1.04</v>
      </c>
      <c r="I2427">
        <v>1.04</v>
      </c>
      <c r="J2427">
        <v>1.06</v>
      </c>
      <c r="K2427">
        <v>1.06</v>
      </c>
      <c r="L2427">
        <v>1.0580000000000001</v>
      </c>
      <c r="M2427">
        <v>1.048</v>
      </c>
      <c r="N2427">
        <v>1.044</v>
      </c>
      <c r="P2427">
        <f t="shared" ca="1" si="145"/>
        <v>0</v>
      </c>
      <c r="Q2427">
        <f t="shared" ca="1" si="145"/>
        <v>0</v>
      </c>
      <c r="R2427">
        <f t="shared" ca="1" si="144"/>
        <v>0</v>
      </c>
      <c r="S2427">
        <f t="shared" ca="1" si="144"/>
        <v>-2.0000000000000018E-2</v>
      </c>
      <c r="T2427">
        <f t="shared" ca="1" si="144"/>
        <v>0</v>
      </c>
      <c r="U2427">
        <f t="shared" ca="1" si="144"/>
        <v>0</v>
      </c>
      <c r="V2427">
        <f t="shared" ca="1" si="144"/>
        <v>0</v>
      </c>
      <c r="W2427">
        <f t="shared" ca="1" si="144"/>
        <v>2.0000000000000018E-2</v>
      </c>
      <c r="X2427">
        <f t="shared" ca="1" si="144"/>
        <v>0</v>
      </c>
      <c r="Y2427">
        <f t="shared" ca="1" si="144"/>
        <v>-2.0000000000000018E-3</v>
      </c>
      <c r="Z2427">
        <f t="shared" ca="1" si="144"/>
        <v>-1.0000000000000009E-2</v>
      </c>
      <c r="AA2427">
        <f t="shared" ca="1" si="144"/>
        <v>-4.0000000000000036E-3</v>
      </c>
    </row>
    <row r="2428" spans="1:27" x14ac:dyDescent="0.2">
      <c r="A2428" t="s">
        <v>123</v>
      </c>
      <c r="B2428">
        <v>1.06</v>
      </c>
      <c r="C2428">
        <v>1.06</v>
      </c>
      <c r="D2428">
        <v>1.06</v>
      </c>
      <c r="E2428">
        <v>1.06</v>
      </c>
      <c r="F2428">
        <v>1.06</v>
      </c>
      <c r="G2428">
        <v>1.06</v>
      </c>
      <c r="H2428">
        <v>1.06</v>
      </c>
      <c r="I2428">
        <v>1.06</v>
      </c>
      <c r="J2428">
        <v>1.06</v>
      </c>
      <c r="K2428">
        <v>1.06</v>
      </c>
      <c r="L2428">
        <v>1.06</v>
      </c>
      <c r="M2428">
        <v>1.06</v>
      </c>
      <c r="N2428">
        <v>1.06</v>
      </c>
      <c r="P2428">
        <f t="shared" ca="1" si="145"/>
        <v>0</v>
      </c>
      <c r="Q2428">
        <f t="shared" ca="1" si="145"/>
        <v>0</v>
      </c>
      <c r="R2428">
        <f t="shared" ca="1" si="144"/>
        <v>0</v>
      </c>
      <c r="S2428">
        <f t="shared" ca="1" si="144"/>
        <v>0</v>
      </c>
      <c r="T2428">
        <f t="shared" ca="1" si="144"/>
        <v>0</v>
      </c>
      <c r="U2428">
        <f t="shared" ca="1" si="144"/>
        <v>0</v>
      </c>
      <c r="V2428">
        <f t="shared" ca="1" si="144"/>
        <v>0</v>
      </c>
      <c r="W2428">
        <f t="shared" ca="1" si="144"/>
        <v>0</v>
      </c>
      <c r="X2428">
        <f t="shared" ca="1" si="144"/>
        <v>0</v>
      </c>
      <c r="Y2428">
        <f t="shared" ca="1" si="144"/>
        <v>0</v>
      </c>
      <c r="Z2428">
        <f t="shared" ca="1" si="144"/>
        <v>0</v>
      </c>
      <c r="AA2428">
        <f t="shared" ca="1" si="144"/>
        <v>0</v>
      </c>
    </row>
    <row r="2429" spans="1:27" x14ac:dyDescent="0.2">
      <c r="A2429" t="s">
        <v>225</v>
      </c>
      <c r="J2429">
        <v>1.02</v>
      </c>
      <c r="K2429">
        <v>1.02</v>
      </c>
      <c r="L2429">
        <v>1.02</v>
      </c>
      <c r="M2429">
        <v>1.008</v>
      </c>
      <c r="N2429">
        <v>1.002</v>
      </c>
      <c r="P2429" t="str">
        <f t="shared" ca="1" si="145"/>
        <v/>
      </c>
      <c r="Q2429" t="str">
        <f t="shared" ca="1" si="145"/>
        <v/>
      </c>
      <c r="R2429" t="str">
        <f t="shared" ca="1" si="144"/>
        <v/>
      </c>
      <c r="S2429" t="str">
        <f t="shared" ca="1" si="144"/>
        <v/>
      </c>
      <c r="T2429" t="str">
        <f t="shared" ca="1" si="144"/>
        <v/>
      </c>
      <c r="U2429" t="str">
        <f t="shared" ca="1" si="144"/>
        <v/>
      </c>
      <c r="V2429" t="str">
        <f t="shared" ca="1" si="144"/>
        <v/>
      </c>
      <c r="W2429" t="str">
        <f t="shared" ca="1" si="144"/>
        <v/>
      </c>
      <c r="X2429">
        <f t="shared" ca="1" si="144"/>
        <v>0</v>
      </c>
      <c r="Y2429">
        <f t="shared" ca="1" si="144"/>
        <v>0</v>
      </c>
      <c r="Z2429">
        <f t="shared" ca="1" si="144"/>
        <v>-1.2000000000000011E-2</v>
      </c>
      <c r="AA2429">
        <f t="shared" ca="1" si="144"/>
        <v>-6.0000000000000053E-3</v>
      </c>
    </row>
    <row r="2430" spans="1:27" x14ac:dyDescent="0.2">
      <c r="A2430" t="s">
        <v>216</v>
      </c>
      <c r="E2430">
        <v>1.06</v>
      </c>
      <c r="F2430">
        <v>1.06</v>
      </c>
      <c r="G2430">
        <v>1.06</v>
      </c>
      <c r="H2430">
        <v>1.06</v>
      </c>
      <c r="I2430">
        <v>1.06</v>
      </c>
      <c r="J2430">
        <v>1.06</v>
      </c>
      <c r="K2430">
        <v>1.06</v>
      </c>
      <c r="P2430" t="str">
        <f t="shared" ca="1" si="145"/>
        <v/>
      </c>
      <c r="Q2430" t="str">
        <f t="shared" ca="1" si="145"/>
        <v/>
      </c>
      <c r="R2430" t="str">
        <f t="shared" ca="1" si="144"/>
        <v/>
      </c>
      <c r="S2430">
        <f t="shared" ca="1" si="144"/>
        <v>0</v>
      </c>
      <c r="T2430">
        <f t="shared" ca="1" si="144"/>
        <v>0</v>
      </c>
      <c r="U2430">
        <f t="shared" ca="1" si="144"/>
        <v>0</v>
      </c>
      <c r="V2430">
        <f t="shared" ca="1" si="144"/>
        <v>0</v>
      </c>
      <c r="W2430">
        <f t="shared" ca="1" si="144"/>
        <v>0</v>
      </c>
      <c r="X2430">
        <f t="shared" ca="1" si="144"/>
        <v>0</v>
      </c>
      <c r="Y2430" t="str">
        <f t="shared" ca="1" si="144"/>
        <v/>
      </c>
      <c r="Z2430" t="str">
        <f t="shared" ca="1" si="144"/>
        <v/>
      </c>
      <c r="AA2430" t="str">
        <f t="shared" ca="1" si="144"/>
        <v/>
      </c>
    </row>
    <row r="2431" spans="1:27" x14ac:dyDescent="0.2">
      <c r="A2431" t="s">
        <v>124</v>
      </c>
      <c r="B2431">
        <v>1.06</v>
      </c>
      <c r="C2431">
        <v>1.06</v>
      </c>
      <c r="D2431">
        <v>1.06</v>
      </c>
      <c r="E2431">
        <v>1.06</v>
      </c>
      <c r="F2431">
        <v>1.05</v>
      </c>
      <c r="G2431">
        <v>1.05</v>
      </c>
      <c r="H2431">
        <v>1.05</v>
      </c>
      <c r="I2431">
        <v>1.05</v>
      </c>
      <c r="J2431">
        <v>1.05</v>
      </c>
      <c r="K2431">
        <v>1.05</v>
      </c>
      <c r="L2431">
        <v>1.048</v>
      </c>
      <c r="M2431">
        <v>1.0409999999999999</v>
      </c>
      <c r="N2431">
        <v>1.052</v>
      </c>
      <c r="P2431">
        <f t="shared" ca="1" si="145"/>
        <v>0</v>
      </c>
      <c r="Q2431">
        <f t="shared" ca="1" si="145"/>
        <v>0</v>
      </c>
      <c r="R2431">
        <f t="shared" ca="1" si="144"/>
        <v>0</v>
      </c>
      <c r="S2431">
        <f t="shared" ca="1" si="144"/>
        <v>-1.0000000000000009E-2</v>
      </c>
      <c r="T2431">
        <f t="shared" ca="1" si="144"/>
        <v>0</v>
      </c>
      <c r="U2431">
        <f t="shared" ca="1" si="144"/>
        <v>0</v>
      </c>
      <c r="V2431">
        <f t="shared" ca="1" si="144"/>
        <v>0</v>
      </c>
      <c r="W2431">
        <f t="shared" ca="1" si="144"/>
        <v>0</v>
      </c>
      <c r="X2431">
        <f t="shared" ca="1" si="144"/>
        <v>0</v>
      </c>
      <c r="Y2431">
        <f t="shared" ref="R2431:AA2494" ca="1" si="146">IF(OR(INDIRECT(ADDRESS(ROW(),COLUMN()-13))="",INDIRECT(ADDRESS(ROW(),COLUMN()-14))=""),"",INDIRECT(ADDRESS(ROW(),COLUMN()-13))-INDIRECT(ADDRESS(ROW(),COLUMN()-14)))</f>
        <v>-2.0000000000000018E-3</v>
      </c>
      <c r="Z2431">
        <f t="shared" ca="1" si="146"/>
        <v>-7.0000000000001172E-3</v>
      </c>
      <c r="AA2431">
        <f t="shared" ca="1" si="146"/>
        <v>1.1000000000000121E-2</v>
      </c>
    </row>
    <row r="2432" spans="1:27" x14ac:dyDescent="0.2">
      <c r="A2432" t="s">
        <v>125</v>
      </c>
      <c r="B2432">
        <v>1.06</v>
      </c>
      <c r="C2432">
        <v>1.06</v>
      </c>
      <c r="D2432">
        <v>1.06</v>
      </c>
      <c r="E2432">
        <v>1.06</v>
      </c>
      <c r="F2432">
        <v>1.06</v>
      </c>
      <c r="G2432">
        <v>1.06</v>
      </c>
      <c r="H2432">
        <v>1.06</v>
      </c>
      <c r="I2432">
        <v>1.06</v>
      </c>
      <c r="J2432">
        <v>1.06</v>
      </c>
      <c r="K2432">
        <v>1.06</v>
      </c>
      <c r="L2432">
        <v>1.06</v>
      </c>
      <c r="M2432">
        <v>1.06</v>
      </c>
      <c r="N2432">
        <v>1.06</v>
      </c>
      <c r="P2432">
        <f t="shared" ca="1" si="145"/>
        <v>0</v>
      </c>
      <c r="Q2432">
        <f t="shared" ca="1" si="145"/>
        <v>0</v>
      </c>
      <c r="R2432">
        <f t="shared" ca="1" si="146"/>
        <v>0</v>
      </c>
      <c r="S2432">
        <f t="shared" ca="1" si="146"/>
        <v>0</v>
      </c>
      <c r="T2432">
        <f t="shared" ca="1" si="146"/>
        <v>0</v>
      </c>
      <c r="U2432">
        <f t="shared" ca="1" si="146"/>
        <v>0</v>
      </c>
      <c r="V2432">
        <f t="shared" ca="1" si="146"/>
        <v>0</v>
      </c>
      <c r="W2432">
        <f t="shared" ca="1" si="146"/>
        <v>0</v>
      </c>
      <c r="X2432">
        <f t="shared" ca="1" si="146"/>
        <v>0</v>
      </c>
      <c r="Y2432">
        <f t="shared" ca="1" si="146"/>
        <v>0</v>
      </c>
      <c r="Z2432">
        <f t="shared" ca="1" si="146"/>
        <v>0</v>
      </c>
      <c r="AA2432">
        <f t="shared" ca="1" si="146"/>
        <v>0</v>
      </c>
    </row>
    <row r="2433" spans="1:27" x14ac:dyDescent="0.2">
      <c r="A2433" t="s">
        <v>126</v>
      </c>
      <c r="B2433">
        <v>1.02</v>
      </c>
      <c r="C2433">
        <v>1.03</v>
      </c>
      <c r="D2433">
        <v>1.03</v>
      </c>
      <c r="E2433">
        <v>1.03</v>
      </c>
      <c r="F2433">
        <v>1.03</v>
      </c>
      <c r="G2433">
        <v>1.03</v>
      </c>
      <c r="H2433">
        <v>1.03</v>
      </c>
      <c r="I2433">
        <v>1.03</v>
      </c>
      <c r="J2433">
        <v>1.01</v>
      </c>
      <c r="K2433">
        <v>1.03</v>
      </c>
      <c r="L2433">
        <v>1.028</v>
      </c>
      <c r="M2433">
        <v>1.0249999999999999</v>
      </c>
      <c r="N2433">
        <v>1.0209999999999999</v>
      </c>
      <c r="P2433">
        <f t="shared" ca="1" si="145"/>
        <v>1.0000000000000009E-2</v>
      </c>
      <c r="Q2433">
        <f t="shared" ca="1" si="145"/>
        <v>0</v>
      </c>
      <c r="R2433">
        <f t="shared" ca="1" si="146"/>
        <v>0</v>
      </c>
      <c r="S2433">
        <f t="shared" ca="1" si="146"/>
        <v>0</v>
      </c>
      <c r="T2433">
        <f t="shared" ca="1" si="146"/>
        <v>0</v>
      </c>
      <c r="U2433">
        <f t="shared" ca="1" si="146"/>
        <v>0</v>
      </c>
      <c r="V2433">
        <f t="shared" ca="1" si="146"/>
        <v>0</v>
      </c>
      <c r="W2433">
        <f t="shared" ca="1" si="146"/>
        <v>-2.0000000000000018E-2</v>
      </c>
      <c r="X2433">
        <f t="shared" ca="1" si="146"/>
        <v>2.0000000000000018E-2</v>
      </c>
      <c r="Y2433">
        <f t="shared" ca="1" si="146"/>
        <v>-2.0000000000000018E-3</v>
      </c>
      <c r="Z2433">
        <f t="shared" ca="1" si="146"/>
        <v>-3.0000000000001137E-3</v>
      </c>
      <c r="AA2433">
        <f t="shared" ca="1" si="146"/>
        <v>-4.0000000000000036E-3</v>
      </c>
    </row>
    <row r="2434" spans="1:27" x14ac:dyDescent="0.2">
      <c r="A2434" t="s">
        <v>127</v>
      </c>
      <c r="B2434">
        <v>1</v>
      </c>
      <c r="C2434">
        <v>1.02</v>
      </c>
      <c r="D2434">
        <v>1.02</v>
      </c>
      <c r="E2434">
        <v>1.02</v>
      </c>
      <c r="F2434">
        <v>1.02</v>
      </c>
      <c r="G2434">
        <v>1.02</v>
      </c>
      <c r="H2434">
        <v>1.02</v>
      </c>
      <c r="I2434">
        <v>1.02</v>
      </c>
      <c r="J2434">
        <v>1.04</v>
      </c>
      <c r="K2434">
        <v>1.05</v>
      </c>
      <c r="L2434">
        <v>1.054</v>
      </c>
      <c r="M2434">
        <v>1.028</v>
      </c>
      <c r="N2434">
        <v>1.02</v>
      </c>
      <c r="P2434">
        <f t="shared" ca="1" si="145"/>
        <v>2.0000000000000018E-2</v>
      </c>
      <c r="Q2434">
        <f t="shared" ca="1" si="145"/>
        <v>0</v>
      </c>
      <c r="R2434">
        <f t="shared" ca="1" si="146"/>
        <v>0</v>
      </c>
      <c r="S2434">
        <f t="shared" ca="1" si="146"/>
        <v>0</v>
      </c>
      <c r="T2434">
        <f t="shared" ca="1" si="146"/>
        <v>0</v>
      </c>
      <c r="U2434">
        <f t="shared" ca="1" si="146"/>
        <v>0</v>
      </c>
      <c r="V2434">
        <f t="shared" ca="1" si="146"/>
        <v>0</v>
      </c>
      <c r="W2434">
        <f t="shared" ca="1" si="146"/>
        <v>2.0000000000000018E-2</v>
      </c>
      <c r="X2434">
        <f t="shared" ca="1" si="146"/>
        <v>1.0000000000000009E-2</v>
      </c>
      <c r="Y2434">
        <f t="shared" ca="1" si="146"/>
        <v>4.0000000000000036E-3</v>
      </c>
      <c r="Z2434">
        <f t="shared" ca="1" si="146"/>
        <v>-2.6000000000000023E-2</v>
      </c>
      <c r="AA2434">
        <f t="shared" ca="1" si="146"/>
        <v>-8.0000000000000071E-3</v>
      </c>
    </row>
    <row r="2435" spans="1:27" x14ac:dyDescent="0.2">
      <c r="A2435" t="s">
        <v>128</v>
      </c>
      <c r="B2435">
        <v>1.02</v>
      </c>
      <c r="C2435">
        <v>1.04</v>
      </c>
      <c r="D2435">
        <v>1.04</v>
      </c>
      <c r="E2435">
        <v>1.04</v>
      </c>
      <c r="F2435">
        <v>1.02</v>
      </c>
      <c r="G2435">
        <v>1.02</v>
      </c>
      <c r="H2435">
        <v>1.02</v>
      </c>
      <c r="I2435">
        <v>1.02</v>
      </c>
      <c r="J2435">
        <v>1.05</v>
      </c>
      <c r="K2435">
        <v>1.05</v>
      </c>
      <c r="L2435">
        <v>1.0489999999999999</v>
      </c>
      <c r="M2435">
        <v>1.0489999999999999</v>
      </c>
      <c r="N2435">
        <v>1.0429999999999999</v>
      </c>
      <c r="P2435">
        <f t="shared" ca="1" si="145"/>
        <v>2.0000000000000018E-2</v>
      </c>
      <c r="Q2435">
        <f t="shared" ca="1" si="145"/>
        <v>0</v>
      </c>
      <c r="R2435">
        <f t="shared" ca="1" si="146"/>
        <v>0</v>
      </c>
      <c r="S2435">
        <f t="shared" ca="1" si="146"/>
        <v>-2.0000000000000018E-2</v>
      </c>
      <c r="T2435">
        <f t="shared" ca="1" si="146"/>
        <v>0</v>
      </c>
      <c r="U2435">
        <f t="shared" ca="1" si="146"/>
        <v>0</v>
      </c>
      <c r="V2435">
        <f t="shared" ca="1" si="146"/>
        <v>0</v>
      </c>
      <c r="W2435">
        <f t="shared" ca="1" si="146"/>
        <v>3.0000000000000027E-2</v>
      </c>
      <c r="X2435">
        <f t="shared" ca="1" si="146"/>
        <v>0</v>
      </c>
      <c r="Y2435">
        <f t="shared" ca="1" si="146"/>
        <v>-1.0000000000001119E-3</v>
      </c>
      <c r="Z2435">
        <f t="shared" ca="1" si="146"/>
        <v>0</v>
      </c>
      <c r="AA2435">
        <f t="shared" ca="1" si="146"/>
        <v>-6.0000000000000053E-3</v>
      </c>
    </row>
    <row r="2436" spans="1:27" x14ac:dyDescent="0.2">
      <c r="A2436" t="s">
        <v>129</v>
      </c>
      <c r="B2436">
        <v>1.05</v>
      </c>
      <c r="C2436">
        <v>1.05</v>
      </c>
      <c r="D2436">
        <v>1.05</v>
      </c>
      <c r="E2436">
        <v>1.05</v>
      </c>
      <c r="F2436">
        <v>1.03</v>
      </c>
      <c r="G2436">
        <v>1.03</v>
      </c>
      <c r="H2436">
        <v>1.03</v>
      </c>
      <c r="I2436">
        <v>1.03</v>
      </c>
      <c r="J2436">
        <v>1.03</v>
      </c>
      <c r="K2436">
        <v>1.03</v>
      </c>
      <c r="L2436">
        <v>1.032</v>
      </c>
      <c r="M2436">
        <v>1.004</v>
      </c>
      <c r="N2436">
        <v>1.0149999999999999</v>
      </c>
      <c r="P2436">
        <f t="shared" ca="1" si="145"/>
        <v>0</v>
      </c>
      <c r="Q2436">
        <f t="shared" ca="1" si="145"/>
        <v>0</v>
      </c>
      <c r="R2436">
        <f t="shared" ca="1" si="146"/>
        <v>0</v>
      </c>
      <c r="S2436">
        <f t="shared" ca="1" si="146"/>
        <v>-2.0000000000000018E-2</v>
      </c>
      <c r="T2436">
        <f t="shared" ca="1" si="146"/>
        <v>0</v>
      </c>
      <c r="U2436">
        <f t="shared" ca="1" si="146"/>
        <v>0</v>
      </c>
      <c r="V2436">
        <f t="shared" ca="1" si="146"/>
        <v>0</v>
      </c>
      <c r="W2436">
        <f t="shared" ca="1" si="146"/>
        <v>0</v>
      </c>
      <c r="X2436">
        <f t="shared" ca="1" si="146"/>
        <v>0</v>
      </c>
      <c r="Y2436">
        <f t="shared" ca="1" si="146"/>
        <v>2.0000000000000018E-3</v>
      </c>
      <c r="Z2436">
        <f t="shared" ca="1" si="146"/>
        <v>-2.8000000000000025E-2</v>
      </c>
      <c r="AA2436">
        <f t="shared" ca="1" si="146"/>
        <v>1.0999999999999899E-2</v>
      </c>
    </row>
    <row r="2437" spans="1:27" x14ac:dyDescent="0.2">
      <c r="A2437" t="s">
        <v>234</v>
      </c>
      <c r="N2437">
        <v>1.056</v>
      </c>
      <c r="P2437" t="str">
        <f t="shared" ca="1" si="145"/>
        <v/>
      </c>
      <c r="Q2437" t="str">
        <f t="shared" ca="1" si="145"/>
        <v/>
      </c>
      <c r="R2437" t="str">
        <f t="shared" ca="1" si="146"/>
        <v/>
      </c>
      <c r="S2437" t="str">
        <f t="shared" ca="1" si="146"/>
        <v/>
      </c>
      <c r="T2437" t="str">
        <f t="shared" ca="1" si="146"/>
        <v/>
      </c>
      <c r="U2437" t="str">
        <f t="shared" ca="1" si="146"/>
        <v/>
      </c>
      <c r="V2437" t="str">
        <f t="shared" ca="1" si="146"/>
        <v/>
      </c>
      <c r="W2437" t="str">
        <f t="shared" ca="1" si="146"/>
        <v/>
      </c>
      <c r="X2437" t="str">
        <f t="shared" ca="1" si="146"/>
        <v/>
      </c>
      <c r="Y2437" t="str">
        <f t="shared" ca="1" si="146"/>
        <v/>
      </c>
      <c r="Z2437" t="str">
        <f t="shared" ca="1" si="146"/>
        <v/>
      </c>
      <c r="AA2437" t="str">
        <f t="shared" ca="1" si="146"/>
        <v/>
      </c>
    </row>
    <row r="2438" spans="1:27" x14ac:dyDescent="0.2">
      <c r="A2438" t="s">
        <v>130</v>
      </c>
      <c r="B2438">
        <v>1.05</v>
      </c>
      <c r="C2438">
        <v>1.06</v>
      </c>
      <c r="D2438">
        <v>1.06</v>
      </c>
      <c r="E2438">
        <v>1.06</v>
      </c>
      <c r="F2438">
        <v>1.04</v>
      </c>
      <c r="G2438">
        <v>1.04</v>
      </c>
      <c r="H2438">
        <v>1.04</v>
      </c>
      <c r="I2438">
        <v>1.04</v>
      </c>
      <c r="J2438">
        <v>1.04</v>
      </c>
      <c r="K2438">
        <v>1.06</v>
      </c>
      <c r="L2438">
        <v>1.0580000000000001</v>
      </c>
      <c r="M2438">
        <v>1.0349999999999999</v>
      </c>
      <c r="N2438">
        <v>1.03</v>
      </c>
      <c r="P2438">
        <f t="shared" ca="1" si="145"/>
        <v>1.0000000000000009E-2</v>
      </c>
      <c r="Q2438">
        <f t="shared" ca="1" si="145"/>
        <v>0</v>
      </c>
      <c r="R2438">
        <f t="shared" ca="1" si="146"/>
        <v>0</v>
      </c>
      <c r="S2438">
        <f t="shared" ca="1" si="146"/>
        <v>-2.0000000000000018E-2</v>
      </c>
      <c r="T2438">
        <f t="shared" ca="1" si="146"/>
        <v>0</v>
      </c>
      <c r="U2438">
        <f t="shared" ca="1" si="146"/>
        <v>0</v>
      </c>
      <c r="V2438">
        <f t="shared" ca="1" si="146"/>
        <v>0</v>
      </c>
      <c r="W2438">
        <f t="shared" ca="1" si="146"/>
        <v>0</v>
      </c>
      <c r="X2438">
        <f t="shared" ca="1" si="146"/>
        <v>2.0000000000000018E-2</v>
      </c>
      <c r="Y2438">
        <f t="shared" ca="1" si="146"/>
        <v>-2.0000000000000018E-3</v>
      </c>
      <c r="Z2438">
        <f t="shared" ca="1" si="146"/>
        <v>-2.3000000000000131E-2</v>
      </c>
      <c r="AA2438">
        <f t="shared" ca="1" si="146"/>
        <v>-4.9999999999998934E-3</v>
      </c>
    </row>
    <row r="2439" spans="1:27" x14ac:dyDescent="0.2">
      <c r="A2439" t="s">
        <v>131</v>
      </c>
      <c r="B2439">
        <v>1.03</v>
      </c>
      <c r="C2439">
        <v>1.03</v>
      </c>
      <c r="D2439">
        <v>1.03</v>
      </c>
      <c r="E2439">
        <v>1.03</v>
      </c>
      <c r="F2439">
        <v>1.03</v>
      </c>
      <c r="G2439">
        <v>1.03</v>
      </c>
      <c r="H2439">
        <v>1.03</v>
      </c>
      <c r="I2439">
        <v>1.03</v>
      </c>
      <c r="J2439">
        <v>1.03</v>
      </c>
      <c r="K2439">
        <v>1.04</v>
      </c>
      <c r="L2439">
        <v>1.042</v>
      </c>
      <c r="M2439">
        <v>1.032</v>
      </c>
      <c r="N2439">
        <v>1.0329999999999999</v>
      </c>
      <c r="P2439">
        <f t="shared" ca="1" si="145"/>
        <v>0</v>
      </c>
      <c r="Q2439">
        <f t="shared" ca="1" si="145"/>
        <v>0</v>
      </c>
      <c r="R2439">
        <f t="shared" ca="1" si="146"/>
        <v>0</v>
      </c>
      <c r="S2439">
        <f t="shared" ca="1" si="146"/>
        <v>0</v>
      </c>
      <c r="T2439">
        <f t="shared" ca="1" si="146"/>
        <v>0</v>
      </c>
      <c r="U2439">
        <f t="shared" ca="1" si="146"/>
        <v>0</v>
      </c>
      <c r="V2439">
        <f t="shared" ca="1" si="146"/>
        <v>0</v>
      </c>
      <c r="W2439">
        <f t="shared" ca="1" si="146"/>
        <v>0</v>
      </c>
      <c r="X2439">
        <f t="shared" ca="1" si="146"/>
        <v>1.0000000000000009E-2</v>
      </c>
      <c r="Y2439">
        <f t="shared" ca="1" si="146"/>
        <v>2.0000000000000018E-3</v>
      </c>
      <c r="Z2439">
        <f t="shared" ca="1" si="146"/>
        <v>-1.0000000000000009E-2</v>
      </c>
      <c r="AA2439">
        <f t="shared" ca="1" si="146"/>
        <v>9.9999999999988987E-4</v>
      </c>
    </row>
    <row r="2440" spans="1:27" x14ac:dyDescent="0.2">
      <c r="A2440" t="s">
        <v>132</v>
      </c>
      <c r="B2440">
        <v>1.06</v>
      </c>
      <c r="C2440">
        <v>1.06</v>
      </c>
      <c r="D2440">
        <v>1.06</v>
      </c>
      <c r="E2440">
        <v>1.06</v>
      </c>
      <c r="F2440">
        <v>1.04</v>
      </c>
      <c r="G2440">
        <v>1.04</v>
      </c>
      <c r="H2440">
        <v>1.04</v>
      </c>
      <c r="I2440">
        <v>1.04</v>
      </c>
      <c r="J2440">
        <v>1.04</v>
      </c>
      <c r="K2440">
        <v>1.04</v>
      </c>
      <c r="L2440">
        <v>1.042</v>
      </c>
      <c r="M2440">
        <v>1.0269999999999999</v>
      </c>
      <c r="N2440">
        <v>1.032</v>
      </c>
      <c r="P2440">
        <f t="shared" ca="1" si="145"/>
        <v>0</v>
      </c>
      <c r="Q2440">
        <f t="shared" ca="1" si="145"/>
        <v>0</v>
      </c>
      <c r="R2440">
        <f t="shared" ca="1" si="146"/>
        <v>0</v>
      </c>
      <c r="S2440">
        <f t="shared" ca="1" si="146"/>
        <v>-2.0000000000000018E-2</v>
      </c>
      <c r="T2440">
        <f t="shared" ca="1" si="146"/>
        <v>0</v>
      </c>
      <c r="U2440">
        <f t="shared" ca="1" si="146"/>
        <v>0</v>
      </c>
      <c r="V2440">
        <f t="shared" ca="1" si="146"/>
        <v>0</v>
      </c>
      <c r="W2440">
        <f t="shared" ca="1" si="146"/>
        <v>0</v>
      </c>
      <c r="X2440">
        <f t="shared" ca="1" si="146"/>
        <v>0</v>
      </c>
      <c r="Y2440">
        <f t="shared" ca="1" si="146"/>
        <v>2.0000000000000018E-3</v>
      </c>
      <c r="Z2440">
        <f t="shared" ca="1" si="146"/>
        <v>-1.5000000000000124E-2</v>
      </c>
      <c r="AA2440">
        <f t="shared" ca="1" si="146"/>
        <v>5.0000000000001155E-3</v>
      </c>
    </row>
    <row r="2441" spans="1:27" x14ac:dyDescent="0.2">
      <c r="A2441" t="s">
        <v>133</v>
      </c>
      <c r="B2441">
        <v>1.03</v>
      </c>
      <c r="C2441">
        <v>1.03</v>
      </c>
      <c r="D2441">
        <v>1.03</v>
      </c>
      <c r="E2441">
        <v>1.03</v>
      </c>
      <c r="F2441">
        <v>1.06</v>
      </c>
      <c r="G2441">
        <v>1.06</v>
      </c>
      <c r="H2441">
        <v>1.06</v>
      </c>
      <c r="I2441">
        <v>1.06</v>
      </c>
      <c r="J2441">
        <v>1.06</v>
      </c>
      <c r="K2441">
        <v>1.06</v>
      </c>
      <c r="L2441">
        <v>1.06</v>
      </c>
      <c r="M2441">
        <v>1.0349999999999999</v>
      </c>
      <c r="N2441">
        <v>1.0489999999999999</v>
      </c>
      <c r="P2441">
        <f t="shared" ca="1" si="145"/>
        <v>0</v>
      </c>
      <c r="Q2441">
        <f t="shared" ca="1" si="145"/>
        <v>0</v>
      </c>
      <c r="R2441">
        <f t="shared" ca="1" si="146"/>
        <v>0</v>
      </c>
      <c r="S2441">
        <f t="shared" ca="1" si="146"/>
        <v>3.0000000000000027E-2</v>
      </c>
      <c r="T2441">
        <f t="shared" ca="1" si="146"/>
        <v>0</v>
      </c>
      <c r="U2441">
        <f t="shared" ca="1" si="146"/>
        <v>0</v>
      </c>
      <c r="V2441">
        <f t="shared" ca="1" si="146"/>
        <v>0</v>
      </c>
      <c r="W2441">
        <f t="shared" ca="1" si="146"/>
        <v>0</v>
      </c>
      <c r="X2441">
        <f t="shared" ca="1" si="146"/>
        <v>0</v>
      </c>
      <c r="Y2441">
        <f t="shared" ca="1" si="146"/>
        <v>0</v>
      </c>
      <c r="Z2441">
        <f t="shared" ca="1" si="146"/>
        <v>-2.5000000000000133E-2</v>
      </c>
      <c r="AA2441">
        <f t="shared" ca="1" si="146"/>
        <v>1.4000000000000012E-2</v>
      </c>
    </row>
    <row r="2442" spans="1:27" x14ac:dyDescent="0.2">
      <c r="A2442" t="s">
        <v>134</v>
      </c>
      <c r="B2442">
        <v>1.06</v>
      </c>
      <c r="C2442">
        <v>1.06</v>
      </c>
      <c r="D2442">
        <v>1.06</v>
      </c>
      <c r="E2442">
        <v>1.06</v>
      </c>
      <c r="F2442">
        <v>1.06</v>
      </c>
      <c r="G2442">
        <v>1.06</v>
      </c>
      <c r="H2442">
        <v>1.06</v>
      </c>
      <c r="I2442">
        <v>1.06</v>
      </c>
      <c r="J2442">
        <v>1.06</v>
      </c>
      <c r="K2442">
        <v>1.06</v>
      </c>
      <c r="L2442">
        <v>1.06</v>
      </c>
      <c r="M2442">
        <v>1.06</v>
      </c>
      <c r="N2442">
        <v>1.0589999999999999</v>
      </c>
      <c r="P2442">
        <f t="shared" ca="1" si="145"/>
        <v>0</v>
      </c>
      <c r="Q2442">
        <f t="shared" ca="1" si="145"/>
        <v>0</v>
      </c>
      <c r="R2442">
        <f t="shared" ca="1" si="146"/>
        <v>0</v>
      </c>
      <c r="S2442">
        <f t="shared" ca="1" si="146"/>
        <v>0</v>
      </c>
      <c r="T2442">
        <f t="shared" ca="1" si="146"/>
        <v>0</v>
      </c>
      <c r="U2442">
        <f t="shared" ca="1" si="146"/>
        <v>0</v>
      </c>
      <c r="V2442">
        <f t="shared" ca="1" si="146"/>
        <v>0</v>
      </c>
      <c r="W2442">
        <f t="shared" ca="1" si="146"/>
        <v>0</v>
      </c>
      <c r="X2442">
        <f t="shared" ca="1" si="146"/>
        <v>0</v>
      </c>
      <c r="Y2442">
        <f t="shared" ca="1" si="146"/>
        <v>0</v>
      </c>
      <c r="Z2442">
        <f t="shared" ca="1" si="146"/>
        <v>0</v>
      </c>
      <c r="AA2442">
        <f t="shared" ca="1" si="146"/>
        <v>-1.0000000000001119E-3</v>
      </c>
    </row>
    <row r="2443" spans="1:27" x14ac:dyDescent="0.2">
      <c r="A2443" t="s">
        <v>135</v>
      </c>
      <c r="B2443">
        <v>1.05</v>
      </c>
      <c r="C2443">
        <v>1.03</v>
      </c>
      <c r="D2443">
        <v>1.03</v>
      </c>
      <c r="E2443">
        <v>1.03</v>
      </c>
      <c r="F2443">
        <v>1.03</v>
      </c>
      <c r="G2443">
        <v>1.03</v>
      </c>
      <c r="H2443">
        <v>1.03</v>
      </c>
      <c r="I2443">
        <v>1.03</v>
      </c>
      <c r="J2443">
        <v>1.02</v>
      </c>
      <c r="K2443">
        <v>1.02</v>
      </c>
      <c r="L2443">
        <v>1.016</v>
      </c>
      <c r="M2443">
        <v>1.0249999999999999</v>
      </c>
      <c r="N2443">
        <v>1.032</v>
      </c>
      <c r="P2443">
        <f t="shared" ca="1" si="145"/>
        <v>-2.0000000000000018E-2</v>
      </c>
      <c r="Q2443">
        <f t="shared" ca="1" si="145"/>
        <v>0</v>
      </c>
      <c r="R2443">
        <f t="shared" ca="1" si="146"/>
        <v>0</v>
      </c>
      <c r="S2443">
        <f t="shared" ca="1" si="146"/>
        <v>0</v>
      </c>
      <c r="T2443">
        <f t="shared" ca="1" si="146"/>
        <v>0</v>
      </c>
      <c r="U2443">
        <f t="shared" ca="1" si="146"/>
        <v>0</v>
      </c>
      <c r="V2443">
        <f t="shared" ca="1" si="146"/>
        <v>0</v>
      </c>
      <c r="W2443">
        <f t="shared" ca="1" si="146"/>
        <v>-1.0000000000000009E-2</v>
      </c>
      <c r="X2443">
        <f t="shared" ca="1" si="146"/>
        <v>0</v>
      </c>
      <c r="Y2443">
        <f t="shared" ca="1" si="146"/>
        <v>-4.0000000000000036E-3</v>
      </c>
      <c r="Z2443">
        <f t="shared" ca="1" si="146"/>
        <v>8.999999999999897E-3</v>
      </c>
      <c r="AA2443">
        <f t="shared" ca="1" si="146"/>
        <v>7.0000000000001172E-3</v>
      </c>
    </row>
    <row r="2444" spans="1:27" x14ac:dyDescent="0.2">
      <c r="A2444" t="s">
        <v>136</v>
      </c>
      <c r="B2444">
        <v>1.06</v>
      </c>
      <c r="C2444">
        <v>1.06</v>
      </c>
      <c r="D2444">
        <v>1.06</v>
      </c>
      <c r="E2444">
        <v>1.06</v>
      </c>
      <c r="F2444">
        <v>1.06</v>
      </c>
      <c r="G2444">
        <v>1.06</v>
      </c>
      <c r="H2444">
        <v>1.06</v>
      </c>
      <c r="I2444">
        <v>1.06</v>
      </c>
      <c r="J2444">
        <v>1.06</v>
      </c>
      <c r="K2444">
        <v>1.06</v>
      </c>
      <c r="L2444">
        <v>1.06</v>
      </c>
      <c r="M2444">
        <v>1.06</v>
      </c>
      <c r="N2444">
        <v>1.06</v>
      </c>
      <c r="P2444">
        <f t="shared" ca="1" si="145"/>
        <v>0</v>
      </c>
      <c r="Q2444">
        <f t="shared" ca="1" si="145"/>
        <v>0</v>
      </c>
      <c r="R2444">
        <f t="shared" ca="1" si="146"/>
        <v>0</v>
      </c>
      <c r="S2444">
        <f t="shared" ca="1" si="146"/>
        <v>0</v>
      </c>
      <c r="T2444">
        <f t="shared" ca="1" si="146"/>
        <v>0</v>
      </c>
      <c r="U2444">
        <f t="shared" ca="1" si="146"/>
        <v>0</v>
      </c>
      <c r="V2444">
        <f t="shared" ca="1" si="146"/>
        <v>0</v>
      </c>
      <c r="W2444">
        <f t="shared" ca="1" si="146"/>
        <v>0</v>
      </c>
      <c r="X2444">
        <f t="shared" ca="1" si="146"/>
        <v>0</v>
      </c>
      <c r="Y2444">
        <f t="shared" ca="1" si="146"/>
        <v>0</v>
      </c>
      <c r="Z2444">
        <f t="shared" ca="1" si="146"/>
        <v>0</v>
      </c>
      <c r="AA2444">
        <f t="shared" ca="1" si="146"/>
        <v>0</v>
      </c>
    </row>
    <row r="2445" spans="1:27" x14ac:dyDescent="0.2">
      <c r="A2445" t="s">
        <v>137</v>
      </c>
      <c r="B2445">
        <v>1.02</v>
      </c>
      <c r="C2445">
        <v>1.02</v>
      </c>
      <c r="D2445">
        <v>1.02</v>
      </c>
      <c r="E2445">
        <v>1.02</v>
      </c>
      <c r="F2445">
        <v>1.02</v>
      </c>
      <c r="G2445">
        <v>1.02</v>
      </c>
      <c r="H2445">
        <v>1.02</v>
      </c>
      <c r="I2445">
        <v>1.02</v>
      </c>
      <c r="J2445">
        <v>1.04</v>
      </c>
      <c r="K2445">
        <v>1.04</v>
      </c>
      <c r="L2445">
        <v>1.038</v>
      </c>
      <c r="M2445">
        <v>1.06</v>
      </c>
      <c r="N2445">
        <v>1.06</v>
      </c>
      <c r="P2445">
        <f t="shared" ca="1" si="145"/>
        <v>0</v>
      </c>
      <c r="Q2445">
        <f t="shared" ca="1" si="145"/>
        <v>0</v>
      </c>
      <c r="R2445">
        <f t="shared" ca="1" si="146"/>
        <v>0</v>
      </c>
      <c r="S2445">
        <f t="shared" ca="1" si="146"/>
        <v>0</v>
      </c>
      <c r="T2445">
        <f t="shared" ca="1" si="146"/>
        <v>0</v>
      </c>
      <c r="U2445">
        <f t="shared" ca="1" si="146"/>
        <v>0</v>
      </c>
      <c r="V2445">
        <f t="shared" ca="1" si="146"/>
        <v>0</v>
      </c>
      <c r="W2445">
        <f t="shared" ca="1" si="146"/>
        <v>2.0000000000000018E-2</v>
      </c>
      <c r="X2445">
        <f t="shared" ca="1" si="146"/>
        <v>0</v>
      </c>
      <c r="Y2445">
        <f t="shared" ca="1" si="146"/>
        <v>-2.0000000000000018E-3</v>
      </c>
      <c r="Z2445">
        <f t="shared" ca="1" si="146"/>
        <v>2.200000000000002E-2</v>
      </c>
      <c r="AA2445">
        <f t="shared" ca="1" si="146"/>
        <v>0</v>
      </c>
    </row>
    <row r="2446" spans="1:27" x14ac:dyDescent="0.2">
      <c r="A2446" t="s">
        <v>138</v>
      </c>
      <c r="B2446">
        <v>1.06</v>
      </c>
      <c r="C2446">
        <v>1.06</v>
      </c>
      <c r="D2446">
        <v>1.06</v>
      </c>
      <c r="E2446">
        <v>1.06</v>
      </c>
      <c r="F2446">
        <v>1.06</v>
      </c>
      <c r="G2446">
        <v>1.06</v>
      </c>
      <c r="H2446">
        <v>1.06</v>
      </c>
      <c r="I2446">
        <v>1.06</v>
      </c>
      <c r="J2446">
        <v>1.06</v>
      </c>
      <c r="K2446">
        <v>1.06</v>
      </c>
      <c r="L2446">
        <v>1.06</v>
      </c>
      <c r="M2446">
        <v>1.06</v>
      </c>
      <c r="N2446">
        <v>1.06</v>
      </c>
      <c r="P2446">
        <f t="shared" ca="1" si="145"/>
        <v>0</v>
      </c>
      <c r="Q2446">
        <f t="shared" ca="1" si="145"/>
        <v>0</v>
      </c>
      <c r="R2446">
        <f t="shared" ca="1" si="146"/>
        <v>0</v>
      </c>
      <c r="S2446">
        <f t="shared" ca="1" si="146"/>
        <v>0</v>
      </c>
      <c r="T2446">
        <f t="shared" ca="1" si="146"/>
        <v>0</v>
      </c>
      <c r="U2446">
        <f t="shared" ca="1" si="146"/>
        <v>0</v>
      </c>
      <c r="V2446">
        <f t="shared" ca="1" si="146"/>
        <v>0</v>
      </c>
      <c r="W2446">
        <f t="shared" ca="1" si="146"/>
        <v>0</v>
      </c>
      <c r="X2446">
        <f t="shared" ca="1" si="146"/>
        <v>0</v>
      </c>
      <c r="Y2446">
        <f t="shared" ca="1" si="146"/>
        <v>0</v>
      </c>
      <c r="Z2446">
        <f t="shared" ca="1" si="146"/>
        <v>0</v>
      </c>
      <c r="AA2446">
        <f t="shared" ca="1" si="146"/>
        <v>0</v>
      </c>
    </row>
    <row r="2447" spans="1:27" x14ac:dyDescent="0.2">
      <c r="A2447" t="s">
        <v>139</v>
      </c>
      <c r="B2447">
        <v>1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0.99</v>
      </c>
      <c r="K2447">
        <v>0.99</v>
      </c>
      <c r="L2447">
        <v>0.98499999999999999</v>
      </c>
      <c r="M2447">
        <v>1.024</v>
      </c>
      <c r="N2447">
        <v>0.998</v>
      </c>
      <c r="P2447">
        <f t="shared" ca="1" si="145"/>
        <v>0</v>
      </c>
      <c r="Q2447">
        <f t="shared" ca="1" si="145"/>
        <v>0</v>
      </c>
      <c r="R2447">
        <f t="shared" ca="1" si="146"/>
        <v>0</v>
      </c>
      <c r="S2447">
        <f t="shared" ca="1" si="146"/>
        <v>0</v>
      </c>
      <c r="T2447">
        <f t="shared" ca="1" si="146"/>
        <v>0</v>
      </c>
      <c r="U2447">
        <f t="shared" ca="1" si="146"/>
        <v>0</v>
      </c>
      <c r="V2447">
        <f t="shared" ca="1" si="146"/>
        <v>0</v>
      </c>
      <c r="W2447">
        <f t="shared" ca="1" si="146"/>
        <v>-1.0000000000000009E-2</v>
      </c>
      <c r="X2447">
        <f t="shared" ca="1" si="146"/>
        <v>0</v>
      </c>
      <c r="Y2447">
        <f t="shared" ca="1" si="146"/>
        <v>-5.0000000000000044E-3</v>
      </c>
      <c r="Z2447">
        <f t="shared" ca="1" si="146"/>
        <v>3.9000000000000035E-2</v>
      </c>
      <c r="AA2447">
        <f t="shared" ca="1" si="146"/>
        <v>-2.6000000000000023E-2</v>
      </c>
    </row>
    <row r="2448" spans="1:27" x14ac:dyDescent="0.2">
      <c r="A2448" t="s">
        <v>140</v>
      </c>
      <c r="B2448">
        <v>1.06</v>
      </c>
      <c r="C2448">
        <v>1.06</v>
      </c>
      <c r="D2448">
        <v>1.06</v>
      </c>
      <c r="E2448">
        <v>1.06</v>
      </c>
      <c r="F2448">
        <v>1.06</v>
      </c>
      <c r="G2448">
        <v>1.06</v>
      </c>
      <c r="H2448">
        <v>1.06</v>
      </c>
      <c r="I2448">
        <v>1.06</v>
      </c>
      <c r="J2448">
        <v>1.06</v>
      </c>
      <c r="K2448">
        <v>1.06</v>
      </c>
      <c r="L2448">
        <v>1.06</v>
      </c>
      <c r="M2448">
        <v>1.06</v>
      </c>
      <c r="N2448">
        <v>1.06</v>
      </c>
      <c r="P2448">
        <f t="shared" ca="1" si="145"/>
        <v>0</v>
      </c>
      <c r="Q2448">
        <f t="shared" ca="1" si="145"/>
        <v>0</v>
      </c>
      <c r="R2448">
        <f t="shared" ca="1" si="146"/>
        <v>0</v>
      </c>
      <c r="S2448">
        <f t="shared" ca="1" si="146"/>
        <v>0</v>
      </c>
      <c r="T2448">
        <f t="shared" ca="1" si="146"/>
        <v>0</v>
      </c>
      <c r="U2448">
        <f t="shared" ca="1" si="146"/>
        <v>0</v>
      </c>
      <c r="V2448">
        <f t="shared" ca="1" si="146"/>
        <v>0</v>
      </c>
      <c r="W2448">
        <f t="shared" ca="1" si="146"/>
        <v>0</v>
      </c>
      <c r="X2448">
        <f t="shared" ca="1" si="146"/>
        <v>0</v>
      </c>
      <c r="Y2448">
        <f t="shared" ca="1" si="146"/>
        <v>0</v>
      </c>
      <c r="Z2448">
        <f t="shared" ca="1" si="146"/>
        <v>0</v>
      </c>
      <c r="AA2448">
        <f t="shared" ca="1" si="146"/>
        <v>0</v>
      </c>
    </row>
    <row r="2449" spans="1:27" x14ac:dyDescent="0.2">
      <c r="A2449" t="s">
        <v>224</v>
      </c>
      <c r="I2449">
        <v>1.02</v>
      </c>
      <c r="J2449">
        <v>1.04</v>
      </c>
      <c r="K2449">
        <v>1.04</v>
      </c>
      <c r="L2449">
        <v>1.036</v>
      </c>
      <c r="M2449">
        <v>1.0429999999999999</v>
      </c>
      <c r="N2449">
        <v>1.0329999999999999</v>
      </c>
      <c r="P2449" t="str">
        <f t="shared" ca="1" si="145"/>
        <v/>
      </c>
      <c r="Q2449" t="str">
        <f t="shared" ca="1" si="145"/>
        <v/>
      </c>
      <c r="R2449" t="str">
        <f t="shared" ca="1" si="146"/>
        <v/>
      </c>
      <c r="S2449" t="str">
        <f t="shared" ca="1" si="146"/>
        <v/>
      </c>
      <c r="T2449" t="str">
        <f t="shared" ca="1" si="146"/>
        <v/>
      </c>
      <c r="U2449" t="str">
        <f t="shared" ca="1" si="146"/>
        <v/>
      </c>
      <c r="V2449" t="str">
        <f t="shared" ca="1" si="146"/>
        <v/>
      </c>
      <c r="W2449">
        <f t="shared" ca="1" si="146"/>
        <v>2.0000000000000018E-2</v>
      </c>
      <c r="X2449">
        <f t="shared" ca="1" si="146"/>
        <v>0</v>
      </c>
      <c r="Y2449">
        <f t="shared" ca="1" si="146"/>
        <v>-4.0000000000000036E-3</v>
      </c>
      <c r="Z2449">
        <f t="shared" ca="1" si="146"/>
        <v>6.9999999999998952E-3</v>
      </c>
      <c r="AA2449">
        <f t="shared" ca="1" si="146"/>
        <v>-1.0000000000000009E-2</v>
      </c>
    </row>
    <row r="2450" spans="1:27" x14ac:dyDescent="0.2">
      <c r="A2450" t="s">
        <v>141</v>
      </c>
      <c r="B2450">
        <v>1.06</v>
      </c>
      <c r="C2450">
        <v>1.06</v>
      </c>
      <c r="D2450">
        <v>1.06</v>
      </c>
      <c r="E2450">
        <v>1.06</v>
      </c>
      <c r="F2450">
        <v>1.06</v>
      </c>
      <c r="G2450">
        <v>1.06</v>
      </c>
      <c r="H2450">
        <v>1.06</v>
      </c>
      <c r="I2450">
        <v>1.06</v>
      </c>
      <c r="J2450">
        <v>1.06</v>
      </c>
      <c r="K2450">
        <v>1.06</v>
      </c>
      <c r="L2450">
        <v>1.06</v>
      </c>
      <c r="M2450">
        <v>1.06</v>
      </c>
      <c r="N2450">
        <v>1.06</v>
      </c>
      <c r="P2450">
        <f t="shared" ca="1" si="145"/>
        <v>0</v>
      </c>
      <c r="Q2450">
        <f t="shared" ca="1" si="145"/>
        <v>0</v>
      </c>
      <c r="R2450">
        <f t="shared" ca="1" si="146"/>
        <v>0</v>
      </c>
      <c r="S2450">
        <f t="shared" ca="1" si="146"/>
        <v>0</v>
      </c>
      <c r="T2450">
        <f t="shared" ca="1" si="146"/>
        <v>0</v>
      </c>
      <c r="U2450">
        <f t="shared" ca="1" si="146"/>
        <v>0</v>
      </c>
      <c r="V2450">
        <f t="shared" ca="1" si="146"/>
        <v>0</v>
      </c>
      <c r="W2450">
        <f t="shared" ca="1" si="146"/>
        <v>0</v>
      </c>
      <c r="X2450">
        <f t="shared" ca="1" si="146"/>
        <v>0</v>
      </c>
      <c r="Y2450">
        <f t="shared" ca="1" si="146"/>
        <v>0</v>
      </c>
      <c r="Z2450">
        <f t="shared" ca="1" si="146"/>
        <v>0</v>
      </c>
      <c r="AA2450">
        <f t="shared" ca="1" si="146"/>
        <v>0</v>
      </c>
    </row>
    <row r="2451" spans="1:27" x14ac:dyDescent="0.2">
      <c r="A2451" t="s">
        <v>218</v>
      </c>
      <c r="F2451">
        <v>1.06</v>
      </c>
      <c r="G2451">
        <v>1.06</v>
      </c>
      <c r="H2451">
        <v>1.06</v>
      </c>
      <c r="I2451">
        <v>1.06</v>
      </c>
      <c r="J2451">
        <v>1.04</v>
      </c>
      <c r="K2451">
        <v>1.03</v>
      </c>
      <c r="L2451">
        <v>1.0289999999999999</v>
      </c>
      <c r="M2451">
        <v>1.0269999999999999</v>
      </c>
      <c r="N2451">
        <v>1.02</v>
      </c>
      <c r="P2451" t="str">
        <f t="shared" ca="1" si="145"/>
        <v/>
      </c>
      <c r="Q2451" t="str">
        <f t="shared" ca="1" si="145"/>
        <v/>
      </c>
      <c r="R2451" t="str">
        <f t="shared" ca="1" si="146"/>
        <v/>
      </c>
      <c r="S2451" t="str">
        <f t="shared" ca="1" si="146"/>
        <v/>
      </c>
      <c r="T2451">
        <f t="shared" ca="1" si="146"/>
        <v>0</v>
      </c>
      <c r="U2451">
        <f t="shared" ca="1" si="146"/>
        <v>0</v>
      </c>
      <c r="V2451">
        <f t="shared" ca="1" si="146"/>
        <v>0</v>
      </c>
      <c r="W2451">
        <f t="shared" ca="1" si="146"/>
        <v>-2.0000000000000018E-2</v>
      </c>
      <c r="X2451">
        <f t="shared" ca="1" si="146"/>
        <v>-1.0000000000000009E-2</v>
      </c>
      <c r="Y2451">
        <f t="shared" ca="1" si="146"/>
        <v>-1.0000000000001119E-3</v>
      </c>
      <c r="Z2451">
        <f t="shared" ca="1" si="146"/>
        <v>-2.0000000000000018E-3</v>
      </c>
      <c r="AA2451">
        <f t="shared" ca="1" si="146"/>
        <v>-6.9999999999998952E-3</v>
      </c>
    </row>
    <row r="2452" spans="1:27" x14ac:dyDescent="0.2">
      <c r="A2452" t="s">
        <v>142</v>
      </c>
      <c r="B2452">
        <v>1.06</v>
      </c>
      <c r="C2452">
        <v>1.06</v>
      </c>
      <c r="D2452">
        <v>1.06</v>
      </c>
      <c r="E2452">
        <v>1.06</v>
      </c>
      <c r="F2452">
        <v>1.06</v>
      </c>
      <c r="G2452">
        <v>1.06</v>
      </c>
      <c r="H2452">
        <v>1.06</v>
      </c>
      <c r="I2452">
        <v>1.06</v>
      </c>
      <c r="J2452">
        <v>1.05</v>
      </c>
      <c r="K2452">
        <v>1.06</v>
      </c>
      <c r="L2452">
        <v>1.06</v>
      </c>
      <c r="M2452">
        <v>1.0589999999999999</v>
      </c>
      <c r="N2452">
        <v>1.06</v>
      </c>
      <c r="P2452">
        <f t="shared" ca="1" si="145"/>
        <v>0</v>
      </c>
      <c r="Q2452">
        <f t="shared" ca="1" si="145"/>
        <v>0</v>
      </c>
      <c r="R2452">
        <f t="shared" ca="1" si="146"/>
        <v>0</v>
      </c>
      <c r="S2452">
        <f t="shared" ca="1" si="146"/>
        <v>0</v>
      </c>
      <c r="T2452">
        <f t="shared" ca="1" si="146"/>
        <v>0</v>
      </c>
      <c r="U2452">
        <f t="shared" ca="1" si="146"/>
        <v>0</v>
      </c>
      <c r="V2452">
        <f t="shared" ca="1" si="146"/>
        <v>0</v>
      </c>
      <c r="W2452">
        <f t="shared" ca="1" si="146"/>
        <v>-1.0000000000000009E-2</v>
      </c>
      <c r="X2452">
        <f t="shared" ca="1" si="146"/>
        <v>1.0000000000000009E-2</v>
      </c>
      <c r="Y2452">
        <f t="shared" ca="1" si="146"/>
        <v>0</v>
      </c>
      <c r="Z2452">
        <f t="shared" ca="1" si="146"/>
        <v>-1.0000000000001119E-3</v>
      </c>
      <c r="AA2452">
        <f t="shared" ca="1" si="146"/>
        <v>1.0000000000001119E-3</v>
      </c>
    </row>
    <row r="2453" spans="1:27" x14ac:dyDescent="0.2">
      <c r="A2453" t="s">
        <v>226</v>
      </c>
      <c r="J2453">
        <v>1.02</v>
      </c>
      <c r="K2453">
        <v>1.02</v>
      </c>
      <c r="L2453">
        <v>1.0189999999999999</v>
      </c>
      <c r="M2453">
        <v>1.0389999999999999</v>
      </c>
      <c r="N2453">
        <v>1.022</v>
      </c>
      <c r="P2453" t="str">
        <f t="shared" ca="1" si="145"/>
        <v/>
      </c>
      <c r="Q2453" t="str">
        <f t="shared" ca="1" si="145"/>
        <v/>
      </c>
      <c r="R2453" t="str">
        <f t="shared" ca="1" si="146"/>
        <v/>
      </c>
      <c r="S2453" t="str">
        <f t="shared" ca="1" si="146"/>
        <v/>
      </c>
      <c r="T2453" t="str">
        <f t="shared" ca="1" si="146"/>
        <v/>
      </c>
      <c r="U2453" t="str">
        <f t="shared" ca="1" si="146"/>
        <v/>
      </c>
      <c r="V2453" t="str">
        <f t="shared" ca="1" si="146"/>
        <v/>
      </c>
      <c r="W2453" t="str">
        <f t="shared" ca="1" si="146"/>
        <v/>
      </c>
      <c r="X2453">
        <f t="shared" ca="1" si="146"/>
        <v>0</v>
      </c>
      <c r="Y2453">
        <f t="shared" ca="1" si="146"/>
        <v>-1.0000000000001119E-3</v>
      </c>
      <c r="Z2453">
        <f t="shared" ca="1" si="146"/>
        <v>2.0000000000000018E-2</v>
      </c>
      <c r="AA2453">
        <f t="shared" ca="1" si="146"/>
        <v>-1.6999999999999904E-2</v>
      </c>
    </row>
    <row r="2454" spans="1:27" x14ac:dyDescent="0.2">
      <c r="A2454" t="s">
        <v>143</v>
      </c>
      <c r="B2454">
        <v>1.06</v>
      </c>
      <c r="C2454">
        <v>1.06</v>
      </c>
      <c r="D2454">
        <v>1.06</v>
      </c>
      <c r="E2454">
        <v>1.06</v>
      </c>
      <c r="F2454">
        <v>1.06</v>
      </c>
      <c r="G2454">
        <v>1.06</v>
      </c>
      <c r="H2454">
        <v>1.06</v>
      </c>
      <c r="I2454">
        <v>1.06</v>
      </c>
      <c r="J2454">
        <v>1.06</v>
      </c>
      <c r="K2454">
        <v>1.06</v>
      </c>
      <c r="L2454">
        <v>1.06</v>
      </c>
      <c r="M2454">
        <v>1.06</v>
      </c>
      <c r="N2454">
        <v>1.06</v>
      </c>
      <c r="P2454">
        <f t="shared" ca="1" si="145"/>
        <v>0</v>
      </c>
      <c r="Q2454">
        <f t="shared" ca="1" si="145"/>
        <v>0</v>
      </c>
      <c r="R2454">
        <f t="shared" ca="1" si="146"/>
        <v>0</v>
      </c>
      <c r="S2454">
        <f t="shared" ca="1" si="146"/>
        <v>0</v>
      </c>
      <c r="T2454">
        <f t="shared" ca="1" si="146"/>
        <v>0</v>
      </c>
      <c r="U2454">
        <f t="shared" ca="1" si="146"/>
        <v>0</v>
      </c>
      <c r="V2454">
        <f t="shared" ca="1" si="146"/>
        <v>0</v>
      </c>
      <c r="W2454">
        <f t="shared" ca="1" si="146"/>
        <v>0</v>
      </c>
      <c r="X2454">
        <f t="shared" ca="1" si="146"/>
        <v>0</v>
      </c>
      <c r="Y2454">
        <f t="shared" ca="1" si="146"/>
        <v>0</v>
      </c>
      <c r="Z2454">
        <f t="shared" ca="1" si="146"/>
        <v>0</v>
      </c>
      <c r="AA2454">
        <f t="shared" ca="1" si="146"/>
        <v>0</v>
      </c>
    </row>
    <row r="2455" spans="1:27" x14ac:dyDescent="0.2">
      <c r="A2455" t="s">
        <v>144</v>
      </c>
      <c r="B2455">
        <v>1.06</v>
      </c>
      <c r="C2455">
        <v>1.06</v>
      </c>
      <c r="D2455">
        <v>1.06</v>
      </c>
      <c r="E2455">
        <v>1.06</v>
      </c>
      <c r="F2455">
        <v>1.06</v>
      </c>
      <c r="G2455">
        <v>1.06</v>
      </c>
      <c r="H2455">
        <v>1.06</v>
      </c>
      <c r="I2455">
        <v>1.06</v>
      </c>
      <c r="J2455">
        <v>1.04</v>
      </c>
      <c r="K2455">
        <v>1.04</v>
      </c>
      <c r="L2455">
        <v>1.0429999999999999</v>
      </c>
      <c r="M2455">
        <v>1.038</v>
      </c>
      <c r="N2455">
        <v>1.0369999999999999</v>
      </c>
      <c r="P2455">
        <f t="shared" ca="1" si="145"/>
        <v>0</v>
      </c>
      <c r="Q2455">
        <f t="shared" ca="1" si="145"/>
        <v>0</v>
      </c>
      <c r="R2455">
        <f t="shared" ca="1" si="146"/>
        <v>0</v>
      </c>
      <c r="S2455">
        <f t="shared" ca="1" si="146"/>
        <v>0</v>
      </c>
      <c r="T2455">
        <f t="shared" ca="1" si="146"/>
        <v>0</v>
      </c>
      <c r="U2455">
        <f t="shared" ca="1" si="146"/>
        <v>0</v>
      </c>
      <c r="V2455">
        <f t="shared" ca="1" si="146"/>
        <v>0</v>
      </c>
      <c r="W2455">
        <f t="shared" ca="1" si="146"/>
        <v>-2.0000000000000018E-2</v>
      </c>
      <c r="X2455">
        <f t="shared" ca="1" si="146"/>
        <v>0</v>
      </c>
      <c r="Y2455">
        <f t="shared" ca="1" si="146"/>
        <v>2.9999999999998916E-3</v>
      </c>
      <c r="Z2455">
        <f t="shared" ca="1" si="146"/>
        <v>-4.9999999999998934E-3</v>
      </c>
      <c r="AA2455">
        <f t="shared" ca="1" si="146"/>
        <v>-1.0000000000001119E-3</v>
      </c>
    </row>
    <row r="2456" spans="1:27" x14ac:dyDescent="0.2">
      <c r="A2456" t="s">
        <v>145</v>
      </c>
      <c r="B2456">
        <v>1.05</v>
      </c>
      <c r="P2456" t="str">
        <f t="shared" ca="1" si="145"/>
        <v/>
      </c>
      <c r="Q2456" t="str">
        <f t="shared" ca="1" si="145"/>
        <v/>
      </c>
      <c r="R2456" t="str">
        <f t="shared" ca="1" si="146"/>
        <v/>
      </c>
      <c r="S2456" t="str">
        <f t="shared" ca="1" si="146"/>
        <v/>
      </c>
      <c r="T2456" t="str">
        <f t="shared" ca="1" si="146"/>
        <v/>
      </c>
      <c r="U2456" t="str">
        <f t="shared" ca="1" si="146"/>
        <v/>
      </c>
      <c r="V2456" t="str">
        <f t="shared" ca="1" si="146"/>
        <v/>
      </c>
      <c r="W2456" t="str">
        <f t="shared" ca="1" si="146"/>
        <v/>
      </c>
      <c r="X2456" t="str">
        <f t="shared" ca="1" si="146"/>
        <v/>
      </c>
      <c r="Y2456" t="str">
        <f t="shared" ca="1" si="146"/>
        <v/>
      </c>
      <c r="Z2456" t="str">
        <f t="shared" ca="1" si="146"/>
        <v/>
      </c>
      <c r="AA2456" t="str">
        <f t="shared" ca="1" si="146"/>
        <v/>
      </c>
    </row>
    <row r="2457" spans="1:27" x14ac:dyDescent="0.2">
      <c r="A2457" t="s">
        <v>203</v>
      </c>
      <c r="C2457">
        <v>1.05</v>
      </c>
      <c r="D2457">
        <v>1.05</v>
      </c>
      <c r="E2457">
        <v>1.05</v>
      </c>
      <c r="F2457">
        <v>1.02</v>
      </c>
      <c r="G2457">
        <v>1.02</v>
      </c>
      <c r="H2457">
        <v>1.02</v>
      </c>
      <c r="I2457">
        <v>1.02</v>
      </c>
      <c r="J2457">
        <v>1.05</v>
      </c>
      <c r="K2457">
        <v>1.06</v>
      </c>
      <c r="L2457">
        <v>1.06</v>
      </c>
      <c r="M2457">
        <v>1.0489999999999999</v>
      </c>
      <c r="N2457">
        <v>1.0469999999999999</v>
      </c>
      <c r="P2457" t="str">
        <f t="shared" ca="1" si="145"/>
        <v/>
      </c>
      <c r="Q2457">
        <f t="shared" ca="1" si="145"/>
        <v>0</v>
      </c>
      <c r="R2457">
        <f t="shared" ca="1" si="146"/>
        <v>0</v>
      </c>
      <c r="S2457">
        <f t="shared" ca="1" si="146"/>
        <v>-3.0000000000000027E-2</v>
      </c>
      <c r="T2457">
        <f t="shared" ref="R2457:AA2520" ca="1" si="147">IF(OR(INDIRECT(ADDRESS(ROW(),COLUMN()-13))="",INDIRECT(ADDRESS(ROW(),COLUMN()-14))=""),"",INDIRECT(ADDRESS(ROW(),COLUMN()-13))-INDIRECT(ADDRESS(ROW(),COLUMN()-14)))</f>
        <v>0</v>
      </c>
      <c r="U2457">
        <f t="shared" ca="1" si="147"/>
        <v>0</v>
      </c>
      <c r="V2457">
        <f t="shared" ca="1" si="147"/>
        <v>0</v>
      </c>
      <c r="W2457">
        <f t="shared" ca="1" si="147"/>
        <v>3.0000000000000027E-2</v>
      </c>
      <c r="X2457">
        <f t="shared" ca="1" si="147"/>
        <v>1.0000000000000009E-2</v>
      </c>
      <c r="Y2457">
        <f t="shared" ca="1" si="147"/>
        <v>0</v>
      </c>
      <c r="Z2457">
        <f t="shared" ca="1" si="147"/>
        <v>-1.1000000000000121E-2</v>
      </c>
      <c r="AA2457">
        <f t="shared" ca="1" si="147"/>
        <v>-2.0000000000000018E-3</v>
      </c>
    </row>
    <row r="2458" spans="1:27" x14ac:dyDescent="0.2">
      <c r="A2458" t="s">
        <v>146</v>
      </c>
      <c r="B2458">
        <v>1.06</v>
      </c>
      <c r="C2458">
        <v>1.06</v>
      </c>
      <c r="D2458">
        <v>1.06</v>
      </c>
      <c r="E2458">
        <v>1.06</v>
      </c>
      <c r="F2458">
        <v>1.04</v>
      </c>
      <c r="G2458">
        <v>1.04</v>
      </c>
      <c r="H2458">
        <v>1.04</v>
      </c>
      <c r="I2458">
        <v>1.04</v>
      </c>
      <c r="J2458">
        <v>1.04</v>
      </c>
      <c r="K2458">
        <v>1.04</v>
      </c>
      <c r="L2458">
        <v>1.0369999999999999</v>
      </c>
      <c r="M2458">
        <v>1.042</v>
      </c>
      <c r="N2458">
        <v>1.042</v>
      </c>
      <c r="P2458">
        <f t="shared" ca="1" si="145"/>
        <v>0</v>
      </c>
      <c r="Q2458">
        <f t="shared" ca="1" si="145"/>
        <v>0</v>
      </c>
      <c r="R2458">
        <f t="shared" ca="1" si="147"/>
        <v>0</v>
      </c>
      <c r="S2458">
        <f t="shared" ca="1" si="147"/>
        <v>-2.0000000000000018E-2</v>
      </c>
      <c r="T2458">
        <f t="shared" ca="1" si="147"/>
        <v>0</v>
      </c>
      <c r="U2458">
        <f t="shared" ca="1" si="147"/>
        <v>0</v>
      </c>
      <c r="V2458">
        <f t="shared" ca="1" si="147"/>
        <v>0</v>
      </c>
      <c r="W2458">
        <f t="shared" ca="1" si="147"/>
        <v>0</v>
      </c>
      <c r="X2458">
        <f t="shared" ca="1" si="147"/>
        <v>0</v>
      </c>
      <c r="Y2458">
        <f t="shared" ca="1" si="147"/>
        <v>-3.0000000000001137E-3</v>
      </c>
      <c r="Z2458">
        <f t="shared" ca="1" si="147"/>
        <v>5.0000000000001155E-3</v>
      </c>
      <c r="AA2458">
        <f t="shared" ca="1" si="147"/>
        <v>0</v>
      </c>
    </row>
    <row r="2459" spans="1:27" x14ac:dyDescent="0.2">
      <c r="A2459" t="s">
        <v>147</v>
      </c>
      <c r="B2459">
        <v>1</v>
      </c>
      <c r="C2459">
        <v>1</v>
      </c>
      <c r="D2459">
        <v>1</v>
      </c>
      <c r="E2459">
        <v>1</v>
      </c>
      <c r="F2459">
        <v>1.02</v>
      </c>
      <c r="G2459">
        <v>1.02</v>
      </c>
      <c r="H2459">
        <v>1.02</v>
      </c>
      <c r="I2459">
        <v>1.02</v>
      </c>
      <c r="J2459">
        <v>1.02</v>
      </c>
      <c r="K2459">
        <v>1.04</v>
      </c>
      <c r="L2459">
        <v>1.04</v>
      </c>
      <c r="M2459">
        <v>1.042</v>
      </c>
      <c r="N2459">
        <v>1.06</v>
      </c>
      <c r="P2459">
        <f t="shared" ca="1" si="145"/>
        <v>0</v>
      </c>
      <c r="Q2459">
        <f t="shared" ca="1" si="145"/>
        <v>0</v>
      </c>
      <c r="R2459">
        <f t="shared" ca="1" si="147"/>
        <v>0</v>
      </c>
      <c r="S2459">
        <f t="shared" ca="1" si="147"/>
        <v>2.0000000000000018E-2</v>
      </c>
      <c r="T2459">
        <f t="shared" ca="1" si="147"/>
        <v>0</v>
      </c>
      <c r="U2459">
        <f t="shared" ca="1" si="147"/>
        <v>0</v>
      </c>
      <c r="V2459">
        <f t="shared" ca="1" si="147"/>
        <v>0</v>
      </c>
      <c r="W2459">
        <f t="shared" ca="1" si="147"/>
        <v>0</v>
      </c>
      <c r="X2459">
        <f t="shared" ca="1" si="147"/>
        <v>2.0000000000000018E-2</v>
      </c>
      <c r="Y2459">
        <f t="shared" ca="1" si="147"/>
        <v>0</v>
      </c>
      <c r="Z2459">
        <f t="shared" ca="1" si="147"/>
        <v>2.0000000000000018E-3</v>
      </c>
      <c r="AA2459">
        <f t="shared" ca="1" si="147"/>
        <v>1.8000000000000016E-2</v>
      </c>
    </row>
    <row r="2460" spans="1:27" x14ac:dyDescent="0.2">
      <c r="A2460" t="s">
        <v>148</v>
      </c>
      <c r="B2460">
        <v>1.05</v>
      </c>
      <c r="C2460">
        <v>1.05</v>
      </c>
      <c r="D2460">
        <v>1.05</v>
      </c>
      <c r="E2460">
        <v>1.05</v>
      </c>
      <c r="F2460">
        <v>1.06</v>
      </c>
      <c r="G2460">
        <v>1.06</v>
      </c>
      <c r="H2460">
        <v>1.06</v>
      </c>
      <c r="I2460">
        <v>1.06</v>
      </c>
      <c r="J2460">
        <v>1.05</v>
      </c>
      <c r="K2460">
        <v>1.05</v>
      </c>
      <c r="L2460">
        <v>1.048</v>
      </c>
      <c r="M2460">
        <v>1.0549999999999999</v>
      </c>
      <c r="N2460">
        <v>1.0429999999999999</v>
      </c>
      <c r="P2460">
        <f t="shared" ca="1" si="145"/>
        <v>0</v>
      </c>
      <c r="Q2460">
        <f t="shared" ca="1" si="145"/>
        <v>0</v>
      </c>
      <c r="R2460">
        <f t="shared" ca="1" si="147"/>
        <v>0</v>
      </c>
      <c r="S2460">
        <f t="shared" ca="1" si="147"/>
        <v>1.0000000000000009E-2</v>
      </c>
      <c r="T2460">
        <f t="shared" ca="1" si="147"/>
        <v>0</v>
      </c>
      <c r="U2460">
        <f t="shared" ca="1" si="147"/>
        <v>0</v>
      </c>
      <c r="V2460">
        <f t="shared" ca="1" si="147"/>
        <v>0</v>
      </c>
      <c r="W2460">
        <f t="shared" ca="1" si="147"/>
        <v>-1.0000000000000009E-2</v>
      </c>
      <c r="X2460">
        <f t="shared" ca="1" si="147"/>
        <v>0</v>
      </c>
      <c r="Y2460">
        <f t="shared" ca="1" si="147"/>
        <v>-2.0000000000000018E-3</v>
      </c>
      <c r="Z2460">
        <f t="shared" ca="1" si="147"/>
        <v>6.9999999999998952E-3</v>
      </c>
      <c r="AA2460">
        <f t="shared" ca="1" si="147"/>
        <v>-1.2000000000000011E-2</v>
      </c>
    </row>
    <row r="2461" spans="1:27" x14ac:dyDescent="0.2">
      <c r="A2461" t="s">
        <v>204</v>
      </c>
      <c r="C2461">
        <v>0.97</v>
      </c>
      <c r="D2461">
        <v>0.97</v>
      </c>
      <c r="E2461">
        <v>0.97</v>
      </c>
      <c r="F2461">
        <v>1</v>
      </c>
      <c r="G2461">
        <v>1</v>
      </c>
      <c r="H2461">
        <v>1</v>
      </c>
      <c r="I2461">
        <v>1</v>
      </c>
      <c r="J2461">
        <v>1.02</v>
      </c>
      <c r="K2461">
        <v>1.01</v>
      </c>
      <c r="L2461">
        <v>1.0149999999999999</v>
      </c>
      <c r="M2461">
        <v>1.0309999999999999</v>
      </c>
      <c r="N2461">
        <v>1</v>
      </c>
      <c r="P2461" t="str">
        <f t="shared" ca="1" si="145"/>
        <v/>
      </c>
      <c r="Q2461">
        <f t="shared" ca="1" si="145"/>
        <v>0</v>
      </c>
      <c r="R2461">
        <f t="shared" ca="1" si="147"/>
        <v>0</v>
      </c>
      <c r="S2461">
        <f t="shared" ca="1" si="147"/>
        <v>3.0000000000000027E-2</v>
      </c>
      <c r="T2461">
        <f t="shared" ca="1" si="147"/>
        <v>0</v>
      </c>
      <c r="U2461">
        <f t="shared" ca="1" si="147"/>
        <v>0</v>
      </c>
      <c r="V2461">
        <f t="shared" ca="1" si="147"/>
        <v>0</v>
      </c>
      <c r="W2461">
        <f t="shared" ca="1" si="147"/>
        <v>2.0000000000000018E-2</v>
      </c>
      <c r="X2461">
        <f t="shared" ca="1" si="147"/>
        <v>-1.0000000000000009E-2</v>
      </c>
      <c r="Y2461">
        <f t="shared" ca="1" si="147"/>
        <v>4.9999999999998934E-3</v>
      </c>
      <c r="Z2461">
        <f t="shared" ca="1" si="147"/>
        <v>1.6000000000000014E-2</v>
      </c>
      <c r="AA2461">
        <f t="shared" ca="1" si="147"/>
        <v>-3.0999999999999917E-2</v>
      </c>
    </row>
    <row r="2462" spans="1:27" x14ac:dyDescent="0.2">
      <c r="A2462" t="s">
        <v>149</v>
      </c>
      <c r="B2462">
        <v>1.02</v>
      </c>
      <c r="C2462">
        <v>1.03</v>
      </c>
      <c r="D2462">
        <v>1.03</v>
      </c>
      <c r="E2462">
        <v>1.03</v>
      </c>
      <c r="F2462">
        <v>1.05</v>
      </c>
      <c r="G2462">
        <v>1.05</v>
      </c>
      <c r="H2462">
        <v>1.05</v>
      </c>
      <c r="I2462">
        <v>1.05</v>
      </c>
      <c r="J2462">
        <v>0.98</v>
      </c>
      <c r="K2462">
        <v>0.96</v>
      </c>
      <c r="L2462">
        <v>0.96</v>
      </c>
      <c r="M2462">
        <v>0.98299999999999998</v>
      </c>
      <c r="N2462">
        <v>1.012</v>
      </c>
      <c r="P2462">
        <f t="shared" ca="1" si="145"/>
        <v>1.0000000000000009E-2</v>
      </c>
      <c r="Q2462">
        <f t="shared" ca="1" si="145"/>
        <v>0</v>
      </c>
      <c r="R2462">
        <f t="shared" ca="1" si="147"/>
        <v>0</v>
      </c>
      <c r="S2462">
        <f t="shared" ca="1" si="147"/>
        <v>2.0000000000000018E-2</v>
      </c>
      <c r="T2462">
        <f t="shared" ca="1" si="147"/>
        <v>0</v>
      </c>
      <c r="U2462">
        <f t="shared" ca="1" si="147"/>
        <v>0</v>
      </c>
      <c r="V2462">
        <f t="shared" ca="1" si="147"/>
        <v>0</v>
      </c>
      <c r="W2462">
        <f t="shared" ca="1" si="147"/>
        <v>-7.0000000000000062E-2</v>
      </c>
      <c r="X2462">
        <f t="shared" ca="1" si="147"/>
        <v>-2.0000000000000018E-2</v>
      </c>
      <c r="Y2462">
        <f t="shared" ca="1" si="147"/>
        <v>0</v>
      </c>
      <c r="Z2462">
        <f t="shared" ca="1" si="147"/>
        <v>2.300000000000002E-2</v>
      </c>
      <c r="AA2462">
        <f t="shared" ca="1" si="147"/>
        <v>2.9000000000000026E-2</v>
      </c>
    </row>
    <row r="2463" spans="1:27" x14ac:dyDescent="0.2">
      <c r="A2463" t="s">
        <v>150</v>
      </c>
      <c r="B2463">
        <v>1.04</v>
      </c>
      <c r="C2463">
        <v>1.04</v>
      </c>
      <c r="D2463">
        <v>1.04</v>
      </c>
      <c r="E2463">
        <v>1.04</v>
      </c>
      <c r="F2463">
        <v>1.04</v>
      </c>
      <c r="G2463">
        <v>1.04</v>
      </c>
      <c r="H2463">
        <v>1.04</v>
      </c>
      <c r="I2463">
        <v>1.04</v>
      </c>
      <c r="J2463">
        <v>1.03</v>
      </c>
      <c r="K2463">
        <v>1.03</v>
      </c>
      <c r="L2463">
        <v>1.0289999999999999</v>
      </c>
      <c r="M2463">
        <v>1.032</v>
      </c>
      <c r="N2463">
        <v>1.028</v>
      </c>
      <c r="P2463">
        <f t="shared" ca="1" si="145"/>
        <v>0</v>
      </c>
      <c r="Q2463">
        <f t="shared" ca="1" si="145"/>
        <v>0</v>
      </c>
      <c r="R2463">
        <f t="shared" ca="1" si="147"/>
        <v>0</v>
      </c>
      <c r="S2463">
        <f t="shared" ca="1" si="147"/>
        <v>0</v>
      </c>
      <c r="T2463">
        <f t="shared" ca="1" si="147"/>
        <v>0</v>
      </c>
      <c r="U2463">
        <f t="shared" ca="1" si="147"/>
        <v>0</v>
      </c>
      <c r="V2463">
        <f t="shared" ca="1" si="147"/>
        <v>0</v>
      </c>
      <c r="W2463">
        <f t="shared" ca="1" si="147"/>
        <v>-1.0000000000000009E-2</v>
      </c>
      <c r="X2463">
        <f t="shared" ca="1" si="147"/>
        <v>0</v>
      </c>
      <c r="Y2463">
        <f t="shared" ca="1" si="147"/>
        <v>-1.0000000000001119E-3</v>
      </c>
      <c r="Z2463">
        <f t="shared" ca="1" si="147"/>
        <v>3.0000000000001137E-3</v>
      </c>
      <c r="AA2463">
        <f t="shared" ca="1" si="147"/>
        <v>-4.0000000000000036E-3</v>
      </c>
    </row>
    <row r="2464" spans="1:27" x14ac:dyDescent="0.2">
      <c r="A2464" t="s">
        <v>151</v>
      </c>
      <c r="B2464">
        <v>1.06</v>
      </c>
      <c r="C2464">
        <v>1.06</v>
      </c>
      <c r="D2464">
        <v>1.06</v>
      </c>
      <c r="E2464">
        <v>1.06</v>
      </c>
      <c r="F2464">
        <v>1.06</v>
      </c>
      <c r="G2464">
        <v>1.06</v>
      </c>
      <c r="H2464">
        <v>1.06</v>
      </c>
      <c r="I2464">
        <v>1.06</v>
      </c>
      <c r="J2464">
        <v>1.04</v>
      </c>
      <c r="K2464">
        <v>1.04</v>
      </c>
      <c r="L2464">
        <v>1.038</v>
      </c>
      <c r="M2464">
        <v>1.028</v>
      </c>
      <c r="N2464">
        <v>1.0289999999999999</v>
      </c>
      <c r="P2464">
        <f t="shared" ca="1" si="145"/>
        <v>0</v>
      </c>
      <c r="Q2464">
        <f t="shared" ca="1" si="145"/>
        <v>0</v>
      </c>
      <c r="R2464">
        <f t="shared" ca="1" si="147"/>
        <v>0</v>
      </c>
      <c r="S2464">
        <f t="shared" ca="1" si="147"/>
        <v>0</v>
      </c>
      <c r="T2464">
        <f t="shared" ca="1" si="147"/>
        <v>0</v>
      </c>
      <c r="U2464">
        <f t="shared" ca="1" si="147"/>
        <v>0</v>
      </c>
      <c r="V2464">
        <f t="shared" ca="1" si="147"/>
        <v>0</v>
      </c>
      <c r="W2464">
        <f t="shared" ca="1" si="147"/>
        <v>-2.0000000000000018E-2</v>
      </c>
      <c r="X2464">
        <f t="shared" ca="1" si="147"/>
        <v>0</v>
      </c>
      <c r="Y2464">
        <f t="shared" ca="1" si="147"/>
        <v>-2.0000000000000018E-3</v>
      </c>
      <c r="Z2464">
        <f t="shared" ca="1" si="147"/>
        <v>-1.0000000000000009E-2</v>
      </c>
      <c r="AA2464">
        <f t="shared" ca="1" si="147"/>
        <v>9.9999999999988987E-4</v>
      </c>
    </row>
    <row r="2465" spans="1:27" x14ac:dyDescent="0.2">
      <c r="A2465" t="s">
        <v>152</v>
      </c>
      <c r="B2465">
        <v>1.06</v>
      </c>
      <c r="C2465">
        <v>1.06</v>
      </c>
      <c r="D2465">
        <v>1.06</v>
      </c>
      <c r="E2465">
        <v>1.06</v>
      </c>
      <c r="F2465">
        <v>1.06</v>
      </c>
      <c r="G2465">
        <v>1.06</v>
      </c>
      <c r="H2465">
        <v>1.06</v>
      </c>
      <c r="I2465">
        <v>1.06</v>
      </c>
      <c r="J2465">
        <v>1.06</v>
      </c>
      <c r="K2465">
        <v>1.06</v>
      </c>
      <c r="L2465">
        <v>1.06</v>
      </c>
      <c r="M2465">
        <v>1.06</v>
      </c>
      <c r="N2465">
        <v>1.06</v>
      </c>
      <c r="P2465">
        <f t="shared" ca="1" si="145"/>
        <v>0</v>
      </c>
      <c r="Q2465">
        <f t="shared" ca="1" si="145"/>
        <v>0</v>
      </c>
      <c r="R2465">
        <f t="shared" ca="1" si="147"/>
        <v>0</v>
      </c>
      <c r="S2465">
        <f t="shared" ca="1" si="147"/>
        <v>0</v>
      </c>
      <c r="T2465">
        <f t="shared" ca="1" si="147"/>
        <v>0</v>
      </c>
      <c r="U2465">
        <f t="shared" ca="1" si="147"/>
        <v>0</v>
      </c>
      <c r="V2465">
        <f t="shared" ca="1" si="147"/>
        <v>0</v>
      </c>
      <c r="W2465">
        <f t="shared" ca="1" si="147"/>
        <v>0</v>
      </c>
      <c r="X2465">
        <f t="shared" ca="1" si="147"/>
        <v>0</v>
      </c>
      <c r="Y2465">
        <f t="shared" ca="1" si="147"/>
        <v>0</v>
      </c>
      <c r="Z2465">
        <f t="shared" ca="1" si="147"/>
        <v>0</v>
      </c>
      <c r="AA2465">
        <f t="shared" ca="1" si="147"/>
        <v>0</v>
      </c>
    </row>
    <row r="2466" spans="1:27" x14ac:dyDescent="0.2">
      <c r="A2466" t="s">
        <v>153</v>
      </c>
      <c r="B2466">
        <v>1.06</v>
      </c>
      <c r="C2466">
        <v>1.06</v>
      </c>
      <c r="D2466">
        <v>1.06</v>
      </c>
      <c r="E2466">
        <v>1.06</v>
      </c>
      <c r="F2466">
        <v>1.06</v>
      </c>
      <c r="G2466">
        <v>1.06</v>
      </c>
      <c r="H2466">
        <v>1.06</v>
      </c>
      <c r="I2466">
        <v>1.06</v>
      </c>
      <c r="J2466">
        <v>1.06</v>
      </c>
      <c r="K2466">
        <v>1.06</v>
      </c>
      <c r="L2466">
        <v>1.06</v>
      </c>
      <c r="M2466">
        <v>1.0509999999999999</v>
      </c>
      <c r="N2466">
        <v>1.0580000000000001</v>
      </c>
      <c r="P2466">
        <f t="shared" ca="1" si="145"/>
        <v>0</v>
      </c>
      <c r="Q2466">
        <f t="shared" ca="1" si="145"/>
        <v>0</v>
      </c>
      <c r="R2466">
        <f t="shared" ca="1" si="147"/>
        <v>0</v>
      </c>
      <c r="S2466">
        <f t="shared" ca="1" si="147"/>
        <v>0</v>
      </c>
      <c r="T2466">
        <f t="shared" ca="1" si="147"/>
        <v>0</v>
      </c>
      <c r="U2466">
        <f t="shared" ca="1" si="147"/>
        <v>0</v>
      </c>
      <c r="V2466">
        <f t="shared" ca="1" si="147"/>
        <v>0</v>
      </c>
      <c r="W2466">
        <f t="shared" ca="1" si="147"/>
        <v>0</v>
      </c>
      <c r="X2466">
        <f t="shared" ca="1" si="147"/>
        <v>0</v>
      </c>
      <c r="Y2466">
        <f t="shared" ca="1" si="147"/>
        <v>0</v>
      </c>
      <c r="Z2466">
        <f t="shared" ca="1" si="147"/>
        <v>-9.000000000000119E-3</v>
      </c>
      <c r="AA2466">
        <f t="shared" ca="1" si="147"/>
        <v>7.0000000000001172E-3</v>
      </c>
    </row>
    <row r="2467" spans="1:27" x14ac:dyDescent="0.2">
      <c r="A2467" t="s">
        <v>154</v>
      </c>
      <c r="B2467">
        <v>1.06</v>
      </c>
      <c r="C2467">
        <v>1.06</v>
      </c>
      <c r="D2467">
        <v>1.06</v>
      </c>
      <c r="E2467">
        <v>1.06</v>
      </c>
      <c r="F2467">
        <v>1.06</v>
      </c>
      <c r="G2467">
        <v>1.06</v>
      </c>
      <c r="H2467">
        <v>1.06</v>
      </c>
      <c r="I2467">
        <v>1.06</v>
      </c>
      <c r="J2467">
        <v>1.06</v>
      </c>
      <c r="K2467">
        <v>1.06</v>
      </c>
      <c r="L2467">
        <v>1.06</v>
      </c>
      <c r="M2467">
        <v>1.06</v>
      </c>
      <c r="N2467">
        <v>1.06</v>
      </c>
      <c r="P2467">
        <f t="shared" ca="1" si="145"/>
        <v>0</v>
      </c>
      <c r="Q2467">
        <f t="shared" ca="1" si="145"/>
        <v>0</v>
      </c>
      <c r="R2467">
        <f t="shared" ca="1" si="147"/>
        <v>0</v>
      </c>
      <c r="S2467">
        <f t="shared" ca="1" si="147"/>
        <v>0</v>
      </c>
      <c r="T2467">
        <f t="shared" ca="1" si="147"/>
        <v>0</v>
      </c>
      <c r="U2467">
        <f t="shared" ca="1" si="147"/>
        <v>0</v>
      </c>
      <c r="V2467">
        <f t="shared" ca="1" si="147"/>
        <v>0</v>
      </c>
      <c r="W2467">
        <f t="shared" ca="1" si="147"/>
        <v>0</v>
      </c>
      <c r="X2467">
        <f t="shared" ca="1" si="147"/>
        <v>0</v>
      </c>
      <c r="Y2467">
        <f t="shared" ca="1" si="147"/>
        <v>0</v>
      </c>
      <c r="Z2467">
        <f t="shared" ca="1" si="147"/>
        <v>0</v>
      </c>
      <c r="AA2467">
        <f t="shared" ca="1" si="147"/>
        <v>0</v>
      </c>
    </row>
    <row r="2468" spans="1:27" x14ac:dyDescent="0.2">
      <c r="A2468" t="s">
        <v>155</v>
      </c>
      <c r="B2468">
        <v>1.06</v>
      </c>
      <c r="C2468">
        <v>1.06</v>
      </c>
      <c r="D2468">
        <v>1.06</v>
      </c>
      <c r="E2468">
        <v>1.06</v>
      </c>
      <c r="F2468">
        <v>1.06</v>
      </c>
      <c r="G2468">
        <v>1.06</v>
      </c>
      <c r="H2468">
        <v>1.06</v>
      </c>
      <c r="I2468">
        <v>1.06</v>
      </c>
      <c r="J2468">
        <v>1.06</v>
      </c>
      <c r="K2468">
        <v>1.06</v>
      </c>
      <c r="L2468">
        <v>1.06</v>
      </c>
      <c r="M2468">
        <v>1.06</v>
      </c>
      <c r="N2468">
        <v>1.06</v>
      </c>
      <c r="P2468">
        <f t="shared" ca="1" si="145"/>
        <v>0</v>
      </c>
      <c r="Q2468">
        <f t="shared" ca="1" si="145"/>
        <v>0</v>
      </c>
      <c r="R2468">
        <f t="shared" ca="1" si="147"/>
        <v>0</v>
      </c>
      <c r="S2468">
        <f t="shared" ca="1" si="147"/>
        <v>0</v>
      </c>
      <c r="T2468">
        <f t="shared" ca="1" si="147"/>
        <v>0</v>
      </c>
      <c r="U2468">
        <f t="shared" ca="1" si="147"/>
        <v>0</v>
      </c>
      <c r="V2468">
        <f t="shared" ca="1" si="147"/>
        <v>0</v>
      </c>
      <c r="W2468">
        <f t="shared" ca="1" si="147"/>
        <v>0</v>
      </c>
      <c r="X2468">
        <f t="shared" ca="1" si="147"/>
        <v>0</v>
      </c>
      <c r="Y2468">
        <f t="shared" ca="1" si="147"/>
        <v>0</v>
      </c>
      <c r="Z2468">
        <f t="shared" ca="1" si="147"/>
        <v>0</v>
      </c>
      <c r="AA2468">
        <f t="shared" ca="1" si="147"/>
        <v>0</v>
      </c>
    </row>
    <row r="2469" spans="1:27" x14ac:dyDescent="0.2">
      <c r="A2469" t="s">
        <v>227</v>
      </c>
      <c r="J2469">
        <v>1.03</v>
      </c>
      <c r="K2469">
        <v>1.05</v>
      </c>
      <c r="L2469">
        <v>1.0469999999999999</v>
      </c>
      <c r="M2469">
        <v>1.044</v>
      </c>
      <c r="N2469">
        <v>1.06</v>
      </c>
      <c r="P2469" t="str">
        <f t="shared" ca="1" si="145"/>
        <v/>
      </c>
      <c r="Q2469" t="str">
        <f t="shared" ca="1" si="145"/>
        <v/>
      </c>
      <c r="R2469" t="str">
        <f t="shared" ca="1" si="147"/>
        <v/>
      </c>
      <c r="S2469" t="str">
        <f t="shared" ca="1" si="147"/>
        <v/>
      </c>
      <c r="T2469" t="str">
        <f t="shared" ca="1" si="147"/>
        <v/>
      </c>
      <c r="U2469" t="str">
        <f t="shared" ca="1" si="147"/>
        <v/>
      </c>
      <c r="V2469" t="str">
        <f t="shared" ca="1" si="147"/>
        <v/>
      </c>
      <c r="W2469" t="str">
        <f t="shared" ca="1" si="147"/>
        <v/>
      </c>
      <c r="X2469">
        <f t="shared" ca="1" si="147"/>
        <v>2.0000000000000018E-2</v>
      </c>
      <c r="Y2469">
        <f t="shared" ca="1" si="147"/>
        <v>-3.0000000000001137E-3</v>
      </c>
      <c r="Z2469">
        <f t="shared" ca="1" si="147"/>
        <v>-2.9999999999998916E-3</v>
      </c>
      <c r="AA2469">
        <f t="shared" ca="1" si="147"/>
        <v>1.6000000000000014E-2</v>
      </c>
    </row>
    <row r="2470" spans="1:27" x14ac:dyDescent="0.2">
      <c r="A2470" t="s">
        <v>156</v>
      </c>
      <c r="B2470">
        <v>1.02</v>
      </c>
      <c r="C2470">
        <v>1.03</v>
      </c>
      <c r="D2470">
        <v>1.03</v>
      </c>
      <c r="E2470">
        <v>1.03</v>
      </c>
      <c r="F2470">
        <v>1.03</v>
      </c>
      <c r="G2470">
        <v>1.03</v>
      </c>
      <c r="H2470">
        <v>1.03</v>
      </c>
      <c r="I2470">
        <v>1.03</v>
      </c>
      <c r="J2470">
        <v>1.02</v>
      </c>
      <c r="K2470">
        <v>1.03</v>
      </c>
      <c r="L2470">
        <v>1.0329999999999999</v>
      </c>
      <c r="M2470">
        <v>1.0129999999999999</v>
      </c>
      <c r="N2470">
        <v>1.008</v>
      </c>
      <c r="P2470">
        <f t="shared" ca="1" si="145"/>
        <v>1.0000000000000009E-2</v>
      </c>
      <c r="Q2470">
        <f t="shared" ca="1" si="145"/>
        <v>0</v>
      </c>
      <c r="R2470">
        <f t="shared" ca="1" si="147"/>
        <v>0</v>
      </c>
      <c r="S2470">
        <f t="shared" ca="1" si="147"/>
        <v>0</v>
      </c>
      <c r="T2470">
        <f t="shared" ca="1" si="147"/>
        <v>0</v>
      </c>
      <c r="U2470">
        <f t="shared" ca="1" si="147"/>
        <v>0</v>
      </c>
      <c r="V2470">
        <f t="shared" ca="1" si="147"/>
        <v>0</v>
      </c>
      <c r="W2470">
        <f t="shared" ca="1" si="147"/>
        <v>-1.0000000000000009E-2</v>
      </c>
      <c r="X2470">
        <f t="shared" ca="1" si="147"/>
        <v>1.0000000000000009E-2</v>
      </c>
      <c r="Y2470">
        <f t="shared" ca="1" si="147"/>
        <v>2.9999999999998916E-3</v>
      </c>
      <c r="Z2470">
        <f t="shared" ca="1" si="147"/>
        <v>-2.0000000000000018E-2</v>
      </c>
      <c r="AA2470">
        <f t="shared" ca="1" si="147"/>
        <v>-4.9999999999998934E-3</v>
      </c>
    </row>
    <row r="2471" spans="1:27" x14ac:dyDescent="0.2">
      <c r="A2471" t="s">
        <v>205</v>
      </c>
      <c r="C2471">
        <v>1.06</v>
      </c>
      <c r="D2471">
        <v>1.06</v>
      </c>
      <c r="E2471">
        <v>1.06</v>
      </c>
      <c r="F2471">
        <v>1</v>
      </c>
      <c r="G2471">
        <v>1</v>
      </c>
      <c r="H2471">
        <v>1</v>
      </c>
      <c r="I2471">
        <v>1</v>
      </c>
      <c r="J2471">
        <v>1.02</v>
      </c>
      <c r="K2471">
        <v>1.02</v>
      </c>
      <c r="L2471">
        <v>1.022</v>
      </c>
      <c r="M2471">
        <v>1.0509999999999999</v>
      </c>
      <c r="N2471">
        <v>1.06</v>
      </c>
      <c r="P2471" t="str">
        <f t="shared" ca="1" si="145"/>
        <v/>
      </c>
      <c r="Q2471">
        <f t="shared" ca="1" si="145"/>
        <v>0</v>
      </c>
      <c r="R2471">
        <f t="shared" ca="1" si="147"/>
        <v>0</v>
      </c>
      <c r="S2471">
        <f t="shared" ca="1" si="147"/>
        <v>-6.0000000000000053E-2</v>
      </c>
      <c r="T2471">
        <f t="shared" ca="1" si="147"/>
        <v>0</v>
      </c>
      <c r="U2471">
        <f t="shared" ca="1" si="147"/>
        <v>0</v>
      </c>
      <c r="V2471">
        <f t="shared" ca="1" si="147"/>
        <v>0</v>
      </c>
      <c r="W2471">
        <f t="shared" ca="1" si="147"/>
        <v>2.0000000000000018E-2</v>
      </c>
      <c r="X2471">
        <f t="shared" ca="1" si="147"/>
        <v>0</v>
      </c>
      <c r="Y2471">
        <f t="shared" ca="1" si="147"/>
        <v>2.0000000000000018E-3</v>
      </c>
      <c r="Z2471">
        <f t="shared" ca="1" si="147"/>
        <v>2.8999999999999915E-2</v>
      </c>
      <c r="AA2471">
        <f t="shared" ca="1" si="147"/>
        <v>9.000000000000119E-3</v>
      </c>
    </row>
    <row r="2472" spans="1:27" x14ac:dyDescent="0.2">
      <c r="A2472" t="s">
        <v>231</v>
      </c>
      <c r="M2472">
        <v>1.0489999999999999</v>
      </c>
      <c r="N2472">
        <v>1.0529999999999999</v>
      </c>
      <c r="P2472" t="str">
        <f t="shared" ca="1" si="145"/>
        <v/>
      </c>
      <c r="Q2472" t="str">
        <f t="shared" ca="1" si="145"/>
        <v/>
      </c>
      <c r="R2472" t="str">
        <f t="shared" ca="1" si="147"/>
        <v/>
      </c>
      <c r="S2472" t="str">
        <f t="shared" ca="1" si="147"/>
        <v/>
      </c>
      <c r="T2472" t="str">
        <f t="shared" ca="1" si="147"/>
        <v/>
      </c>
      <c r="U2472" t="str">
        <f t="shared" ca="1" si="147"/>
        <v/>
      </c>
      <c r="V2472" t="str">
        <f t="shared" ca="1" si="147"/>
        <v/>
      </c>
      <c r="W2472" t="str">
        <f t="shared" ca="1" si="147"/>
        <v/>
      </c>
      <c r="X2472" t="str">
        <f t="shared" ca="1" si="147"/>
        <v/>
      </c>
      <c r="Y2472" t="str">
        <f t="shared" ca="1" si="147"/>
        <v/>
      </c>
      <c r="Z2472" t="str">
        <f t="shared" ca="1" si="147"/>
        <v/>
      </c>
      <c r="AA2472">
        <f t="shared" ca="1" si="147"/>
        <v>4.0000000000000036E-3</v>
      </c>
    </row>
    <row r="2473" spans="1:27" x14ac:dyDescent="0.2">
      <c r="A2473" t="s">
        <v>157</v>
      </c>
      <c r="B2473">
        <v>1.02</v>
      </c>
      <c r="C2473">
        <v>1.02</v>
      </c>
      <c r="D2473">
        <v>1.02</v>
      </c>
      <c r="E2473">
        <v>1.02</v>
      </c>
      <c r="F2473">
        <v>1.02</v>
      </c>
      <c r="G2473">
        <v>1.02</v>
      </c>
      <c r="H2473">
        <v>1.02</v>
      </c>
      <c r="I2473">
        <v>1.02</v>
      </c>
      <c r="J2473">
        <v>1.06</v>
      </c>
      <c r="K2473">
        <v>1.06</v>
      </c>
      <c r="L2473">
        <v>1.06</v>
      </c>
      <c r="M2473">
        <v>1.06</v>
      </c>
      <c r="N2473">
        <v>1.06</v>
      </c>
      <c r="P2473">
        <f t="shared" ca="1" si="145"/>
        <v>0</v>
      </c>
      <c r="Q2473">
        <f t="shared" ca="1" si="145"/>
        <v>0</v>
      </c>
      <c r="R2473">
        <f t="shared" ca="1" si="147"/>
        <v>0</v>
      </c>
      <c r="S2473">
        <f t="shared" ca="1" si="147"/>
        <v>0</v>
      </c>
      <c r="T2473">
        <f t="shared" ca="1" si="147"/>
        <v>0</v>
      </c>
      <c r="U2473">
        <f t="shared" ca="1" si="147"/>
        <v>0</v>
      </c>
      <c r="V2473">
        <f t="shared" ca="1" si="147"/>
        <v>0</v>
      </c>
      <c r="W2473">
        <f t="shared" ca="1" si="147"/>
        <v>4.0000000000000036E-2</v>
      </c>
      <c r="X2473">
        <f t="shared" ca="1" si="147"/>
        <v>0</v>
      </c>
      <c r="Y2473">
        <f t="shared" ca="1" si="147"/>
        <v>0</v>
      </c>
      <c r="Z2473">
        <f t="shared" ca="1" si="147"/>
        <v>0</v>
      </c>
      <c r="AA2473">
        <f t="shared" ca="1" si="147"/>
        <v>0</v>
      </c>
    </row>
    <row r="2474" spans="1:27" x14ac:dyDescent="0.2">
      <c r="A2474" t="s">
        <v>158</v>
      </c>
      <c r="B2474">
        <v>0.97</v>
      </c>
      <c r="C2474">
        <v>0.98</v>
      </c>
      <c r="D2474">
        <v>0.98</v>
      </c>
      <c r="E2474">
        <v>0.98</v>
      </c>
      <c r="F2474">
        <v>1</v>
      </c>
      <c r="G2474">
        <v>1</v>
      </c>
      <c r="H2474">
        <v>1</v>
      </c>
      <c r="I2474">
        <v>1</v>
      </c>
      <c r="J2474">
        <v>1.03</v>
      </c>
      <c r="K2474">
        <v>1.03</v>
      </c>
      <c r="L2474">
        <v>1.034</v>
      </c>
      <c r="M2474">
        <v>1.036</v>
      </c>
      <c r="N2474">
        <v>1.026</v>
      </c>
      <c r="P2474">
        <f t="shared" ca="1" si="145"/>
        <v>1.0000000000000009E-2</v>
      </c>
      <c r="Q2474">
        <f t="shared" ca="1" si="145"/>
        <v>0</v>
      </c>
      <c r="R2474">
        <f t="shared" ca="1" si="147"/>
        <v>0</v>
      </c>
      <c r="S2474">
        <f t="shared" ca="1" si="147"/>
        <v>2.0000000000000018E-2</v>
      </c>
      <c r="T2474">
        <f t="shared" ca="1" si="147"/>
        <v>0</v>
      </c>
      <c r="U2474">
        <f t="shared" ca="1" si="147"/>
        <v>0</v>
      </c>
      <c r="V2474">
        <f t="shared" ca="1" si="147"/>
        <v>0</v>
      </c>
      <c r="W2474">
        <f t="shared" ca="1" si="147"/>
        <v>3.0000000000000027E-2</v>
      </c>
      <c r="X2474">
        <f t="shared" ca="1" si="147"/>
        <v>0</v>
      </c>
      <c r="Y2474">
        <f t="shared" ca="1" si="147"/>
        <v>4.0000000000000036E-3</v>
      </c>
      <c r="Z2474">
        <f t="shared" ca="1" si="147"/>
        <v>2.0000000000000018E-3</v>
      </c>
      <c r="AA2474">
        <f t="shared" ca="1" si="147"/>
        <v>-1.0000000000000009E-2</v>
      </c>
    </row>
    <row r="2475" spans="1:27" x14ac:dyDescent="0.2">
      <c r="A2475" t="s">
        <v>159</v>
      </c>
      <c r="B2475">
        <v>1.04</v>
      </c>
      <c r="C2475">
        <v>1.04</v>
      </c>
      <c r="D2475">
        <v>1.04</v>
      </c>
      <c r="E2475">
        <v>1.04</v>
      </c>
      <c r="F2475">
        <v>1.03</v>
      </c>
      <c r="G2475">
        <v>1.03</v>
      </c>
      <c r="H2475">
        <v>1.03</v>
      </c>
      <c r="I2475">
        <v>1.03</v>
      </c>
      <c r="J2475">
        <v>1.03</v>
      </c>
      <c r="K2475">
        <v>1.03</v>
      </c>
      <c r="L2475">
        <v>1.0289999999999999</v>
      </c>
      <c r="M2475">
        <v>1.028</v>
      </c>
      <c r="N2475">
        <v>1.0209999999999999</v>
      </c>
      <c r="P2475">
        <f t="shared" ca="1" si="145"/>
        <v>0</v>
      </c>
      <c r="Q2475">
        <f t="shared" ca="1" si="145"/>
        <v>0</v>
      </c>
      <c r="R2475">
        <f t="shared" ca="1" si="147"/>
        <v>0</v>
      </c>
      <c r="S2475">
        <f t="shared" ca="1" si="147"/>
        <v>-1.0000000000000009E-2</v>
      </c>
      <c r="T2475">
        <f t="shared" ca="1" si="147"/>
        <v>0</v>
      </c>
      <c r="U2475">
        <f t="shared" ca="1" si="147"/>
        <v>0</v>
      </c>
      <c r="V2475">
        <f t="shared" ca="1" si="147"/>
        <v>0</v>
      </c>
      <c r="W2475">
        <f t="shared" ca="1" si="147"/>
        <v>0</v>
      </c>
      <c r="X2475">
        <f t="shared" ca="1" si="147"/>
        <v>0</v>
      </c>
      <c r="Y2475">
        <f t="shared" ca="1" si="147"/>
        <v>-1.0000000000001119E-3</v>
      </c>
      <c r="Z2475">
        <f t="shared" ca="1" si="147"/>
        <v>-9.9999999999988987E-4</v>
      </c>
      <c r="AA2475">
        <f t="shared" ca="1" si="147"/>
        <v>-7.0000000000001172E-3</v>
      </c>
    </row>
    <row r="2476" spans="1:27" x14ac:dyDescent="0.2">
      <c r="A2476" t="s">
        <v>160</v>
      </c>
      <c r="B2476">
        <v>1.04</v>
      </c>
      <c r="C2476">
        <v>1.04</v>
      </c>
      <c r="D2476">
        <v>1.04</v>
      </c>
      <c r="E2476">
        <v>1.04</v>
      </c>
      <c r="F2476">
        <v>1.03</v>
      </c>
      <c r="G2476">
        <v>1.03</v>
      </c>
      <c r="H2476">
        <v>1.03</v>
      </c>
      <c r="I2476">
        <v>1.03</v>
      </c>
      <c r="J2476">
        <v>1.03</v>
      </c>
      <c r="K2476">
        <v>1.03</v>
      </c>
      <c r="L2476">
        <v>1.028</v>
      </c>
      <c r="M2476">
        <v>1.0249999999999999</v>
      </c>
      <c r="N2476">
        <v>1.0289999999999999</v>
      </c>
      <c r="P2476">
        <f t="shared" ca="1" si="145"/>
        <v>0</v>
      </c>
      <c r="Q2476">
        <f t="shared" ca="1" si="145"/>
        <v>0</v>
      </c>
      <c r="R2476">
        <f t="shared" ca="1" si="147"/>
        <v>0</v>
      </c>
      <c r="S2476">
        <f t="shared" ca="1" si="147"/>
        <v>-1.0000000000000009E-2</v>
      </c>
      <c r="T2476">
        <f t="shared" ca="1" si="147"/>
        <v>0</v>
      </c>
      <c r="U2476">
        <f t="shared" ca="1" si="147"/>
        <v>0</v>
      </c>
      <c r="V2476">
        <f t="shared" ca="1" si="147"/>
        <v>0</v>
      </c>
      <c r="W2476">
        <f t="shared" ca="1" si="147"/>
        <v>0</v>
      </c>
      <c r="X2476">
        <f t="shared" ca="1" si="147"/>
        <v>0</v>
      </c>
      <c r="Y2476">
        <f t="shared" ca="1" si="147"/>
        <v>-2.0000000000000018E-3</v>
      </c>
      <c r="Z2476">
        <f t="shared" ca="1" si="147"/>
        <v>-3.0000000000001137E-3</v>
      </c>
      <c r="AA2476">
        <f t="shared" ca="1" si="147"/>
        <v>4.0000000000000036E-3</v>
      </c>
    </row>
    <row r="2477" spans="1:27" x14ac:dyDescent="0.2">
      <c r="A2477" t="s">
        <v>161</v>
      </c>
      <c r="B2477">
        <v>1.06</v>
      </c>
      <c r="C2477">
        <v>1.05</v>
      </c>
      <c r="D2477">
        <v>1.05</v>
      </c>
      <c r="E2477">
        <v>1.05</v>
      </c>
      <c r="F2477">
        <v>1.05</v>
      </c>
      <c r="G2477">
        <v>1.05</v>
      </c>
      <c r="H2477">
        <v>1.05</v>
      </c>
      <c r="I2477">
        <v>1.05</v>
      </c>
      <c r="J2477">
        <v>1.06</v>
      </c>
      <c r="K2477">
        <v>1.06</v>
      </c>
      <c r="L2477">
        <v>1.06</v>
      </c>
      <c r="M2477">
        <v>1.06</v>
      </c>
      <c r="N2477">
        <v>1.06</v>
      </c>
      <c r="P2477">
        <f t="shared" ca="1" si="145"/>
        <v>-1.0000000000000009E-2</v>
      </c>
      <c r="Q2477">
        <f t="shared" ca="1" si="145"/>
        <v>0</v>
      </c>
      <c r="R2477">
        <f t="shared" ca="1" si="147"/>
        <v>0</v>
      </c>
      <c r="S2477">
        <f t="shared" ca="1" si="147"/>
        <v>0</v>
      </c>
      <c r="T2477">
        <f t="shared" ca="1" si="147"/>
        <v>0</v>
      </c>
      <c r="U2477">
        <f t="shared" ca="1" si="147"/>
        <v>0</v>
      </c>
      <c r="V2477">
        <f t="shared" ca="1" si="147"/>
        <v>0</v>
      </c>
      <c r="W2477">
        <f t="shared" ca="1" si="147"/>
        <v>1.0000000000000009E-2</v>
      </c>
      <c r="X2477">
        <f t="shared" ca="1" si="147"/>
        <v>0</v>
      </c>
      <c r="Y2477">
        <f t="shared" ca="1" si="147"/>
        <v>0</v>
      </c>
      <c r="Z2477">
        <f t="shared" ca="1" si="147"/>
        <v>0</v>
      </c>
      <c r="AA2477">
        <f t="shared" ca="1" si="147"/>
        <v>0</v>
      </c>
    </row>
    <row r="2478" spans="1:27" x14ac:dyDescent="0.2">
      <c r="A2478" t="s">
        <v>162</v>
      </c>
      <c r="B2478">
        <v>1.01</v>
      </c>
      <c r="C2478">
        <v>1.02</v>
      </c>
      <c r="D2478">
        <v>1.02</v>
      </c>
      <c r="E2478">
        <v>1.02</v>
      </c>
      <c r="F2478">
        <v>1</v>
      </c>
      <c r="G2478">
        <v>1</v>
      </c>
      <c r="H2478">
        <v>1</v>
      </c>
      <c r="I2478">
        <v>1</v>
      </c>
      <c r="J2478">
        <v>1.02</v>
      </c>
      <c r="K2478">
        <v>1</v>
      </c>
      <c r="L2478">
        <v>1</v>
      </c>
      <c r="M2478">
        <v>1.034</v>
      </c>
      <c r="N2478">
        <v>1.01</v>
      </c>
      <c r="P2478">
        <f t="shared" ca="1" si="145"/>
        <v>1.0000000000000009E-2</v>
      </c>
      <c r="Q2478">
        <f t="shared" ca="1" si="145"/>
        <v>0</v>
      </c>
      <c r="R2478">
        <f t="shared" ca="1" si="147"/>
        <v>0</v>
      </c>
      <c r="S2478">
        <f t="shared" ca="1" si="147"/>
        <v>-2.0000000000000018E-2</v>
      </c>
      <c r="T2478">
        <f t="shared" ca="1" si="147"/>
        <v>0</v>
      </c>
      <c r="U2478">
        <f t="shared" ca="1" si="147"/>
        <v>0</v>
      </c>
      <c r="V2478">
        <f t="shared" ca="1" si="147"/>
        <v>0</v>
      </c>
      <c r="W2478">
        <f t="shared" ca="1" si="147"/>
        <v>2.0000000000000018E-2</v>
      </c>
      <c r="X2478">
        <f t="shared" ca="1" si="147"/>
        <v>-2.0000000000000018E-2</v>
      </c>
      <c r="Y2478">
        <f t="shared" ca="1" si="147"/>
        <v>0</v>
      </c>
      <c r="Z2478">
        <f t="shared" ca="1" si="147"/>
        <v>3.400000000000003E-2</v>
      </c>
      <c r="AA2478">
        <f t="shared" ca="1" si="147"/>
        <v>-2.4000000000000021E-2</v>
      </c>
    </row>
    <row r="2479" spans="1:27" x14ac:dyDescent="0.2">
      <c r="A2479" t="s">
        <v>163</v>
      </c>
      <c r="B2479">
        <v>1.04</v>
      </c>
      <c r="C2479">
        <v>1.06</v>
      </c>
      <c r="D2479">
        <v>1.06</v>
      </c>
      <c r="E2479">
        <v>1.06</v>
      </c>
      <c r="F2479">
        <v>1.03</v>
      </c>
      <c r="G2479">
        <v>1.03</v>
      </c>
      <c r="H2479">
        <v>1.03</v>
      </c>
      <c r="I2479">
        <v>1.03</v>
      </c>
      <c r="J2479">
        <v>1.03</v>
      </c>
      <c r="K2479">
        <v>1.04</v>
      </c>
      <c r="L2479">
        <v>1.0429999999999999</v>
      </c>
      <c r="M2479">
        <v>1.04</v>
      </c>
      <c r="N2479">
        <v>1.0349999999999999</v>
      </c>
      <c r="P2479">
        <f t="shared" ca="1" si="145"/>
        <v>2.0000000000000018E-2</v>
      </c>
      <c r="Q2479">
        <f t="shared" ca="1" si="145"/>
        <v>0</v>
      </c>
      <c r="R2479">
        <f t="shared" ca="1" si="147"/>
        <v>0</v>
      </c>
      <c r="S2479">
        <f t="shared" ca="1" si="147"/>
        <v>-3.0000000000000027E-2</v>
      </c>
      <c r="T2479">
        <f t="shared" ca="1" si="147"/>
        <v>0</v>
      </c>
      <c r="U2479">
        <f t="shared" ca="1" si="147"/>
        <v>0</v>
      </c>
      <c r="V2479">
        <f t="shared" ca="1" si="147"/>
        <v>0</v>
      </c>
      <c r="W2479">
        <f t="shared" ca="1" si="147"/>
        <v>0</v>
      </c>
      <c r="X2479">
        <f t="shared" ca="1" si="147"/>
        <v>1.0000000000000009E-2</v>
      </c>
      <c r="Y2479">
        <f t="shared" ca="1" si="147"/>
        <v>2.9999999999998916E-3</v>
      </c>
      <c r="Z2479">
        <f t="shared" ca="1" si="147"/>
        <v>-2.9999999999998916E-3</v>
      </c>
      <c r="AA2479">
        <f t="shared" ca="1" si="147"/>
        <v>-5.0000000000001155E-3</v>
      </c>
    </row>
    <row r="2480" spans="1:27" x14ac:dyDescent="0.2">
      <c r="A2480" t="s">
        <v>206</v>
      </c>
      <c r="C2480">
        <v>1.03</v>
      </c>
      <c r="D2480">
        <v>1.03</v>
      </c>
      <c r="E2480">
        <v>1.03</v>
      </c>
      <c r="F2480">
        <v>1.05</v>
      </c>
      <c r="G2480">
        <v>1.05</v>
      </c>
      <c r="H2480">
        <v>1.05</v>
      </c>
      <c r="I2480">
        <v>1.05</v>
      </c>
      <c r="J2480">
        <v>1.03</v>
      </c>
      <c r="K2480">
        <v>1.03</v>
      </c>
      <c r="L2480">
        <v>1.0309999999999999</v>
      </c>
      <c r="N2480">
        <v>1.0580000000000001</v>
      </c>
      <c r="P2480" t="str">
        <f t="shared" ref="P2480:Q2543" ca="1" si="148">IF(OR(INDIRECT(ADDRESS(ROW(),COLUMN()-13))="",INDIRECT(ADDRESS(ROW(),COLUMN()-14))=""),"",INDIRECT(ADDRESS(ROW(),COLUMN()-13))-INDIRECT(ADDRESS(ROW(),COLUMN()-14)))</f>
        <v/>
      </c>
      <c r="Q2480">
        <f t="shared" ca="1" si="148"/>
        <v>0</v>
      </c>
      <c r="R2480">
        <f t="shared" ca="1" si="147"/>
        <v>0</v>
      </c>
      <c r="S2480">
        <f t="shared" ca="1" si="147"/>
        <v>2.0000000000000018E-2</v>
      </c>
      <c r="T2480">
        <f t="shared" ca="1" si="147"/>
        <v>0</v>
      </c>
      <c r="U2480">
        <f t="shared" ca="1" si="147"/>
        <v>0</v>
      </c>
      <c r="V2480">
        <f t="shared" ca="1" si="147"/>
        <v>0</v>
      </c>
      <c r="W2480">
        <f t="shared" ca="1" si="147"/>
        <v>-2.0000000000000018E-2</v>
      </c>
      <c r="X2480">
        <f t="shared" ca="1" si="147"/>
        <v>0</v>
      </c>
      <c r="Y2480">
        <f t="shared" ca="1" si="147"/>
        <v>9.9999999999988987E-4</v>
      </c>
      <c r="Z2480" t="str">
        <f t="shared" ca="1" si="147"/>
        <v/>
      </c>
      <c r="AA2480" t="str">
        <f t="shared" ca="1" si="147"/>
        <v/>
      </c>
    </row>
    <row r="2481" spans="1:27" x14ac:dyDescent="0.2">
      <c r="A2481" t="s">
        <v>164</v>
      </c>
      <c r="B2481">
        <v>0.97</v>
      </c>
      <c r="C2481">
        <v>0.96</v>
      </c>
      <c r="D2481">
        <v>0.96</v>
      </c>
      <c r="E2481">
        <v>0.96</v>
      </c>
      <c r="F2481">
        <v>0.98</v>
      </c>
      <c r="G2481">
        <v>0.98</v>
      </c>
      <c r="H2481">
        <v>0.98</v>
      </c>
      <c r="I2481">
        <v>0.98</v>
      </c>
      <c r="J2481">
        <v>1.02</v>
      </c>
      <c r="K2481">
        <v>1.02</v>
      </c>
      <c r="L2481">
        <v>1.018</v>
      </c>
      <c r="M2481">
        <v>1.0109999999999999</v>
      </c>
      <c r="N2481">
        <v>1.0049999999999999</v>
      </c>
      <c r="P2481">
        <f t="shared" ca="1" si="148"/>
        <v>-1.0000000000000009E-2</v>
      </c>
      <c r="Q2481">
        <f t="shared" ca="1" si="148"/>
        <v>0</v>
      </c>
      <c r="R2481">
        <f t="shared" ca="1" si="147"/>
        <v>0</v>
      </c>
      <c r="S2481">
        <f t="shared" ca="1" si="147"/>
        <v>2.0000000000000018E-2</v>
      </c>
      <c r="T2481">
        <f t="shared" ca="1" si="147"/>
        <v>0</v>
      </c>
      <c r="U2481">
        <f t="shared" ca="1" si="147"/>
        <v>0</v>
      </c>
      <c r="V2481">
        <f t="shared" ca="1" si="147"/>
        <v>0</v>
      </c>
      <c r="W2481">
        <f t="shared" ca="1" si="147"/>
        <v>4.0000000000000036E-2</v>
      </c>
      <c r="X2481">
        <f t="shared" ca="1" si="147"/>
        <v>0</v>
      </c>
      <c r="Y2481">
        <f t="shared" ca="1" si="147"/>
        <v>-2.0000000000000018E-3</v>
      </c>
      <c r="Z2481">
        <f t="shared" ca="1" si="147"/>
        <v>-7.0000000000001172E-3</v>
      </c>
      <c r="AA2481">
        <f t="shared" ca="1" si="147"/>
        <v>-6.0000000000000053E-3</v>
      </c>
    </row>
    <row r="2482" spans="1:27" x14ac:dyDescent="0.2">
      <c r="A2482" t="s">
        <v>165</v>
      </c>
      <c r="B2482">
        <v>1.06</v>
      </c>
      <c r="C2482">
        <v>1.06</v>
      </c>
      <c r="D2482">
        <v>1.06</v>
      </c>
      <c r="E2482">
        <v>1.06</v>
      </c>
      <c r="F2482">
        <v>1.05</v>
      </c>
      <c r="G2482">
        <v>1.05</v>
      </c>
      <c r="H2482">
        <v>1.05</v>
      </c>
      <c r="I2482">
        <v>1.05</v>
      </c>
      <c r="J2482">
        <v>1.06</v>
      </c>
      <c r="K2482">
        <v>1.06</v>
      </c>
      <c r="L2482">
        <v>1.06</v>
      </c>
      <c r="M2482">
        <v>1.06</v>
      </c>
      <c r="N2482">
        <v>1.06</v>
      </c>
      <c r="P2482">
        <f t="shared" ca="1" si="148"/>
        <v>0</v>
      </c>
      <c r="Q2482">
        <f t="shared" ca="1" si="148"/>
        <v>0</v>
      </c>
      <c r="R2482">
        <f t="shared" ca="1" si="147"/>
        <v>0</v>
      </c>
      <c r="S2482">
        <f t="shared" ca="1" si="147"/>
        <v>-1.0000000000000009E-2</v>
      </c>
      <c r="T2482">
        <f t="shared" ca="1" si="147"/>
        <v>0</v>
      </c>
      <c r="U2482">
        <f t="shared" ca="1" si="147"/>
        <v>0</v>
      </c>
      <c r="V2482">
        <f t="shared" ca="1" si="147"/>
        <v>0</v>
      </c>
      <c r="W2482">
        <f t="shared" ca="1" si="147"/>
        <v>1.0000000000000009E-2</v>
      </c>
      <c r="X2482">
        <f t="shared" ca="1" si="147"/>
        <v>0</v>
      </c>
      <c r="Y2482">
        <f t="shared" ref="R2482:AA2545" ca="1" si="149">IF(OR(INDIRECT(ADDRESS(ROW(),COLUMN()-13))="",INDIRECT(ADDRESS(ROW(),COLUMN()-14))=""),"",INDIRECT(ADDRESS(ROW(),COLUMN()-13))-INDIRECT(ADDRESS(ROW(),COLUMN()-14)))</f>
        <v>0</v>
      </c>
      <c r="Z2482">
        <f t="shared" ca="1" si="149"/>
        <v>0</v>
      </c>
      <c r="AA2482">
        <f t="shared" ca="1" si="149"/>
        <v>0</v>
      </c>
    </row>
    <row r="2483" spans="1:27" x14ac:dyDescent="0.2">
      <c r="A2483" t="s">
        <v>166</v>
      </c>
      <c r="B2483">
        <v>1.06</v>
      </c>
      <c r="C2483">
        <v>1.06</v>
      </c>
      <c r="D2483">
        <v>1.06</v>
      </c>
      <c r="E2483">
        <v>1.06</v>
      </c>
      <c r="F2483">
        <v>1.05</v>
      </c>
      <c r="G2483">
        <v>1.05</v>
      </c>
      <c r="H2483">
        <v>1.05</v>
      </c>
      <c r="I2483">
        <v>1.05</v>
      </c>
      <c r="J2483">
        <v>1.06</v>
      </c>
      <c r="K2483">
        <v>1.06</v>
      </c>
      <c r="L2483">
        <v>1.06</v>
      </c>
      <c r="M2483">
        <v>1.0329999999999999</v>
      </c>
      <c r="N2483">
        <v>1.034</v>
      </c>
      <c r="P2483">
        <f t="shared" ca="1" si="148"/>
        <v>0</v>
      </c>
      <c r="Q2483">
        <f t="shared" ca="1" si="148"/>
        <v>0</v>
      </c>
      <c r="R2483">
        <f t="shared" ca="1" si="149"/>
        <v>0</v>
      </c>
      <c r="S2483">
        <f t="shared" ca="1" si="149"/>
        <v>-1.0000000000000009E-2</v>
      </c>
      <c r="T2483">
        <f t="shared" ca="1" si="149"/>
        <v>0</v>
      </c>
      <c r="U2483">
        <f t="shared" ca="1" si="149"/>
        <v>0</v>
      </c>
      <c r="V2483">
        <f t="shared" ca="1" si="149"/>
        <v>0</v>
      </c>
      <c r="W2483">
        <f t="shared" ca="1" si="149"/>
        <v>1.0000000000000009E-2</v>
      </c>
      <c r="X2483">
        <f t="shared" ca="1" si="149"/>
        <v>0</v>
      </c>
      <c r="Y2483">
        <f t="shared" ca="1" si="149"/>
        <v>0</v>
      </c>
      <c r="Z2483">
        <f t="shared" ca="1" si="149"/>
        <v>-2.7000000000000135E-2</v>
      </c>
      <c r="AA2483">
        <f t="shared" ca="1" si="149"/>
        <v>1.0000000000001119E-3</v>
      </c>
    </row>
    <row r="2484" spans="1:27" x14ac:dyDescent="0.2">
      <c r="A2484" t="s">
        <v>167</v>
      </c>
      <c r="B2484">
        <v>1.05</v>
      </c>
      <c r="C2484">
        <v>1.03</v>
      </c>
      <c r="D2484">
        <v>1.03</v>
      </c>
      <c r="E2484">
        <v>1.03</v>
      </c>
      <c r="F2484">
        <v>1.02</v>
      </c>
      <c r="G2484">
        <v>1.02</v>
      </c>
      <c r="H2484">
        <v>1.02</v>
      </c>
      <c r="I2484">
        <v>1.02</v>
      </c>
      <c r="J2484">
        <v>1.03</v>
      </c>
      <c r="K2484">
        <v>1.03</v>
      </c>
      <c r="L2484">
        <v>1.03</v>
      </c>
      <c r="M2484">
        <v>1.056</v>
      </c>
      <c r="N2484">
        <v>1.052</v>
      </c>
      <c r="P2484">
        <f t="shared" ca="1" si="148"/>
        <v>-2.0000000000000018E-2</v>
      </c>
      <c r="Q2484">
        <f t="shared" ca="1" si="148"/>
        <v>0</v>
      </c>
      <c r="R2484">
        <f t="shared" ca="1" si="149"/>
        <v>0</v>
      </c>
      <c r="S2484">
        <f t="shared" ca="1" si="149"/>
        <v>-1.0000000000000009E-2</v>
      </c>
      <c r="T2484">
        <f t="shared" ca="1" si="149"/>
        <v>0</v>
      </c>
      <c r="U2484">
        <f t="shared" ca="1" si="149"/>
        <v>0</v>
      </c>
      <c r="V2484">
        <f t="shared" ca="1" si="149"/>
        <v>0</v>
      </c>
      <c r="W2484">
        <f t="shared" ca="1" si="149"/>
        <v>1.0000000000000009E-2</v>
      </c>
      <c r="X2484">
        <f t="shared" ca="1" si="149"/>
        <v>0</v>
      </c>
      <c r="Y2484">
        <f t="shared" ca="1" si="149"/>
        <v>0</v>
      </c>
      <c r="Z2484">
        <f t="shared" ca="1" si="149"/>
        <v>2.6000000000000023E-2</v>
      </c>
      <c r="AA2484">
        <f t="shared" ca="1" si="149"/>
        <v>-4.0000000000000036E-3</v>
      </c>
    </row>
    <row r="2485" spans="1:27" x14ac:dyDescent="0.2">
      <c r="A2485" t="s">
        <v>168</v>
      </c>
      <c r="B2485">
        <v>1.06</v>
      </c>
      <c r="C2485">
        <v>1.06</v>
      </c>
      <c r="D2485">
        <v>1.06</v>
      </c>
      <c r="E2485">
        <v>1.06</v>
      </c>
      <c r="F2485">
        <v>1.06</v>
      </c>
      <c r="G2485">
        <v>1.06</v>
      </c>
      <c r="H2485">
        <v>1.06</v>
      </c>
      <c r="I2485">
        <v>1.06</v>
      </c>
      <c r="J2485">
        <v>1.06</v>
      </c>
      <c r="K2485">
        <v>1.06</v>
      </c>
      <c r="L2485">
        <v>1.06</v>
      </c>
      <c r="M2485">
        <v>1.06</v>
      </c>
      <c r="N2485">
        <v>1.06</v>
      </c>
      <c r="P2485">
        <f t="shared" ca="1" si="148"/>
        <v>0</v>
      </c>
      <c r="Q2485">
        <f t="shared" ca="1" si="148"/>
        <v>0</v>
      </c>
      <c r="R2485">
        <f t="shared" ca="1" si="149"/>
        <v>0</v>
      </c>
      <c r="S2485">
        <f t="shared" ca="1" si="149"/>
        <v>0</v>
      </c>
      <c r="T2485">
        <f t="shared" ca="1" si="149"/>
        <v>0</v>
      </c>
      <c r="U2485">
        <f t="shared" ca="1" si="149"/>
        <v>0</v>
      </c>
      <c r="V2485">
        <f t="shared" ca="1" si="149"/>
        <v>0</v>
      </c>
      <c r="W2485">
        <f t="shared" ca="1" si="149"/>
        <v>0</v>
      </c>
      <c r="X2485">
        <f t="shared" ca="1" si="149"/>
        <v>0</v>
      </c>
      <c r="Y2485">
        <f t="shared" ca="1" si="149"/>
        <v>0</v>
      </c>
      <c r="Z2485">
        <f t="shared" ca="1" si="149"/>
        <v>0</v>
      </c>
      <c r="AA2485">
        <f t="shared" ca="1" si="149"/>
        <v>0</v>
      </c>
    </row>
    <row r="2486" spans="1:27" x14ac:dyDescent="0.2">
      <c r="A2486" t="s">
        <v>169</v>
      </c>
      <c r="B2486">
        <v>1.06</v>
      </c>
      <c r="C2486">
        <v>1.06</v>
      </c>
      <c r="D2486">
        <v>1.06</v>
      </c>
      <c r="E2486">
        <v>1.06</v>
      </c>
      <c r="F2486">
        <v>1.06</v>
      </c>
      <c r="G2486">
        <v>1.06</v>
      </c>
      <c r="H2486">
        <v>1.06</v>
      </c>
      <c r="I2486">
        <v>1.06</v>
      </c>
      <c r="J2486">
        <v>1.06</v>
      </c>
      <c r="K2486">
        <v>1.06</v>
      </c>
      <c r="L2486">
        <v>1.06</v>
      </c>
      <c r="M2486">
        <v>1.06</v>
      </c>
      <c r="N2486">
        <v>1.06</v>
      </c>
      <c r="P2486">
        <f t="shared" ca="1" si="148"/>
        <v>0</v>
      </c>
      <c r="Q2486">
        <f t="shared" ca="1" si="148"/>
        <v>0</v>
      </c>
      <c r="R2486">
        <f t="shared" ca="1" si="149"/>
        <v>0</v>
      </c>
      <c r="S2486">
        <f t="shared" ca="1" si="149"/>
        <v>0</v>
      </c>
      <c r="T2486">
        <f t="shared" ca="1" si="149"/>
        <v>0</v>
      </c>
      <c r="U2486">
        <f t="shared" ca="1" si="149"/>
        <v>0</v>
      </c>
      <c r="V2486">
        <f t="shared" ca="1" si="149"/>
        <v>0</v>
      </c>
      <c r="W2486">
        <f t="shared" ca="1" si="149"/>
        <v>0</v>
      </c>
      <c r="X2486">
        <f t="shared" ca="1" si="149"/>
        <v>0</v>
      </c>
      <c r="Y2486">
        <f t="shared" ca="1" si="149"/>
        <v>0</v>
      </c>
      <c r="Z2486">
        <f t="shared" ca="1" si="149"/>
        <v>0</v>
      </c>
      <c r="AA2486">
        <f t="shared" ca="1" si="149"/>
        <v>0</v>
      </c>
    </row>
    <row r="2487" spans="1:27" x14ac:dyDescent="0.2">
      <c r="A2487" t="s">
        <v>170</v>
      </c>
      <c r="B2487">
        <v>1.06</v>
      </c>
      <c r="C2487">
        <v>1.06</v>
      </c>
      <c r="D2487">
        <v>1.06</v>
      </c>
      <c r="E2487">
        <v>1.06</v>
      </c>
      <c r="F2487">
        <v>1.06</v>
      </c>
      <c r="G2487">
        <v>1.06</v>
      </c>
      <c r="H2487">
        <v>1.06</v>
      </c>
      <c r="I2487">
        <v>1.06</v>
      </c>
      <c r="J2487">
        <v>1.06</v>
      </c>
      <c r="K2487">
        <v>1.06</v>
      </c>
      <c r="L2487">
        <v>1.06</v>
      </c>
      <c r="M2487">
        <v>1.054</v>
      </c>
      <c r="N2487">
        <v>1.0569999999999999</v>
      </c>
      <c r="P2487">
        <f t="shared" ca="1" si="148"/>
        <v>0</v>
      </c>
      <c r="Q2487">
        <f t="shared" ca="1" si="148"/>
        <v>0</v>
      </c>
      <c r="R2487">
        <f t="shared" ca="1" si="149"/>
        <v>0</v>
      </c>
      <c r="S2487">
        <f t="shared" ca="1" si="149"/>
        <v>0</v>
      </c>
      <c r="T2487">
        <f t="shared" ca="1" si="149"/>
        <v>0</v>
      </c>
      <c r="U2487">
        <f t="shared" ca="1" si="149"/>
        <v>0</v>
      </c>
      <c r="V2487">
        <f t="shared" ca="1" si="149"/>
        <v>0</v>
      </c>
      <c r="W2487">
        <f t="shared" ca="1" si="149"/>
        <v>0</v>
      </c>
      <c r="X2487">
        <f t="shared" ca="1" si="149"/>
        <v>0</v>
      </c>
      <c r="Y2487">
        <f t="shared" ca="1" si="149"/>
        <v>0</v>
      </c>
      <c r="Z2487">
        <f t="shared" ca="1" si="149"/>
        <v>-6.0000000000000053E-3</v>
      </c>
      <c r="AA2487">
        <f t="shared" ca="1" si="149"/>
        <v>2.9999999999998916E-3</v>
      </c>
    </row>
    <row r="2488" spans="1:27" x14ac:dyDescent="0.2">
      <c r="A2488" t="s">
        <v>207</v>
      </c>
      <c r="C2488">
        <v>0.96</v>
      </c>
      <c r="D2488">
        <v>0.96</v>
      </c>
      <c r="E2488">
        <v>0.96</v>
      </c>
      <c r="F2488">
        <v>0.97</v>
      </c>
      <c r="G2488">
        <v>0.97</v>
      </c>
      <c r="H2488">
        <v>0.97</v>
      </c>
      <c r="I2488">
        <v>0.97</v>
      </c>
      <c r="J2488">
        <v>0.97</v>
      </c>
      <c r="K2488">
        <v>0.99</v>
      </c>
      <c r="L2488">
        <v>0.98499999999999999</v>
      </c>
      <c r="M2488">
        <v>1.0129999999999999</v>
      </c>
      <c r="N2488">
        <v>1</v>
      </c>
      <c r="P2488" t="str">
        <f t="shared" ca="1" si="148"/>
        <v/>
      </c>
      <c r="Q2488">
        <f t="shared" ca="1" si="148"/>
        <v>0</v>
      </c>
      <c r="R2488">
        <f t="shared" ca="1" si="149"/>
        <v>0</v>
      </c>
      <c r="S2488">
        <f t="shared" ca="1" si="149"/>
        <v>1.0000000000000009E-2</v>
      </c>
      <c r="T2488">
        <f t="shared" ca="1" si="149"/>
        <v>0</v>
      </c>
      <c r="U2488">
        <f t="shared" ca="1" si="149"/>
        <v>0</v>
      </c>
      <c r="V2488">
        <f t="shared" ca="1" si="149"/>
        <v>0</v>
      </c>
      <c r="W2488">
        <f t="shared" ca="1" si="149"/>
        <v>0</v>
      </c>
      <c r="X2488">
        <f t="shared" ca="1" si="149"/>
        <v>2.0000000000000018E-2</v>
      </c>
      <c r="Y2488">
        <f t="shared" ca="1" si="149"/>
        <v>-5.0000000000000044E-3</v>
      </c>
      <c r="Z2488">
        <f t="shared" ca="1" si="149"/>
        <v>2.7999999999999914E-2</v>
      </c>
      <c r="AA2488">
        <f t="shared" ca="1" si="149"/>
        <v>-1.2999999999999901E-2</v>
      </c>
    </row>
    <row r="2489" spans="1:27" x14ac:dyDescent="0.2">
      <c r="A2489" t="s">
        <v>171</v>
      </c>
      <c r="B2489">
        <v>1.06</v>
      </c>
      <c r="C2489">
        <v>1.06</v>
      </c>
      <c r="D2489">
        <v>1.06</v>
      </c>
      <c r="E2489">
        <v>1.06</v>
      </c>
      <c r="F2489">
        <v>1.06</v>
      </c>
      <c r="G2489">
        <v>1.06</v>
      </c>
      <c r="H2489">
        <v>1.06</v>
      </c>
      <c r="I2489">
        <v>1.06</v>
      </c>
      <c r="J2489">
        <v>1.06</v>
      </c>
      <c r="K2489">
        <v>1.06</v>
      </c>
      <c r="L2489">
        <v>1.06</v>
      </c>
      <c r="M2489">
        <v>1.06</v>
      </c>
      <c r="N2489">
        <v>1.06</v>
      </c>
      <c r="P2489">
        <f t="shared" ca="1" si="148"/>
        <v>0</v>
      </c>
      <c r="Q2489">
        <f t="shared" ca="1" si="148"/>
        <v>0</v>
      </c>
      <c r="R2489">
        <f t="shared" ca="1" si="149"/>
        <v>0</v>
      </c>
      <c r="S2489">
        <f t="shared" ca="1" si="149"/>
        <v>0</v>
      </c>
      <c r="T2489">
        <f t="shared" ca="1" si="149"/>
        <v>0</v>
      </c>
      <c r="U2489">
        <f t="shared" ca="1" si="149"/>
        <v>0</v>
      </c>
      <c r="V2489">
        <f t="shared" ca="1" si="149"/>
        <v>0</v>
      </c>
      <c r="W2489">
        <f t="shared" ca="1" si="149"/>
        <v>0</v>
      </c>
      <c r="X2489">
        <f t="shared" ca="1" si="149"/>
        <v>0</v>
      </c>
      <c r="Y2489">
        <f t="shared" ca="1" si="149"/>
        <v>0</v>
      </c>
      <c r="Z2489">
        <f t="shared" ca="1" si="149"/>
        <v>0</v>
      </c>
      <c r="AA2489">
        <f t="shared" ca="1" si="149"/>
        <v>0</v>
      </c>
    </row>
    <row r="2490" spans="1:27" x14ac:dyDescent="0.2">
      <c r="A2490" t="s">
        <v>172</v>
      </c>
      <c r="B2490">
        <v>1.06</v>
      </c>
      <c r="C2490">
        <v>1.06</v>
      </c>
      <c r="D2490">
        <v>1.06</v>
      </c>
      <c r="E2490">
        <v>1.06</v>
      </c>
      <c r="F2490">
        <v>1.06</v>
      </c>
      <c r="G2490">
        <v>1.06</v>
      </c>
      <c r="H2490">
        <v>1.06</v>
      </c>
      <c r="I2490">
        <v>1.06</v>
      </c>
      <c r="J2490">
        <v>1.06</v>
      </c>
      <c r="K2490">
        <v>1.06</v>
      </c>
      <c r="L2490">
        <v>1.06</v>
      </c>
      <c r="M2490">
        <v>1.06</v>
      </c>
      <c r="N2490">
        <v>1.06</v>
      </c>
      <c r="P2490">
        <f t="shared" ca="1" si="148"/>
        <v>0</v>
      </c>
      <c r="Q2490">
        <f t="shared" ca="1" si="148"/>
        <v>0</v>
      </c>
      <c r="R2490">
        <f t="shared" ca="1" si="149"/>
        <v>0</v>
      </c>
      <c r="S2490">
        <f t="shared" ca="1" si="149"/>
        <v>0</v>
      </c>
      <c r="T2490">
        <f t="shared" ca="1" si="149"/>
        <v>0</v>
      </c>
      <c r="U2490">
        <f t="shared" ca="1" si="149"/>
        <v>0</v>
      </c>
      <c r="V2490">
        <f t="shared" ca="1" si="149"/>
        <v>0</v>
      </c>
      <c r="W2490">
        <f t="shared" ca="1" si="149"/>
        <v>0</v>
      </c>
      <c r="X2490">
        <f t="shared" ca="1" si="149"/>
        <v>0</v>
      </c>
      <c r="Y2490">
        <f t="shared" ca="1" si="149"/>
        <v>0</v>
      </c>
      <c r="Z2490">
        <f t="shared" ca="1" si="149"/>
        <v>0</v>
      </c>
      <c r="AA2490">
        <f t="shared" ca="1" si="149"/>
        <v>0</v>
      </c>
    </row>
    <row r="2491" spans="1:27" x14ac:dyDescent="0.2">
      <c r="A2491" t="s">
        <v>228</v>
      </c>
      <c r="J2491">
        <v>1.02</v>
      </c>
      <c r="K2491">
        <v>1.04</v>
      </c>
      <c r="L2491">
        <v>1.036</v>
      </c>
      <c r="M2491">
        <v>1.06</v>
      </c>
      <c r="N2491">
        <v>1.0369999999999999</v>
      </c>
      <c r="P2491" t="str">
        <f t="shared" ca="1" si="148"/>
        <v/>
      </c>
      <c r="Q2491" t="str">
        <f t="shared" ca="1" si="148"/>
        <v/>
      </c>
      <c r="R2491" t="str">
        <f t="shared" ca="1" si="149"/>
        <v/>
      </c>
      <c r="S2491" t="str">
        <f t="shared" ca="1" si="149"/>
        <v/>
      </c>
      <c r="T2491" t="str">
        <f t="shared" ca="1" si="149"/>
        <v/>
      </c>
      <c r="U2491" t="str">
        <f t="shared" ca="1" si="149"/>
        <v/>
      </c>
      <c r="V2491" t="str">
        <f t="shared" ca="1" si="149"/>
        <v/>
      </c>
      <c r="W2491" t="str">
        <f t="shared" ca="1" si="149"/>
        <v/>
      </c>
      <c r="X2491">
        <f t="shared" ca="1" si="149"/>
        <v>2.0000000000000018E-2</v>
      </c>
      <c r="Y2491">
        <f t="shared" ca="1" si="149"/>
        <v>-4.0000000000000036E-3</v>
      </c>
      <c r="Z2491">
        <f t="shared" ca="1" si="149"/>
        <v>2.4000000000000021E-2</v>
      </c>
      <c r="AA2491">
        <f t="shared" ca="1" si="149"/>
        <v>-2.3000000000000131E-2</v>
      </c>
    </row>
    <row r="2492" spans="1:27" x14ac:dyDescent="0.2">
      <c r="A2492" t="s">
        <v>173</v>
      </c>
      <c r="B2492">
        <v>1.05</v>
      </c>
      <c r="C2492">
        <v>1.05</v>
      </c>
      <c r="D2492">
        <v>1.05</v>
      </c>
      <c r="E2492">
        <v>1.05</v>
      </c>
      <c r="F2492">
        <v>1.05</v>
      </c>
      <c r="G2492">
        <v>1.05</v>
      </c>
      <c r="H2492">
        <v>1.05</v>
      </c>
      <c r="I2492">
        <v>1.05</v>
      </c>
      <c r="J2492">
        <v>1.03</v>
      </c>
      <c r="K2492">
        <v>1.02</v>
      </c>
      <c r="L2492">
        <v>1.0149999999999999</v>
      </c>
      <c r="M2492">
        <v>1.0109999999999999</v>
      </c>
      <c r="N2492">
        <v>1.0049999999999999</v>
      </c>
      <c r="P2492">
        <f t="shared" ca="1" si="148"/>
        <v>0</v>
      </c>
      <c r="Q2492">
        <f t="shared" ca="1" si="148"/>
        <v>0</v>
      </c>
      <c r="R2492">
        <f t="shared" ca="1" si="149"/>
        <v>0</v>
      </c>
      <c r="S2492">
        <f t="shared" ca="1" si="149"/>
        <v>0</v>
      </c>
      <c r="T2492">
        <f t="shared" ca="1" si="149"/>
        <v>0</v>
      </c>
      <c r="U2492">
        <f t="shared" ca="1" si="149"/>
        <v>0</v>
      </c>
      <c r="V2492">
        <f t="shared" ca="1" si="149"/>
        <v>0</v>
      </c>
      <c r="W2492">
        <f t="shared" ca="1" si="149"/>
        <v>-2.0000000000000018E-2</v>
      </c>
      <c r="X2492">
        <f t="shared" ca="1" si="149"/>
        <v>-1.0000000000000009E-2</v>
      </c>
      <c r="Y2492">
        <f t="shared" ca="1" si="149"/>
        <v>-5.0000000000001155E-3</v>
      </c>
      <c r="Z2492">
        <f t="shared" ca="1" si="149"/>
        <v>-4.0000000000000036E-3</v>
      </c>
      <c r="AA2492">
        <f t="shared" ca="1" si="149"/>
        <v>-6.0000000000000053E-3</v>
      </c>
    </row>
    <row r="2493" spans="1:27" x14ac:dyDescent="0.2">
      <c r="A2493" t="s">
        <v>217</v>
      </c>
      <c r="E2493">
        <v>1.04</v>
      </c>
      <c r="F2493">
        <v>1.04</v>
      </c>
      <c r="G2493">
        <v>1.04</v>
      </c>
      <c r="H2493">
        <v>1.04</v>
      </c>
      <c r="I2493">
        <v>1.04</v>
      </c>
      <c r="J2493">
        <v>1.04</v>
      </c>
      <c r="K2493">
        <v>1.02</v>
      </c>
      <c r="L2493">
        <v>1.018</v>
      </c>
      <c r="M2493">
        <v>1.0369999999999999</v>
      </c>
      <c r="N2493">
        <v>1.0489999999999999</v>
      </c>
      <c r="P2493" t="str">
        <f t="shared" ca="1" si="148"/>
        <v/>
      </c>
      <c r="Q2493" t="str">
        <f t="shared" ca="1" si="148"/>
        <v/>
      </c>
      <c r="R2493" t="str">
        <f t="shared" ca="1" si="149"/>
        <v/>
      </c>
      <c r="S2493">
        <f t="shared" ca="1" si="149"/>
        <v>0</v>
      </c>
      <c r="T2493">
        <f t="shared" ca="1" si="149"/>
        <v>0</v>
      </c>
      <c r="U2493">
        <f t="shared" ca="1" si="149"/>
        <v>0</v>
      </c>
      <c r="V2493">
        <f t="shared" ca="1" si="149"/>
        <v>0</v>
      </c>
      <c r="W2493">
        <f t="shared" ca="1" si="149"/>
        <v>0</v>
      </c>
      <c r="X2493">
        <f t="shared" ca="1" si="149"/>
        <v>-2.0000000000000018E-2</v>
      </c>
      <c r="Y2493">
        <f t="shared" ca="1" si="149"/>
        <v>-2.0000000000000018E-3</v>
      </c>
      <c r="Z2493">
        <f t="shared" ca="1" si="149"/>
        <v>1.8999999999999906E-2</v>
      </c>
      <c r="AA2493">
        <f t="shared" ca="1" si="149"/>
        <v>1.2000000000000011E-2</v>
      </c>
    </row>
    <row r="2494" spans="1:27" x14ac:dyDescent="0.2">
      <c r="A2494" t="s">
        <v>221</v>
      </c>
      <c r="H2494">
        <v>1.03</v>
      </c>
      <c r="I2494">
        <v>1.03</v>
      </c>
      <c r="J2494">
        <v>1.06</v>
      </c>
      <c r="K2494">
        <v>1.06</v>
      </c>
      <c r="L2494">
        <v>1.06</v>
      </c>
      <c r="M2494">
        <v>1.06</v>
      </c>
      <c r="N2494">
        <v>1.06</v>
      </c>
      <c r="P2494" t="str">
        <f t="shared" ca="1" si="148"/>
        <v/>
      </c>
      <c r="Q2494" t="str">
        <f t="shared" ca="1" si="148"/>
        <v/>
      </c>
      <c r="R2494" t="str">
        <f t="shared" ca="1" si="149"/>
        <v/>
      </c>
      <c r="S2494" t="str">
        <f t="shared" ca="1" si="149"/>
        <v/>
      </c>
      <c r="T2494" t="str">
        <f t="shared" ca="1" si="149"/>
        <v/>
      </c>
      <c r="U2494" t="str">
        <f t="shared" ca="1" si="149"/>
        <v/>
      </c>
      <c r="V2494">
        <f t="shared" ca="1" si="149"/>
        <v>0</v>
      </c>
      <c r="W2494">
        <f t="shared" ca="1" si="149"/>
        <v>3.0000000000000027E-2</v>
      </c>
      <c r="X2494">
        <f t="shared" ca="1" si="149"/>
        <v>0</v>
      </c>
      <c r="Y2494">
        <f t="shared" ca="1" si="149"/>
        <v>0</v>
      </c>
      <c r="Z2494">
        <f t="shared" ca="1" si="149"/>
        <v>0</v>
      </c>
      <c r="AA2494">
        <f t="shared" ca="1" si="149"/>
        <v>0</v>
      </c>
    </row>
    <row r="2495" spans="1:27" x14ac:dyDescent="0.2">
      <c r="A2495" t="s">
        <v>235</v>
      </c>
      <c r="N2495">
        <v>1.0189999999999999</v>
      </c>
      <c r="P2495" t="str">
        <f t="shared" ca="1" si="148"/>
        <v/>
      </c>
      <c r="Q2495" t="str">
        <f t="shared" ca="1" si="148"/>
        <v/>
      </c>
      <c r="R2495" t="str">
        <f t="shared" ca="1" si="149"/>
        <v/>
      </c>
      <c r="S2495" t="str">
        <f t="shared" ca="1" si="149"/>
        <v/>
      </c>
      <c r="T2495" t="str">
        <f t="shared" ca="1" si="149"/>
        <v/>
      </c>
      <c r="U2495" t="str">
        <f t="shared" ca="1" si="149"/>
        <v/>
      </c>
      <c r="V2495" t="str">
        <f t="shared" ca="1" si="149"/>
        <v/>
      </c>
      <c r="W2495" t="str">
        <f t="shared" ca="1" si="149"/>
        <v/>
      </c>
      <c r="X2495" t="str">
        <f t="shared" ca="1" si="149"/>
        <v/>
      </c>
      <c r="Y2495" t="str">
        <f t="shared" ca="1" si="149"/>
        <v/>
      </c>
      <c r="Z2495" t="str">
        <f t="shared" ca="1" si="149"/>
        <v/>
      </c>
      <c r="AA2495" t="str">
        <f t="shared" ca="1" si="149"/>
        <v/>
      </c>
    </row>
    <row r="2496" spans="1:27" x14ac:dyDescent="0.2">
      <c r="A2496" t="s">
        <v>174</v>
      </c>
      <c r="B2496">
        <v>1.04</v>
      </c>
      <c r="C2496">
        <v>1.03</v>
      </c>
      <c r="D2496">
        <v>1.03</v>
      </c>
      <c r="E2496">
        <v>1.03</v>
      </c>
      <c r="F2496">
        <v>1.06</v>
      </c>
      <c r="G2496">
        <v>1.06</v>
      </c>
      <c r="H2496">
        <v>1.06</v>
      </c>
      <c r="I2496">
        <v>1.06</v>
      </c>
      <c r="J2496">
        <v>1.04</v>
      </c>
      <c r="K2496">
        <v>1.04</v>
      </c>
      <c r="L2496">
        <v>1.04</v>
      </c>
      <c r="M2496">
        <v>1.0580000000000001</v>
      </c>
      <c r="N2496">
        <v>1.0389999999999999</v>
      </c>
      <c r="P2496">
        <f t="shared" ca="1" si="148"/>
        <v>-1.0000000000000009E-2</v>
      </c>
      <c r="Q2496">
        <f t="shared" ca="1" si="148"/>
        <v>0</v>
      </c>
      <c r="R2496">
        <f t="shared" ca="1" si="149"/>
        <v>0</v>
      </c>
      <c r="S2496">
        <f t="shared" ca="1" si="149"/>
        <v>3.0000000000000027E-2</v>
      </c>
      <c r="T2496">
        <f t="shared" ca="1" si="149"/>
        <v>0</v>
      </c>
      <c r="U2496">
        <f t="shared" ca="1" si="149"/>
        <v>0</v>
      </c>
      <c r="V2496">
        <f t="shared" ca="1" si="149"/>
        <v>0</v>
      </c>
      <c r="W2496">
        <f t="shared" ca="1" si="149"/>
        <v>-2.0000000000000018E-2</v>
      </c>
      <c r="X2496">
        <f t="shared" ca="1" si="149"/>
        <v>0</v>
      </c>
      <c r="Y2496">
        <f t="shared" ca="1" si="149"/>
        <v>0</v>
      </c>
      <c r="Z2496">
        <f t="shared" ca="1" si="149"/>
        <v>1.8000000000000016E-2</v>
      </c>
      <c r="AA2496">
        <f t="shared" ca="1" si="149"/>
        <v>-1.9000000000000128E-2</v>
      </c>
    </row>
    <row r="2497" spans="1:27" x14ac:dyDescent="0.2">
      <c r="A2497" t="s">
        <v>175</v>
      </c>
      <c r="B2497">
        <v>1.06</v>
      </c>
      <c r="C2497">
        <v>1.06</v>
      </c>
      <c r="D2497">
        <v>1.06</v>
      </c>
      <c r="E2497">
        <v>1.06</v>
      </c>
      <c r="F2497">
        <v>1.06</v>
      </c>
      <c r="G2497">
        <v>1.06</v>
      </c>
      <c r="H2497">
        <v>1.06</v>
      </c>
      <c r="I2497">
        <v>1.06</v>
      </c>
      <c r="J2497">
        <v>1.06</v>
      </c>
      <c r="K2497">
        <v>1.06</v>
      </c>
      <c r="L2497">
        <v>1.06</v>
      </c>
      <c r="M2497">
        <v>1.06</v>
      </c>
      <c r="N2497">
        <v>1.06</v>
      </c>
      <c r="P2497">
        <f t="shared" ca="1" si="148"/>
        <v>0</v>
      </c>
      <c r="Q2497">
        <f t="shared" ca="1" si="148"/>
        <v>0</v>
      </c>
      <c r="R2497">
        <f t="shared" ca="1" si="149"/>
        <v>0</v>
      </c>
      <c r="S2497">
        <f t="shared" ca="1" si="149"/>
        <v>0</v>
      </c>
      <c r="T2497">
        <f t="shared" ca="1" si="149"/>
        <v>0</v>
      </c>
      <c r="U2497">
        <f t="shared" ca="1" si="149"/>
        <v>0</v>
      </c>
      <c r="V2497">
        <f t="shared" ca="1" si="149"/>
        <v>0</v>
      </c>
      <c r="W2497">
        <f t="shared" ca="1" si="149"/>
        <v>0</v>
      </c>
      <c r="X2497">
        <f t="shared" ca="1" si="149"/>
        <v>0</v>
      </c>
      <c r="Y2497">
        <f t="shared" ca="1" si="149"/>
        <v>0</v>
      </c>
      <c r="Z2497">
        <f t="shared" ca="1" si="149"/>
        <v>0</v>
      </c>
      <c r="AA2497">
        <f t="shared" ca="1" si="149"/>
        <v>0</v>
      </c>
    </row>
    <row r="2498" spans="1:27" x14ac:dyDescent="0.2">
      <c r="A2498" t="s">
        <v>176</v>
      </c>
      <c r="B2498">
        <v>1.06</v>
      </c>
      <c r="C2498">
        <v>1.06</v>
      </c>
      <c r="D2498">
        <v>1.06</v>
      </c>
      <c r="E2498">
        <v>1.06</v>
      </c>
      <c r="F2498">
        <v>1.06</v>
      </c>
      <c r="G2498">
        <v>1.06</v>
      </c>
      <c r="H2498">
        <v>1.06</v>
      </c>
      <c r="I2498">
        <v>1.06</v>
      </c>
      <c r="J2498">
        <v>1.06</v>
      </c>
      <c r="K2498">
        <v>1.06</v>
      </c>
      <c r="L2498">
        <v>1.06</v>
      </c>
      <c r="M2498">
        <v>1.06</v>
      </c>
      <c r="N2498">
        <v>1.06</v>
      </c>
      <c r="P2498">
        <f t="shared" ca="1" si="148"/>
        <v>0</v>
      </c>
      <c r="Q2498">
        <f t="shared" ca="1" si="148"/>
        <v>0</v>
      </c>
      <c r="R2498">
        <f t="shared" ca="1" si="149"/>
        <v>0</v>
      </c>
      <c r="S2498">
        <f t="shared" ca="1" si="149"/>
        <v>0</v>
      </c>
      <c r="T2498">
        <f t="shared" ca="1" si="149"/>
        <v>0</v>
      </c>
      <c r="U2498">
        <f t="shared" ca="1" si="149"/>
        <v>0</v>
      </c>
      <c r="V2498">
        <f t="shared" ca="1" si="149"/>
        <v>0</v>
      </c>
      <c r="W2498">
        <f t="shared" ca="1" si="149"/>
        <v>0</v>
      </c>
      <c r="X2498">
        <f t="shared" ca="1" si="149"/>
        <v>0</v>
      </c>
      <c r="Y2498">
        <f t="shared" ca="1" si="149"/>
        <v>0</v>
      </c>
      <c r="Z2498">
        <f t="shared" ca="1" si="149"/>
        <v>0</v>
      </c>
      <c r="AA2498">
        <f t="shared" ca="1" si="149"/>
        <v>0</v>
      </c>
    </row>
    <row r="2499" spans="1:27" x14ac:dyDescent="0.2">
      <c r="A2499" t="s">
        <v>177</v>
      </c>
      <c r="B2499">
        <v>1.05</v>
      </c>
      <c r="C2499">
        <v>1.05</v>
      </c>
      <c r="D2499">
        <v>1.05</v>
      </c>
      <c r="E2499">
        <v>1.05</v>
      </c>
      <c r="F2499">
        <v>1.02</v>
      </c>
      <c r="G2499">
        <v>1.02</v>
      </c>
      <c r="H2499">
        <v>1.02</v>
      </c>
      <c r="I2499">
        <v>1.02</v>
      </c>
      <c r="J2499">
        <v>1.06</v>
      </c>
      <c r="K2499">
        <v>1.06</v>
      </c>
      <c r="L2499">
        <v>1.06</v>
      </c>
      <c r="M2499">
        <v>1.06</v>
      </c>
      <c r="N2499">
        <v>1.06</v>
      </c>
      <c r="P2499">
        <f t="shared" ca="1" si="148"/>
        <v>0</v>
      </c>
      <c r="Q2499">
        <f t="shared" ca="1" si="148"/>
        <v>0</v>
      </c>
      <c r="R2499">
        <f t="shared" ca="1" si="149"/>
        <v>0</v>
      </c>
      <c r="S2499">
        <f t="shared" ca="1" si="149"/>
        <v>-3.0000000000000027E-2</v>
      </c>
      <c r="T2499">
        <f t="shared" ca="1" si="149"/>
        <v>0</v>
      </c>
      <c r="U2499">
        <f t="shared" ca="1" si="149"/>
        <v>0</v>
      </c>
      <c r="V2499">
        <f t="shared" ca="1" si="149"/>
        <v>0</v>
      </c>
      <c r="W2499">
        <f t="shared" ca="1" si="149"/>
        <v>4.0000000000000036E-2</v>
      </c>
      <c r="X2499">
        <f t="shared" ca="1" si="149"/>
        <v>0</v>
      </c>
      <c r="Y2499">
        <f t="shared" ca="1" si="149"/>
        <v>0</v>
      </c>
      <c r="Z2499">
        <f t="shared" ca="1" si="149"/>
        <v>0</v>
      </c>
      <c r="AA2499">
        <f t="shared" ca="1" si="149"/>
        <v>0</v>
      </c>
    </row>
    <row r="2500" spans="1:27" x14ac:dyDescent="0.2">
      <c r="A2500" t="s">
        <v>178</v>
      </c>
      <c r="B2500">
        <v>1.06</v>
      </c>
      <c r="C2500">
        <v>1.06</v>
      </c>
      <c r="D2500">
        <v>1.06</v>
      </c>
      <c r="E2500">
        <v>1.06</v>
      </c>
      <c r="F2500">
        <v>1.06</v>
      </c>
      <c r="G2500">
        <v>1.06</v>
      </c>
      <c r="H2500">
        <v>1.06</v>
      </c>
      <c r="I2500">
        <v>1.06</v>
      </c>
      <c r="J2500">
        <v>1.06</v>
      </c>
      <c r="K2500">
        <v>1.06</v>
      </c>
      <c r="L2500">
        <v>1.056</v>
      </c>
      <c r="M2500">
        <v>1.0489999999999999</v>
      </c>
      <c r="N2500">
        <v>1.044</v>
      </c>
      <c r="P2500">
        <f t="shared" ca="1" si="148"/>
        <v>0</v>
      </c>
      <c r="Q2500">
        <f t="shared" ca="1" si="148"/>
        <v>0</v>
      </c>
      <c r="R2500">
        <f t="shared" ca="1" si="149"/>
        <v>0</v>
      </c>
      <c r="S2500">
        <f t="shared" ca="1" si="149"/>
        <v>0</v>
      </c>
      <c r="T2500">
        <f t="shared" ca="1" si="149"/>
        <v>0</v>
      </c>
      <c r="U2500">
        <f t="shared" ca="1" si="149"/>
        <v>0</v>
      </c>
      <c r="V2500">
        <f t="shared" ca="1" si="149"/>
        <v>0</v>
      </c>
      <c r="W2500">
        <f t="shared" ca="1" si="149"/>
        <v>0</v>
      </c>
      <c r="X2500">
        <f t="shared" ca="1" si="149"/>
        <v>0</v>
      </c>
      <c r="Y2500">
        <f t="shared" ca="1" si="149"/>
        <v>-4.0000000000000036E-3</v>
      </c>
      <c r="Z2500">
        <f t="shared" ca="1" si="149"/>
        <v>-7.0000000000001172E-3</v>
      </c>
      <c r="AA2500">
        <f t="shared" ca="1" si="149"/>
        <v>-4.9999999999998934E-3</v>
      </c>
    </row>
    <row r="2501" spans="1:27" x14ac:dyDescent="0.2">
      <c r="A2501" t="s">
        <v>179</v>
      </c>
      <c r="B2501">
        <v>1.06</v>
      </c>
      <c r="C2501">
        <v>1.06</v>
      </c>
      <c r="D2501">
        <v>1.06</v>
      </c>
      <c r="E2501">
        <v>1.06</v>
      </c>
      <c r="F2501">
        <v>1.06</v>
      </c>
      <c r="G2501">
        <v>1.06</v>
      </c>
      <c r="H2501">
        <v>1.06</v>
      </c>
      <c r="I2501">
        <v>1.06</v>
      </c>
      <c r="J2501">
        <v>1.06</v>
      </c>
      <c r="K2501">
        <v>1.06</v>
      </c>
      <c r="L2501">
        <v>1.06</v>
      </c>
      <c r="M2501">
        <v>1.06</v>
      </c>
      <c r="N2501">
        <v>1.06</v>
      </c>
      <c r="P2501">
        <f t="shared" ca="1" si="148"/>
        <v>0</v>
      </c>
      <c r="Q2501">
        <f t="shared" ca="1" si="148"/>
        <v>0</v>
      </c>
      <c r="R2501">
        <f t="shared" ca="1" si="149"/>
        <v>0</v>
      </c>
      <c r="S2501">
        <f t="shared" ca="1" si="149"/>
        <v>0</v>
      </c>
      <c r="T2501">
        <f t="shared" ca="1" si="149"/>
        <v>0</v>
      </c>
      <c r="U2501">
        <f t="shared" ca="1" si="149"/>
        <v>0</v>
      </c>
      <c r="V2501">
        <f t="shared" ca="1" si="149"/>
        <v>0</v>
      </c>
      <c r="W2501">
        <f t="shared" ca="1" si="149"/>
        <v>0</v>
      </c>
      <c r="X2501">
        <f t="shared" ca="1" si="149"/>
        <v>0</v>
      </c>
      <c r="Y2501">
        <f t="shared" ca="1" si="149"/>
        <v>0</v>
      </c>
      <c r="Z2501">
        <f t="shared" ca="1" si="149"/>
        <v>0</v>
      </c>
      <c r="AA2501">
        <f t="shared" ca="1" si="149"/>
        <v>0</v>
      </c>
    </row>
    <row r="2502" spans="1:27" x14ac:dyDescent="0.2">
      <c r="A2502" t="s">
        <v>208</v>
      </c>
      <c r="C2502">
        <v>1.06</v>
      </c>
      <c r="D2502">
        <v>1.06</v>
      </c>
      <c r="E2502">
        <v>1.06</v>
      </c>
      <c r="F2502">
        <v>1.06</v>
      </c>
      <c r="G2502">
        <v>1.06</v>
      </c>
      <c r="H2502">
        <v>1.06</v>
      </c>
      <c r="I2502">
        <v>1.06</v>
      </c>
      <c r="J2502">
        <v>1.06</v>
      </c>
      <c r="K2502">
        <v>1.06</v>
      </c>
      <c r="L2502">
        <v>1.06</v>
      </c>
      <c r="M2502">
        <v>1.056</v>
      </c>
      <c r="N2502">
        <v>1.06</v>
      </c>
      <c r="P2502" t="str">
        <f t="shared" ca="1" si="148"/>
        <v/>
      </c>
      <c r="Q2502">
        <f t="shared" ca="1" si="148"/>
        <v>0</v>
      </c>
      <c r="R2502">
        <f t="shared" ca="1" si="149"/>
        <v>0</v>
      </c>
      <c r="S2502">
        <f t="shared" ca="1" si="149"/>
        <v>0</v>
      </c>
      <c r="T2502">
        <f t="shared" ca="1" si="149"/>
        <v>0</v>
      </c>
      <c r="U2502">
        <f t="shared" ca="1" si="149"/>
        <v>0</v>
      </c>
      <c r="V2502">
        <f t="shared" ca="1" si="149"/>
        <v>0</v>
      </c>
      <c r="W2502">
        <f t="shared" ca="1" si="149"/>
        <v>0</v>
      </c>
      <c r="X2502">
        <f t="shared" ca="1" si="149"/>
        <v>0</v>
      </c>
      <c r="Y2502">
        <f t="shared" ca="1" si="149"/>
        <v>0</v>
      </c>
      <c r="Z2502">
        <f t="shared" ca="1" si="149"/>
        <v>-4.0000000000000036E-3</v>
      </c>
      <c r="AA2502">
        <f t="shared" ca="1" si="149"/>
        <v>4.0000000000000036E-3</v>
      </c>
    </row>
    <row r="2503" spans="1:27" x14ac:dyDescent="0.2">
      <c r="A2503" t="s">
        <v>229</v>
      </c>
      <c r="J2503">
        <v>1.06</v>
      </c>
      <c r="K2503">
        <v>1</v>
      </c>
      <c r="L2503">
        <v>1</v>
      </c>
      <c r="M2503">
        <v>1.06</v>
      </c>
      <c r="P2503" t="str">
        <f t="shared" ca="1" si="148"/>
        <v/>
      </c>
      <c r="Q2503" t="str">
        <f t="shared" ca="1" si="148"/>
        <v/>
      </c>
      <c r="R2503" t="str">
        <f t="shared" ca="1" si="149"/>
        <v/>
      </c>
      <c r="S2503" t="str">
        <f t="shared" ca="1" si="149"/>
        <v/>
      </c>
      <c r="T2503" t="str">
        <f t="shared" ca="1" si="149"/>
        <v/>
      </c>
      <c r="U2503" t="str">
        <f t="shared" ca="1" si="149"/>
        <v/>
      </c>
      <c r="V2503" t="str">
        <f t="shared" ca="1" si="149"/>
        <v/>
      </c>
      <c r="W2503" t="str">
        <f t="shared" ca="1" si="149"/>
        <v/>
      </c>
      <c r="X2503">
        <f t="shared" ca="1" si="149"/>
        <v>-6.0000000000000053E-2</v>
      </c>
      <c r="Y2503">
        <f t="shared" ca="1" si="149"/>
        <v>0</v>
      </c>
      <c r="Z2503">
        <f t="shared" ca="1" si="149"/>
        <v>6.0000000000000053E-2</v>
      </c>
      <c r="AA2503" t="str">
        <f t="shared" ca="1" si="149"/>
        <v/>
      </c>
    </row>
    <row r="2504" spans="1:27" x14ac:dyDescent="0.2">
      <c r="A2504" t="s">
        <v>180</v>
      </c>
      <c r="B2504">
        <v>1.04</v>
      </c>
      <c r="C2504">
        <v>1.04</v>
      </c>
      <c r="D2504">
        <v>1.04</v>
      </c>
      <c r="E2504">
        <v>1.04</v>
      </c>
      <c r="F2504">
        <v>1.04</v>
      </c>
      <c r="G2504">
        <v>1.04</v>
      </c>
      <c r="H2504">
        <v>1.04</v>
      </c>
      <c r="I2504">
        <v>1.04</v>
      </c>
      <c r="J2504">
        <v>1.03</v>
      </c>
      <c r="K2504">
        <v>1.04</v>
      </c>
      <c r="L2504">
        <v>1.0429999999999999</v>
      </c>
      <c r="M2504">
        <v>1.0269999999999999</v>
      </c>
      <c r="N2504">
        <v>1.0269999999999999</v>
      </c>
      <c r="P2504">
        <f t="shared" ca="1" si="148"/>
        <v>0</v>
      </c>
      <c r="Q2504">
        <f t="shared" ca="1" si="148"/>
        <v>0</v>
      </c>
      <c r="R2504">
        <f t="shared" ca="1" si="149"/>
        <v>0</v>
      </c>
      <c r="S2504">
        <f t="shared" ca="1" si="149"/>
        <v>0</v>
      </c>
      <c r="T2504">
        <f t="shared" ca="1" si="149"/>
        <v>0</v>
      </c>
      <c r="U2504">
        <f t="shared" ca="1" si="149"/>
        <v>0</v>
      </c>
      <c r="V2504">
        <f t="shared" ca="1" si="149"/>
        <v>0</v>
      </c>
      <c r="W2504">
        <f t="shared" ca="1" si="149"/>
        <v>-1.0000000000000009E-2</v>
      </c>
      <c r="X2504">
        <f t="shared" ca="1" si="149"/>
        <v>1.0000000000000009E-2</v>
      </c>
      <c r="Y2504">
        <f t="shared" ca="1" si="149"/>
        <v>2.9999999999998916E-3</v>
      </c>
      <c r="Z2504">
        <f t="shared" ca="1" si="149"/>
        <v>-1.6000000000000014E-2</v>
      </c>
      <c r="AA2504">
        <f t="shared" ca="1" si="149"/>
        <v>0</v>
      </c>
    </row>
    <row r="2505" spans="1:27" x14ac:dyDescent="0.2">
      <c r="A2505" t="s">
        <v>181</v>
      </c>
      <c r="B2505">
        <v>1.06</v>
      </c>
      <c r="C2505">
        <v>1.06</v>
      </c>
      <c r="D2505">
        <v>1.06</v>
      </c>
      <c r="E2505">
        <v>1.06</v>
      </c>
      <c r="F2505">
        <v>1.04</v>
      </c>
      <c r="G2505">
        <v>1.04</v>
      </c>
      <c r="H2505">
        <v>1.04</v>
      </c>
      <c r="I2505">
        <v>1.04</v>
      </c>
      <c r="J2505">
        <v>1.04</v>
      </c>
      <c r="K2505">
        <v>1.04</v>
      </c>
      <c r="L2505">
        <v>1.042</v>
      </c>
      <c r="M2505">
        <v>1.036</v>
      </c>
      <c r="N2505">
        <v>1.0289999999999999</v>
      </c>
      <c r="P2505">
        <f t="shared" ca="1" si="148"/>
        <v>0</v>
      </c>
      <c r="Q2505">
        <f t="shared" ca="1" si="148"/>
        <v>0</v>
      </c>
      <c r="R2505">
        <f t="shared" ca="1" si="149"/>
        <v>0</v>
      </c>
      <c r="S2505">
        <f t="shared" ca="1" si="149"/>
        <v>-2.0000000000000018E-2</v>
      </c>
      <c r="T2505">
        <f t="shared" ca="1" si="149"/>
        <v>0</v>
      </c>
      <c r="U2505">
        <f t="shared" ca="1" si="149"/>
        <v>0</v>
      </c>
      <c r="V2505">
        <f t="shared" ca="1" si="149"/>
        <v>0</v>
      </c>
      <c r="W2505">
        <f t="shared" ca="1" si="149"/>
        <v>0</v>
      </c>
      <c r="X2505">
        <f t="shared" ca="1" si="149"/>
        <v>0</v>
      </c>
      <c r="Y2505">
        <f t="shared" ca="1" si="149"/>
        <v>2.0000000000000018E-3</v>
      </c>
      <c r="Z2505">
        <f t="shared" ca="1" si="149"/>
        <v>-6.0000000000000053E-3</v>
      </c>
      <c r="AA2505">
        <f t="shared" ca="1" si="149"/>
        <v>-7.0000000000001172E-3</v>
      </c>
    </row>
    <row r="2506" spans="1:27" x14ac:dyDescent="0.2">
      <c r="A2506" t="s">
        <v>209</v>
      </c>
      <c r="C2506">
        <v>1.05</v>
      </c>
      <c r="D2506">
        <v>1.05</v>
      </c>
      <c r="E2506">
        <v>1.05</v>
      </c>
      <c r="F2506">
        <v>1.05</v>
      </c>
      <c r="G2506">
        <v>1.05</v>
      </c>
      <c r="H2506">
        <v>1.05</v>
      </c>
      <c r="I2506">
        <v>1.05</v>
      </c>
      <c r="J2506">
        <v>1.06</v>
      </c>
      <c r="K2506">
        <v>1.03</v>
      </c>
      <c r="L2506">
        <v>1.0309999999999999</v>
      </c>
      <c r="M2506">
        <v>1.06</v>
      </c>
      <c r="N2506">
        <v>1.06</v>
      </c>
      <c r="P2506" t="str">
        <f t="shared" ca="1" si="148"/>
        <v/>
      </c>
      <c r="Q2506">
        <f t="shared" ca="1" si="148"/>
        <v>0</v>
      </c>
      <c r="R2506">
        <f t="shared" ca="1" si="149"/>
        <v>0</v>
      </c>
      <c r="S2506">
        <f t="shared" ca="1" si="149"/>
        <v>0</v>
      </c>
      <c r="T2506">
        <f t="shared" ca="1" si="149"/>
        <v>0</v>
      </c>
      <c r="U2506">
        <f t="shared" ca="1" si="149"/>
        <v>0</v>
      </c>
      <c r="V2506">
        <f t="shared" ca="1" si="149"/>
        <v>0</v>
      </c>
      <c r="W2506">
        <f t="shared" ca="1" si="149"/>
        <v>1.0000000000000009E-2</v>
      </c>
      <c r="X2506">
        <f t="shared" ca="1" si="149"/>
        <v>-3.0000000000000027E-2</v>
      </c>
      <c r="Y2506">
        <f t="shared" ca="1" si="149"/>
        <v>9.9999999999988987E-4</v>
      </c>
      <c r="Z2506">
        <f t="shared" ca="1" si="149"/>
        <v>2.9000000000000137E-2</v>
      </c>
      <c r="AA2506">
        <f t="shared" ca="1" si="149"/>
        <v>0</v>
      </c>
    </row>
    <row r="2507" spans="1:27" x14ac:dyDescent="0.2">
      <c r="A2507" t="s">
        <v>210</v>
      </c>
      <c r="C2507">
        <v>1.06</v>
      </c>
      <c r="D2507">
        <v>1.06</v>
      </c>
      <c r="E2507">
        <v>1.06</v>
      </c>
      <c r="F2507">
        <v>0.98</v>
      </c>
      <c r="G2507">
        <v>0.98</v>
      </c>
      <c r="H2507">
        <v>0.98</v>
      </c>
      <c r="I2507">
        <v>0.98</v>
      </c>
      <c r="J2507">
        <v>1.02</v>
      </c>
      <c r="K2507">
        <v>1.02</v>
      </c>
      <c r="L2507">
        <v>1.0169999999999999</v>
      </c>
      <c r="M2507">
        <v>1.06</v>
      </c>
      <c r="N2507">
        <v>1.0580000000000001</v>
      </c>
      <c r="P2507" t="str">
        <f t="shared" ca="1" si="148"/>
        <v/>
      </c>
      <c r="Q2507">
        <f t="shared" ca="1" si="148"/>
        <v>0</v>
      </c>
      <c r="R2507">
        <f t="shared" ca="1" si="149"/>
        <v>0</v>
      </c>
      <c r="S2507">
        <f t="shared" ca="1" si="149"/>
        <v>-8.0000000000000071E-2</v>
      </c>
      <c r="T2507">
        <f t="shared" ca="1" si="149"/>
        <v>0</v>
      </c>
      <c r="U2507">
        <f t="shared" ca="1" si="149"/>
        <v>0</v>
      </c>
      <c r="V2507">
        <f t="shared" ca="1" si="149"/>
        <v>0</v>
      </c>
      <c r="W2507">
        <f t="shared" ca="1" si="149"/>
        <v>4.0000000000000036E-2</v>
      </c>
      <c r="X2507">
        <f t="shared" ca="1" si="149"/>
        <v>0</v>
      </c>
      <c r="Y2507">
        <f t="shared" ca="1" si="149"/>
        <v>-3.0000000000001137E-3</v>
      </c>
      <c r="Z2507">
        <f t="shared" ca="1" si="149"/>
        <v>4.3000000000000149E-2</v>
      </c>
      <c r="AA2507">
        <f t="shared" ca="1" si="149"/>
        <v>-2.0000000000000018E-3</v>
      </c>
    </row>
    <row r="2508" spans="1:27" x14ac:dyDescent="0.2">
      <c r="A2508" t="s">
        <v>182</v>
      </c>
      <c r="B2508">
        <v>1.02</v>
      </c>
      <c r="C2508">
        <v>1.03</v>
      </c>
      <c r="D2508">
        <v>1.03</v>
      </c>
      <c r="E2508">
        <v>1.03</v>
      </c>
      <c r="F2508">
        <v>1</v>
      </c>
      <c r="G2508">
        <v>1</v>
      </c>
      <c r="H2508">
        <v>1</v>
      </c>
      <c r="I2508">
        <v>1</v>
      </c>
      <c r="J2508">
        <v>1.04</v>
      </c>
      <c r="K2508">
        <v>1.06</v>
      </c>
      <c r="L2508">
        <v>1.0580000000000001</v>
      </c>
      <c r="M2508">
        <v>1.0489999999999999</v>
      </c>
      <c r="N2508">
        <v>1.056</v>
      </c>
      <c r="P2508">
        <f t="shared" ca="1" si="148"/>
        <v>1.0000000000000009E-2</v>
      </c>
      <c r="Q2508">
        <f t="shared" ca="1" si="148"/>
        <v>0</v>
      </c>
      <c r="R2508">
        <f t="shared" ca="1" si="149"/>
        <v>0</v>
      </c>
      <c r="S2508">
        <f t="shared" ca="1" si="149"/>
        <v>-3.0000000000000027E-2</v>
      </c>
      <c r="T2508">
        <f t="shared" ref="R2508:AA2571" ca="1" si="150">IF(OR(INDIRECT(ADDRESS(ROW(),COLUMN()-13))="",INDIRECT(ADDRESS(ROW(),COLUMN()-14))=""),"",INDIRECT(ADDRESS(ROW(),COLUMN()-13))-INDIRECT(ADDRESS(ROW(),COLUMN()-14)))</f>
        <v>0</v>
      </c>
      <c r="U2508">
        <f t="shared" ca="1" si="150"/>
        <v>0</v>
      </c>
      <c r="V2508">
        <f t="shared" ca="1" si="150"/>
        <v>0</v>
      </c>
      <c r="W2508">
        <f t="shared" ca="1" si="150"/>
        <v>4.0000000000000036E-2</v>
      </c>
      <c r="X2508">
        <f t="shared" ca="1" si="150"/>
        <v>2.0000000000000018E-2</v>
      </c>
      <c r="Y2508">
        <f t="shared" ca="1" si="150"/>
        <v>-2.0000000000000018E-3</v>
      </c>
      <c r="Z2508">
        <f t="shared" ca="1" si="150"/>
        <v>-9.000000000000119E-3</v>
      </c>
      <c r="AA2508">
        <f t="shared" ca="1" si="150"/>
        <v>7.0000000000001172E-3</v>
      </c>
    </row>
    <row r="2509" spans="1:27" x14ac:dyDescent="0.2">
      <c r="A2509" t="s">
        <v>183</v>
      </c>
      <c r="B2509">
        <v>1.06</v>
      </c>
      <c r="C2509">
        <v>1.06</v>
      </c>
      <c r="D2509">
        <v>1.06</v>
      </c>
      <c r="E2509">
        <v>1.06</v>
      </c>
      <c r="F2509">
        <v>1.06</v>
      </c>
      <c r="G2509">
        <v>1.06</v>
      </c>
      <c r="H2509">
        <v>1.06</v>
      </c>
      <c r="I2509">
        <v>1.06</v>
      </c>
      <c r="J2509">
        <v>1.06</v>
      </c>
      <c r="K2509">
        <v>1.06</v>
      </c>
      <c r="L2509">
        <v>1.06</v>
      </c>
      <c r="M2509">
        <v>1.06</v>
      </c>
      <c r="N2509">
        <v>1.06</v>
      </c>
      <c r="P2509">
        <f t="shared" ca="1" si="148"/>
        <v>0</v>
      </c>
      <c r="Q2509">
        <f t="shared" ca="1" si="148"/>
        <v>0</v>
      </c>
      <c r="R2509">
        <f t="shared" ca="1" si="150"/>
        <v>0</v>
      </c>
      <c r="S2509">
        <f t="shared" ca="1" si="150"/>
        <v>0</v>
      </c>
      <c r="T2509">
        <f t="shared" ca="1" si="150"/>
        <v>0</v>
      </c>
      <c r="U2509">
        <f t="shared" ca="1" si="150"/>
        <v>0</v>
      </c>
      <c r="V2509">
        <f t="shared" ca="1" si="150"/>
        <v>0</v>
      </c>
      <c r="W2509">
        <f t="shared" ca="1" si="150"/>
        <v>0</v>
      </c>
      <c r="X2509">
        <f t="shared" ca="1" si="150"/>
        <v>0</v>
      </c>
      <c r="Y2509">
        <f t="shared" ca="1" si="150"/>
        <v>0</v>
      </c>
      <c r="Z2509">
        <f t="shared" ca="1" si="150"/>
        <v>0</v>
      </c>
      <c r="AA2509">
        <f t="shared" ca="1" si="150"/>
        <v>0</v>
      </c>
    </row>
    <row r="2510" spans="1:27" x14ac:dyDescent="0.2">
      <c r="A2510" t="s">
        <v>222</v>
      </c>
      <c r="H2510">
        <v>1.06</v>
      </c>
      <c r="L2510">
        <v>1.054</v>
      </c>
      <c r="M2510">
        <v>1.0580000000000001</v>
      </c>
      <c r="N2510">
        <v>1.052</v>
      </c>
      <c r="P2510" t="str">
        <f t="shared" ca="1" si="148"/>
        <v/>
      </c>
      <c r="Q2510" t="str">
        <f t="shared" ca="1" si="148"/>
        <v/>
      </c>
      <c r="R2510" t="str">
        <f t="shared" ca="1" si="150"/>
        <v/>
      </c>
      <c r="S2510" t="str">
        <f t="shared" ca="1" si="150"/>
        <v/>
      </c>
      <c r="T2510" t="str">
        <f t="shared" ca="1" si="150"/>
        <v/>
      </c>
      <c r="U2510" t="str">
        <f t="shared" ca="1" si="150"/>
        <v/>
      </c>
      <c r="V2510" t="str">
        <f t="shared" ca="1" si="150"/>
        <v/>
      </c>
      <c r="W2510" t="str">
        <f t="shared" ca="1" si="150"/>
        <v/>
      </c>
      <c r="X2510" t="str">
        <f t="shared" ca="1" si="150"/>
        <v/>
      </c>
      <c r="Y2510" t="str">
        <f t="shared" ca="1" si="150"/>
        <v/>
      </c>
      <c r="Z2510">
        <f t="shared" ca="1" si="150"/>
        <v>4.0000000000000036E-3</v>
      </c>
      <c r="AA2510">
        <f t="shared" ca="1" si="150"/>
        <v>-6.0000000000000053E-3</v>
      </c>
    </row>
    <row r="2511" spans="1:27" x14ac:dyDescent="0.2">
      <c r="A2511" t="s">
        <v>236</v>
      </c>
      <c r="N2511">
        <v>1.0109999999999999</v>
      </c>
      <c r="P2511" t="str">
        <f t="shared" ca="1" si="148"/>
        <v/>
      </c>
      <c r="Q2511" t="str">
        <f t="shared" ca="1" si="148"/>
        <v/>
      </c>
      <c r="R2511" t="str">
        <f t="shared" ca="1" si="150"/>
        <v/>
      </c>
      <c r="S2511" t="str">
        <f t="shared" ca="1" si="150"/>
        <v/>
      </c>
      <c r="T2511" t="str">
        <f t="shared" ca="1" si="150"/>
        <v/>
      </c>
      <c r="U2511" t="str">
        <f t="shared" ca="1" si="150"/>
        <v/>
      </c>
      <c r="V2511" t="str">
        <f t="shared" ca="1" si="150"/>
        <v/>
      </c>
      <c r="W2511" t="str">
        <f t="shared" ca="1" si="150"/>
        <v/>
      </c>
      <c r="X2511" t="str">
        <f t="shared" ca="1" si="150"/>
        <v/>
      </c>
      <c r="Y2511" t="str">
        <f t="shared" ca="1" si="150"/>
        <v/>
      </c>
      <c r="Z2511" t="str">
        <f t="shared" ca="1" si="150"/>
        <v/>
      </c>
      <c r="AA2511" t="str">
        <f t="shared" ca="1" si="150"/>
        <v/>
      </c>
    </row>
    <row r="2512" spans="1:27" x14ac:dyDescent="0.2">
      <c r="A2512" t="s">
        <v>184</v>
      </c>
      <c r="B2512">
        <v>1.06</v>
      </c>
      <c r="C2512">
        <v>1.06</v>
      </c>
      <c r="D2512">
        <v>1.06</v>
      </c>
      <c r="E2512">
        <v>1.06</v>
      </c>
      <c r="F2512">
        <v>1.06</v>
      </c>
      <c r="G2512">
        <v>1.06</v>
      </c>
      <c r="H2512">
        <v>0.97</v>
      </c>
      <c r="I2512">
        <v>0.97</v>
      </c>
      <c r="J2512">
        <v>1.06</v>
      </c>
      <c r="K2512">
        <v>1.06</v>
      </c>
      <c r="L2512">
        <v>1.06</v>
      </c>
      <c r="P2512">
        <f t="shared" ca="1" si="148"/>
        <v>0</v>
      </c>
      <c r="Q2512">
        <f t="shared" ca="1" si="148"/>
        <v>0</v>
      </c>
      <c r="R2512">
        <f t="shared" ca="1" si="150"/>
        <v>0</v>
      </c>
      <c r="S2512">
        <f t="shared" ca="1" si="150"/>
        <v>0</v>
      </c>
      <c r="T2512">
        <f t="shared" ca="1" si="150"/>
        <v>0</v>
      </c>
      <c r="U2512">
        <f t="shared" ca="1" si="150"/>
        <v>-9.000000000000008E-2</v>
      </c>
      <c r="V2512">
        <f t="shared" ca="1" si="150"/>
        <v>0</v>
      </c>
      <c r="W2512">
        <f t="shared" ca="1" si="150"/>
        <v>9.000000000000008E-2</v>
      </c>
      <c r="X2512">
        <f t="shared" ca="1" si="150"/>
        <v>0</v>
      </c>
      <c r="Y2512">
        <f t="shared" ca="1" si="150"/>
        <v>0</v>
      </c>
      <c r="Z2512" t="str">
        <f t="shared" ca="1" si="150"/>
        <v/>
      </c>
      <c r="AA2512" t="str">
        <f t="shared" ca="1" si="150"/>
        <v/>
      </c>
    </row>
    <row r="2513" spans="1:27" x14ac:dyDescent="0.2">
      <c r="A2513" t="s">
        <v>185</v>
      </c>
      <c r="B2513">
        <v>1.04</v>
      </c>
      <c r="C2513">
        <v>1.05</v>
      </c>
      <c r="D2513">
        <v>1.05</v>
      </c>
      <c r="E2513">
        <v>1.05</v>
      </c>
      <c r="F2513">
        <v>1.03</v>
      </c>
      <c r="G2513">
        <v>1.03</v>
      </c>
      <c r="J2513">
        <v>1.03</v>
      </c>
      <c r="K2513">
        <v>1.05</v>
      </c>
      <c r="L2513">
        <v>1.046</v>
      </c>
      <c r="M2513">
        <v>1.0449999999999999</v>
      </c>
      <c r="N2513">
        <v>1.0309999999999999</v>
      </c>
      <c r="P2513">
        <f t="shared" ca="1" si="148"/>
        <v>1.0000000000000009E-2</v>
      </c>
      <c r="Q2513">
        <f t="shared" ca="1" si="148"/>
        <v>0</v>
      </c>
      <c r="R2513">
        <f t="shared" ca="1" si="150"/>
        <v>0</v>
      </c>
      <c r="S2513">
        <f t="shared" ca="1" si="150"/>
        <v>-2.0000000000000018E-2</v>
      </c>
      <c r="T2513">
        <f t="shared" ca="1" si="150"/>
        <v>0</v>
      </c>
      <c r="U2513" t="str">
        <f t="shared" ca="1" si="150"/>
        <v/>
      </c>
      <c r="V2513" t="str">
        <f t="shared" ca="1" si="150"/>
        <v/>
      </c>
      <c r="W2513" t="str">
        <f t="shared" ca="1" si="150"/>
        <v/>
      </c>
      <c r="X2513">
        <f t="shared" ca="1" si="150"/>
        <v>2.0000000000000018E-2</v>
      </c>
      <c r="Y2513">
        <f t="shared" ca="1" si="150"/>
        <v>-4.0000000000000036E-3</v>
      </c>
      <c r="Z2513">
        <f t="shared" ca="1" si="150"/>
        <v>-1.0000000000001119E-3</v>
      </c>
      <c r="AA2513">
        <f t="shared" ca="1" si="150"/>
        <v>-1.4000000000000012E-2</v>
      </c>
    </row>
    <row r="2514" spans="1:27" x14ac:dyDescent="0.2">
      <c r="A2514" t="s">
        <v>186</v>
      </c>
      <c r="B2514">
        <v>1.03</v>
      </c>
      <c r="C2514">
        <v>1.03</v>
      </c>
      <c r="D2514">
        <v>1.03</v>
      </c>
      <c r="E2514">
        <v>1.03</v>
      </c>
      <c r="F2514">
        <v>1.05</v>
      </c>
      <c r="G2514">
        <v>1.05</v>
      </c>
      <c r="H2514">
        <v>1.05</v>
      </c>
      <c r="I2514">
        <v>1.05</v>
      </c>
      <c r="J2514">
        <v>1.06</v>
      </c>
      <c r="K2514">
        <v>1.06</v>
      </c>
      <c r="L2514">
        <v>1.06</v>
      </c>
      <c r="M2514">
        <v>1.05</v>
      </c>
      <c r="N2514">
        <v>1.05</v>
      </c>
      <c r="P2514">
        <f t="shared" ca="1" si="148"/>
        <v>0</v>
      </c>
      <c r="Q2514">
        <f t="shared" ca="1" si="148"/>
        <v>0</v>
      </c>
      <c r="R2514">
        <f t="shared" ca="1" si="150"/>
        <v>0</v>
      </c>
      <c r="S2514">
        <f t="shared" ca="1" si="150"/>
        <v>2.0000000000000018E-2</v>
      </c>
      <c r="T2514">
        <f t="shared" ca="1" si="150"/>
        <v>0</v>
      </c>
      <c r="U2514">
        <f t="shared" ca="1" si="150"/>
        <v>0</v>
      </c>
      <c r="V2514">
        <f t="shared" ca="1" si="150"/>
        <v>0</v>
      </c>
      <c r="W2514">
        <f t="shared" ca="1" si="150"/>
        <v>1.0000000000000009E-2</v>
      </c>
      <c r="X2514">
        <f t="shared" ca="1" si="150"/>
        <v>0</v>
      </c>
      <c r="Y2514">
        <f t="shared" ca="1" si="150"/>
        <v>0</v>
      </c>
      <c r="Z2514">
        <f t="shared" ca="1" si="150"/>
        <v>-1.0000000000000009E-2</v>
      </c>
      <c r="AA2514">
        <f t="shared" ca="1" si="150"/>
        <v>0</v>
      </c>
    </row>
    <row r="2515" spans="1:27" x14ac:dyDescent="0.2">
      <c r="A2515" t="s">
        <v>187</v>
      </c>
      <c r="B2515">
        <v>1.05</v>
      </c>
      <c r="C2515">
        <v>1.05</v>
      </c>
      <c r="D2515">
        <v>1.05</v>
      </c>
      <c r="E2515">
        <v>1.05</v>
      </c>
      <c r="F2515">
        <v>1.06</v>
      </c>
      <c r="G2515">
        <v>1.06</v>
      </c>
      <c r="H2515">
        <v>1.06</v>
      </c>
      <c r="I2515">
        <v>1.06</v>
      </c>
      <c r="J2515">
        <v>1.02</v>
      </c>
      <c r="K2515">
        <v>1.06</v>
      </c>
      <c r="L2515">
        <v>1.06</v>
      </c>
      <c r="M2515">
        <v>1.0369999999999999</v>
      </c>
      <c r="N2515">
        <v>1.06</v>
      </c>
      <c r="P2515">
        <f t="shared" ca="1" si="148"/>
        <v>0</v>
      </c>
      <c r="Q2515">
        <f t="shared" ca="1" si="148"/>
        <v>0</v>
      </c>
      <c r="R2515">
        <f t="shared" ca="1" si="150"/>
        <v>0</v>
      </c>
      <c r="S2515">
        <f t="shared" ca="1" si="150"/>
        <v>1.0000000000000009E-2</v>
      </c>
      <c r="T2515">
        <f t="shared" ca="1" si="150"/>
        <v>0</v>
      </c>
      <c r="U2515">
        <f t="shared" ca="1" si="150"/>
        <v>0</v>
      </c>
      <c r="V2515">
        <f t="shared" ca="1" si="150"/>
        <v>0</v>
      </c>
      <c r="W2515">
        <f t="shared" ca="1" si="150"/>
        <v>-4.0000000000000036E-2</v>
      </c>
      <c r="X2515">
        <f t="shared" ca="1" si="150"/>
        <v>4.0000000000000036E-2</v>
      </c>
      <c r="Y2515">
        <f t="shared" ca="1" si="150"/>
        <v>0</v>
      </c>
      <c r="Z2515">
        <f t="shared" ca="1" si="150"/>
        <v>-2.3000000000000131E-2</v>
      </c>
      <c r="AA2515">
        <f t="shared" ca="1" si="150"/>
        <v>2.3000000000000131E-2</v>
      </c>
    </row>
    <row r="2516" spans="1:27" x14ac:dyDescent="0.2">
      <c r="A2516" t="s">
        <v>188</v>
      </c>
      <c r="B2516">
        <v>1.06</v>
      </c>
      <c r="C2516">
        <v>1.06</v>
      </c>
      <c r="D2516">
        <v>1.06</v>
      </c>
      <c r="E2516">
        <v>1.06</v>
      </c>
      <c r="F2516">
        <v>1.06</v>
      </c>
      <c r="G2516">
        <v>1.06</v>
      </c>
      <c r="H2516">
        <v>1.06</v>
      </c>
      <c r="I2516">
        <v>1.06</v>
      </c>
      <c r="J2516">
        <v>1.06</v>
      </c>
      <c r="K2516">
        <v>1.06</v>
      </c>
      <c r="L2516">
        <v>1.06</v>
      </c>
      <c r="M2516">
        <v>1.06</v>
      </c>
      <c r="N2516">
        <v>1.06</v>
      </c>
      <c r="P2516">
        <f t="shared" ca="1" si="148"/>
        <v>0</v>
      </c>
      <c r="Q2516">
        <f t="shared" ca="1" si="148"/>
        <v>0</v>
      </c>
      <c r="R2516">
        <f t="shared" ca="1" si="150"/>
        <v>0</v>
      </c>
      <c r="S2516">
        <f t="shared" ca="1" si="150"/>
        <v>0</v>
      </c>
      <c r="T2516">
        <f t="shared" ca="1" si="150"/>
        <v>0</v>
      </c>
      <c r="U2516">
        <f t="shared" ca="1" si="150"/>
        <v>0</v>
      </c>
      <c r="V2516">
        <f t="shared" ca="1" si="150"/>
        <v>0</v>
      </c>
      <c r="W2516">
        <f t="shared" ca="1" si="150"/>
        <v>0</v>
      </c>
      <c r="X2516">
        <f t="shared" ca="1" si="150"/>
        <v>0</v>
      </c>
      <c r="Y2516">
        <f t="shared" ca="1" si="150"/>
        <v>0</v>
      </c>
      <c r="Z2516">
        <f t="shared" ca="1" si="150"/>
        <v>0</v>
      </c>
      <c r="AA2516">
        <f t="shared" ca="1" si="150"/>
        <v>0</v>
      </c>
    </row>
    <row r="2517" spans="1:27" x14ac:dyDescent="0.2">
      <c r="A2517" t="s">
        <v>189</v>
      </c>
      <c r="B2517">
        <v>1.01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1.012</v>
      </c>
      <c r="N2517">
        <v>1.0349999999999999</v>
      </c>
      <c r="P2517">
        <f t="shared" ca="1" si="148"/>
        <v>-1.0000000000000009E-2</v>
      </c>
      <c r="Q2517">
        <f t="shared" ca="1" si="148"/>
        <v>0</v>
      </c>
      <c r="R2517">
        <f t="shared" ca="1" si="150"/>
        <v>0</v>
      </c>
      <c r="S2517">
        <f t="shared" ca="1" si="150"/>
        <v>0</v>
      </c>
      <c r="T2517">
        <f t="shared" ca="1" si="150"/>
        <v>0</v>
      </c>
      <c r="U2517">
        <f t="shared" ca="1" si="150"/>
        <v>0</v>
      </c>
      <c r="V2517">
        <f t="shared" ca="1" si="150"/>
        <v>0</v>
      </c>
      <c r="W2517">
        <f t="shared" ca="1" si="150"/>
        <v>0</v>
      </c>
      <c r="X2517">
        <f t="shared" ca="1" si="150"/>
        <v>0</v>
      </c>
      <c r="Y2517">
        <f t="shared" ca="1" si="150"/>
        <v>0</v>
      </c>
      <c r="Z2517">
        <f t="shared" ca="1" si="150"/>
        <v>1.2000000000000011E-2</v>
      </c>
      <c r="AA2517">
        <f t="shared" ca="1" si="150"/>
        <v>2.2999999999999909E-2</v>
      </c>
    </row>
    <row r="2518" spans="1:27" x14ac:dyDescent="0.2">
      <c r="A2518" t="s">
        <v>190</v>
      </c>
      <c r="B2518">
        <v>1.04</v>
      </c>
      <c r="C2518">
        <v>1.04</v>
      </c>
      <c r="D2518">
        <v>1.04</v>
      </c>
      <c r="E2518">
        <v>1.04</v>
      </c>
      <c r="F2518">
        <v>1.03</v>
      </c>
      <c r="G2518">
        <v>1.03</v>
      </c>
      <c r="H2518">
        <v>1.03</v>
      </c>
      <c r="I2518">
        <v>1.03</v>
      </c>
      <c r="J2518">
        <v>1.03</v>
      </c>
      <c r="K2518">
        <v>1.04</v>
      </c>
      <c r="L2518">
        <v>1.0429999999999999</v>
      </c>
      <c r="M2518">
        <v>1.032</v>
      </c>
      <c r="N2518">
        <v>1.028</v>
      </c>
      <c r="P2518">
        <f t="shared" ca="1" si="148"/>
        <v>0</v>
      </c>
      <c r="Q2518">
        <f t="shared" ca="1" si="148"/>
        <v>0</v>
      </c>
      <c r="R2518">
        <f t="shared" ca="1" si="150"/>
        <v>0</v>
      </c>
      <c r="S2518">
        <f t="shared" ca="1" si="150"/>
        <v>-1.0000000000000009E-2</v>
      </c>
      <c r="T2518">
        <f t="shared" ca="1" si="150"/>
        <v>0</v>
      </c>
      <c r="U2518">
        <f t="shared" ca="1" si="150"/>
        <v>0</v>
      </c>
      <c r="V2518">
        <f t="shared" ca="1" si="150"/>
        <v>0</v>
      </c>
      <c r="W2518">
        <f t="shared" ca="1" si="150"/>
        <v>0</v>
      </c>
      <c r="X2518">
        <f t="shared" ca="1" si="150"/>
        <v>1.0000000000000009E-2</v>
      </c>
      <c r="Y2518">
        <f t="shared" ca="1" si="150"/>
        <v>2.9999999999998916E-3</v>
      </c>
      <c r="Z2518">
        <f t="shared" ca="1" si="150"/>
        <v>-1.0999999999999899E-2</v>
      </c>
      <c r="AA2518">
        <f t="shared" ca="1" si="150"/>
        <v>-4.0000000000000036E-3</v>
      </c>
    </row>
    <row r="2519" spans="1:27" x14ac:dyDescent="0.2">
      <c r="A2519" t="s">
        <v>191</v>
      </c>
      <c r="B2519">
        <v>1.06</v>
      </c>
      <c r="C2519">
        <v>1.06</v>
      </c>
      <c r="D2519">
        <v>1.06</v>
      </c>
      <c r="E2519">
        <v>1.06</v>
      </c>
      <c r="F2519">
        <v>1.06</v>
      </c>
      <c r="G2519">
        <v>1.06</v>
      </c>
      <c r="H2519">
        <v>1.06</v>
      </c>
      <c r="I2519">
        <v>1.06</v>
      </c>
      <c r="J2519">
        <v>1.04</v>
      </c>
      <c r="K2519">
        <v>1.04</v>
      </c>
      <c r="L2519">
        <v>1.044</v>
      </c>
      <c r="M2519">
        <v>1.04</v>
      </c>
      <c r="N2519">
        <v>1.048</v>
      </c>
      <c r="P2519">
        <f t="shared" ca="1" si="148"/>
        <v>0</v>
      </c>
      <c r="Q2519">
        <f t="shared" ca="1" si="148"/>
        <v>0</v>
      </c>
      <c r="R2519">
        <f t="shared" ca="1" si="150"/>
        <v>0</v>
      </c>
      <c r="S2519">
        <f t="shared" ca="1" si="150"/>
        <v>0</v>
      </c>
      <c r="T2519">
        <f t="shared" ca="1" si="150"/>
        <v>0</v>
      </c>
      <c r="U2519">
        <f t="shared" ca="1" si="150"/>
        <v>0</v>
      </c>
      <c r="V2519">
        <f t="shared" ca="1" si="150"/>
        <v>0</v>
      </c>
      <c r="W2519">
        <f t="shared" ca="1" si="150"/>
        <v>-2.0000000000000018E-2</v>
      </c>
      <c r="X2519">
        <f t="shared" ca="1" si="150"/>
        <v>0</v>
      </c>
      <c r="Y2519">
        <f t="shared" ca="1" si="150"/>
        <v>4.0000000000000036E-3</v>
      </c>
      <c r="Z2519">
        <f t="shared" ca="1" si="150"/>
        <v>-4.0000000000000036E-3</v>
      </c>
      <c r="AA2519">
        <f t="shared" ca="1" si="150"/>
        <v>8.0000000000000071E-3</v>
      </c>
    </row>
    <row r="2520" spans="1:27" x14ac:dyDescent="0.2">
      <c r="A2520" t="s">
        <v>192</v>
      </c>
      <c r="B2520">
        <v>1.06</v>
      </c>
      <c r="C2520">
        <v>1.06</v>
      </c>
      <c r="D2520">
        <v>1.06</v>
      </c>
      <c r="E2520">
        <v>1.06</v>
      </c>
      <c r="F2520">
        <v>1.06</v>
      </c>
      <c r="G2520">
        <v>1.06</v>
      </c>
      <c r="H2520">
        <v>1.06</v>
      </c>
      <c r="I2520">
        <v>1.06</v>
      </c>
      <c r="J2520">
        <v>1.06</v>
      </c>
      <c r="K2520">
        <v>1.06</v>
      </c>
      <c r="L2520">
        <v>1.06</v>
      </c>
      <c r="M2520">
        <v>1.06</v>
      </c>
      <c r="N2520">
        <v>1.06</v>
      </c>
      <c r="P2520">
        <f t="shared" ca="1" si="148"/>
        <v>0</v>
      </c>
      <c r="Q2520">
        <f t="shared" ca="1" si="148"/>
        <v>0</v>
      </c>
      <c r="R2520">
        <f t="shared" ca="1" si="150"/>
        <v>0</v>
      </c>
      <c r="S2520">
        <f t="shared" ca="1" si="150"/>
        <v>0</v>
      </c>
      <c r="T2520">
        <f t="shared" ca="1" si="150"/>
        <v>0</v>
      </c>
      <c r="U2520">
        <f t="shared" ca="1" si="150"/>
        <v>0</v>
      </c>
      <c r="V2520">
        <f t="shared" ca="1" si="150"/>
        <v>0</v>
      </c>
      <c r="W2520">
        <f t="shared" ca="1" si="150"/>
        <v>0</v>
      </c>
      <c r="X2520">
        <f t="shared" ca="1" si="150"/>
        <v>0</v>
      </c>
      <c r="Y2520">
        <f t="shared" ca="1" si="150"/>
        <v>0</v>
      </c>
      <c r="Z2520">
        <f t="shared" ca="1" si="150"/>
        <v>0</v>
      </c>
      <c r="AA2520">
        <f t="shared" ca="1" si="150"/>
        <v>0</v>
      </c>
    </row>
    <row r="2521" spans="1:27" x14ac:dyDescent="0.2">
      <c r="A2521" t="s">
        <v>193</v>
      </c>
      <c r="B2521">
        <v>1.05</v>
      </c>
      <c r="C2521">
        <v>1.05</v>
      </c>
      <c r="D2521">
        <v>1.05</v>
      </c>
      <c r="E2521">
        <v>1.05</v>
      </c>
      <c r="P2521">
        <f t="shared" ca="1" si="148"/>
        <v>0</v>
      </c>
      <c r="Q2521">
        <f t="shared" ca="1" si="148"/>
        <v>0</v>
      </c>
      <c r="R2521">
        <f t="shared" ca="1" si="150"/>
        <v>0</v>
      </c>
      <c r="S2521" t="str">
        <f t="shared" ca="1" si="150"/>
        <v/>
      </c>
      <c r="T2521" t="str">
        <f t="shared" ca="1" si="150"/>
        <v/>
      </c>
      <c r="U2521" t="str">
        <f t="shared" ca="1" si="150"/>
        <v/>
      </c>
      <c r="V2521" t="str">
        <f t="shared" ca="1" si="150"/>
        <v/>
      </c>
      <c r="W2521" t="str">
        <f t="shared" ca="1" si="150"/>
        <v/>
      </c>
      <c r="X2521" t="str">
        <f t="shared" ca="1" si="150"/>
        <v/>
      </c>
      <c r="Y2521" t="str">
        <f t="shared" ca="1" si="150"/>
        <v/>
      </c>
      <c r="Z2521" t="str">
        <f t="shared" ca="1" si="150"/>
        <v/>
      </c>
      <c r="AA2521" t="str">
        <f t="shared" ca="1" si="150"/>
        <v/>
      </c>
    </row>
    <row r="2522" spans="1:27" x14ac:dyDescent="0.2">
      <c r="A2522" t="s">
        <v>194</v>
      </c>
      <c r="B2522">
        <v>1.06</v>
      </c>
      <c r="C2522">
        <v>1.06</v>
      </c>
      <c r="D2522">
        <v>1.06</v>
      </c>
      <c r="E2522">
        <v>1.06</v>
      </c>
      <c r="F2522">
        <v>1.06</v>
      </c>
      <c r="G2522">
        <v>1.06</v>
      </c>
      <c r="H2522">
        <v>1.06</v>
      </c>
      <c r="I2522">
        <v>1.06</v>
      </c>
      <c r="J2522">
        <v>1.06</v>
      </c>
      <c r="K2522">
        <v>1.06</v>
      </c>
      <c r="L2522">
        <v>1.06</v>
      </c>
      <c r="M2522">
        <v>1.06</v>
      </c>
      <c r="N2522">
        <v>1.06</v>
      </c>
      <c r="P2522">
        <f t="shared" ca="1" si="148"/>
        <v>0</v>
      </c>
      <c r="Q2522">
        <f t="shared" ca="1" si="148"/>
        <v>0</v>
      </c>
      <c r="R2522">
        <f t="shared" ca="1" si="150"/>
        <v>0</v>
      </c>
      <c r="S2522">
        <f t="shared" ca="1" si="150"/>
        <v>0</v>
      </c>
      <c r="T2522">
        <f t="shared" ca="1" si="150"/>
        <v>0</v>
      </c>
      <c r="U2522">
        <f t="shared" ca="1" si="150"/>
        <v>0</v>
      </c>
      <c r="V2522">
        <f t="shared" ca="1" si="150"/>
        <v>0</v>
      </c>
      <c r="W2522">
        <f t="shared" ca="1" si="150"/>
        <v>0</v>
      </c>
      <c r="X2522">
        <f t="shared" ca="1" si="150"/>
        <v>0</v>
      </c>
      <c r="Y2522">
        <f t="shared" ca="1" si="150"/>
        <v>0</v>
      </c>
      <c r="Z2522">
        <f t="shared" ca="1" si="150"/>
        <v>0</v>
      </c>
      <c r="AA2522">
        <f t="shared" ca="1" si="150"/>
        <v>0</v>
      </c>
    </row>
    <row r="2523" spans="1:27" x14ac:dyDescent="0.2">
      <c r="A2523" t="s">
        <v>211</v>
      </c>
      <c r="C2523">
        <v>1.05</v>
      </c>
      <c r="D2523">
        <v>1.05</v>
      </c>
      <c r="E2523">
        <v>1.05</v>
      </c>
      <c r="F2523">
        <v>1.06</v>
      </c>
      <c r="G2523">
        <v>1.06</v>
      </c>
      <c r="H2523">
        <v>1.06</v>
      </c>
      <c r="I2523">
        <v>1.06</v>
      </c>
      <c r="J2523">
        <v>1.06</v>
      </c>
      <c r="K2523">
        <v>1.06</v>
      </c>
      <c r="L2523">
        <v>1.06</v>
      </c>
      <c r="M2523">
        <v>1.06</v>
      </c>
      <c r="N2523">
        <v>1.06</v>
      </c>
      <c r="P2523" t="str">
        <f t="shared" ca="1" si="148"/>
        <v/>
      </c>
      <c r="Q2523">
        <f t="shared" ca="1" si="148"/>
        <v>0</v>
      </c>
      <c r="R2523">
        <f t="shared" ca="1" si="150"/>
        <v>0</v>
      </c>
      <c r="S2523">
        <f t="shared" ca="1" si="150"/>
        <v>1.0000000000000009E-2</v>
      </c>
      <c r="T2523">
        <f t="shared" ca="1" si="150"/>
        <v>0</v>
      </c>
      <c r="U2523">
        <f t="shared" ca="1" si="150"/>
        <v>0</v>
      </c>
      <c r="V2523">
        <f t="shared" ca="1" si="150"/>
        <v>0</v>
      </c>
      <c r="W2523">
        <f t="shared" ca="1" si="150"/>
        <v>0</v>
      </c>
      <c r="X2523">
        <f t="shared" ca="1" si="150"/>
        <v>0</v>
      </c>
      <c r="Y2523">
        <f t="shared" ca="1" si="150"/>
        <v>0</v>
      </c>
      <c r="Z2523">
        <f t="shared" ca="1" si="150"/>
        <v>0</v>
      </c>
      <c r="AA2523">
        <f t="shared" ca="1" si="150"/>
        <v>0</v>
      </c>
    </row>
    <row r="2524" spans="1:27" x14ac:dyDescent="0.2">
      <c r="A2524" t="s">
        <v>195</v>
      </c>
      <c r="B2524">
        <v>1.06</v>
      </c>
      <c r="C2524">
        <v>1.06</v>
      </c>
      <c r="D2524">
        <v>1.06</v>
      </c>
      <c r="E2524">
        <v>1.06</v>
      </c>
      <c r="F2524">
        <v>1.04</v>
      </c>
      <c r="G2524">
        <v>1.04</v>
      </c>
      <c r="H2524">
        <v>1.04</v>
      </c>
      <c r="I2524">
        <v>1.04</v>
      </c>
      <c r="J2524">
        <v>1.02</v>
      </c>
      <c r="K2524">
        <v>1.02</v>
      </c>
      <c r="L2524">
        <v>1.0189999999999999</v>
      </c>
      <c r="M2524">
        <v>1.024</v>
      </c>
      <c r="N2524">
        <v>1.016</v>
      </c>
      <c r="P2524">
        <f t="shared" ca="1" si="148"/>
        <v>0</v>
      </c>
      <c r="Q2524">
        <f t="shared" ca="1" si="148"/>
        <v>0</v>
      </c>
      <c r="R2524">
        <f t="shared" ca="1" si="150"/>
        <v>0</v>
      </c>
      <c r="S2524">
        <f t="shared" ca="1" si="150"/>
        <v>-2.0000000000000018E-2</v>
      </c>
      <c r="T2524">
        <f t="shared" ca="1" si="150"/>
        <v>0</v>
      </c>
      <c r="U2524">
        <f t="shared" ca="1" si="150"/>
        <v>0</v>
      </c>
      <c r="V2524">
        <f t="shared" ca="1" si="150"/>
        <v>0</v>
      </c>
      <c r="W2524">
        <f t="shared" ca="1" si="150"/>
        <v>-2.0000000000000018E-2</v>
      </c>
      <c r="X2524">
        <f t="shared" ca="1" si="150"/>
        <v>0</v>
      </c>
      <c r="Y2524">
        <f t="shared" ca="1" si="150"/>
        <v>-1.0000000000001119E-3</v>
      </c>
      <c r="Z2524">
        <f t="shared" ca="1" si="150"/>
        <v>5.0000000000001155E-3</v>
      </c>
      <c r="AA2524">
        <f t="shared" ca="1" si="150"/>
        <v>-8.0000000000000071E-3</v>
      </c>
    </row>
    <row r="2525" spans="1:27" x14ac:dyDescent="0.2">
      <c r="A2525" t="s">
        <v>196</v>
      </c>
      <c r="B2525">
        <v>1.01</v>
      </c>
      <c r="C2525">
        <v>1</v>
      </c>
      <c r="D2525">
        <v>1</v>
      </c>
      <c r="E2525">
        <v>1</v>
      </c>
      <c r="F2525">
        <v>1.03</v>
      </c>
      <c r="G2525">
        <v>1.03</v>
      </c>
      <c r="H2525">
        <v>1.03</v>
      </c>
      <c r="I2525">
        <v>1.03</v>
      </c>
      <c r="J2525">
        <v>1.04</v>
      </c>
      <c r="K2525">
        <v>1.04</v>
      </c>
      <c r="P2525">
        <f t="shared" ca="1" si="148"/>
        <v>-1.0000000000000009E-2</v>
      </c>
      <c r="Q2525">
        <f t="shared" ca="1" si="148"/>
        <v>0</v>
      </c>
      <c r="R2525">
        <f t="shared" ca="1" si="150"/>
        <v>0</v>
      </c>
      <c r="S2525">
        <f t="shared" ca="1" si="150"/>
        <v>3.0000000000000027E-2</v>
      </c>
      <c r="T2525">
        <f t="shared" ca="1" si="150"/>
        <v>0</v>
      </c>
      <c r="U2525">
        <f t="shared" ca="1" si="150"/>
        <v>0</v>
      </c>
      <c r="V2525">
        <f t="shared" ca="1" si="150"/>
        <v>0</v>
      </c>
      <c r="W2525">
        <f t="shared" ca="1" si="150"/>
        <v>1.0000000000000009E-2</v>
      </c>
      <c r="X2525">
        <f t="shared" ca="1" si="150"/>
        <v>0</v>
      </c>
      <c r="Y2525" t="str">
        <f t="shared" ca="1" si="150"/>
        <v/>
      </c>
      <c r="Z2525" t="str">
        <f t="shared" ca="1" si="150"/>
        <v/>
      </c>
      <c r="AA2525" t="str">
        <f t="shared" ca="1" si="150"/>
        <v/>
      </c>
    </row>
    <row r="2526" spans="1:27" x14ac:dyDescent="0.2">
      <c r="A2526" t="s">
        <v>197</v>
      </c>
      <c r="B2526">
        <v>0.99</v>
      </c>
      <c r="C2526">
        <v>0.97</v>
      </c>
      <c r="D2526">
        <v>0.97</v>
      </c>
      <c r="E2526">
        <v>0.97</v>
      </c>
      <c r="F2526">
        <v>0.95</v>
      </c>
      <c r="G2526">
        <v>0.95</v>
      </c>
      <c r="J2526">
        <v>1.06</v>
      </c>
      <c r="K2526">
        <v>1.06</v>
      </c>
      <c r="L2526">
        <v>1.06</v>
      </c>
      <c r="M2526">
        <v>1.0489999999999999</v>
      </c>
      <c r="N2526">
        <v>1.06</v>
      </c>
      <c r="P2526">
        <f t="shared" ca="1" si="148"/>
        <v>-2.0000000000000018E-2</v>
      </c>
      <c r="Q2526">
        <f t="shared" ca="1" si="148"/>
        <v>0</v>
      </c>
      <c r="R2526">
        <f t="shared" ca="1" si="150"/>
        <v>0</v>
      </c>
      <c r="S2526">
        <f t="shared" ca="1" si="150"/>
        <v>-2.0000000000000018E-2</v>
      </c>
      <c r="T2526">
        <f t="shared" ca="1" si="150"/>
        <v>0</v>
      </c>
      <c r="U2526" t="str">
        <f t="shared" ca="1" si="150"/>
        <v/>
      </c>
      <c r="V2526" t="str">
        <f t="shared" ca="1" si="150"/>
        <v/>
      </c>
      <c r="W2526" t="str">
        <f t="shared" ca="1" si="150"/>
        <v/>
      </c>
      <c r="X2526">
        <f t="shared" ca="1" si="150"/>
        <v>0</v>
      </c>
      <c r="Y2526">
        <f t="shared" ca="1" si="150"/>
        <v>0</v>
      </c>
      <c r="Z2526">
        <f t="shared" ca="1" si="150"/>
        <v>-1.1000000000000121E-2</v>
      </c>
      <c r="AA2526">
        <f t="shared" ca="1" si="150"/>
        <v>1.1000000000000121E-2</v>
      </c>
    </row>
    <row r="2527" spans="1:27" x14ac:dyDescent="0.2">
      <c r="P2527" t="str">
        <f t="shared" ca="1" si="148"/>
        <v/>
      </c>
      <c r="Q2527" t="str">
        <f t="shared" ca="1" si="148"/>
        <v/>
      </c>
      <c r="R2527" t="str">
        <f t="shared" ca="1" si="150"/>
        <v/>
      </c>
      <c r="S2527" t="str">
        <f t="shared" ca="1" si="150"/>
        <v/>
      </c>
      <c r="T2527" t="str">
        <f t="shared" ca="1" si="150"/>
        <v/>
      </c>
      <c r="U2527" t="str">
        <f t="shared" ca="1" si="150"/>
        <v/>
      </c>
      <c r="V2527" t="str">
        <f t="shared" ca="1" si="150"/>
        <v/>
      </c>
      <c r="W2527" t="str">
        <f t="shared" ca="1" si="150"/>
        <v/>
      </c>
      <c r="X2527" t="str">
        <f t="shared" ca="1" si="150"/>
        <v/>
      </c>
      <c r="Y2527" t="str">
        <f t="shared" ca="1" si="150"/>
        <v/>
      </c>
      <c r="Z2527" t="str">
        <f t="shared" ca="1" si="150"/>
        <v/>
      </c>
      <c r="AA2527" t="str">
        <f t="shared" ca="1" si="150"/>
        <v/>
      </c>
    </row>
    <row r="2528" spans="1:27" x14ac:dyDescent="0.2">
      <c r="P2528" t="str">
        <f t="shared" ca="1" si="148"/>
        <v/>
      </c>
      <c r="Q2528" t="str">
        <f t="shared" ca="1" si="148"/>
        <v/>
      </c>
      <c r="R2528" t="str">
        <f t="shared" ca="1" si="150"/>
        <v/>
      </c>
      <c r="S2528" t="str">
        <f t="shared" ca="1" si="150"/>
        <v/>
      </c>
      <c r="T2528" t="str">
        <f t="shared" ca="1" si="150"/>
        <v/>
      </c>
      <c r="U2528" t="str">
        <f t="shared" ca="1" si="150"/>
        <v/>
      </c>
      <c r="V2528" t="str">
        <f t="shared" ca="1" si="150"/>
        <v/>
      </c>
      <c r="W2528" t="str">
        <f t="shared" ca="1" si="150"/>
        <v/>
      </c>
      <c r="X2528" t="str">
        <f t="shared" ca="1" si="150"/>
        <v/>
      </c>
      <c r="Y2528" t="str">
        <f t="shared" ca="1" si="150"/>
        <v/>
      </c>
      <c r="Z2528" t="str">
        <f t="shared" ca="1" si="150"/>
        <v/>
      </c>
      <c r="AA2528" t="str">
        <f t="shared" ca="1" si="150"/>
        <v/>
      </c>
    </row>
    <row r="2529" spans="1:27" x14ac:dyDescent="0.2">
      <c r="A2529" t="s">
        <v>68</v>
      </c>
      <c r="B2529">
        <v>2006</v>
      </c>
      <c r="C2529">
        <v>2007</v>
      </c>
      <c r="D2529">
        <v>2008</v>
      </c>
      <c r="E2529">
        <v>2009</v>
      </c>
      <c r="F2529">
        <v>2010</v>
      </c>
      <c r="G2529">
        <v>2011</v>
      </c>
      <c r="H2529">
        <v>2012</v>
      </c>
      <c r="I2529">
        <v>2013</v>
      </c>
      <c r="J2529">
        <v>2014</v>
      </c>
      <c r="K2529">
        <v>2015</v>
      </c>
      <c r="L2529">
        <v>2016</v>
      </c>
      <c r="M2529">
        <v>2017</v>
      </c>
      <c r="N2529">
        <v>2018</v>
      </c>
      <c r="P2529">
        <f t="shared" ca="1" si="148"/>
        <v>1</v>
      </c>
      <c r="Q2529">
        <f t="shared" ca="1" si="148"/>
        <v>1</v>
      </c>
      <c r="R2529">
        <f t="shared" ca="1" si="150"/>
        <v>1</v>
      </c>
      <c r="S2529">
        <f t="shared" ca="1" si="150"/>
        <v>1</v>
      </c>
      <c r="T2529">
        <f t="shared" ca="1" si="150"/>
        <v>1</v>
      </c>
      <c r="U2529">
        <f t="shared" ca="1" si="150"/>
        <v>1</v>
      </c>
      <c r="V2529">
        <f t="shared" ca="1" si="150"/>
        <v>1</v>
      </c>
      <c r="W2529">
        <f t="shared" ca="1" si="150"/>
        <v>1</v>
      </c>
      <c r="X2529">
        <f t="shared" ca="1" si="150"/>
        <v>1</v>
      </c>
      <c r="Y2529">
        <f t="shared" ca="1" si="150"/>
        <v>1</v>
      </c>
      <c r="Z2529">
        <f t="shared" ca="1" si="150"/>
        <v>1</v>
      </c>
      <c r="AA2529">
        <f t="shared" ca="1" si="150"/>
        <v>1</v>
      </c>
    </row>
    <row r="2530" spans="1:27" x14ac:dyDescent="0.2">
      <c r="A2530" t="s">
        <v>82</v>
      </c>
      <c r="B2530">
        <v>0.08</v>
      </c>
      <c r="C2530">
        <v>0.08</v>
      </c>
      <c r="D2530">
        <v>0.08</v>
      </c>
      <c r="E2530">
        <v>0.08</v>
      </c>
      <c r="F2530">
        <v>0.2</v>
      </c>
      <c r="G2530">
        <v>0.2</v>
      </c>
      <c r="H2530">
        <v>0.19</v>
      </c>
      <c r="I2530" t="s">
        <v>83</v>
      </c>
      <c r="J2530">
        <v>0.25</v>
      </c>
      <c r="K2530">
        <v>0.26</v>
      </c>
      <c r="L2530">
        <v>0.26100000000000001</v>
      </c>
      <c r="M2530">
        <v>0.38600000000000001</v>
      </c>
      <c r="N2530">
        <v>0.38600000000000001</v>
      </c>
      <c r="P2530">
        <f t="shared" ca="1" si="148"/>
        <v>0</v>
      </c>
      <c r="Q2530">
        <f t="shared" ca="1" si="148"/>
        <v>0</v>
      </c>
      <c r="R2530">
        <f t="shared" ca="1" si="150"/>
        <v>0</v>
      </c>
      <c r="S2530">
        <f t="shared" ca="1" si="150"/>
        <v>0.12000000000000001</v>
      </c>
      <c r="T2530">
        <f t="shared" ca="1" si="150"/>
        <v>0</v>
      </c>
      <c r="U2530">
        <f t="shared" ca="1" si="150"/>
        <v>-1.0000000000000009E-2</v>
      </c>
      <c r="V2530" t="e">
        <f t="shared" ca="1" si="150"/>
        <v>#VALUE!</v>
      </c>
      <c r="W2530" t="e">
        <f t="shared" ca="1" si="150"/>
        <v>#VALUE!</v>
      </c>
      <c r="X2530">
        <f t="shared" ca="1" si="150"/>
        <v>1.0000000000000009E-2</v>
      </c>
      <c r="Y2530">
        <f t="shared" ca="1" si="150"/>
        <v>1.0000000000000009E-3</v>
      </c>
      <c r="Z2530">
        <f t="shared" ca="1" si="150"/>
        <v>0.125</v>
      </c>
      <c r="AA2530">
        <f t="shared" ca="1" si="150"/>
        <v>0</v>
      </c>
    </row>
    <row r="2531" spans="1:27" x14ac:dyDescent="0.2">
      <c r="A2531" t="s">
        <v>84</v>
      </c>
      <c r="B2531">
        <v>7.0000000000000007E-2</v>
      </c>
      <c r="C2531">
        <v>7.0000000000000007E-2</v>
      </c>
      <c r="D2531">
        <v>0.08</v>
      </c>
      <c r="E2531">
        <v>0.08</v>
      </c>
      <c r="F2531">
        <v>0.08</v>
      </c>
      <c r="G2531">
        <v>0.08</v>
      </c>
      <c r="H2531">
        <v>0.46</v>
      </c>
      <c r="I2531">
        <v>0.46</v>
      </c>
      <c r="J2531">
        <v>0.46</v>
      </c>
      <c r="K2531">
        <v>0.46</v>
      </c>
      <c r="L2531">
        <v>0.46200000000000002</v>
      </c>
      <c r="M2531">
        <v>0.34699999999999998</v>
      </c>
      <c r="N2531">
        <v>0.34699999999999998</v>
      </c>
      <c r="P2531">
        <f t="shared" ca="1" si="148"/>
        <v>0</v>
      </c>
      <c r="Q2531">
        <f t="shared" ca="1" si="148"/>
        <v>9.999999999999995E-3</v>
      </c>
      <c r="R2531">
        <f t="shared" ca="1" si="150"/>
        <v>0</v>
      </c>
      <c r="S2531">
        <f t="shared" ca="1" si="150"/>
        <v>0</v>
      </c>
      <c r="T2531">
        <f t="shared" ca="1" si="150"/>
        <v>0</v>
      </c>
      <c r="U2531">
        <f t="shared" ca="1" si="150"/>
        <v>0.38</v>
      </c>
      <c r="V2531">
        <f t="shared" ca="1" si="150"/>
        <v>0</v>
      </c>
      <c r="W2531">
        <f t="shared" ca="1" si="150"/>
        <v>0</v>
      </c>
      <c r="X2531">
        <f t="shared" ca="1" si="150"/>
        <v>0</v>
      </c>
      <c r="Y2531">
        <f t="shared" ca="1" si="150"/>
        <v>2.0000000000000018E-3</v>
      </c>
      <c r="Z2531">
        <f t="shared" ca="1" si="150"/>
        <v>-0.11500000000000005</v>
      </c>
      <c r="AA2531">
        <f t="shared" ca="1" si="150"/>
        <v>0</v>
      </c>
    </row>
    <row r="2532" spans="1:27" x14ac:dyDescent="0.2">
      <c r="A2532" t="s">
        <v>85</v>
      </c>
      <c r="B2532">
        <v>0.18</v>
      </c>
      <c r="C2532">
        <v>0.18</v>
      </c>
      <c r="D2532">
        <v>0.18</v>
      </c>
      <c r="E2532">
        <v>0.59</v>
      </c>
      <c r="F2532">
        <v>0.63</v>
      </c>
      <c r="G2532">
        <v>0.63</v>
      </c>
      <c r="I2532">
        <v>0.52</v>
      </c>
      <c r="J2532">
        <v>0.57999999999999996</v>
      </c>
      <c r="K2532">
        <v>0.57999999999999996</v>
      </c>
      <c r="L2532">
        <v>0.58299999999999996</v>
      </c>
      <c r="M2532">
        <v>0.61799999999999999</v>
      </c>
      <c r="N2532">
        <v>0.438</v>
      </c>
      <c r="P2532">
        <f t="shared" ca="1" si="148"/>
        <v>0</v>
      </c>
      <c r="Q2532">
        <f t="shared" ca="1" si="148"/>
        <v>0</v>
      </c>
      <c r="R2532">
        <f t="shared" ca="1" si="150"/>
        <v>0.41</v>
      </c>
      <c r="S2532">
        <f t="shared" ca="1" si="150"/>
        <v>4.0000000000000036E-2</v>
      </c>
      <c r="T2532">
        <f t="shared" ca="1" si="150"/>
        <v>0</v>
      </c>
      <c r="U2532" t="str">
        <f t="shared" ca="1" si="150"/>
        <v/>
      </c>
      <c r="V2532" t="str">
        <f t="shared" ca="1" si="150"/>
        <v/>
      </c>
      <c r="W2532">
        <f t="shared" ca="1" si="150"/>
        <v>5.9999999999999942E-2</v>
      </c>
      <c r="X2532">
        <f t="shared" ca="1" si="150"/>
        <v>0</v>
      </c>
      <c r="Y2532">
        <f t="shared" ca="1" si="150"/>
        <v>3.0000000000000027E-3</v>
      </c>
      <c r="Z2532">
        <f t="shared" ca="1" si="150"/>
        <v>3.5000000000000031E-2</v>
      </c>
      <c r="AA2532">
        <f t="shared" ca="1" si="150"/>
        <v>-0.18</v>
      </c>
    </row>
    <row r="2533" spans="1:27" x14ac:dyDescent="0.2">
      <c r="A2533" t="s">
        <v>86</v>
      </c>
      <c r="B2533">
        <v>0.54</v>
      </c>
      <c r="C2533">
        <v>0.54</v>
      </c>
      <c r="D2533">
        <v>0.67</v>
      </c>
      <c r="E2533">
        <v>0.67</v>
      </c>
      <c r="F2533">
        <v>0.63</v>
      </c>
      <c r="G2533">
        <v>0.63</v>
      </c>
      <c r="H2533">
        <v>0.6</v>
      </c>
      <c r="I2533">
        <v>0.6</v>
      </c>
      <c r="J2533">
        <v>0.57999999999999996</v>
      </c>
      <c r="K2533">
        <v>0.56999999999999995</v>
      </c>
      <c r="L2533">
        <v>0.55800000000000005</v>
      </c>
      <c r="M2533">
        <v>0.63700000000000001</v>
      </c>
      <c r="N2533">
        <v>0.63700000000000001</v>
      </c>
      <c r="P2533">
        <f t="shared" ca="1" si="148"/>
        <v>0</v>
      </c>
      <c r="Q2533">
        <f t="shared" ca="1" si="148"/>
        <v>0.13</v>
      </c>
      <c r="R2533">
        <f t="shared" ca="1" si="150"/>
        <v>0</v>
      </c>
      <c r="S2533">
        <f t="shared" ca="1" si="150"/>
        <v>-4.0000000000000036E-2</v>
      </c>
      <c r="T2533">
        <f t="shared" ca="1" si="150"/>
        <v>0</v>
      </c>
      <c r="U2533">
        <f t="shared" ca="1" si="150"/>
        <v>-3.0000000000000027E-2</v>
      </c>
      <c r="V2533">
        <f t="shared" ca="1" si="150"/>
        <v>0</v>
      </c>
      <c r="W2533">
        <f t="shared" ca="1" si="150"/>
        <v>-2.0000000000000018E-2</v>
      </c>
      <c r="X2533">
        <f t="shared" ca="1" si="150"/>
        <v>-1.0000000000000009E-2</v>
      </c>
      <c r="Y2533">
        <f t="shared" ref="R2533:AA2596" ca="1" si="151">IF(OR(INDIRECT(ADDRESS(ROW(),COLUMN()-13))="",INDIRECT(ADDRESS(ROW(),COLUMN()-14))=""),"",INDIRECT(ADDRESS(ROW(),COLUMN()-13))-INDIRECT(ADDRESS(ROW(),COLUMN()-14)))</f>
        <v>-1.19999999999999E-2</v>
      </c>
      <c r="Z2533">
        <f t="shared" ca="1" si="151"/>
        <v>7.8999999999999959E-2</v>
      </c>
      <c r="AA2533">
        <f t="shared" ca="1" si="151"/>
        <v>0</v>
      </c>
    </row>
    <row r="2534" spans="1:27" x14ac:dyDescent="0.2">
      <c r="A2534" t="s">
        <v>198</v>
      </c>
      <c r="C2534">
        <v>0.06</v>
      </c>
      <c r="D2534">
        <v>0.1</v>
      </c>
      <c r="E2534">
        <v>0.09</v>
      </c>
      <c r="F2534">
        <v>0.1</v>
      </c>
      <c r="G2534">
        <v>0.1</v>
      </c>
      <c r="H2534">
        <v>0.12</v>
      </c>
      <c r="I2534">
        <v>0.12</v>
      </c>
      <c r="J2534">
        <v>0.12</v>
      </c>
      <c r="K2534">
        <v>0.12</v>
      </c>
      <c r="L2534">
        <v>0.12</v>
      </c>
      <c r="M2534">
        <v>0.221</v>
      </c>
      <c r="N2534">
        <v>0.221</v>
      </c>
      <c r="P2534" t="str">
        <f t="shared" ca="1" si="148"/>
        <v/>
      </c>
      <c r="Q2534">
        <f t="shared" ca="1" si="148"/>
        <v>4.0000000000000008E-2</v>
      </c>
      <c r="R2534">
        <f t="shared" ca="1" si="151"/>
        <v>-1.0000000000000009E-2</v>
      </c>
      <c r="S2534">
        <f t="shared" ca="1" si="151"/>
        <v>1.0000000000000009E-2</v>
      </c>
      <c r="T2534">
        <f t="shared" ca="1" si="151"/>
        <v>0</v>
      </c>
      <c r="U2534">
        <f t="shared" ca="1" si="151"/>
        <v>1.999999999999999E-2</v>
      </c>
      <c r="V2534">
        <f t="shared" ca="1" si="151"/>
        <v>0</v>
      </c>
      <c r="W2534">
        <f t="shared" ca="1" si="151"/>
        <v>0</v>
      </c>
      <c r="X2534">
        <f t="shared" ca="1" si="151"/>
        <v>0</v>
      </c>
      <c r="Y2534">
        <f t="shared" ca="1" si="151"/>
        <v>0</v>
      </c>
      <c r="Z2534">
        <f t="shared" ca="1" si="151"/>
        <v>0.10100000000000001</v>
      </c>
      <c r="AA2534">
        <f t="shared" ca="1" si="151"/>
        <v>0</v>
      </c>
    </row>
    <row r="2535" spans="1:27" x14ac:dyDescent="0.2">
      <c r="A2535" t="s">
        <v>87</v>
      </c>
      <c r="B2535">
        <v>0.33</v>
      </c>
      <c r="C2535">
        <v>0.33</v>
      </c>
      <c r="D2535">
        <v>0.36</v>
      </c>
      <c r="E2535">
        <v>0.36</v>
      </c>
      <c r="F2535">
        <v>0.38</v>
      </c>
      <c r="G2535">
        <v>0.33</v>
      </c>
      <c r="H2535">
        <v>0.33</v>
      </c>
      <c r="I2535">
        <v>0.33</v>
      </c>
      <c r="J2535">
        <v>0.35</v>
      </c>
      <c r="K2535">
        <v>0.36</v>
      </c>
      <c r="L2535">
        <v>0.36399999999999999</v>
      </c>
      <c r="M2535">
        <v>0.40200000000000002</v>
      </c>
      <c r="N2535">
        <v>0.40200000000000002</v>
      </c>
      <c r="P2535">
        <f t="shared" ca="1" si="148"/>
        <v>0</v>
      </c>
      <c r="Q2535">
        <f t="shared" ca="1" si="148"/>
        <v>2.9999999999999971E-2</v>
      </c>
      <c r="R2535">
        <f t="shared" ca="1" si="151"/>
        <v>0</v>
      </c>
      <c r="S2535">
        <f t="shared" ca="1" si="151"/>
        <v>2.0000000000000018E-2</v>
      </c>
      <c r="T2535">
        <f t="shared" ca="1" si="151"/>
        <v>-4.9999999999999989E-2</v>
      </c>
      <c r="U2535">
        <f t="shared" ca="1" si="151"/>
        <v>0</v>
      </c>
      <c r="V2535">
        <f t="shared" ca="1" si="151"/>
        <v>0</v>
      </c>
      <c r="W2535">
        <f t="shared" ca="1" si="151"/>
        <v>1.9999999999999962E-2</v>
      </c>
      <c r="X2535">
        <f t="shared" ca="1" si="151"/>
        <v>1.0000000000000009E-2</v>
      </c>
      <c r="Y2535">
        <f t="shared" ca="1" si="151"/>
        <v>4.0000000000000036E-3</v>
      </c>
      <c r="Z2535">
        <f t="shared" ca="1" si="151"/>
        <v>3.8000000000000034E-2</v>
      </c>
      <c r="AA2535">
        <f t="shared" ca="1" si="151"/>
        <v>0</v>
      </c>
    </row>
    <row r="2536" spans="1:27" x14ac:dyDescent="0.2">
      <c r="A2536" t="s">
        <v>88</v>
      </c>
      <c r="B2536">
        <v>0.47</v>
      </c>
      <c r="C2536">
        <v>0.47</v>
      </c>
      <c r="D2536">
        <v>0.49</v>
      </c>
      <c r="E2536">
        <v>0.39</v>
      </c>
      <c r="F2536">
        <v>0.39</v>
      </c>
      <c r="G2536">
        <v>0.39</v>
      </c>
      <c r="H2536">
        <v>0.39</v>
      </c>
      <c r="I2536">
        <v>0.39</v>
      </c>
      <c r="J2536">
        <v>0.48</v>
      </c>
      <c r="K2536">
        <v>0.44</v>
      </c>
      <c r="L2536">
        <v>0.441</v>
      </c>
      <c r="M2536">
        <v>0.441</v>
      </c>
      <c r="N2536">
        <v>0.52500000000000002</v>
      </c>
      <c r="P2536">
        <f t="shared" ca="1" si="148"/>
        <v>0</v>
      </c>
      <c r="Q2536">
        <f t="shared" ca="1" si="148"/>
        <v>2.0000000000000018E-2</v>
      </c>
      <c r="R2536">
        <f t="shared" ca="1" si="151"/>
        <v>-9.9999999999999978E-2</v>
      </c>
      <c r="S2536">
        <f t="shared" ca="1" si="151"/>
        <v>0</v>
      </c>
      <c r="T2536">
        <f t="shared" ca="1" si="151"/>
        <v>0</v>
      </c>
      <c r="U2536">
        <f t="shared" ca="1" si="151"/>
        <v>0</v>
      </c>
      <c r="V2536">
        <f t="shared" ca="1" si="151"/>
        <v>0</v>
      </c>
      <c r="W2536">
        <f t="shared" ca="1" si="151"/>
        <v>8.9999999999999969E-2</v>
      </c>
      <c r="X2536">
        <f t="shared" ca="1" si="151"/>
        <v>-3.999999999999998E-2</v>
      </c>
      <c r="Y2536">
        <f t="shared" ca="1" si="151"/>
        <v>1.0000000000000009E-3</v>
      </c>
      <c r="Z2536">
        <f t="shared" ca="1" si="151"/>
        <v>0</v>
      </c>
      <c r="AA2536">
        <f t="shared" ca="1" si="151"/>
        <v>8.4000000000000019E-2</v>
      </c>
    </row>
    <row r="2537" spans="1:27" x14ac:dyDescent="0.2">
      <c r="A2537" t="s">
        <v>199</v>
      </c>
      <c r="C2537">
        <v>0.13</v>
      </c>
      <c r="D2537">
        <v>0.13</v>
      </c>
      <c r="E2537">
        <v>0.13</v>
      </c>
      <c r="F2537">
        <v>0.13</v>
      </c>
      <c r="G2537">
        <v>0.19</v>
      </c>
      <c r="H2537">
        <v>0.19</v>
      </c>
      <c r="I2537">
        <v>0.19</v>
      </c>
      <c r="J2537">
        <v>0.18</v>
      </c>
      <c r="K2537">
        <v>0.18</v>
      </c>
      <c r="L2537">
        <v>0.20399999999999999</v>
      </c>
      <c r="M2537">
        <v>0.20200000000000001</v>
      </c>
      <c r="N2537">
        <v>0.20200000000000001</v>
      </c>
      <c r="P2537" t="str">
        <f t="shared" ca="1" si="148"/>
        <v/>
      </c>
      <c r="Q2537">
        <f t="shared" ca="1" si="148"/>
        <v>0</v>
      </c>
      <c r="R2537">
        <f t="shared" ca="1" si="151"/>
        <v>0</v>
      </c>
      <c r="S2537">
        <f t="shared" ca="1" si="151"/>
        <v>0</v>
      </c>
      <c r="T2537">
        <f t="shared" ca="1" si="151"/>
        <v>0.06</v>
      </c>
      <c r="U2537">
        <f t="shared" ca="1" si="151"/>
        <v>0</v>
      </c>
      <c r="V2537">
        <f t="shared" ca="1" si="151"/>
        <v>0</v>
      </c>
      <c r="W2537">
        <f t="shared" ca="1" si="151"/>
        <v>-1.0000000000000009E-2</v>
      </c>
      <c r="X2537">
        <f t="shared" ca="1" si="151"/>
        <v>0</v>
      </c>
      <c r="Y2537">
        <f t="shared" ca="1" si="151"/>
        <v>2.3999999999999994E-2</v>
      </c>
      <c r="Z2537">
        <f t="shared" ca="1" si="151"/>
        <v>-1.999999999999974E-3</v>
      </c>
      <c r="AA2537">
        <f t="shared" ca="1" si="151"/>
        <v>0</v>
      </c>
    </row>
    <row r="2538" spans="1:27" x14ac:dyDescent="0.2">
      <c r="A2538" t="s">
        <v>214</v>
      </c>
      <c r="E2538">
        <v>0.14000000000000001</v>
      </c>
      <c r="F2538">
        <v>0.14000000000000001</v>
      </c>
      <c r="G2538">
        <v>0.14000000000000001</v>
      </c>
      <c r="H2538">
        <v>0.15</v>
      </c>
      <c r="I2538">
        <v>0.15</v>
      </c>
      <c r="J2538">
        <v>0.15</v>
      </c>
      <c r="K2538">
        <v>0.15</v>
      </c>
      <c r="L2538">
        <v>0.152</v>
      </c>
      <c r="M2538">
        <v>0.14699999999999999</v>
      </c>
      <c r="N2538">
        <v>0.14699999999999999</v>
      </c>
      <c r="P2538" t="str">
        <f t="shared" ca="1" si="148"/>
        <v/>
      </c>
      <c r="Q2538" t="str">
        <f t="shared" ca="1" si="148"/>
        <v/>
      </c>
      <c r="R2538" t="str">
        <f t="shared" ca="1" si="151"/>
        <v/>
      </c>
      <c r="S2538">
        <f t="shared" ca="1" si="151"/>
        <v>0</v>
      </c>
      <c r="T2538">
        <f t="shared" ca="1" si="151"/>
        <v>0</v>
      </c>
      <c r="U2538">
        <f t="shared" ca="1" si="151"/>
        <v>9.9999999999999811E-3</v>
      </c>
      <c r="V2538">
        <f t="shared" ca="1" si="151"/>
        <v>0</v>
      </c>
      <c r="W2538">
        <f t="shared" ca="1" si="151"/>
        <v>0</v>
      </c>
      <c r="X2538">
        <f t="shared" ca="1" si="151"/>
        <v>0</v>
      </c>
      <c r="Y2538">
        <f t="shared" ca="1" si="151"/>
        <v>2.0000000000000018E-3</v>
      </c>
      <c r="Z2538">
        <f t="shared" ca="1" si="151"/>
        <v>-5.0000000000000044E-3</v>
      </c>
      <c r="AA2538">
        <f t="shared" ca="1" si="151"/>
        <v>0</v>
      </c>
    </row>
    <row r="2539" spans="1:27" x14ac:dyDescent="0.2">
      <c r="A2539" t="s">
        <v>89</v>
      </c>
      <c r="B2539">
        <v>0</v>
      </c>
      <c r="C2539">
        <v>0.03</v>
      </c>
      <c r="D2539">
        <v>0.03</v>
      </c>
      <c r="E2539">
        <v>0.03</v>
      </c>
      <c r="F2539">
        <v>0.03</v>
      </c>
      <c r="G2539">
        <v>0.03</v>
      </c>
      <c r="H2539">
        <v>0.11</v>
      </c>
      <c r="I2539">
        <v>0.11</v>
      </c>
      <c r="J2539">
        <v>0.11</v>
      </c>
      <c r="K2539">
        <v>0.08</v>
      </c>
      <c r="L2539">
        <v>8.1000000000000003E-2</v>
      </c>
      <c r="M2539">
        <v>8.1000000000000003E-2</v>
      </c>
      <c r="N2539">
        <v>8.1000000000000003E-2</v>
      </c>
      <c r="P2539">
        <f t="shared" ca="1" si="148"/>
        <v>0.03</v>
      </c>
      <c r="Q2539">
        <f t="shared" ca="1" si="148"/>
        <v>0</v>
      </c>
      <c r="R2539">
        <f t="shared" ca="1" si="151"/>
        <v>0</v>
      </c>
      <c r="S2539">
        <f t="shared" ca="1" si="151"/>
        <v>0</v>
      </c>
      <c r="T2539">
        <f t="shared" ca="1" si="151"/>
        <v>0</v>
      </c>
      <c r="U2539">
        <f t="shared" ca="1" si="151"/>
        <v>0.08</v>
      </c>
      <c r="V2539">
        <f t="shared" ca="1" si="151"/>
        <v>0</v>
      </c>
      <c r="W2539">
        <f t="shared" ca="1" si="151"/>
        <v>0</v>
      </c>
      <c r="X2539">
        <f t="shared" ca="1" si="151"/>
        <v>-0.03</v>
      </c>
      <c r="Y2539">
        <f t="shared" ca="1" si="151"/>
        <v>1.0000000000000009E-3</v>
      </c>
      <c r="Z2539">
        <f t="shared" ca="1" si="151"/>
        <v>0</v>
      </c>
      <c r="AA2539">
        <f t="shared" ca="1" si="151"/>
        <v>0</v>
      </c>
    </row>
    <row r="2540" spans="1:27" x14ac:dyDescent="0.2">
      <c r="A2540" t="s">
        <v>90</v>
      </c>
      <c r="B2540">
        <v>0.18</v>
      </c>
      <c r="C2540">
        <v>0.18</v>
      </c>
      <c r="D2540" t="s">
        <v>83</v>
      </c>
      <c r="E2540">
        <v>0.23</v>
      </c>
      <c r="F2540">
        <v>0.23</v>
      </c>
      <c r="G2540">
        <v>0.23</v>
      </c>
      <c r="H2540">
        <v>0.25</v>
      </c>
      <c r="I2540">
        <v>0.25</v>
      </c>
      <c r="J2540">
        <v>0.25</v>
      </c>
      <c r="K2540">
        <v>0.25</v>
      </c>
      <c r="L2540">
        <v>0.25</v>
      </c>
      <c r="M2540">
        <v>0.254</v>
      </c>
      <c r="N2540">
        <v>0.254</v>
      </c>
      <c r="P2540">
        <f t="shared" ca="1" si="148"/>
        <v>0</v>
      </c>
      <c r="Q2540" t="e">
        <f t="shared" ca="1" si="148"/>
        <v>#VALUE!</v>
      </c>
      <c r="R2540" t="e">
        <f t="shared" ca="1" si="151"/>
        <v>#VALUE!</v>
      </c>
      <c r="S2540">
        <f t="shared" ca="1" si="151"/>
        <v>0</v>
      </c>
      <c r="T2540">
        <f t="shared" ca="1" si="151"/>
        <v>0</v>
      </c>
      <c r="U2540">
        <f t="shared" ca="1" si="151"/>
        <v>1.999999999999999E-2</v>
      </c>
      <c r="V2540">
        <f t="shared" ca="1" si="151"/>
        <v>0</v>
      </c>
      <c r="W2540">
        <f t="shared" ca="1" si="151"/>
        <v>0</v>
      </c>
      <c r="X2540">
        <f t="shared" ca="1" si="151"/>
        <v>0</v>
      </c>
      <c r="Y2540">
        <f t="shared" ca="1" si="151"/>
        <v>0</v>
      </c>
      <c r="Z2540">
        <f t="shared" ca="1" si="151"/>
        <v>4.0000000000000036E-3</v>
      </c>
      <c r="AA2540">
        <f t="shared" ca="1" si="151"/>
        <v>0</v>
      </c>
    </row>
    <row r="2541" spans="1:27" x14ac:dyDescent="0.2">
      <c r="A2541" t="s">
        <v>212</v>
      </c>
      <c r="D2541">
        <v>0.11</v>
      </c>
      <c r="E2541">
        <v>0.11</v>
      </c>
      <c r="F2541">
        <v>0.11</v>
      </c>
      <c r="G2541">
        <v>0.11</v>
      </c>
      <c r="H2541">
        <v>0.11</v>
      </c>
      <c r="I2541">
        <v>0.2</v>
      </c>
      <c r="J2541">
        <v>0.2</v>
      </c>
      <c r="K2541">
        <v>0.2</v>
      </c>
      <c r="L2541">
        <v>0.2</v>
      </c>
      <c r="M2541">
        <v>0.2</v>
      </c>
      <c r="N2541">
        <v>0.25</v>
      </c>
      <c r="P2541" t="str">
        <f t="shared" ca="1" si="148"/>
        <v/>
      </c>
      <c r="Q2541" t="str">
        <f t="shared" ca="1" si="148"/>
        <v/>
      </c>
      <c r="R2541">
        <f t="shared" ca="1" si="151"/>
        <v>0</v>
      </c>
      <c r="S2541">
        <f t="shared" ca="1" si="151"/>
        <v>0</v>
      </c>
      <c r="T2541">
        <f t="shared" ca="1" si="151"/>
        <v>0</v>
      </c>
      <c r="U2541">
        <f t="shared" ca="1" si="151"/>
        <v>0</v>
      </c>
      <c r="V2541">
        <f t="shared" ca="1" si="151"/>
        <v>9.0000000000000011E-2</v>
      </c>
      <c r="W2541">
        <f t="shared" ca="1" si="151"/>
        <v>0</v>
      </c>
      <c r="X2541">
        <f t="shared" ca="1" si="151"/>
        <v>0</v>
      </c>
      <c r="Y2541">
        <f t="shared" ca="1" si="151"/>
        <v>0</v>
      </c>
      <c r="Z2541">
        <f t="shared" ca="1" si="151"/>
        <v>0</v>
      </c>
      <c r="AA2541">
        <f t="shared" ca="1" si="151"/>
        <v>4.9999999999999989E-2</v>
      </c>
    </row>
    <row r="2542" spans="1:27" x14ac:dyDescent="0.2">
      <c r="A2542" t="s">
        <v>200</v>
      </c>
      <c r="C2542">
        <v>0.41</v>
      </c>
      <c r="D2542">
        <v>0.41</v>
      </c>
      <c r="E2542">
        <v>0.47</v>
      </c>
      <c r="J2542">
        <v>0.36</v>
      </c>
      <c r="K2542">
        <v>0.38</v>
      </c>
      <c r="L2542">
        <v>0.375</v>
      </c>
      <c r="M2542">
        <v>0.52800000000000002</v>
      </c>
      <c r="N2542">
        <v>0.52800000000000002</v>
      </c>
      <c r="P2542" t="str">
        <f t="shared" ca="1" si="148"/>
        <v/>
      </c>
      <c r="Q2542">
        <f t="shared" ca="1" si="148"/>
        <v>0</v>
      </c>
      <c r="R2542">
        <f t="shared" ca="1" si="151"/>
        <v>0.06</v>
      </c>
      <c r="S2542" t="str">
        <f t="shared" ca="1" si="151"/>
        <v/>
      </c>
      <c r="T2542" t="str">
        <f t="shared" ca="1" si="151"/>
        <v/>
      </c>
      <c r="U2542" t="str">
        <f t="shared" ca="1" si="151"/>
        <v/>
      </c>
      <c r="V2542" t="str">
        <f t="shared" ca="1" si="151"/>
        <v/>
      </c>
      <c r="W2542" t="str">
        <f t="shared" ca="1" si="151"/>
        <v/>
      </c>
      <c r="X2542">
        <f t="shared" ca="1" si="151"/>
        <v>2.0000000000000018E-2</v>
      </c>
      <c r="Y2542">
        <f t="shared" ca="1" si="151"/>
        <v>-5.0000000000000044E-3</v>
      </c>
      <c r="Z2542">
        <f t="shared" ca="1" si="151"/>
        <v>0.15300000000000002</v>
      </c>
      <c r="AA2542">
        <f t="shared" ca="1" si="151"/>
        <v>0</v>
      </c>
    </row>
    <row r="2543" spans="1:27" x14ac:dyDescent="0.2">
      <c r="A2543" t="s">
        <v>91</v>
      </c>
      <c r="B2543">
        <v>0.53</v>
      </c>
      <c r="C2543">
        <v>0.53</v>
      </c>
      <c r="D2543">
        <v>0.55000000000000004</v>
      </c>
      <c r="E2543">
        <v>0.55000000000000004</v>
      </c>
      <c r="F2543">
        <v>0.65</v>
      </c>
      <c r="G2543">
        <v>0.65</v>
      </c>
      <c r="H2543">
        <v>0.61</v>
      </c>
      <c r="I2543">
        <v>0.61</v>
      </c>
      <c r="J2543">
        <v>0.7</v>
      </c>
      <c r="K2543">
        <v>0.65</v>
      </c>
      <c r="L2543">
        <v>0.64800000000000002</v>
      </c>
      <c r="M2543">
        <v>0.61299999999999999</v>
      </c>
      <c r="N2543">
        <v>0.61299999999999999</v>
      </c>
      <c r="P2543">
        <f t="shared" ca="1" si="148"/>
        <v>0</v>
      </c>
      <c r="Q2543">
        <f t="shared" ca="1" si="148"/>
        <v>2.0000000000000018E-2</v>
      </c>
      <c r="R2543">
        <f t="shared" ca="1" si="151"/>
        <v>0</v>
      </c>
      <c r="S2543">
        <f t="shared" ca="1" si="151"/>
        <v>9.9999999999999978E-2</v>
      </c>
      <c r="T2543">
        <f t="shared" ca="1" si="151"/>
        <v>0</v>
      </c>
      <c r="U2543">
        <f t="shared" ca="1" si="151"/>
        <v>-4.0000000000000036E-2</v>
      </c>
      <c r="V2543">
        <f t="shared" ca="1" si="151"/>
        <v>0</v>
      </c>
      <c r="W2543">
        <f t="shared" ca="1" si="151"/>
        <v>8.9999999999999969E-2</v>
      </c>
      <c r="X2543">
        <f t="shared" ca="1" si="151"/>
        <v>-4.9999999999999933E-2</v>
      </c>
      <c r="Y2543">
        <f t="shared" ca="1" si="151"/>
        <v>-2.0000000000000018E-3</v>
      </c>
      <c r="Z2543">
        <f t="shared" ca="1" si="151"/>
        <v>-3.5000000000000031E-2</v>
      </c>
      <c r="AA2543">
        <f t="shared" ca="1" si="151"/>
        <v>0</v>
      </c>
    </row>
    <row r="2544" spans="1:27" x14ac:dyDescent="0.2">
      <c r="A2544" t="s">
        <v>201</v>
      </c>
      <c r="C2544">
        <v>7.0000000000000007E-2</v>
      </c>
      <c r="D2544">
        <v>0</v>
      </c>
      <c r="E2544">
        <v>0</v>
      </c>
      <c r="F2544">
        <v>0</v>
      </c>
      <c r="G2544">
        <v>0</v>
      </c>
      <c r="H2544">
        <v>0.03</v>
      </c>
      <c r="I2544">
        <v>0.03</v>
      </c>
      <c r="J2544">
        <v>0.03</v>
      </c>
      <c r="K2544">
        <v>0.03</v>
      </c>
      <c r="L2544">
        <v>3.2000000000000001E-2</v>
      </c>
      <c r="M2544">
        <v>0.10299999999999999</v>
      </c>
      <c r="N2544">
        <v>0.10299999999999999</v>
      </c>
      <c r="P2544" t="str">
        <f t="shared" ref="P2544:Q2607" ca="1" si="152">IF(OR(INDIRECT(ADDRESS(ROW(),COLUMN()-13))="",INDIRECT(ADDRESS(ROW(),COLUMN()-14))=""),"",INDIRECT(ADDRESS(ROW(),COLUMN()-13))-INDIRECT(ADDRESS(ROW(),COLUMN()-14)))</f>
        <v/>
      </c>
      <c r="Q2544">
        <f t="shared" ca="1" si="152"/>
        <v>-7.0000000000000007E-2</v>
      </c>
      <c r="R2544">
        <f t="shared" ca="1" si="151"/>
        <v>0</v>
      </c>
      <c r="S2544">
        <f t="shared" ca="1" si="151"/>
        <v>0</v>
      </c>
      <c r="T2544">
        <f t="shared" ca="1" si="151"/>
        <v>0</v>
      </c>
      <c r="U2544">
        <f t="shared" ca="1" si="151"/>
        <v>0.03</v>
      </c>
      <c r="V2544">
        <f t="shared" ca="1" si="151"/>
        <v>0</v>
      </c>
      <c r="W2544">
        <f t="shared" ca="1" si="151"/>
        <v>0</v>
      </c>
      <c r="X2544">
        <f t="shared" ca="1" si="151"/>
        <v>0</v>
      </c>
      <c r="Y2544">
        <f t="shared" ca="1" si="151"/>
        <v>2.0000000000000018E-3</v>
      </c>
      <c r="Z2544">
        <f t="shared" ca="1" si="151"/>
        <v>7.0999999999999994E-2</v>
      </c>
      <c r="AA2544">
        <f t="shared" ca="1" si="151"/>
        <v>0</v>
      </c>
    </row>
    <row r="2545" spans="1:27" x14ac:dyDescent="0.2">
      <c r="A2545" t="s">
        <v>92</v>
      </c>
      <c r="B2545">
        <v>0.08</v>
      </c>
      <c r="C2545">
        <v>0.09</v>
      </c>
      <c r="D2545">
        <v>0.12</v>
      </c>
      <c r="E2545">
        <v>0.12</v>
      </c>
      <c r="F2545">
        <v>0.12</v>
      </c>
      <c r="G2545">
        <v>0.09</v>
      </c>
      <c r="H2545">
        <v>0.09</v>
      </c>
      <c r="I2545">
        <v>0.09</v>
      </c>
      <c r="K2545">
        <v>0.08</v>
      </c>
      <c r="L2545">
        <v>7.8E-2</v>
      </c>
      <c r="M2545">
        <v>7.8E-2</v>
      </c>
      <c r="N2545">
        <v>7.8E-2</v>
      </c>
      <c r="P2545">
        <f t="shared" ca="1" si="152"/>
        <v>9.999999999999995E-3</v>
      </c>
      <c r="Q2545">
        <f t="shared" ca="1" si="152"/>
        <v>0.03</v>
      </c>
      <c r="R2545">
        <f t="shared" ca="1" si="151"/>
        <v>0</v>
      </c>
      <c r="S2545">
        <f t="shared" ca="1" si="151"/>
        <v>0</v>
      </c>
      <c r="T2545">
        <f t="shared" ca="1" si="151"/>
        <v>-0.03</v>
      </c>
      <c r="U2545">
        <f t="shared" ca="1" si="151"/>
        <v>0</v>
      </c>
      <c r="V2545">
        <f t="shared" ca="1" si="151"/>
        <v>0</v>
      </c>
      <c r="W2545" t="str">
        <f t="shared" ca="1" si="151"/>
        <v/>
      </c>
      <c r="X2545" t="str">
        <f t="shared" ca="1" si="151"/>
        <v/>
      </c>
      <c r="Y2545">
        <f t="shared" ca="1" si="151"/>
        <v>-2.0000000000000018E-3</v>
      </c>
      <c r="Z2545">
        <f t="shared" ca="1" si="151"/>
        <v>0</v>
      </c>
      <c r="AA2545">
        <f t="shared" ca="1" si="151"/>
        <v>0</v>
      </c>
    </row>
    <row r="2546" spans="1:27" x14ac:dyDescent="0.2">
      <c r="A2546" t="s">
        <v>223</v>
      </c>
      <c r="I2546">
        <v>0.09</v>
      </c>
      <c r="J2546">
        <v>0.09</v>
      </c>
      <c r="K2546">
        <v>0.09</v>
      </c>
      <c r="L2546">
        <v>9.2999999999999999E-2</v>
      </c>
      <c r="M2546">
        <v>9.2999999999999999E-2</v>
      </c>
      <c r="N2546">
        <v>9.2999999999999999E-2</v>
      </c>
      <c r="P2546" t="str">
        <f t="shared" ca="1" si="152"/>
        <v/>
      </c>
      <c r="Q2546" t="str">
        <f t="shared" ca="1" si="152"/>
        <v/>
      </c>
      <c r="R2546" t="str">
        <f t="shared" ca="1" si="151"/>
        <v/>
      </c>
      <c r="S2546" t="str">
        <f t="shared" ca="1" si="151"/>
        <v/>
      </c>
      <c r="T2546" t="str">
        <f t="shared" ca="1" si="151"/>
        <v/>
      </c>
      <c r="U2546" t="str">
        <f t="shared" ca="1" si="151"/>
        <v/>
      </c>
      <c r="V2546" t="str">
        <f t="shared" ca="1" si="151"/>
        <v/>
      </c>
      <c r="W2546">
        <f t="shared" ca="1" si="151"/>
        <v>0</v>
      </c>
      <c r="X2546">
        <f t="shared" ca="1" si="151"/>
        <v>0</v>
      </c>
      <c r="Y2546">
        <f t="shared" ca="1" si="151"/>
        <v>3.0000000000000027E-3</v>
      </c>
      <c r="Z2546">
        <f t="shared" ca="1" si="151"/>
        <v>0</v>
      </c>
      <c r="AA2546">
        <f t="shared" ca="1" si="151"/>
        <v>0</v>
      </c>
    </row>
    <row r="2547" spans="1:27" x14ac:dyDescent="0.2">
      <c r="A2547" t="s">
        <v>93</v>
      </c>
      <c r="B2547">
        <v>0.2</v>
      </c>
      <c r="C2547">
        <v>0.2</v>
      </c>
      <c r="D2547">
        <v>0.2</v>
      </c>
      <c r="E2547">
        <v>0.2</v>
      </c>
      <c r="F2547">
        <v>0.34</v>
      </c>
      <c r="G2547">
        <v>0.34</v>
      </c>
      <c r="H2547">
        <v>0.34</v>
      </c>
      <c r="I2547">
        <v>0.34</v>
      </c>
      <c r="J2547">
        <v>0.34</v>
      </c>
      <c r="K2547">
        <v>1</v>
      </c>
      <c r="L2547">
        <v>1</v>
      </c>
      <c r="M2547">
        <v>1</v>
      </c>
      <c r="N2547">
        <v>1</v>
      </c>
      <c r="P2547">
        <f t="shared" ca="1" si="152"/>
        <v>0</v>
      </c>
      <c r="Q2547">
        <f t="shared" ca="1" si="152"/>
        <v>0</v>
      </c>
      <c r="R2547">
        <f t="shared" ca="1" si="151"/>
        <v>0</v>
      </c>
      <c r="S2547">
        <f t="shared" ca="1" si="151"/>
        <v>0.14000000000000001</v>
      </c>
      <c r="T2547">
        <f t="shared" ca="1" si="151"/>
        <v>0</v>
      </c>
      <c r="U2547">
        <f t="shared" ca="1" si="151"/>
        <v>0</v>
      </c>
      <c r="V2547">
        <f t="shared" ca="1" si="151"/>
        <v>0</v>
      </c>
      <c r="W2547">
        <f t="shared" ca="1" si="151"/>
        <v>0</v>
      </c>
      <c r="X2547">
        <f t="shared" ca="1" si="151"/>
        <v>0.65999999999999992</v>
      </c>
      <c r="Y2547">
        <f t="shared" ca="1" si="151"/>
        <v>0</v>
      </c>
      <c r="Z2547">
        <f t="shared" ca="1" si="151"/>
        <v>0</v>
      </c>
      <c r="AA2547">
        <f t="shared" ca="1" si="151"/>
        <v>0</v>
      </c>
    </row>
    <row r="2548" spans="1:27" x14ac:dyDescent="0.2">
      <c r="A2548" t="s">
        <v>230</v>
      </c>
      <c r="L2548">
        <v>0.27300000000000002</v>
      </c>
      <c r="M2548">
        <v>0.27300000000000002</v>
      </c>
      <c r="N2548">
        <v>0.27300000000000002</v>
      </c>
      <c r="P2548" t="str">
        <f t="shared" ca="1" si="152"/>
        <v/>
      </c>
      <c r="Q2548" t="str">
        <f t="shared" ca="1" si="152"/>
        <v/>
      </c>
      <c r="R2548" t="str">
        <f t="shared" ca="1" si="151"/>
        <v/>
      </c>
      <c r="S2548" t="str">
        <f t="shared" ca="1" si="151"/>
        <v/>
      </c>
      <c r="T2548" t="str">
        <f t="shared" ca="1" si="151"/>
        <v/>
      </c>
      <c r="U2548" t="str">
        <f t="shared" ca="1" si="151"/>
        <v/>
      </c>
      <c r="V2548" t="str">
        <f t="shared" ca="1" si="151"/>
        <v/>
      </c>
      <c r="W2548" t="str">
        <f t="shared" ca="1" si="151"/>
        <v/>
      </c>
      <c r="X2548" t="str">
        <f t="shared" ca="1" si="151"/>
        <v/>
      </c>
      <c r="Y2548" t="str">
        <f t="shared" ca="1" si="151"/>
        <v/>
      </c>
      <c r="Z2548">
        <f t="shared" ca="1" si="151"/>
        <v>0</v>
      </c>
      <c r="AA2548">
        <f t="shared" ca="1" si="151"/>
        <v>0</v>
      </c>
    </row>
    <row r="2549" spans="1:27" x14ac:dyDescent="0.2">
      <c r="A2549" t="s">
        <v>94</v>
      </c>
      <c r="B2549">
        <v>0.12</v>
      </c>
      <c r="C2549">
        <v>0.12</v>
      </c>
      <c r="D2549">
        <v>0.12</v>
      </c>
      <c r="E2549">
        <v>0.12</v>
      </c>
      <c r="F2549">
        <v>0.09</v>
      </c>
      <c r="G2549">
        <v>0.09</v>
      </c>
      <c r="H2549">
        <v>0.09</v>
      </c>
      <c r="I2549">
        <v>0.09</v>
      </c>
      <c r="J2549">
        <v>0.11</v>
      </c>
      <c r="K2549">
        <v>0.11</v>
      </c>
      <c r="L2549">
        <v>0.105</v>
      </c>
      <c r="M2549">
        <v>0.105</v>
      </c>
      <c r="N2549">
        <v>0.105</v>
      </c>
      <c r="P2549">
        <f t="shared" ca="1" si="152"/>
        <v>0</v>
      </c>
      <c r="Q2549">
        <f t="shared" ca="1" si="152"/>
        <v>0</v>
      </c>
      <c r="R2549">
        <f t="shared" ca="1" si="151"/>
        <v>0</v>
      </c>
      <c r="S2549">
        <f t="shared" ca="1" si="151"/>
        <v>-0.03</v>
      </c>
      <c r="T2549">
        <f t="shared" ca="1" si="151"/>
        <v>0</v>
      </c>
      <c r="U2549">
        <f t="shared" ca="1" si="151"/>
        <v>0</v>
      </c>
      <c r="V2549">
        <f t="shared" ca="1" si="151"/>
        <v>0</v>
      </c>
      <c r="W2549">
        <f t="shared" ca="1" si="151"/>
        <v>2.0000000000000004E-2</v>
      </c>
      <c r="X2549">
        <f t="shared" ca="1" si="151"/>
        <v>0</v>
      </c>
      <c r="Y2549">
        <f t="shared" ca="1" si="151"/>
        <v>-5.0000000000000044E-3</v>
      </c>
      <c r="Z2549">
        <f t="shared" ca="1" si="151"/>
        <v>0</v>
      </c>
      <c r="AA2549">
        <f t="shared" ca="1" si="151"/>
        <v>0</v>
      </c>
    </row>
    <row r="2550" spans="1:27" x14ac:dyDescent="0.2">
      <c r="A2550" t="s">
        <v>95</v>
      </c>
      <c r="B2550">
        <v>0.09</v>
      </c>
      <c r="C2550">
        <v>0.1</v>
      </c>
      <c r="D2550">
        <v>0.1</v>
      </c>
      <c r="E2550">
        <v>0.1</v>
      </c>
      <c r="F2550">
        <v>0.1</v>
      </c>
      <c r="G2550">
        <v>0.09</v>
      </c>
      <c r="H2550">
        <v>0.09</v>
      </c>
      <c r="I2550">
        <v>0.09</v>
      </c>
      <c r="J2550">
        <v>0.09</v>
      </c>
      <c r="K2550">
        <v>0.11</v>
      </c>
      <c r="L2550">
        <v>0.11</v>
      </c>
      <c r="M2550">
        <v>0.12</v>
      </c>
      <c r="N2550">
        <v>0.12</v>
      </c>
      <c r="P2550">
        <f t="shared" ca="1" si="152"/>
        <v>1.0000000000000009E-2</v>
      </c>
      <c r="Q2550">
        <f t="shared" ca="1" si="152"/>
        <v>0</v>
      </c>
      <c r="R2550">
        <f t="shared" ca="1" si="151"/>
        <v>0</v>
      </c>
      <c r="S2550">
        <f t="shared" ca="1" si="151"/>
        <v>0</v>
      </c>
      <c r="T2550">
        <f t="shared" ca="1" si="151"/>
        <v>-1.0000000000000009E-2</v>
      </c>
      <c r="U2550">
        <f t="shared" ca="1" si="151"/>
        <v>0</v>
      </c>
      <c r="V2550">
        <f t="shared" ca="1" si="151"/>
        <v>0</v>
      </c>
      <c r="W2550">
        <f t="shared" ca="1" si="151"/>
        <v>0</v>
      </c>
      <c r="X2550">
        <f t="shared" ca="1" si="151"/>
        <v>2.0000000000000004E-2</v>
      </c>
      <c r="Y2550">
        <f t="shared" ca="1" si="151"/>
        <v>0</v>
      </c>
      <c r="Z2550">
        <f t="shared" ca="1" si="151"/>
        <v>9.999999999999995E-3</v>
      </c>
      <c r="AA2550">
        <f t="shared" ca="1" si="151"/>
        <v>0</v>
      </c>
    </row>
    <row r="2551" spans="1:27" x14ac:dyDescent="0.2">
      <c r="A2551" t="s">
        <v>213</v>
      </c>
      <c r="D2551" t="s">
        <v>83</v>
      </c>
      <c r="E2551" t="s">
        <v>83</v>
      </c>
      <c r="F2551" t="s">
        <v>83</v>
      </c>
      <c r="G2551" t="s">
        <v>83</v>
      </c>
      <c r="H2551" t="s">
        <v>83</v>
      </c>
      <c r="I2551" t="s">
        <v>83</v>
      </c>
      <c r="J2551" t="s">
        <v>83</v>
      </c>
      <c r="K2551" t="s">
        <v>83</v>
      </c>
      <c r="L2551">
        <v>6.9000000000000006E-2</v>
      </c>
      <c r="M2551">
        <v>0.1</v>
      </c>
      <c r="N2551">
        <v>0.1</v>
      </c>
      <c r="P2551" t="str">
        <f t="shared" ca="1" si="152"/>
        <v/>
      </c>
      <c r="Q2551" t="str">
        <f t="shared" ca="1" si="152"/>
        <v/>
      </c>
      <c r="R2551" t="e">
        <f t="shared" ca="1" si="151"/>
        <v>#VALUE!</v>
      </c>
      <c r="S2551" t="e">
        <f t="shared" ca="1" si="151"/>
        <v>#VALUE!</v>
      </c>
      <c r="T2551" t="e">
        <f t="shared" ca="1" si="151"/>
        <v>#VALUE!</v>
      </c>
      <c r="U2551" t="e">
        <f t="shared" ca="1" si="151"/>
        <v>#VALUE!</v>
      </c>
      <c r="V2551" t="e">
        <f t="shared" ca="1" si="151"/>
        <v>#VALUE!</v>
      </c>
      <c r="W2551" t="e">
        <f t="shared" ca="1" si="151"/>
        <v>#VALUE!</v>
      </c>
      <c r="X2551" t="e">
        <f t="shared" ca="1" si="151"/>
        <v>#VALUE!</v>
      </c>
      <c r="Y2551" t="e">
        <f t="shared" ca="1" si="151"/>
        <v>#VALUE!</v>
      </c>
      <c r="Z2551">
        <f t="shared" ca="1" si="151"/>
        <v>3.1E-2</v>
      </c>
      <c r="AA2551">
        <f t="shared" ca="1" si="151"/>
        <v>0</v>
      </c>
    </row>
    <row r="2552" spans="1:27" x14ac:dyDescent="0.2">
      <c r="A2552" t="s">
        <v>96</v>
      </c>
      <c r="B2552">
        <v>0.28000000000000003</v>
      </c>
      <c r="C2552">
        <v>0.28000000000000003</v>
      </c>
      <c r="D2552">
        <v>0.28000000000000003</v>
      </c>
      <c r="E2552">
        <v>0.28000000000000003</v>
      </c>
      <c r="F2552">
        <v>0.26</v>
      </c>
      <c r="G2552">
        <v>0.26</v>
      </c>
      <c r="H2552">
        <v>0.26</v>
      </c>
      <c r="I2552">
        <v>0.33</v>
      </c>
      <c r="J2552">
        <v>0.33</v>
      </c>
      <c r="K2552">
        <v>0.26</v>
      </c>
      <c r="L2552">
        <v>0.25700000000000001</v>
      </c>
      <c r="M2552">
        <v>0.311</v>
      </c>
      <c r="N2552">
        <v>0.311</v>
      </c>
      <c r="P2552">
        <f t="shared" ca="1" si="152"/>
        <v>0</v>
      </c>
      <c r="Q2552">
        <f t="shared" ca="1" si="152"/>
        <v>0</v>
      </c>
      <c r="R2552">
        <f t="shared" ca="1" si="151"/>
        <v>0</v>
      </c>
      <c r="S2552">
        <f t="shared" ca="1" si="151"/>
        <v>-2.0000000000000018E-2</v>
      </c>
      <c r="T2552">
        <f t="shared" ca="1" si="151"/>
        <v>0</v>
      </c>
      <c r="U2552">
        <f t="shared" ca="1" si="151"/>
        <v>0</v>
      </c>
      <c r="V2552">
        <f t="shared" ca="1" si="151"/>
        <v>7.0000000000000007E-2</v>
      </c>
      <c r="W2552">
        <f t="shared" ca="1" si="151"/>
        <v>0</v>
      </c>
      <c r="X2552">
        <f t="shared" ca="1" si="151"/>
        <v>-7.0000000000000007E-2</v>
      </c>
      <c r="Y2552">
        <f t="shared" ca="1" si="151"/>
        <v>-3.0000000000000027E-3</v>
      </c>
      <c r="Z2552">
        <f t="shared" ca="1" si="151"/>
        <v>5.3999999999999992E-2</v>
      </c>
      <c r="AA2552">
        <f t="shared" ca="1" si="151"/>
        <v>0</v>
      </c>
    </row>
    <row r="2553" spans="1:27" x14ac:dyDescent="0.2">
      <c r="A2553" t="s">
        <v>97</v>
      </c>
      <c r="B2553">
        <v>0.13</v>
      </c>
      <c r="C2553">
        <v>0.13</v>
      </c>
      <c r="D2553">
        <v>0.18</v>
      </c>
      <c r="E2553">
        <v>0.18</v>
      </c>
      <c r="F2553">
        <v>0.18</v>
      </c>
      <c r="G2553">
        <v>0.18</v>
      </c>
      <c r="H2553">
        <v>0.18</v>
      </c>
      <c r="I2553">
        <v>0.19</v>
      </c>
      <c r="J2553">
        <v>0.23</v>
      </c>
      <c r="K2553">
        <v>0.15</v>
      </c>
      <c r="L2553">
        <v>0.104</v>
      </c>
      <c r="M2553">
        <v>0.124</v>
      </c>
      <c r="N2553">
        <v>0.124</v>
      </c>
      <c r="P2553">
        <f t="shared" ca="1" si="152"/>
        <v>0</v>
      </c>
      <c r="Q2553">
        <f t="shared" ca="1" si="152"/>
        <v>4.9999999999999989E-2</v>
      </c>
      <c r="R2553">
        <f t="shared" ca="1" si="151"/>
        <v>0</v>
      </c>
      <c r="S2553">
        <f t="shared" ca="1" si="151"/>
        <v>0</v>
      </c>
      <c r="T2553">
        <f t="shared" ca="1" si="151"/>
        <v>0</v>
      </c>
      <c r="U2553">
        <f t="shared" ca="1" si="151"/>
        <v>0</v>
      </c>
      <c r="V2553">
        <f t="shared" ca="1" si="151"/>
        <v>1.0000000000000009E-2</v>
      </c>
      <c r="W2553">
        <f t="shared" ca="1" si="151"/>
        <v>4.0000000000000008E-2</v>
      </c>
      <c r="X2553">
        <f t="shared" ca="1" si="151"/>
        <v>-8.0000000000000016E-2</v>
      </c>
      <c r="Y2553">
        <f t="shared" ca="1" si="151"/>
        <v>-4.5999999999999999E-2</v>
      </c>
      <c r="Z2553">
        <f t="shared" ca="1" si="151"/>
        <v>2.0000000000000004E-2</v>
      </c>
      <c r="AA2553">
        <f t="shared" ca="1" si="151"/>
        <v>0</v>
      </c>
    </row>
    <row r="2554" spans="1:27" x14ac:dyDescent="0.2">
      <c r="A2554" t="s">
        <v>219</v>
      </c>
      <c r="G2554">
        <v>0.47</v>
      </c>
      <c r="H2554">
        <v>0.44</v>
      </c>
      <c r="I2554">
        <v>0.44</v>
      </c>
      <c r="J2554">
        <v>0.44</v>
      </c>
      <c r="K2554">
        <v>0.56999999999999995</v>
      </c>
      <c r="L2554">
        <v>0.57099999999999995</v>
      </c>
      <c r="M2554">
        <v>0.57099999999999995</v>
      </c>
      <c r="N2554">
        <v>0.57099999999999995</v>
      </c>
      <c r="P2554" t="str">
        <f t="shared" ca="1" si="152"/>
        <v/>
      </c>
      <c r="Q2554" t="str">
        <f t="shared" ca="1" si="152"/>
        <v/>
      </c>
      <c r="R2554" t="str">
        <f t="shared" ca="1" si="151"/>
        <v/>
      </c>
      <c r="S2554" t="str">
        <f t="shared" ca="1" si="151"/>
        <v/>
      </c>
      <c r="T2554" t="str">
        <f t="shared" ca="1" si="151"/>
        <v/>
      </c>
      <c r="U2554">
        <f t="shared" ca="1" si="151"/>
        <v>-2.9999999999999971E-2</v>
      </c>
      <c r="V2554">
        <f t="shared" ca="1" si="151"/>
        <v>0</v>
      </c>
      <c r="W2554">
        <f t="shared" ca="1" si="151"/>
        <v>0</v>
      </c>
      <c r="X2554">
        <f t="shared" ca="1" si="151"/>
        <v>0.12999999999999995</v>
      </c>
      <c r="Y2554">
        <f t="shared" ca="1" si="151"/>
        <v>1.0000000000000009E-3</v>
      </c>
      <c r="Z2554">
        <f t="shared" ca="1" si="151"/>
        <v>0</v>
      </c>
      <c r="AA2554">
        <f t="shared" ca="1" si="151"/>
        <v>0</v>
      </c>
    </row>
    <row r="2555" spans="1:27" x14ac:dyDescent="0.2">
      <c r="A2555" t="s">
        <v>98</v>
      </c>
      <c r="B2555">
        <v>0.11</v>
      </c>
      <c r="C2555">
        <v>0.11</v>
      </c>
      <c r="D2555">
        <v>0.24</v>
      </c>
      <c r="E2555">
        <v>0.19</v>
      </c>
      <c r="F2555">
        <v>0.27</v>
      </c>
      <c r="G2555">
        <v>0.27</v>
      </c>
      <c r="H2555">
        <v>0.25</v>
      </c>
      <c r="I2555">
        <v>0.25</v>
      </c>
      <c r="J2555">
        <v>0.26</v>
      </c>
      <c r="K2555">
        <v>0.26</v>
      </c>
      <c r="L2555">
        <v>0.255</v>
      </c>
      <c r="M2555">
        <v>0.255</v>
      </c>
      <c r="N2555">
        <v>0.25</v>
      </c>
      <c r="P2555">
        <f t="shared" ca="1" si="152"/>
        <v>0</v>
      </c>
      <c r="Q2555">
        <f t="shared" ca="1" si="152"/>
        <v>0.13</v>
      </c>
      <c r="R2555">
        <f t="shared" ca="1" si="151"/>
        <v>-4.9999999999999989E-2</v>
      </c>
      <c r="S2555">
        <f t="shared" ca="1" si="151"/>
        <v>8.0000000000000016E-2</v>
      </c>
      <c r="T2555">
        <f t="shared" ca="1" si="151"/>
        <v>0</v>
      </c>
      <c r="U2555">
        <f t="shared" ca="1" si="151"/>
        <v>-2.0000000000000018E-2</v>
      </c>
      <c r="V2555">
        <f t="shared" ca="1" si="151"/>
        <v>0</v>
      </c>
      <c r="W2555">
        <f t="shared" ca="1" si="151"/>
        <v>1.0000000000000009E-2</v>
      </c>
      <c r="X2555">
        <f t="shared" ca="1" si="151"/>
        <v>0</v>
      </c>
      <c r="Y2555">
        <f t="shared" ca="1" si="151"/>
        <v>-5.0000000000000044E-3</v>
      </c>
      <c r="Z2555">
        <f t="shared" ca="1" si="151"/>
        <v>0</v>
      </c>
      <c r="AA2555">
        <f t="shared" ca="1" si="151"/>
        <v>-5.0000000000000044E-3</v>
      </c>
    </row>
    <row r="2556" spans="1:27" x14ac:dyDescent="0.2">
      <c r="A2556" t="s">
        <v>99</v>
      </c>
      <c r="B2556">
        <v>0.1</v>
      </c>
      <c r="C2556">
        <v>0.1</v>
      </c>
      <c r="D2556">
        <v>0.16</v>
      </c>
      <c r="E2556">
        <v>0.16</v>
      </c>
      <c r="F2556">
        <v>0.16</v>
      </c>
      <c r="G2556">
        <v>0.16</v>
      </c>
      <c r="H2556">
        <v>0.16</v>
      </c>
      <c r="I2556">
        <v>0.16</v>
      </c>
      <c r="K2556">
        <v>0.45</v>
      </c>
      <c r="L2556">
        <v>0.45200000000000001</v>
      </c>
      <c r="M2556">
        <v>0.45200000000000001</v>
      </c>
      <c r="N2556">
        <v>0.45200000000000001</v>
      </c>
      <c r="P2556">
        <f t="shared" ca="1" si="152"/>
        <v>0</v>
      </c>
      <c r="Q2556">
        <f t="shared" ca="1" si="152"/>
        <v>0.06</v>
      </c>
      <c r="R2556">
        <f t="shared" ca="1" si="151"/>
        <v>0</v>
      </c>
      <c r="S2556">
        <f t="shared" ca="1" si="151"/>
        <v>0</v>
      </c>
      <c r="T2556">
        <f t="shared" ca="1" si="151"/>
        <v>0</v>
      </c>
      <c r="U2556">
        <f t="shared" ca="1" si="151"/>
        <v>0</v>
      </c>
      <c r="V2556">
        <f t="shared" ca="1" si="151"/>
        <v>0</v>
      </c>
      <c r="W2556" t="str">
        <f t="shared" ca="1" si="151"/>
        <v/>
      </c>
      <c r="X2556" t="str">
        <f t="shared" ca="1" si="151"/>
        <v/>
      </c>
      <c r="Y2556">
        <f t="shared" ca="1" si="151"/>
        <v>2.0000000000000018E-3</v>
      </c>
      <c r="Z2556">
        <f t="shared" ca="1" si="151"/>
        <v>0</v>
      </c>
      <c r="AA2556">
        <f t="shared" ca="1" si="151"/>
        <v>0</v>
      </c>
    </row>
    <row r="2557" spans="1:27" x14ac:dyDescent="0.2">
      <c r="A2557" t="s">
        <v>100</v>
      </c>
      <c r="B2557">
        <v>0.26</v>
      </c>
      <c r="C2557">
        <v>0.26</v>
      </c>
      <c r="D2557">
        <v>0.27</v>
      </c>
      <c r="E2557">
        <v>0.28000000000000003</v>
      </c>
      <c r="F2557">
        <v>0.28000000000000003</v>
      </c>
      <c r="G2557">
        <v>0.33</v>
      </c>
      <c r="H2557">
        <v>0.33</v>
      </c>
      <c r="I2557">
        <v>0.33</v>
      </c>
      <c r="J2557">
        <v>0.33</v>
      </c>
      <c r="K2557">
        <v>0.34</v>
      </c>
      <c r="L2557">
        <v>0.35199999999999998</v>
      </c>
      <c r="M2557">
        <v>0.35599999999999998</v>
      </c>
      <c r="N2557">
        <v>0.37</v>
      </c>
      <c r="P2557">
        <f t="shared" ca="1" si="152"/>
        <v>0</v>
      </c>
      <c r="Q2557">
        <f t="shared" ca="1" si="152"/>
        <v>1.0000000000000009E-2</v>
      </c>
      <c r="R2557">
        <f t="shared" ca="1" si="151"/>
        <v>1.0000000000000009E-2</v>
      </c>
      <c r="S2557">
        <f t="shared" ca="1" si="151"/>
        <v>0</v>
      </c>
      <c r="T2557">
        <f t="shared" ca="1" si="151"/>
        <v>4.9999999999999989E-2</v>
      </c>
      <c r="U2557">
        <f t="shared" ca="1" si="151"/>
        <v>0</v>
      </c>
      <c r="V2557">
        <f t="shared" ca="1" si="151"/>
        <v>0</v>
      </c>
      <c r="W2557">
        <f t="shared" ca="1" si="151"/>
        <v>0</v>
      </c>
      <c r="X2557">
        <f t="shared" ca="1" si="151"/>
        <v>1.0000000000000009E-2</v>
      </c>
      <c r="Y2557">
        <f t="shared" ca="1" si="151"/>
        <v>1.1999999999999955E-2</v>
      </c>
      <c r="Z2557">
        <f t="shared" ca="1" si="151"/>
        <v>4.0000000000000036E-3</v>
      </c>
      <c r="AA2557">
        <f t="shared" ca="1" si="151"/>
        <v>1.4000000000000012E-2</v>
      </c>
    </row>
    <row r="2558" spans="1:27" x14ac:dyDescent="0.2">
      <c r="A2558" t="s">
        <v>220</v>
      </c>
      <c r="H2558">
        <v>0.26</v>
      </c>
      <c r="I2558">
        <v>0.26</v>
      </c>
      <c r="J2558">
        <v>0.26</v>
      </c>
      <c r="K2558">
        <v>0.26</v>
      </c>
      <c r="L2558">
        <v>0.309</v>
      </c>
      <c r="M2558">
        <v>0.309</v>
      </c>
      <c r="N2558">
        <v>0.309</v>
      </c>
      <c r="P2558" t="str">
        <f t="shared" ca="1" si="152"/>
        <v/>
      </c>
      <c r="Q2558" t="str">
        <f t="shared" ca="1" si="152"/>
        <v/>
      </c>
      <c r="R2558" t="str">
        <f t="shared" ca="1" si="151"/>
        <v/>
      </c>
      <c r="S2558" t="str">
        <f t="shared" ca="1" si="151"/>
        <v/>
      </c>
      <c r="T2558" t="str">
        <f t="shared" ca="1" si="151"/>
        <v/>
      </c>
      <c r="U2558" t="str">
        <f t="shared" ca="1" si="151"/>
        <v/>
      </c>
      <c r="V2558">
        <f t="shared" ca="1" si="151"/>
        <v>0</v>
      </c>
      <c r="W2558">
        <f t="shared" ca="1" si="151"/>
        <v>0</v>
      </c>
      <c r="X2558">
        <f t="shared" ca="1" si="151"/>
        <v>0</v>
      </c>
      <c r="Y2558">
        <f t="shared" ca="1" si="151"/>
        <v>4.8999999999999988E-2</v>
      </c>
      <c r="Z2558">
        <f t="shared" ca="1" si="151"/>
        <v>0</v>
      </c>
      <c r="AA2558">
        <f t="shared" ca="1" si="151"/>
        <v>0</v>
      </c>
    </row>
    <row r="2559" spans="1:27" x14ac:dyDescent="0.2">
      <c r="A2559" t="s">
        <v>101</v>
      </c>
      <c r="B2559">
        <v>7.0000000000000007E-2</v>
      </c>
      <c r="C2559">
        <v>7.0000000000000007E-2</v>
      </c>
      <c r="D2559">
        <v>0.05</v>
      </c>
      <c r="E2559">
        <v>0.05</v>
      </c>
      <c r="F2559">
        <v>0.05</v>
      </c>
      <c r="G2559">
        <v>0.15</v>
      </c>
      <c r="H2559">
        <v>0.15</v>
      </c>
      <c r="I2559">
        <v>0.18</v>
      </c>
      <c r="J2559">
        <v>0.18</v>
      </c>
      <c r="K2559">
        <v>0.18</v>
      </c>
      <c r="L2559">
        <v>0.17499999999999999</v>
      </c>
      <c r="M2559">
        <v>0.14599999999999999</v>
      </c>
      <c r="N2559">
        <v>0.18</v>
      </c>
      <c r="P2559">
        <f t="shared" ca="1" si="152"/>
        <v>0</v>
      </c>
      <c r="Q2559">
        <f t="shared" ca="1" si="152"/>
        <v>-2.0000000000000004E-2</v>
      </c>
      <c r="R2559">
        <f t="shared" ca="1" si="151"/>
        <v>0</v>
      </c>
      <c r="S2559">
        <f t="shared" ca="1" si="151"/>
        <v>0</v>
      </c>
      <c r="T2559">
        <f t="shared" ref="R2559:AA2622" ca="1" si="153">IF(OR(INDIRECT(ADDRESS(ROW(),COLUMN()-13))="",INDIRECT(ADDRESS(ROW(),COLUMN()-14))=""),"",INDIRECT(ADDRESS(ROW(),COLUMN()-13))-INDIRECT(ADDRESS(ROW(),COLUMN()-14)))</f>
        <v>9.9999999999999992E-2</v>
      </c>
      <c r="U2559">
        <f t="shared" ca="1" si="153"/>
        <v>0</v>
      </c>
      <c r="V2559">
        <f t="shared" ca="1" si="153"/>
        <v>0.03</v>
      </c>
      <c r="W2559">
        <f t="shared" ca="1" si="153"/>
        <v>0</v>
      </c>
      <c r="X2559">
        <f t="shared" ca="1" si="153"/>
        <v>0</v>
      </c>
      <c r="Y2559">
        <f t="shared" ca="1" si="153"/>
        <v>-5.0000000000000044E-3</v>
      </c>
      <c r="Z2559">
        <f t="shared" ca="1" si="153"/>
        <v>-2.8999999999999998E-2</v>
      </c>
      <c r="AA2559">
        <f t="shared" ca="1" si="153"/>
        <v>3.4000000000000002E-2</v>
      </c>
    </row>
    <row r="2560" spans="1:27" x14ac:dyDescent="0.2">
      <c r="A2560" t="s">
        <v>102</v>
      </c>
      <c r="B2560">
        <v>0.18</v>
      </c>
      <c r="C2560">
        <v>0.18</v>
      </c>
      <c r="D2560">
        <v>0.18</v>
      </c>
      <c r="E2560">
        <v>0.18</v>
      </c>
      <c r="F2560">
        <v>0.17</v>
      </c>
      <c r="G2560">
        <v>0.17</v>
      </c>
      <c r="H2560">
        <v>0.17</v>
      </c>
      <c r="I2560">
        <v>0.17</v>
      </c>
      <c r="J2560">
        <v>0.19</v>
      </c>
      <c r="K2560">
        <v>0.19</v>
      </c>
      <c r="L2560">
        <v>0.188</v>
      </c>
      <c r="M2560">
        <v>0.188</v>
      </c>
      <c r="N2560">
        <v>0.29199999999999998</v>
      </c>
      <c r="P2560">
        <f t="shared" ca="1" si="152"/>
        <v>0</v>
      </c>
      <c r="Q2560">
        <f t="shared" ca="1" si="152"/>
        <v>0</v>
      </c>
      <c r="R2560">
        <f t="shared" ca="1" si="153"/>
        <v>0</v>
      </c>
      <c r="S2560">
        <f t="shared" ca="1" si="153"/>
        <v>-9.9999999999999811E-3</v>
      </c>
      <c r="T2560">
        <f t="shared" ca="1" si="153"/>
        <v>0</v>
      </c>
      <c r="U2560">
        <f t="shared" ca="1" si="153"/>
        <v>0</v>
      </c>
      <c r="V2560">
        <f t="shared" ca="1" si="153"/>
        <v>0</v>
      </c>
      <c r="W2560">
        <f t="shared" ca="1" si="153"/>
        <v>1.999999999999999E-2</v>
      </c>
      <c r="X2560">
        <f t="shared" ca="1" si="153"/>
        <v>0</v>
      </c>
      <c r="Y2560">
        <f t="shared" ca="1" si="153"/>
        <v>-2.0000000000000018E-3</v>
      </c>
      <c r="Z2560">
        <f t="shared" ca="1" si="153"/>
        <v>0</v>
      </c>
      <c r="AA2560">
        <f t="shared" ca="1" si="153"/>
        <v>0.10399999999999998</v>
      </c>
    </row>
    <row r="2561" spans="1:27" x14ac:dyDescent="0.2">
      <c r="A2561" t="s">
        <v>103</v>
      </c>
      <c r="B2561">
        <v>0.25</v>
      </c>
      <c r="C2561">
        <v>0.25</v>
      </c>
      <c r="D2561">
        <v>0.27</v>
      </c>
      <c r="E2561">
        <v>0.27</v>
      </c>
      <c r="F2561">
        <v>0.27</v>
      </c>
      <c r="G2561">
        <v>0.27</v>
      </c>
      <c r="H2561">
        <v>0.27</v>
      </c>
      <c r="I2561">
        <v>0.31</v>
      </c>
      <c r="J2561">
        <v>0.31</v>
      </c>
      <c r="K2561">
        <v>0.31</v>
      </c>
      <c r="L2561">
        <v>0.309</v>
      </c>
      <c r="M2561">
        <v>0.32</v>
      </c>
      <c r="N2561">
        <v>0.33200000000000002</v>
      </c>
      <c r="P2561">
        <f t="shared" ca="1" si="152"/>
        <v>0</v>
      </c>
      <c r="Q2561">
        <f t="shared" ca="1" si="152"/>
        <v>2.0000000000000018E-2</v>
      </c>
      <c r="R2561">
        <f t="shared" ca="1" si="153"/>
        <v>0</v>
      </c>
      <c r="S2561">
        <f t="shared" ca="1" si="153"/>
        <v>0</v>
      </c>
      <c r="T2561">
        <f t="shared" ca="1" si="153"/>
        <v>0</v>
      </c>
      <c r="U2561">
        <f t="shared" ca="1" si="153"/>
        <v>0</v>
      </c>
      <c r="V2561">
        <f t="shared" ca="1" si="153"/>
        <v>3.999999999999998E-2</v>
      </c>
      <c r="W2561">
        <f t="shared" ca="1" si="153"/>
        <v>0</v>
      </c>
      <c r="X2561">
        <f t="shared" ca="1" si="153"/>
        <v>0</v>
      </c>
      <c r="Y2561">
        <f t="shared" ca="1" si="153"/>
        <v>-1.0000000000000009E-3</v>
      </c>
      <c r="Z2561">
        <f t="shared" ca="1" si="153"/>
        <v>1.100000000000001E-2</v>
      </c>
      <c r="AA2561">
        <f t="shared" ca="1" si="153"/>
        <v>1.2000000000000011E-2</v>
      </c>
    </row>
    <row r="2562" spans="1:27" x14ac:dyDescent="0.2">
      <c r="A2562" t="s">
        <v>104</v>
      </c>
      <c r="B2562">
        <v>0.14000000000000001</v>
      </c>
      <c r="C2562">
        <v>0.09</v>
      </c>
      <c r="D2562">
        <v>0.09</v>
      </c>
      <c r="E2562">
        <v>0.09</v>
      </c>
      <c r="F2562">
        <v>0.11</v>
      </c>
      <c r="G2562">
        <v>0.15</v>
      </c>
      <c r="H2562">
        <v>0.14000000000000001</v>
      </c>
      <c r="I2562">
        <v>0.14000000000000001</v>
      </c>
      <c r="J2562" t="s">
        <v>83</v>
      </c>
      <c r="K2562">
        <v>0.25</v>
      </c>
      <c r="L2562">
        <v>0.248</v>
      </c>
      <c r="M2562">
        <v>0.23</v>
      </c>
      <c r="N2562">
        <v>0.221</v>
      </c>
      <c r="P2562">
        <f t="shared" ca="1" si="152"/>
        <v>-5.0000000000000017E-2</v>
      </c>
      <c r="Q2562">
        <f t="shared" ca="1" si="152"/>
        <v>0</v>
      </c>
      <c r="R2562">
        <f t="shared" ca="1" si="153"/>
        <v>0</v>
      </c>
      <c r="S2562">
        <f t="shared" ca="1" si="153"/>
        <v>2.0000000000000004E-2</v>
      </c>
      <c r="T2562">
        <f t="shared" ca="1" si="153"/>
        <v>3.9999999999999994E-2</v>
      </c>
      <c r="U2562">
        <f t="shared" ca="1" si="153"/>
        <v>-9.9999999999999811E-3</v>
      </c>
      <c r="V2562">
        <f t="shared" ca="1" si="153"/>
        <v>0</v>
      </c>
      <c r="W2562" t="e">
        <f t="shared" ca="1" si="153"/>
        <v>#VALUE!</v>
      </c>
      <c r="X2562" t="e">
        <f t="shared" ca="1" si="153"/>
        <v>#VALUE!</v>
      </c>
      <c r="Y2562">
        <f t="shared" ca="1" si="153"/>
        <v>-2.0000000000000018E-3</v>
      </c>
      <c r="Z2562">
        <f t="shared" ca="1" si="153"/>
        <v>-1.7999999999999988E-2</v>
      </c>
      <c r="AA2562">
        <f t="shared" ca="1" si="153"/>
        <v>-9.000000000000008E-3</v>
      </c>
    </row>
    <row r="2563" spans="1:27" x14ac:dyDescent="0.2">
      <c r="A2563" t="s">
        <v>232</v>
      </c>
      <c r="N2563">
        <v>9.8000000000000004E-2</v>
      </c>
      <c r="P2563" t="str">
        <f t="shared" ca="1" si="152"/>
        <v/>
      </c>
      <c r="Q2563" t="str">
        <f t="shared" ca="1" si="152"/>
        <v/>
      </c>
      <c r="R2563" t="str">
        <f t="shared" ca="1" si="153"/>
        <v/>
      </c>
      <c r="S2563" t="str">
        <f t="shared" ca="1" si="153"/>
        <v/>
      </c>
      <c r="T2563" t="str">
        <f t="shared" ca="1" si="153"/>
        <v/>
      </c>
      <c r="U2563" t="str">
        <f t="shared" ca="1" si="153"/>
        <v/>
      </c>
      <c r="V2563" t="str">
        <f t="shared" ca="1" si="153"/>
        <v/>
      </c>
      <c r="W2563" t="str">
        <f t="shared" ca="1" si="153"/>
        <v/>
      </c>
      <c r="X2563" t="str">
        <f t="shared" ca="1" si="153"/>
        <v/>
      </c>
      <c r="Y2563" t="str">
        <f t="shared" ca="1" si="153"/>
        <v/>
      </c>
      <c r="Z2563" t="str">
        <f t="shared" ca="1" si="153"/>
        <v/>
      </c>
      <c r="AA2563" t="str">
        <f t="shared" ca="1" si="153"/>
        <v/>
      </c>
    </row>
    <row r="2564" spans="1:27" x14ac:dyDescent="0.2">
      <c r="A2564" t="s">
        <v>105</v>
      </c>
      <c r="B2564">
        <v>0.63</v>
      </c>
      <c r="C2564">
        <v>0.63</v>
      </c>
      <c r="D2564">
        <v>0.57999999999999996</v>
      </c>
      <c r="E2564">
        <v>0.57999999999999996</v>
      </c>
      <c r="F2564">
        <v>0.63</v>
      </c>
      <c r="G2564">
        <v>0.63</v>
      </c>
      <c r="H2564">
        <v>0.63</v>
      </c>
      <c r="I2564">
        <v>0.63</v>
      </c>
      <c r="J2564">
        <v>0.5</v>
      </c>
      <c r="K2564">
        <v>0.5</v>
      </c>
      <c r="L2564">
        <v>0.5</v>
      </c>
      <c r="M2564">
        <v>0.54100000000000004</v>
      </c>
      <c r="N2564">
        <v>0.83899999999999997</v>
      </c>
      <c r="P2564">
        <f t="shared" ca="1" si="152"/>
        <v>0</v>
      </c>
      <c r="Q2564">
        <f t="shared" ca="1" si="152"/>
        <v>-5.0000000000000044E-2</v>
      </c>
      <c r="R2564">
        <f t="shared" ca="1" si="153"/>
        <v>0</v>
      </c>
      <c r="S2564">
        <f t="shared" ca="1" si="153"/>
        <v>5.0000000000000044E-2</v>
      </c>
      <c r="T2564">
        <f t="shared" ca="1" si="153"/>
        <v>0</v>
      </c>
      <c r="U2564">
        <f t="shared" ca="1" si="153"/>
        <v>0</v>
      </c>
      <c r="V2564">
        <f t="shared" ca="1" si="153"/>
        <v>0</v>
      </c>
      <c r="W2564">
        <f t="shared" ca="1" si="153"/>
        <v>-0.13</v>
      </c>
      <c r="X2564">
        <f t="shared" ca="1" si="153"/>
        <v>0</v>
      </c>
      <c r="Y2564">
        <f t="shared" ca="1" si="153"/>
        <v>0</v>
      </c>
      <c r="Z2564">
        <f t="shared" ca="1" si="153"/>
        <v>4.1000000000000036E-2</v>
      </c>
      <c r="AA2564">
        <f t="shared" ca="1" si="153"/>
        <v>0.29799999999999993</v>
      </c>
    </row>
    <row r="2565" spans="1:27" x14ac:dyDescent="0.2">
      <c r="A2565" t="s">
        <v>106</v>
      </c>
      <c r="B2565">
        <v>0.28000000000000003</v>
      </c>
      <c r="C2565">
        <v>0.28000000000000003</v>
      </c>
      <c r="D2565">
        <v>0.26</v>
      </c>
      <c r="E2565">
        <v>0.26</v>
      </c>
      <c r="F2565">
        <v>0.31</v>
      </c>
      <c r="G2565">
        <v>0.31</v>
      </c>
      <c r="H2565">
        <v>0.31</v>
      </c>
      <c r="I2565">
        <v>0.31</v>
      </c>
      <c r="J2565">
        <v>0.31</v>
      </c>
      <c r="K2565">
        <v>0.35</v>
      </c>
      <c r="L2565">
        <v>0.18</v>
      </c>
      <c r="M2565">
        <v>0.22800000000000001</v>
      </c>
      <c r="N2565">
        <v>0.22800000000000001</v>
      </c>
      <c r="P2565">
        <f t="shared" ca="1" si="152"/>
        <v>0</v>
      </c>
      <c r="Q2565">
        <f t="shared" ca="1" si="152"/>
        <v>-2.0000000000000018E-2</v>
      </c>
      <c r="R2565">
        <f t="shared" ca="1" si="153"/>
        <v>0</v>
      </c>
      <c r="S2565">
        <f t="shared" ca="1" si="153"/>
        <v>4.9999999999999989E-2</v>
      </c>
      <c r="T2565">
        <f t="shared" ca="1" si="153"/>
        <v>0</v>
      </c>
      <c r="U2565">
        <f t="shared" ca="1" si="153"/>
        <v>0</v>
      </c>
      <c r="V2565">
        <f t="shared" ca="1" si="153"/>
        <v>0</v>
      </c>
      <c r="W2565">
        <f t="shared" ca="1" si="153"/>
        <v>0</v>
      </c>
      <c r="X2565">
        <f t="shared" ca="1" si="153"/>
        <v>3.999999999999998E-2</v>
      </c>
      <c r="Y2565">
        <f t="shared" ca="1" si="153"/>
        <v>-0.16999999999999998</v>
      </c>
      <c r="Z2565">
        <f t="shared" ca="1" si="153"/>
        <v>4.8000000000000015E-2</v>
      </c>
      <c r="AA2565">
        <f t="shared" ca="1" si="153"/>
        <v>0</v>
      </c>
    </row>
    <row r="2566" spans="1:27" x14ac:dyDescent="0.2">
      <c r="A2566" t="s">
        <v>202</v>
      </c>
      <c r="C2566">
        <v>0.56000000000000005</v>
      </c>
      <c r="D2566">
        <v>0.76</v>
      </c>
      <c r="E2566">
        <v>0.76</v>
      </c>
      <c r="F2566">
        <v>0.76</v>
      </c>
      <c r="G2566">
        <v>0.76</v>
      </c>
      <c r="H2566">
        <v>0.82</v>
      </c>
      <c r="I2566">
        <v>0.96</v>
      </c>
      <c r="J2566">
        <v>0.96</v>
      </c>
      <c r="K2566">
        <v>0.96</v>
      </c>
      <c r="L2566">
        <v>0.95499999999999996</v>
      </c>
      <c r="M2566">
        <v>0.95499999999999996</v>
      </c>
      <c r="N2566">
        <v>1</v>
      </c>
      <c r="P2566" t="str">
        <f t="shared" ca="1" si="152"/>
        <v/>
      </c>
      <c r="Q2566">
        <f t="shared" ca="1" si="152"/>
        <v>0.19999999999999996</v>
      </c>
      <c r="R2566">
        <f t="shared" ca="1" si="153"/>
        <v>0</v>
      </c>
      <c r="S2566">
        <f t="shared" ca="1" si="153"/>
        <v>0</v>
      </c>
      <c r="T2566">
        <f t="shared" ca="1" si="153"/>
        <v>0</v>
      </c>
      <c r="U2566">
        <f t="shared" ca="1" si="153"/>
        <v>5.9999999999999942E-2</v>
      </c>
      <c r="V2566">
        <f t="shared" ca="1" si="153"/>
        <v>0.14000000000000001</v>
      </c>
      <c r="W2566">
        <f t="shared" ca="1" si="153"/>
        <v>0</v>
      </c>
      <c r="X2566">
        <f t="shared" ca="1" si="153"/>
        <v>0</v>
      </c>
      <c r="Y2566">
        <f t="shared" ca="1" si="153"/>
        <v>-5.0000000000000044E-3</v>
      </c>
      <c r="Z2566">
        <f t="shared" ca="1" si="153"/>
        <v>0</v>
      </c>
      <c r="AA2566">
        <f t="shared" ca="1" si="153"/>
        <v>4.500000000000004E-2</v>
      </c>
    </row>
    <row r="2567" spans="1:27" x14ac:dyDescent="0.2">
      <c r="A2567" t="s">
        <v>107</v>
      </c>
      <c r="B2567">
        <v>0.17</v>
      </c>
      <c r="C2567">
        <v>0.17</v>
      </c>
      <c r="D2567">
        <v>0.17</v>
      </c>
      <c r="E2567">
        <v>0.17</v>
      </c>
      <c r="F2567">
        <v>0.14000000000000001</v>
      </c>
      <c r="G2567">
        <v>0.12</v>
      </c>
      <c r="H2567">
        <v>0.12</v>
      </c>
      <c r="I2567">
        <v>0.12</v>
      </c>
      <c r="J2567">
        <v>0.14000000000000001</v>
      </c>
      <c r="K2567">
        <v>0.14000000000000001</v>
      </c>
      <c r="L2567">
        <v>0.24399999999999999</v>
      </c>
      <c r="M2567">
        <v>0.217</v>
      </c>
      <c r="N2567">
        <v>0.217</v>
      </c>
      <c r="P2567">
        <f t="shared" ca="1" si="152"/>
        <v>0</v>
      </c>
      <c r="Q2567">
        <f t="shared" ca="1" si="152"/>
        <v>0</v>
      </c>
      <c r="R2567">
        <f t="shared" ca="1" si="153"/>
        <v>0</v>
      </c>
      <c r="S2567">
        <f t="shared" ca="1" si="153"/>
        <v>-0.03</v>
      </c>
      <c r="T2567">
        <f t="shared" ca="1" si="153"/>
        <v>-2.0000000000000018E-2</v>
      </c>
      <c r="U2567">
        <f t="shared" ca="1" si="153"/>
        <v>0</v>
      </c>
      <c r="V2567">
        <f t="shared" ca="1" si="153"/>
        <v>0</v>
      </c>
      <c r="W2567">
        <f t="shared" ca="1" si="153"/>
        <v>2.0000000000000018E-2</v>
      </c>
      <c r="X2567">
        <f t="shared" ca="1" si="153"/>
        <v>0</v>
      </c>
      <c r="Y2567">
        <f t="shared" ca="1" si="153"/>
        <v>0.10399999999999998</v>
      </c>
      <c r="Z2567">
        <f t="shared" ca="1" si="153"/>
        <v>-2.6999999999999996E-2</v>
      </c>
      <c r="AA2567">
        <f t="shared" ca="1" si="153"/>
        <v>0</v>
      </c>
    </row>
    <row r="2568" spans="1:27" x14ac:dyDescent="0.2">
      <c r="A2568" t="s">
        <v>108</v>
      </c>
      <c r="B2568">
        <v>0.18</v>
      </c>
      <c r="C2568">
        <v>0.18</v>
      </c>
      <c r="D2568">
        <v>0.18</v>
      </c>
      <c r="E2568">
        <v>0.18</v>
      </c>
      <c r="F2568">
        <v>0.28000000000000003</v>
      </c>
      <c r="G2568">
        <v>0.28000000000000003</v>
      </c>
      <c r="H2568">
        <v>0.28000000000000003</v>
      </c>
      <c r="I2568">
        <v>0.28000000000000003</v>
      </c>
      <c r="J2568">
        <v>0.24</v>
      </c>
      <c r="K2568">
        <v>0.25</v>
      </c>
      <c r="L2568">
        <v>0.25</v>
      </c>
      <c r="M2568">
        <v>0.25</v>
      </c>
      <c r="N2568">
        <v>0.28199999999999997</v>
      </c>
      <c r="P2568">
        <f t="shared" ca="1" si="152"/>
        <v>0</v>
      </c>
      <c r="Q2568">
        <f t="shared" ca="1" si="152"/>
        <v>0</v>
      </c>
      <c r="R2568">
        <f t="shared" ca="1" si="153"/>
        <v>0</v>
      </c>
      <c r="S2568">
        <f t="shared" ca="1" si="153"/>
        <v>0.10000000000000003</v>
      </c>
      <c r="T2568">
        <f t="shared" ca="1" si="153"/>
        <v>0</v>
      </c>
      <c r="U2568">
        <f t="shared" ca="1" si="153"/>
        <v>0</v>
      </c>
      <c r="V2568">
        <f t="shared" ca="1" si="153"/>
        <v>0</v>
      </c>
      <c r="W2568">
        <f t="shared" ca="1" si="153"/>
        <v>-4.0000000000000036E-2</v>
      </c>
      <c r="X2568">
        <f t="shared" ca="1" si="153"/>
        <v>1.0000000000000009E-2</v>
      </c>
      <c r="Y2568">
        <f t="shared" ca="1" si="153"/>
        <v>0</v>
      </c>
      <c r="Z2568">
        <f t="shared" ca="1" si="153"/>
        <v>0</v>
      </c>
      <c r="AA2568">
        <f t="shared" ca="1" si="153"/>
        <v>3.1999999999999973E-2</v>
      </c>
    </row>
    <row r="2569" spans="1:27" x14ac:dyDescent="0.2">
      <c r="A2569" t="s">
        <v>237</v>
      </c>
      <c r="F2569">
        <v>0.1</v>
      </c>
      <c r="G2569">
        <v>0.1</v>
      </c>
      <c r="H2569">
        <v>0.12</v>
      </c>
      <c r="I2569">
        <v>0.12</v>
      </c>
      <c r="J2569">
        <v>0.1</v>
      </c>
      <c r="K2569">
        <v>0.1</v>
      </c>
      <c r="L2569">
        <v>0.10100000000000001</v>
      </c>
      <c r="M2569">
        <v>0.11799999999999999</v>
      </c>
      <c r="N2569">
        <v>0.11799999999999999</v>
      </c>
      <c r="P2569" t="str">
        <f t="shared" ca="1" si="152"/>
        <v/>
      </c>
      <c r="Q2569" t="str">
        <f t="shared" ca="1" si="152"/>
        <v/>
      </c>
      <c r="R2569" t="str">
        <f t="shared" ca="1" si="153"/>
        <v/>
      </c>
      <c r="S2569" t="str">
        <f t="shared" ca="1" si="153"/>
        <v/>
      </c>
      <c r="T2569">
        <f t="shared" ca="1" si="153"/>
        <v>0</v>
      </c>
      <c r="U2569">
        <f t="shared" ca="1" si="153"/>
        <v>1.999999999999999E-2</v>
      </c>
      <c r="V2569">
        <f t="shared" ca="1" si="153"/>
        <v>0</v>
      </c>
      <c r="W2569">
        <f t="shared" ca="1" si="153"/>
        <v>-1.999999999999999E-2</v>
      </c>
      <c r="X2569">
        <f t="shared" ca="1" si="153"/>
        <v>0</v>
      </c>
      <c r="Y2569">
        <f t="shared" ca="1" si="153"/>
        <v>1.0000000000000009E-3</v>
      </c>
      <c r="Z2569">
        <f t="shared" ca="1" si="153"/>
        <v>1.6999999999999987E-2</v>
      </c>
      <c r="AA2569">
        <f t="shared" ca="1" si="153"/>
        <v>0</v>
      </c>
    </row>
    <row r="2570" spans="1:27" x14ac:dyDescent="0.2">
      <c r="A2570" t="s">
        <v>109</v>
      </c>
      <c r="B2570">
        <v>0.57999999999999996</v>
      </c>
      <c r="C2570">
        <v>0.57999999999999996</v>
      </c>
      <c r="D2570">
        <v>0.61</v>
      </c>
      <c r="E2570">
        <v>0.61</v>
      </c>
      <c r="F2570">
        <v>0.61</v>
      </c>
      <c r="G2570">
        <v>0.61</v>
      </c>
      <c r="H2570">
        <v>0.64</v>
      </c>
      <c r="I2570">
        <v>0.64</v>
      </c>
      <c r="J2570">
        <v>0.64</v>
      </c>
      <c r="K2570">
        <v>0.6</v>
      </c>
      <c r="L2570">
        <v>0.59799999999999998</v>
      </c>
      <c r="M2570">
        <v>0.59799999999999998</v>
      </c>
      <c r="N2570">
        <v>0.59799999999999998</v>
      </c>
      <c r="P2570">
        <f t="shared" ca="1" si="152"/>
        <v>0</v>
      </c>
      <c r="Q2570">
        <f t="shared" ca="1" si="152"/>
        <v>3.0000000000000027E-2</v>
      </c>
      <c r="R2570">
        <f t="shared" ca="1" si="153"/>
        <v>0</v>
      </c>
      <c r="S2570">
        <f t="shared" ca="1" si="153"/>
        <v>0</v>
      </c>
      <c r="T2570">
        <f t="shared" ca="1" si="153"/>
        <v>0</v>
      </c>
      <c r="U2570">
        <f t="shared" ca="1" si="153"/>
        <v>3.0000000000000027E-2</v>
      </c>
      <c r="V2570">
        <f t="shared" ca="1" si="153"/>
        <v>0</v>
      </c>
      <c r="W2570">
        <f t="shared" ca="1" si="153"/>
        <v>0</v>
      </c>
      <c r="X2570">
        <f t="shared" ca="1" si="153"/>
        <v>-4.0000000000000036E-2</v>
      </c>
      <c r="Y2570">
        <f t="shared" ca="1" si="153"/>
        <v>-2.0000000000000018E-3</v>
      </c>
      <c r="Z2570">
        <f t="shared" ca="1" si="153"/>
        <v>0</v>
      </c>
      <c r="AA2570">
        <f t="shared" ca="1" si="153"/>
        <v>0</v>
      </c>
    </row>
    <row r="2571" spans="1:27" x14ac:dyDescent="0.2">
      <c r="A2571" t="s">
        <v>110</v>
      </c>
      <c r="B2571">
        <v>0.25</v>
      </c>
      <c r="C2571">
        <v>0.25</v>
      </c>
      <c r="D2571">
        <v>0.25</v>
      </c>
      <c r="E2571">
        <v>0.25</v>
      </c>
      <c r="F2571">
        <v>0.2</v>
      </c>
      <c r="G2571">
        <v>0.26</v>
      </c>
      <c r="H2571">
        <v>0.26</v>
      </c>
      <c r="I2571">
        <v>0.26</v>
      </c>
      <c r="J2571">
        <v>0.26</v>
      </c>
      <c r="K2571">
        <v>0.26</v>
      </c>
      <c r="L2571" t="s">
        <v>83</v>
      </c>
      <c r="M2571">
        <v>0.36699999999999999</v>
      </c>
      <c r="N2571">
        <v>0.36699999999999999</v>
      </c>
      <c r="P2571">
        <f t="shared" ca="1" si="152"/>
        <v>0</v>
      </c>
      <c r="Q2571">
        <f t="shared" ca="1" si="152"/>
        <v>0</v>
      </c>
      <c r="R2571">
        <f t="shared" ca="1" si="153"/>
        <v>0</v>
      </c>
      <c r="S2571">
        <f t="shared" ca="1" si="153"/>
        <v>-4.9999999999999989E-2</v>
      </c>
      <c r="T2571">
        <f t="shared" ca="1" si="153"/>
        <v>0.06</v>
      </c>
      <c r="U2571">
        <f t="shared" ca="1" si="153"/>
        <v>0</v>
      </c>
      <c r="V2571">
        <f t="shared" ca="1" si="153"/>
        <v>0</v>
      </c>
      <c r="W2571">
        <f t="shared" ca="1" si="153"/>
        <v>0</v>
      </c>
      <c r="X2571">
        <f t="shared" ca="1" si="153"/>
        <v>0</v>
      </c>
      <c r="Y2571" t="e">
        <f t="shared" ca="1" si="153"/>
        <v>#VALUE!</v>
      </c>
      <c r="Z2571" t="e">
        <f t="shared" ca="1" si="153"/>
        <v>#VALUE!</v>
      </c>
      <c r="AA2571">
        <f t="shared" ca="1" si="153"/>
        <v>0</v>
      </c>
    </row>
    <row r="2572" spans="1:27" x14ac:dyDescent="0.2">
      <c r="A2572" t="s">
        <v>111</v>
      </c>
      <c r="B2572">
        <v>0.19</v>
      </c>
      <c r="C2572">
        <v>0.33</v>
      </c>
      <c r="D2572">
        <v>0.33</v>
      </c>
      <c r="E2572">
        <v>0.48</v>
      </c>
      <c r="F2572">
        <v>0.48</v>
      </c>
      <c r="G2572">
        <v>0.48</v>
      </c>
      <c r="H2572">
        <v>0.48</v>
      </c>
      <c r="I2572">
        <v>0.63</v>
      </c>
      <c r="J2572">
        <v>0.71</v>
      </c>
      <c r="K2572">
        <v>0.71</v>
      </c>
      <c r="L2572">
        <v>0.71299999999999997</v>
      </c>
      <c r="M2572">
        <v>0.61199999999999999</v>
      </c>
      <c r="N2572">
        <v>0.61199999999999999</v>
      </c>
      <c r="P2572">
        <f t="shared" ca="1" si="152"/>
        <v>0.14000000000000001</v>
      </c>
      <c r="Q2572">
        <f t="shared" ca="1" si="152"/>
        <v>0</v>
      </c>
      <c r="R2572">
        <f t="shared" ca="1" si="153"/>
        <v>0.14999999999999997</v>
      </c>
      <c r="S2572">
        <f t="shared" ca="1" si="153"/>
        <v>0</v>
      </c>
      <c r="T2572">
        <f t="shared" ca="1" si="153"/>
        <v>0</v>
      </c>
      <c r="U2572">
        <f t="shared" ca="1" si="153"/>
        <v>0</v>
      </c>
      <c r="V2572">
        <f t="shared" ca="1" si="153"/>
        <v>0.15000000000000002</v>
      </c>
      <c r="W2572">
        <f t="shared" ca="1" si="153"/>
        <v>7.999999999999996E-2</v>
      </c>
      <c r="X2572">
        <f t="shared" ca="1" si="153"/>
        <v>0</v>
      </c>
      <c r="Y2572">
        <f t="shared" ca="1" si="153"/>
        <v>3.0000000000000027E-3</v>
      </c>
      <c r="Z2572">
        <f t="shared" ca="1" si="153"/>
        <v>-0.10099999999999998</v>
      </c>
      <c r="AA2572">
        <f t="shared" ca="1" si="153"/>
        <v>0</v>
      </c>
    </row>
    <row r="2573" spans="1:27" x14ac:dyDescent="0.2">
      <c r="A2573" t="s">
        <v>112</v>
      </c>
      <c r="B2573">
        <v>0.02</v>
      </c>
      <c r="C2573">
        <v>0.02</v>
      </c>
      <c r="D2573">
        <v>0.02</v>
      </c>
      <c r="E2573">
        <v>0.02</v>
      </c>
      <c r="F2573">
        <v>0.02</v>
      </c>
      <c r="G2573">
        <v>0.02</v>
      </c>
      <c r="H2573">
        <v>0.02</v>
      </c>
      <c r="I2573">
        <v>0.02</v>
      </c>
      <c r="J2573" t="s">
        <v>83</v>
      </c>
      <c r="K2573" t="s">
        <v>83</v>
      </c>
      <c r="L2573">
        <v>0.17599999999999999</v>
      </c>
      <c r="M2573">
        <v>0.17599999999999999</v>
      </c>
      <c r="N2573">
        <v>0.17599999999999999</v>
      </c>
      <c r="P2573">
        <f t="shared" ca="1" si="152"/>
        <v>0</v>
      </c>
      <c r="Q2573">
        <f t="shared" ca="1" si="152"/>
        <v>0</v>
      </c>
      <c r="R2573">
        <f t="shared" ca="1" si="153"/>
        <v>0</v>
      </c>
      <c r="S2573">
        <f t="shared" ca="1" si="153"/>
        <v>0</v>
      </c>
      <c r="T2573">
        <f t="shared" ca="1" si="153"/>
        <v>0</v>
      </c>
      <c r="U2573">
        <f t="shared" ca="1" si="153"/>
        <v>0</v>
      </c>
      <c r="V2573">
        <f t="shared" ca="1" si="153"/>
        <v>0</v>
      </c>
      <c r="W2573" t="e">
        <f t="shared" ca="1" si="153"/>
        <v>#VALUE!</v>
      </c>
      <c r="X2573" t="e">
        <f t="shared" ca="1" si="153"/>
        <v>#VALUE!</v>
      </c>
      <c r="Y2573" t="e">
        <f t="shared" ca="1" si="153"/>
        <v>#VALUE!</v>
      </c>
      <c r="Z2573">
        <f t="shared" ca="1" si="153"/>
        <v>0</v>
      </c>
      <c r="AA2573">
        <f t="shared" ca="1" si="153"/>
        <v>0</v>
      </c>
    </row>
    <row r="2574" spans="1:27" x14ac:dyDescent="0.2">
      <c r="A2574" t="s">
        <v>113</v>
      </c>
      <c r="B2574">
        <v>0.2</v>
      </c>
      <c r="C2574">
        <v>0.2</v>
      </c>
      <c r="D2574">
        <v>0.2</v>
      </c>
      <c r="E2574">
        <v>0.23</v>
      </c>
      <c r="F2574">
        <v>0.24</v>
      </c>
      <c r="G2574">
        <v>0.23</v>
      </c>
      <c r="H2574">
        <v>0.36</v>
      </c>
      <c r="I2574">
        <v>0.36</v>
      </c>
      <c r="J2574">
        <v>0.38</v>
      </c>
      <c r="K2574">
        <v>0.47</v>
      </c>
      <c r="L2574">
        <v>0.47399999999999998</v>
      </c>
      <c r="M2574">
        <v>0.47399999999999998</v>
      </c>
      <c r="N2574">
        <v>0.44800000000000001</v>
      </c>
      <c r="P2574">
        <f t="shared" ca="1" si="152"/>
        <v>0</v>
      </c>
      <c r="Q2574">
        <f t="shared" ca="1" si="152"/>
        <v>0</v>
      </c>
      <c r="R2574">
        <f t="shared" ca="1" si="153"/>
        <v>0.03</v>
      </c>
      <c r="S2574">
        <f t="shared" ca="1" si="153"/>
        <v>9.9999999999999811E-3</v>
      </c>
      <c r="T2574">
        <f t="shared" ca="1" si="153"/>
        <v>-9.9999999999999811E-3</v>
      </c>
      <c r="U2574">
        <f t="shared" ca="1" si="153"/>
        <v>0.12999999999999998</v>
      </c>
      <c r="V2574">
        <f t="shared" ca="1" si="153"/>
        <v>0</v>
      </c>
      <c r="W2574">
        <f t="shared" ca="1" si="153"/>
        <v>2.0000000000000018E-2</v>
      </c>
      <c r="X2574">
        <f t="shared" ca="1" si="153"/>
        <v>8.9999999999999969E-2</v>
      </c>
      <c r="Y2574">
        <f t="shared" ca="1" si="153"/>
        <v>4.0000000000000036E-3</v>
      </c>
      <c r="Z2574">
        <f t="shared" ca="1" si="153"/>
        <v>0</v>
      </c>
      <c r="AA2574">
        <f t="shared" ca="1" si="153"/>
        <v>-2.5999999999999968E-2</v>
      </c>
    </row>
    <row r="2575" spans="1:27" x14ac:dyDescent="0.2">
      <c r="A2575" t="s">
        <v>114</v>
      </c>
      <c r="B2575">
        <v>0.23</v>
      </c>
      <c r="C2575">
        <v>0.28000000000000003</v>
      </c>
      <c r="D2575">
        <v>0.26</v>
      </c>
      <c r="E2575">
        <v>0.26</v>
      </c>
      <c r="F2575">
        <v>0.28999999999999998</v>
      </c>
      <c r="G2575">
        <v>0.25</v>
      </c>
      <c r="H2575">
        <v>0.25</v>
      </c>
      <c r="I2575">
        <v>0.26</v>
      </c>
      <c r="J2575">
        <v>0.23</v>
      </c>
      <c r="K2575">
        <v>0.31</v>
      </c>
      <c r="L2575">
        <v>0.312</v>
      </c>
      <c r="M2575">
        <v>0.36499999999999999</v>
      </c>
      <c r="N2575">
        <v>0.36499999999999999</v>
      </c>
      <c r="P2575">
        <f t="shared" ca="1" si="152"/>
        <v>5.0000000000000017E-2</v>
      </c>
      <c r="Q2575">
        <f t="shared" ca="1" si="152"/>
        <v>-2.0000000000000018E-2</v>
      </c>
      <c r="R2575">
        <f t="shared" ca="1" si="153"/>
        <v>0</v>
      </c>
      <c r="S2575">
        <f t="shared" ca="1" si="153"/>
        <v>2.9999999999999971E-2</v>
      </c>
      <c r="T2575">
        <f t="shared" ca="1" si="153"/>
        <v>-3.999999999999998E-2</v>
      </c>
      <c r="U2575">
        <f t="shared" ca="1" si="153"/>
        <v>0</v>
      </c>
      <c r="V2575">
        <f t="shared" ca="1" si="153"/>
        <v>1.0000000000000009E-2</v>
      </c>
      <c r="W2575">
        <f t="shared" ca="1" si="153"/>
        <v>-0.03</v>
      </c>
      <c r="X2575">
        <f t="shared" ca="1" si="153"/>
        <v>7.9999999999999988E-2</v>
      </c>
      <c r="Y2575">
        <f t="shared" ca="1" si="153"/>
        <v>2.0000000000000018E-3</v>
      </c>
      <c r="Z2575">
        <f t="shared" ca="1" si="153"/>
        <v>5.2999999999999992E-2</v>
      </c>
      <c r="AA2575">
        <f t="shared" ca="1" si="153"/>
        <v>0</v>
      </c>
    </row>
    <row r="2576" spans="1:27" x14ac:dyDescent="0.2">
      <c r="A2576" t="s">
        <v>233</v>
      </c>
      <c r="N2576">
        <v>7.8E-2</v>
      </c>
      <c r="P2576" t="str">
        <f t="shared" ca="1" si="152"/>
        <v/>
      </c>
      <c r="Q2576" t="str">
        <f t="shared" ca="1" si="152"/>
        <v/>
      </c>
      <c r="R2576" t="str">
        <f t="shared" ca="1" si="153"/>
        <v/>
      </c>
      <c r="S2576" t="str">
        <f t="shared" ca="1" si="153"/>
        <v/>
      </c>
      <c r="T2576" t="str">
        <f t="shared" ca="1" si="153"/>
        <v/>
      </c>
      <c r="U2576" t="str">
        <f t="shared" ca="1" si="153"/>
        <v/>
      </c>
      <c r="V2576" t="str">
        <f t="shared" ca="1" si="153"/>
        <v/>
      </c>
      <c r="W2576" t="str">
        <f t="shared" ca="1" si="153"/>
        <v/>
      </c>
      <c r="X2576" t="str">
        <f t="shared" ca="1" si="153"/>
        <v/>
      </c>
      <c r="Y2576" t="str">
        <f t="shared" ca="1" si="153"/>
        <v/>
      </c>
      <c r="Z2576" t="str">
        <f t="shared" ca="1" si="153"/>
        <v/>
      </c>
      <c r="AA2576" t="str">
        <f t="shared" ca="1" si="153"/>
        <v/>
      </c>
    </row>
    <row r="2577" spans="1:27" x14ac:dyDescent="0.2">
      <c r="A2577" t="s">
        <v>115</v>
      </c>
      <c r="B2577">
        <v>0.28000000000000003</v>
      </c>
      <c r="C2577">
        <v>0.28000000000000003</v>
      </c>
      <c r="D2577">
        <v>0.28000000000000003</v>
      </c>
      <c r="E2577">
        <v>0.28000000000000003</v>
      </c>
      <c r="F2577">
        <v>0.27</v>
      </c>
      <c r="G2577">
        <v>0.39</v>
      </c>
      <c r="H2577">
        <v>0.39</v>
      </c>
      <c r="I2577">
        <v>0.39</v>
      </c>
      <c r="J2577">
        <v>0.38</v>
      </c>
      <c r="K2577">
        <v>0.63</v>
      </c>
      <c r="L2577">
        <v>0.63300000000000001</v>
      </c>
      <c r="M2577">
        <v>0.63300000000000001</v>
      </c>
      <c r="N2577">
        <v>0.63300000000000001</v>
      </c>
      <c r="P2577">
        <f t="shared" ca="1" si="152"/>
        <v>0</v>
      </c>
      <c r="Q2577">
        <f t="shared" ca="1" si="152"/>
        <v>0</v>
      </c>
      <c r="R2577">
        <f t="shared" ca="1" si="153"/>
        <v>0</v>
      </c>
      <c r="S2577">
        <f t="shared" ca="1" si="153"/>
        <v>-1.0000000000000009E-2</v>
      </c>
      <c r="T2577">
        <f t="shared" ca="1" si="153"/>
        <v>0.12</v>
      </c>
      <c r="U2577">
        <f t="shared" ca="1" si="153"/>
        <v>0</v>
      </c>
      <c r="V2577">
        <f t="shared" ca="1" si="153"/>
        <v>0</v>
      </c>
      <c r="W2577">
        <f t="shared" ca="1" si="153"/>
        <v>-1.0000000000000009E-2</v>
      </c>
      <c r="X2577">
        <f t="shared" ca="1" si="153"/>
        <v>0.25</v>
      </c>
      <c r="Y2577">
        <f t="shared" ca="1" si="153"/>
        <v>3.0000000000000027E-3</v>
      </c>
      <c r="Z2577">
        <f t="shared" ca="1" si="153"/>
        <v>0</v>
      </c>
      <c r="AA2577">
        <f t="shared" ca="1" si="153"/>
        <v>0</v>
      </c>
    </row>
    <row r="2578" spans="1:27" x14ac:dyDescent="0.2">
      <c r="A2578" t="s">
        <v>215</v>
      </c>
      <c r="E2578">
        <v>0.12</v>
      </c>
      <c r="F2578" t="s">
        <v>83</v>
      </c>
      <c r="G2578" t="s">
        <v>83</v>
      </c>
      <c r="H2578" t="s">
        <v>83</v>
      </c>
      <c r="I2578" t="s">
        <v>83</v>
      </c>
      <c r="J2578" t="s">
        <v>83</v>
      </c>
      <c r="K2578">
        <v>0.19</v>
      </c>
      <c r="M2578">
        <v>0.19</v>
      </c>
      <c r="N2578">
        <v>0.19</v>
      </c>
      <c r="P2578" t="str">
        <f t="shared" ca="1" si="152"/>
        <v/>
      </c>
      <c r="Q2578" t="str">
        <f t="shared" ca="1" si="152"/>
        <v/>
      </c>
      <c r="R2578" t="str">
        <f t="shared" ca="1" si="153"/>
        <v/>
      </c>
      <c r="S2578" t="e">
        <f t="shared" ca="1" si="153"/>
        <v>#VALUE!</v>
      </c>
      <c r="T2578" t="e">
        <f t="shared" ca="1" si="153"/>
        <v>#VALUE!</v>
      </c>
      <c r="U2578" t="e">
        <f t="shared" ca="1" si="153"/>
        <v>#VALUE!</v>
      </c>
      <c r="V2578" t="e">
        <f t="shared" ca="1" si="153"/>
        <v>#VALUE!</v>
      </c>
      <c r="W2578" t="e">
        <f t="shared" ca="1" si="153"/>
        <v>#VALUE!</v>
      </c>
      <c r="X2578" t="e">
        <f t="shared" ca="1" si="153"/>
        <v>#VALUE!</v>
      </c>
      <c r="Y2578" t="str">
        <f t="shared" ca="1" si="153"/>
        <v/>
      </c>
      <c r="Z2578" t="str">
        <f t="shared" ca="1" si="153"/>
        <v/>
      </c>
      <c r="AA2578">
        <f t="shared" ca="1" si="153"/>
        <v>0</v>
      </c>
    </row>
    <row r="2579" spans="1:27" x14ac:dyDescent="0.2">
      <c r="A2579" t="s">
        <v>116</v>
      </c>
      <c r="B2579">
        <v>0.61</v>
      </c>
      <c r="C2579">
        <v>0.72</v>
      </c>
      <c r="D2579">
        <v>0.71</v>
      </c>
      <c r="E2579">
        <v>0.71</v>
      </c>
      <c r="F2579">
        <v>0.67</v>
      </c>
      <c r="G2579">
        <v>0.74</v>
      </c>
      <c r="H2579">
        <v>0.74</v>
      </c>
      <c r="I2579">
        <v>0.74</v>
      </c>
      <c r="J2579">
        <v>0.74</v>
      </c>
      <c r="K2579">
        <v>0.71</v>
      </c>
      <c r="L2579">
        <v>0.70899999999999996</v>
      </c>
      <c r="M2579">
        <v>0.72399999999999998</v>
      </c>
      <c r="N2579">
        <v>0.72399999999999998</v>
      </c>
      <c r="P2579">
        <f t="shared" ca="1" si="152"/>
        <v>0.10999999999999999</v>
      </c>
      <c r="Q2579">
        <f t="shared" ca="1" si="152"/>
        <v>-1.0000000000000009E-2</v>
      </c>
      <c r="R2579">
        <f t="shared" ca="1" si="153"/>
        <v>0</v>
      </c>
      <c r="S2579">
        <f t="shared" ca="1" si="153"/>
        <v>-3.9999999999999925E-2</v>
      </c>
      <c r="T2579">
        <f t="shared" ca="1" si="153"/>
        <v>6.9999999999999951E-2</v>
      </c>
      <c r="U2579">
        <f t="shared" ca="1" si="153"/>
        <v>0</v>
      </c>
      <c r="V2579">
        <f t="shared" ca="1" si="153"/>
        <v>0</v>
      </c>
      <c r="W2579">
        <f t="shared" ca="1" si="153"/>
        <v>0</v>
      </c>
      <c r="X2579">
        <f t="shared" ca="1" si="153"/>
        <v>-3.0000000000000027E-2</v>
      </c>
      <c r="Y2579">
        <f t="shared" ca="1" si="153"/>
        <v>-1.0000000000000009E-3</v>
      </c>
      <c r="Z2579">
        <f t="shared" ca="1" si="153"/>
        <v>1.5000000000000013E-2</v>
      </c>
      <c r="AA2579">
        <f t="shared" ca="1" si="153"/>
        <v>0</v>
      </c>
    </row>
    <row r="2580" spans="1:27" x14ac:dyDescent="0.2">
      <c r="A2580" t="s">
        <v>117</v>
      </c>
      <c r="B2580">
        <v>0.14000000000000001</v>
      </c>
      <c r="C2580">
        <v>0.14000000000000001</v>
      </c>
      <c r="D2580">
        <v>0.22</v>
      </c>
      <c r="E2580">
        <v>0.22</v>
      </c>
      <c r="F2580">
        <v>0.23</v>
      </c>
      <c r="G2580">
        <v>0.23</v>
      </c>
      <c r="H2580">
        <v>0.23</v>
      </c>
      <c r="I2580">
        <v>0.37</v>
      </c>
      <c r="J2580">
        <v>0.35</v>
      </c>
      <c r="K2580">
        <v>0.35</v>
      </c>
      <c r="L2580">
        <v>0.35399999999999998</v>
      </c>
      <c r="M2580">
        <v>0.63900000000000001</v>
      </c>
      <c r="N2580">
        <v>0.65500000000000003</v>
      </c>
      <c r="P2580">
        <f t="shared" ca="1" si="152"/>
        <v>0</v>
      </c>
      <c r="Q2580">
        <f t="shared" ca="1" si="152"/>
        <v>7.9999999999999988E-2</v>
      </c>
      <c r="R2580">
        <f t="shared" ca="1" si="153"/>
        <v>0</v>
      </c>
      <c r="S2580">
        <f t="shared" ca="1" si="153"/>
        <v>1.0000000000000009E-2</v>
      </c>
      <c r="T2580">
        <f t="shared" ca="1" si="153"/>
        <v>0</v>
      </c>
      <c r="U2580">
        <f t="shared" ca="1" si="153"/>
        <v>0</v>
      </c>
      <c r="V2580">
        <f t="shared" ca="1" si="153"/>
        <v>0.13999999999999999</v>
      </c>
      <c r="W2580">
        <f t="shared" ca="1" si="153"/>
        <v>-2.0000000000000018E-2</v>
      </c>
      <c r="X2580">
        <f t="shared" ca="1" si="153"/>
        <v>0</v>
      </c>
      <c r="Y2580">
        <f t="shared" ca="1" si="153"/>
        <v>4.0000000000000036E-3</v>
      </c>
      <c r="Z2580">
        <f t="shared" ca="1" si="153"/>
        <v>0.28500000000000003</v>
      </c>
      <c r="AA2580">
        <f t="shared" ca="1" si="153"/>
        <v>1.6000000000000014E-2</v>
      </c>
    </row>
    <row r="2581" spans="1:27" x14ac:dyDescent="0.2">
      <c r="A2581" t="s">
        <v>118</v>
      </c>
      <c r="B2581">
        <v>0.15</v>
      </c>
      <c r="C2581">
        <v>0.1</v>
      </c>
      <c r="D2581">
        <v>0.1</v>
      </c>
      <c r="E2581">
        <v>0.1</v>
      </c>
      <c r="F2581">
        <v>0.08</v>
      </c>
      <c r="G2581">
        <v>0.08</v>
      </c>
      <c r="H2581">
        <v>0.08</v>
      </c>
      <c r="K2581">
        <v>0.1</v>
      </c>
      <c r="L2581">
        <v>0.104</v>
      </c>
      <c r="M2581">
        <v>0.115</v>
      </c>
      <c r="N2581">
        <v>0.115</v>
      </c>
      <c r="P2581">
        <f t="shared" ca="1" si="152"/>
        <v>-4.9999999999999989E-2</v>
      </c>
      <c r="Q2581">
        <f t="shared" ca="1" si="152"/>
        <v>0</v>
      </c>
      <c r="R2581">
        <f t="shared" ca="1" si="153"/>
        <v>0</v>
      </c>
      <c r="S2581">
        <f t="shared" ca="1" si="153"/>
        <v>-2.0000000000000004E-2</v>
      </c>
      <c r="T2581">
        <f t="shared" ca="1" si="153"/>
        <v>0</v>
      </c>
      <c r="U2581">
        <f t="shared" ca="1" si="153"/>
        <v>0</v>
      </c>
      <c r="V2581" t="str">
        <f t="shared" ca="1" si="153"/>
        <v/>
      </c>
      <c r="W2581" t="str">
        <f t="shared" ca="1" si="153"/>
        <v/>
      </c>
      <c r="X2581" t="str">
        <f t="shared" ca="1" si="153"/>
        <v/>
      </c>
      <c r="Y2581">
        <f t="shared" ca="1" si="153"/>
        <v>3.9999999999999897E-3</v>
      </c>
      <c r="Z2581">
        <f t="shared" ca="1" si="153"/>
        <v>1.100000000000001E-2</v>
      </c>
      <c r="AA2581">
        <f t="shared" ca="1" si="153"/>
        <v>0</v>
      </c>
    </row>
    <row r="2582" spans="1:27" x14ac:dyDescent="0.2">
      <c r="A2582" t="s">
        <v>119</v>
      </c>
      <c r="B2582">
        <v>0.1</v>
      </c>
      <c r="C2582">
        <v>0.1</v>
      </c>
      <c r="D2582">
        <v>0.1</v>
      </c>
      <c r="E2582">
        <v>0.05</v>
      </c>
      <c r="F2582">
        <v>7.0000000000000007E-2</v>
      </c>
      <c r="G2582">
        <v>7.0000000000000007E-2</v>
      </c>
      <c r="H2582">
        <v>7.0000000000000007E-2</v>
      </c>
      <c r="I2582">
        <v>0.14000000000000001</v>
      </c>
      <c r="J2582">
        <v>0.14000000000000001</v>
      </c>
      <c r="K2582">
        <v>0.13</v>
      </c>
      <c r="L2582">
        <v>0.128</v>
      </c>
      <c r="M2582">
        <v>0.19</v>
      </c>
      <c r="N2582">
        <v>0.19</v>
      </c>
      <c r="P2582">
        <f t="shared" ca="1" si="152"/>
        <v>0</v>
      </c>
      <c r="Q2582">
        <f t="shared" ca="1" si="152"/>
        <v>0</v>
      </c>
      <c r="R2582">
        <f t="shared" ca="1" si="153"/>
        <v>-0.05</v>
      </c>
      <c r="S2582">
        <f t="shared" ca="1" si="153"/>
        <v>2.0000000000000004E-2</v>
      </c>
      <c r="T2582">
        <f t="shared" ca="1" si="153"/>
        <v>0</v>
      </c>
      <c r="U2582">
        <f t="shared" ca="1" si="153"/>
        <v>0</v>
      </c>
      <c r="V2582">
        <f t="shared" ca="1" si="153"/>
        <v>7.0000000000000007E-2</v>
      </c>
      <c r="W2582">
        <f t="shared" ca="1" si="153"/>
        <v>0</v>
      </c>
      <c r="X2582">
        <f t="shared" ca="1" si="153"/>
        <v>-1.0000000000000009E-2</v>
      </c>
      <c r="Y2582">
        <f t="shared" ca="1" si="153"/>
        <v>-2.0000000000000018E-3</v>
      </c>
      <c r="Z2582">
        <f t="shared" ca="1" si="153"/>
        <v>6.2E-2</v>
      </c>
      <c r="AA2582">
        <f t="shared" ca="1" si="153"/>
        <v>0</v>
      </c>
    </row>
    <row r="2583" spans="1:27" x14ac:dyDescent="0.2">
      <c r="A2583" t="s">
        <v>120</v>
      </c>
      <c r="B2583">
        <v>0.47</v>
      </c>
      <c r="C2583">
        <v>0.46</v>
      </c>
      <c r="D2583">
        <v>0.46</v>
      </c>
      <c r="E2583">
        <v>0.47</v>
      </c>
      <c r="F2583">
        <v>0.49</v>
      </c>
      <c r="G2583">
        <v>0.49</v>
      </c>
      <c r="H2583">
        <v>0.49</v>
      </c>
      <c r="I2583">
        <v>0.49</v>
      </c>
      <c r="J2583">
        <v>0.56999999999999995</v>
      </c>
      <c r="K2583">
        <v>0.56999999999999995</v>
      </c>
      <c r="L2583">
        <v>0.57399999999999995</v>
      </c>
      <c r="M2583">
        <v>0.58699999999999997</v>
      </c>
      <c r="N2583">
        <v>0.44400000000000001</v>
      </c>
      <c r="P2583">
        <f t="shared" ca="1" si="152"/>
        <v>-9.9999999999999534E-3</v>
      </c>
      <c r="Q2583">
        <f t="shared" ca="1" si="152"/>
        <v>0</v>
      </c>
      <c r="R2583">
        <f t="shared" ca="1" si="153"/>
        <v>9.9999999999999534E-3</v>
      </c>
      <c r="S2583">
        <f t="shared" ca="1" si="153"/>
        <v>2.0000000000000018E-2</v>
      </c>
      <c r="T2583">
        <f t="shared" ca="1" si="153"/>
        <v>0</v>
      </c>
      <c r="U2583">
        <f t="shared" ca="1" si="153"/>
        <v>0</v>
      </c>
      <c r="V2583">
        <f t="shared" ca="1" si="153"/>
        <v>0</v>
      </c>
      <c r="W2583">
        <f t="shared" ca="1" si="153"/>
        <v>7.999999999999996E-2</v>
      </c>
      <c r="X2583">
        <f t="shared" ca="1" si="153"/>
        <v>0</v>
      </c>
      <c r="Y2583">
        <f t="shared" ca="1" si="153"/>
        <v>4.0000000000000036E-3</v>
      </c>
      <c r="Z2583">
        <f t="shared" ca="1" si="153"/>
        <v>1.3000000000000012E-2</v>
      </c>
      <c r="AA2583">
        <f t="shared" ca="1" si="153"/>
        <v>-0.14299999999999996</v>
      </c>
    </row>
    <row r="2584" spans="1:27" x14ac:dyDescent="0.2">
      <c r="A2584" t="s">
        <v>121</v>
      </c>
      <c r="B2584">
        <v>0.12</v>
      </c>
      <c r="C2584">
        <v>0.12</v>
      </c>
      <c r="D2584">
        <v>0.12</v>
      </c>
      <c r="E2584">
        <v>0.09</v>
      </c>
      <c r="F2584">
        <v>0.09</v>
      </c>
      <c r="G2584">
        <v>0.09</v>
      </c>
      <c r="H2584">
        <v>0.09</v>
      </c>
      <c r="I2584">
        <v>0.12</v>
      </c>
      <c r="J2584">
        <v>0.12</v>
      </c>
      <c r="K2584">
        <v>0.12</v>
      </c>
      <c r="L2584">
        <v>0.122</v>
      </c>
      <c r="M2584">
        <v>0.14599999999999999</v>
      </c>
      <c r="N2584">
        <v>0.14599999999999999</v>
      </c>
      <c r="P2584">
        <f t="shared" ca="1" si="152"/>
        <v>0</v>
      </c>
      <c r="Q2584">
        <f t="shared" ca="1" si="152"/>
        <v>0</v>
      </c>
      <c r="R2584">
        <f t="shared" ca="1" si="153"/>
        <v>-0.03</v>
      </c>
      <c r="S2584">
        <f t="shared" ca="1" si="153"/>
        <v>0</v>
      </c>
      <c r="T2584">
        <f t="shared" ca="1" si="153"/>
        <v>0</v>
      </c>
      <c r="U2584">
        <f t="shared" ca="1" si="153"/>
        <v>0</v>
      </c>
      <c r="V2584">
        <f t="shared" ca="1" si="153"/>
        <v>0.03</v>
      </c>
      <c r="W2584">
        <f t="shared" ca="1" si="153"/>
        <v>0</v>
      </c>
      <c r="X2584">
        <f t="shared" ca="1" si="153"/>
        <v>0</v>
      </c>
      <c r="Y2584">
        <f t="shared" ref="R2584:AA2647" ca="1" si="154">IF(OR(INDIRECT(ADDRESS(ROW(),COLUMN()-13))="",INDIRECT(ADDRESS(ROW(),COLUMN()-14))=""),"",INDIRECT(ADDRESS(ROW(),COLUMN()-13))-INDIRECT(ADDRESS(ROW(),COLUMN()-14)))</f>
        <v>2.0000000000000018E-3</v>
      </c>
      <c r="Z2584">
        <f t="shared" ca="1" si="154"/>
        <v>2.3999999999999994E-2</v>
      </c>
      <c r="AA2584">
        <f t="shared" ca="1" si="154"/>
        <v>0</v>
      </c>
    </row>
    <row r="2585" spans="1:27" x14ac:dyDescent="0.2">
      <c r="A2585" t="s">
        <v>122</v>
      </c>
      <c r="B2585">
        <v>0.15</v>
      </c>
      <c r="C2585">
        <v>0.15</v>
      </c>
      <c r="D2585">
        <v>0.17</v>
      </c>
      <c r="E2585">
        <v>0.17</v>
      </c>
      <c r="F2585">
        <v>0.21</v>
      </c>
      <c r="G2585">
        <v>0.21</v>
      </c>
      <c r="H2585">
        <v>0.23</v>
      </c>
      <c r="I2585">
        <v>0.27</v>
      </c>
      <c r="J2585">
        <v>0.27</v>
      </c>
      <c r="K2585">
        <v>0.3</v>
      </c>
      <c r="L2585">
        <v>0.245</v>
      </c>
      <c r="M2585">
        <v>0.224</v>
      </c>
      <c r="N2585">
        <v>0.23</v>
      </c>
      <c r="P2585">
        <f t="shared" ca="1" si="152"/>
        <v>0</v>
      </c>
      <c r="Q2585">
        <f t="shared" ca="1" si="152"/>
        <v>2.0000000000000018E-2</v>
      </c>
      <c r="R2585">
        <f t="shared" ca="1" si="154"/>
        <v>0</v>
      </c>
      <c r="S2585">
        <f t="shared" ca="1" si="154"/>
        <v>3.999999999999998E-2</v>
      </c>
      <c r="T2585">
        <f t="shared" ca="1" si="154"/>
        <v>0</v>
      </c>
      <c r="U2585">
        <f t="shared" ca="1" si="154"/>
        <v>2.0000000000000018E-2</v>
      </c>
      <c r="V2585">
        <f t="shared" ca="1" si="154"/>
        <v>4.0000000000000008E-2</v>
      </c>
      <c r="W2585">
        <f t="shared" ca="1" si="154"/>
        <v>0</v>
      </c>
      <c r="X2585">
        <f t="shared" ca="1" si="154"/>
        <v>2.9999999999999971E-2</v>
      </c>
      <c r="Y2585">
        <f t="shared" ca="1" si="154"/>
        <v>-5.4999999999999993E-2</v>
      </c>
      <c r="Z2585">
        <f t="shared" ca="1" si="154"/>
        <v>-2.0999999999999991E-2</v>
      </c>
      <c r="AA2585">
        <f t="shared" ca="1" si="154"/>
        <v>6.0000000000000053E-3</v>
      </c>
    </row>
    <row r="2586" spans="1:27" x14ac:dyDescent="0.2">
      <c r="A2586" t="s">
        <v>123</v>
      </c>
      <c r="B2586">
        <v>0.09</v>
      </c>
      <c r="C2586">
        <v>0.09</v>
      </c>
      <c r="D2586">
        <v>0.14000000000000001</v>
      </c>
      <c r="E2586">
        <v>0.14000000000000001</v>
      </c>
      <c r="F2586">
        <v>0.14000000000000001</v>
      </c>
      <c r="G2586">
        <v>0.14000000000000001</v>
      </c>
      <c r="H2586">
        <v>0.15</v>
      </c>
      <c r="I2586">
        <v>0.15</v>
      </c>
      <c r="J2586">
        <v>0.15</v>
      </c>
      <c r="K2586">
        <v>0.15</v>
      </c>
      <c r="L2586">
        <v>0.16200000000000001</v>
      </c>
      <c r="M2586">
        <v>0.14499999999999999</v>
      </c>
      <c r="N2586">
        <v>0.14499999999999999</v>
      </c>
      <c r="P2586">
        <f t="shared" ca="1" si="152"/>
        <v>0</v>
      </c>
      <c r="Q2586">
        <f t="shared" ca="1" si="152"/>
        <v>5.0000000000000017E-2</v>
      </c>
      <c r="R2586">
        <f t="shared" ca="1" si="154"/>
        <v>0</v>
      </c>
      <c r="S2586">
        <f t="shared" ca="1" si="154"/>
        <v>0</v>
      </c>
      <c r="T2586">
        <f t="shared" ca="1" si="154"/>
        <v>0</v>
      </c>
      <c r="U2586">
        <f t="shared" ca="1" si="154"/>
        <v>9.9999999999999811E-3</v>
      </c>
      <c r="V2586">
        <f t="shared" ca="1" si="154"/>
        <v>0</v>
      </c>
      <c r="W2586">
        <f t="shared" ca="1" si="154"/>
        <v>0</v>
      </c>
      <c r="X2586">
        <f t="shared" ca="1" si="154"/>
        <v>0</v>
      </c>
      <c r="Y2586">
        <f t="shared" ca="1" si="154"/>
        <v>1.2000000000000011E-2</v>
      </c>
      <c r="Z2586">
        <f t="shared" ca="1" si="154"/>
        <v>-1.7000000000000015E-2</v>
      </c>
      <c r="AA2586">
        <f t="shared" ca="1" si="154"/>
        <v>0</v>
      </c>
    </row>
    <row r="2587" spans="1:27" x14ac:dyDescent="0.2">
      <c r="A2587" t="s">
        <v>225</v>
      </c>
      <c r="J2587">
        <v>0.28000000000000003</v>
      </c>
      <c r="K2587">
        <v>0.28000000000000003</v>
      </c>
      <c r="L2587">
        <v>0.28100000000000003</v>
      </c>
      <c r="M2587">
        <v>0.28100000000000003</v>
      </c>
      <c r="N2587">
        <v>0.28100000000000003</v>
      </c>
      <c r="P2587" t="str">
        <f t="shared" ca="1" si="152"/>
        <v/>
      </c>
      <c r="Q2587" t="str">
        <f t="shared" ca="1" si="152"/>
        <v/>
      </c>
      <c r="R2587" t="str">
        <f t="shared" ca="1" si="154"/>
        <v/>
      </c>
      <c r="S2587" t="str">
        <f t="shared" ca="1" si="154"/>
        <v/>
      </c>
      <c r="T2587" t="str">
        <f t="shared" ca="1" si="154"/>
        <v/>
      </c>
      <c r="U2587" t="str">
        <f t="shared" ca="1" si="154"/>
        <v/>
      </c>
      <c r="V2587" t="str">
        <f t="shared" ca="1" si="154"/>
        <v/>
      </c>
      <c r="W2587" t="str">
        <f t="shared" ca="1" si="154"/>
        <v/>
      </c>
      <c r="X2587">
        <f t="shared" ca="1" si="154"/>
        <v>0</v>
      </c>
      <c r="Y2587">
        <f t="shared" ca="1" si="154"/>
        <v>1.0000000000000009E-3</v>
      </c>
      <c r="Z2587">
        <f t="shared" ca="1" si="154"/>
        <v>0</v>
      </c>
      <c r="AA2587">
        <f t="shared" ca="1" si="154"/>
        <v>0</v>
      </c>
    </row>
    <row r="2588" spans="1:27" x14ac:dyDescent="0.2">
      <c r="A2588" t="s">
        <v>216</v>
      </c>
      <c r="E2588">
        <v>0.43</v>
      </c>
      <c r="F2588">
        <v>0.43</v>
      </c>
      <c r="G2588">
        <v>0.43</v>
      </c>
      <c r="H2588">
        <v>0.46</v>
      </c>
      <c r="I2588">
        <v>0.46</v>
      </c>
      <c r="J2588">
        <v>0.46</v>
      </c>
      <c r="K2588">
        <v>0.44</v>
      </c>
      <c r="P2588" t="str">
        <f t="shared" ca="1" si="152"/>
        <v/>
      </c>
      <c r="Q2588" t="str">
        <f t="shared" ca="1" si="152"/>
        <v/>
      </c>
      <c r="R2588" t="str">
        <f t="shared" ca="1" si="154"/>
        <v/>
      </c>
      <c r="S2588">
        <f t="shared" ca="1" si="154"/>
        <v>0</v>
      </c>
      <c r="T2588">
        <f t="shared" ca="1" si="154"/>
        <v>0</v>
      </c>
      <c r="U2588">
        <f t="shared" ca="1" si="154"/>
        <v>3.0000000000000027E-2</v>
      </c>
      <c r="V2588">
        <f t="shared" ca="1" si="154"/>
        <v>0</v>
      </c>
      <c r="W2588">
        <f t="shared" ca="1" si="154"/>
        <v>0</v>
      </c>
      <c r="X2588">
        <f t="shared" ca="1" si="154"/>
        <v>-2.0000000000000018E-2</v>
      </c>
      <c r="Y2588" t="str">
        <f t="shared" ca="1" si="154"/>
        <v/>
      </c>
      <c r="Z2588" t="str">
        <f t="shared" ca="1" si="154"/>
        <v/>
      </c>
      <c r="AA2588" t="str">
        <f t="shared" ca="1" si="154"/>
        <v/>
      </c>
    </row>
    <row r="2589" spans="1:27" x14ac:dyDescent="0.2">
      <c r="A2589" t="s">
        <v>124</v>
      </c>
      <c r="B2589">
        <v>0.31</v>
      </c>
      <c r="C2589">
        <v>0.31</v>
      </c>
      <c r="D2589">
        <v>0.31</v>
      </c>
      <c r="E2589">
        <v>0.31</v>
      </c>
      <c r="F2589">
        <v>0.22</v>
      </c>
      <c r="G2589">
        <v>0.22</v>
      </c>
      <c r="H2589">
        <v>0.24</v>
      </c>
      <c r="I2589">
        <v>0.24</v>
      </c>
      <c r="J2589">
        <v>0.35</v>
      </c>
      <c r="K2589">
        <v>0.35</v>
      </c>
      <c r="L2589">
        <v>0.34699999999999998</v>
      </c>
      <c r="M2589">
        <v>0.34699999999999998</v>
      </c>
      <c r="N2589">
        <v>0.26700000000000002</v>
      </c>
      <c r="P2589">
        <f t="shared" ca="1" si="152"/>
        <v>0</v>
      </c>
      <c r="Q2589">
        <f t="shared" ca="1" si="152"/>
        <v>0</v>
      </c>
      <c r="R2589">
        <f t="shared" ca="1" si="154"/>
        <v>0</v>
      </c>
      <c r="S2589">
        <f t="shared" ca="1" si="154"/>
        <v>-0.09</v>
      </c>
      <c r="T2589">
        <f t="shared" ca="1" si="154"/>
        <v>0</v>
      </c>
      <c r="U2589">
        <f t="shared" ca="1" si="154"/>
        <v>1.999999999999999E-2</v>
      </c>
      <c r="V2589">
        <f t="shared" ca="1" si="154"/>
        <v>0</v>
      </c>
      <c r="W2589">
        <f t="shared" ca="1" si="154"/>
        <v>0.10999999999999999</v>
      </c>
      <c r="X2589">
        <f t="shared" ca="1" si="154"/>
        <v>0</v>
      </c>
      <c r="Y2589">
        <f t="shared" ca="1" si="154"/>
        <v>-3.0000000000000027E-3</v>
      </c>
      <c r="Z2589">
        <f t="shared" ca="1" si="154"/>
        <v>0</v>
      </c>
      <c r="AA2589">
        <f t="shared" ca="1" si="154"/>
        <v>-7.999999999999996E-2</v>
      </c>
    </row>
    <row r="2590" spans="1:27" x14ac:dyDescent="0.2">
      <c r="A2590" t="s">
        <v>125</v>
      </c>
      <c r="B2590">
        <v>0.12</v>
      </c>
      <c r="C2590">
        <v>0.12</v>
      </c>
      <c r="D2590">
        <v>0.12</v>
      </c>
      <c r="E2590">
        <v>0.12</v>
      </c>
      <c r="F2590">
        <v>0.1</v>
      </c>
      <c r="G2590">
        <v>0.1</v>
      </c>
      <c r="H2590">
        <v>0.1</v>
      </c>
      <c r="I2590">
        <v>0.1</v>
      </c>
      <c r="J2590">
        <v>0.11</v>
      </c>
      <c r="K2590">
        <v>0.11</v>
      </c>
      <c r="L2590">
        <v>0.112</v>
      </c>
      <c r="M2590">
        <v>0.112</v>
      </c>
      <c r="N2590">
        <v>0.14399999999999999</v>
      </c>
      <c r="P2590">
        <f t="shared" ca="1" si="152"/>
        <v>0</v>
      </c>
      <c r="Q2590">
        <f t="shared" ca="1" si="152"/>
        <v>0</v>
      </c>
      <c r="R2590">
        <f t="shared" ca="1" si="154"/>
        <v>0</v>
      </c>
      <c r="S2590">
        <f t="shared" ca="1" si="154"/>
        <v>-1.999999999999999E-2</v>
      </c>
      <c r="T2590">
        <f t="shared" ca="1" si="154"/>
        <v>0</v>
      </c>
      <c r="U2590">
        <f t="shared" ca="1" si="154"/>
        <v>0</v>
      </c>
      <c r="V2590">
        <f t="shared" ca="1" si="154"/>
        <v>0</v>
      </c>
      <c r="W2590">
        <f t="shared" ca="1" si="154"/>
        <v>9.999999999999995E-3</v>
      </c>
      <c r="X2590">
        <f t="shared" ca="1" si="154"/>
        <v>0</v>
      </c>
      <c r="Y2590">
        <f t="shared" ca="1" si="154"/>
        <v>2.0000000000000018E-3</v>
      </c>
      <c r="Z2590">
        <f t="shared" ca="1" si="154"/>
        <v>0</v>
      </c>
      <c r="AA2590">
        <f t="shared" ca="1" si="154"/>
        <v>3.1999999999999987E-2</v>
      </c>
    </row>
    <row r="2591" spans="1:27" x14ac:dyDescent="0.2">
      <c r="A2591" t="s">
        <v>126</v>
      </c>
      <c r="B2591">
        <v>0.5</v>
      </c>
      <c r="C2591">
        <v>0.5</v>
      </c>
      <c r="D2591">
        <v>0.5</v>
      </c>
      <c r="E2591">
        <v>0.75</v>
      </c>
      <c r="F2591">
        <v>0.75</v>
      </c>
      <c r="G2591">
        <v>0.75</v>
      </c>
      <c r="H2591">
        <v>0.66</v>
      </c>
      <c r="I2591">
        <v>0.66</v>
      </c>
      <c r="J2591">
        <v>0.66</v>
      </c>
      <c r="K2591">
        <v>0.7</v>
      </c>
      <c r="L2591">
        <v>0.70299999999999996</v>
      </c>
      <c r="M2591">
        <v>0.90900000000000003</v>
      </c>
      <c r="N2591">
        <v>0.61499999999999999</v>
      </c>
      <c r="P2591">
        <f t="shared" ca="1" si="152"/>
        <v>0</v>
      </c>
      <c r="Q2591">
        <f t="shared" ca="1" si="152"/>
        <v>0</v>
      </c>
      <c r="R2591">
        <f t="shared" ca="1" si="154"/>
        <v>0.25</v>
      </c>
      <c r="S2591">
        <f t="shared" ca="1" si="154"/>
        <v>0</v>
      </c>
      <c r="T2591">
        <f t="shared" ca="1" si="154"/>
        <v>0</v>
      </c>
      <c r="U2591">
        <f t="shared" ca="1" si="154"/>
        <v>-8.9999999999999969E-2</v>
      </c>
      <c r="V2591">
        <f t="shared" ca="1" si="154"/>
        <v>0</v>
      </c>
      <c r="W2591">
        <f t="shared" ca="1" si="154"/>
        <v>0</v>
      </c>
      <c r="X2591">
        <f t="shared" ca="1" si="154"/>
        <v>3.9999999999999925E-2</v>
      </c>
      <c r="Y2591">
        <f t="shared" ca="1" si="154"/>
        <v>3.0000000000000027E-3</v>
      </c>
      <c r="Z2591">
        <f t="shared" ca="1" si="154"/>
        <v>0.20600000000000007</v>
      </c>
      <c r="AA2591">
        <f t="shared" ca="1" si="154"/>
        <v>-0.29400000000000004</v>
      </c>
    </row>
    <row r="2592" spans="1:27" x14ac:dyDescent="0.2">
      <c r="A2592" t="s">
        <v>127</v>
      </c>
      <c r="B2592">
        <v>0.09</v>
      </c>
      <c r="C2592">
        <v>0.09</v>
      </c>
      <c r="D2592">
        <v>0.1</v>
      </c>
      <c r="E2592">
        <v>0.12</v>
      </c>
      <c r="F2592">
        <v>0.12</v>
      </c>
      <c r="G2592">
        <v>0.12</v>
      </c>
      <c r="H2592">
        <v>0.12</v>
      </c>
      <c r="I2592">
        <v>0.12</v>
      </c>
      <c r="J2592">
        <v>0.13</v>
      </c>
      <c r="K2592">
        <v>0.14000000000000001</v>
      </c>
      <c r="L2592">
        <v>0.13600000000000001</v>
      </c>
      <c r="M2592">
        <v>0.13400000000000001</v>
      </c>
      <c r="N2592">
        <v>0.13400000000000001</v>
      </c>
      <c r="P2592">
        <f t="shared" ca="1" si="152"/>
        <v>0</v>
      </c>
      <c r="Q2592">
        <f t="shared" ca="1" si="152"/>
        <v>1.0000000000000009E-2</v>
      </c>
      <c r="R2592">
        <f t="shared" ca="1" si="154"/>
        <v>1.999999999999999E-2</v>
      </c>
      <c r="S2592">
        <f t="shared" ca="1" si="154"/>
        <v>0</v>
      </c>
      <c r="T2592">
        <f t="shared" ca="1" si="154"/>
        <v>0</v>
      </c>
      <c r="U2592">
        <f t="shared" ca="1" si="154"/>
        <v>0</v>
      </c>
      <c r="V2592">
        <f t="shared" ca="1" si="154"/>
        <v>0</v>
      </c>
      <c r="W2592">
        <f t="shared" ca="1" si="154"/>
        <v>1.0000000000000009E-2</v>
      </c>
      <c r="X2592">
        <f t="shared" ca="1" si="154"/>
        <v>1.0000000000000009E-2</v>
      </c>
      <c r="Y2592">
        <f t="shared" ca="1" si="154"/>
        <v>-4.0000000000000036E-3</v>
      </c>
      <c r="Z2592">
        <f t="shared" ca="1" si="154"/>
        <v>-2.0000000000000018E-3</v>
      </c>
      <c r="AA2592">
        <f t="shared" ca="1" si="154"/>
        <v>0</v>
      </c>
    </row>
    <row r="2593" spans="1:27" x14ac:dyDescent="0.2">
      <c r="A2593" t="s">
        <v>128</v>
      </c>
      <c r="B2593">
        <v>0.13</v>
      </c>
      <c r="C2593">
        <v>0.13</v>
      </c>
      <c r="D2593">
        <v>0.13</v>
      </c>
      <c r="E2593">
        <v>0.2</v>
      </c>
      <c r="F2593">
        <v>0.22</v>
      </c>
      <c r="G2593">
        <v>0.22</v>
      </c>
      <c r="H2593">
        <v>0.22</v>
      </c>
      <c r="I2593">
        <v>0.23</v>
      </c>
      <c r="J2593">
        <v>0.2</v>
      </c>
      <c r="K2593">
        <v>0.21</v>
      </c>
      <c r="L2593">
        <v>0.20699999999999999</v>
      </c>
      <c r="M2593">
        <v>0.247</v>
      </c>
      <c r="N2593">
        <v>0.247</v>
      </c>
      <c r="P2593">
        <f t="shared" ca="1" si="152"/>
        <v>0</v>
      </c>
      <c r="Q2593">
        <f t="shared" ca="1" si="152"/>
        <v>0</v>
      </c>
      <c r="R2593">
        <f t="shared" ca="1" si="154"/>
        <v>7.0000000000000007E-2</v>
      </c>
      <c r="S2593">
        <f t="shared" ca="1" si="154"/>
        <v>1.999999999999999E-2</v>
      </c>
      <c r="T2593">
        <f t="shared" ca="1" si="154"/>
        <v>0</v>
      </c>
      <c r="U2593">
        <f t="shared" ca="1" si="154"/>
        <v>0</v>
      </c>
      <c r="V2593">
        <f t="shared" ca="1" si="154"/>
        <v>1.0000000000000009E-2</v>
      </c>
      <c r="W2593">
        <f t="shared" ca="1" si="154"/>
        <v>-0.03</v>
      </c>
      <c r="X2593">
        <f t="shared" ca="1" si="154"/>
        <v>9.9999999999999811E-3</v>
      </c>
      <c r="Y2593">
        <f t="shared" ca="1" si="154"/>
        <v>-3.0000000000000027E-3</v>
      </c>
      <c r="Z2593">
        <f t="shared" ca="1" si="154"/>
        <v>4.0000000000000008E-2</v>
      </c>
      <c r="AA2593">
        <f t="shared" ca="1" si="154"/>
        <v>0</v>
      </c>
    </row>
    <row r="2594" spans="1:27" x14ac:dyDescent="0.2">
      <c r="A2594" t="s">
        <v>129</v>
      </c>
      <c r="B2594">
        <v>0.04</v>
      </c>
      <c r="C2594">
        <v>0.04</v>
      </c>
      <c r="D2594">
        <v>0.03</v>
      </c>
      <c r="E2594">
        <v>0.03</v>
      </c>
      <c r="F2594">
        <v>0.03</v>
      </c>
      <c r="G2594">
        <v>0.03</v>
      </c>
      <c r="H2594">
        <v>0.03</v>
      </c>
      <c r="I2594">
        <v>0.03</v>
      </c>
      <c r="J2594">
        <v>0.03</v>
      </c>
      <c r="K2594">
        <v>0.03</v>
      </c>
      <c r="L2594">
        <v>6.3E-2</v>
      </c>
      <c r="M2594">
        <v>6.3E-2</v>
      </c>
      <c r="N2594">
        <v>6.3E-2</v>
      </c>
      <c r="P2594">
        <f t="shared" ca="1" si="152"/>
        <v>0</v>
      </c>
      <c r="Q2594">
        <f t="shared" ca="1" si="152"/>
        <v>-1.0000000000000002E-2</v>
      </c>
      <c r="R2594">
        <f t="shared" ca="1" si="154"/>
        <v>0</v>
      </c>
      <c r="S2594">
        <f t="shared" ca="1" si="154"/>
        <v>0</v>
      </c>
      <c r="T2594">
        <f t="shared" ca="1" si="154"/>
        <v>0</v>
      </c>
      <c r="U2594">
        <f t="shared" ca="1" si="154"/>
        <v>0</v>
      </c>
      <c r="V2594">
        <f t="shared" ca="1" si="154"/>
        <v>0</v>
      </c>
      <c r="W2594">
        <f t="shared" ca="1" si="154"/>
        <v>0</v>
      </c>
      <c r="X2594">
        <f t="shared" ca="1" si="154"/>
        <v>0</v>
      </c>
      <c r="Y2594">
        <f t="shared" ca="1" si="154"/>
        <v>3.3000000000000002E-2</v>
      </c>
      <c r="Z2594">
        <f t="shared" ca="1" si="154"/>
        <v>0</v>
      </c>
      <c r="AA2594">
        <f t="shared" ca="1" si="154"/>
        <v>0</v>
      </c>
    </row>
    <row r="2595" spans="1:27" x14ac:dyDescent="0.2">
      <c r="A2595" t="s">
        <v>234</v>
      </c>
      <c r="N2595">
        <v>0.34300000000000003</v>
      </c>
      <c r="P2595" t="str">
        <f t="shared" ca="1" si="152"/>
        <v/>
      </c>
      <c r="Q2595" t="str">
        <f t="shared" ca="1" si="152"/>
        <v/>
      </c>
      <c r="R2595" t="str">
        <f t="shared" ca="1" si="154"/>
        <v/>
      </c>
      <c r="S2595" t="str">
        <f t="shared" ca="1" si="154"/>
        <v/>
      </c>
      <c r="T2595" t="str">
        <f t="shared" ca="1" si="154"/>
        <v/>
      </c>
      <c r="U2595" t="str">
        <f t="shared" ca="1" si="154"/>
        <v/>
      </c>
      <c r="V2595" t="str">
        <f t="shared" ca="1" si="154"/>
        <v/>
      </c>
      <c r="W2595" t="str">
        <f t="shared" ca="1" si="154"/>
        <v/>
      </c>
      <c r="X2595" t="str">
        <f t="shared" ca="1" si="154"/>
        <v/>
      </c>
      <c r="Y2595" t="str">
        <f t="shared" ca="1" si="154"/>
        <v/>
      </c>
      <c r="Z2595" t="str">
        <f t="shared" ca="1" si="154"/>
        <v/>
      </c>
      <c r="AA2595" t="str">
        <f t="shared" ca="1" si="154"/>
        <v/>
      </c>
    </row>
    <row r="2596" spans="1:27" x14ac:dyDescent="0.2">
      <c r="A2596" t="s">
        <v>130</v>
      </c>
      <c r="B2596">
        <v>0.15</v>
      </c>
      <c r="C2596">
        <v>0.15</v>
      </c>
      <c r="D2596">
        <v>0.15</v>
      </c>
      <c r="E2596">
        <v>0.15</v>
      </c>
      <c r="F2596">
        <v>0.16</v>
      </c>
      <c r="G2596">
        <v>0.17</v>
      </c>
      <c r="H2596">
        <v>0.18</v>
      </c>
      <c r="I2596">
        <v>0.18</v>
      </c>
      <c r="J2596">
        <v>0.19</v>
      </c>
      <c r="K2596">
        <v>0.19</v>
      </c>
      <c r="L2596">
        <v>0.28499999999999998</v>
      </c>
      <c r="M2596">
        <v>0.28499999999999998</v>
      </c>
      <c r="N2596">
        <v>0.28499999999999998</v>
      </c>
      <c r="P2596">
        <f t="shared" ca="1" si="152"/>
        <v>0</v>
      </c>
      <c r="Q2596">
        <f t="shared" ca="1" si="152"/>
        <v>0</v>
      </c>
      <c r="R2596">
        <f t="shared" ca="1" si="154"/>
        <v>0</v>
      </c>
      <c r="S2596">
        <f t="shared" ca="1" si="154"/>
        <v>1.0000000000000009E-2</v>
      </c>
      <c r="T2596">
        <f t="shared" ca="1" si="154"/>
        <v>1.0000000000000009E-2</v>
      </c>
      <c r="U2596">
        <f t="shared" ca="1" si="154"/>
        <v>9.9999999999999811E-3</v>
      </c>
      <c r="V2596">
        <f t="shared" ca="1" si="154"/>
        <v>0</v>
      </c>
      <c r="W2596">
        <f t="shared" ca="1" si="154"/>
        <v>1.0000000000000009E-2</v>
      </c>
      <c r="X2596">
        <f t="shared" ca="1" si="154"/>
        <v>0</v>
      </c>
      <c r="Y2596">
        <f t="shared" ca="1" si="154"/>
        <v>9.4999999999999973E-2</v>
      </c>
      <c r="Z2596">
        <f t="shared" ca="1" si="154"/>
        <v>0</v>
      </c>
      <c r="AA2596">
        <f t="shared" ca="1" si="154"/>
        <v>0</v>
      </c>
    </row>
    <row r="2597" spans="1:27" x14ac:dyDescent="0.2">
      <c r="A2597" t="s">
        <v>131</v>
      </c>
      <c r="B2597">
        <v>0.17</v>
      </c>
      <c r="C2597">
        <v>0.17</v>
      </c>
      <c r="D2597">
        <v>0.17</v>
      </c>
      <c r="E2597">
        <v>0.21</v>
      </c>
      <c r="F2597">
        <v>0.22</v>
      </c>
      <c r="G2597">
        <v>0.24</v>
      </c>
      <c r="H2597">
        <v>0.25</v>
      </c>
      <c r="I2597">
        <v>0.28000000000000003</v>
      </c>
      <c r="J2597">
        <v>0.28999999999999998</v>
      </c>
      <c r="K2597">
        <v>0.32</v>
      </c>
      <c r="L2597">
        <v>0.36399999999999999</v>
      </c>
      <c r="M2597">
        <v>0.379</v>
      </c>
      <c r="N2597">
        <v>0.379</v>
      </c>
      <c r="P2597">
        <f t="shared" ca="1" si="152"/>
        <v>0</v>
      </c>
      <c r="Q2597">
        <f t="shared" ca="1" si="152"/>
        <v>0</v>
      </c>
      <c r="R2597">
        <f t="shared" ca="1" si="154"/>
        <v>3.999999999999998E-2</v>
      </c>
      <c r="S2597">
        <f t="shared" ca="1" si="154"/>
        <v>1.0000000000000009E-2</v>
      </c>
      <c r="T2597">
        <f t="shared" ca="1" si="154"/>
        <v>1.999999999999999E-2</v>
      </c>
      <c r="U2597">
        <f t="shared" ca="1" si="154"/>
        <v>1.0000000000000009E-2</v>
      </c>
      <c r="V2597">
        <f t="shared" ca="1" si="154"/>
        <v>3.0000000000000027E-2</v>
      </c>
      <c r="W2597">
        <f t="shared" ca="1" si="154"/>
        <v>9.9999999999999534E-3</v>
      </c>
      <c r="X2597">
        <f t="shared" ca="1" si="154"/>
        <v>3.0000000000000027E-2</v>
      </c>
      <c r="Y2597">
        <f t="shared" ca="1" si="154"/>
        <v>4.3999999999999984E-2</v>
      </c>
      <c r="Z2597">
        <f t="shared" ca="1" si="154"/>
        <v>1.5000000000000013E-2</v>
      </c>
      <c r="AA2597">
        <f t="shared" ca="1" si="154"/>
        <v>0</v>
      </c>
    </row>
    <row r="2598" spans="1:27" x14ac:dyDescent="0.2">
      <c r="A2598" t="s">
        <v>132</v>
      </c>
      <c r="B2598">
        <v>0.21</v>
      </c>
      <c r="C2598">
        <v>0.21</v>
      </c>
      <c r="D2598">
        <v>0.27</v>
      </c>
      <c r="E2598">
        <v>0.27</v>
      </c>
      <c r="F2598">
        <v>0.27</v>
      </c>
      <c r="G2598">
        <v>0.27</v>
      </c>
      <c r="H2598">
        <v>0.28000000000000003</v>
      </c>
      <c r="I2598">
        <v>0.46</v>
      </c>
      <c r="J2598">
        <v>0.46</v>
      </c>
      <c r="K2598">
        <v>0.45</v>
      </c>
      <c r="L2598">
        <v>0.44800000000000001</v>
      </c>
      <c r="M2598">
        <v>0.44800000000000001</v>
      </c>
      <c r="N2598">
        <v>0.55600000000000005</v>
      </c>
      <c r="P2598">
        <f t="shared" ca="1" si="152"/>
        <v>0</v>
      </c>
      <c r="Q2598">
        <f t="shared" ca="1" si="152"/>
        <v>6.0000000000000026E-2</v>
      </c>
      <c r="R2598">
        <f t="shared" ca="1" si="154"/>
        <v>0</v>
      </c>
      <c r="S2598">
        <f t="shared" ca="1" si="154"/>
        <v>0</v>
      </c>
      <c r="T2598">
        <f t="shared" ca="1" si="154"/>
        <v>0</v>
      </c>
      <c r="U2598">
        <f t="shared" ca="1" si="154"/>
        <v>1.0000000000000009E-2</v>
      </c>
      <c r="V2598">
        <f t="shared" ca="1" si="154"/>
        <v>0.18</v>
      </c>
      <c r="W2598">
        <f t="shared" ca="1" si="154"/>
        <v>0</v>
      </c>
      <c r="X2598">
        <f t="shared" ca="1" si="154"/>
        <v>-1.0000000000000009E-2</v>
      </c>
      <c r="Y2598">
        <f t="shared" ca="1" si="154"/>
        <v>-2.0000000000000018E-3</v>
      </c>
      <c r="Z2598">
        <f t="shared" ca="1" si="154"/>
        <v>0</v>
      </c>
      <c r="AA2598">
        <f t="shared" ca="1" si="154"/>
        <v>0.10800000000000004</v>
      </c>
    </row>
    <row r="2599" spans="1:27" x14ac:dyDescent="0.2">
      <c r="A2599" t="s">
        <v>133</v>
      </c>
      <c r="B2599">
        <v>0.13</v>
      </c>
      <c r="C2599">
        <v>0.13</v>
      </c>
      <c r="D2599">
        <v>0.15</v>
      </c>
      <c r="E2599">
        <v>0.15</v>
      </c>
      <c r="F2599">
        <v>0.15</v>
      </c>
      <c r="G2599">
        <v>0.15</v>
      </c>
      <c r="H2599">
        <v>0.15</v>
      </c>
      <c r="I2599">
        <v>0.15</v>
      </c>
      <c r="J2599">
        <v>0.15</v>
      </c>
      <c r="K2599">
        <v>0.15</v>
      </c>
      <c r="L2599">
        <v>0.21199999999999999</v>
      </c>
      <c r="M2599">
        <v>0.21199999999999999</v>
      </c>
      <c r="N2599">
        <v>0.21199999999999999</v>
      </c>
      <c r="P2599">
        <f t="shared" ca="1" si="152"/>
        <v>0</v>
      </c>
      <c r="Q2599">
        <f t="shared" ca="1" si="152"/>
        <v>1.999999999999999E-2</v>
      </c>
      <c r="R2599">
        <f t="shared" ca="1" si="154"/>
        <v>0</v>
      </c>
      <c r="S2599">
        <f t="shared" ca="1" si="154"/>
        <v>0</v>
      </c>
      <c r="T2599">
        <f t="shared" ca="1" si="154"/>
        <v>0</v>
      </c>
      <c r="U2599">
        <f t="shared" ca="1" si="154"/>
        <v>0</v>
      </c>
      <c r="V2599">
        <f t="shared" ca="1" si="154"/>
        <v>0</v>
      </c>
      <c r="W2599">
        <f t="shared" ca="1" si="154"/>
        <v>0</v>
      </c>
      <c r="X2599">
        <f t="shared" ca="1" si="154"/>
        <v>0</v>
      </c>
      <c r="Y2599">
        <f t="shared" ca="1" si="154"/>
        <v>6.2E-2</v>
      </c>
      <c r="Z2599">
        <f t="shared" ca="1" si="154"/>
        <v>0</v>
      </c>
      <c r="AA2599">
        <f t="shared" ca="1" si="154"/>
        <v>0</v>
      </c>
    </row>
    <row r="2600" spans="1:27" x14ac:dyDescent="0.2">
      <c r="A2600" t="s">
        <v>134</v>
      </c>
      <c r="B2600">
        <v>0.1</v>
      </c>
      <c r="C2600">
        <v>0.1</v>
      </c>
      <c r="D2600">
        <v>0.1</v>
      </c>
      <c r="E2600">
        <v>0.1</v>
      </c>
      <c r="F2600">
        <v>0.13</v>
      </c>
      <c r="G2600">
        <v>0.13</v>
      </c>
      <c r="H2600">
        <v>0.12</v>
      </c>
      <c r="I2600">
        <v>0.09</v>
      </c>
      <c r="J2600">
        <v>0.09</v>
      </c>
      <c r="K2600">
        <v>0.1</v>
      </c>
      <c r="L2600">
        <v>0.105</v>
      </c>
      <c r="M2600">
        <v>0.10199999999999999</v>
      </c>
      <c r="N2600">
        <v>0.112</v>
      </c>
      <c r="P2600">
        <f t="shared" ca="1" si="152"/>
        <v>0</v>
      </c>
      <c r="Q2600">
        <f t="shared" ca="1" si="152"/>
        <v>0</v>
      </c>
      <c r="R2600">
        <f t="shared" ca="1" si="154"/>
        <v>0</v>
      </c>
      <c r="S2600">
        <f t="shared" ca="1" si="154"/>
        <v>0.03</v>
      </c>
      <c r="T2600">
        <f t="shared" ca="1" si="154"/>
        <v>0</v>
      </c>
      <c r="U2600">
        <f t="shared" ca="1" si="154"/>
        <v>-1.0000000000000009E-2</v>
      </c>
      <c r="V2600">
        <f t="shared" ca="1" si="154"/>
        <v>-0.03</v>
      </c>
      <c r="W2600">
        <f t="shared" ca="1" si="154"/>
        <v>0</v>
      </c>
      <c r="X2600">
        <f t="shared" ca="1" si="154"/>
        <v>1.0000000000000009E-2</v>
      </c>
      <c r="Y2600">
        <f t="shared" ca="1" si="154"/>
        <v>4.9999999999999906E-3</v>
      </c>
      <c r="Z2600">
        <f t="shared" ca="1" si="154"/>
        <v>-3.0000000000000027E-3</v>
      </c>
      <c r="AA2600">
        <f t="shared" ca="1" si="154"/>
        <v>1.0000000000000009E-2</v>
      </c>
    </row>
    <row r="2601" spans="1:27" x14ac:dyDescent="0.2">
      <c r="A2601" t="s">
        <v>135</v>
      </c>
      <c r="B2601">
        <v>0.06</v>
      </c>
      <c r="C2601">
        <v>0.06</v>
      </c>
      <c r="D2601">
        <v>7.0000000000000007E-2</v>
      </c>
      <c r="E2601">
        <v>7.0000000000000007E-2</v>
      </c>
      <c r="F2601">
        <v>7.0000000000000007E-2</v>
      </c>
      <c r="G2601">
        <v>0.12</v>
      </c>
      <c r="H2601">
        <v>0.12</v>
      </c>
      <c r="I2601">
        <v>0.14000000000000001</v>
      </c>
      <c r="J2601">
        <v>0.14000000000000001</v>
      </c>
      <c r="K2601">
        <v>0.14000000000000001</v>
      </c>
      <c r="L2601">
        <v>0.13600000000000001</v>
      </c>
      <c r="M2601">
        <v>0.182</v>
      </c>
      <c r="N2601">
        <v>0.182</v>
      </c>
      <c r="P2601">
        <f t="shared" ca="1" si="152"/>
        <v>0</v>
      </c>
      <c r="Q2601">
        <f t="shared" ca="1" si="152"/>
        <v>1.0000000000000009E-2</v>
      </c>
      <c r="R2601">
        <f t="shared" ca="1" si="154"/>
        <v>0</v>
      </c>
      <c r="S2601">
        <f t="shared" ca="1" si="154"/>
        <v>0</v>
      </c>
      <c r="T2601">
        <f t="shared" ca="1" si="154"/>
        <v>4.9999999999999989E-2</v>
      </c>
      <c r="U2601">
        <f t="shared" ca="1" si="154"/>
        <v>0</v>
      </c>
      <c r="V2601">
        <f t="shared" ca="1" si="154"/>
        <v>2.0000000000000018E-2</v>
      </c>
      <c r="W2601">
        <f t="shared" ca="1" si="154"/>
        <v>0</v>
      </c>
      <c r="X2601">
        <f t="shared" ca="1" si="154"/>
        <v>0</v>
      </c>
      <c r="Y2601">
        <f t="shared" ca="1" si="154"/>
        <v>-4.0000000000000036E-3</v>
      </c>
      <c r="Z2601">
        <f t="shared" ca="1" si="154"/>
        <v>4.5999999999999985E-2</v>
      </c>
      <c r="AA2601">
        <f t="shared" ca="1" si="154"/>
        <v>0</v>
      </c>
    </row>
    <row r="2602" spans="1:27" x14ac:dyDescent="0.2">
      <c r="A2602" t="s">
        <v>136</v>
      </c>
      <c r="B2602">
        <v>0.12</v>
      </c>
      <c r="C2602">
        <v>0.12</v>
      </c>
      <c r="D2602">
        <v>0.19</v>
      </c>
      <c r="E2602">
        <v>0.19</v>
      </c>
      <c r="F2602">
        <v>0.22</v>
      </c>
      <c r="G2602">
        <v>0.22</v>
      </c>
      <c r="H2602">
        <v>0.32</v>
      </c>
      <c r="I2602">
        <v>0.32</v>
      </c>
      <c r="J2602">
        <v>0.34</v>
      </c>
      <c r="K2602">
        <v>0.35</v>
      </c>
      <c r="L2602">
        <v>0.372</v>
      </c>
      <c r="M2602">
        <v>0.372</v>
      </c>
      <c r="N2602">
        <v>0.372</v>
      </c>
      <c r="P2602">
        <f t="shared" ca="1" si="152"/>
        <v>0</v>
      </c>
      <c r="Q2602">
        <f t="shared" ca="1" si="152"/>
        <v>7.0000000000000007E-2</v>
      </c>
      <c r="R2602">
        <f t="shared" ca="1" si="154"/>
        <v>0</v>
      </c>
      <c r="S2602">
        <f t="shared" ca="1" si="154"/>
        <v>0.03</v>
      </c>
      <c r="T2602">
        <f t="shared" ca="1" si="154"/>
        <v>0</v>
      </c>
      <c r="U2602">
        <f t="shared" ca="1" si="154"/>
        <v>0.1</v>
      </c>
      <c r="V2602">
        <f t="shared" ca="1" si="154"/>
        <v>0</v>
      </c>
      <c r="W2602">
        <f t="shared" ca="1" si="154"/>
        <v>2.0000000000000018E-2</v>
      </c>
      <c r="X2602">
        <f t="shared" ca="1" si="154"/>
        <v>9.9999999999999534E-3</v>
      </c>
      <c r="Y2602">
        <f t="shared" ca="1" si="154"/>
        <v>2.200000000000002E-2</v>
      </c>
      <c r="Z2602">
        <f t="shared" ca="1" si="154"/>
        <v>0</v>
      </c>
      <c r="AA2602">
        <f t="shared" ca="1" si="154"/>
        <v>0</v>
      </c>
    </row>
    <row r="2603" spans="1:27" x14ac:dyDescent="0.2">
      <c r="A2603" t="s">
        <v>137</v>
      </c>
      <c r="B2603">
        <v>0.08</v>
      </c>
      <c r="C2603">
        <v>0.08</v>
      </c>
      <c r="D2603">
        <v>0.08</v>
      </c>
      <c r="E2603">
        <v>0.11</v>
      </c>
      <c r="F2603">
        <v>0.11</v>
      </c>
      <c r="G2603">
        <v>0.11</v>
      </c>
      <c r="H2603">
        <v>0.11</v>
      </c>
      <c r="I2603">
        <v>0.23</v>
      </c>
      <c r="J2603">
        <v>0.24</v>
      </c>
      <c r="K2603">
        <v>0.25</v>
      </c>
      <c r="L2603">
        <v>0.246</v>
      </c>
      <c r="M2603">
        <v>0.24099999999999999</v>
      </c>
      <c r="N2603">
        <v>0.27800000000000002</v>
      </c>
      <c r="P2603">
        <f t="shared" ca="1" si="152"/>
        <v>0</v>
      </c>
      <c r="Q2603">
        <f t="shared" ca="1" si="152"/>
        <v>0</v>
      </c>
      <c r="R2603">
        <f t="shared" ca="1" si="154"/>
        <v>0.03</v>
      </c>
      <c r="S2603">
        <f t="shared" ca="1" si="154"/>
        <v>0</v>
      </c>
      <c r="T2603">
        <f t="shared" ca="1" si="154"/>
        <v>0</v>
      </c>
      <c r="U2603">
        <f t="shared" ca="1" si="154"/>
        <v>0</v>
      </c>
      <c r="V2603">
        <f t="shared" ca="1" si="154"/>
        <v>0.12000000000000001</v>
      </c>
      <c r="W2603">
        <f t="shared" ca="1" si="154"/>
        <v>9.9999999999999811E-3</v>
      </c>
      <c r="X2603">
        <f t="shared" ca="1" si="154"/>
        <v>1.0000000000000009E-2</v>
      </c>
      <c r="Y2603">
        <f t="shared" ca="1" si="154"/>
        <v>-4.0000000000000036E-3</v>
      </c>
      <c r="Z2603">
        <f t="shared" ca="1" si="154"/>
        <v>-5.0000000000000044E-3</v>
      </c>
      <c r="AA2603">
        <f t="shared" ca="1" si="154"/>
        <v>3.7000000000000033E-2</v>
      </c>
    </row>
    <row r="2604" spans="1:27" x14ac:dyDescent="0.2">
      <c r="A2604" t="s">
        <v>138</v>
      </c>
      <c r="B2604">
        <v>0.15</v>
      </c>
      <c r="C2604">
        <v>0.15</v>
      </c>
      <c r="D2604">
        <v>0.16</v>
      </c>
      <c r="E2604">
        <v>0.16</v>
      </c>
      <c r="F2604">
        <v>0.17</v>
      </c>
      <c r="G2604">
        <v>0.17</v>
      </c>
      <c r="H2604">
        <v>0.19</v>
      </c>
      <c r="I2604">
        <v>0.19</v>
      </c>
      <c r="J2604">
        <v>0.19</v>
      </c>
      <c r="K2604">
        <v>0.2</v>
      </c>
      <c r="L2604">
        <v>0.20499999999999999</v>
      </c>
      <c r="M2604">
        <v>0.20499999999999999</v>
      </c>
      <c r="N2604">
        <v>0.20499999999999999</v>
      </c>
      <c r="P2604">
        <f t="shared" ca="1" si="152"/>
        <v>0</v>
      </c>
      <c r="Q2604">
        <f t="shared" ca="1" si="152"/>
        <v>1.0000000000000009E-2</v>
      </c>
      <c r="R2604">
        <f t="shared" ca="1" si="154"/>
        <v>0</v>
      </c>
      <c r="S2604">
        <f t="shared" ca="1" si="154"/>
        <v>1.0000000000000009E-2</v>
      </c>
      <c r="T2604">
        <f t="shared" ca="1" si="154"/>
        <v>0</v>
      </c>
      <c r="U2604">
        <f t="shared" ca="1" si="154"/>
        <v>1.999999999999999E-2</v>
      </c>
      <c r="V2604">
        <f t="shared" ca="1" si="154"/>
        <v>0</v>
      </c>
      <c r="W2604">
        <f t="shared" ca="1" si="154"/>
        <v>0</v>
      </c>
      <c r="X2604">
        <f t="shared" ca="1" si="154"/>
        <v>1.0000000000000009E-2</v>
      </c>
      <c r="Y2604">
        <f t="shared" ca="1" si="154"/>
        <v>4.9999999999999767E-3</v>
      </c>
      <c r="Z2604">
        <f t="shared" ca="1" si="154"/>
        <v>0</v>
      </c>
      <c r="AA2604">
        <f t="shared" ca="1" si="154"/>
        <v>0</v>
      </c>
    </row>
    <row r="2605" spans="1:27" x14ac:dyDescent="0.2">
      <c r="A2605" t="s">
        <v>139</v>
      </c>
      <c r="B2605">
        <v>0.02</v>
      </c>
      <c r="C2605">
        <v>0.03</v>
      </c>
      <c r="D2605">
        <v>0.02</v>
      </c>
      <c r="E2605">
        <v>0.08</v>
      </c>
      <c r="F2605">
        <v>0.08</v>
      </c>
      <c r="G2605">
        <v>0.08</v>
      </c>
      <c r="H2605">
        <v>0</v>
      </c>
      <c r="I2605">
        <v>7.0000000000000007E-2</v>
      </c>
      <c r="J2605">
        <v>0.03</v>
      </c>
      <c r="K2605">
        <v>0.02</v>
      </c>
      <c r="L2605">
        <v>1.6E-2</v>
      </c>
      <c r="M2605">
        <v>3.2000000000000001E-2</v>
      </c>
      <c r="N2605">
        <v>3.2000000000000001E-2</v>
      </c>
      <c r="P2605">
        <f t="shared" ca="1" si="152"/>
        <v>9.9999999999999985E-3</v>
      </c>
      <c r="Q2605">
        <f t="shared" ca="1" si="152"/>
        <v>-9.9999999999999985E-3</v>
      </c>
      <c r="R2605">
        <f t="shared" ca="1" si="154"/>
        <v>0.06</v>
      </c>
      <c r="S2605">
        <f t="shared" ca="1" si="154"/>
        <v>0</v>
      </c>
      <c r="T2605">
        <f t="shared" ca="1" si="154"/>
        <v>0</v>
      </c>
      <c r="U2605">
        <f t="shared" ca="1" si="154"/>
        <v>-0.08</v>
      </c>
      <c r="V2605">
        <f t="shared" ca="1" si="154"/>
        <v>7.0000000000000007E-2</v>
      </c>
      <c r="W2605">
        <f t="shared" ca="1" si="154"/>
        <v>-4.0000000000000008E-2</v>
      </c>
      <c r="X2605">
        <f t="shared" ca="1" si="154"/>
        <v>-9.9999999999999985E-3</v>
      </c>
      <c r="Y2605">
        <f t="shared" ca="1" si="154"/>
        <v>-4.0000000000000001E-3</v>
      </c>
      <c r="Z2605">
        <f t="shared" ca="1" si="154"/>
        <v>1.6E-2</v>
      </c>
      <c r="AA2605">
        <f t="shared" ca="1" si="154"/>
        <v>0</v>
      </c>
    </row>
    <row r="2606" spans="1:27" x14ac:dyDescent="0.2">
      <c r="A2606" t="s">
        <v>140</v>
      </c>
      <c r="B2606">
        <v>0</v>
      </c>
      <c r="C2606">
        <v>0</v>
      </c>
      <c r="D2606">
        <v>0.34</v>
      </c>
      <c r="E2606">
        <v>0.34</v>
      </c>
      <c r="F2606">
        <v>0.34</v>
      </c>
      <c r="G2606">
        <v>0.3</v>
      </c>
      <c r="H2606">
        <v>0.3</v>
      </c>
      <c r="I2606">
        <v>0.3</v>
      </c>
      <c r="J2606">
        <v>0.3</v>
      </c>
      <c r="K2606">
        <v>0.3</v>
      </c>
      <c r="L2606">
        <v>0.23699999999999999</v>
      </c>
      <c r="M2606">
        <v>0.23699999999999999</v>
      </c>
      <c r="N2606">
        <v>0.23699999999999999</v>
      </c>
      <c r="P2606">
        <f t="shared" ca="1" si="152"/>
        <v>0</v>
      </c>
      <c r="Q2606">
        <f t="shared" ca="1" si="152"/>
        <v>0.34</v>
      </c>
      <c r="R2606">
        <f t="shared" ca="1" si="154"/>
        <v>0</v>
      </c>
      <c r="S2606">
        <f t="shared" ca="1" si="154"/>
        <v>0</v>
      </c>
      <c r="T2606">
        <f t="shared" ca="1" si="154"/>
        <v>-4.0000000000000036E-2</v>
      </c>
      <c r="U2606">
        <f t="shared" ca="1" si="154"/>
        <v>0</v>
      </c>
      <c r="V2606">
        <f t="shared" ca="1" si="154"/>
        <v>0</v>
      </c>
      <c r="W2606">
        <f t="shared" ca="1" si="154"/>
        <v>0</v>
      </c>
      <c r="X2606">
        <f t="shared" ca="1" si="154"/>
        <v>0</v>
      </c>
      <c r="Y2606">
        <f t="shared" ca="1" si="154"/>
        <v>-6.3E-2</v>
      </c>
      <c r="Z2606">
        <f t="shared" ca="1" si="154"/>
        <v>0</v>
      </c>
      <c r="AA2606">
        <f t="shared" ca="1" si="154"/>
        <v>0</v>
      </c>
    </row>
    <row r="2607" spans="1:27" x14ac:dyDescent="0.2">
      <c r="A2607" t="s">
        <v>224</v>
      </c>
      <c r="I2607">
        <v>0.33</v>
      </c>
      <c r="J2607">
        <v>0.33</v>
      </c>
      <c r="K2607">
        <v>0.33</v>
      </c>
      <c r="L2607">
        <v>0.38</v>
      </c>
      <c r="M2607">
        <v>0.38</v>
      </c>
      <c r="N2607">
        <v>0.38</v>
      </c>
      <c r="P2607" t="str">
        <f t="shared" ca="1" si="152"/>
        <v/>
      </c>
      <c r="Q2607" t="str">
        <f t="shared" ca="1" si="152"/>
        <v/>
      </c>
      <c r="R2607" t="str">
        <f t="shared" ca="1" si="154"/>
        <v/>
      </c>
      <c r="S2607" t="str">
        <f t="shared" ca="1" si="154"/>
        <v/>
      </c>
      <c r="T2607" t="str">
        <f t="shared" ca="1" si="154"/>
        <v/>
      </c>
      <c r="U2607" t="str">
        <f t="shared" ca="1" si="154"/>
        <v/>
      </c>
      <c r="V2607" t="str">
        <f t="shared" ca="1" si="154"/>
        <v/>
      </c>
      <c r="W2607">
        <f t="shared" ca="1" si="154"/>
        <v>0</v>
      </c>
      <c r="X2607">
        <f t="shared" ca="1" si="154"/>
        <v>0</v>
      </c>
      <c r="Y2607">
        <f t="shared" ca="1" si="154"/>
        <v>4.9999999999999989E-2</v>
      </c>
      <c r="Z2607">
        <f t="shared" ca="1" si="154"/>
        <v>0</v>
      </c>
      <c r="AA2607">
        <f t="shared" ca="1" si="154"/>
        <v>0</v>
      </c>
    </row>
    <row r="2608" spans="1:27" x14ac:dyDescent="0.2">
      <c r="A2608" t="s">
        <v>141</v>
      </c>
      <c r="B2608">
        <v>0.23</v>
      </c>
      <c r="C2608">
        <v>0.23</v>
      </c>
      <c r="D2608">
        <v>0.25</v>
      </c>
      <c r="E2608">
        <v>0.25</v>
      </c>
      <c r="F2608">
        <v>0.28000000000000003</v>
      </c>
      <c r="G2608">
        <v>0.25</v>
      </c>
      <c r="H2608">
        <v>0.3</v>
      </c>
      <c r="I2608">
        <v>0.3</v>
      </c>
      <c r="J2608">
        <v>0.33</v>
      </c>
      <c r="K2608">
        <v>0.22</v>
      </c>
      <c r="L2608">
        <v>0.22</v>
      </c>
      <c r="M2608">
        <v>0.19</v>
      </c>
      <c r="N2608">
        <v>0.19</v>
      </c>
      <c r="P2608">
        <f t="shared" ref="P2608:Q2671" ca="1" si="155">IF(OR(INDIRECT(ADDRESS(ROW(),COLUMN()-13))="",INDIRECT(ADDRESS(ROW(),COLUMN()-14))=""),"",INDIRECT(ADDRESS(ROW(),COLUMN()-13))-INDIRECT(ADDRESS(ROW(),COLUMN()-14)))</f>
        <v>0</v>
      </c>
      <c r="Q2608">
        <f t="shared" ca="1" si="155"/>
        <v>1.999999999999999E-2</v>
      </c>
      <c r="R2608">
        <f t="shared" ca="1" si="154"/>
        <v>0</v>
      </c>
      <c r="S2608">
        <f t="shared" ca="1" si="154"/>
        <v>3.0000000000000027E-2</v>
      </c>
      <c r="T2608">
        <f t="shared" ca="1" si="154"/>
        <v>-3.0000000000000027E-2</v>
      </c>
      <c r="U2608">
        <f t="shared" ca="1" si="154"/>
        <v>4.9999999999999989E-2</v>
      </c>
      <c r="V2608">
        <f t="shared" ca="1" si="154"/>
        <v>0</v>
      </c>
      <c r="W2608">
        <f t="shared" ca="1" si="154"/>
        <v>3.0000000000000027E-2</v>
      </c>
      <c r="X2608">
        <f t="shared" ca="1" si="154"/>
        <v>-0.11000000000000001</v>
      </c>
      <c r="Y2608">
        <f t="shared" ca="1" si="154"/>
        <v>0</v>
      </c>
      <c r="Z2608">
        <f t="shared" ca="1" si="154"/>
        <v>-0.03</v>
      </c>
      <c r="AA2608">
        <f t="shared" ca="1" si="154"/>
        <v>0</v>
      </c>
    </row>
    <row r="2609" spans="1:27" x14ac:dyDescent="0.2">
      <c r="A2609" t="s">
        <v>218</v>
      </c>
      <c r="F2609">
        <v>0.03</v>
      </c>
      <c r="G2609">
        <v>0.03</v>
      </c>
      <c r="H2609">
        <v>0.03</v>
      </c>
      <c r="I2609">
        <v>0.03</v>
      </c>
      <c r="J2609">
        <v>0.03</v>
      </c>
      <c r="K2609">
        <v>0.03</v>
      </c>
      <c r="L2609">
        <v>3.2000000000000001E-2</v>
      </c>
      <c r="M2609">
        <v>3.2000000000000001E-2</v>
      </c>
      <c r="N2609">
        <v>4.9000000000000002E-2</v>
      </c>
      <c r="P2609" t="str">
        <f t="shared" ca="1" si="155"/>
        <v/>
      </c>
      <c r="Q2609" t="str">
        <f t="shared" ca="1" si="155"/>
        <v/>
      </c>
      <c r="R2609" t="str">
        <f t="shared" ca="1" si="154"/>
        <v/>
      </c>
      <c r="S2609" t="str">
        <f t="shared" ca="1" si="154"/>
        <v/>
      </c>
      <c r="T2609">
        <f t="shared" ca="1" si="154"/>
        <v>0</v>
      </c>
      <c r="U2609">
        <f t="shared" ca="1" si="154"/>
        <v>0</v>
      </c>
      <c r="V2609">
        <f t="shared" ca="1" si="154"/>
        <v>0</v>
      </c>
      <c r="W2609">
        <f t="shared" ca="1" si="154"/>
        <v>0</v>
      </c>
      <c r="X2609">
        <f t="shared" ca="1" si="154"/>
        <v>0</v>
      </c>
      <c r="Y2609">
        <f t="shared" ca="1" si="154"/>
        <v>2.0000000000000018E-3</v>
      </c>
      <c r="Z2609">
        <f t="shared" ca="1" si="154"/>
        <v>0</v>
      </c>
      <c r="AA2609">
        <f t="shared" ca="1" si="154"/>
        <v>1.7000000000000001E-2</v>
      </c>
    </row>
    <row r="2610" spans="1:27" x14ac:dyDescent="0.2">
      <c r="A2610" t="s">
        <v>142</v>
      </c>
      <c r="B2610">
        <v>0.13</v>
      </c>
      <c r="C2610">
        <v>0.31</v>
      </c>
      <c r="D2610">
        <v>0.33</v>
      </c>
      <c r="E2610">
        <v>0.33</v>
      </c>
      <c r="F2610">
        <v>0.32</v>
      </c>
      <c r="G2610">
        <v>0.32</v>
      </c>
      <c r="H2610">
        <v>0.33</v>
      </c>
      <c r="I2610">
        <v>0.36</v>
      </c>
      <c r="J2610">
        <v>0.36</v>
      </c>
      <c r="K2610">
        <v>0.33</v>
      </c>
      <c r="L2610">
        <v>0.33300000000000002</v>
      </c>
      <c r="M2610">
        <v>0.29699999999999999</v>
      </c>
      <c r="N2610">
        <v>0.28399999999999997</v>
      </c>
      <c r="P2610">
        <f t="shared" ca="1" si="155"/>
        <v>0.18</v>
      </c>
      <c r="Q2610">
        <f t="shared" ca="1" si="155"/>
        <v>2.0000000000000018E-2</v>
      </c>
      <c r="R2610">
        <f t="shared" ca="1" si="154"/>
        <v>0</v>
      </c>
      <c r="S2610">
        <f t="shared" ca="1" si="154"/>
        <v>-1.0000000000000009E-2</v>
      </c>
      <c r="T2610">
        <f t="shared" ref="R2610:AA2673" ca="1" si="156">IF(OR(INDIRECT(ADDRESS(ROW(),COLUMN()-13))="",INDIRECT(ADDRESS(ROW(),COLUMN()-14))=""),"",INDIRECT(ADDRESS(ROW(),COLUMN()-13))-INDIRECT(ADDRESS(ROW(),COLUMN()-14)))</f>
        <v>0</v>
      </c>
      <c r="U2610">
        <f t="shared" ca="1" si="156"/>
        <v>1.0000000000000009E-2</v>
      </c>
      <c r="V2610">
        <f t="shared" ca="1" si="156"/>
        <v>2.9999999999999971E-2</v>
      </c>
      <c r="W2610">
        <f t="shared" ca="1" si="156"/>
        <v>0</v>
      </c>
      <c r="X2610">
        <f t="shared" ca="1" si="156"/>
        <v>-2.9999999999999971E-2</v>
      </c>
      <c r="Y2610">
        <f t="shared" ca="1" si="156"/>
        <v>3.0000000000000027E-3</v>
      </c>
      <c r="Z2610">
        <f t="shared" ca="1" si="156"/>
        <v>-3.6000000000000032E-2</v>
      </c>
      <c r="AA2610">
        <f t="shared" ca="1" si="156"/>
        <v>-1.3000000000000012E-2</v>
      </c>
    </row>
    <row r="2611" spans="1:27" x14ac:dyDescent="0.2">
      <c r="A2611" t="s">
        <v>226</v>
      </c>
      <c r="J2611">
        <v>0.12</v>
      </c>
      <c r="K2611">
        <v>0.12</v>
      </c>
      <c r="L2611">
        <v>0.123</v>
      </c>
      <c r="M2611">
        <v>0.14099999999999999</v>
      </c>
      <c r="N2611">
        <v>0.14099999999999999</v>
      </c>
      <c r="P2611" t="str">
        <f t="shared" ca="1" si="155"/>
        <v/>
      </c>
      <c r="Q2611" t="str">
        <f t="shared" ca="1" si="155"/>
        <v/>
      </c>
      <c r="R2611" t="str">
        <f t="shared" ca="1" si="156"/>
        <v/>
      </c>
      <c r="S2611" t="str">
        <f t="shared" ca="1" si="156"/>
        <v/>
      </c>
      <c r="T2611" t="str">
        <f t="shared" ca="1" si="156"/>
        <v/>
      </c>
      <c r="U2611" t="str">
        <f t="shared" ca="1" si="156"/>
        <v/>
      </c>
      <c r="V2611" t="str">
        <f t="shared" ca="1" si="156"/>
        <v/>
      </c>
      <c r="W2611" t="str">
        <f t="shared" ca="1" si="156"/>
        <v/>
      </c>
      <c r="X2611">
        <f t="shared" ca="1" si="156"/>
        <v>0</v>
      </c>
      <c r="Y2611">
        <f t="shared" ca="1" si="156"/>
        <v>3.0000000000000027E-3</v>
      </c>
      <c r="Z2611">
        <f t="shared" ca="1" si="156"/>
        <v>1.7999999999999988E-2</v>
      </c>
      <c r="AA2611">
        <f t="shared" ca="1" si="156"/>
        <v>0</v>
      </c>
    </row>
    <row r="2612" spans="1:27" x14ac:dyDescent="0.2">
      <c r="A2612" t="s">
        <v>143</v>
      </c>
      <c r="B2612">
        <v>0.28000000000000003</v>
      </c>
      <c r="C2612">
        <v>0.33</v>
      </c>
      <c r="D2612">
        <v>0.28999999999999998</v>
      </c>
      <c r="E2612">
        <v>0.22</v>
      </c>
      <c r="F2612">
        <v>0.24</v>
      </c>
      <c r="G2612">
        <v>0.24</v>
      </c>
      <c r="H2612">
        <v>0.24</v>
      </c>
      <c r="I2612">
        <v>0.32</v>
      </c>
      <c r="J2612">
        <v>0.32</v>
      </c>
      <c r="K2612">
        <v>0.31</v>
      </c>
      <c r="L2612">
        <v>0.30599999999999999</v>
      </c>
      <c r="M2612">
        <v>0.27</v>
      </c>
      <c r="N2612">
        <v>0.27</v>
      </c>
      <c r="P2612">
        <f t="shared" ca="1" si="155"/>
        <v>4.9999999999999989E-2</v>
      </c>
      <c r="Q2612">
        <f t="shared" ca="1" si="155"/>
        <v>-4.0000000000000036E-2</v>
      </c>
      <c r="R2612">
        <f t="shared" ca="1" si="156"/>
        <v>-6.9999999999999979E-2</v>
      </c>
      <c r="S2612">
        <f t="shared" ca="1" si="156"/>
        <v>1.999999999999999E-2</v>
      </c>
      <c r="T2612">
        <f t="shared" ca="1" si="156"/>
        <v>0</v>
      </c>
      <c r="U2612">
        <f t="shared" ca="1" si="156"/>
        <v>0</v>
      </c>
      <c r="V2612">
        <f t="shared" ca="1" si="156"/>
        <v>8.0000000000000016E-2</v>
      </c>
      <c r="W2612">
        <f t="shared" ca="1" si="156"/>
        <v>0</v>
      </c>
      <c r="X2612">
        <f t="shared" ca="1" si="156"/>
        <v>-1.0000000000000009E-2</v>
      </c>
      <c r="Y2612">
        <f t="shared" ca="1" si="156"/>
        <v>-4.0000000000000036E-3</v>
      </c>
      <c r="Z2612">
        <f t="shared" ca="1" si="156"/>
        <v>-3.5999999999999976E-2</v>
      </c>
      <c r="AA2612">
        <f t="shared" ca="1" si="156"/>
        <v>0</v>
      </c>
    </row>
    <row r="2613" spans="1:27" x14ac:dyDescent="0.2">
      <c r="A2613" t="s">
        <v>144</v>
      </c>
      <c r="B2613">
        <v>0.3</v>
      </c>
      <c r="C2613">
        <v>0.3</v>
      </c>
      <c r="D2613">
        <v>0.3</v>
      </c>
      <c r="E2613">
        <v>0.33</v>
      </c>
      <c r="F2613">
        <v>0.25</v>
      </c>
      <c r="G2613">
        <v>0.25</v>
      </c>
      <c r="H2613">
        <v>0.33</v>
      </c>
      <c r="I2613">
        <v>0.28000000000000003</v>
      </c>
      <c r="J2613">
        <v>0.4</v>
      </c>
      <c r="K2613">
        <v>0.4</v>
      </c>
      <c r="L2613">
        <v>0.39500000000000002</v>
      </c>
      <c r="M2613">
        <v>0.39500000000000002</v>
      </c>
      <c r="N2613">
        <v>0.39500000000000002</v>
      </c>
      <c r="P2613">
        <f t="shared" ca="1" si="155"/>
        <v>0</v>
      </c>
      <c r="Q2613">
        <f t="shared" ca="1" si="155"/>
        <v>0</v>
      </c>
      <c r="R2613">
        <f t="shared" ca="1" si="156"/>
        <v>3.0000000000000027E-2</v>
      </c>
      <c r="S2613">
        <f t="shared" ca="1" si="156"/>
        <v>-8.0000000000000016E-2</v>
      </c>
      <c r="T2613">
        <f t="shared" ca="1" si="156"/>
        <v>0</v>
      </c>
      <c r="U2613">
        <f t="shared" ca="1" si="156"/>
        <v>8.0000000000000016E-2</v>
      </c>
      <c r="V2613">
        <f t="shared" ca="1" si="156"/>
        <v>-4.9999999999999989E-2</v>
      </c>
      <c r="W2613">
        <f t="shared" ca="1" si="156"/>
        <v>0.12</v>
      </c>
      <c r="X2613">
        <f t="shared" ca="1" si="156"/>
        <v>0</v>
      </c>
      <c r="Y2613">
        <f t="shared" ca="1" si="156"/>
        <v>-5.0000000000000044E-3</v>
      </c>
      <c r="Z2613">
        <f t="shared" ca="1" si="156"/>
        <v>0</v>
      </c>
      <c r="AA2613">
        <f t="shared" ca="1" si="156"/>
        <v>0</v>
      </c>
    </row>
    <row r="2614" spans="1:27" x14ac:dyDescent="0.2">
      <c r="A2614" t="s">
        <v>145</v>
      </c>
      <c r="B2614">
        <v>0.39</v>
      </c>
      <c r="P2614" t="str">
        <f t="shared" ca="1" si="155"/>
        <v/>
      </c>
      <c r="Q2614" t="str">
        <f t="shared" ca="1" si="155"/>
        <v/>
      </c>
      <c r="R2614" t="str">
        <f t="shared" ca="1" si="156"/>
        <v/>
      </c>
      <c r="S2614" t="str">
        <f t="shared" ca="1" si="156"/>
        <v/>
      </c>
      <c r="T2614" t="str">
        <f t="shared" ca="1" si="156"/>
        <v/>
      </c>
      <c r="U2614" t="str">
        <f t="shared" ca="1" si="156"/>
        <v/>
      </c>
      <c r="V2614" t="str">
        <f t="shared" ca="1" si="156"/>
        <v/>
      </c>
      <c r="W2614" t="str">
        <f t="shared" ca="1" si="156"/>
        <v/>
      </c>
      <c r="X2614" t="str">
        <f t="shared" ca="1" si="156"/>
        <v/>
      </c>
      <c r="Y2614" t="str">
        <f t="shared" ca="1" si="156"/>
        <v/>
      </c>
      <c r="Z2614" t="str">
        <f t="shared" ca="1" si="156"/>
        <v/>
      </c>
      <c r="AA2614" t="str">
        <f t="shared" ca="1" si="156"/>
        <v/>
      </c>
    </row>
    <row r="2615" spans="1:27" x14ac:dyDescent="0.2">
      <c r="A2615" t="s">
        <v>203</v>
      </c>
      <c r="C2615">
        <v>0.39</v>
      </c>
      <c r="D2615">
        <v>0.41</v>
      </c>
      <c r="E2615">
        <v>0.39</v>
      </c>
      <c r="F2615">
        <v>0.48</v>
      </c>
      <c r="G2615">
        <v>0.45</v>
      </c>
      <c r="H2615">
        <v>0.45</v>
      </c>
      <c r="I2615">
        <v>0.52</v>
      </c>
      <c r="J2615">
        <v>0.48</v>
      </c>
      <c r="K2615">
        <v>0.5</v>
      </c>
      <c r="L2615">
        <v>0.5</v>
      </c>
      <c r="M2615">
        <v>0.51900000000000002</v>
      </c>
      <c r="N2615">
        <v>0.622</v>
      </c>
      <c r="P2615" t="str">
        <f t="shared" ca="1" si="155"/>
        <v/>
      </c>
      <c r="Q2615">
        <f t="shared" ca="1" si="155"/>
        <v>1.9999999999999962E-2</v>
      </c>
      <c r="R2615">
        <f t="shared" ca="1" si="156"/>
        <v>-1.9999999999999962E-2</v>
      </c>
      <c r="S2615">
        <f t="shared" ca="1" si="156"/>
        <v>8.9999999999999969E-2</v>
      </c>
      <c r="T2615">
        <f t="shared" ca="1" si="156"/>
        <v>-2.9999999999999971E-2</v>
      </c>
      <c r="U2615">
        <f t="shared" ca="1" si="156"/>
        <v>0</v>
      </c>
      <c r="V2615">
        <f t="shared" ca="1" si="156"/>
        <v>7.0000000000000007E-2</v>
      </c>
      <c r="W2615">
        <f t="shared" ca="1" si="156"/>
        <v>-4.0000000000000036E-2</v>
      </c>
      <c r="X2615">
        <f t="shared" ca="1" si="156"/>
        <v>2.0000000000000018E-2</v>
      </c>
      <c r="Y2615">
        <f t="shared" ca="1" si="156"/>
        <v>0</v>
      </c>
      <c r="Z2615">
        <f t="shared" ca="1" si="156"/>
        <v>1.9000000000000017E-2</v>
      </c>
      <c r="AA2615">
        <f t="shared" ca="1" si="156"/>
        <v>0.10299999999999998</v>
      </c>
    </row>
    <row r="2616" spans="1:27" x14ac:dyDescent="0.2">
      <c r="A2616" t="s">
        <v>146</v>
      </c>
      <c r="B2616">
        <v>7.0000000000000007E-2</v>
      </c>
      <c r="C2616">
        <v>7.0000000000000007E-2</v>
      </c>
      <c r="D2616">
        <v>0.09</v>
      </c>
      <c r="E2616">
        <v>0.1</v>
      </c>
      <c r="F2616">
        <v>0.1</v>
      </c>
      <c r="G2616">
        <v>0.14000000000000001</v>
      </c>
      <c r="H2616">
        <v>0.21</v>
      </c>
      <c r="I2616">
        <v>0.21</v>
      </c>
      <c r="J2616">
        <v>0.3</v>
      </c>
      <c r="K2616">
        <v>0.26</v>
      </c>
      <c r="L2616">
        <v>0.25800000000000001</v>
      </c>
      <c r="M2616">
        <v>0.23799999999999999</v>
      </c>
      <c r="N2616">
        <v>0.23799999999999999</v>
      </c>
      <c r="P2616">
        <f t="shared" ca="1" si="155"/>
        <v>0</v>
      </c>
      <c r="Q2616">
        <f t="shared" ca="1" si="155"/>
        <v>1.999999999999999E-2</v>
      </c>
      <c r="R2616">
        <f t="shared" ca="1" si="156"/>
        <v>1.0000000000000009E-2</v>
      </c>
      <c r="S2616">
        <f t="shared" ca="1" si="156"/>
        <v>0</v>
      </c>
      <c r="T2616">
        <f t="shared" ca="1" si="156"/>
        <v>4.0000000000000008E-2</v>
      </c>
      <c r="U2616">
        <f t="shared" ca="1" si="156"/>
        <v>6.9999999999999979E-2</v>
      </c>
      <c r="V2616">
        <f t="shared" ca="1" si="156"/>
        <v>0</v>
      </c>
      <c r="W2616">
        <f t="shared" ca="1" si="156"/>
        <v>0.09</v>
      </c>
      <c r="X2616">
        <f t="shared" ca="1" si="156"/>
        <v>-3.999999999999998E-2</v>
      </c>
      <c r="Y2616">
        <f t="shared" ca="1" si="156"/>
        <v>-2.0000000000000018E-3</v>
      </c>
      <c r="Z2616">
        <f t="shared" ca="1" si="156"/>
        <v>-2.0000000000000018E-2</v>
      </c>
      <c r="AA2616">
        <f t="shared" ca="1" si="156"/>
        <v>0</v>
      </c>
    </row>
    <row r="2617" spans="1:27" x14ac:dyDescent="0.2">
      <c r="A2617" t="s">
        <v>147</v>
      </c>
      <c r="B2617">
        <v>0.16</v>
      </c>
      <c r="C2617">
        <v>0.16</v>
      </c>
      <c r="D2617">
        <v>0.15</v>
      </c>
      <c r="E2617">
        <v>0.26</v>
      </c>
      <c r="F2617">
        <v>0.26</v>
      </c>
      <c r="G2617">
        <v>0.26</v>
      </c>
      <c r="H2617">
        <v>0.28999999999999998</v>
      </c>
      <c r="I2617">
        <v>0.28999999999999998</v>
      </c>
      <c r="J2617">
        <v>0.28999999999999998</v>
      </c>
      <c r="K2617">
        <v>0.2</v>
      </c>
      <c r="L2617">
        <v>0.2</v>
      </c>
      <c r="M2617">
        <v>0.2</v>
      </c>
      <c r="N2617">
        <v>0.2</v>
      </c>
      <c r="P2617">
        <f t="shared" ca="1" si="155"/>
        <v>0</v>
      </c>
      <c r="Q2617">
        <f t="shared" ca="1" si="155"/>
        <v>-1.0000000000000009E-2</v>
      </c>
      <c r="R2617">
        <f t="shared" ca="1" si="156"/>
        <v>0.11000000000000001</v>
      </c>
      <c r="S2617">
        <f t="shared" ca="1" si="156"/>
        <v>0</v>
      </c>
      <c r="T2617">
        <f t="shared" ca="1" si="156"/>
        <v>0</v>
      </c>
      <c r="U2617">
        <f t="shared" ca="1" si="156"/>
        <v>2.9999999999999971E-2</v>
      </c>
      <c r="V2617">
        <f t="shared" ca="1" si="156"/>
        <v>0</v>
      </c>
      <c r="W2617">
        <f t="shared" ca="1" si="156"/>
        <v>0</v>
      </c>
      <c r="X2617">
        <f t="shared" ca="1" si="156"/>
        <v>-8.9999999999999969E-2</v>
      </c>
      <c r="Y2617">
        <f t="shared" ca="1" si="156"/>
        <v>0</v>
      </c>
      <c r="Z2617">
        <f t="shared" ca="1" si="156"/>
        <v>0</v>
      </c>
      <c r="AA2617">
        <f t="shared" ca="1" si="156"/>
        <v>0</v>
      </c>
    </row>
    <row r="2618" spans="1:27" x14ac:dyDescent="0.2">
      <c r="A2618" t="s">
        <v>148</v>
      </c>
      <c r="B2618">
        <v>0.1</v>
      </c>
      <c r="C2618">
        <v>0.1</v>
      </c>
      <c r="D2618">
        <v>0.12</v>
      </c>
      <c r="E2618">
        <v>0.12</v>
      </c>
      <c r="F2618">
        <v>0.11</v>
      </c>
      <c r="G2618">
        <v>0.11</v>
      </c>
      <c r="H2618">
        <v>0.12</v>
      </c>
      <c r="I2618">
        <v>0.12</v>
      </c>
      <c r="J2618">
        <v>0.12</v>
      </c>
      <c r="K2618">
        <v>0.12</v>
      </c>
      <c r="L2618">
        <v>0.11600000000000001</v>
      </c>
      <c r="M2618">
        <v>0.11600000000000001</v>
      </c>
      <c r="N2618">
        <v>0.161</v>
      </c>
      <c r="P2618">
        <f t="shared" ca="1" si="155"/>
        <v>0</v>
      </c>
      <c r="Q2618">
        <f t="shared" ca="1" si="155"/>
        <v>1.999999999999999E-2</v>
      </c>
      <c r="R2618">
        <f t="shared" ca="1" si="156"/>
        <v>0</v>
      </c>
      <c r="S2618">
        <f t="shared" ca="1" si="156"/>
        <v>-9.999999999999995E-3</v>
      </c>
      <c r="T2618">
        <f t="shared" ca="1" si="156"/>
        <v>0</v>
      </c>
      <c r="U2618">
        <f t="shared" ca="1" si="156"/>
        <v>9.999999999999995E-3</v>
      </c>
      <c r="V2618">
        <f t="shared" ca="1" si="156"/>
        <v>0</v>
      </c>
      <c r="W2618">
        <f t="shared" ca="1" si="156"/>
        <v>0</v>
      </c>
      <c r="X2618">
        <f t="shared" ca="1" si="156"/>
        <v>0</v>
      </c>
      <c r="Y2618">
        <f t="shared" ca="1" si="156"/>
        <v>-3.9999999999999897E-3</v>
      </c>
      <c r="Z2618">
        <f t="shared" ca="1" si="156"/>
        <v>0</v>
      </c>
      <c r="AA2618">
        <f t="shared" ca="1" si="156"/>
        <v>4.4999999999999998E-2</v>
      </c>
    </row>
    <row r="2619" spans="1:27" x14ac:dyDescent="0.2">
      <c r="A2619" t="s">
        <v>204</v>
      </c>
      <c r="C2619">
        <v>0.14000000000000001</v>
      </c>
      <c r="D2619">
        <v>0.14000000000000001</v>
      </c>
      <c r="E2619">
        <v>7.0000000000000007E-2</v>
      </c>
      <c r="F2619">
        <v>7.0000000000000007E-2</v>
      </c>
      <c r="G2619">
        <v>7.0000000000000007E-2</v>
      </c>
      <c r="H2619">
        <v>7.0000000000000007E-2</v>
      </c>
      <c r="I2619">
        <v>7.0000000000000007E-2</v>
      </c>
      <c r="J2619">
        <v>0.06</v>
      </c>
      <c r="K2619">
        <v>0.06</v>
      </c>
      <c r="L2619">
        <v>6.3E-2</v>
      </c>
      <c r="M2619">
        <v>6.3E-2</v>
      </c>
      <c r="N2619">
        <v>6.3E-2</v>
      </c>
      <c r="P2619" t="str">
        <f t="shared" ca="1" si="155"/>
        <v/>
      </c>
      <c r="Q2619">
        <f t="shared" ca="1" si="155"/>
        <v>0</v>
      </c>
      <c r="R2619">
        <f t="shared" ca="1" si="156"/>
        <v>-7.0000000000000007E-2</v>
      </c>
      <c r="S2619">
        <f t="shared" ca="1" si="156"/>
        <v>0</v>
      </c>
      <c r="T2619">
        <f t="shared" ca="1" si="156"/>
        <v>0</v>
      </c>
      <c r="U2619">
        <f t="shared" ca="1" si="156"/>
        <v>0</v>
      </c>
      <c r="V2619">
        <f t="shared" ca="1" si="156"/>
        <v>0</v>
      </c>
      <c r="W2619">
        <f t="shared" ca="1" si="156"/>
        <v>-1.0000000000000009E-2</v>
      </c>
      <c r="X2619">
        <f t="shared" ca="1" si="156"/>
        <v>0</v>
      </c>
      <c r="Y2619">
        <f t="shared" ca="1" si="156"/>
        <v>3.0000000000000027E-3</v>
      </c>
      <c r="Z2619">
        <f t="shared" ca="1" si="156"/>
        <v>0</v>
      </c>
      <c r="AA2619">
        <f t="shared" ca="1" si="156"/>
        <v>0</v>
      </c>
    </row>
    <row r="2620" spans="1:27" x14ac:dyDescent="0.2">
      <c r="A2620" t="s">
        <v>149</v>
      </c>
      <c r="B2620">
        <v>0.11</v>
      </c>
      <c r="C2620">
        <v>0.11</v>
      </c>
      <c r="D2620">
        <v>0.11</v>
      </c>
      <c r="E2620">
        <v>0.11</v>
      </c>
      <c r="F2620">
        <v>0.11</v>
      </c>
      <c r="G2620">
        <v>0.11</v>
      </c>
      <c r="H2620">
        <v>0.11</v>
      </c>
      <c r="I2620">
        <v>0.11</v>
      </c>
      <c r="J2620">
        <v>0.11</v>
      </c>
      <c r="K2620">
        <v>0.1</v>
      </c>
      <c r="L2620">
        <v>9.7000000000000003E-2</v>
      </c>
      <c r="M2620">
        <v>9.7000000000000003E-2</v>
      </c>
      <c r="N2620">
        <v>9.7000000000000003E-2</v>
      </c>
      <c r="P2620">
        <f t="shared" ca="1" si="155"/>
        <v>0</v>
      </c>
      <c r="Q2620">
        <f t="shared" ca="1" si="155"/>
        <v>0</v>
      </c>
      <c r="R2620">
        <f t="shared" ca="1" si="156"/>
        <v>0</v>
      </c>
      <c r="S2620">
        <f t="shared" ca="1" si="156"/>
        <v>0</v>
      </c>
      <c r="T2620">
        <f t="shared" ca="1" si="156"/>
        <v>0</v>
      </c>
      <c r="U2620">
        <f t="shared" ca="1" si="156"/>
        <v>0</v>
      </c>
      <c r="V2620">
        <f t="shared" ca="1" si="156"/>
        <v>0</v>
      </c>
      <c r="W2620">
        <f t="shared" ca="1" si="156"/>
        <v>0</v>
      </c>
      <c r="X2620">
        <f t="shared" ca="1" si="156"/>
        <v>-9.999999999999995E-3</v>
      </c>
      <c r="Y2620">
        <f t="shared" ca="1" si="156"/>
        <v>-3.0000000000000027E-3</v>
      </c>
      <c r="Z2620">
        <f t="shared" ca="1" si="156"/>
        <v>0</v>
      </c>
      <c r="AA2620">
        <f t="shared" ca="1" si="156"/>
        <v>0</v>
      </c>
    </row>
    <row r="2621" spans="1:27" x14ac:dyDescent="0.2">
      <c r="A2621" t="s">
        <v>150</v>
      </c>
      <c r="B2621">
        <v>0.1</v>
      </c>
      <c r="C2621">
        <v>0.1</v>
      </c>
      <c r="D2621">
        <v>0.1</v>
      </c>
      <c r="E2621">
        <v>0.1</v>
      </c>
      <c r="F2621">
        <v>0.1</v>
      </c>
      <c r="G2621">
        <v>0.1</v>
      </c>
      <c r="H2621">
        <v>0.1</v>
      </c>
      <c r="I2621">
        <v>0.17</v>
      </c>
      <c r="J2621">
        <v>0.17</v>
      </c>
      <c r="K2621">
        <v>0.15</v>
      </c>
      <c r="L2621">
        <v>0.14799999999999999</v>
      </c>
      <c r="M2621">
        <v>0.13600000000000001</v>
      </c>
      <c r="N2621">
        <v>0.13600000000000001</v>
      </c>
      <c r="P2621">
        <f t="shared" ca="1" si="155"/>
        <v>0</v>
      </c>
      <c r="Q2621">
        <f t="shared" ca="1" si="155"/>
        <v>0</v>
      </c>
      <c r="R2621">
        <f t="shared" ca="1" si="156"/>
        <v>0</v>
      </c>
      <c r="S2621">
        <f t="shared" ca="1" si="156"/>
        <v>0</v>
      </c>
      <c r="T2621">
        <f t="shared" ca="1" si="156"/>
        <v>0</v>
      </c>
      <c r="U2621">
        <f t="shared" ca="1" si="156"/>
        <v>0</v>
      </c>
      <c r="V2621">
        <f t="shared" ca="1" si="156"/>
        <v>7.0000000000000007E-2</v>
      </c>
      <c r="W2621">
        <f t="shared" ca="1" si="156"/>
        <v>0</v>
      </c>
      <c r="X2621">
        <f t="shared" ca="1" si="156"/>
        <v>-2.0000000000000018E-2</v>
      </c>
      <c r="Y2621">
        <f t="shared" ca="1" si="156"/>
        <v>-2.0000000000000018E-3</v>
      </c>
      <c r="Z2621">
        <f t="shared" ca="1" si="156"/>
        <v>-1.1999999999999983E-2</v>
      </c>
      <c r="AA2621">
        <f t="shared" ca="1" si="156"/>
        <v>0</v>
      </c>
    </row>
    <row r="2622" spans="1:27" x14ac:dyDescent="0.2">
      <c r="A2622" t="s">
        <v>151</v>
      </c>
      <c r="B2622">
        <v>0.04</v>
      </c>
      <c r="C2622">
        <v>0.22</v>
      </c>
      <c r="D2622">
        <v>0.28000000000000003</v>
      </c>
      <c r="E2622">
        <v>0.28000000000000003</v>
      </c>
      <c r="F2622">
        <v>0.28000000000000003</v>
      </c>
      <c r="G2622">
        <v>0.28000000000000003</v>
      </c>
      <c r="H2622">
        <v>0.28000000000000003</v>
      </c>
      <c r="I2622">
        <v>0.28000000000000003</v>
      </c>
      <c r="J2622">
        <v>0.34</v>
      </c>
      <c r="K2622">
        <v>0.34</v>
      </c>
      <c r="L2622">
        <v>0.33600000000000002</v>
      </c>
      <c r="M2622">
        <v>0.33600000000000002</v>
      </c>
      <c r="N2622">
        <v>0.254</v>
      </c>
      <c r="P2622">
        <f t="shared" ca="1" si="155"/>
        <v>0.18</v>
      </c>
      <c r="Q2622">
        <f t="shared" ca="1" si="155"/>
        <v>6.0000000000000026E-2</v>
      </c>
      <c r="R2622">
        <f t="shared" ca="1" si="156"/>
        <v>0</v>
      </c>
      <c r="S2622">
        <f t="shared" ca="1" si="156"/>
        <v>0</v>
      </c>
      <c r="T2622">
        <f t="shared" ca="1" si="156"/>
        <v>0</v>
      </c>
      <c r="U2622">
        <f t="shared" ca="1" si="156"/>
        <v>0</v>
      </c>
      <c r="V2622">
        <f t="shared" ca="1" si="156"/>
        <v>0</v>
      </c>
      <c r="W2622">
        <f t="shared" ca="1" si="156"/>
        <v>0.06</v>
      </c>
      <c r="X2622">
        <f t="shared" ca="1" si="156"/>
        <v>0</v>
      </c>
      <c r="Y2622">
        <f t="shared" ca="1" si="156"/>
        <v>-4.0000000000000036E-3</v>
      </c>
      <c r="Z2622">
        <f t="shared" ca="1" si="156"/>
        <v>0</v>
      </c>
      <c r="AA2622">
        <f t="shared" ca="1" si="156"/>
        <v>-8.2000000000000017E-2</v>
      </c>
    </row>
    <row r="2623" spans="1:27" x14ac:dyDescent="0.2">
      <c r="A2623" t="s">
        <v>152</v>
      </c>
      <c r="B2623">
        <v>0.21</v>
      </c>
      <c r="C2623">
        <v>0.21</v>
      </c>
      <c r="D2623">
        <v>0.21</v>
      </c>
      <c r="E2623">
        <v>0.21</v>
      </c>
      <c r="F2623">
        <v>0.2</v>
      </c>
      <c r="G2623">
        <v>0.23</v>
      </c>
      <c r="H2623">
        <v>0.23</v>
      </c>
      <c r="I2623">
        <v>0.23</v>
      </c>
      <c r="J2623">
        <v>0.23</v>
      </c>
      <c r="K2623">
        <v>0.13</v>
      </c>
      <c r="L2623">
        <v>0.13100000000000001</v>
      </c>
      <c r="M2623">
        <v>0.13100000000000001</v>
      </c>
      <c r="N2623">
        <v>0.13100000000000001</v>
      </c>
      <c r="P2623">
        <f t="shared" ca="1" si="155"/>
        <v>0</v>
      </c>
      <c r="Q2623">
        <f t="shared" ca="1" si="155"/>
        <v>0</v>
      </c>
      <c r="R2623">
        <f t="shared" ca="1" si="156"/>
        <v>0</v>
      </c>
      <c r="S2623">
        <f t="shared" ca="1" si="156"/>
        <v>-9.9999999999999811E-3</v>
      </c>
      <c r="T2623">
        <f t="shared" ca="1" si="156"/>
        <v>0.03</v>
      </c>
      <c r="U2623">
        <f t="shared" ca="1" si="156"/>
        <v>0</v>
      </c>
      <c r="V2623">
        <f t="shared" ca="1" si="156"/>
        <v>0</v>
      </c>
      <c r="W2623">
        <f t="shared" ca="1" si="156"/>
        <v>0</v>
      </c>
      <c r="X2623">
        <f t="shared" ca="1" si="156"/>
        <v>-0.1</v>
      </c>
      <c r="Y2623">
        <f t="shared" ca="1" si="156"/>
        <v>1.0000000000000009E-3</v>
      </c>
      <c r="Z2623">
        <f t="shared" ca="1" si="156"/>
        <v>0</v>
      </c>
      <c r="AA2623">
        <f t="shared" ca="1" si="156"/>
        <v>0</v>
      </c>
    </row>
    <row r="2624" spans="1:27" x14ac:dyDescent="0.2">
      <c r="A2624" t="s">
        <v>153</v>
      </c>
      <c r="B2624">
        <v>0.35</v>
      </c>
      <c r="C2624">
        <v>0.28999999999999998</v>
      </c>
      <c r="D2624">
        <v>0.3</v>
      </c>
      <c r="E2624">
        <v>0.3</v>
      </c>
      <c r="F2624">
        <v>0.36</v>
      </c>
      <c r="G2624">
        <v>0.36</v>
      </c>
      <c r="H2624">
        <v>0.36</v>
      </c>
      <c r="I2624">
        <v>0.57999999999999996</v>
      </c>
      <c r="J2624">
        <v>0.6</v>
      </c>
      <c r="K2624">
        <v>0.74</v>
      </c>
      <c r="L2624">
        <v>0.73599999999999999</v>
      </c>
      <c r="M2624">
        <v>0.74199999999999999</v>
      </c>
      <c r="N2624">
        <v>0.93100000000000005</v>
      </c>
      <c r="P2624">
        <f t="shared" ca="1" si="155"/>
        <v>-0.06</v>
      </c>
      <c r="Q2624">
        <f t="shared" ca="1" si="155"/>
        <v>1.0000000000000009E-2</v>
      </c>
      <c r="R2624">
        <f t="shared" ca="1" si="156"/>
        <v>0</v>
      </c>
      <c r="S2624">
        <f t="shared" ca="1" si="156"/>
        <v>0.06</v>
      </c>
      <c r="T2624">
        <f t="shared" ca="1" si="156"/>
        <v>0</v>
      </c>
      <c r="U2624">
        <f t="shared" ca="1" si="156"/>
        <v>0</v>
      </c>
      <c r="V2624">
        <f t="shared" ca="1" si="156"/>
        <v>0.21999999999999997</v>
      </c>
      <c r="W2624">
        <f t="shared" ca="1" si="156"/>
        <v>2.0000000000000018E-2</v>
      </c>
      <c r="X2624">
        <f t="shared" ca="1" si="156"/>
        <v>0.14000000000000001</v>
      </c>
      <c r="Y2624">
        <f t="shared" ca="1" si="156"/>
        <v>-4.0000000000000036E-3</v>
      </c>
      <c r="Z2624">
        <f t="shared" ca="1" si="156"/>
        <v>6.0000000000000053E-3</v>
      </c>
      <c r="AA2624">
        <f t="shared" ca="1" si="156"/>
        <v>0.18900000000000006</v>
      </c>
    </row>
    <row r="2625" spans="1:27" x14ac:dyDescent="0.2">
      <c r="A2625" t="s">
        <v>154</v>
      </c>
      <c r="B2625">
        <v>0.28000000000000003</v>
      </c>
      <c r="C2625">
        <v>0.28000000000000003</v>
      </c>
      <c r="D2625">
        <v>0.28000000000000003</v>
      </c>
      <c r="E2625">
        <v>0.31</v>
      </c>
      <c r="F2625">
        <v>0.31</v>
      </c>
      <c r="G2625">
        <v>0.23</v>
      </c>
      <c r="H2625">
        <v>0.25</v>
      </c>
      <c r="I2625">
        <v>0.25</v>
      </c>
      <c r="J2625">
        <v>0.23</v>
      </c>
      <c r="K2625">
        <v>0.28000000000000003</v>
      </c>
      <c r="L2625">
        <v>0.27800000000000002</v>
      </c>
      <c r="M2625">
        <v>0.29499999999999998</v>
      </c>
      <c r="N2625">
        <v>0.29499999999999998</v>
      </c>
      <c r="P2625">
        <f t="shared" ca="1" si="155"/>
        <v>0</v>
      </c>
      <c r="Q2625">
        <f t="shared" ca="1" si="155"/>
        <v>0</v>
      </c>
      <c r="R2625">
        <f t="shared" ca="1" si="156"/>
        <v>2.9999999999999971E-2</v>
      </c>
      <c r="S2625">
        <f t="shared" ca="1" si="156"/>
        <v>0</v>
      </c>
      <c r="T2625">
        <f t="shared" ca="1" si="156"/>
        <v>-7.9999999999999988E-2</v>
      </c>
      <c r="U2625">
        <f t="shared" ca="1" si="156"/>
        <v>1.999999999999999E-2</v>
      </c>
      <c r="V2625">
        <f t="shared" ca="1" si="156"/>
        <v>0</v>
      </c>
      <c r="W2625">
        <f t="shared" ca="1" si="156"/>
        <v>-1.999999999999999E-2</v>
      </c>
      <c r="X2625">
        <f t="shared" ca="1" si="156"/>
        <v>5.0000000000000017E-2</v>
      </c>
      <c r="Y2625">
        <f t="shared" ca="1" si="156"/>
        <v>-2.0000000000000018E-3</v>
      </c>
      <c r="Z2625">
        <f t="shared" ca="1" si="156"/>
        <v>1.699999999999996E-2</v>
      </c>
      <c r="AA2625">
        <f t="shared" ca="1" si="156"/>
        <v>0</v>
      </c>
    </row>
    <row r="2626" spans="1:27" x14ac:dyDescent="0.2">
      <c r="A2626" t="s">
        <v>155</v>
      </c>
      <c r="B2626">
        <v>7.0000000000000007E-2</v>
      </c>
      <c r="C2626">
        <v>7.0000000000000007E-2</v>
      </c>
      <c r="D2626">
        <v>7.0000000000000007E-2</v>
      </c>
      <c r="E2626">
        <v>0.04</v>
      </c>
      <c r="F2626">
        <v>0.04</v>
      </c>
      <c r="G2626">
        <v>0.04</v>
      </c>
      <c r="H2626">
        <v>0.04</v>
      </c>
      <c r="I2626">
        <v>0.18</v>
      </c>
      <c r="J2626">
        <v>0.17</v>
      </c>
      <c r="K2626">
        <v>0.17</v>
      </c>
      <c r="L2626">
        <v>0.16900000000000001</v>
      </c>
      <c r="M2626">
        <v>0.20599999999999999</v>
      </c>
      <c r="N2626">
        <v>0.20599999999999999</v>
      </c>
      <c r="P2626">
        <f t="shared" ca="1" si="155"/>
        <v>0</v>
      </c>
      <c r="Q2626">
        <f t="shared" ca="1" si="155"/>
        <v>0</v>
      </c>
      <c r="R2626">
        <f t="shared" ca="1" si="156"/>
        <v>-3.0000000000000006E-2</v>
      </c>
      <c r="S2626">
        <f t="shared" ca="1" si="156"/>
        <v>0</v>
      </c>
      <c r="T2626">
        <f t="shared" ca="1" si="156"/>
        <v>0</v>
      </c>
      <c r="U2626">
        <f t="shared" ca="1" si="156"/>
        <v>0</v>
      </c>
      <c r="V2626">
        <f t="shared" ca="1" si="156"/>
        <v>0.13999999999999999</v>
      </c>
      <c r="W2626">
        <f t="shared" ca="1" si="156"/>
        <v>-9.9999999999999811E-3</v>
      </c>
      <c r="X2626">
        <f t="shared" ca="1" si="156"/>
        <v>0</v>
      </c>
      <c r="Y2626">
        <f t="shared" ca="1" si="156"/>
        <v>-1.0000000000000009E-3</v>
      </c>
      <c r="Z2626">
        <f t="shared" ca="1" si="156"/>
        <v>3.6999999999999977E-2</v>
      </c>
      <c r="AA2626">
        <f t="shared" ca="1" si="156"/>
        <v>0</v>
      </c>
    </row>
    <row r="2627" spans="1:27" x14ac:dyDescent="0.2">
      <c r="A2627" t="s">
        <v>227</v>
      </c>
      <c r="J2627">
        <v>0.17</v>
      </c>
      <c r="K2627">
        <v>0.21</v>
      </c>
      <c r="L2627">
        <v>0.20899999999999999</v>
      </c>
      <c r="M2627">
        <v>0.30599999999999999</v>
      </c>
      <c r="N2627">
        <v>0.30599999999999999</v>
      </c>
      <c r="P2627" t="str">
        <f t="shared" ca="1" si="155"/>
        <v/>
      </c>
      <c r="Q2627" t="str">
        <f t="shared" ca="1" si="155"/>
        <v/>
      </c>
      <c r="R2627" t="str">
        <f t="shared" ca="1" si="156"/>
        <v/>
      </c>
      <c r="S2627" t="str">
        <f t="shared" ca="1" si="156"/>
        <v/>
      </c>
      <c r="T2627" t="str">
        <f t="shared" ca="1" si="156"/>
        <v/>
      </c>
      <c r="U2627" t="str">
        <f t="shared" ca="1" si="156"/>
        <v/>
      </c>
      <c r="V2627" t="str">
        <f t="shared" ca="1" si="156"/>
        <v/>
      </c>
      <c r="W2627" t="str">
        <f t="shared" ca="1" si="156"/>
        <v/>
      </c>
      <c r="X2627">
        <f t="shared" ca="1" si="156"/>
        <v>3.999999999999998E-2</v>
      </c>
      <c r="Y2627">
        <f t="shared" ca="1" si="156"/>
        <v>-1.0000000000000009E-3</v>
      </c>
      <c r="Z2627">
        <f t="shared" ca="1" si="156"/>
        <v>9.7000000000000003E-2</v>
      </c>
      <c r="AA2627">
        <f t="shared" ca="1" si="156"/>
        <v>0</v>
      </c>
    </row>
    <row r="2628" spans="1:27" x14ac:dyDescent="0.2">
      <c r="A2628" t="s">
        <v>156</v>
      </c>
      <c r="B2628">
        <v>0.12</v>
      </c>
      <c r="C2628">
        <v>0.12</v>
      </c>
      <c r="D2628">
        <v>0.12</v>
      </c>
      <c r="E2628">
        <v>0.12</v>
      </c>
      <c r="F2628">
        <v>0.12</v>
      </c>
      <c r="G2628">
        <v>0.12</v>
      </c>
      <c r="H2628">
        <v>0.2</v>
      </c>
      <c r="I2628">
        <v>0.2</v>
      </c>
      <c r="J2628">
        <v>0.2</v>
      </c>
      <c r="K2628">
        <v>0.2</v>
      </c>
      <c r="L2628">
        <v>0.20399999999999999</v>
      </c>
      <c r="M2628">
        <v>0.25800000000000001</v>
      </c>
      <c r="N2628">
        <v>0.25800000000000001</v>
      </c>
      <c r="P2628">
        <f t="shared" ca="1" si="155"/>
        <v>0</v>
      </c>
      <c r="Q2628">
        <f t="shared" ca="1" si="155"/>
        <v>0</v>
      </c>
      <c r="R2628">
        <f t="shared" ca="1" si="156"/>
        <v>0</v>
      </c>
      <c r="S2628">
        <f t="shared" ca="1" si="156"/>
        <v>0</v>
      </c>
      <c r="T2628">
        <f t="shared" ca="1" si="156"/>
        <v>0</v>
      </c>
      <c r="U2628">
        <f t="shared" ca="1" si="156"/>
        <v>8.0000000000000016E-2</v>
      </c>
      <c r="V2628">
        <f t="shared" ca="1" si="156"/>
        <v>0</v>
      </c>
      <c r="W2628">
        <f t="shared" ca="1" si="156"/>
        <v>0</v>
      </c>
      <c r="X2628">
        <f t="shared" ca="1" si="156"/>
        <v>0</v>
      </c>
      <c r="Y2628">
        <f t="shared" ca="1" si="156"/>
        <v>3.9999999999999758E-3</v>
      </c>
      <c r="Z2628">
        <f t="shared" ca="1" si="156"/>
        <v>5.400000000000002E-2</v>
      </c>
      <c r="AA2628">
        <f t="shared" ca="1" si="156"/>
        <v>0</v>
      </c>
    </row>
    <row r="2629" spans="1:27" x14ac:dyDescent="0.2">
      <c r="A2629" t="s">
        <v>205</v>
      </c>
      <c r="C2629">
        <v>0.53</v>
      </c>
      <c r="D2629">
        <v>0.53</v>
      </c>
      <c r="E2629">
        <v>0.53</v>
      </c>
      <c r="F2629">
        <v>0.64</v>
      </c>
      <c r="G2629">
        <v>0.64</v>
      </c>
      <c r="H2629">
        <v>0.64</v>
      </c>
      <c r="I2629">
        <v>0.64</v>
      </c>
      <c r="J2629">
        <v>0.64</v>
      </c>
      <c r="K2629">
        <v>0.66</v>
      </c>
      <c r="L2629">
        <v>0.65600000000000003</v>
      </c>
      <c r="M2629">
        <v>0.65600000000000003</v>
      </c>
      <c r="N2629">
        <v>0.65600000000000003</v>
      </c>
      <c r="P2629" t="str">
        <f t="shared" ca="1" si="155"/>
        <v/>
      </c>
      <c r="Q2629">
        <f t="shared" ca="1" si="155"/>
        <v>0</v>
      </c>
      <c r="R2629">
        <f t="shared" ca="1" si="156"/>
        <v>0</v>
      </c>
      <c r="S2629">
        <f t="shared" ca="1" si="156"/>
        <v>0.10999999999999999</v>
      </c>
      <c r="T2629">
        <f t="shared" ca="1" si="156"/>
        <v>0</v>
      </c>
      <c r="U2629">
        <f t="shared" ca="1" si="156"/>
        <v>0</v>
      </c>
      <c r="V2629">
        <f t="shared" ca="1" si="156"/>
        <v>0</v>
      </c>
      <c r="W2629">
        <f t="shared" ca="1" si="156"/>
        <v>0</v>
      </c>
      <c r="X2629">
        <f t="shared" ca="1" si="156"/>
        <v>2.0000000000000018E-2</v>
      </c>
      <c r="Y2629">
        <f t="shared" ca="1" si="156"/>
        <v>-4.0000000000000036E-3</v>
      </c>
      <c r="Z2629">
        <f t="shared" ca="1" si="156"/>
        <v>0</v>
      </c>
      <c r="AA2629">
        <f t="shared" ca="1" si="156"/>
        <v>0</v>
      </c>
    </row>
    <row r="2630" spans="1:27" x14ac:dyDescent="0.2">
      <c r="A2630" t="s">
        <v>231</v>
      </c>
      <c r="M2630">
        <v>0.113</v>
      </c>
      <c r="N2630">
        <v>0.113</v>
      </c>
      <c r="P2630" t="str">
        <f t="shared" ca="1" si="155"/>
        <v/>
      </c>
      <c r="Q2630" t="str">
        <f t="shared" ca="1" si="155"/>
        <v/>
      </c>
      <c r="R2630" t="str">
        <f t="shared" ca="1" si="156"/>
        <v/>
      </c>
      <c r="S2630" t="str">
        <f t="shared" ca="1" si="156"/>
        <v/>
      </c>
      <c r="T2630" t="str">
        <f t="shared" ca="1" si="156"/>
        <v/>
      </c>
      <c r="U2630" t="str">
        <f t="shared" ca="1" si="156"/>
        <v/>
      </c>
      <c r="V2630" t="str">
        <f t="shared" ca="1" si="156"/>
        <v/>
      </c>
      <c r="W2630" t="str">
        <f t="shared" ca="1" si="156"/>
        <v/>
      </c>
      <c r="X2630" t="str">
        <f t="shared" ca="1" si="156"/>
        <v/>
      </c>
      <c r="Y2630" t="str">
        <f t="shared" ca="1" si="156"/>
        <v/>
      </c>
      <c r="Z2630" t="str">
        <f t="shared" ca="1" si="156"/>
        <v/>
      </c>
      <c r="AA2630">
        <f t="shared" ca="1" si="156"/>
        <v>0</v>
      </c>
    </row>
    <row r="2631" spans="1:27" x14ac:dyDescent="0.2">
      <c r="A2631" t="s">
        <v>157</v>
      </c>
      <c r="B2631">
        <v>0.37</v>
      </c>
      <c r="C2631">
        <v>0.37</v>
      </c>
      <c r="D2631">
        <v>0.37</v>
      </c>
      <c r="E2631">
        <v>0.37</v>
      </c>
      <c r="F2631">
        <v>0.37</v>
      </c>
      <c r="G2631">
        <v>0.32</v>
      </c>
      <c r="H2631">
        <v>0.32</v>
      </c>
      <c r="I2631">
        <v>0.32</v>
      </c>
      <c r="J2631">
        <v>0.34</v>
      </c>
      <c r="K2631">
        <v>0.7</v>
      </c>
      <c r="L2631">
        <v>0.70499999999999996</v>
      </c>
      <c r="M2631">
        <v>0.70499999999999996</v>
      </c>
      <c r="N2631">
        <v>0.85699999999999998</v>
      </c>
      <c r="P2631">
        <f t="shared" ca="1" si="155"/>
        <v>0</v>
      </c>
      <c r="Q2631">
        <f t="shared" ca="1" si="155"/>
        <v>0</v>
      </c>
      <c r="R2631">
        <f t="shared" ca="1" si="156"/>
        <v>0</v>
      </c>
      <c r="S2631">
        <f t="shared" ca="1" si="156"/>
        <v>0</v>
      </c>
      <c r="T2631">
        <f t="shared" ca="1" si="156"/>
        <v>-4.9999999999999989E-2</v>
      </c>
      <c r="U2631">
        <f t="shared" ca="1" si="156"/>
        <v>0</v>
      </c>
      <c r="V2631">
        <f t="shared" ca="1" si="156"/>
        <v>0</v>
      </c>
      <c r="W2631">
        <f t="shared" ca="1" si="156"/>
        <v>2.0000000000000018E-2</v>
      </c>
      <c r="X2631">
        <f t="shared" ca="1" si="156"/>
        <v>0.35999999999999993</v>
      </c>
      <c r="Y2631">
        <f t="shared" ca="1" si="156"/>
        <v>5.0000000000000044E-3</v>
      </c>
      <c r="Z2631">
        <f t="shared" ca="1" si="156"/>
        <v>0</v>
      </c>
      <c r="AA2631">
        <f t="shared" ca="1" si="156"/>
        <v>0.15200000000000002</v>
      </c>
    </row>
    <row r="2632" spans="1:27" x14ac:dyDescent="0.2">
      <c r="A2632" t="s">
        <v>158</v>
      </c>
      <c r="B2632">
        <v>0.06</v>
      </c>
      <c r="C2632">
        <v>0.21</v>
      </c>
      <c r="D2632">
        <v>0.49</v>
      </c>
      <c r="E2632">
        <v>0.5</v>
      </c>
      <c r="F2632">
        <v>0.5</v>
      </c>
      <c r="G2632">
        <v>0.5</v>
      </c>
      <c r="H2632">
        <v>0.5</v>
      </c>
      <c r="I2632">
        <v>0.5</v>
      </c>
      <c r="J2632">
        <v>0.43</v>
      </c>
      <c r="K2632">
        <v>0.42</v>
      </c>
      <c r="L2632">
        <v>0.42</v>
      </c>
      <c r="M2632">
        <v>0.42</v>
      </c>
      <c r="N2632">
        <v>0.48599999999999999</v>
      </c>
      <c r="P2632">
        <f t="shared" ca="1" si="155"/>
        <v>0.15</v>
      </c>
      <c r="Q2632">
        <f t="shared" ca="1" si="155"/>
        <v>0.28000000000000003</v>
      </c>
      <c r="R2632">
        <f t="shared" ca="1" si="156"/>
        <v>1.0000000000000009E-2</v>
      </c>
      <c r="S2632">
        <f t="shared" ca="1" si="156"/>
        <v>0</v>
      </c>
      <c r="T2632">
        <f t="shared" ca="1" si="156"/>
        <v>0</v>
      </c>
      <c r="U2632">
        <f t="shared" ca="1" si="156"/>
        <v>0</v>
      </c>
      <c r="V2632">
        <f t="shared" ca="1" si="156"/>
        <v>0</v>
      </c>
      <c r="W2632">
        <f t="shared" ca="1" si="156"/>
        <v>-7.0000000000000007E-2</v>
      </c>
      <c r="X2632">
        <f t="shared" ca="1" si="156"/>
        <v>-1.0000000000000009E-2</v>
      </c>
      <c r="Y2632">
        <f t="shared" ca="1" si="156"/>
        <v>0</v>
      </c>
      <c r="Z2632">
        <f t="shared" ca="1" si="156"/>
        <v>0</v>
      </c>
      <c r="AA2632">
        <f t="shared" ca="1" si="156"/>
        <v>6.6000000000000003E-2</v>
      </c>
    </row>
    <row r="2633" spans="1:27" x14ac:dyDescent="0.2">
      <c r="A2633" t="s">
        <v>159</v>
      </c>
      <c r="B2633">
        <v>0.57999999999999996</v>
      </c>
      <c r="C2633">
        <v>0.57999999999999996</v>
      </c>
      <c r="D2633">
        <v>0.65</v>
      </c>
      <c r="E2633">
        <v>0.7</v>
      </c>
      <c r="F2633">
        <v>0.69</v>
      </c>
      <c r="G2633">
        <v>0.65</v>
      </c>
      <c r="H2633">
        <v>0.69</v>
      </c>
      <c r="I2633">
        <v>0.63</v>
      </c>
      <c r="J2633">
        <v>0.63</v>
      </c>
      <c r="K2633">
        <v>0.6</v>
      </c>
      <c r="L2633">
        <v>0.59599999999999997</v>
      </c>
      <c r="M2633">
        <v>0.56299999999999994</v>
      </c>
      <c r="N2633">
        <v>0.56299999999999994</v>
      </c>
      <c r="P2633">
        <f t="shared" ca="1" si="155"/>
        <v>0</v>
      </c>
      <c r="Q2633">
        <f t="shared" ca="1" si="155"/>
        <v>7.0000000000000062E-2</v>
      </c>
      <c r="R2633">
        <f t="shared" ca="1" si="156"/>
        <v>4.9999999999999933E-2</v>
      </c>
      <c r="S2633">
        <f t="shared" ca="1" si="156"/>
        <v>-1.0000000000000009E-2</v>
      </c>
      <c r="T2633">
        <f t="shared" ca="1" si="156"/>
        <v>-3.9999999999999925E-2</v>
      </c>
      <c r="U2633">
        <f t="shared" ca="1" si="156"/>
        <v>3.9999999999999925E-2</v>
      </c>
      <c r="V2633">
        <f t="shared" ca="1" si="156"/>
        <v>-5.9999999999999942E-2</v>
      </c>
      <c r="W2633">
        <f t="shared" ca="1" si="156"/>
        <v>0</v>
      </c>
      <c r="X2633">
        <f t="shared" ca="1" si="156"/>
        <v>-3.0000000000000027E-2</v>
      </c>
      <c r="Y2633">
        <f t="shared" ca="1" si="156"/>
        <v>-4.0000000000000036E-3</v>
      </c>
      <c r="Z2633">
        <f t="shared" ca="1" si="156"/>
        <v>-3.3000000000000029E-2</v>
      </c>
      <c r="AA2633">
        <f t="shared" ca="1" si="156"/>
        <v>0</v>
      </c>
    </row>
    <row r="2634" spans="1:27" x14ac:dyDescent="0.2">
      <c r="A2634" t="s">
        <v>160</v>
      </c>
      <c r="B2634">
        <v>0.47</v>
      </c>
      <c r="C2634">
        <v>0.47</v>
      </c>
      <c r="D2634">
        <v>0.49</v>
      </c>
      <c r="E2634">
        <v>0.51</v>
      </c>
      <c r="F2634">
        <v>0.51</v>
      </c>
      <c r="G2634">
        <v>0.51</v>
      </c>
      <c r="H2634">
        <v>0.47</v>
      </c>
      <c r="I2634">
        <v>0.47</v>
      </c>
      <c r="J2634">
        <v>0.51</v>
      </c>
      <c r="K2634">
        <v>0.46</v>
      </c>
      <c r="L2634">
        <v>0.45800000000000002</v>
      </c>
      <c r="M2634">
        <v>0.51900000000000002</v>
      </c>
      <c r="N2634">
        <v>0.622</v>
      </c>
      <c r="P2634">
        <f t="shared" ca="1" si="155"/>
        <v>0</v>
      </c>
      <c r="Q2634">
        <f t="shared" ca="1" si="155"/>
        <v>2.0000000000000018E-2</v>
      </c>
      <c r="R2634">
        <f t="shared" ca="1" si="156"/>
        <v>2.0000000000000018E-2</v>
      </c>
      <c r="S2634">
        <f t="shared" ca="1" si="156"/>
        <v>0</v>
      </c>
      <c r="T2634">
        <f t="shared" ca="1" si="156"/>
        <v>0</v>
      </c>
      <c r="U2634">
        <f t="shared" ca="1" si="156"/>
        <v>-4.0000000000000036E-2</v>
      </c>
      <c r="V2634">
        <f t="shared" ca="1" si="156"/>
        <v>0</v>
      </c>
      <c r="W2634">
        <f t="shared" ca="1" si="156"/>
        <v>4.0000000000000036E-2</v>
      </c>
      <c r="X2634">
        <f t="shared" ca="1" si="156"/>
        <v>-4.9999999999999989E-2</v>
      </c>
      <c r="Y2634">
        <f t="shared" ca="1" si="156"/>
        <v>-2.0000000000000018E-3</v>
      </c>
      <c r="Z2634">
        <f t="shared" ca="1" si="156"/>
        <v>6.0999999999999999E-2</v>
      </c>
      <c r="AA2634">
        <f t="shared" ca="1" si="156"/>
        <v>0.10299999999999998</v>
      </c>
    </row>
    <row r="2635" spans="1:27" x14ac:dyDescent="0.2">
      <c r="A2635" t="s">
        <v>161</v>
      </c>
      <c r="B2635">
        <v>0.26</v>
      </c>
      <c r="C2635">
        <v>0.23</v>
      </c>
      <c r="D2635">
        <v>0.23</v>
      </c>
      <c r="E2635">
        <v>0.23</v>
      </c>
      <c r="F2635">
        <v>0.26</v>
      </c>
      <c r="G2635">
        <v>0.26</v>
      </c>
      <c r="H2635">
        <v>0.67</v>
      </c>
      <c r="I2635">
        <v>0.67</v>
      </c>
      <c r="J2635">
        <v>0.74</v>
      </c>
      <c r="K2635">
        <v>0.7</v>
      </c>
      <c r="L2635">
        <v>0.70399999999999996</v>
      </c>
      <c r="M2635">
        <v>0.84</v>
      </c>
      <c r="N2635">
        <v>0.84</v>
      </c>
      <c r="P2635">
        <f t="shared" ca="1" si="155"/>
        <v>-0.03</v>
      </c>
      <c r="Q2635">
        <f t="shared" ca="1" si="155"/>
        <v>0</v>
      </c>
      <c r="R2635">
        <f t="shared" ca="1" si="156"/>
        <v>0</v>
      </c>
      <c r="S2635">
        <f t="shared" ca="1" si="156"/>
        <v>0.03</v>
      </c>
      <c r="T2635">
        <f t="shared" ca="1" si="156"/>
        <v>0</v>
      </c>
      <c r="U2635">
        <f t="shared" ca="1" si="156"/>
        <v>0.41000000000000003</v>
      </c>
      <c r="V2635">
        <f t="shared" ca="1" si="156"/>
        <v>0</v>
      </c>
      <c r="W2635">
        <f t="shared" ca="1" si="156"/>
        <v>6.9999999999999951E-2</v>
      </c>
      <c r="X2635">
        <f t="shared" ca="1" si="156"/>
        <v>-4.0000000000000036E-2</v>
      </c>
      <c r="Y2635">
        <f t="shared" ref="R2635:AA2698" ca="1" si="157">IF(OR(INDIRECT(ADDRESS(ROW(),COLUMN()-13))="",INDIRECT(ADDRESS(ROW(),COLUMN()-14))=""),"",INDIRECT(ADDRESS(ROW(),COLUMN()-13))-INDIRECT(ADDRESS(ROW(),COLUMN()-14)))</f>
        <v>4.0000000000000036E-3</v>
      </c>
      <c r="Z2635">
        <f t="shared" ca="1" si="157"/>
        <v>0.13600000000000001</v>
      </c>
      <c r="AA2635">
        <f t="shared" ca="1" si="157"/>
        <v>0</v>
      </c>
    </row>
    <row r="2636" spans="1:27" x14ac:dyDescent="0.2">
      <c r="A2636" t="s">
        <v>162</v>
      </c>
      <c r="B2636">
        <v>7.0000000000000007E-2</v>
      </c>
      <c r="C2636">
        <v>0.08</v>
      </c>
      <c r="D2636">
        <v>0.08</v>
      </c>
      <c r="E2636">
        <v>0.08</v>
      </c>
      <c r="F2636">
        <v>0.08</v>
      </c>
      <c r="G2636">
        <v>0.04</v>
      </c>
      <c r="H2636">
        <v>7.0000000000000007E-2</v>
      </c>
      <c r="I2636">
        <v>7.0000000000000007E-2</v>
      </c>
      <c r="J2636">
        <v>7.0000000000000007E-2</v>
      </c>
      <c r="K2636">
        <v>0.06</v>
      </c>
      <c r="L2636">
        <v>5.8999999999999997E-2</v>
      </c>
      <c r="M2636">
        <v>5.8999999999999997E-2</v>
      </c>
      <c r="N2636">
        <v>5.8999999999999997E-2</v>
      </c>
      <c r="P2636">
        <f t="shared" ca="1" si="155"/>
        <v>9.999999999999995E-3</v>
      </c>
      <c r="Q2636">
        <f t="shared" ca="1" si="155"/>
        <v>0</v>
      </c>
      <c r="R2636">
        <f t="shared" ca="1" si="157"/>
        <v>0</v>
      </c>
      <c r="S2636">
        <f t="shared" ca="1" si="157"/>
        <v>0</v>
      </c>
      <c r="T2636">
        <f t="shared" ca="1" si="157"/>
        <v>-0.04</v>
      </c>
      <c r="U2636">
        <f t="shared" ca="1" si="157"/>
        <v>3.0000000000000006E-2</v>
      </c>
      <c r="V2636">
        <f t="shared" ca="1" si="157"/>
        <v>0</v>
      </c>
      <c r="W2636">
        <f t="shared" ca="1" si="157"/>
        <v>0</v>
      </c>
      <c r="X2636">
        <f t="shared" ca="1" si="157"/>
        <v>-1.0000000000000009E-2</v>
      </c>
      <c r="Y2636">
        <f t="shared" ca="1" si="157"/>
        <v>-1.0000000000000009E-3</v>
      </c>
      <c r="Z2636">
        <f t="shared" ca="1" si="157"/>
        <v>0</v>
      </c>
      <c r="AA2636">
        <f t="shared" ca="1" si="157"/>
        <v>0</v>
      </c>
    </row>
    <row r="2637" spans="1:27" x14ac:dyDescent="0.2">
      <c r="A2637" t="s">
        <v>163</v>
      </c>
      <c r="B2637">
        <v>0.61</v>
      </c>
      <c r="C2637">
        <v>0.61</v>
      </c>
      <c r="D2637">
        <v>0.56000000000000005</v>
      </c>
      <c r="E2637">
        <v>0.56000000000000005</v>
      </c>
      <c r="F2637">
        <v>0.66</v>
      </c>
      <c r="G2637">
        <v>0.66</v>
      </c>
      <c r="H2637">
        <v>0.66</v>
      </c>
      <c r="I2637">
        <v>0.66</v>
      </c>
      <c r="J2637">
        <v>0.66</v>
      </c>
      <c r="K2637">
        <v>0.66</v>
      </c>
      <c r="L2637">
        <v>0.65700000000000003</v>
      </c>
      <c r="M2637">
        <v>0.65700000000000003</v>
      </c>
      <c r="N2637">
        <v>0.70699999999999996</v>
      </c>
      <c r="P2637">
        <f t="shared" ca="1" si="155"/>
        <v>0</v>
      </c>
      <c r="Q2637">
        <f t="shared" ca="1" si="155"/>
        <v>-4.9999999999999933E-2</v>
      </c>
      <c r="R2637">
        <f t="shared" ca="1" si="157"/>
        <v>0</v>
      </c>
      <c r="S2637">
        <f t="shared" ca="1" si="157"/>
        <v>9.9999999999999978E-2</v>
      </c>
      <c r="T2637">
        <f t="shared" ca="1" si="157"/>
        <v>0</v>
      </c>
      <c r="U2637">
        <f t="shared" ca="1" si="157"/>
        <v>0</v>
      </c>
      <c r="V2637">
        <f t="shared" ca="1" si="157"/>
        <v>0</v>
      </c>
      <c r="W2637">
        <f t="shared" ca="1" si="157"/>
        <v>0</v>
      </c>
      <c r="X2637">
        <f t="shared" ca="1" si="157"/>
        <v>0</v>
      </c>
      <c r="Y2637">
        <f t="shared" ca="1" si="157"/>
        <v>-3.0000000000000027E-3</v>
      </c>
      <c r="Z2637">
        <f t="shared" ca="1" si="157"/>
        <v>0</v>
      </c>
      <c r="AA2637">
        <f t="shared" ca="1" si="157"/>
        <v>4.9999999999999933E-2</v>
      </c>
    </row>
    <row r="2638" spans="1:27" x14ac:dyDescent="0.2">
      <c r="A2638" t="s">
        <v>206</v>
      </c>
      <c r="C2638">
        <v>0.02</v>
      </c>
      <c r="D2638">
        <v>0</v>
      </c>
      <c r="E2638">
        <v>0</v>
      </c>
      <c r="F2638">
        <v>0</v>
      </c>
      <c r="G2638">
        <v>0</v>
      </c>
      <c r="H2638">
        <v>0.01</v>
      </c>
      <c r="I2638">
        <v>0.01</v>
      </c>
      <c r="J2638">
        <v>0.01</v>
      </c>
      <c r="K2638">
        <v>0.01</v>
      </c>
      <c r="L2638">
        <v>1.2E-2</v>
      </c>
      <c r="N2638">
        <v>1.2E-2</v>
      </c>
      <c r="P2638" t="str">
        <f t="shared" ca="1" si="155"/>
        <v/>
      </c>
      <c r="Q2638">
        <f t="shared" ca="1" si="155"/>
        <v>-0.02</v>
      </c>
      <c r="R2638">
        <f t="shared" ca="1" si="157"/>
        <v>0</v>
      </c>
      <c r="S2638">
        <f t="shared" ca="1" si="157"/>
        <v>0</v>
      </c>
      <c r="T2638">
        <f t="shared" ca="1" si="157"/>
        <v>0</v>
      </c>
      <c r="U2638">
        <f t="shared" ca="1" si="157"/>
        <v>0.01</v>
      </c>
      <c r="V2638">
        <f t="shared" ca="1" si="157"/>
        <v>0</v>
      </c>
      <c r="W2638">
        <f t="shared" ca="1" si="157"/>
        <v>0</v>
      </c>
      <c r="X2638">
        <f t="shared" ca="1" si="157"/>
        <v>0</v>
      </c>
      <c r="Y2638">
        <f t="shared" ca="1" si="157"/>
        <v>2E-3</v>
      </c>
      <c r="Z2638" t="str">
        <f t="shared" ca="1" si="157"/>
        <v/>
      </c>
      <c r="AA2638" t="str">
        <f t="shared" ca="1" si="157"/>
        <v/>
      </c>
    </row>
    <row r="2639" spans="1:27" x14ac:dyDescent="0.2">
      <c r="A2639" t="s">
        <v>164</v>
      </c>
      <c r="B2639">
        <v>0.27</v>
      </c>
      <c r="C2639">
        <v>0.27</v>
      </c>
      <c r="D2639">
        <v>0.28999999999999998</v>
      </c>
      <c r="E2639">
        <v>0.28999999999999998</v>
      </c>
      <c r="F2639">
        <v>0.28999999999999998</v>
      </c>
      <c r="G2639">
        <v>0.28999999999999998</v>
      </c>
      <c r="H2639">
        <v>0.28999999999999998</v>
      </c>
      <c r="I2639">
        <v>0.24</v>
      </c>
      <c r="J2639">
        <v>0.26</v>
      </c>
      <c r="K2639">
        <v>0.26</v>
      </c>
      <c r="L2639">
        <v>0.25900000000000001</v>
      </c>
      <c r="M2639">
        <v>0.25900000000000001</v>
      </c>
      <c r="N2639">
        <v>0.26</v>
      </c>
      <c r="P2639">
        <f t="shared" ca="1" si="155"/>
        <v>0</v>
      </c>
      <c r="Q2639">
        <f t="shared" ca="1" si="155"/>
        <v>1.9999999999999962E-2</v>
      </c>
      <c r="R2639">
        <f t="shared" ca="1" si="157"/>
        <v>0</v>
      </c>
      <c r="S2639">
        <f t="shared" ca="1" si="157"/>
        <v>0</v>
      </c>
      <c r="T2639">
        <f t="shared" ca="1" si="157"/>
        <v>0</v>
      </c>
      <c r="U2639">
        <f t="shared" ca="1" si="157"/>
        <v>0</v>
      </c>
      <c r="V2639">
        <f t="shared" ca="1" si="157"/>
        <v>-4.9999999999999989E-2</v>
      </c>
      <c r="W2639">
        <f t="shared" ca="1" si="157"/>
        <v>2.0000000000000018E-2</v>
      </c>
      <c r="X2639">
        <f t="shared" ca="1" si="157"/>
        <v>0</v>
      </c>
      <c r="Y2639">
        <f t="shared" ca="1" si="157"/>
        <v>-1.0000000000000009E-3</v>
      </c>
      <c r="Z2639">
        <f t="shared" ca="1" si="157"/>
        <v>0</v>
      </c>
      <c r="AA2639">
        <f t="shared" ca="1" si="157"/>
        <v>1.0000000000000009E-3</v>
      </c>
    </row>
    <row r="2640" spans="1:27" x14ac:dyDescent="0.2">
      <c r="A2640" t="s">
        <v>165</v>
      </c>
      <c r="B2640">
        <v>0.2</v>
      </c>
      <c r="C2640">
        <v>0.2</v>
      </c>
      <c r="D2640">
        <v>0.2</v>
      </c>
      <c r="E2640">
        <v>0.09</v>
      </c>
      <c r="F2640">
        <v>0.09</v>
      </c>
      <c r="G2640">
        <v>0.09</v>
      </c>
      <c r="H2640">
        <v>0.09</v>
      </c>
      <c r="I2640">
        <v>0.09</v>
      </c>
      <c r="J2640">
        <v>0.09</v>
      </c>
      <c r="K2640">
        <v>0.22</v>
      </c>
      <c r="L2640">
        <v>0.224</v>
      </c>
      <c r="M2640">
        <v>0.224</v>
      </c>
      <c r="N2640">
        <v>0.224</v>
      </c>
      <c r="P2640">
        <f t="shared" ca="1" si="155"/>
        <v>0</v>
      </c>
      <c r="Q2640">
        <f t="shared" ca="1" si="155"/>
        <v>0</v>
      </c>
      <c r="R2640">
        <f t="shared" ca="1" si="157"/>
        <v>-0.11000000000000001</v>
      </c>
      <c r="S2640">
        <f t="shared" ca="1" si="157"/>
        <v>0</v>
      </c>
      <c r="T2640">
        <f t="shared" ca="1" si="157"/>
        <v>0</v>
      </c>
      <c r="U2640">
        <f t="shared" ca="1" si="157"/>
        <v>0</v>
      </c>
      <c r="V2640">
        <f t="shared" ca="1" si="157"/>
        <v>0</v>
      </c>
      <c r="W2640">
        <f t="shared" ca="1" si="157"/>
        <v>0</v>
      </c>
      <c r="X2640">
        <f t="shared" ca="1" si="157"/>
        <v>0.13</v>
      </c>
      <c r="Y2640">
        <f t="shared" ca="1" si="157"/>
        <v>4.0000000000000036E-3</v>
      </c>
      <c r="Z2640">
        <f t="shared" ca="1" si="157"/>
        <v>0</v>
      </c>
      <c r="AA2640">
        <f t="shared" ca="1" si="157"/>
        <v>0</v>
      </c>
    </row>
    <row r="2641" spans="1:27" x14ac:dyDescent="0.2">
      <c r="A2641" t="s">
        <v>166</v>
      </c>
      <c r="B2641">
        <v>0.11</v>
      </c>
      <c r="C2641">
        <v>0.11</v>
      </c>
      <c r="D2641">
        <v>0.11</v>
      </c>
      <c r="E2641">
        <v>0.14000000000000001</v>
      </c>
      <c r="F2641">
        <v>0.14000000000000001</v>
      </c>
      <c r="G2641">
        <v>0.14000000000000001</v>
      </c>
      <c r="H2641">
        <v>0.14000000000000001</v>
      </c>
      <c r="I2641">
        <v>0.21</v>
      </c>
      <c r="J2641">
        <v>0.18</v>
      </c>
      <c r="K2641">
        <v>0.18</v>
      </c>
      <c r="L2641">
        <v>0.17599999999999999</v>
      </c>
      <c r="M2641">
        <v>0.159</v>
      </c>
      <c r="N2641">
        <v>0.17599999999999999</v>
      </c>
      <c r="P2641">
        <f t="shared" ca="1" si="155"/>
        <v>0</v>
      </c>
      <c r="Q2641">
        <f t="shared" ca="1" si="155"/>
        <v>0</v>
      </c>
      <c r="R2641">
        <f t="shared" ca="1" si="157"/>
        <v>3.0000000000000013E-2</v>
      </c>
      <c r="S2641">
        <f t="shared" ca="1" si="157"/>
        <v>0</v>
      </c>
      <c r="T2641">
        <f t="shared" ca="1" si="157"/>
        <v>0</v>
      </c>
      <c r="U2641">
        <f t="shared" ca="1" si="157"/>
        <v>0</v>
      </c>
      <c r="V2641">
        <f t="shared" ca="1" si="157"/>
        <v>6.9999999999999979E-2</v>
      </c>
      <c r="W2641">
        <f t="shared" ca="1" si="157"/>
        <v>-0.03</v>
      </c>
      <c r="X2641">
        <f t="shared" ca="1" si="157"/>
        <v>0</v>
      </c>
      <c r="Y2641">
        <f t="shared" ca="1" si="157"/>
        <v>-4.0000000000000036E-3</v>
      </c>
      <c r="Z2641">
        <f t="shared" ca="1" si="157"/>
        <v>-1.6999999999999987E-2</v>
      </c>
      <c r="AA2641">
        <f t="shared" ca="1" si="157"/>
        <v>1.6999999999999987E-2</v>
      </c>
    </row>
    <row r="2642" spans="1:27" x14ac:dyDescent="0.2">
      <c r="A2642" t="s">
        <v>167</v>
      </c>
      <c r="B2642">
        <v>0.41</v>
      </c>
      <c r="C2642">
        <v>0.41</v>
      </c>
      <c r="D2642">
        <v>0.41</v>
      </c>
      <c r="E2642">
        <v>0.38</v>
      </c>
      <c r="F2642">
        <v>0.38</v>
      </c>
      <c r="G2642">
        <v>0.27</v>
      </c>
      <c r="H2642">
        <v>0.27</v>
      </c>
      <c r="I2642">
        <v>0.27</v>
      </c>
      <c r="J2642">
        <v>0.28999999999999998</v>
      </c>
      <c r="K2642">
        <v>0.28999999999999998</v>
      </c>
      <c r="L2642">
        <v>0.35399999999999998</v>
      </c>
      <c r="M2642">
        <v>0.38300000000000001</v>
      </c>
      <c r="N2642">
        <v>0.38300000000000001</v>
      </c>
      <c r="P2642">
        <f t="shared" ca="1" si="155"/>
        <v>0</v>
      </c>
      <c r="Q2642">
        <f t="shared" ca="1" si="155"/>
        <v>0</v>
      </c>
      <c r="R2642">
        <f t="shared" ca="1" si="157"/>
        <v>-2.9999999999999971E-2</v>
      </c>
      <c r="S2642">
        <f t="shared" ca="1" si="157"/>
        <v>0</v>
      </c>
      <c r="T2642">
        <f t="shared" ca="1" si="157"/>
        <v>-0.10999999999999999</v>
      </c>
      <c r="U2642">
        <f t="shared" ca="1" si="157"/>
        <v>0</v>
      </c>
      <c r="V2642">
        <f t="shared" ca="1" si="157"/>
        <v>0</v>
      </c>
      <c r="W2642">
        <f t="shared" ca="1" si="157"/>
        <v>1.9999999999999962E-2</v>
      </c>
      <c r="X2642">
        <f t="shared" ca="1" si="157"/>
        <v>0</v>
      </c>
      <c r="Y2642">
        <f t="shared" ca="1" si="157"/>
        <v>6.4000000000000001E-2</v>
      </c>
      <c r="Z2642">
        <f t="shared" ca="1" si="157"/>
        <v>2.9000000000000026E-2</v>
      </c>
      <c r="AA2642">
        <f t="shared" ca="1" si="157"/>
        <v>0</v>
      </c>
    </row>
    <row r="2643" spans="1:27" x14ac:dyDescent="0.2">
      <c r="A2643" t="s">
        <v>168</v>
      </c>
      <c r="B2643">
        <v>0.19</v>
      </c>
      <c r="C2643">
        <v>0.17</v>
      </c>
      <c r="D2643">
        <v>0.26</v>
      </c>
      <c r="E2643">
        <v>0.26</v>
      </c>
      <c r="F2643">
        <v>0.25</v>
      </c>
      <c r="G2643">
        <v>0.28000000000000003</v>
      </c>
      <c r="H2643">
        <v>0.3</v>
      </c>
      <c r="I2643" t="s">
        <v>83</v>
      </c>
      <c r="J2643">
        <v>0.38</v>
      </c>
      <c r="K2643">
        <v>0.37</v>
      </c>
      <c r="L2643" t="s">
        <v>83</v>
      </c>
      <c r="M2643">
        <v>0.41699999999999998</v>
      </c>
      <c r="N2643">
        <v>0.41699999999999998</v>
      </c>
      <c r="P2643">
        <f t="shared" ca="1" si="155"/>
        <v>-1.999999999999999E-2</v>
      </c>
      <c r="Q2643">
        <f t="shared" ca="1" si="155"/>
        <v>0.09</v>
      </c>
      <c r="R2643">
        <f t="shared" ca="1" si="157"/>
        <v>0</v>
      </c>
      <c r="S2643">
        <f t="shared" ca="1" si="157"/>
        <v>-1.0000000000000009E-2</v>
      </c>
      <c r="T2643">
        <f t="shared" ca="1" si="157"/>
        <v>3.0000000000000027E-2</v>
      </c>
      <c r="U2643">
        <f t="shared" ca="1" si="157"/>
        <v>1.9999999999999962E-2</v>
      </c>
      <c r="V2643" t="e">
        <f t="shared" ca="1" si="157"/>
        <v>#VALUE!</v>
      </c>
      <c r="W2643" t="e">
        <f t="shared" ca="1" si="157"/>
        <v>#VALUE!</v>
      </c>
      <c r="X2643">
        <f t="shared" ca="1" si="157"/>
        <v>-1.0000000000000009E-2</v>
      </c>
      <c r="Y2643" t="e">
        <f t="shared" ca="1" si="157"/>
        <v>#VALUE!</v>
      </c>
      <c r="Z2643" t="e">
        <f t="shared" ca="1" si="157"/>
        <v>#VALUE!</v>
      </c>
      <c r="AA2643">
        <f t="shared" ca="1" si="157"/>
        <v>0</v>
      </c>
    </row>
    <row r="2644" spans="1:27" x14ac:dyDescent="0.2">
      <c r="A2644" t="s">
        <v>169</v>
      </c>
      <c r="B2644">
        <v>0.26</v>
      </c>
      <c r="C2644">
        <v>0.26</v>
      </c>
      <c r="D2644">
        <v>0.25</v>
      </c>
      <c r="E2644">
        <v>0.25</v>
      </c>
      <c r="F2644">
        <v>0.25</v>
      </c>
      <c r="G2644">
        <v>0.25</v>
      </c>
      <c r="H2644">
        <v>0.31</v>
      </c>
      <c r="I2644">
        <v>0.31</v>
      </c>
      <c r="J2644">
        <v>0.32</v>
      </c>
      <c r="K2644">
        <v>0.32</v>
      </c>
      <c r="L2644">
        <v>0.377</v>
      </c>
      <c r="M2644">
        <v>0.39</v>
      </c>
      <c r="N2644">
        <v>0.39</v>
      </c>
      <c r="P2644">
        <f t="shared" ca="1" si="155"/>
        <v>0</v>
      </c>
      <c r="Q2644">
        <f t="shared" ca="1" si="155"/>
        <v>-1.0000000000000009E-2</v>
      </c>
      <c r="R2644">
        <f t="shared" ca="1" si="157"/>
        <v>0</v>
      </c>
      <c r="S2644">
        <f t="shared" ca="1" si="157"/>
        <v>0</v>
      </c>
      <c r="T2644">
        <f t="shared" ca="1" si="157"/>
        <v>0</v>
      </c>
      <c r="U2644">
        <f t="shared" ca="1" si="157"/>
        <v>0.06</v>
      </c>
      <c r="V2644">
        <f t="shared" ca="1" si="157"/>
        <v>0</v>
      </c>
      <c r="W2644">
        <f t="shared" ca="1" si="157"/>
        <v>1.0000000000000009E-2</v>
      </c>
      <c r="X2644">
        <f t="shared" ca="1" si="157"/>
        <v>0</v>
      </c>
      <c r="Y2644">
        <f t="shared" ca="1" si="157"/>
        <v>5.6999999999999995E-2</v>
      </c>
      <c r="Z2644">
        <f t="shared" ca="1" si="157"/>
        <v>1.3000000000000012E-2</v>
      </c>
      <c r="AA2644">
        <f t="shared" ca="1" si="157"/>
        <v>0</v>
      </c>
    </row>
    <row r="2645" spans="1:27" x14ac:dyDescent="0.2">
      <c r="A2645" t="s">
        <v>170</v>
      </c>
      <c r="B2645">
        <v>0.27</v>
      </c>
      <c r="C2645">
        <v>0.27</v>
      </c>
      <c r="D2645">
        <v>0.39</v>
      </c>
      <c r="E2645">
        <v>0.39</v>
      </c>
      <c r="F2645">
        <v>0.38</v>
      </c>
      <c r="G2645">
        <v>0.36</v>
      </c>
      <c r="H2645">
        <v>0.4</v>
      </c>
      <c r="I2645">
        <v>0.4</v>
      </c>
      <c r="J2645">
        <v>0.46</v>
      </c>
      <c r="K2645">
        <v>0.46</v>
      </c>
      <c r="L2645">
        <v>0.53300000000000003</v>
      </c>
      <c r="M2645">
        <v>0.53300000000000003</v>
      </c>
      <c r="N2645">
        <v>0.53300000000000003</v>
      </c>
      <c r="P2645">
        <f t="shared" ca="1" si="155"/>
        <v>0</v>
      </c>
      <c r="Q2645">
        <f t="shared" ca="1" si="155"/>
        <v>0.12</v>
      </c>
      <c r="R2645">
        <f t="shared" ca="1" si="157"/>
        <v>0</v>
      </c>
      <c r="S2645">
        <f t="shared" ca="1" si="157"/>
        <v>-1.0000000000000009E-2</v>
      </c>
      <c r="T2645">
        <f t="shared" ca="1" si="157"/>
        <v>-2.0000000000000018E-2</v>
      </c>
      <c r="U2645">
        <f t="shared" ca="1" si="157"/>
        <v>4.0000000000000036E-2</v>
      </c>
      <c r="V2645">
        <f t="shared" ca="1" si="157"/>
        <v>0</v>
      </c>
      <c r="W2645">
        <f t="shared" ca="1" si="157"/>
        <v>0.06</v>
      </c>
      <c r="X2645">
        <f t="shared" ca="1" si="157"/>
        <v>0</v>
      </c>
      <c r="Y2645">
        <f t="shared" ca="1" si="157"/>
        <v>7.3000000000000009E-2</v>
      </c>
      <c r="Z2645">
        <f t="shared" ca="1" si="157"/>
        <v>0</v>
      </c>
      <c r="AA2645">
        <f t="shared" ca="1" si="157"/>
        <v>0</v>
      </c>
    </row>
    <row r="2646" spans="1:27" x14ac:dyDescent="0.2">
      <c r="A2646" t="s">
        <v>207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0.108</v>
      </c>
      <c r="P2646" t="str">
        <f t="shared" ca="1" si="155"/>
        <v/>
      </c>
      <c r="Q2646">
        <f t="shared" ca="1" si="155"/>
        <v>0</v>
      </c>
      <c r="R2646">
        <f t="shared" ca="1" si="157"/>
        <v>0</v>
      </c>
      <c r="S2646">
        <f t="shared" ca="1" si="157"/>
        <v>0</v>
      </c>
      <c r="T2646">
        <f t="shared" ca="1" si="157"/>
        <v>0</v>
      </c>
      <c r="U2646">
        <f t="shared" ca="1" si="157"/>
        <v>0</v>
      </c>
      <c r="V2646">
        <f t="shared" ca="1" si="157"/>
        <v>0</v>
      </c>
      <c r="W2646">
        <f t="shared" ca="1" si="157"/>
        <v>0</v>
      </c>
      <c r="X2646">
        <f t="shared" ca="1" si="157"/>
        <v>0</v>
      </c>
      <c r="Y2646">
        <f t="shared" ca="1" si="157"/>
        <v>0</v>
      </c>
      <c r="Z2646">
        <f t="shared" ca="1" si="157"/>
        <v>0</v>
      </c>
      <c r="AA2646">
        <f t="shared" ca="1" si="157"/>
        <v>0.108</v>
      </c>
    </row>
    <row r="2647" spans="1:27" x14ac:dyDescent="0.2">
      <c r="A2647" t="s">
        <v>171</v>
      </c>
      <c r="B2647">
        <v>0.13</v>
      </c>
      <c r="C2647">
        <v>0.13</v>
      </c>
      <c r="D2647">
        <v>0.1</v>
      </c>
      <c r="E2647">
        <v>0.13</v>
      </c>
      <c r="F2647">
        <v>0.13</v>
      </c>
      <c r="G2647">
        <v>0.13</v>
      </c>
      <c r="H2647">
        <v>0.13</v>
      </c>
      <c r="I2647">
        <v>0.15</v>
      </c>
      <c r="J2647">
        <v>0.16</v>
      </c>
      <c r="K2647">
        <v>0.16</v>
      </c>
      <c r="L2647">
        <v>0.159</v>
      </c>
      <c r="M2647">
        <v>0.26100000000000001</v>
      </c>
      <c r="N2647">
        <v>0.26100000000000001</v>
      </c>
      <c r="P2647">
        <f t="shared" ca="1" si="155"/>
        <v>0</v>
      </c>
      <c r="Q2647">
        <f t="shared" ca="1" si="155"/>
        <v>-0.03</v>
      </c>
      <c r="R2647">
        <f t="shared" ca="1" si="157"/>
        <v>0.03</v>
      </c>
      <c r="S2647">
        <f t="shared" ca="1" si="157"/>
        <v>0</v>
      </c>
      <c r="T2647">
        <f t="shared" ca="1" si="157"/>
        <v>0</v>
      </c>
      <c r="U2647">
        <f t="shared" ca="1" si="157"/>
        <v>0</v>
      </c>
      <c r="V2647">
        <f t="shared" ca="1" si="157"/>
        <v>1.999999999999999E-2</v>
      </c>
      <c r="W2647">
        <f t="shared" ca="1" si="157"/>
        <v>1.0000000000000009E-2</v>
      </c>
      <c r="X2647">
        <f t="shared" ca="1" si="157"/>
        <v>0</v>
      </c>
      <c r="Y2647">
        <f t="shared" ca="1" si="157"/>
        <v>-1.0000000000000009E-3</v>
      </c>
      <c r="Z2647">
        <f t="shared" ca="1" si="157"/>
        <v>0.10200000000000001</v>
      </c>
      <c r="AA2647">
        <f t="shared" ca="1" si="157"/>
        <v>0</v>
      </c>
    </row>
    <row r="2648" spans="1:27" x14ac:dyDescent="0.2">
      <c r="A2648" t="s">
        <v>172</v>
      </c>
      <c r="B2648">
        <v>0.11</v>
      </c>
      <c r="C2648">
        <v>0.11</v>
      </c>
      <c r="D2648">
        <v>0.16</v>
      </c>
      <c r="E2648">
        <v>0.16</v>
      </c>
      <c r="F2648">
        <v>0.16</v>
      </c>
      <c r="G2648">
        <v>0.16</v>
      </c>
      <c r="H2648">
        <v>0.16</v>
      </c>
      <c r="I2648">
        <v>0.16</v>
      </c>
      <c r="J2648">
        <v>0.16</v>
      </c>
      <c r="K2648">
        <v>0.16</v>
      </c>
      <c r="L2648">
        <v>0.157</v>
      </c>
      <c r="M2648">
        <v>0.187</v>
      </c>
      <c r="N2648">
        <v>0.187</v>
      </c>
      <c r="P2648">
        <f t="shared" ca="1" si="155"/>
        <v>0</v>
      </c>
      <c r="Q2648">
        <f t="shared" ca="1" si="155"/>
        <v>0.05</v>
      </c>
      <c r="R2648">
        <f t="shared" ca="1" si="157"/>
        <v>0</v>
      </c>
      <c r="S2648">
        <f t="shared" ca="1" si="157"/>
        <v>0</v>
      </c>
      <c r="T2648">
        <f t="shared" ca="1" si="157"/>
        <v>0</v>
      </c>
      <c r="U2648">
        <f t="shared" ca="1" si="157"/>
        <v>0</v>
      </c>
      <c r="V2648">
        <f t="shared" ca="1" si="157"/>
        <v>0</v>
      </c>
      <c r="W2648">
        <f t="shared" ca="1" si="157"/>
        <v>0</v>
      </c>
      <c r="X2648">
        <f t="shared" ca="1" si="157"/>
        <v>0</v>
      </c>
      <c r="Y2648">
        <f t="shared" ca="1" si="157"/>
        <v>-3.0000000000000027E-3</v>
      </c>
      <c r="Z2648">
        <f t="shared" ca="1" si="157"/>
        <v>0.03</v>
      </c>
      <c r="AA2648">
        <f t="shared" ca="1" si="157"/>
        <v>0</v>
      </c>
    </row>
    <row r="2649" spans="1:27" x14ac:dyDescent="0.2">
      <c r="A2649" t="s">
        <v>228</v>
      </c>
      <c r="J2649">
        <v>1</v>
      </c>
      <c r="K2649">
        <v>1</v>
      </c>
      <c r="L2649">
        <v>1</v>
      </c>
      <c r="M2649">
        <v>1</v>
      </c>
      <c r="N2649">
        <v>1</v>
      </c>
      <c r="P2649" t="str">
        <f t="shared" ca="1" si="155"/>
        <v/>
      </c>
      <c r="Q2649" t="str">
        <f t="shared" ca="1" si="155"/>
        <v/>
      </c>
      <c r="R2649" t="str">
        <f t="shared" ca="1" si="157"/>
        <v/>
      </c>
      <c r="S2649" t="str">
        <f t="shared" ca="1" si="157"/>
        <v/>
      </c>
      <c r="T2649" t="str">
        <f t="shared" ca="1" si="157"/>
        <v/>
      </c>
      <c r="U2649" t="str">
        <f t="shared" ca="1" si="157"/>
        <v/>
      </c>
      <c r="V2649" t="str">
        <f t="shared" ca="1" si="157"/>
        <v/>
      </c>
      <c r="W2649" t="str">
        <f t="shared" ca="1" si="157"/>
        <v/>
      </c>
      <c r="X2649">
        <f t="shared" ca="1" si="157"/>
        <v>0</v>
      </c>
      <c r="Y2649">
        <f t="shared" ca="1" si="157"/>
        <v>0</v>
      </c>
      <c r="Z2649">
        <f t="shared" ca="1" si="157"/>
        <v>0</v>
      </c>
      <c r="AA2649">
        <f t="shared" ca="1" si="157"/>
        <v>0</v>
      </c>
    </row>
    <row r="2650" spans="1:27" x14ac:dyDescent="0.2">
      <c r="A2650" t="s">
        <v>173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0.25</v>
      </c>
      <c r="J2650">
        <v>0.25</v>
      </c>
      <c r="K2650">
        <v>0.25</v>
      </c>
      <c r="L2650">
        <v>0.248</v>
      </c>
      <c r="M2650">
        <v>0.248</v>
      </c>
      <c r="N2650">
        <v>0.248</v>
      </c>
      <c r="P2650">
        <f t="shared" ca="1" si="155"/>
        <v>0</v>
      </c>
      <c r="Q2650">
        <f t="shared" ca="1" si="155"/>
        <v>0</v>
      </c>
      <c r="R2650">
        <f t="shared" ca="1" si="157"/>
        <v>0</v>
      </c>
      <c r="S2650">
        <f t="shared" ca="1" si="157"/>
        <v>0</v>
      </c>
      <c r="T2650">
        <f t="shared" ca="1" si="157"/>
        <v>0</v>
      </c>
      <c r="U2650">
        <f t="shared" ca="1" si="157"/>
        <v>0</v>
      </c>
      <c r="V2650">
        <f t="shared" ca="1" si="157"/>
        <v>0.25</v>
      </c>
      <c r="W2650">
        <f t="shared" ca="1" si="157"/>
        <v>0</v>
      </c>
      <c r="X2650">
        <f t="shared" ca="1" si="157"/>
        <v>0</v>
      </c>
      <c r="Y2650">
        <f t="shared" ca="1" si="157"/>
        <v>-2.0000000000000018E-3</v>
      </c>
      <c r="Z2650">
        <f t="shared" ca="1" si="157"/>
        <v>0</v>
      </c>
      <c r="AA2650">
        <f t="shared" ca="1" si="157"/>
        <v>0</v>
      </c>
    </row>
    <row r="2651" spans="1:27" x14ac:dyDescent="0.2">
      <c r="A2651" t="s">
        <v>217</v>
      </c>
      <c r="E2651">
        <v>0.28000000000000003</v>
      </c>
      <c r="F2651">
        <v>0.28999999999999998</v>
      </c>
      <c r="G2651">
        <v>0.28999999999999998</v>
      </c>
      <c r="H2651">
        <v>0.28999999999999998</v>
      </c>
      <c r="I2651">
        <v>0.75</v>
      </c>
      <c r="J2651">
        <v>0.76</v>
      </c>
      <c r="K2651">
        <v>0.74</v>
      </c>
      <c r="L2651">
        <v>0.74399999999999999</v>
      </c>
      <c r="M2651">
        <v>0.71899999999999997</v>
      </c>
      <c r="N2651">
        <v>0.71899999999999997</v>
      </c>
      <c r="P2651" t="str">
        <f t="shared" ca="1" si="155"/>
        <v/>
      </c>
      <c r="Q2651" t="str">
        <f t="shared" ca="1" si="155"/>
        <v/>
      </c>
      <c r="R2651" t="str">
        <f t="shared" ca="1" si="157"/>
        <v/>
      </c>
      <c r="S2651">
        <f t="shared" ca="1" si="157"/>
        <v>9.9999999999999534E-3</v>
      </c>
      <c r="T2651">
        <f t="shared" ca="1" si="157"/>
        <v>0</v>
      </c>
      <c r="U2651">
        <f t="shared" ca="1" si="157"/>
        <v>0</v>
      </c>
      <c r="V2651">
        <f t="shared" ca="1" si="157"/>
        <v>0.46</v>
      </c>
      <c r="W2651">
        <f t="shared" ca="1" si="157"/>
        <v>1.0000000000000009E-2</v>
      </c>
      <c r="X2651">
        <f t="shared" ca="1" si="157"/>
        <v>-2.0000000000000018E-2</v>
      </c>
      <c r="Y2651">
        <f t="shared" ca="1" si="157"/>
        <v>4.0000000000000036E-3</v>
      </c>
      <c r="Z2651">
        <f t="shared" ca="1" si="157"/>
        <v>-2.5000000000000022E-2</v>
      </c>
      <c r="AA2651">
        <f t="shared" ca="1" si="157"/>
        <v>0</v>
      </c>
    </row>
    <row r="2652" spans="1:27" x14ac:dyDescent="0.2">
      <c r="A2652" t="s">
        <v>221</v>
      </c>
      <c r="H2652">
        <v>0.48</v>
      </c>
      <c r="I2652">
        <v>0.5</v>
      </c>
      <c r="J2652">
        <v>0.52</v>
      </c>
      <c r="K2652">
        <v>0.52</v>
      </c>
      <c r="L2652">
        <v>0.51500000000000001</v>
      </c>
      <c r="M2652">
        <v>0.52400000000000002</v>
      </c>
      <c r="N2652">
        <v>0.52400000000000002</v>
      </c>
      <c r="P2652" t="str">
        <f t="shared" ca="1" si="155"/>
        <v/>
      </c>
      <c r="Q2652" t="str">
        <f t="shared" ca="1" si="155"/>
        <v/>
      </c>
      <c r="R2652" t="str">
        <f t="shared" ca="1" si="157"/>
        <v/>
      </c>
      <c r="S2652" t="str">
        <f t="shared" ca="1" si="157"/>
        <v/>
      </c>
      <c r="T2652" t="str">
        <f t="shared" ca="1" si="157"/>
        <v/>
      </c>
      <c r="U2652" t="str">
        <f t="shared" ca="1" si="157"/>
        <v/>
      </c>
      <c r="V2652">
        <f t="shared" ca="1" si="157"/>
        <v>2.0000000000000018E-2</v>
      </c>
      <c r="W2652">
        <f t="shared" ca="1" si="157"/>
        <v>2.0000000000000018E-2</v>
      </c>
      <c r="X2652">
        <f t="shared" ca="1" si="157"/>
        <v>0</v>
      </c>
      <c r="Y2652">
        <f t="shared" ca="1" si="157"/>
        <v>-5.0000000000000044E-3</v>
      </c>
      <c r="Z2652">
        <f t="shared" ca="1" si="157"/>
        <v>9.000000000000008E-3</v>
      </c>
      <c r="AA2652">
        <f t="shared" ca="1" si="157"/>
        <v>0</v>
      </c>
    </row>
    <row r="2653" spans="1:27" x14ac:dyDescent="0.2">
      <c r="A2653" t="s">
        <v>235</v>
      </c>
      <c r="N2653">
        <v>0.14099999999999999</v>
      </c>
      <c r="P2653" t="str">
        <f t="shared" ca="1" si="155"/>
        <v/>
      </c>
      <c r="Q2653" t="str">
        <f t="shared" ca="1" si="155"/>
        <v/>
      </c>
      <c r="R2653" t="str">
        <f t="shared" ca="1" si="157"/>
        <v/>
      </c>
      <c r="S2653" t="str">
        <f t="shared" ca="1" si="157"/>
        <v/>
      </c>
      <c r="T2653" t="str">
        <f t="shared" ca="1" si="157"/>
        <v/>
      </c>
      <c r="U2653" t="str">
        <f t="shared" ca="1" si="157"/>
        <v/>
      </c>
      <c r="V2653" t="str">
        <f t="shared" ca="1" si="157"/>
        <v/>
      </c>
      <c r="W2653" t="str">
        <f t="shared" ca="1" si="157"/>
        <v/>
      </c>
      <c r="X2653" t="str">
        <f t="shared" ca="1" si="157"/>
        <v/>
      </c>
      <c r="Y2653" t="str">
        <f t="shared" ca="1" si="157"/>
        <v/>
      </c>
      <c r="Z2653" t="str">
        <f t="shared" ca="1" si="157"/>
        <v/>
      </c>
      <c r="AA2653" t="str">
        <f t="shared" ca="1" si="157"/>
        <v/>
      </c>
    </row>
    <row r="2654" spans="1:27" x14ac:dyDescent="0.2">
      <c r="A2654" t="s">
        <v>174</v>
      </c>
      <c r="B2654">
        <v>0.27</v>
      </c>
      <c r="C2654">
        <v>0.32</v>
      </c>
      <c r="D2654">
        <v>0.32</v>
      </c>
      <c r="E2654">
        <v>0.32</v>
      </c>
      <c r="F2654">
        <v>0.31</v>
      </c>
      <c r="G2654">
        <v>0.28999999999999998</v>
      </c>
      <c r="H2654">
        <v>0.31</v>
      </c>
      <c r="I2654">
        <v>0.32</v>
      </c>
      <c r="J2654">
        <v>0.34</v>
      </c>
      <c r="K2654">
        <v>0.34</v>
      </c>
      <c r="L2654">
        <v>0.312</v>
      </c>
      <c r="M2654">
        <v>0.312</v>
      </c>
      <c r="N2654">
        <v>0.29899999999999999</v>
      </c>
      <c r="P2654">
        <f t="shared" ca="1" si="155"/>
        <v>4.9999999999999989E-2</v>
      </c>
      <c r="Q2654">
        <f t="shared" ca="1" si="155"/>
        <v>0</v>
      </c>
      <c r="R2654">
        <f t="shared" ca="1" si="157"/>
        <v>0</v>
      </c>
      <c r="S2654">
        <f t="shared" ca="1" si="157"/>
        <v>-1.0000000000000009E-2</v>
      </c>
      <c r="T2654">
        <f t="shared" ca="1" si="157"/>
        <v>-2.0000000000000018E-2</v>
      </c>
      <c r="U2654">
        <f t="shared" ca="1" si="157"/>
        <v>2.0000000000000018E-2</v>
      </c>
      <c r="V2654">
        <f t="shared" ca="1" si="157"/>
        <v>1.0000000000000009E-2</v>
      </c>
      <c r="W2654">
        <f t="shared" ca="1" si="157"/>
        <v>2.0000000000000018E-2</v>
      </c>
      <c r="X2654">
        <f t="shared" ca="1" si="157"/>
        <v>0</v>
      </c>
      <c r="Y2654">
        <f t="shared" ca="1" si="157"/>
        <v>-2.8000000000000025E-2</v>
      </c>
      <c r="Z2654">
        <f t="shared" ca="1" si="157"/>
        <v>0</v>
      </c>
      <c r="AA2654">
        <f t="shared" ca="1" si="157"/>
        <v>-1.3000000000000012E-2</v>
      </c>
    </row>
    <row r="2655" spans="1:27" x14ac:dyDescent="0.2">
      <c r="A2655" t="s">
        <v>175</v>
      </c>
      <c r="B2655">
        <v>0.25</v>
      </c>
      <c r="C2655">
        <v>0.25</v>
      </c>
      <c r="D2655">
        <v>0.24</v>
      </c>
      <c r="E2655">
        <v>0.24</v>
      </c>
      <c r="F2655">
        <v>0.18</v>
      </c>
      <c r="G2655">
        <v>0.19</v>
      </c>
      <c r="H2655">
        <v>0.21</v>
      </c>
      <c r="I2655">
        <v>0.23</v>
      </c>
      <c r="J2655">
        <v>0.23</v>
      </c>
      <c r="K2655">
        <v>0.23</v>
      </c>
      <c r="L2655">
        <v>0.25</v>
      </c>
      <c r="M2655">
        <v>0.25</v>
      </c>
      <c r="N2655">
        <v>0.25</v>
      </c>
      <c r="P2655">
        <f t="shared" ca="1" si="155"/>
        <v>0</v>
      </c>
      <c r="Q2655">
        <f t="shared" ca="1" si="155"/>
        <v>-1.0000000000000009E-2</v>
      </c>
      <c r="R2655">
        <f t="shared" ca="1" si="157"/>
        <v>0</v>
      </c>
      <c r="S2655">
        <f t="shared" ca="1" si="157"/>
        <v>-0.06</v>
      </c>
      <c r="T2655">
        <f t="shared" ca="1" si="157"/>
        <v>1.0000000000000009E-2</v>
      </c>
      <c r="U2655">
        <f t="shared" ca="1" si="157"/>
        <v>1.999999999999999E-2</v>
      </c>
      <c r="V2655">
        <f t="shared" ca="1" si="157"/>
        <v>2.0000000000000018E-2</v>
      </c>
      <c r="W2655">
        <f t="shared" ca="1" si="157"/>
        <v>0</v>
      </c>
      <c r="X2655">
        <f t="shared" ca="1" si="157"/>
        <v>0</v>
      </c>
      <c r="Y2655">
        <f t="shared" ca="1" si="157"/>
        <v>1.999999999999999E-2</v>
      </c>
      <c r="Z2655">
        <f t="shared" ca="1" si="157"/>
        <v>0</v>
      </c>
      <c r="AA2655">
        <f t="shared" ca="1" si="157"/>
        <v>0</v>
      </c>
    </row>
    <row r="2656" spans="1:27" x14ac:dyDescent="0.2">
      <c r="A2656" t="s">
        <v>176</v>
      </c>
      <c r="B2656">
        <v>0.14000000000000001</v>
      </c>
      <c r="C2656">
        <v>0.14000000000000001</v>
      </c>
      <c r="D2656">
        <v>0.14000000000000001</v>
      </c>
      <c r="E2656">
        <v>0.15</v>
      </c>
      <c r="F2656">
        <v>0.17</v>
      </c>
      <c r="G2656">
        <v>0.17</v>
      </c>
      <c r="H2656">
        <v>0.47</v>
      </c>
      <c r="I2656">
        <v>0.47</v>
      </c>
      <c r="J2656">
        <v>0.5</v>
      </c>
      <c r="K2656">
        <v>0.57999999999999996</v>
      </c>
      <c r="L2656">
        <v>0.57899999999999996</v>
      </c>
      <c r="M2656">
        <v>0.57899999999999996</v>
      </c>
      <c r="N2656">
        <v>0.32400000000000001</v>
      </c>
      <c r="P2656">
        <f t="shared" ca="1" si="155"/>
        <v>0</v>
      </c>
      <c r="Q2656">
        <f t="shared" ca="1" si="155"/>
        <v>0</v>
      </c>
      <c r="R2656">
        <f t="shared" ca="1" si="157"/>
        <v>9.9999999999999811E-3</v>
      </c>
      <c r="S2656">
        <f t="shared" ca="1" si="157"/>
        <v>2.0000000000000018E-2</v>
      </c>
      <c r="T2656">
        <f t="shared" ca="1" si="157"/>
        <v>0</v>
      </c>
      <c r="U2656">
        <f t="shared" ca="1" si="157"/>
        <v>0.29999999999999993</v>
      </c>
      <c r="V2656">
        <f t="shared" ca="1" si="157"/>
        <v>0</v>
      </c>
      <c r="W2656">
        <f t="shared" ca="1" si="157"/>
        <v>3.0000000000000027E-2</v>
      </c>
      <c r="X2656">
        <f t="shared" ca="1" si="157"/>
        <v>7.999999999999996E-2</v>
      </c>
      <c r="Y2656">
        <f t="shared" ca="1" si="157"/>
        <v>-1.0000000000000009E-3</v>
      </c>
      <c r="Z2656">
        <f t="shared" ca="1" si="157"/>
        <v>0</v>
      </c>
      <c r="AA2656">
        <f t="shared" ca="1" si="157"/>
        <v>-0.25499999999999995</v>
      </c>
    </row>
    <row r="2657" spans="1:27" x14ac:dyDescent="0.2">
      <c r="A2657" t="s">
        <v>177</v>
      </c>
      <c r="B2657">
        <v>0.49</v>
      </c>
      <c r="C2657">
        <v>0.49</v>
      </c>
      <c r="D2657">
        <v>0.49</v>
      </c>
      <c r="E2657">
        <v>0.8</v>
      </c>
      <c r="F2657">
        <v>0.8</v>
      </c>
      <c r="G2657">
        <v>0.8</v>
      </c>
      <c r="H2657">
        <v>0.73</v>
      </c>
      <c r="I2657">
        <v>0.73</v>
      </c>
      <c r="J2657">
        <v>0.81</v>
      </c>
      <c r="K2657">
        <v>0.72</v>
      </c>
      <c r="L2657">
        <v>0.73499999999999999</v>
      </c>
      <c r="M2657">
        <v>0.71899999999999997</v>
      </c>
      <c r="N2657">
        <v>0.73399999999999999</v>
      </c>
      <c r="P2657">
        <f t="shared" ca="1" si="155"/>
        <v>0</v>
      </c>
      <c r="Q2657">
        <f t="shared" ca="1" si="155"/>
        <v>0</v>
      </c>
      <c r="R2657">
        <f t="shared" ca="1" si="157"/>
        <v>0.31000000000000005</v>
      </c>
      <c r="S2657">
        <f t="shared" ca="1" si="157"/>
        <v>0</v>
      </c>
      <c r="T2657">
        <f t="shared" ca="1" si="157"/>
        <v>0</v>
      </c>
      <c r="U2657">
        <f t="shared" ca="1" si="157"/>
        <v>-7.0000000000000062E-2</v>
      </c>
      <c r="V2657">
        <f t="shared" ca="1" si="157"/>
        <v>0</v>
      </c>
      <c r="W2657">
        <f t="shared" ca="1" si="157"/>
        <v>8.0000000000000071E-2</v>
      </c>
      <c r="X2657">
        <f t="shared" ca="1" si="157"/>
        <v>-9.000000000000008E-2</v>
      </c>
      <c r="Y2657">
        <f t="shared" ca="1" si="157"/>
        <v>1.5000000000000013E-2</v>
      </c>
      <c r="Z2657">
        <f t="shared" ca="1" si="157"/>
        <v>-1.6000000000000014E-2</v>
      </c>
      <c r="AA2657">
        <f t="shared" ca="1" si="157"/>
        <v>1.5000000000000013E-2</v>
      </c>
    </row>
    <row r="2658" spans="1:27" x14ac:dyDescent="0.2">
      <c r="A2658" t="s">
        <v>178</v>
      </c>
      <c r="B2658">
        <v>0.56000000000000005</v>
      </c>
      <c r="C2658">
        <v>0.56000000000000005</v>
      </c>
      <c r="D2658">
        <v>0.56999999999999995</v>
      </c>
      <c r="E2658">
        <v>0.56999999999999995</v>
      </c>
      <c r="F2658">
        <v>0.57999999999999996</v>
      </c>
      <c r="G2658">
        <v>0.57999999999999996</v>
      </c>
      <c r="H2658">
        <v>0.56000000000000005</v>
      </c>
      <c r="I2658">
        <v>0.56000000000000005</v>
      </c>
      <c r="J2658">
        <v>0.66</v>
      </c>
      <c r="K2658">
        <v>0.7</v>
      </c>
      <c r="L2658">
        <v>0.66700000000000004</v>
      </c>
      <c r="M2658">
        <v>0.64300000000000002</v>
      </c>
      <c r="N2658">
        <v>0.64300000000000002</v>
      </c>
      <c r="P2658">
        <f t="shared" ca="1" si="155"/>
        <v>0</v>
      </c>
      <c r="Q2658">
        <f t="shared" ca="1" si="155"/>
        <v>9.9999999999998979E-3</v>
      </c>
      <c r="R2658">
        <f t="shared" ca="1" si="157"/>
        <v>0</v>
      </c>
      <c r="S2658">
        <f t="shared" ca="1" si="157"/>
        <v>1.0000000000000009E-2</v>
      </c>
      <c r="T2658">
        <f t="shared" ca="1" si="157"/>
        <v>0</v>
      </c>
      <c r="U2658">
        <f t="shared" ca="1" si="157"/>
        <v>-1.9999999999999907E-2</v>
      </c>
      <c r="V2658">
        <f t="shared" ca="1" si="157"/>
        <v>0</v>
      </c>
      <c r="W2658">
        <f t="shared" ca="1" si="157"/>
        <v>9.9999999999999978E-2</v>
      </c>
      <c r="X2658">
        <f t="shared" ca="1" si="157"/>
        <v>3.9999999999999925E-2</v>
      </c>
      <c r="Y2658">
        <f t="shared" ca="1" si="157"/>
        <v>-3.2999999999999918E-2</v>
      </c>
      <c r="Z2658">
        <f t="shared" ca="1" si="157"/>
        <v>-2.4000000000000021E-2</v>
      </c>
      <c r="AA2658">
        <f t="shared" ca="1" si="157"/>
        <v>0</v>
      </c>
    </row>
    <row r="2659" spans="1:27" x14ac:dyDescent="0.2">
      <c r="A2659" t="s">
        <v>179</v>
      </c>
      <c r="B2659">
        <v>0.05</v>
      </c>
      <c r="C2659">
        <v>0.05</v>
      </c>
      <c r="D2659">
        <v>0.06</v>
      </c>
      <c r="E2659">
        <v>0.06</v>
      </c>
      <c r="F2659">
        <v>0.06</v>
      </c>
      <c r="G2659">
        <v>0.06</v>
      </c>
      <c r="H2659">
        <v>0.06</v>
      </c>
      <c r="I2659">
        <v>0.06</v>
      </c>
      <c r="J2659">
        <v>0.06</v>
      </c>
      <c r="K2659">
        <v>0.05</v>
      </c>
      <c r="L2659">
        <v>6.0999999999999999E-2</v>
      </c>
      <c r="M2659">
        <v>6.0999999999999999E-2</v>
      </c>
      <c r="N2659">
        <v>6.0999999999999999E-2</v>
      </c>
      <c r="P2659">
        <f t="shared" ca="1" si="155"/>
        <v>0</v>
      </c>
      <c r="Q2659">
        <f t="shared" ca="1" si="155"/>
        <v>9.999999999999995E-3</v>
      </c>
      <c r="R2659">
        <f t="shared" ca="1" si="157"/>
        <v>0</v>
      </c>
      <c r="S2659">
        <f t="shared" ca="1" si="157"/>
        <v>0</v>
      </c>
      <c r="T2659">
        <f t="shared" ca="1" si="157"/>
        <v>0</v>
      </c>
      <c r="U2659">
        <f t="shared" ca="1" si="157"/>
        <v>0</v>
      </c>
      <c r="V2659">
        <f t="shared" ca="1" si="157"/>
        <v>0</v>
      </c>
      <c r="W2659">
        <f t="shared" ca="1" si="157"/>
        <v>0</v>
      </c>
      <c r="X2659">
        <f t="shared" ca="1" si="157"/>
        <v>-9.999999999999995E-3</v>
      </c>
      <c r="Y2659">
        <f t="shared" ca="1" si="157"/>
        <v>1.0999999999999996E-2</v>
      </c>
      <c r="Z2659">
        <f t="shared" ca="1" si="157"/>
        <v>0</v>
      </c>
      <c r="AA2659">
        <f t="shared" ca="1" si="157"/>
        <v>0</v>
      </c>
    </row>
    <row r="2660" spans="1:27" x14ac:dyDescent="0.2">
      <c r="A2660" t="s">
        <v>208</v>
      </c>
      <c r="C2660">
        <v>0.34</v>
      </c>
      <c r="D2660">
        <v>0.34</v>
      </c>
      <c r="E2660">
        <v>0.34</v>
      </c>
      <c r="F2660">
        <v>0.33</v>
      </c>
      <c r="G2660">
        <v>0.11</v>
      </c>
      <c r="H2660">
        <v>0.13</v>
      </c>
      <c r="I2660">
        <v>0.13</v>
      </c>
      <c r="J2660">
        <v>0.13</v>
      </c>
      <c r="K2660">
        <v>0.34</v>
      </c>
      <c r="L2660">
        <v>0.34200000000000003</v>
      </c>
      <c r="M2660">
        <v>0.34200000000000003</v>
      </c>
      <c r="N2660">
        <v>0.34200000000000003</v>
      </c>
      <c r="P2660" t="str">
        <f t="shared" ca="1" si="155"/>
        <v/>
      </c>
      <c r="Q2660">
        <f t="shared" ca="1" si="155"/>
        <v>0</v>
      </c>
      <c r="R2660">
        <f t="shared" ca="1" si="157"/>
        <v>0</v>
      </c>
      <c r="S2660">
        <f t="shared" ca="1" si="157"/>
        <v>-1.0000000000000009E-2</v>
      </c>
      <c r="T2660">
        <f t="shared" ca="1" si="157"/>
        <v>-0.22000000000000003</v>
      </c>
      <c r="U2660">
        <f t="shared" ca="1" si="157"/>
        <v>2.0000000000000004E-2</v>
      </c>
      <c r="V2660">
        <f t="shared" ca="1" si="157"/>
        <v>0</v>
      </c>
      <c r="W2660">
        <f t="shared" ca="1" si="157"/>
        <v>0</v>
      </c>
      <c r="X2660">
        <f t="shared" ca="1" si="157"/>
        <v>0.21000000000000002</v>
      </c>
      <c r="Y2660">
        <f t="shared" ca="1" si="157"/>
        <v>2.0000000000000018E-3</v>
      </c>
      <c r="Z2660">
        <f t="shared" ca="1" si="157"/>
        <v>0</v>
      </c>
      <c r="AA2660">
        <f t="shared" ca="1" si="157"/>
        <v>0</v>
      </c>
    </row>
    <row r="2661" spans="1:27" x14ac:dyDescent="0.2">
      <c r="A2661" t="s">
        <v>229</v>
      </c>
      <c r="J2661">
        <v>7.0000000000000007E-2</v>
      </c>
      <c r="K2661">
        <v>7.0000000000000007E-2</v>
      </c>
      <c r="L2661">
        <v>6.6000000000000003E-2</v>
      </c>
      <c r="M2661">
        <v>6.6000000000000003E-2</v>
      </c>
      <c r="P2661" t="str">
        <f t="shared" ca="1" si="155"/>
        <v/>
      </c>
      <c r="Q2661" t="str">
        <f t="shared" ca="1" si="155"/>
        <v/>
      </c>
      <c r="R2661" t="str">
        <f t="shared" ca="1" si="157"/>
        <v/>
      </c>
      <c r="S2661" t="str">
        <f t="shared" ca="1" si="157"/>
        <v/>
      </c>
      <c r="T2661" t="str">
        <f t="shared" ref="R2661:AA2724" ca="1" si="158">IF(OR(INDIRECT(ADDRESS(ROW(),COLUMN()-13))="",INDIRECT(ADDRESS(ROW(),COLUMN()-14))=""),"",INDIRECT(ADDRESS(ROW(),COLUMN()-13))-INDIRECT(ADDRESS(ROW(),COLUMN()-14)))</f>
        <v/>
      </c>
      <c r="U2661" t="str">
        <f t="shared" ca="1" si="158"/>
        <v/>
      </c>
      <c r="V2661" t="str">
        <f t="shared" ca="1" si="158"/>
        <v/>
      </c>
      <c r="W2661" t="str">
        <f t="shared" ca="1" si="158"/>
        <v/>
      </c>
      <c r="X2661">
        <f t="shared" ca="1" si="158"/>
        <v>0</v>
      </c>
      <c r="Y2661">
        <f t="shared" ca="1" si="158"/>
        <v>-4.0000000000000036E-3</v>
      </c>
      <c r="Z2661">
        <f t="shared" ca="1" si="158"/>
        <v>0</v>
      </c>
      <c r="AA2661" t="str">
        <f t="shared" ca="1" si="158"/>
        <v/>
      </c>
    </row>
    <row r="2662" spans="1:27" x14ac:dyDescent="0.2">
      <c r="A2662" t="s">
        <v>180</v>
      </c>
      <c r="B2662">
        <v>0.9</v>
      </c>
      <c r="C2662">
        <v>0.9</v>
      </c>
      <c r="D2662">
        <v>0.89</v>
      </c>
      <c r="E2662">
        <v>0.89</v>
      </c>
      <c r="F2662">
        <v>0.87</v>
      </c>
      <c r="G2662">
        <v>0.82</v>
      </c>
      <c r="H2662">
        <v>0.81</v>
      </c>
      <c r="I2662">
        <v>0.81</v>
      </c>
      <c r="J2662">
        <v>0.82</v>
      </c>
      <c r="K2662">
        <v>0.77</v>
      </c>
      <c r="L2662">
        <v>0.77200000000000002</v>
      </c>
      <c r="M2662">
        <v>0.77200000000000002</v>
      </c>
      <c r="N2662">
        <v>0.85599999999999998</v>
      </c>
      <c r="P2662">
        <f t="shared" ca="1" si="155"/>
        <v>0</v>
      </c>
      <c r="Q2662">
        <f t="shared" ca="1" si="155"/>
        <v>-1.0000000000000009E-2</v>
      </c>
      <c r="R2662">
        <f t="shared" ca="1" si="158"/>
        <v>0</v>
      </c>
      <c r="S2662">
        <f t="shared" ca="1" si="158"/>
        <v>-2.0000000000000018E-2</v>
      </c>
      <c r="T2662">
        <f t="shared" ca="1" si="158"/>
        <v>-5.0000000000000044E-2</v>
      </c>
      <c r="U2662">
        <f t="shared" ca="1" si="158"/>
        <v>-9.9999999999998979E-3</v>
      </c>
      <c r="V2662">
        <f t="shared" ca="1" si="158"/>
        <v>0</v>
      </c>
      <c r="W2662">
        <f t="shared" ca="1" si="158"/>
        <v>9.9999999999998979E-3</v>
      </c>
      <c r="X2662">
        <f t="shared" ca="1" si="158"/>
        <v>-4.9999999999999933E-2</v>
      </c>
      <c r="Y2662">
        <f t="shared" ca="1" si="158"/>
        <v>2.0000000000000018E-3</v>
      </c>
      <c r="Z2662">
        <f t="shared" ca="1" si="158"/>
        <v>0</v>
      </c>
      <c r="AA2662">
        <f t="shared" ca="1" si="158"/>
        <v>8.3999999999999964E-2</v>
      </c>
    </row>
    <row r="2663" spans="1:27" x14ac:dyDescent="0.2">
      <c r="A2663" t="s">
        <v>181</v>
      </c>
      <c r="B2663">
        <v>0.33</v>
      </c>
      <c r="C2663">
        <v>0.33</v>
      </c>
      <c r="D2663">
        <v>0.4</v>
      </c>
      <c r="E2663">
        <v>0.4</v>
      </c>
      <c r="F2663">
        <v>0.41</v>
      </c>
      <c r="G2663">
        <v>0.41</v>
      </c>
      <c r="H2663">
        <v>0.4</v>
      </c>
      <c r="I2663">
        <v>0.41</v>
      </c>
      <c r="J2663">
        <v>0.45</v>
      </c>
      <c r="K2663">
        <v>0.44</v>
      </c>
      <c r="L2663">
        <v>0.47099999999999997</v>
      </c>
      <c r="M2663">
        <v>0.48099999999999998</v>
      </c>
      <c r="N2663">
        <v>0.48099999999999998</v>
      </c>
      <c r="P2663">
        <f t="shared" ca="1" si="155"/>
        <v>0</v>
      </c>
      <c r="Q2663">
        <f t="shared" ca="1" si="155"/>
        <v>7.0000000000000007E-2</v>
      </c>
      <c r="R2663">
        <f t="shared" ca="1" si="158"/>
        <v>0</v>
      </c>
      <c r="S2663">
        <f t="shared" ca="1" si="158"/>
        <v>9.9999999999999534E-3</v>
      </c>
      <c r="T2663">
        <f t="shared" ca="1" si="158"/>
        <v>0</v>
      </c>
      <c r="U2663">
        <f t="shared" ca="1" si="158"/>
        <v>-9.9999999999999534E-3</v>
      </c>
      <c r="V2663">
        <f t="shared" ca="1" si="158"/>
        <v>9.9999999999999534E-3</v>
      </c>
      <c r="W2663">
        <f t="shared" ca="1" si="158"/>
        <v>4.0000000000000036E-2</v>
      </c>
      <c r="X2663">
        <f t="shared" ca="1" si="158"/>
        <v>-1.0000000000000009E-2</v>
      </c>
      <c r="Y2663">
        <f t="shared" ca="1" si="158"/>
        <v>3.0999999999999972E-2</v>
      </c>
      <c r="Z2663">
        <f t="shared" ca="1" si="158"/>
        <v>1.0000000000000009E-2</v>
      </c>
      <c r="AA2663">
        <f t="shared" ca="1" si="158"/>
        <v>0</v>
      </c>
    </row>
    <row r="2664" spans="1:27" x14ac:dyDescent="0.2">
      <c r="A2664" t="s">
        <v>209</v>
      </c>
      <c r="C2664">
        <v>0.14000000000000001</v>
      </c>
      <c r="D2664">
        <v>0.14000000000000001</v>
      </c>
      <c r="E2664">
        <v>0.14000000000000001</v>
      </c>
      <c r="F2664">
        <v>0.14000000000000001</v>
      </c>
      <c r="G2664">
        <v>0.14000000000000001</v>
      </c>
      <c r="H2664">
        <v>0.14000000000000001</v>
      </c>
      <c r="I2664">
        <v>0.14000000000000001</v>
      </c>
      <c r="J2664">
        <v>0.14000000000000001</v>
      </c>
      <c r="K2664">
        <v>0.14000000000000001</v>
      </c>
      <c r="L2664">
        <v>0.152</v>
      </c>
      <c r="M2664">
        <v>0.152</v>
      </c>
      <c r="N2664">
        <v>0.152</v>
      </c>
      <c r="P2664" t="str">
        <f t="shared" ca="1" si="155"/>
        <v/>
      </c>
      <c r="Q2664">
        <f t="shared" ca="1" si="155"/>
        <v>0</v>
      </c>
      <c r="R2664">
        <f t="shared" ca="1" si="158"/>
        <v>0</v>
      </c>
      <c r="S2664">
        <f t="shared" ca="1" si="158"/>
        <v>0</v>
      </c>
      <c r="T2664">
        <f t="shared" ca="1" si="158"/>
        <v>0</v>
      </c>
      <c r="U2664">
        <f t="shared" ca="1" si="158"/>
        <v>0</v>
      </c>
      <c r="V2664">
        <f t="shared" ca="1" si="158"/>
        <v>0</v>
      </c>
      <c r="W2664">
        <f t="shared" ca="1" si="158"/>
        <v>0</v>
      </c>
      <c r="X2664">
        <f t="shared" ca="1" si="158"/>
        <v>0</v>
      </c>
      <c r="Y2664">
        <f t="shared" ca="1" si="158"/>
        <v>1.1999999999999983E-2</v>
      </c>
      <c r="Z2664">
        <f t="shared" ca="1" si="158"/>
        <v>0</v>
      </c>
      <c r="AA2664">
        <f t="shared" ca="1" si="158"/>
        <v>0</v>
      </c>
    </row>
    <row r="2665" spans="1:27" x14ac:dyDescent="0.2">
      <c r="A2665" t="s">
        <v>210</v>
      </c>
      <c r="C2665">
        <v>0.21</v>
      </c>
      <c r="D2665">
        <v>0.21</v>
      </c>
      <c r="E2665">
        <v>0.21</v>
      </c>
      <c r="F2665">
        <v>0.25</v>
      </c>
      <c r="G2665">
        <v>0.23</v>
      </c>
      <c r="H2665">
        <v>0.23</v>
      </c>
      <c r="I2665">
        <v>0.23</v>
      </c>
      <c r="J2665">
        <v>0.19</v>
      </c>
      <c r="K2665">
        <v>0.24</v>
      </c>
      <c r="L2665">
        <v>0.23499999999999999</v>
      </c>
      <c r="M2665">
        <v>0.23499999999999999</v>
      </c>
      <c r="N2665">
        <v>0.23499999999999999</v>
      </c>
      <c r="P2665" t="str">
        <f t="shared" ca="1" si="155"/>
        <v/>
      </c>
      <c r="Q2665">
        <f t="shared" ca="1" si="155"/>
        <v>0</v>
      </c>
      <c r="R2665">
        <f t="shared" ca="1" si="158"/>
        <v>0</v>
      </c>
      <c r="S2665">
        <f t="shared" ca="1" si="158"/>
        <v>4.0000000000000008E-2</v>
      </c>
      <c r="T2665">
        <f t="shared" ca="1" si="158"/>
        <v>-1.999999999999999E-2</v>
      </c>
      <c r="U2665">
        <f t="shared" ca="1" si="158"/>
        <v>0</v>
      </c>
      <c r="V2665">
        <f t="shared" ca="1" si="158"/>
        <v>0</v>
      </c>
      <c r="W2665">
        <f t="shared" ca="1" si="158"/>
        <v>-4.0000000000000008E-2</v>
      </c>
      <c r="X2665">
        <f t="shared" ca="1" si="158"/>
        <v>4.9999999999999989E-2</v>
      </c>
      <c r="Y2665">
        <f t="shared" ca="1" si="158"/>
        <v>-5.0000000000000044E-3</v>
      </c>
      <c r="Z2665">
        <f t="shared" ca="1" si="158"/>
        <v>0</v>
      </c>
      <c r="AA2665">
        <f t="shared" ca="1" si="158"/>
        <v>0</v>
      </c>
    </row>
    <row r="2666" spans="1:27" x14ac:dyDescent="0.2">
      <c r="A2666" t="s">
        <v>182</v>
      </c>
      <c r="B2666">
        <v>0.44</v>
      </c>
      <c r="C2666">
        <v>0.44</v>
      </c>
      <c r="D2666">
        <v>0.44</v>
      </c>
      <c r="E2666">
        <v>0.44</v>
      </c>
      <c r="F2666">
        <v>0.44</v>
      </c>
      <c r="G2666">
        <v>0.56000000000000005</v>
      </c>
      <c r="H2666">
        <v>0.56000000000000005</v>
      </c>
      <c r="I2666">
        <v>0.56000000000000005</v>
      </c>
      <c r="J2666">
        <v>0.56000000000000005</v>
      </c>
      <c r="K2666">
        <v>0.56000000000000005</v>
      </c>
      <c r="L2666">
        <v>0.57599999999999996</v>
      </c>
      <c r="M2666">
        <v>0.57199999999999995</v>
      </c>
      <c r="N2666">
        <v>0.59199999999999997</v>
      </c>
      <c r="P2666">
        <f t="shared" ca="1" si="155"/>
        <v>0</v>
      </c>
      <c r="Q2666">
        <f t="shared" ca="1" si="155"/>
        <v>0</v>
      </c>
      <c r="R2666">
        <f t="shared" ca="1" si="158"/>
        <v>0</v>
      </c>
      <c r="S2666">
        <f t="shared" ca="1" si="158"/>
        <v>0</v>
      </c>
      <c r="T2666">
        <f t="shared" ca="1" si="158"/>
        <v>0.12000000000000005</v>
      </c>
      <c r="U2666">
        <f t="shared" ca="1" si="158"/>
        <v>0</v>
      </c>
      <c r="V2666">
        <f t="shared" ca="1" si="158"/>
        <v>0</v>
      </c>
      <c r="W2666">
        <f t="shared" ca="1" si="158"/>
        <v>0</v>
      </c>
      <c r="X2666">
        <f t="shared" ca="1" si="158"/>
        <v>0</v>
      </c>
      <c r="Y2666">
        <f t="shared" ca="1" si="158"/>
        <v>1.5999999999999903E-2</v>
      </c>
      <c r="Z2666">
        <f t="shared" ca="1" si="158"/>
        <v>-4.0000000000000036E-3</v>
      </c>
      <c r="AA2666">
        <f t="shared" ca="1" si="158"/>
        <v>2.0000000000000018E-2</v>
      </c>
    </row>
    <row r="2667" spans="1:27" x14ac:dyDescent="0.2">
      <c r="A2667" t="s">
        <v>183</v>
      </c>
      <c r="B2667">
        <v>0.12</v>
      </c>
      <c r="C2667">
        <v>0.1</v>
      </c>
      <c r="D2667">
        <v>0.13</v>
      </c>
      <c r="E2667">
        <v>0.13</v>
      </c>
      <c r="F2667">
        <v>0.15</v>
      </c>
      <c r="G2667">
        <v>0.15</v>
      </c>
      <c r="H2667">
        <v>0.19</v>
      </c>
      <c r="I2667">
        <v>0.19</v>
      </c>
      <c r="J2667" t="s">
        <v>83</v>
      </c>
      <c r="K2667">
        <v>0.06</v>
      </c>
      <c r="L2667">
        <v>6.5000000000000002E-2</v>
      </c>
      <c r="M2667">
        <v>0.05</v>
      </c>
      <c r="N2667">
        <v>5.6000000000000001E-2</v>
      </c>
      <c r="P2667">
        <f t="shared" ca="1" si="155"/>
        <v>-1.999999999999999E-2</v>
      </c>
      <c r="Q2667">
        <f t="shared" ca="1" si="155"/>
        <v>0.03</v>
      </c>
      <c r="R2667">
        <f t="shared" ca="1" si="158"/>
        <v>0</v>
      </c>
      <c r="S2667">
        <f t="shared" ca="1" si="158"/>
        <v>1.999999999999999E-2</v>
      </c>
      <c r="T2667">
        <f t="shared" ca="1" si="158"/>
        <v>0</v>
      </c>
      <c r="U2667">
        <f t="shared" ca="1" si="158"/>
        <v>4.0000000000000008E-2</v>
      </c>
      <c r="V2667">
        <f t="shared" ca="1" si="158"/>
        <v>0</v>
      </c>
      <c r="W2667" t="e">
        <f t="shared" ca="1" si="158"/>
        <v>#VALUE!</v>
      </c>
      <c r="X2667" t="e">
        <f t="shared" ca="1" si="158"/>
        <v>#VALUE!</v>
      </c>
      <c r="Y2667">
        <f t="shared" ca="1" si="158"/>
        <v>5.0000000000000044E-3</v>
      </c>
      <c r="Z2667">
        <f t="shared" ca="1" si="158"/>
        <v>-1.4999999999999999E-2</v>
      </c>
      <c r="AA2667">
        <f t="shared" ca="1" si="158"/>
        <v>5.9999999999999984E-3</v>
      </c>
    </row>
    <row r="2668" spans="1:27" x14ac:dyDescent="0.2">
      <c r="A2668" t="s">
        <v>222</v>
      </c>
      <c r="H2668">
        <v>0.48</v>
      </c>
      <c r="L2668">
        <v>0.625</v>
      </c>
      <c r="M2668">
        <v>0.47699999999999998</v>
      </c>
      <c r="N2668">
        <v>0.51200000000000001</v>
      </c>
      <c r="P2668" t="str">
        <f t="shared" ca="1" si="155"/>
        <v/>
      </c>
      <c r="Q2668" t="str">
        <f t="shared" ca="1" si="155"/>
        <v/>
      </c>
      <c r="R2668" t="str">
        <f t="shared" ca="1" si="158"/>
        <v/>
      </c>
      <c r="S2668" t="str">
        <f t="shared" ca="1" si="158"/>
        <v/>
      </c>
      <c r="T2668" t="str">
        <f t="shared" ca="1" si="158"/>
        <v/>
      </c>
      <c r="U2668" t="str">
        <f t="shared" ca="1" si="158"/>
        <v/>
      </c>
      <c r="V2668" t="str">
        <f t="shared" ca="1" si="158"/>
        <v/>
      </c>
      <c r="W2668" t="str">
        <f t="shared" ca="1" si="158"/>
        <v/>
      </c>
      <c r="X2668" t="str">
        <f t="shared" ca="1" si="158"/>
        <v/>
      </c>
      <c r="Y2668" t="str">
        <f t="shared" ca="1" si="158"/>
        <v/>
      </c>
      <c r="Z2668">
        <f t="shared" ca="1" si="158"/>
        <v>-0.14800000000000002</v>
      </c>
      <c r="AA2668">
        <f t="shared" ca="1" si="158"/>
        <v>3.5000000000000031E-2</v>
      </c>
    </row>
    <row r="2669" spans="1:27" x14ac:dyDescent="0.2">
      <c r="A2669" t="s">
        <v>236</v>
      </c>
      <c r="N2669">
        <v>0.21299999999999999</v>
      </c>
      <c r="P2669" t="str">
        <f t="shared" ca="1" si="155"/>
        <v/>
      </c>
      <c r="Q2669" t="str">
        <f t="shared" ca="1" si="155"/>
        <v/>
      </c>
      <c r="R2669" t="str">
        <f t="shared" ca="1" si="158"/>
        <v/>
      </c>
      <c r="S2669" t="str">
        <f t="shared" ca="1" si="158"/>
        <v/>
      </c>
      <c r="T2669" t="str">
        <f t="shared" ca="1" si="158"/>
        <v/>
      </c>
      <c r="U2669" t="str">
        <f t="shared" ca="1" si="158"/>
        <v/>
      </c>
      <c r="V2669" t="str">
        <f t="shared" ca="1" si="158"/>
        <v/>
      </c>
      <c r="W2669" t="str">
        <f t="shared" ca="1" si="158"/>
        <v/>
      </c>
      <c r="X2669" t="str">
        <f t="shared" ca="1" si="158"/>
        <v/>
      </c>
      <c r="Y2669" t="str">
        <f t="shared" ca="1" si="158"/>
        <v/>
      </c>
      <c r="Z2669" t="str">
        <f t="shared" ca="1" si="158"/>
        <v/>
      </c>
      <c r="AA2669" t="str">
        <f t="shared" ca="1" si="158"/>
        <v/>
      </c>
    </row>
    <row r="2670" spans="1:27" x14ac:dyDescent="0.2">
      <c r="A2670" t="s">
        <v>184</v>
      </c>
      <c r="B2670">
        <v>0.24</v>
      </c>
      <c r="C2670">
        <v>0.24</v>
      </c>
      <c r="D2670">
        <v>0.37</v>
      </c>
      <c r="E2670">
        <v>0.37</v>
      </c>
      <c r="F2670">
        <v>0.4</v>
      </c>
      <c r="G2670">
        <v>0.4</v>
      </c>
      <c r="H2670">
        <v>0.4</v>
      </c>
      <c r="I2670">
        <v>0.4</v>
      </c>
      <c r="J2670">
        <v>0.4</v>
      </c>
      <c r="K2670">
        <v>0.4</v>
      </c>
      <c r="L2670">
        <v>0.44800000000000001</v>
      </c>
      <c r="P2670">
        <f t="shared" ca="1" si="155"/>
        <v>0</v>
      </c>
      <c r="Q2670">
        <f t="shared" ca="1" si="155"/>
        <v>0.13</v>
      </c>
      <c r="R2670">
        <f t="shared" ca="1" si="158"/>
        <v>0</v>
      </c>
      <c r="S2670">
        <f t="shared" ca="1" si="158"/>
        <v>3.0000000000000027E-2</v>
      </c>
      <c r="T2670">
        <f t="shared" ca="1" si="158"/>
        <v>0</v>
      </c>
      <c r="U2670">
        <f t="shared" ca="1" si="158"/>
        <v>0</v>
      </c>
      <c r="V2670">
        <f t="shared" ca="1" si="158"/>
        <v>0</v>
      </c>
      <c r="W2670">
        <f t="shared" ca="1" si="158"/>
        <v>0</v>
      </c>
      <c r="X2670">
        <f t="shared" ca="1" si="158"/>
        <v>0</v>
      </c>
      <c r="Y2670">
        <f t="shared" ca="1" si="158"/>
        <v>4.7999999999999987E-2</v>
      </c>
      <c r="Z2670" t="str">
        <f t="shared" ca="1" si="158"/>
        <v/>
      </c>
      <c r="AA2670" t="str">
        <f t="shared" ca="1" si="158"/>
        <v/>
      </c>
    </row>
    <row r="2671" spans="1:27" x14ac:dyDescent="0.2">
      <c r="A2671" t="s">
        <v>185</v>
      </c>
      <c r="B2671">
        <v>0.3</v>
      </c>
      <c r="C2671">
        <v>0.3</v>
      </c>
      <c r="D2671">
        <v>0.3</v>
      </c>
      <c r="E2671">
        <v>0.3</v>
      </c>
      <c r="F2671">
        <v>0.38</v>
      </c>
      <c r="G2671">
        <v>0.38</v>
      </c>
      <c r="J2671">
        <v>0.39</v>
      </c>
      <c r="K2671">
        <v>0.46</v>
      </c>
      <c r="L2671">
        <v>0.45600000000000002</v>
      </c>
      <c r="M2671">
        <v>0.45600000000000002</v>
      </c>
      <c r="N2671">
        <v>0.45600000000000002</v>
      </c>
      <c r="P2671">
        <f t="shared" ca="1" si="155"/>
        <v>0</v>
      </c>
      <c r="Q2671">
        <f t="shared" ca="1" si="155"/>
        <v>0</v>
      </c>
      <c r="R2671">
        <f t="shared" ca="1" si="158"/>
        <v>0</v>
      </c>
      <c r="S2671">
        <f t="shared" ca="1" si="158"/>
        <v>8.0000000000000016E-2</v>
      </c>
      <c r="T2671">
        <f t="shared" ca="1" si="158"/>
        <v>0</v>
      </c>
      <c r="U2671" t="str">
        <f t="shared" ca="1" si="158"/>
        <v/>
      </c>
      <c r="V2671" t="str">
        <f t="shared" ca="1" si="158"/>
        <v/>
      </c>
      <c r="W2671" t="str">
        <f t="shared" ca="1" si="158"/>
        <v/>
      </c>
      <c r="X2671">
        <f t="shared" ca="1" si="158"/>
        <v>7.0000000000000007E-2</v>
      </c>
      <c r="Y2671">
        <f t="shared" ca="1" si="158"/>
        <v>-4.0000000000000036E-3</v>
      </c>
      <c r="Z2671">
        <f t="shared" ca="1" si="158"/>
        <v>0</v>
      </c>
      <c r="AA2671">
        <f t="shared" ca="1" si="158"/>
        <v>0</v>
      </c>
    </row>
    <row r="2672" spans="1:27" x14ac:dyDescent="0.2">
      <c r="A2672" t="s">
        <v>186</v>
      </c>
      <c r="B2672">
        <v>0.05</v>
      </c>
      <c r="C2672">
        <v>0.05</v>
      </c>
      <c r="D2672">
        <v>0.1</v>
      </c>
      <c r="E2672">
        <v>0.1</v>
      </c>
      <c r="F2672">
        <v>0.1</v>
      </c>
      <c r="G2672">
        <v>0.17</v>
      </c>
      <c r="H2672">
        <v>0.17</v>
      </c>
      <c r="I2672">
        <v>0.17</v>
      </c>
      <c r="J2672">
        <v>0.17</v>
      </c>
      <c r="K2672">
        <v>0.22</v>
      </c>
      <c r="L2672">
        <v>0.17499999999999999</v>
      </c>
      <c r="M2672">
        <v>0.17100000000000001</v>
      </c>
      <c r="N2672">
        <v>0.21099999999999999</v>
      </c>
      <c r="P2672">
        <f t="shared" ref="P2672:Q2735" ca="1" si="159">IF(OR(INDIRECT(ADDRESS(ROW(),COLUMN()-13))="",INDIRECT(ADDRESS(ROW(),COLUMN()-14))=""),"",INDIRECT(ADDRESS(ROW(),COLUMN()-13))-INDIRECT(ADDRESS(ROW(),COLUMN()-14)))</f>
        <v>0</v>
      </c>
      <c r="Q2672">
        <f t="shared" ca="1" si="159"/>
        <v>0.05</v>
      </c>
      <c r="R2672">
        <f t="shared" ca="1" si="158"/>
        <v>0</v>
      </c>
      <c r="S2672">
        <f t="shared" ca="1" si="158"/>
        <v>0</v>
      </c>
      <c r="T2672">
        <f t="shared" ca="1" si="158"/>
        <v>7.0000000000000007E-2</v>
      </c>
      <c r="U2672">
        <f t="shared" ca="1" si="158"/>
        <v>0</v>
      </c>
      <c r="V2672">
        <f t="shared" ca="1" si="158"/>
        <v>0</v>
      </c>
      <c r="W2672">
        <f t="shared" ca="1" si="158"/>
        <v>0</v>
      </c>
      <c r="X2672">
        <f t="shared" ca="1" si="158"/>
        <v>4.9999999999999989E-2</v>
      </c>
      <c r="Y2672">
        <f t="shared" ca="1" si="158"/>
        <v>-4.5000000000000012E-2</v>
      </c>
      <c r="Z2672">
        <f t="shared" ca="1" si="158"/>
        <v>-3.9999999999999758E-3</v>
      </c>
      <c r="AA2672">
        <f t="shared" ca="1" si="158"/>
        <v>3.999999999999998E-2</v>
      </c>
    </row>
    <row r="2673" spans="1:27" x14ac:dyDescent="0.2">
      <c r="A2673" t="s">
        <v>187</v>
      </c>
      <c r="B2673">
        <v>0.42</v>
      </c>
      <c r="C2673">
        <v>0.42</v>
      </c>
      <c r="D2673">
        <v>0.44</v>
      </c>
      <c r="E2673">
        <v>0.44</v>
      </c>
      <c r="F2673">
        <v>0.46</v>
      </c>
      <c r="G2673">
        <v>0.54</v>
      </c>
      <c r="H2673">
        <v>0.54</v>
      </c>
      <c r="I2673">
        <v>0.54</v>
      </c>
      <c r="J2673">
        <v>0.54</v>
      </c>
      <c r="K2673">
        <v>0.54</v>
      </c>
      <c r="L2673">
        <v>0.504</v>
      </c>
      <c r="M2673">
        <v>0.52200000000000002</v>
      </c>
      <c r="N2673">
        <v>0.52200000000000002</v>
      </c>
      <c r="P2673">
        <f t="shared" ca="1" si="159"/>
        <v>0</v>
      </c>
      <c r="Q2673">
        <f t="shared" ca="1" si="159"/>
        <v>2.0000000000000018E-2</v>
      </c>
      <c r="R2673">
        <f t="shared" ca="1" si="158"/>
        <v>0</v>
      </c>
      <c r="S2673">
        <f t="shared" ca="1" si="158"/>
        <v>2.0000000000000018E-2</v>
      </c>
      <c r="T2673">
        <f t="shared" ca="1" si="158"/>
        <v>8.0000000000000016E-2</v>
      </c>
      <c r="U2673">
        <f t="shared" ca="1" si="158"/>
        <v>0</v>
      </c>
      <c r="V2673">
        <f t="shared" ca="1" si="158"/>
        <v>0</v>
      </c>
      <c r="W2673">
        <f t="shared" ca="1" si="158"/>
        <v>0</v>
      </c>
      <c r="X2673">
        <f t="shared" ca="1" si="158"/>
        <v>0</v>
      </c>
      <c r="Y2673">
        <f t="shared" ca="1" si="158"/>
        <v>-3.6000000000000032E-2</v>
      </c>
      <c r="Z2673">
        <f t="shared" ca="1" si="158"/>
        <v>1.8000000000000016E-2</v>
      </c>
      <c r="AA2673">
        <f t="shared" ca="1" si="158"/>
        <v>0</v>
      </c>
    </row>
    <row r="2674" spans="1:27" x14ac:dyDescent="0.2">
      <c r="A2674" t="s">
        <v>188</v>
      </c>
      <c r="B2674">
        <v>0.1</v>
      </c>
      <c r="C2674">
        <v>0.1</v>
      </c>
      <c r="D2674">
        <v>0.09</v>
      </c>
      <c r="E2674">
        <v>0.09</v>
      </c>
      <c r="F2674">
        <v>0.09</v>
      </c>
      <c r="G2674">
        <v>0.09</v>
      </c>
      <c r="H2674">
        <v>0.09</v>
      </c>
      <c r="I2674">
        <v>0.1</v>
      </c>
      <c r="J2674">
        <v>0.11</v>
      </c>
      <c r="K2674">
        <v>0.14000000000000001</v>
      </c>
      <c r="L2674">
        <v>0.13700000000000001</v>
      </c>
      <c r="M2674">
        <v>0.14000000000000001</v>
      </c>
      <c r="N2674">
        <v>0.14000000000000001</v>
      </c>
      <c r="P2674">
        <f t="shared" ca="1" si="159"/>
        <v>0</v>
      </c>
      <c r="Q2674">
        <f t="shared" ca="1" si="159"/>
        <v>-1.0000000000000009E-2</v>
      </c>
      <c r="R2674">
        <f t="shared" ca="1" si="158"/>
        <v>0</v>
      </c>
      <c r="S2674">
        <f t="shared" ca="1" si="158"/>
        <v>0</v>
      </c>
      <c r="T2674">
        <f t="shared" ca="1" si="158"/>
        <v>0</v>
      </c>
      <c r="U2674">
        <f t="shared" ca="1" si="158"/>
        <v>0</v>
      </c>
      <c r="V2674">
        <f t="shared" ca="1" si="158"/>
        <v>1.0000000000000009E-2</v>
      </c>
      <c r="W2674">
        <f t="shared" ca="1" si="158"/>
        <v>9.999999999999995E-3</v>
      </c>
      <c r="X2674">
        <f t="shared" ca="1" si="158"/>
        <v>3.0000000000000013E-2</v>
      </c>
      <c r="Y2674">
        <f t="shared" ca="1" si="158"/>
        <v>-3.0000000000000027E-3</v>
      </c>
      <c r="Z2674">
        <f t="shared" ca="1" si="158"/>
        <v>3.0000000000000027E-3</v>
      </c>
      <c r="AA2674">
        <f t="shared" ca="1" si="158"/>
        <v>0</v>
      </c>
    </row>
    <row r="2675" spans="1:27" x14ac:dyDescent="0.2">
      <c r="A2675" t="s">
        <v>189</v>
      </c>
      <c r="B2675">
        <v>0</v>
      </c>
      <c r="C2675">
        <v>0.28999999999999998</v>
      </c>
      <c r="D2675">
        <v>0.28999999999999998</v>
      </c>
      <c r="E2675">
        <v>0.28999999999999998</v>
      </c>
      <c r="F2675">
        <v>0.28999999999999998</v>
      </c>
      <c r="G2675">
        <v>0.28999999999999998</v>
      </c>
      <c r="H2675">
        <v>0.21</v>
      </c>
      <c r="I2675">
        <v>0.21</v>
      </c>
      <c r="J2675">
        <v>0.21</v>
      </c>
      <c r="K2675">
        <v>0.21</v>
      </c>
      <c r="L2675">
        <v>0.28999999999999998</v>
      </c>
      <c r="M2675">
        <v>0.28999999999999998</v>
      </c>
      <c r="N2675">
        <v>0.28999999999999998</v>
      </c>
      <c r="P2675">
        <f t="shared" ca="1" si="159"/>
        <v>0.28999999999999998</v>
      </c>
      <c r="Q2675">
        <f t="shared" ca="1" si="159"/>
        <v>0</v>
      </c>
      <c r="R2675">
        <f t="shared" ca="1" si="158"/>
        <v>0</v>
      </c>
      <c r="S2675">
        <f t="shared" ca="1" si="158"/>
        <v>0</v>
      </c>
      <c r="T2675">
        <f t="shared" ca="1" si="158"/>
        <v>0</v>
      </c>
      <c r="U2675">
        <f t="shared" ca="1" si="158"/>
        <v>-7.9999999999999988E-2</v>
      </c>
      <c r="V2675">
        <f t="shared" ca="1" si="158"/>
        <v>0</v>
      </c>
      <c r="W2675">
        <f t="shared" ca="1" si="158"/>
        <v>0</v>
      </c>
      <c r="X2675">
        <f t="shared" ca="1" si="158"/>
        <v>0</v>
      </c>
      <c r="Y2675">
        <f t="shared" ca="1" si="158"/>
        <v>7.9999999999999988E-2</v>
      </c>
      <c r="Z2675">
        <f t="shared" ca="1" si="158"/>
        <v>0</v>
      </c>
      <c r="AA2675">
        <f t="shared" ca="1" si="158"/>
        <v>0</v>
      </c>
    </row>
    <row r="2676" spans="1:27" x14ac:dyDescent="0.2">
      <c r="A2676" t="s">
        <v>190</v>
      </c>
      <c r="B2676">
        <v>0.25</v>
      </c>
      <c r="C2676">
        <v>0.25</v>
      </c>
      <c r="D2676">
        <v>0.24</v>
      </c>
      <c r="E2676">
        <v>0.24</v>
      </c>
      <c r="F2676">
        <v>0.28000000000000003</v>
      </c>
      <c r="G2676">
        <v>0.28000000000000003</v>
      </c>
      <c r="H2676">
        <v>0.28999999999999998</v>
      </c>
      <c r="I2676">
        <v>0.28999999999999998</v>
      </c>
      <c r="J2676">
        <v>0.28999999999999998</v>
      </c>
      <c r="K2676">
        <v>0.42</v>
      </c>
      <c r="L2676">
        <v>0.41599999999999998</v>
      </c>
      <c r="M2676">
        <v>0.47099999999999997</v>
      </c>
      <c r="N2676">
        <v>0.47399999999999998</v>
      </c>
      <c r="P2676">
        <f t="shared" ca="1" si="159"/>
        <v>0</v>
      </c>
      <c r="Q2676">
        <f t="shared" ca="1" si="159"/>
        <v>-1.0000000000000009E-2</v>
      </c>
      <c r="R2676">
        <f t="shared" ca="1" si="158"/>
        <v>0</v>
      </c>
      <c r="S2676">
        <f t="shared" ca="1" si="158"/>
        <v>4.0000000000000036E-2</v>
      </c>
      <c r="T2676">
        <f t="shared" ca="1" si="158"/>
        <v>0</v>
      </c>
      <c r="U2676">
        <f t="shared" ca="1" si="158"/>
        <v>9.9999999999999534E-3</v>
      </c>
      <c r="V2676">
        <f t="shared" ca="1" si="158"/>
        <v>0</v>
      </c>
      <c r="W2676">
        <f t="shared" ca="1" si="158"/>
        <v>0</v>
      </c>
      <c r="X2676">
        <f t="shared" ca="1" si="158"/>
        <v>0.13</v>
      </c>
      <c r="Y2676">
        <f t="shared" ca="1" si="158"/>
        <v>-4.0000000000000036E-3</v>
      </c>
      <c r="Z2676">
        <f t="shared" ca="1" si="158"/>
        <v>5.4999999999999993E-2</v>
      </c>
      <c r="AA2676">
        <f t="shared" ca="1" si="158"/>
        <v>3.0000000000000027E-3</v>
      </c>
    </row>
    <row r="2677" spans="1:27" x14ac:dyDescent="0.2">
      <c r="A2677" t="s">
        <v>191</v>
      </c>
      <c r="B2677">
        <v>0.18</v>
      </c>
      <c r="C2677">
        <v>0.19</v>
      </c>
      <c r="D2677">
        <v>0.2</v>
      </c>
      <c r="E2677">
        <v>0.2</v>
      </c>
      <c r="F2677">
        <v>0.2</v>
      </c>
      <c r="G2677">
        <v>0.2</v>
      </c>
      <c r="H2677">
        <v>0.2</v>
      </c>
      <c r="I2677">
        <v>0.22</v>
      </c>
      <c r="J2677">
        <v>0.22</v>
      </c>
      <c r="K2677">
        <v>0.24</v>
      </c>
      <c r="L2677">
        <v>0.24</v>
      </c>
      <c r="M2677">
        <v>0.24099999999999999</v>
      </c>
      <c r="N2677">
        <v>0.24399999999999999</v>
      </c>
      <c r="P2677">
        <f t="shared" ca="1" si="159"/>
        <v>1.0000000000000009E-2</v>
      </c>
      <c r="Q2677">
        <f t="shared" ca="1" si="159"/>
        <v>1.0000000000000009E-2</v>
      </c>
      <c r="R2677">
        <f t="shared" ca="1" si="158"/>
        <v>0</v>
      </c>
      <c r="S2677">
        <f t="shared" ca="1" si="158"/>
        <v>0</v>
      </c>
      <c r="T2677">
        <f t="shared" ca="1" si="158"/>
        <v>0</v>
      </c>
      <c r="U2677">
        <f t="shared" ca="1" si="158"/>
        <v>0</v>
      </c>
      <c r="V2677">
        <f t="shared" ca="1" si="158"/>
        <v>1.999999999999999E-2</v>
      </c>
      <c r="W2677">
        <f t="shared" ca="1" si="158"/>
        <v>0</v>
      </c>
      <c r="X2677">
        <f t="shared" ca="1" si="158"/>
        <v>1.999999999999999E-2</v>
      </c>
      <c r="Y2677">
        <f t="shared" ca="1" si="158"/>
        <v>0</v>
      </c>
      <c r="Z2677">
        <f t="shared" ca="1" si="158"/>
        <v>1.0000000000000009E-3</v>
      </c>
      <c r="AA2677">
        <f t="shared" ca="1" si="158"/>
        <v>3.0000000000000027E-3</v>
      </c>
    </row>
    <row r="2678" spans="1:27" x14ac:dyDescent="0.2">
      <c r="A2678" t="s">
        <v>192</v>
      </c>
      <c r="B2678">
        <v>0.12</v>
      </c>
      <c r="C2678">
        <v>0.12</v>
      </c>
      <c r="D2678">
        <v>0.14000000000000001</v>
      </c>
      <c r="E2678">
        <v>0.14000000000000001</v>
      </c>
      <c r="F2678">
        <v>0.18</v>
      </c>
      <c r="G2678">
        <v>0.18</v>
      </c>
      <c r="H2678">
        <v>0.14000000000000001</v>
      </c>
      <c r="I2678">
        <v>0.14000000000000001</v>
      </c>
      <c r="J2678">
        <v>0.15</v>
      </c>
      <c r="K2678">
        <v>0.19</v>
      </c>
      <c r="L2678">
        <v>0.193</v>
      </c>
      <c r="M2678">
        <v>0.253</v>
      </c>
      <c r="N2678">
        <v>0.253</v>
      </c>
      <c r="P2678">
        <f t="shared" ca="1" si="159"/>
        <v>0</v>
      </c>
      <c r="Q2678">
        <f t="shared" ca="1" si="159"/>
        <v>2.0000000000000018E-2</v>
      </c>
      <c r="R2678">
        <f t="shared" ca="1" si="158"/>
        <v>0</v>
      </c>
      <c r="S2678">
        <f t="shared" ca="1" si="158"/>
        <v>3.999999999999998E-2</v>
      </c>
      <c r="T2678">
        <f t="shared" ca="1" si="158"/>
        <v>0</v>
      </c>
      <c r="U2678">
        <f t="shared" ca="1" si="158"/>
        <v>-3.999999999999998E-2</v>
      </c>
      <c r="V2678">
        <f t="shared" ca="1" si="158"/>
        <v>0</v>
      </c>
      <c r="W2678">
        <f t="shared" ca="1" si="158"/>
        <v>9.9999999999999811E-3</v>
      </c>
      <c r="X2678">
        <f t="shared" ca="1" si="158"/>
        <v>4.0000000000000008E-2</v>
      </c>
      <c r="Y2678">
        <f t="shared" ca="1" si="158"/>
        <v>3.0000000000000027E-3</v>
      </c>
      <c r="Z2678">
        <f t="shared" ca="1" si="158"/>
        <v>0.06</v>
      </c>
      <c r="AA2678">
        <f t="shared" ca="1" si="158"/>
        <v>0</v>
      </c>
    </row>
    <row r="2679" spans="1:27" x14ac:dyDescent="0.2">
      <c r="A2679" t="s">
        <v>193</v>
      </c>
      <c r="B2679">
        <v>0.21</v>
      </c>
      <c r="C2679">
        <v>0.21</v>
      </c>
      <c r="D2679">
        <v>0.21</v>
      </c>
      <c r="E2679">
        <v>0.21</v>
      </c>
      <c r="P2679">
        <f t="shared" ca="1" si="159"/>
        <v>0</v>
      </c>
      <c r="Q2679">
        <f t="shared" ca="1" si="159"/>
        <v>0</v>
      </c>
      <c r="R2679">
        <f t="shared" ca="1" si="158"/>
        <v>0</v>
      </c>
      <c r="S2679" t="str">
        <f t="shared" ca="1" si="158"/>
        <v/>
      </c>
      <c r="T2679" t="str">
        <f t="shared" ca="1" si="158"/>
        <v/>
      </c>
      <c r="U2679" t="str">
        <f t="shared" ca="1" si="158"/>
        <v/>
      </c>
      <c r="V2679" t="str">
        <f t="shared" ca="1" si="158"/>
        <v/>
      </c>
      <c r="W2679" t="str">
        <f t="shared" ca="1" si="158"/>
        <v/>
      </c>
      <c r="X2679" t="str">
        <f t="shared" ca="1" si="158"/>
        <v/>
      </c>
      <c r="Y2679" t="str">
        <f t="shared" ca="1" si="158"/>
        <v/>
      </c>
      <c r="Z2679" t="str">
        <f t="shared" ca="1" si="158"/>
        <v/>
      </c>
      <c r="AA2679" t="str">
        <f t="shared" ca="1" si="158"/>
        <v/>
      </c>
    </row>
    <row r="2680" spans="1:27" x14ac:dyDescent="0.2">
      <c r="A2680" t="s">
        <v>194</v>
      </c>
      <c r="B2680">
        <v>0.22</v>
      </c>
      <c r="C2680">
        <v>0.23</v>
      </c>
      <c r="D2680">
        <v>0.23</v>
      </c>
      <c r="E2680">
        <v>0.23</v>
      </c>
      <c r="F2680">
        <v>0.21</v>
      </c>
      <c r="G2680">
        <v>0.2</v>
      </c>
      <c r="H2680">
        <v>0.2</v>
      </c>
      <c r="I2680">
        <v>0.2</v>
      </c>
      <c r="J2680">
        <v>0.2</v>
      </c>
      <c r="K2680">
        <v>0.2</v>
      </c>
      <c r="L2680">
        <v>0.16800000000000001</v>
      </c>
      <c r="M2680">
        <v>0.28499999999999998</v>
      </c>
      <c r="N2680">
        <v>0.28499999999999998</v>
      </c>
      <c r="P2680">
        <f t="shared" ca="1" si="159"/>
        <v>1.0000000000000009E-2</v>
      </c>
      <c r="Q2680">
        <f t="shared" ca="1" si="159"/>
        <v>0</v>
      </c>
      <c r="R2680">
        <f t="shared" ca="1" si="158"/>
        <v>0</v>
      </c>
      <c r="S2680">
        <f t="shared" ca="1" si="158"/>
        <v>-2.0000000000000018E-2</v>
      </c>
      <c r="T2680">
        <f t="shared" ca="1" si="158"/>
        <v>-9.9999999999999811E-3</v>
      </c>
      <c r="U2680">
        <f t="shared" ca="1" si="158"/>
        <v>0</v>
      </c>
      <c r="V2680">
        <f t="shared" ca="1" si="158"/>
        <v>0</v>
      </c>
      <c r="W2680">
        <f t="shared" ca="1" si="158"/>
        <v>0</v>
      </c>
      <c r="X2680">
        <f t="shared" ca="1" si="158"/>
        <v>0</v>
      </c>
      <c r="Y2680">
        <f t="shared" ca="1" si="158"/>
        <v>-3.2000000000000001E-2</v>
      </c>
      <c r="Z2680">
        <f t="shared" ca="1" si="158"/>
        <v>0.11699999999999997</v>
      </c>
      <c r="AA2680">
        <f t="shared" ca="1" si="158"/>
        <v>0</v>
      </c>
    </row>
    <row r="2681" spans="1:27" x14ac:dyDescent="0.2">
      <c r="A2681" t="s">
        <v>211</v>
      </c>
      <c r="C2681">
        <v>0.38</v>
      </c>
      <c r="D2681">
        <v>0.35</v>
      </c>
      <c r="E2681">
        <v>0.35</v>
      </c>
      <c r="F2681">
        <v>0.35</v>
      </c>
      <c r="G2681">
        <v>0.32</v>
      </c>
      <c r="H2681">
        <v>0.32</v>
      </c>
      <c r="I2681">
        <v>0.32</v>
      </c>
      <c r="J2681">
        <v>0.32</v>
      </c>
      <c r="K2681">
        <v>0.32</v>
      </c>
      <c r="L2681">
        <v>0.36599999999999999</v>
      </c>
      <c r="M2681">
        <v>0.36499999999999999</v>
      </c>
      <c r="N2681">
        <v>0.36499999999999999</v>
      </c>
      <c r="P2681" t="str">
        <f t="shared" ca="1" si="159"/>
        <v/>
      </c>
      <c r="Q2681">
        <f t="shared" ca="1" si="159"/>
        <v>-3.0000000000000027E-2</v>
      </c>
      <c r="R2681">
        <f t="shared" ca="1" si="158"/>
        <v>0</v>
      </c>
      <c r="S2681">
        <f t="shared" ca="1" si="158"/>
        <v>0</v>
      </c>
      <c r="T2681">
        <f t="shared" ca="1" si="158"/>
        <v>-2.9999999999999971E-2</v>
      </c>
      <c r="U2681">
        <f t="shared" ca="1" si="158"/>
        <v>0</v>
      </c>
      <c r="V2681">
        <f t="shared" ca="1" si="158"/>
        <v>0</v>
      </c>
      <c r="W2681">
        <f t="shared" ca="1" si="158"/>
        <v>0</v>
      </c>
      <c r="X2681">
        <f t="shared" ca="1" si="158"/>
        <v>0</v>
      </c>
      <c r="Y2681">
        <f t="shared" ca="1" si="158"/>
        <v>4.5999999999999985E-2</v>
      </c>
      <c r="Z2681">
        <f t="shared" ca="1" si="158"/>
        <v>-1.0000000000000009E-3</v>
      </c>
      <c r="AA2681">
        <f t="shared" ca="1" si="158"/>
        <v>0</v>
      </c>
    </row>
    <row r="2682" spans="1:27" x14ac:dyDescent="0.2">
      <c r="A2682" t="s">
        <v>195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P2682">
        <f t="shared" ca="1" si="159"/>
        <v>0</v>
      </c>
      <c r="Q2682">
        <f t="shared" ca="1" si="159"/>
        <v>0</v>
      </c>
      <c r="R2682">
        <f t="shared" ca="1" si="158"/>
        <v>0</v>
      </c>
      <c r="S2682">
        <f t="shared" ca="1" si="158"/>
        <v>0</v>
      </c>
      <c r="T2682">
        <f t="shared" ca="1" si="158"/>
        <v>0</v>
      </c>
      <c r="U2682">
        <f t="shared" ca="1" si="158"/>
        <v>0</v>
      </c>
      <c r="V2682">
        <f t="shared" ca="1" si="158"/>
        <v>0</v>
      </c>
      <c r="W2682">
        <f t="shared" ca="1" si="158"/>
        <v>0</v>
      </c>
      <c r="X2682">
        <f t="shared" ca="1" si="158"/>
        <v>0</v>
      </c>
      <c r="Y2682">
        <f t="shared" ca="1" si="158"/>
        <v>0</v>
      </c>
      <c r="Z2682">
        <f t="shared" ca="1" si="158"/>
        <v>0</v>
      </c>
      <c r="AA2682">
        <f t="shared" ca="1" si="158"/>
        <v>0</v>
      </c>
    </row>
    <row r="2683" spans="1:27" x14ac:dyDescent="0.2">
      <c r="A2683" t="s">
        <v>196</v>
      </c>
      <c r="B2683">
        <v>0.17</v>
      </c>
      <c r="C2683">
        <v>0.17</v>
      </c>
      <c r="D2683">
        <v>0.18</v>
      </c>
      <c r="E2683">
        <v>0.18</v>
      </c>
      <c r="F2683">
        <v>0.16</v>
      </c>
      <c r="G2683">
        <v>0.16</v>
      </c>
      <c r="H2683">
        <v>0.13</v>
      </c>
      <c r="I2683">
        <v>0.13</v>
      </c>
      <c r="J2683">
        <v>0.12</v>
      </c>
      <c r="K2683">
        <v>0.14000000000000001</v>
      </c>
      <c r="P2683">
        <f t="shared" ca="1" si="159"/>
        <v>0</v>
      </c>
      <c r="Q2683">
        <f t="shared" ca="1" si="159"/>
        <v>9.9999999999999811E-3</v>
      </c>
      <c r="R2683">
        <f t="shared" ca="1" si="158"/>
        <v>0</v>
      </c>
      <c r="S2683">
        <f t="shared" ca="1" si="158"/>
        <v>-1.999999999999999E-2</v>
      </c>
      <c r="T2683">
        <f t="shared" ca="1" si="158"/>
        <v>0</v>
      </c>
      <c r="U2683">
        <f t="shared" ca="1" si="158"/>
        <v>-0.03</v>
      </c>
      <c r="V2683">
        <f t="shared" ca="1" si="158"/>
        <v>0</v>
      </c>
      <c r="W2683">
        <f t="shared" ca="1" si="158"/>
        <v>-1.0000000000000009E-2</v>
      </c>
      <c r="X2683">
        <f t="shared" ca="1" si="158"/>
        <v>2.0000000000000018E-2</v>
      </c>
      <c r="Y2683" t="str">
        <f t="shared" ca="1" si="158"/>
        <v/>
      </c>
      <c r="Z2683" t="str">
        <f t="shared" ca="1" si="158"/>
        <v/>
      </c>
      <c r="AA2683" t="str">
        <f t="shared" ca="1" si="158"/>
        <v/>
      </c>
    </row>
    <row r="2684" spans="1:27" x14ac:dyDescent="0.2">
      <c r="A2684" t="s">
        <v>197</v>
      </c>
      <c r="B2684">
        <v>0.19</v>
      </c>
      <c r="C2684">
        <v>0.2</v>
      </c>
      <c r="D2684">
        <v>0.16</v>
      </c>
      <c r="E2684">
        <v>0.18</v>
      </c>
      <c r="F2684">
        <v>0.18</v>
      </c>
      <c r="G2684">
        <v>0.18</v>
      </c>
      <c r="J2684">
        <v>0.46</v>
      </c>
      <c r="K2684">
        <v>0.46</v>
      </c>
      <c r="L2684">
        <v>0.45900000000000002</v>
      </c>
      <c r="M2684">
        <v>0.48399999999999999</v>
      </c>
      <c r="N2684">
        <v>0.45900000000000002</v>
      </c>
      <c r="P2684">
        <f t="shared" ca="1" si="159"/>
        <v>1.0000000000000009E-2</v>
      </c>
      <c r="Q2684">
        <f t="shared" ca="1" si="159"/>
        <v>-4.0000000000000008E-2</v>
      </c>
      <c r="R2684">
        <f t="shared" ca="1" si="158"/>
        <v>1.999999999999999E-2</v>
      </c>
      <c r="S2684">
        <f t="shared" ca="1" si="158"/>
        <v>0</v>
      </c>
      <c r="T2684">
        <f t="shared" ca="1" si="158"/>
        <v>0</v>
      </c>
      <c r="U2684" t="str">
        <f t="shared" ca="1" si="158"/>
        <v/>
      </c>
      <c r="V2684" t="str">
        <f t="shared" ca="1" si="158"/>
        <v/>
      </c>
      <c r="W2684" t="str">
        <f t="shared" ca="1" si="158"/>
        <v/>
      </c>
      <c r="X2684">
        <f t="shared" ca="1" si="158"/>
        <v>0</v>
      </c>
      <c r="Y2684">
        <f t="shared" ca="1" si="158"/>
        <v>-1.0000000000000009E-3</v>
      </c>
      <c r="Z2684">
        <f t="shared" ca="1" si="158"/>
        <v>2.4999999999999967E-2</v>
      </c>
      <c r="AA2684">
        <f t="shared" ca="1" si="158"/>
        <v>-2.4999999999999967E-2</v>
      </c>
    </row>
    <row r="2685" spans="1:27" x14ac:dyDescent="0.2">
      <c r="P2685" t="str">
        <f t="shared" ca="1" si="159"/>
        <v/>
      </c>
      <c r="Q2685" t="str">
        <f t="shared" ca="1" si="159"/>
        <v/>
      </c>
      <c r="R2685" t="str">
        <f t="shared" ca="1" si="158"/>
        <v/>
      </c>
      <c r="S2685" t="str">
        <f t="shared" ca="1" si="158"/>
        <v/>
      </c>
      <c r="T2685" t="str">
        <f t="shared" ca="1" si="158"/>
        <v/>
      </c>
      <c r="U2685" t="str">
        <f t="shared" ca="1" si="158"/>
        <v/>
      </c>
      <c r="V2685" t="str">
        <f t="shared" ca="1" si="158"/>
        <v/>
      </c>
      <c r="W2685" t="str">
        <f t="shared" ca="1" si="158"/>
        <v/>
      </c>
      <c r="X2685" t="str">
        <f t="shared" ca="1" si="158"/>
        <v/>
      </c>
      <c r="Y2685" t="str">
        <f t="shared" ca="1" si="158"/>
        <v/>
      </c>
      <c r="Z2685" t="str">
        <f t="shared" ca="1" si="158"/>
        <v/>
      </c>
      <c r="AA2685" t="str">
        <f t="shared" ca="1" si="158"/>
        <v/>
      </c>
    </row>
    <row r="2686" spans="1:27" x14ac:dyDescent="0.2">
      <c r="P2686" t="str">
        <f t="shared" ca="1" si="159"/>
        <v/>
      </c>
      <c r="Q2686" t="str">
        <f t="shared" ca="1" si="159"/>
        <v/>
      </c>
      <c r="R2686" t="str">
        <f t="shared" ca="1" si="158"/>
        <v/>
      </c>
      <c r="S2686" t="str">
        <f t="shared" ca="1" si="158"/>
        <v/>
      </c>
      <c r="T2686" t="str">
        <f t="shared" ca="1" si="158"/>
        <v/>
      </c>
      <c r="U2686" t="str">
        <f t="shared" ca="1" si="158"/>
        <v/>
      </c>
      <c r="V2686" t="str">
        <f t="shared" ca="1" si="158"/>
        <v/>
      </c>
      <c r="W2686" t="str">
        <f t="shared" ca="1" si="158"/>
        <v/>
      </c>
      <c r="X2686" t="str">
        <f t="shared" ca="1" si="158"/>
        <v/>
      </c>
      <c r="Y2686" t="str">
        <f t="shared" ref="R2686:AA2749" ca="1" si="160">IF(OR(INDIRECT(ADDRESS(ROW(),COLUMN()-13))="",INDIRECT(ADDRESS(ROW(),COLUMN()-14))=""),"",INDIRECT(ADDRESS(ROW(),COLUMN()-13))-INDIRECT(ADDRESS(ROW(),COLUMN()-14)))</f>
        <v/>
      </c>
      <c r="Z2686" t="str">
        <f t="shared" ca="1" si="160"/>
        <v/>
      </c>
      <c r="AA2686" t="str">
        <f t="shared" ca="1" si="160"/>
        <v/>
      </c>
    </row>
    <row r="2687" spans="1:27" x14ac:dyDescent="0.2">
      <c r="A2687" t="s">
        <v>73</v>
      </c>
      <c r="B2687">
        <v>2006</v>
      </c>
      <c r="C2687">
        <v>2007</v>
      </c>
      <c r="D2687">
        <v>2008</v>
      </c>
      <c r="E2687">
        <v>2009</v>
      </c>
      <c r="F2687">
        <v>2010</v>
      </c>
      <c r="G2687">
        <v>2011</v>
      </c>
      <c r="H2687">
        <v>2012</v>
      </c>
      <c r="I2687">
        <v>2013</v>
      </c>
      <c r="J2687">
        <v>2014</v>
      </c>
      <c r="K2687">
        <v>2015</v>
      </c>
      <c r="L2687">
        <v>2016</v>
      </c>
      <c r="M2687">
        <v>2017</v>
      </c>
      <c r="N2687">
        <v>2018</v>
      </c>
      <c r="P2687">
        <f t="shared" ca="1" si="159"/>
        <v>1</v>
      </c>
      <c r="Q2687">
        <f t="shared" ca="1" si="159"/>
        <v>1</v>
      </c>
      <c r="R2687">
        <f t="shared" ca="1" si="160"/>
        <v>1</v>
      </c>
      <c r="S2687">
        <f t="shared" ca="1" si="160"/>
        <v>1</v>
      </c>
      <c r="T2687">
        <f t="shared" ca="1" si="160"/>
        <v>1</v>
      </c>
      <c r="U2687">
        <f t="shared" ca="1" si="160"/>
        <v>1</v>
      </c>
      <c r="V2687">
        <f t="shared" ca="1" si="160"/>
        <v>1</v>
      </c>
      <c r="W2687">
        <f t="shared" ca="1" si="160"/>
        <v>1</v>
      </c>
      <c r="X2687">
        <f t="shared" ca="1" si="160"/>
        <v>1</v>
      </c>
      <c r="Y2687">
        <f t="shared" ca="1" si="160"/>
        <v>1</v>
      </c>
      <c r="Z2687">
        <f t="shared" ca="1" si="160"/>
        <v>1</v>
      </c>
      <c r="AA2687">
        <f t="shared" ca="1" si="160"/>
        <v>1</v>
      </c>
    </row>
    <row r="2688" spans="1:27" x14ac:dyDescent="0.2">
      <c r="A2688" t="s">
        <v>82</v>
      </c>
      <c r="B2688">
        <v>0.06</v>
      </c>
      <c r="C2688">
        <v>0.06</v>
      </c>
      <c r="D2688">
        <v>7.0000000000000007E-2</v>
      </c>
      <c r="E2688">
        <v>7.0000000000000007E-2</v>
      </c>
      <c r="F2688">
        <v>7.0000000000000007E-2</v>
      </c>
      <c r="G2688">
        <v>7.0000000000000007E-2</v>
      </c>
      <c r="H2688">
        <v>7.0000000000000007E-2</v>
      </c>
      <c r="I2688">
        <v>7.0000000000000007E-2</v>
      </c>
      <c r="J2688">
        <v>0.43</v>
      </c>
      <c r="K2688">
        <v>0.54</v>
      </c>
      <c r="L2688">
        <v>0.53800000000000003</v>
      </c>
      <c r="M2688">
        <v>0.66700000000000004</v>
      </c>
      <c r="N2688">
        <v>0.66700000000000004</v>
      </c>
      <c r="P2688">
        <f t="shared" ca="1" si="159"/>
        <v>0</v>
      </c>
      <c r="Q2688">
        <f t="shared" ca="1" si="159"/>
        <v>1.0000000000000009E-2</v>
      </c>
      <c r="R2688">
        <f t="shared" ca="1" si="160"/>
        <v>0</v>
      </c>
      <c r="S2688">
        <f t="shared" ca="1" si="160"/>
        <v>0</v>
      </c>
      <c r="T2688">
        <f t="shared" ca="1" si="160"/>
        <v>0</v>
      </c>
      <c r="U2688">
        <f t="shared" ca="1" si="160"/>
        <v>0</v>
      </c>
      <c r="V2688">
        <f t="shared" ca="1" si="160"/>
        <v>0</v>
      </c>
      <c r="W2688">
        <f t="shared" ca="1" si="160"/>
        <v>0.36</v>
      </c>
      <c r="X2688">
        <f t="shared" ca="1" si="160"/>
        <v>0.11000000000000004</v>
      </c>
      <c r="Y2688">
        <f t="shared" ca="1" si="160"/>
        <v>-2.0000000000000018E-3</v>
      </c>
      <c r="Z2688">
        <f t="shared" ca="1" si="160"/>
        <v>0.129</v>
      </c>
      <c r="AA2688">
        <f t="shared" ca="1" si="160"/>
        <v>0</v>
      </c>
    </row>
    <row r="2689" spans="1:27" x14ac:dyDescent="0.2">
      <c r="A2689" t="s">
        <v>84</v>
      </c>
      <c r="B2689">
        <v>0.12</v>
      </c>
      <c r="C2689">
        <v>0.12</v>
      </c>
      <c r="D2689">
        <v>0.12</v>
      </c>
      <c r="E2689">
        <v>0.12</v>
      </c>
      <c r="F2689">
        <v>0.04</v>
      </c>
      <c r="G2689">
        <v>0.04</v>
      </c>
      <c r="H2689">
        <v>0.03</v>
      </c>
      <c r="I2689">
        <v>0.03</v>
      </c>
      <c r="J2689">
        <v>0.14000000000000001</v>
      </c>
      <c r="K2689">
        <v>0.25</v>
      </c>
      <c r="L2689">
        <v>0.25</v>
      </c>
      <c r="M2689">
        <v>0.154</v>
      </c>
      <c r="N2689">
        <v>0.154</v>
      </c>
      <c r="P2689">
        <f t="shared" ca="1" si="159"/>
        <v>0</v>
      </c>
      <c r="Q2689">
        <f t="shared" ca="1" si="159"/>
        <v>0</v>
      </c>
      <c r="R2689">
        <f t="shared" ca="1" si="160"/>
        <v>0</v>
      </c>
      <c r="S2689">
        <f t="shared" ca="1" si="160"/>
        <v>-7.9999999999999988E-2</v>
      </c>
      <c r="T2689">
        <f t="shared" ca="1" si="160"/>
        <v>0</v>
      </c>
      <c r="U2689">
        <f t="shared" ca="1" si="160"/>
        <v>-1.0000000000000002E-2</v>
      </c>
      <c r="V2689">
        <f t="shared" ca="1" si="160"/>
        <v>0</v>
      </c>
      <c r="W2689">
        <f t="shared" ca="1" si="160"/>
        <v>0.11000000000000001</v>
      </c>
      <c r="X2689">
        <f t="shared" ca="1" si="160"/>
        <v>0.10999999999999999</v>
      </c>
      <c r="Y2689">
        <f t="shared" ca="1" si="160"/>
        <v>0</v>
      </c>
      <c r="Z2689">
        <f t="shared" ca="1" si="160"/>
        <v>-9.6000000000000002E-2</v>
      </c>
      <c r="AA2689">
        <f t="shared" ca="1" si="160"/>
        <v>0</v>
      </c>
    </row>
    <row r="2690" spans="1:27" x14ac:dyDescent="0.2">
      <c r="A2690" t="s">
        <v>85</v>
      </c>
      <c r="B2690">
        <v>0.06</v>
      </c>
      <c r="C2690">
        <v>0.06</v>
      </c>
      <c r="D2690">
        <v>7.0000000000000007E-2</v>
      </c>
      <c r="E2690">
        <v>7.0000000000000007E-2</v>
      </c>
      <c r="F2690">
        <v>0.38</v>
      </c>
      <c r="G2690">
        <v>0.38</v>
      </c>
      <c r="I2690">
        <v>0.41</v>
      </c>
      <c r="J2690">
        <v>0.24</v>
      </c>
      <c r="K2690">
        <v>0.28999999999999998</v>
      </c>
      <c r="L2690">
        <v>0.28599999999999998</v>
      </c>
      <c r="M2690">
        <v>0.28599999999999998</v>
      </c>
      <c r="N2690">
        <v>0.28599999999999998</v>
      </c>
      <c r="P2690">
        <f t="shared" ca="1" si="159"/>
        <v>0</v>
      </c>
      <c r="Q2690">
        <f t="shared" ca="1" si="159"/>
        <v>1.0000000000000009E-2</v>
      </c>
      <c r="R2690">
        <f t="shared" ca="1" si="160"/>
        <v>0</v>
      </c>
      <c r="S2690">
        <f t="shared" ca="1" si="160"/>
        <v>0.31</v>
      </c>
      <c r="T2690">
        <f t="shared" ca="1" si="160"/>
        <v>0</v>
      </c>
      <c r="U2690" t="str">
        <f t="shared" ca="1" si="160"/>
        <v/>
      </c>
      <c r="V2690" t="str">
        <f t="shared" ca="1" si="160"/>
        <v/>
      </c>
      <c r="W2690">
        <f t="shared" ca="1" si="160"/>
        <v>-0.16999999999999998</v>
      </c>
      <c r="X2690">
        <f t="shared" ca="1" si="160"/>
        <v>4.9999999999999989E-2</v>
      </c>
      <c r="Y2690">
        <f t="shared" ca="1" si="160"/>
        <v>-4.0000000000000036E-3</v>
      </c>
      <c r="Z2690">
        <f t="shared" ca="1" si="160"/>
        <v>0</v>
      </c>
      <c r="AA2690">
        <f t="shared" ca="1" si="160"/>
        <v>0</v>
      </c>
    </row>
    <row r="2691" spans="1:27" x14ac:dyDescent="0.2">
      <c r="A2691" t="s">
        <v>86</v>
      </c>
      <c r="B2691">
        <v>0.09</v>
      </c>
      <c r="C2691">
        <v>0.09</v>
      </c>
      <c r="D2691">
        <v>0.3</v>
      </c>
      <c r="E2691">
        <v>0.3</v>
      </c>
      <c r="F2691">
        <v>0.25</v>
      </c>
      <c r="G2691">
        <v>0.25</v>
      </c>
      <c r="H2691">
        <v>0.21</v>
      </c>
      <c r="I2691">
        <v>0.21</v>
      </c>
      <c r="J2691">
        <v>0.21</v>
      </c>
      <c r="K2691">
        <v>0.28999999999999998</v>
      </c>
      <c r="L2691">
        <v>0.28599999999999998</v>
      </c>
      <c r="M2691">
        <v>0.21099999999999999</v>
      </c>
      <c r="N2691">
        <v>0.21099999999999999</v>
      </c>
      <c r="P2691">
        <f t="shared" ca="1" si="159"/>
        <v>0</v>
      </c>
      <c r="Q2691">
        <f t="shared" ca="1" si="159"/>
        <v>0.21</v>
      </c>
      <c r="R2691">
        <f t="shared" ca="1" si="160"/>
        <v>0</v>
      </c>
      <c r="S2691">
        <f t="shared" ca="1" si="160"/>
        <v>-4.9999999999999989E-2</v>
      </c>
      <c r="T2691">
        <f t="shared" ca="1" si="160"/>
        <v>0</v>
      </c>
      <c r="U2691">
        <f t="shared" ca="1" si="160"/>
        <v>-4.0000000000000008E-2</v>
      </c>
      <c r="V2691">
        <f t="shared" ca="1" si="160"/>
        <v>0</v>
      </c>
      <c r="W2691">
        <f t="shared" ca="1" si="160"/>
        <v>0</v>
      </c>
      <c r="X2691">
        <f t="shared" ca="1" si="160"/>
        <v>7.9999999999999988E-2</v>
      </c>
      <c r="Y2691">
        <f t="shared" ca="1" si="160"/>
        <v>-4.0000000000000036E-3</v>
      </c>
      <c r="Z2691">
        <f t="shared" ca="1" si="160"/>
        <v>-7.4999999999999983E-2</v>
      </c>
      <c r="AA2691">
        <f t="shared" ca="1" si="160"/>
        <v>0</v>
      </c>
    </row>
    <row r="2692" spans="1:27" x14ac:dyDescent="0.2">
      <c r="A2692" t="s">
        <v>198</v>
      </c>
      <c r="C2692">
        <v>0</v>
      </c>
      <c r="D2692">
        <v>0.06</v>
      </c>
      <c r="E2692">
        <v>0.06</v>
      </c>
      <c r="F2692">
        <v>0.13</v>
      </c>
      <c r="G2692">
        <v>0.13</v>
      </c>
      <c r="H2692">
        <v>0.12</v>
      </c>
      <c r="I2692">
        <v>0.12</v>
      </c>
      <c r="J2692">
        <v>0.13</v>
      </c>
      <c r="K2692">
        <v>0.13</v>
      </c>
      <c r="L2692">
        <v>0.125</v>
      </c>
      <c r="M2692">
        <v>0.125</v>
      </c>
      <c r="N2692">
        <v>0.125</v>
      </c>
      <c r="P2692" t="str">
        <f t="shared" ca="1" si="159"/>
        <v/>
      </c>
      <c r="Q2692">
        <f t="shared" ca="1" si="159"/>
        <v>0.06</v>
      </c>
      <c r="R2692">
        <f t="shared" ca="1" si="160"/>
        <v>0</v>
      </c>
      <c r="S2692">
        <f t="shared" ca="1" si="160"/>
        <v>7.0000000000000007E-2</v>
      </c>
      <c r="T2692">
        <f t="shared" ca="1" si="160"/>
        <v>0</v>
      </c>
      <c r="U2692">
        <f t="shared" ca="1" si="160"/>
        <v>-1.0000000000000009E-2</v>
      </c>
      <c r="V2692">
        <f t="shared" ca="1" si="160"/>
        <v>0</v>
      </c>
      <c r="W2692">
        <f t="shared" ca="1" si="160"/>
        <v>1.0000000000000009E-2</v>
      </c>
      <c r="X2692">
        <f t="shared" ca="1" si="160"/>
        <v>0</v>
      </c>
      <c r="Y2692">
        <f t="shared" ca="1" si="160"/>
        <v>-5.0000000000000044E-3</v>
      </c>
      <c r="Z2692">
        <f t="shared" ca="1" si="160"/>
        <v>0</v>
      </c>
      <c r="AA2692">
        <f t="shared" ca="1" si="160"/>
        <v>0</v>
      </c>
    </row>
    <row r="2693" spans="1:27" x14ac:dyDescent="0.2">
      <c r="A2693" t="s">
        <v>87</v>
      </c>
      <c r="B2693">
        <v>0.25</v>
      </c>
      <c r="C2693">
        <v>0.25</v>
      </c>
      <c r="D2693">
        <v>0.32</v>
      </c>
      <c r="E2693">
        <v>0.32</v>
      </c>
      <c r="F2693">
        <v>0.3</v>
      </c>
      <c r="G2693">
        <v>0.3</v>
      </c>
      <c r="H2693">
        <v>0.26</v>
      </c>
      <c r="I2693">
        <v>0.26</v>
      </c>
      <c r="J2693">
        <v>0.21</v>
      </c>
      <c r="K2693">
        <v>0.21</v>
      </c>
      <c r="L2693">
        <v>0.20799999999999999</v>
      </c>
      <c r="M2693">
        <v>0.318</v>
      </c>
      <c r="N2693">
        <v>0.318</v>
      </c>
      <c r="P2693">
        <f t="shared" ca="1" si="159"/>
        <v>0</v>
      </c>
      <c r="Q2693">
        <f t="shared" ca="1" si="159"/>
        <v>7.0000000000000007E-2</v>
      </c>
      <c r="R2693">
        <f t="shared" ca="1" si="160"/>
        <v>0</v>
      </c>
      <c r="S2693">
        <f t="shared" ca="1" si="160"/>
        <v>-2.0000000000000018E-2</v>
      </c>
      <c r="T2693">
        <f t="shared" ca="1" si="160"/>
        <v>0</v>
      </c>
      <c r="U2693">
        <f t="shared" ca="1" si="160"/>
        <v>-3.999999999999998E-2</v>
      </c>
      <c r="V2693">
        <f t="shared" ca="1" si="160"/>
        <v>0</v>
      </c>
      <c r="W2693">
        <f t="shared" ca="1" si="160"/>
        <v>-5.0000000000000017E-2</v>
      </c>
      <c r="X2693">
        <f t="shared" ca="1" si="160"/>
        <v>0</v>
      </c>
      <c r="Y2693">
        <f t="shared" ca="1" si="160"/>
        <v>-2.0000000000000018E-3</v>
      </c>
      <c r="Z2693">
        <f t="shared" ca="1" si="160"/>
        <v>0.11000000000000001</v>
      </c>
      <c r="AA2693">
        <f t="shared" ca="1" si="160"/>
        <v>0</v>
      </c>
    </row>
    <row r="2694" spans="1:27" x14ac:dyDescent="0.2">
      <c r="A2694" t="s">
        <v>88</v>
      </c>
      <c r="B2694">
        <v>0.55000000000000004</v>
      </c>
      <c r="C2694">
        <v>0.55000000000000004</v>
      </c>
      <c r="D2694">
        <v>0.63</v>
      </c>
      <c r="E2694">
        <v>0.63</v>
      </c>
      <c r="F2694">
        <v>0.63</v>
      </c>
      <c r="G2694">
        <v>0.63</v>
      </c>
      <c r="H2694">
        <v>0.86</v>
      </c>
      <c r="I2694">
        <v>0.86</v>
      </c>
      <c r="J2694">
        <v>0.44</v>
      </c>
      <c r="K2694">
        <v>0.44</v>
      </c>
      <c r="L2694">
        <v>0.44400000000000001</v>
      </c>
      <c r="M2694">
        <v>0.3</v>
      </c>
      <c r="N2694">
        <v>0.3</v>
      </c>
      <c r="P2694">
        <f t="shared" ca="1" si="159"/>
        <v>0</v>
      </c>
      <c r="Q2694">
        <f t="shared" ca="1" si="159"/>
        <v>7.999999999999996E-2</v>
      </c>
      <c r="R2694">
        <f t="shared" ca="1" si="160"/>
        <v>0</v>
      </c>
      <c r="S2694">
        <f t="shared" ca="1" si="160"/>
        <v>0</v>
      </c>
      <c r="T2694">
        <f t="shared" ca="1" si="160"/>
        <v>0</v>
      </c>
      <c r="U2694">
        <f t="shared" ca="1" si="160"/>
        <v>0.22999999999999998</v>
      </c>
      <c r="V2694">
        <f t="shared" ca="1" si="160"/>
        <v>0</v>
      </c>
      <c r="W2694">
        <f t="shared" ca="1" si="160"/>
        <v>-0.42</v>
      </c>
      <c r="X2694">
        <f t="shared" ca="1" si="160"/>
        <v>0</v>
      </c>
      <c r="Y2694">
        <f t="shared" ca="1" si="160"/>
        <v>4.0000000000000036E-3</v>
      </c>
      <c r="Z2694">
        <f t="shared" ca="1" si="160"/>
        <v>-0.14400000000000002</v>
      </c>
      <c r="AA2694">
        <f t="shared" ca="1" si="160"/>
        <v>0</v>
      </c>
    </row>
    <row r="2695" spans="1:27" x14ac:dyDescent="0.2">
      <c r="A2695" t="s">
        <v>199</v>
      </c>
      <c r="C2695">
        <v>0.18</v>
      </c>
      <c r="D2695">
        <v>7.0000000000000007E-2</v>
      </c>
      <c r="E2695">
        <v>7.0000000000000007E-2</v>
      </c>
      <c r="F2695">
        <v>0.03</v>
      </c>
      <c r="G2695">
        <v>0.03</v>
      </c>
      <c r="H2695">
        <v>0.03</v>
      </c>
      <c r="I2695">
        <v>0.03</v>
      </c>
      <c r="J2695">
        <v>0.03</v>
      </c>
      <c r="K2695">
        <v>0.03</v>
      </c>
      <c r="L2695">
        <v>2.5999999999999999E-2</v>
      </c>
      <c r="M2695">
        <v>0</v>
      </c>
      <c r="N2695">
        <v>0</v>
      </c>
      <c r="P2695" t="str">
        <f t="shared" ca="1" si="159"/>
        <v/>
      </c>
      <c r="Q2695">
        <f t="shared" ca="1" si="159"/>
        <v>-0.10999999999999999</v>
      </c>
      <c r="R2695">
        <f t="shared" ca="1" si="160"/>
        <v>0</v>
      </c>
      <c r="S2695">
        <f t="shared" ca="1" si="160"/>
        <v>-4.0000000000000008E-2</v>
      </c>
      <c r="T2695">
        <f t="shared" ca="1" si="160"/>
        <v>0</v>
      </c>
      <c r="U2695">
        <f t="shared" ca="1" si="160"/>
        <v>0</v>
      </c>
      <c r="V2695">
        <f t="shared" ca="1" si="160"/>
        <v>0</v>
      </c>
      <c r="W2695">
        <f t="shared" ca="1" si="160"/>
        <v>0</v>
      </c>
      <c r="X2695">
        <f t="shared" ca="1" si="160"/>
        <v>0</v>
      </c>
      <c r="Y2695">
        <f t="shared" ca="1" si="160"/>
        <v>-4.0000000000000001E-3</v>
      </c>
      <c r="Z2695">
        <f t="shared" ca="1" si="160"/>
        <v>-2.5999999999999999E-2</v>
      </c>
      <c r="AA2695">
        <f t="shared" ca="1" si="160"/>
        <v>0</v>
      </c>
    </row>
    <row r="2696" spans="1:27" x14ac:dyDescent="0.2">
      <c r="A2696" t="s">
        <v>214</v>
      </c>
      <c r="E2696">
        <v>0.09</v>
      </c>
      <c r="F2696">
        <v>0</v>
      </c>
      <c r="G2696">
        <v>0</v>
      </c>
      <c r="H2696">
        <v>0</v>
      </c>
      <c r="I2696">
        <v>0</v>
      </c>
      <c r="J2696">
        <v>0.24</v>
      </c>
      <c r="K2696">
        <v>0.25</v>
      </c>
      <c r="L2696">
        <v>0.25</v>
      </c>
      <c r="M2696">
        <v>0.308</v>
      </c>
      <c r="N2696">
        <v>0.308</v>
      </c>
      <c r="P2696" t="str">
        <f t="shared" ca="1" si="159"/>
        <v/>
      </c>
      <c r="Q2696" t="str">
        <f t="shared" ca="1" si="159"/>
        <v/>
      </c>
      <c r="R2696" t="str">
        <f t="shared" ca="1" si="160"/>
        <v/>
      </c>
      <c r="S2696">
        <f t="shared" ca="1" si="160"/>
        <v>-0.09</v>
      </c>
      <c r="T2696">
        <f t="shared" ca="1" si="160"/>
        <v>0</v>
      </c>
      <c r="U2696">
        <f t="shared" ca="1" si="160"/>
        <v>0</v>
      </c>
      <c r="V2696">
        <f t="shared" ca="1" si="160"/>
        <v>0</v>
      </c>
      <c r="W2696">
        <f t="shared" ca="1" si="160"/>
        <v>0.24</v>
      </c>
      <c r="X2696">
        <f t="shared" ca="1" si="160"/>
        <v>1.0000000000000009E-2</v>
      </c>
      <c r="Y2696">
        <f t="shared" ca="1" si="160"/>
        <v>0</v>
      </c>
      <c r="Z2696">
        <f t="shared" ca="1" si="160"/>
        <v>5.7999999999999996E-2</v>
      </c>
      <c r="AA2696">
        <f t="shared" ca="1" si="160"/>
        <v>0</v>
      </c>
    </row>
    <row r="2697" spans="1:27" x14ac:dyDescent="0.2">
      <c r="A2697" t="s">
        <v>89</v>
      </c>
      <c r="B2697">
        <v>0.1</v>
      </c>
      <c r="C2697">
        <v>0.1</v>
      </c>
      <c r="D2697">
        <v>0.05</v>
      </c>
      <c r="E2697">
        <v>0.05</v>
      </c>
      <c r="F2697">
        <v>0.12</v>
      </c>
      <c r="G2697">
        <v>0.12</v>
      </c>
      <c r="H2697">
        <v>0.13</v>
      </c>
      <c r="I2697">
        <v>0.13</v>
      </c>
      <c r="J2697">
        <v>0.17</v>
      </c>
      <c r="K2697">
        <v>0.05</v>
      </c>
      <c r="L2697">
        <v>4.8000000000000001E-2</v>
      </c>
      <c r="M2697">
        <v>4.8000000000000001E-2</v>
      </c>
      <c r="N2697">
        <v>4.8000000000000001E-2</v>
      </c>
      <c r="P2697">
        <f t="shared" ca="1" si="159"/>
        <v>0</v>
      </c>
      <c r="Q2697">
        <f t="shared" ca="1" si="159"/>
        <v>-0.05</v>
      </c>
      <c r="R2697">
        <f t="shared" ca="1" si="160"/>
        <v>0</v>
      </c>
      <c r="S2697">
        <f t="shared" ca="1" si="160"/>
        <v>6.9999999999999993E-2</v>
      </c>
      <c r="T2697">
        <f t="shared" ca="1" si="160"/>
        <v>0</v>
      </c>
      <c r="U2697">
        <f t="shared" ca="1" si="160"/>
        <v>1.0000000000000009E-2</v>
      </c>
      <c r="V2697">
        <f t="shared" ca="1" si="160"/>
        <v>0</v>
      </c>
      <c r="W2697">
        <f t="shared" ca="1" si="160"/>
        <v>4.0000000000000008E-2</v>
      </c>
      <c r="X2697">
        <f t="shared" ca="1" si="160"/>
        <v>-0.12000000000000001</v>
      </c>
      <c r="Y2697">
        <f t="shared" ca="1" si="160"/>
        <v>-2.0000000000000018E-3</v>
      </c>
      <c r="Z2697">
        <f t="shared" ca="1" si="160"/>
        <v>0</v>
      </c>
      <c r="AA2697">
        <f t="shared" ca="1" si="160"/>
        <v>0</v>
      </c>
    </row>
    <row r="2698" spans="1:27" x14ac:dyDescent="0.2">
      <c r="A2698" t="s">
        <v>90</v>
      </c>
      <c r="B2698">
        <v>0.09</v>
      </c>
      <c r="C2698">
        <v>0.09</v>
      </c>
      <c r="D2698">
        <v>0.09</v>
      </c>
      <c r="E2698">
        <v>0.09</v>
      </c>
      <c r="F2698">
        <v>0.19</v>
      </c>
      <c r="G2698">
        <v>0.19</v>
      </c>
      <c r="H2698">
        <v>0.17</v>
      </c>
      <c r="I2698">
        <v>0.17</v>
      </c>
      <c r="J2698">
        <v>7.0000000000000007E-2</v>
      </c>
      <c r="K2698">
        <v>7.0000000000000007E-2</v>
      </c>
      <c r="L2698">
        <v>7.0999999999999994E-2</v>
      </c>
      <c r="M2698">
        <v>6.7000000000000004E-2</v>
      </c>
      <c r="N2698">
        <v>6.7000000000000004E-2</v>
      </c>
      <c r="P2698">
        <f t="shared" ca="1" si="159"/>
        <v>0</v>
      </c>
      <c r="Q2698">
        <f t="shared" ca="1" si="159"/>
        <v>0</v>
      </c>
      <c r="R2698">
        <f t="shared" ca="1" si="160"/>
        <v>0</v>
      </c>
      <c r="S2698">
        <f t="shared" ca="1" si="160"/>
        <v>0.1</v>
      </c>
      <c r="T2698">
        <f t="shared" ca="1" si="160"/>
        <v>0</v>
      </c>
      <c r="U2698">
        <f t="shared" ca="1" si="160"/>
        <v>-1.999999999999999E-2</v>
      </c>
      <c r="V2698">
        <f t="shared" ca="1" si="160"/>
        <v>0</v>
      </c>
      <c r="W2698">
        <f t="shared" ca="1" si="160"/>
        <v>-0.1</v>
      </c>
      <c r="X2698">
        <f t="shared" ca="1" si="160"/>
        <v>0</v>
      </c>
      <c r="Y2698">
        <f t="shared" ca="1" si="160"/>
        <v>9.9999999999998701E-4</v>
      </c>
      <c r="Z2698">
        <f t="shared" ca="1" si="160"/>
        <v>-3.9999999999999897E-3</v>
      </c>
      <c r="AA2698">
        <f t="shared" ca="1" si="160"/>
        <v>0</v>
      </c>
    </row>
    <row r="2699" spans="1:27" x14ac:dyDescent="0.2">
      <c r="A2699" t="s">
        <v>212</v>
      </c>
      <c r="D2699">
        <v>0.38</v>
      </c>
      <c r="E2699">
        <v>0.38</v>
      </c>
      <c r="F2699">
        <v>0.06</v>
      </c>
      <c r="G2699">
        <v>0.06</v>
      </c>
      <c r="H2699">
        <v>0.13</v>
      </c>
      <c r="I2699">
        <v>0.13</v>
      </c>
      <c r="J2699">
        <v>0.13</v>
      </c>
      <c r="K2699">
        <v>0.13</v>
      </c>
      <c r="L2699">
        <v>0.13300000000000001</v>
      </c>
      <c r="M2699">
        <v>0.13300000000000001</v>
      </c>
      <c r="N2699">
        <v>0.13300000000000001</v>
      </c>
      <c r="P2699" t="str">
        <f t="shared" ca="1" si="159"/>
        <v/>
      </c>
      <c r="Q2699" t="str">
        <f t="shared" ca="1" si="159"/>
        <v/>
      </c>
      <c r="R2699">
        <f t="shared" ca="1" si="160"/>
        <v>0</v>
      </c>
      <c r="S2699">
        <f t="shared" ca="1" si="160"/>
        <v>-0.32</v>
      </c>
      <c r="T2699">
        <f t="shared" ca="1" si="160"/>
        <v>0</v>
      </c>
      <c r="U2699">
        <f t="shared" ca="1" si="160"/>
        <v>7.0000000000000007E-2</v>
      </c>
      <c r="V2699">
        <f t="shared" ca="1" si="160"/>
        <v>0</v>
      </c>
      <c r="W2699">
        <f t="shared" ca="1" si="160"/>
        <v>0</v>
      </c>
      <c r="X2699">
        <f t="shared" ca="1" si="160"/>
        <v>0</v>
      </c>
      <c r="Y2699">
        <f t="shared" ca="1" si="160"/>
        <v>3.0000000000000027E-3</v>
      </c>
      <c r="Z2699">
        <f t="shared" ca="1" si="160"/>
        <v>0</v>
      </c>
      <c r="AA2699">
        <f t="shared" ca="1" si="160"/>
        <v>0</v>
      </c>
    </row>
    <row r="2700" spans="1:27" x14ac:dyDescent="0.2">
      <c r="A2700" t="s">
        <v>200</v>
      </c>
      <c r="C2700">
        <v>0.11</v>
      </c>
      <c r="D2700">
        <v>7.0000000000000007E-2</v>
      </c>
      <c r="E2700">
        <v>7.0000000000000007E-2</v>
      </c>
      <c r="J2700">
        <v>0.04</v>
      </c>
      <c r="K2700">
        <v>0.12</v>
      </c>
      <c r="L2700">
        <v>0.12</v>
      </c>
      <c r="M2700">
        <v>3.6999999999999998E-2</v>
      </c>
      <c r="N2700">
        <v>3.6999999999999998E-2</v>
      </c>
      <c r="P2700" t="str">
        <f t="shared" ca="1" si="159"/>
        <v/>
      </c>
      <c r="Q2700">
        <f t="shared" ca="1" si="159"/>
        <v>-3.9999999999999994E-2</v>
      </c>
      <c r="R2700">
        <f t="shared" ca="1" si="160"/>
        <v>0</v>
      </c>
      <c r="S2700" t="str">
        <f t="shared" ca="1" si="160"/>
        <v/>
      </c>
      <c r="T2700" t="str">
        <f t="shared" ca="1" si="160"/>
        <v/>
      </c>
      <c r="U2700" t="str">
        <f t="shared" ca="1" si="160"/>
        <v/>
      </c>
      <c r="V2700" t="str">
        <f t="shared" ca="1" si="160"/>
        <v/>
      </c>
      <c r="W2700" t="str">
        <f t="shared" ca="1" si="160"/>
        <v/>
      </c>
      <c r="X2700">
        <f t="shared" ca="1" si="160"/>
        <v>7.9999999999999988E-2</v>
      </c>
      <c r="Y2700">
        <f t="shared" ca="1" si="160"/>
        <v>0</v>
      </c>
      <c r="Z2700">
        <f t="shared" ca="1" si="160"/>
        <v>-8.299999999999999E-2</v>
      </c>
      <c r="AA2700">
        <f t="shared" ca="1" si="160"/>
        <v>0</v>
      </c>
    </row>
    <row r="2701" spans="1:27" x14ac:dyDescent="0.2">
      <c r="A2701" t="s">
        <v>91</v>
      </c>
      <c r="B2701">
        <v>0.27</v>
      </c>
      <c r="C2701">
        <v>0.27</v>
      </c>
      <c r="D2701">
        <v>0.3</v>
      </c>
      <c r="E2701">
        <v>0.3</v>
      </c>
      <c r="F2701">
        <v>0.5</v>
      </c>
      <c r="G2701">
        <v>0.5</v>
      </c>
      <c r="H2701">
        <v>0.71</v>
      </c>
      <c r="I2701">
        <v>0.71</v>
      </c>
      <c r="J2701">
        <v>0.71</v>
      </c>
      <c r="K2701">
        <v>0.3</v>
      </c>
      <c r="L2701">
        <v>0.3</v>
      </c>
      <c r="M2701">
        <v>0.3</v>
      </c>
      <c r="N2701">
        <v>0.3</v>
      </c>
      <c r="P2701">
        <f t="shared" ca="1" si="159"/>
        <v>0</v>
      </c>
      <c r="Q2701">
        <f t="shared" ca="1" si="159"/>
        <v>2.9999999999999971E-2</v>
      </c>
      <c r="R2701">
        <f t="shared" ca="1" si="160"/>
        <v>0</v>
      </c>
      <c r="S2701">
        <f t="shared" ca="1" si="160"/>
        <v>0.2</v>
      </c>
      <c r="T2701">
        <f t="shared" ca="1" si="160"/>
        <v>0</v>
      </c>
      <c r="U2701">
        <f t="shared" ca="1" si="160"/>
        <v>0.20999999999999996</v>
      </c>
      <c r="V2701">
        <f t="shared" ca="1" si="160"/>
        <v>0</v>
      </c>
      <c r="W2701">
        <f t="shared" ca="1" si="160"/>
        <v>0</v>
      </c>
      <c r="X2701">
        <f t="shared" ca="1" si="160"/>
        <v>-0.41</v>
      </c>
      <c r="Y2701">
        <f t="shared" ca="1" si="160"/>
        <v>0</v>
      </c>
      <c r="Z2701">
        <f t="shared" ca="1" si="160"/>
        <v>0</v>
      </c>
      <c r="AA2701">
        <f t="shared" ca="1" si="160"/>
        <v>0</v>
      </c>
    </row>
    <row r="2702" spans="1:27" x14ac:dyDescent="0.2">
      <c r="A2702" t="s">
        <v>201</v>
      </c>
      <c r="C2702">
        <v>7.0000000000000007E-2</v>
      </c>
      <c r="D2702">
        <v>0.22</v>
      </c>
      <c r="E2702">
        <v>0.22</v>
      </c>
      <c r="F2702">
        <v>0</v>
      </c>
      <c r="G2702">
        <v>0</v>
      </c>
      <c r="H2702">
        <v>0</v>
      </c>
      <c r="I2702">
        <v>0</v>
      </c>
      <c r="J2702">
        <v>0.15</v>
      </c>
      <c r="K2702">
        <v>0.15</v>
      </c>
      <c r="L2702">
        <v>0.154</v>
      </c>
      <c r="M2702">
        <v>0</v>
      </c>
      <c r="N2702">
        <v>0</v>
      </c>
      <c r="P2702" t="str">
        <f t="shared" ca="1" si="159"/>
        <v/>
      </c>
      <c r="Q2702">
        <f t="shared" ca="1" si="159"/>
        <v>0.15</v>
      </c>
      <c r="R2702">
        <f t="shared" ca="1" si="160"/>
        <v>0</v>
      </c>
      <c r="S2702">
        <f t="shared" ca="1" si="160"/>
        <v>-0.22</v>
      </c>
      <c r="T2702">
        <f t="shared" ca="1" si="160"/>
        <v>0</v>
      </c>
      <c r="U2702">
        <f t="shared" ca="1" si="160"/>
        <v>0</v>
      </c>
      <c r="V2702">
        <f t="shared" ca="1" si="160"/>
        <v>0</v>
      </c>
      <c r="W2702">
        <f t="shared" ca="1" si="160"/>
        <v>0.15</v>
      </c>
      <c r="X2702">
        <f t="shared" ca="1" si="160"/>
        <v>0</v>
      </c>
      <c r="Y2702">
        <f t="shared" ca="1" si="160"/>
        <v>4.0000000000000036E-3</v>
      </c>
      <c r="Z2702">
        <f t="shared" ca="1" si="160"/>
        <v>-0.154</v>
      </c>
      <c r="AA2702">
        <f t="shared" ca="1" si="160"/>
        <v>0</v>
      </c>
    </row>
    <row r="2703" spans="1:27" x14ac:dyDescent="0.2">
      <c r="A2703" t="s">
        <v>92</v>
      </c>
      <c r="B2703">
        <v>0.23</v>
      </c>
      <c r="C2703">
        <v>0.23</v>
      </c>
      <c r="D2703">
        <v>0.28999999999999998</v>
      </c>
      <c r="E2703">
        <v>0.28999999999999998</v>
      </c>
      <c r="F2703">
        <v>0.15</v>
      </c>
      <c r="G2703">
        <v>0.15</v>
      </c>
      <c r="H2703">
        <v>0.44</v>
      </c>
      <c r="I2703">
        <v>0.44</v>
      </c>
      <c r="K2703">
        <v>0.17</v>
      </c>
      <c r="L2703">
        <v>0.17399999999999999</v>
      </c>
      <c r="M2703">
        <v>0.16700000000000001</v>
      </c>
      <c r="N2703">
        <v>0.16700000000000001</v>
      </c>
      <c r="P2703">
        <f t="shared" ca="1" si="159"/>
        <v>0</v>
      </c>
      <c r="Q2703">
        <f t="shared" ca="1" si="159"/>
        <v>5.999999999999997E-2</v>
      </c>
      <c r="R2703">
        <f t="shared" ca="1" si="160"/>
        <v>0</v>
      </c>
      <c r="S2703">
        <f t="shared" ca="1" si="160"/>
        <v>-0.13999999999999999</v>
      </c>
      <c r="T2703">
        <f t="shared" ca="1" si="160"/>
        <v>0</v>
      </c>
      <c r="U2703">
        <f t="shared" ca="1" si="160"/>
        <v>0.29000000000000004</v>
      </c>
      <c r="V2703">
        <f t="shared" ca="1" si="160"/>
        <v>0</v>
      </c>
      <c r="W2703" t="str">
        <f t="shared" ca="1" si="160"/>
        <v/>
      </c>
      <c r="X2703" t="str">
        <f t="shared" ca="1" si="160"/>
        <v/>
      </c>
      <c r="Y2703">
        <f t="shared" ca="1" si="160"/>
        <v>3.9999999999999758E-3</v>
      </c>
      <c r="Z2703">
        <f t="shared" ca="1" si="160"/>
        <v>-6.9999999999999785E-3</v>
      </c>
      <c r="AA2703">
        <f t="shared" ca="1" si="160"/>
        <v>0</v>
      </c>
    </row>
    <row r="2704" spans="1:27" x14ac:dyDescent="0.2">
      <c r="A2704" t="s">
        <v>223</v>
      </c>
      <c r="I2704">
        <v>0</v>
      </c>
      <c r="J2704">
        <v>0.11</v>
      </c>
      <c r="K2704">
        <v>0.11</v>
      </c>
      <c r="L2704">
        <v>0.111</v>
      </c>
      <c r="M2704">
        <v>0.111</v>
      </c>
      <c r="N2704">
        <v>0.111</v>
      </c>
      <c r="P2704" t="str">
        <f t="shared" ca="1" si="159"/>
        <v/>
      </c>
      <c r="Q2704" t="str">
        <f t="shared" ca="1" si="159"/>
        <v/>
      </c>
      <c r="R2704" t="str">
        <f t="shared" ca="1" si="160"/>
        <v/>
      </c>
      <c r="S2704" t="str">
        <f t="shared" ca="1" si="160"/>
        <v/>
      </c>
      <c r="T2704" t="str">
        <f t="shared" ca="1" si="160"/>
        <v/>
      </c>
      <c r="U2704" t="str">
        <f t="shared" ca="1" si="160"/>
        <v/>
      </c>
      <c r="V2704" t="str">
        <f t="shared" ca="1" si="160"/>
        <v/>
      </c>
      <c r="W2704">
        <f t="shared" ca="1" si="160"/>
        <v>0.11</v>
      </c>
      <c r="X2704">
        <f t="shared" ca="1" si="160"/>
        <v>0</v>
      </c>
      <c r="Y2704">
        <f t="shared" ca="1" si="160"/>
        <v>1.0000000000000009E-3</v>
      </c>
      <c r="Z2704">
        <f t="shared" ca="1" si="160"/>
        <v>0</v>
      </c>
      <c r="AA2704">
        <f t="shared" ca="1" si="160"/>
        <v>0</v>
      </c>
    </row>
    <row r="2705" spans="1:27" x14ac:dyDescent="0.2">
      <c r="A2705" t="s">
        <v>93</v>
      </c>
      <c r="B2705">
        <v>7.0000000000000007E-2</v>
      </c>
      <c r="C2705">
        <v>7.0000000000000007E-2</v>
      </c>
      <c r="D2705">
        <v>0.31</v>
      </c>
      <c r="E2705">
        <v>0.31</v>
      </c>
      <c r="F2705">
        <v>0.25</v>
      </c>
      <c r="G2705">
        <v>0.25</v>
      </c>
      <c r="H2705">
        <v>0.83</v>
      </c>
      <c r="I2705">
        <v>0.83</v>
      </c>
      <c r="J2705">
        <v>0.5</v>
      </c>
      <c r="K2705">
        <v>0.4</v>
      </c>
      <c r="L2705">
        <v>0.4</v>
      </c>
      <c r="M2705">
        <v>0.375</v>
      </c>
      <c r="N2705">
        <v>0.375</v>
      </c>
      <c r="P2705">
        <f t="shared" ca="1" si="159"/>
        <v>0</v>
      </c>
      <c r="Q2705">
        <f t="shared" ca="1" si="159"/>
        <v>0.24</v>
      </c>
      <c r="R2705">
        <f t="shared" ca="1" si="160"/>
        <v>0</v>
      </c>
      <c r="S2705">
        <f t="shared" ca="1" si="160"/>
        <v>-0.06</v>
      </c>
      <c r="T2705">
        <f t="shared" ca="1" si="160"/>
        <v>0</v>
      </c>
      <c r="U2705">
        <f t="shared" ca="1" si="160"/>
        <v>0.57999999999999996</v>
      </c>
      <c r="V2705">
        <f t="shared" ca="1" si="160"/>
        <v>0</v>
      </c>
      <c r="W2705">
        <f t="shared" ca="1" si="160"/>
        <v>-0.32999999999999996</v>
      </c>
      <c r="X2705">
        <f t="shared" ca="1" si="160"/>
        <v>-9.9999999999999978E-2</v>
      </c>
      <c r="Y2705">
        <f t="shared" ca="1" si="160"/>
        <v>0</v>
      </c>
      <c r="Z2705">
        <f t="shared" ca="1" si="160"/>
        <v>-2.5000000000000022E-2</v>
      </c>
      <c r="AA2705">
        <f t="shared" ca="1" si="160"/>
        <v>0</v>
      </c>
    </row>
    <row r="2706" spans="1:27" x14ac:dyDescent="0.2">
      <c r="A2706" t="s">
        <v>230</v>
      </c>
      <c r="L2706">
        <v>0</v>
      </c>
      <c r="M2706">
        <v>0.28599999999999998</v>
      </c>
      <c r="N2706">
        <v>0.28599999999999998</v>
      </c>
      <c r="P2706" t="str">
        <f t="shared" ca="1" si="159"/>
        <v/>
      </c>
      <c r="Q2706" t="str">
        <f t="shared" ca="1" si="159"/>
        <v/>
      </c>
      <c r="R2706" t="str">
        <f t="shared" ca="1" si="160"/>
        <v/>
      </c>
      <c r="S2706" t="str">
        <f t="shared" ca="1" si="160"/>
        <v/>
      </c>
      <c r="T2706" t="str">
        <f t="shared" ca="1" si="160"/>
        <v/>
      </c>
      <c r="U2706" t="str">
        <f t="shared" ca="1" si="160"/>
        <v/>
      </c>
      <c r="V2706" t="str">
        <f t="shared" ca="1" si="160"/>
        <v/>
      </c>
      <c r="W2706" t="str">
        <f t="shared" ca="1" si="160"/>
        <v/>
      </c>
      <c r="X2706" t="str">
        <f t="shared" ca="1" si="160"/>
        <v/>
      </c>
      <c r="Y2706" t="str">
        <f t="shared" ca="1" si="160"/>
        <v/>
      </c>
      <c r="Z2706">
        <f t="shared" ca="1" si="160"/>
        <v>0.28599999999999998</v>
      </c>
      <c r="AA2706">
        <f t="shared" ca="1" si="160"/>
        <v>0</v>
      </c>
    </row>
    <row r="2707" spans="1:27" x14ac:dyDescent="0.2">
      <c r="A2707" t="s">
        <v>94</v>
      </c>
      <c r="B2707">
        <v>0.36</v>
      </c>
      <c r="C2707">
        <v>0.36</v>
      </c>
      <c r="D2707">
        <v>0.38</v>
      </c>
      <c r="E2707">
        <v>0.38</v>
      </c>
      <c r="F2707">
        <v>0.13</v>
      </c>
      <c r="G2707">
        <v>0.13</v>
      </c>
      <c r="H2707" t="s">
        <v>83</v>
      </c>
      <c r="I2707" t="s">
        <v>83</v>
      </c>
      <c r="J2707">
        <v>0.14000000000000001</v>
      </c>
      <c r="K2707">
        <v>0.14000000000000001</v>
      </c>
      <c r="L2707">
        <v>0.14299999999999999</v>
      </c>
      <c r="M2707">
        <v>0.188</v>
      </c>
      <c r="N2707">
        <v>0.188</v>
      </c>
      <c r="P2707">
        <f t="shared" ca="1" si="159"/>
        <v>0</v>
      </c>
      <c r="Q2707">
        <f t="shared" ca="1" si="159"/>
        <v>2.0000000000000018E-2</v>
      </c>
      <c r="R2707">
        <f t="shared" ca="1" si="160"/>
        <v>0</v>
      </c>
      <c r="S2707">
        <f t="shared" ca="1" si="160"/>
        <v>-0.25</v>
      </c>
      <c r="T2707">
        <f t="shared" ca="1" si="160"/>
        <v>0</v>
      </c>
      <c r="U2707" t="e">
        <f t="shared" ca="1" si="160"/>
        <v>#VALUE!</v>
      </c>
      <c r="V2707" t="e">
        <f t="shared" ca="1" si="160"/>
        <v>#VALUE!</v>
      </c>
      <c r="W2707" t="e">
        <f t="shared" ca="1" si="160"/>
        <v>#VALUE!</v>
      </c>
      <c r="X2707">
        <f t="shared" ca="1" si="160"/>
        <v>0</v>
      </c>
      <c r="Y2707">
        <f t="shared" ca="1" si="160"/>
        <v>2.9999999999999749E-3</v>
      </c>
      <c r="Z2707">
        <f t="shared" ca="1" si="160"/>
        <v>4.5000000000000012E-2</v>
      </c>
      <c r="AA2707">
        <f t="shared" ca="1" si="160"/>
        <v>0</v>
      </c>
    </row>
    <row r="2708" spans="1:27" x14ac:dyDescent="0.2">
      <c r="A2708" t="s">
        <v>95</v>
      </c>
      <c r="B2708">
        <v>0.13</v>
      </c>
      <c r="C2708">
        <v>0.13</v>
      </c>
      <c r="D2708">
        <v>0.13</v>
      </c>
      <c r="E2708">
        <v>0.13</v>
      </c>
      <c r="F2708">
        <v>0.08</v>
      </c>
      <c r="G2708">
        <v>0.08</v>
      </c>
      <c r="H2708">
        <v>0.37</v>
      </c>
      <c r="I2708">
        <v>0.37</v>
      </c>
      <c r="J2708">
        <v>0.34</v>
      </c>
      <c r="K2708">
        <v>0.18</v>
      </c>
      <c r="L2708">
        <v>0.182</v>
      </c>
      <c r="M2708">
        <v>4.2000000000000003E-2</v>
      </c>
      <c r="N2708">
        <v>4.2000000000000003E-2</v>
      </c>
      <c r="P2708">
        <f t="shared" ca="1" si="159"/>
        <v>0</v>
      </c>
      <c r="Q2708">
        <f t="shared" ca="1" si="159"/>
        <v>0</v>
      </c>
      <c r="R2708">
        <f t="shared" ca="1" si="160"/>
        <v>0</v>
      </c>
      <c r="S2708">
        <f t="shared" ca="1" si="160"/>
        <v>-0.05</v>
      </c>
      <c r="T2708">
        <f t="shared" ca="1" si="160"/>
        <v>0</v>
      </c>
      <c r="U2708">
        <f t="shared" ca="1" si="160"/>
        <v>0.28999999999999998</v>
      </c>
      <c r="V2708">
        <f t="shared" ca="1" si="160"/>
        <v>0</v>
      </c>
      <c r="W2708">
        <f t="shared" ca="1" si="160"/>
        <v>-2.9999999999999971E-2</v>
      </c>
      <c r="X2708">
        <f t="shared" ca="1" si="160"/>
        <v>-0.16000000000000003</v>
      </c>
      <c r="Y2708">
        <f t="shared" ca="1" si="160"/>
        <v>2.0000000000000018E-3</v>
      </c>
      <c r="Z2708">
        <f t="shared" ca="1" si="160"/>
        <v>-0.13999999999999999</v>
      </c>
      <c r="AA2708">
        <f t="shared" ca="1" si="160"/>
        <v>0</v>
      </c>
    </row>
    <row r="2709" spans="1:27" x14ac:dyDescent="0.2">
      <c r="A2709" t="s">
        <v>213</v>
      </c>
      <c r="D2709">
        <v>0.08</v>
      </c>
      <c r="E2709">
        <v>0.08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P2709" t="str">
        <f t="shared" ca="1" si="159"/>
        <v/>
      </c>
      <c r="Q2709" t="str">
        <f t="shared" ca="1" si="159"/>
        <v/>
      </c>
      <c r="R2709">
        <f t="shared" ca="1" si="160"/>
        <v>0</v>
      </c>
      <c r="S2709">
        <f t="shared" ca="1" si="160"/>
        <v>-0.08</v>
      </c>
      <c r="T2709">
        <f t="shared" ca="1" si="160"/>
        <v>0</v>
      </c>
      <c r="U2709">
        <f t="shared" ca="1" si="160"/>
        <v>0</v>
      </c>
      <c r="V2709">
        <f t="shared" ca="1" si="160"/>
        <v>0</v>
      </c>
      <c r="W2709">
        <f t="shared" ca="1" si="160"/>
        <v>0</v>
      </c>
      <c r="X2709">
        <f t="shared" ca="1" si="160"/>
        <v>0</v>
      </c>
      <c r="Y2709">
        <f t="shared" ca="1" si="160"/>
        <v>0</v>
      </c>
      <c r="Z2709">
        <f t="shared" ca="1" si="160"/>
        <v>0</v>
      </c>
      <c r="AA2709">
        <f t="shared" ca="1" si="160"/>
        <v>0</v>
      </c>
    </row>
    <row r="2710" spans="1:27" x14ac:dyDescent="0.2">
      <c r="A2710" t="s">
        <v>96</v>
      </c>
      <c r="B2710">
        <v>0.31</v>
      </c>
      <c r="C2710">
        <v>0.31</v>
      </c>
      <c r="D2710">
        <v>0.31</v>
      </c>
      <c r="E2710">
        <v>0.31</v>
      </c>
      <c r="F2710">
        <v>0.21</v>
      </c>
      <c r="G2710">
        <v>0.21</v>
      </c>
      <c r="H2710">
        <v>0.23</v>
      </c>
      <c r="I2710">
        <v>0.23</v>
      </c>
      <c r="J2710">
        <v>0.7</v>
      </c>
      <c r="K2710">
        <v>0.54</v>
      </c>
      <c r="L2710">
        <v>0.53800000000000003</v>
      </c>
      <c r="M2710">
        <v>1</v>
      </c>
      <c r="N2710">
        <v>1</v>
      </c>
      <c r="P2710">
        <f t="shared" ca="1" si="159"/>
        <v>0</v>
      </c>
      <c r="Q2710">
        <f t="shared" ca="1" si="159"/>
        <v>0</v>
      </c>
      <c r="R2710">
        <f t="shared" ca="1" si="160"/>
        <v>0</v>
      </c>
      <c r="S2710">
        <f t="shared" ca="1" si="160"/>
        <v>-0.1</v>
      </c>
      <c r="T2710">
        <f t="shared" ca="1" si="160"/>
        <v>0</v>
      </c>
      <c r="U2710">
        <f t="shared" ca="1" si="160"/>
        <v>2.0000000000000018E-2</v>
      </c>
      <c r="V2710">
        <f t="shared" ca="1" si="160"/>
        <v>0</v>
      </c>
      <c r="W2710">
        <f t="shared" ca="1" si="160"/>
        <v>0.47</v>
      </c>
      <c r="X2710">
        <f t="shared" ca="1" si="160"/>
        <v>-0.15999999999999992</v>
      </c>
      <c r="Y2710">
        <f t="shared" ca="1" si="160"/>
        <v>-2.0000000000000018E-3</v>
      </c>
      <c r="Z2710">
        <f t="shared" ca="1" si="160"/>
        <v>0.46199999999999997</v>
      </c>
      <c r="AA2710">
        <f t="shared" ca="1" si="160"/>
        <v>0</v>
      </c>
    </row>
    <row r="2711" spans="1:27" x14ac:dyDescent="0.2">
      <c r="A2711" t="s">
        <v>97</v>
      </c>
      <c r="B2711">
        <v>0.17</v>
      </c>
      <c r="C2711">
        <v>0.17</v>
      </c>
      <c r="D2711">
        <v>0.17</v>
      </c>
      <c r="E2711">
        <v>0.17</v>
      </c>
      <c r="F2711">
        <v>0.22</v>
      </c>
      <c r="G2711">
        <v>0.22</v>
      </c>
      <c r="H2711">
        <v>0.14000000000000001</v>
      </c>
      <c r="I2711">
        <v>0.14000000000000001</v>
      </c>
      <c r="J2711">
        <v>0.16</v>
      </c>
      <c r="K2711">
        <v>0.14000000000000001</v>
      </c>
      <c r="L2711">
        <v>0.14299999999999999</v>
      </c>
      <c r="M2711">
        <v>0.15</v>
      </c>
      <c r="N2711">
        <v>0.15</v>
      </c>
      <c r="P2711">
        <f t="shared" ca="1" si="159"/>
        <v>0</v>
      </c>
      <c r="Q2711">
        <f t="shared" ca="1" si="159"/>
        <v>0</v>
      </c>
      <c r="R2711">
        <f t="shared" ca="1" si="160"/>
        <v>0</v>
      </c>
      <c r="S2711">
        <f t="shared" ca="1" si="160"/>
        <v>4.9999999999999989E-2</v>
      </c>
      <c r="T2711">
        <f t="shared" ca="1" si="160"/>
        <v>0</v>
      </c>
      <c r="U2711">
        <f t="shared" ca="1" si="160"/>
        <v>-7.9999999999999988E-2</v>
      </c>
      <c r="V2711">
        <f t="shared" ca="1" si="160"/>
        <v>0</v>
      </c>
      <c r="W2711">
        <f t="shared" ca="1" si="160"/>
        <v>1.999999999999999E-2</v>
      </c>
      <c r="X2711">
        <f t="shared" ca="1" si="160"/>
        <v>-1.999999999999999E-2</v>
      </c>
      <c r="Y2711">
        <f t="shared" ca="1" si="160"/>
        <v>2.9999999999999749E-3</v>
      </c>
      <c r="Z2711">
        <f t="shared" ca="1" si="160"/>
        <v>7.0000000000000062E-3</v>
      </c>
      <c r="AA2711">
        <f t="shared" ca="1" si="160"/>
        <v>0</v>
      </c>
    </row>
    <row r="2712" spans="1:27" x14ac:dyDescent="0.2">
      <c r="A2712" t="s">
        <v>219</v>
      </c>
      <c r="G2712">
        <v>0.4</v>
      </c>
      <c r="H2712">
        <v>0.53</v>
      </c>
      <c r="I2712">
        <v>0.53</v>
      </c>
      <c r="J2712">
        <v>0.56999999999999995</v>
      </c>
      <c r="K2712">
        <v>0.53</v>
      </c>
      <c r="L2712">
        <v>0.53300000000000003</v>
      </c>
      <c r="M2712">
        <v>0.29399999999999998</v>
      </c>
      <c r="N2712">
        <v>0.29399999999999998</v>
      </c>
      <c r="P2712" t="str">
        <f t="shared" ca="1" si="159"/>
        <v/>
      </c>
      <c r="Q2712" t="str">
        <f t="shared" ca="1" si="159"/>
        <v/>
      </c>
      <c r="R2712" t="str">
        <f t="shared" ca="1" si="160"/>
        <v/>
      </c>
      <c r="S2712" t="str">
        <f t="shared" ca="1" si="160"/>
        <v/>
      </c>
      <c r="T2712" t="str">
        <f t="shared" ref="R2712:AA2775" ca="1" si="161">IF(OR(INDIRECT(ADDRESS(ROW(),COLUMN()-13))="",INDIRECT(ADDRESS(ROW(),COLUMN()-14))=""),"",INDIRECT(ADDRESS(ROW(),COLUMN()-13))-INDIRECT(ADDRESS(ROW(),COLUMN()-14)))</f>
        <v/>
      </c>
      <c r="U2712">
        <f t="shared" ca="1" si="161"/>
        <v>0.13</v>
      </c>
      <c r="V2712">
        <f t="shared" ca="1" si="161"/>
        <v>0</v>
      </c>
      <c r="W2712">
        <f t="shared" ca="1" si="161"/>
        <v>3.9999999999999925E-2</v>
      </c>
      <c r="X2712">
        <f t="shared" ca="1" si="161"/>
        <v>-3.9999999999999925E-2</v>
      </c>
      <c r="Y2712">
        <f t="shared" ca="1" si="161"/>
        <v>3.0000000000000027E-3</v>
      </c>
      <c r="Z2712">
        <f t="shared" ca="1" si="161"/>
        <v>-0.23900000000000005</v>
      </c>
      <c r="AA2712">
        <f t="shared" ca="1" si="161"/>
        <v>0</v>
      </c>
    </row>
    <row r="2713" spans="1:27" x14ac:dyDescent="0.2">
      <c r="A2713" t="s">
        <v>98</v>
      </c>
      <c r="B2713">
        <v>0.08</v>
      </c>
      <c r="C2713">
        <v>0.08</v>
      </c>
      <c r="D2713">
        <v>7.0000000000000007E-2</v>
      </c>
      <c r="E2713">
        <v>7.0000000000000007E-2</v>
      </c>
      <c r="F2713">
        <v>0.11</v>
      </c>
      <c r="G2713">
        <v>0.11</v>
      </c>
      <c r="H2713">
        <v>0.05</v>
      </c>
      <c r="I2713">
        <v>0.05</v>
      </c>
      <c r="J2713">
        <v>0.05</v>
      </c>
      <c r="K2713">
        <v>0.08</v>
      </c>
      <c r="L2713">
        <v>7.4999999999999997E-2</v>
      </c>
      <c r="M2713">
        <v>0.1</v>
      </c>
      <c r="N2713">
        <v>0.1</v>
      </c>
      <c r="P2713">
        <f t="shared" ca="1" si="159"/>
        <v>0</v>
      </c>
      <c r="Q2713">
        <f t="shared" ca="1" si="159"/>
        <v>-9.999999999999995E-3</v>
      </c>
      <c r="R2713">
        <f t="shared" ca="1" si="161"/>
        <v>0</v>
      </c>
      <c r="S2713">
        <f t="shared" ca="1" si="161"/>
        <v>3.9999999999999994E-2</v>
      </c>
      <c r="T2713">
        <f t="shared" ca="1" si="161"/>
        <v>0</v>
      </c>
      <c r="U2713">
        <f t="shared" ca="1" si="161"/>
        <v>-0.06</v>
      </c>
      <c r="V2713">
        <f t="shared" ca="1" si="161"/>
        <v>0</v>
      </c>
      <c r="W2713">
        <f t="shared" ca="1" si="161"/>
        <v>0</v>
      </c>
      <c r="X2713">
        <f t="shared" ca="1" si="161"/>
        <v>0.03</v>
      </c>
      <c r="Y2713">
        <f t="shared" ca="1" si="161"/>
        <v>-5.0000000000000044E-3</v>
      </c>
      <c r="Z2713">
        <f t="shared" ca="1" si="161"/>
        <v>2.5000000000000008E-2</v>
      </c>
      <c r="AA2713">
        <f t="shared" ca="1" si="161"/>
        <v>0</v>
      </c>
    </row>
    <row r="2714" spans="1:27" x14ac:dyDescent="0.2">
      <c r="A2714" t="s">
        <v>99</v>
      </c>
      <c r="B2714">
        <v>0.12</v>
      </c>
      <c r="C2714">
        <v>0.12</v>
      </c>
      <c r="D2714">
        <v>0.13</v>
      </c>
      <c r="E2714">
        <v>0.13</v>
      </c>
      <c r="F2714">
        <v>0.13</v>
      </c>
      <c r="G2714">
        <v>0.13</v>
      </c>
      <c r="H2714">
        <v>0.16</v>
      </c>
      <c r="I2714">
        <v>0.16</v>
      </c>
      <c r="K2714">
        <v>0.16</v>
      </c>
      <c r="L2714">
        <v>0.16300000000000001</v>
      </c>
      <c r="M2714">
        <v>0.20599999999999999</v>
      </c>
      <c r="N2714">
        <v>0.20599999999999999</v>
      </c>
      <c r="P2714">
        <f t="shared" ca="1" si="159"/>
        <v>0</v>
      </c>
      <c r="Q2714">
        <f t="shared" ca="1" si="159"/>
        <v>1.0000000000000009E-2</v>
      </c>
      <c r="R2714">
        <f t="shared" ca="1" si="161"/>
        <v>0</v>
      </c>
      <c r="S2714">
        <f t="shared" ca="1" si="161"/>
        <v>0</v>
      </c>
      <c r="T2714">
        <f t="shared" ca="1" si="161"/>
        <v>0</v>
      </c>
      <c r="U2714">
        <f t="shared" ca="1" si="161"/>
        <v>0.03</v>
      </c>
      <c r="V2714">
        <f t="shared" ca="1" si="161"/>
        <v>0</v>
      </c>
      <c r="W2714" t="str">
        <f t="shared" ca="1" si="161"/>
        <v/>
      </c>
      <c r="X2714" t="str">
        <f t="shared" ca="1" si="161"/>
        <v/>
      </c>
      <c r="Y2714">
        <f t="shared" ca="1" si="161"/>
        <v>3.0000000000000027E-3</v>
      </c>
      <c r="Z2714">
        <f t="shared" ca="1" si="161"/>
        <v>4.2999999999999983E-2</v>
      </c>
      <c r="AA2714">
        <f t="shared" ca="1" si="161"/>
        <v>0</v>
      </c>
    </row>
    <row r="2715" spans="1:27" x14ac:dyDescent="0.2">
      <c r="A2715" t="s">
        <v>100</v>
      </c>
      <c r="B2715">
        <v>0.3</v>
      </c>
      <c r="C2715">
        <v>0.3</v>
      </c>
      <c r="D2715">
        <v>0.19</v>
      </c>
      <c r="E2715">
        <v>0.19</v>
      </c>
      <c r="F2715">
        <v>0.42</v>
      </c>
      <c r="G2715">
        <v>0.42</v>
      </c>
      <c r="H2715">
        <v>0.37</v>
      </c>
      <c r="I2715">
        <v>0.37</v>
      </c>
      <c r="J2715">
        <v>0.47</v>
      </c>
      <c r="K2715">
        <v>0.44</v>
      </c>
      <c r="L2715">
        <v>0.44400000000000001</v>
      </c>
      <c r="M2715">
        <v>1</v>
      </c>
      <c r="N2715">
        <v>1</v>
      </c>
      <c r="P2715">
        <f t="shared" ca="1" si="159"/>
        <v>0</v>
      </c>
      <c r="Q2715">
        <f t="shared" ca="1" si="159"/>
        <v>-0.10999999999999999</v>
      </c>
      <c r="R2715">
        <f t="shared" ca="1" si="161"/>
        <v>0</v>
      </c>
      <c r="S2715">
        <f t="shared" ca="1" si="161"/>
        <v>0.22999999999999998</v>
      </c>
      <c r="T2715">
        <f t="shared" ca="1" si="161"/>
        <v>0</v>
      </c>
      <c r="U2715">
        <f t="shared" ca="1" si="161"/>
        <v>-4.9999999999999989E-2</v>
      </c>
      <c r="V2715">
        <f t="shared" ca="1" si="161"/>
        <v>0</v>
      </c>
      <c r="W2715">
        <f t="shared" ca="1" si="161"/>
        <v>9.9999999999999978E-2</v>
      </c>
      <c r="X2715">
        <f t="shared" ca="1" si="161"/>
        <v>-2.9999999999999971E-2</v>
      </c>
      <c r="Y2715">
        <f t="shared" ca="1" si="161"/>
        <v>4.0000000000000036E-3</v>
      </c>
      <c r="Z2715">
        <f t="shared" ca="1" si="161"/>
        <v>0.55600000000000005</v>
      </c>
      <c r="AA2715">
        <f t="shared" ca="1" si="161"/>
        <v>0</v>
      </c>
    </row>
    <row r="2716" spans="1:27" x14ac:dyDescent="0.2">
      <c r="A2716" t="s">
        <v>220</v>
      </c>
      <c r="H2716">
        <v>0.89</v>
      </c>
      <c r="I2716">
        <v>0.89</v>
      </c>
      <c r="J2716">
        <v>0.89</v>
      </c>
      <c r="K2716">
        <v>1</v>
      </c>
      <c r="L2716">
        <v>1</v>
      </c>
      <c r="M2716">
        <v>0.33300000000000002</v>
      </c>
      <c r="N2716">
        <v>0.33300000000000002</v>
      </c>
      <c r="P2716" t="str">
        <f t="shared" ca="1" si="159"/>
        <v/>
      </c>
      <c r="Q2716" t="str">
        <f t="shared" ca="1" si="159"/>
        <v/>
      </c>
      <c r="R2716" t="str">
        <f t="shared" ca="1" si="161"/>
        <v/>
      </c>
      <c r="S2716" t="str">
        <f t="shared" ca="1" si="161"/>
        <v/>
      </c>
      <c r="T2716" t="str">
        <f t="shared" ca="1" si="161"/>
        <v/>
      </c>
      <c r="U2716" t="str">
        <f t="shared" ca="1" si="161"/>
        <v/>
      </c>
      <c r="V2716">
        <f t="shared" ca="1" si="161"/>
        <v>0</v>
      </c>
      <c r="W2716">
        <f t="shared" ca="1" si="161"/>
        <v>0</v>
      </c>
      <c r="X2716">
        <f t="shared" ca="1" si="161"/>
        <v>0.10999999999999999</v>
      </c>
      <c r="Y2716">
        <f t="shared" ca="1" si="161"/>
        <v>0</v>
      </c>
      <c r="Z2716">
        <f t="shared" ca="1" si="161"/>
        <v>-0.66700000000000004</v>
      </c>
      <c r="AA2716">
        <f t="shared" ca="1" si="161"/>
        <v>0</v>
      </c>
    </row>
    <row r="2717" spans="1:27" x14ac:dyDescent="0.2">
      <c r="A2717" t="s">
        <v>101</v>
      </c>
      <c r="B2717">
        <v>0.13</v>
      </c>
      <c r="C2717">
        <v>0.13</v>
      </c>
      <c r="D2717">
        <v>0.21</v>
      </c>
      <c r="E2717">
        <v>0.21</v>
      </c>
      <c r="F2717">
        <v>7.0000000000000007E-2</v>
      </c>
      <c r="G2717">
        <v>7.0000000000000007E-2</v>
      </c>
      <c r="H2717">
        <v>0.14000000000000001</v>
      </c>
      <c r="I2717">
        <v>0.14000000000000001</v>
      </c>
      <c r="J2717">
        <v>0.18</v>
      </c>
      <c r="K2717">
        <v>0.16</v>
      </c>
      <c r="L2717">
        <v>0.158</v>
      </c>
      <c r="M2717">
        <v>0.16700000000000001</v>
      </c>
      <c r="N2717">
        <v>0.16700000000000001</v>
      </c>
      <c r="P2717">
        <f t="shared" ca="1" si="159"/>
        <v>0</v>
      </c>
      <c r="Q2717">
        <f t="shared" ca="1" si="159"/>
        <v>7.9999999999999988E-2</v>
      </c>
      <c r="R2717">
        <f t="shared" ca="1" si="161"/>
        <v>0</v>
      </c>
      <c r="S2717">
        <f t="shared" ca="1" si="161"/>
        <v>-0.13999999999999999</v>
      </c>
      <c r="T2717">
        <f t="shared" ca="1" si="161"/>
        <v>0</v>
      </c>
      <c r="U2717">
        <f t="shared" ca="1" si="161"/>
        <v>7.0000000000000007E-2</v>
      </c>
      <c r="V2717">
        <f t="shared" ca="1" si="161"/>
        <v>0</v>
      </c>
      <c r="W2717">
        <f t="shared" ca="1" si="161"/>
        <v>3.999999999999998E-2</v>
      </c>
      <c r="X2717">
        <f t="shared" ca="1" si="161"/>
        <v>-1.999999999999999E-2</v>
      </c>
      <c r="Y2717">
        <f t="shared" ca="1" si="161"/>
        <v>-2.0000000000000018E-3</v>
      </c>
      <c r="Z2717">
        <f t="shared" ca="1" si="161"/>
        <v>9.000000000000008E-3</v>
      </c>
      <c r="AA2717">
        <f t="shared" ca="1" si="161"/>
        <v>0</v>
      </c>
    </row>
    <row r="2718" spans="1:27" x14ac:dyDescent="0.2">
      <c r="A2718" t="s">
        <v>102</v>
      </c>
      <c r="B2718">
        <v>0.2</v>
      </c>
      <c r="C2718">
        <v>0.2</v>
      </c>
      <c r="D2718">
        <v>0.69</v>
      </c>
      <c r="E2718">
        <v>0.69</v>
      </c>
      <c r="F2718">
        <v>0.83</v>
      </c>
      <c r="G2718">
        <v>0.83</v>
      </c>
      <c r="H2718">
        <v>0.22</v>
      </c>
      <c r="I2718">
        <v>0.22</v>
      </c>
      <c r="J2718">
        <v>0.64</v>
      </c>
      <c r="K2718">
        <v>0.53</v>
      </c>
      <c r="L2718">
        <v>0.53300000000000003</v>
      </c>
      <c r="M2718">
        <v>0.53300000000000003</v>
      </c>
      <c r="N2718">
        <v>0.53300000000000003</v>
      </c>
      <c r="P2718">
        <f t="shared" ca="1" si="159"/>
        <v>0</v>
      </c>
      <c r="Q2718">
        <f t="shared" ca="1" si="159"/>
        <v>0.48999999999999994</v>
      </c>
      <c r="R2718">
        <f t="shared" ca="1" si="161"/>
        <v>0</v>
      </c>
      <c r="S2718">
        <f t="shared" ca="1" si="161"/>
        <v>0.14000000000000001</v>
      </c>
      <c r="T2718">
        <f t="shared" ca="1" si="161"/>
        <v>0</v>
      </c>
      <c r="U2718">
        <f t="shared" ca="1" si="161"/>
        <v>-0.61</v>
      </c>
      <c r="V2718">
        <f t="shared" ca="1" si="161"/>
        <v>0</v>
      </c>
      <c r="W2718">
        <f t="shared" ca="1" si="161"/>
        <v>0.42000000000000004</v>
      </c>
      <c r="X2718">
        <f t="shared" ca="1" si="161"/>
        <v>-0.10999999999999999</v>
      </c>
      <c r="Y2718">
        <f t="shared" ca="1" si="161"/>
        <v>3.0000000000000027E-3</v>
      </c>
      <c r="Z2718">
        <f t="shared" ca="1" si="161"/>
        <v>0</v>
      </c>
      <c r="AA2718">
        <f t="shared" ca="1" si="161"/>
        <v>0</v>
      </c>
    </row>
    <row r="2719" spans="1:27" x14ac:dyDescent="0.2">
      <c r="A2719" t="s">
        <v>103</v>
      </c>
      <c r="B2719">
        <v>7.0000000000000007E-2</v>
      </c>
      <c r="C2719">
        <v>7.0000000000000007E-2</v>
      </c>
      <c r="D2719">
        <v>0.09</v>
      </c>
      <c r="E2719">
        <v>0.09</v>
      </c>
      <c r="F2719">
        <v>0.13</v>
      </c>
      <c r="G2719">
        <v>0.13</v>
      </c>
      <c r="H2719">
        <v>0.13</v>
      </c>
      <c r="I2719">
        <v>0.13</v>
      </c>
      <c r="J2719">
        <v>0.09</v>
      </c>
      <c r="K2719">
        <v>0.13</v>
      </c>
      <c r="L2719">
        <v>0.13</v>
      </c>
      <c r="M2719">
        <v>0.111</v>
      </c>
      <c r="N2719">
        <v>0.111</v>
      </c>
      <c r="P2719">
        <f t="shared" ca="1" si="159"/>
        <v>0</v>
      </c>
      <c r="Q2719">
        <f t="shared" ca="1" si="159"/>
        <v>1.999999999999999E-2</v>
      </c>
      <c r="R2719">
        <f t="shared" ca="1" si="161"/>
        <v>0</v>
      </c>
      <c r="S2719">
        <f t="shared" ca="1" si="161"/>
        <v>4.0000000000000008E-2</v>
      </c>
      <c r="T2719">
        <f t="shared" ca="1" si="161"/>
        <v>0</v>
      </c>
      <c r="U2719">
        <f t="shared" ca="1" si="161"/>
        <v>0</v>
      </c>
      <c r="V2719">
        <f t="shared" ca="1" si="161"/>
        <v>0</v>
      </c>
      <c r="W2719">
        <f t="shared" ca="1" si="161"/>
        <v>-4.0000000000000008E-2</v>
      </c>
      <c r="X2719">
        <f t="shared" ca="1" si="161"/>
        <v>4.0000000000000008E-2</v>
      </c>
      <c r="Y2719">
        <f t="shared" ca="1" si="161"/>
        <v>0</v>
      </c>
      <c r="Z2719">
        <f t="shared" ca="1" si="161"/>
        <v>-1.9000000000000003E-2</v>
      </c>
      <c r="AA2719">
        <f t="shared" ca="1" si="161"/>
        <v>0</v>
      </c>
    </row>
    <row r="2720" spans="1:27" x14ac:dyDescent="0.2">
      <c r="A2720" t="s">
        <v>104</v>
      </c>
      <c r="B2720">
        <v>0.56000000000000005</v>
      </c>
      <c r="C2720">
        <v>0.56000000000000005</v>
      </c>
      <c r="D2720">
        <v>0.3</v>
      </c>
      <c r="E2720">
        <v>0.3</v>
      </c>
      <c r="F2720">
        <v>0.27</v>
      </c>
      <c r="G2720">
        <v>0.27</v>
      </c>
      <c r="H2720">
        <v>0.5</v>
      </c>
      <c r="I2720">
        <v>0.5</v>
      </c>
      <c r="J2720">
        <v>0.45</v>
      </c>
      <c r="K2720">
        <v>0.42</v>
      </c>
      <c r="L2720">
        <v>0.41699999999999998</v>
      </c>
      <c r="M2720">
        <v>0.54500000000000004</v>
      </c>
      <c r="N2720">
        <v>0.54500000000000004</v>
      </c>
      <c r="P2720">
        <f t="shared" ca="1" si="159"/>
        <v>0</v>
      </c>
      <c r="Q2720">
        <f t="shared" ca="1" si="159"/>
        <v>-0.26000000000000006</v>
      </c>
      <c r="R2720">
        <f t="shared" ca="1" si="161"/>
        <v>0</v>
      </c>
      <c r="S2720">
        <f t="shared" ca="1" si="161"/>
        <v>-2.9999999999999971E-2</v>
      </c>
      <c r="T2720">
        <f t="shared" ca="1" si="161"/>
        <v>0</v>
      </c>
      <c r="U2720">
        <f t="shared" ca="1" si="161"/>
        <v>0.22999999999999998</v>
      </c>
      <c r="V2720">
        <f t="shared" ca="1" si="161"/>
        <v>0</v>
      </c>
      <c r="W2720">
        <f t="shared" ca="1" si="161"/>
        <v>-4.9999999999999989E-2</v>
      </c>
      <c r="X2720">
        <f t="shared" ca="1" si="161"/>
        <v>-3.0000000000000027E-2</v>
      </c>
      <c r="Y2720">
        <f t="shared" ca="1" si="161"/>
        <v>-3.0000000000000027E-3</v>
      </c>
      <c r="Z2720">
        <f t="shared" ca="1" si="161"/>
        <v>0.12800000000000006</v>
      </c>
      <c r="AA2720">
        <f t="shared" ca="1" si="161"/>
        <v>0</v>
      </c>
    </row>
    <row r="2721" spans="1:27" x14ac:dyDescent="0.2">
      <c r="A2721" t="s">
        <v>232</v>
      </c>
      <c r="N2721">
        <v>0.13200000000000001</v>
      </c>
      <c r="P2721" t="str">
        <f t="shared" ca="1" si="159"/>
        <v/>
      </c>
      <c r="Q2721" t="str">
        <f t="shared" ca="1" si="159"/>
        <v/>
      </c>
      <c r="R2721" t="str">
        <f t="shared" ca="1" si="161"/>
        <v/>
      </c>
      <c r="S2721" t="str">
        <f t="shared" ca="1" si="161"/>
        <v/>
      </c>
      <c r="T2721" t="str">
        <f t="shared" ca="1" si="161"/>
        <v/>
      </c>
      <c r="U2721" t="str">
        <f t="shared" ca="1" si="161"/>
        <v/>
      </c>
      <c r="V2721" t="str">
        <f t="shared" ca="1" si="161"/>
        <v/>
      </c>
      <c r="W2721" t="str">
        <f t="shared" ca="1" si="161"/>
        <v/>
      </c>
      <c r="X2721" t="str">
        <f t="shared" ca="1" si="161"/>
        <v/>
      </c>
      <c r="Y2721" t="str">
        <f t="shared" ca="1" si="161"/>
        <v/>
      </c>
      <c r="Z2721" t="str">
        <f t="shared" ca="1" si="161"/>
        <v/>
      </c>
      <c r="AA2721" t="str">
        <f t="shared" ca="1" si="161"/>
        <v/>
      </c>
    </row>
    <row r="2722" spans="1:27" x14ac:dyDescent="0.2">
      <c r="A2722" t="s">
        <v>105</v>
      </c>
      <c r="B2722">
        <v>0.33</v>
      </c>
      <c r="C2722">
        <v>0.33</v>
      </c>
      <c r="D2722">
        <v>0.42</v>
      </c>
      <c r="E2722">
        <v>0.42</v>
      </c>
      <c r="F2722">
        <v>0.54</v>
      </c>
      <c r="G2722">
        <v>0.54</v>
      </c>
      <c r="H2722">
        <v>0.41</v>
      </c>
      <c r="I2722">
        <v>0.41</v>
      </c>
      <c r="J2722">
        <v>0.33</v>
      </c>
      <c r="K2722">
        <v>0.69</v>
      </c>
      <c r="L2722">
        <v>0.69199999999999995</v>
      </c>
      <c r="M2722">
        <v>0.438</v>
      </c>
      <c r="N2722">
        <v>0.438</v>
      </c>
      <c r="P2722">
        <f t="shared" ca="1" si="159"/>
        <v>0</v>
      </c>
      <c r="Q2722">
        <f t="shared" ca="1" si="159"/>
        <v>8.9999999999999969E-2</v>
      </c>
      <c r="R2722">
        <f t="shared" ca="1" si="161"/>
        <v>0</v>
      </c>
      <c r="S2722">
        <f t="shared" ca="1" si="161"/>
        <v>0.12000000000000005</v>
      </c>
      <c r="T2722">
        <f t="shared" ca="1" si="161"/>
        <v>0</v>
      </c>
      <c r="U2722">
        <f t="shared" ca="1" si="161"/>
        <v>-0.13000000000000006</v>
      </c>
      <c r="V2722">
        <f t="shared" ca="1" si="161"/>
        <v>0</v>
      </c>
      <c r="W2722">
        <f t="shared" ca="1" si="161"/>
        <v>-7.999999999999996E-2</v>
      </c>
      <c r="X2722">
        <f t="shared" ca="1" si="161"/>
        <v>0.35999999999999993</v>
      </c>
      <c r="Y2722">
        <f t="shared" ca="1" si="161"/>
        <v>2.0000000000000018E-3</v>
      </c>
      <c r="Z2722">
        <f t="shared" ca="1" si="161"/>
        <v>-0.25399999999999995</v>
      </c>
      <c r="AA2722">
        <f t="shared" ca="1" si="161"/>
        <v>0</v>
      </c>
    </row>
    <row r="2723" spans="1:27" x14ac:dyDescent="0.2">
      <c r="A2723" t="s">
        <v>106</v>
      </c>
      <c r="B2723">
        <v>0.5</v>
      </c>
      <c r="C2723">
        <v>0.5</v>
      </c>
      <c r="D2723">
        <v>0.31</v>
      </c>
      <c r="E2723">
        <v>0.31</v>
      </c>
      <c r="F2723">
        <v>0.19</v>
      </c>
      <c r="G2723">
        <v>0.19</v>
      </c>
      <c r="H2723">
        <v>0.24</v>
      </c>
      <c r="I2723">
        <v>0.24</v>
      </c>
      <c r="J2723">
        <v>0.25</v>
      </c>
      <c r="K2723">
        <v>0.25</v>
      </c>
      <c r="L2723">
        <v>0.25</v>
      </c>
      <c r="M2723">
        <v>0.25</v>
      </c>
      <c r="N2723">
        <v>0.25</v>
      </c>
      <c r="P2723">
        <f t="shared" ca="1" si="159"/>
        <v>0</v>
      </c>
      <c r="Q2723">
        <f t="shared" ca="1" si="159"/>
        <v>-0.19</v>
      </c>
      <c r="R2723">
        <f t="shared" ca="1" si="161"/>
        <v>0</v>
      </c>
      <c r="S2723">
        <f t="shared" ca="1" si="161"/>
        <v>-0.12</v>
      </c>
      <c r="T2723">
        <f t="shared" ca="1" si="161"/>
        <v>0</v>
      </c>
      <c r="U2723">
        <f t="shared" ca="1" si="161"/>
        <v>4.9999999999999989E-2</v>
      </c>
      <c r="V2723">
        <f t="shared" ca="1" si="161"/>
        <v>0</v>
      </c>
      <c r="W2723">
        <f t="shared" ca="1" si="161"/>
        <v>1.0000000000000009E-2</v>
      </c>
      <c r="X2723">
        <f t="shared" ca="1" si="161"/>
        <v>0</v>
      </c>
      <c r="Y2723">
        <f t="shared" ca="1" si="161"/>
        <v>0</v>
      </c>
      <c r="Z2723">
        <f t="shared" ca="1" si="161"/>
        <v>0</v>
      </c>
      <c r="AA2723">
        <f t="shared" ca="1" si="161"/>
        <v>0</v>
      </c>
    </row>
    <row r="2724" spans="1:27" x14ac:dyDescent="0.2">
      <c r="A2724" t="s">
        <v>202</v>
      </c>
      <c r="C2724">
        <v>0.19</v>
      </c>
      <c r="D2724">
        <v>0.23</v>
      </c>
      <c r="E2724">
        <v>0.23</v>
      </c>
      <c r="F2724">
        <v>0.33</v>
      </c>
      <c r="G2724">
        <v>0.33</v>
      </c>
      <c r="H2724">
        <v>0.28999999999999998</v>
      </c>
      <c r="I2724">
        <v>0.28999999999999998</v>
      </c>
      <c r="J2724">
        <v>0.28999999999999998</v>
      </c>
      <c r="K2724">
        <v>0.45</v>
      </c>
      <c r="L2724">
        <v>0.45</v>
      </c>
      <c r="M2724">
        <v>0.35</v>
      </c>
      <c r="N2724">
        <v>0.35</v>
      </c>
      <c r="P2724" t="str">
        <f t="shared" ca="1" si="159"/>
        <v/>
      </c>
      <c r="Q2724">
        <f t="shared" ca="1" si="159"/>
        <v>4.0000000000000008E-2</v>
      </c>
      <c r="R2724">
        <f t="shared" ca="1" si="161"/>
        <v>0</v>
      </c>
      <c r="S2724">
        <f t="shared" ca="1" si="161"/>
        <v>0.1</v>
      </c>
      <c r="T2724">
        <f t="shared" ca="1" si="161"/>
        <v>0</v>
      </c>
      <c r="U2724">
        <f t="shared" ca="1" si="161"/>
        <v>-4.0000000000000036E-2</v>
      </c>
      <c r="V2724">
        <f t="shared" ca="1" si="161"/>
        <v>0</v>
      </c>
      <c r="W2724">
        <f t="shared" ca="1" si="161"/>
        <v>0</v>
      </c>
      <c r="X2724">
        <f t="shared" ca="1" si="161"/>
        <v>0.16000000000000003</v>
      </c>
      <c r="Y2724">
        <f t="shared" ca="1" si="161"/>
        <v>0</v>
      </c>
      <c r="Z2724">
        <f t="shared" ca="1" si="161"/>
        <v>-0.10000000000000003</v>
      </c>
      <c r="AA2724">
        <f t="shared" ca="1" si="161"/>
        <v>0</v>
      </c>
    </row>
    <row r="2725" spans="1:27" x14ac:dyDescent="0.2">
      <c r="A2725" t="s">
        <v>107</v>
      </c>
      <c r="B2725">
        <v>0</v>
      </c>
      <c r="C2725">
        <v>0</v>
      </c>
      <c r="D2725">
        <v>0.22</v>
      </c>
      <c r="E2725">
        <v>0.22</v>
      </c>
      <c r="F2725">
        <v>0.1</v>
      </c>
      <c r="G2725">
        <v>0.1</v>
      </c>
      <c r="H2725">
        <v>0.38</v>
      </c>
      <c r="I2725">
        <v>0.38</v>
      </c>
      <c r="J2725">
        <v>0.1</v>
      </c>
      <c r="K2725">
        <v>0.1</v>
      </c>
      <c r="L2725">
        <v>0.1</v>
      </c>
      <c r="M2725">
        <v>0.1</v>
      </c>
      <c r="N2725">
        <v>0.1</v>
      </c>
      <c r="P2725">
        <f t="shared" ca="1" si="159"/>
        <v>0</v>
      </c>
      <c r="Q2725">
        <f t="shared" ca="1" si="159"/>
        <v>0.22</v>
      </c>
      <c r="R2725">
        <f t="shared" ca="1" si="161"/>
        <v>0</v>
      </c>
      <c r="S2725">
        <f t="shared" ca="1" si="161"/>
        <v>-0.12</v>
      </c>
      <c r="T2725">
        <f t="shared" ca="1" si="161"/>
        <v>0</v>
      </c>
      <c r="U2725">
        <f t="shared" ca="1" si="161"/>
        <v>0.28000000000000003</v>
      </c>
      <c r="V2725">
        <f t="shared" ca="1" si="161"/>
        <v>0</v>
      </c>
      <c r="W2725">
        <f t="shared" ca="1" si="161"/>
        <v>-0.28000000000000003</v>
      </c>
      <c r="X2725">
        <f t="shared" ca="1" si="161"/>
        <v>0</v>
      </c>
      <c r="Y2725">
        <f t="shared" ca="1" si="161"/>
        <v>0</v>
      </c>
      <c r="Z2725">
        <f t="shared" ca="1" si="161"/>
        <v>0</v>
      </c>
      <c r="AA2725">
        <f t="shared" ca="1" si="161"/>
        <v>0</v>
      </c>
    </row>
    <row r="2726" spans="1:27" x14ac:dyDescent="0.2">
      <c r="A2726" t="s">
        <v>108</v>
      </c>
      <c r="B2726">
        <v>0.12</v>
      </c>
      <c r="C2726">
        <v>0.12</v>
      </c>
      <c r="D2726">
        <v>0.14000000000000001</v>
      </c>
      <c r="E2726">
        <v>0.14000000000000001</v>
      </c>
      <c r="F2726">
        <v>0.21</v>
      </c>
      <c r="G2726">
        <v>0.21</v>
      </c>
      <c r="H2726">
        <v>0.15</v>
      </c>
      <c r="I2726">
        <v>0.15</v>
      </c>
      <c r="J2726">
        <v>0.08</v>
      </c>
      <c r="K2726">
        <v>0.23</v>
      </c>
      <c r="L2726">
        <v>0.23100000000000001</v>
      </c>
      <c r="M2726">
        <v>0.214</v>
      </c>
      <c r="N2726">
        <v>0.214</v>
      </c>
      <c r="P2726">
        <f t="shared" ca="1" si="159"/>
        <v>0</v>
      </c>
      <c r="Q2726">
        <f t="shared" ca="1" si="159"/>
        <v>2.0000000000000018E-2</v>
      </c>
      <c r="R2726">
        <f t="shared" ca="1" si="161"/>
        <v>0</v>
      </c>
      <c r="S2726">
        <f t="shared" ca="1" si="161"/>
        <v>6.9999999999999979E-2</v>
      </c>
      <c r="T2726">
        <f t="shared" ca="1" si="161"/>
        <v>0</v>
      </c>
      <c r="U2726">
        <f t="shared" ca="1" si="161"/>
        <v>-0.06</v>
      </c>
      <c r="V2726">
        <f t="shared" ca="1" si="161"/>
        <v>0</v>
      </c>
      <c r="W2726">
        <f t="shared" ca="1" si="161"/>
        <v>-6.9999999999999993E-2</v>
      </c>
      <c r="X2726">
        <f t="shared" ca="1" si="161"/>
        <v>0.15000000000000002</v>
      </c>
      <c r="Y2726">
        <f t="shared" ca="1" si="161"/>
        <v>1.0000000000000009E-3</v>
      </c>
      <c r="Z2726">
        <f t="shared" ca="1" si="161"/>
        <v>-1.7000000000000015E-2</v>
      </c>
      <c r="AA2726">
        <f t="shared" ca="1" si="161"/>
        <v>0</v>
      </c>
    </row>
    <row r="2727" spans="1:27" x14ac:dyDescent="0.2">
      <c r="A2727" t="s">
        <v>237</v>
      </c>
      <c r="F2727">
        <v>0.14000000000000001</v>
      </c>
      <c r="G2727">
        <v>0.14000000000000001</v>
      </c>
      <c r="H2727">
        <v>0.16</v>
      </c>
      <c r="I2727">
        <v>0.16</v>
      </c>
      <c r="J2727">
        <v>0.19</v>
      </c>
      <c r="K2727">
        <v>0.2</v>
      </c>
      <c r="L2727">
        <v>0.2</v>
      </c>
      <c r="M2727">
        <v>0.26500000000000001</v>
      </c>
      <c r="N2727">
        <v>0.26500000000000001</v>
      </c>
      <c r="P2727" t="str">
        <f t="shared" ca="1" si="159"/>
        <v/>
      </c>
      <c r="Q2727" t="str">
        <f t="shared" ca="1" si="159"/>
        <v/>
      </c>
      <c r="R2727" t="str">
        <f t="shared" ca="1" si="161"/>
        <v/>
      </c>
      <c r="S2727" t="str">
        <f t="shared" ca="1" si="161"/>
        <v/>
      </c>
      <c r="T2727">
        <f t="shared" ca="1" si="161"/>
        <v>0</v>
      </c>
      <c r="U2727">
        <f t="shared" ca="1" si="161"/>
        <v>1.999999999999999E-2</v>
      </c>
      <c r="V2727">
        <f t="shared" ca="1" si="161"/>
        <v>0</v>
      </c>
      <c r="W2727">
        <f t="shared" ca="1" si="161"/>
        <v>0.03</v>
      </c>
      <c r="X2727">
        <f t="shared" ca="1" si="161"/>
        <v>1.0000000000000009E-2</v>
      </c>
      <c r="Y2727">
        <f t="shared" ca="1" si="161"/>
        <v>0</v>
      </c>
      <c r="Z2727">
        <f t="shared" ca="1" si="161"/>
        <v>6.5000000000000002E-2</v>
      </c>
      <c r="AA2727">
        <f t="shared" ca="1" si="161"/>
        <v>0</v>
      </c>
    </row>
    <row r="2728" spans="1:27" x14ac:dyDescent="0.2">
      <c r="A2728" t="s">
        <v>109</v>
      </c>
      <c r="B2728">
        <v>0.5</v>
      </c>
      <c r="C2728">
        <v>0.5</v>
      </c>
      <c r="D2728">
        <v>0.57999999999999996</v>
      </c>
      <c r="E2728">
        <v>0.57999999999999996</v>
      </c>
      <c r="F2728">
        <v>0.73</v>
      </c>
      <c r="G2728">
        <v>0.73</v>
      </c>
      <c r="H2728">
        <v>0.64</v>
      </c>
      <c r="I2728">
        <v>0.64</v>
      </c>
      <c r="J2728">
        <v>0.83</v>
      </c>
      <c r="K2728">
        <v>0.36</v>
      </c>
      <c r="L2728">
        <v>0.35699999999999998</v>
      </c>
      <c r="M2728">
        <v>0.75</v>
      </c>
      <c r="N2728">
        <v>0.75</v>
      </c>
      <c r="P2728">
        <f t="shared" ca="1" si="159"/>
        <v>0</v>
      </c>
      <c r="Q2728">
        <f t="shared" ca="1" si="159"/>
        <v>7.999999999999996E-2</v>
      </c>
      <c r="R2728">
        <f t="shared" ca="1" si="161"/>
        <v>0</v>
      </c>
      <c r="S2728">
        <f t="shared" ca="1" si="161"/>
        <v>0.15000000000000002</v>
      </c>
      <c r="T2728">
        <f t="shared" ca="1" si="161"/>
        <v>0</v>
      </c>
      <c r="U2728">
        <f t="shared" ca="1" si="161"/>
        <v>-8.9999999999999969E-2</v>
      </c>
      <c r="V2728">
        <f t="shared" ca="1" si="161"/>
        <v>0</v>
      </c>
      <c r="W2728">
        <f t="shared" ca="1" si="161"/>
        <v>0.18999999999999995</v>
      </c>
      <c r="X2728">
        <f t="shared" ca="1" si="161"/>
        <v>-0.47</v>
      </c>
      <c r="Y2728">
        <f t="shared" ca="1" si="161"/>
        <v>-3.0000000000000027E-3</v>
      </c>
      <c r="Z2728">
        <f t="shared" ca="1" si="161"/>
        <v>0.39300000000000002</v>
      </c>
      <c r="AA2728">
        <f t="shared" ca="1" si="161"/>
        <v>0</v>
      </c>
    </row>
    <row r="2729" spans="1:27" x14ac:dyDescent="0.2">
      <c r="A2729" t="s">
        <v>110</v>
      </c>
      <c r="B2729">
        <v>0.17</v>
      </c>
      <c r="C2729">
        <v>0.17</v>
      </c>
      <c r="D2729">
        <v>0.17</v>
      </c>
      <c r="E2729">
        <v>0.17</v>
      </c>
      <c r="F2729">
        <v>0.1</v>
      </c>
      <c r="G2729">
        <v>0.1</v>
      </c>
      <c r="H2729">
        <v>0.15</v>
      </c>
      <c r="I2729">
        <v>0.15</v>
      </c>
      <c r="J2729">
        <v>0.19</v>
      </c>
      <c r="K2729">
        <v>0.24</v>
      </c>
      <c r="L2729">
        <v>0.23799999999999999</v>
      </c>
      <c r="M2729">
        <v>0.26300000000000001</v>
      </c>
      <c r="N2729">
        <v>0.26300000000000001</v>
      </c>
      <c r="P2729">
        <f t="shared" ca="1" si="159"/>
        <v>0</v>
      </c>
      <c r="Q2729">
        <f t="shared" ca="1" si="159"/>
        <v>0</v>
      </c>
      <c r="R2729">
        <f t="shared" ca="1" si="161"/>
        <v>0</v>
      </c>
      <c r="S2729">
        <f t="shared" ca="1" si="161"/>
        <v>-7.0000000000000007E-2</v>
      </c>
      <c r="T2729">
        <f t="shared" ca="1" si="161"/>
        <v>0</v>
      </c>
      <c r="U2729">
        <f t="shared" ca="1" si="161"/>
        <v>4.9999999999999989E-2</v>
      </c>
      <c r="V2729">
        <f t="shared" ca="1" si="161"/>
        <v>0</v>
      </c>
      <c r="W2729">
        <f t="shared" ca="1" si="161"/>
        <v>4.0000000000000008E-2</v>
      </c>
      <c r="X2729">
        <f t="shared" ca="1" si="161"/>
        <v>4.9999999999999989E-2</v>
      </c>
      <c r="Y2729">
        <f t="shared" ca="1" si="161"/>
        <v>-2.0000000000000018E-3</v>
      </c>
      <c r="Z2729">
        <f t="shared" ca="1" si="161"/>
        <v>2.5000000000000022E-2</v>
      </c>
      <c r="AA2729">
        <f t="shared" ca="1" si="161"/>
        <v>0</v>
      </c>
    </row>
    <row r="2730" spans="1:27" x14ac:dyDescent="0.2">
      <c r="A2730" t="s">
        <v>111</v>
      </c>
      <c r="B2730">
        <v>0.17</v>
      </c>
      <c r="C2730">
        <v>0.17</v>
      </c>
      <c r="D2730">
        <v>0.55000000000000004</v>
      </c>
      <c r="E2730">
        <v>0.55000000000000004</v>
      </c>
      <c r="F2730">
        <v>0.48</v>
      </c>
      <c r="G2730">
        <v>0.48</v>
      </c>
      <c r="H2730">
        <v>0.67</v>
      </c>
      <c r="I2730">
        <v>0.67</v>
      </c>
      <c r="J2730">
        <v>0.28999999999999998</v>
      </c>
      <c r="K2730">
        <v>0.31</v>
      </c>
      <c r="L2730">
        <v>0.31</v>
      </c>
      <c r="M2730">
        <v>0.379</v>
      </c>
      <c r="N2730">
        <v>0.379</v>
      </c>
      <c r="P2730">
        <f t="shared" ca="1" si="159"/>
        <v>0</v>
      </c>
      <c r="Q2730">
        <f t="shared" ca="1" si="159"/>
        <v>0.38</v>
      </c>
      <c r="R2730">
        <f t="shared" ca="1" si="161"/>
        <v>0</v>
      </c>
      <c r="S2730">
        <f t="shared" ca="1" si="161"/>
        <v>-7.0000000000000062E-2</v>
      </c>
      <c r="T2730">
        <f t="shared" ca="1" si="161"/>
        <v>0</v>
      </c>
      <c r="U2730">
        <f t="shared" ca="1" si="161"/>
        <v>0.19000000000000006</v>
      </c>
      <c r="V2730">
        <f t="shared" ca="1" si="161"/>
        <v>0</v>
      </c>
      <c r="W2730">
        <f t="shared" ca="1" si="161"/>
        <v>-0.38000000000000006</v>
      </c>
      <c r="X2730">
        <f t="shared" ca="1" si="161"/>
        <v>2.0000000000000018E-2</v>
      </c>
      <c r="Y2730">
        <f t="shared" ca="1" si="161"/>
        <v>0</v>
      </c>
      <c r="Z2730">
        <f t="shared" ca="1" si="161"/>
        <v>6.9000000000000006E-2</v>
      </c>
      <c r="AA2730">
        <f t="shared" ca="1" si="161"/>
        <v>0</v>
      </c>
    </row>
    <row r="2731" spans="1:27" x14ac:dyDescent="0.2">
      <c r="A2731" t="s">
        <v>112</v>
      </c>
      <c r="B2731">
        <v>0.06</v>
      </c>
      <c r="C2731">
        <v>0.06</v>
      </c>
      <c r="D2731">
        <v>7.0000000000000007E-2</v>
      </c>
      <c r="E2731">
        <v>7.0000000000000007E-2</v>
      </c>
      <c r="F2731">
        <v>0.1</v>
      </c>
      <c r="G2731">
        <v>0.1</v>
      </c>
      <c r="H2731">
        <v>0.12</v>
      </c>
      <c r="I2731">
        <v>0.12</v>
      </c>
      <c r="J2731">
        <v>0.12</v>
      </c>
      <c r="K2731">
        <v>0.13</v>
      </c>
      <c r="L2731">
        <v>0.13300000000000001</v>
      </c>
      <c r="M2731">
        <v>0.13300000000000001</v>
      </c>
      <c r="N2731">
        <v>0.13300000000000001</v>
      </c>
      <c r="P2731">
        <f t="shared" ca="1" si="159"/>
        <v>0</v>
      </c>
      <c r="Q2731">
        <f t="shared" ca="1" si="159"/>
        <v>1.0000000000000009E-2</v>
      </c>
      <c r="R2731">
        <f t="shared" ca="1" si="161"/>
        <v>0</v>
      </c>
      <c r="S2731">
        <f t="shared" ca="1" si="161"/>
        <v>0.03</v>
      </c>
      <c r="T2731">
        <f t="shared" ca="1" si="161"/>
        <v>0</v>
      </c>
      <c r="U2731">
        <f t="shared" ca="1" si="161"/>
        <v>1.999999999999999E-2</v>
      </c>
      <c r="V2731">
        <f t="shared" ca="1" si="161"/>
        <v>0</v>
      </c>
      <c r="W2731">
        <f t="shared" ca="1" si="161"/>
        <v>0</v>
      </c>
      <c r="X2731">
        <f t="shared" ca="1" si="161"/>
        <v>1.0000000000000009E-2</v>
      </c>
      <c r="Y2731">
        <f t="shared" ca="1" si="161"/>
        <v>3.0000000000000027E-3</v>
      </c>
      <c r="Z2731">
        <f t="shared" ca="1" si="161"/>
        <v>0</v>
      </c>
      <c r="AA2731">
        <f t="shared" ca="1" si="161"/>
        <v>0</v>
      </c>
    </row>
    <row r="2732" spans="1:27" x14ac:dyDescent="0.2">
      <c r="A2732" t="s">
        <v>113</v>
      </c>
      <c r="B2732">
        <v>0.55000000000000004</v>
      </c>
      <c r="C2732">
        <v>0.55000000000000004</v>
      </c>
      <c r="D2732">
        <v>0.64</v>
      </c>
      <c r="E2732">
        <v>0.64</v>
      </c>
      <c r="F2732">
        <v>0.18</v>
      </c>
      <c r="G2732">
        <v>0.18</v>
      </c>
      <c r="H2732">
        <v>0.13</v>
      </c>
      <c r="I2732">
        <v>0.13</v>
      </c>
      <c r="J2732">
        <v>0.08</v>
      </c>
      <c r="K2732">
        <v>0.27</v>
      </c>
      <c r="L2732">
        <v>0.27300000000000002</v>
      </c>
      <c r="M2732">
        <v>0.27300000000000002</v>
      </c>
      <c r="N2732">
        <v>0.27300000000000002</v>
      </c>
      <c r="P2732">
        <f t="shared" ca="1" si="159"/>
        <v>0</v>
      </c>
      <c r="Q2732">
        <f t="shared" ca="1" si="159"/>
        <v>8.9999999999999969E-2</v>
      </c>
      <c r="R2732">
        <f t="shared" ca="1" si="161"/>
        <v>0</v>
      </c>
      <c r="S2732">
        <f t="shared" ca="1" si="161"/>
        <v>-0.46</v>
      </c>
      <c r="T2732">
        <f t="shared" ca="1" si="161"/>
        <v>0</v>
      </c>
      <c r="U2732">
        <f t="shared" ca="1" si="161"/>
        <v>-4.9999999999999989E-2</v>
      </c>
      <c r="V2732">
        <f t="shared" ca="1" si="161"/>
        <v>0</v>
      </c>
      <c r="W2732">
        <f t="shared" ca="1" si="161"/>
        <v>-0.05</v>
      </c>
      <c r="X2732">
        <f t="shared" ca="1" si="161"/>
        <v>0.19</v>
      </c>
      <c r="Y2732">
        <f t="shared" ca="1" si="161"/>
        <v>3.0000000000000027E-3</v>
      </c>
      <c r="Z2732">
        <f t="shared" ca="1" si="161"/>
        <v>0</v>
      </c>
      <c r="AA2732">
        <f t="shared" ca="1" si="161"/>
        <v>0</v>
      </c>
    </row>
    <row r="2733" spans="1:27" x14ac:dyDescent="0.2">
      <c r="A2733" t="s">
        <v>114</v>
      </c>
      <c r="B2733">
        <v>0.18</v>
      </c>
      <c r="C2733">
        <v>0.18</v>
      </c>
      <c r="D2733">
        <v>0.3</v>
      </c>
      <c r="E2733">
        <v>0.3</v>
      </c>
      <c r="F2733">
        <v>0.09</v>
      </c>
      <c r="G2733">
        <v>0.09</v>
      </c>
      <c r="H2733">
        <v>0.09</v>
      </c>
      <c r="I2733">
        <v>0.09</v>
      </c>
      <c r="J2733">
        <v>0.2</v>
      </c>
      <c r="K2733">
        <v>0.86</v>
      </c>
      <c r="L2733">
        <v>0.85699999999999998</v>
      </c>
      <c r="M2733">
        <v>0.4</v>
      </c>
      <c r="N2733">
        <v>0.4</v>
      </c>
      <c r="P2733">
        <f t="shared" ca="1" si="159"/>
        <v>0</v>
      </c>
      <c r="Q2733">
        <f t="shared" ca="1" si="159"/>
        <v>0.12</v>
      </c>
      <c r="R2733">
        <f t="shared" ca="1" si="161"/>
        <v>0</v>
      </c>
      <c r="S2733">
        <f t="shared" ca="1" si="161"/>
        <v>-0.21</v>
      </c>
      <c r="T2733">
        <f t="shared" ca="1" si="161"/>
        <v>0</v>
      </c>
      <c r="U2733">
        <f t="shared" ca="1" si="161"/>
        <v>0</v>
      </c>
      <c r="V2733">
        <f t="shared" ca="1" si="161"/>
        <v>0</v>
      </c>
      <c r="W2733">
        <f t="shared" ca="1" si="161"/>
        <v>0.11000000000000001</v>
      </c>
      <c r="X2733">
        <f t="shared" ca="1" si="161"/>
        <v>0.65999999999999992</v>
      </c>
      <c r="Y2733">
        <f t="shared" ca="1" si="161"/>
        <v>-3.0000000000000027E-3</v>
      </c>
      <c r="Z2733">
        <f t="shared" ca="1" si="161"/>
        <v>-0.45699999999999996</v>
      </c>
      <c r="AA2733">
        <f t="shared" ca="1" si="161"/>
        <v>0</v>
      </c>
    </row>
    <row r="2734" spans="1:27" x14ac:dyDescent="0.2">
      <c r="A2734" t="s">
        <v>233</v>
      </c>
      <c r="N2734">
        <v>0.35699999999999998</v>
      </c>
      <c r="P2734" t="str">
        <f t="shared" ca="1" si="159"/>
        <v/>
      </c>
      <c r="Q2734" t="str">
        <f t="shared" ca="1" si="159"/>
        <v/>
      </c>
      <c r="R2734" t="str">
        <f t="shared" ca="1" si="161"/>
        <v/>
      </c>
      <c r="S2734" t="str">
        <f t="shared" ca="1" si="161"/>
        <v/>
      </c>
      <c r="T2734" t="str">
        <f t="shared" ca="1" si="161"/>
        <v/>
      </c>
      <c r="U2734" t="str">
        <f t="shared" ca="1" si="161"/>
        <v/>
      </c>
      <c r="V2734" t="str">
        <f t="shared" ca="1" si="161"/>
        <v/>
      </c>
      <c r="W2734" t="str">
        <f t="shared" ca="1" si="161"/>
        <v/>
      </c>
      <c r="X2734" t="str">
        <f t="shared" ca="1" si="161"/>
        <v/>
      </c>
      <c r="Y2734" t="str">
        <f t="shared" ca="1" si="161"/>
        <v/>
      </c>
      <c r="Z2734" t="str">
        <f t="shared" ca="1" si="161"/>
        <v/>
      </c>
      <c r="AA2734" t="str">
        <f t="shared" ca="1" si="161"/>
        <v/>
      </c>
    </row>
    <row r="2735" spans="1:27" x14ac:dyDescent="0.2">
      <c r="A2735" t="s">
        <v>115</v>
      </c>
      <c r="B2735">
        <v>0.06</v>
      </c>
      <c r="C2735">
        <v>0.06</v>
      </c>
      <c r="D2735">
        <v>0.11</v>
      </c>
      <c r="E2735">
        <v>0.11</v>
      </c>
      <c r="F2735">
        <v>0.08</v>
      </c>
      <c r="G2735">
        <v>0.08</v>
      </c>
      <c r="H2735">
        <v>0.11</v>
      </c>
      <c r="I2735">
        <v>0.11</v>
      </c>
      <c r="J2735">
        <v>0.15</v>
      </c>
      <c r="K2735">
        <v>0.14000000000000001</v>
      </c>
      <c r="L2735">
        <v>0.14299999999999999</v>
      </c>
      <c r="M2735">
        <v>0.111</v>
      </c>
      <c r="N2735">
        <v>0.111</v>
      </c>
      <c r="P2735">
        <f t="shared" ca="1" si="159"/>
        <v>0</v>
      </c>
      <c r="Q2735">
        <f t="shared" ca="1" si="159"/>
        <v>0.05</v>
      </c>
      <c r="R2735">
        <f t="shared" ca="1" si="161"/>
        <v>0</v>
      </c>
      <c r="S2735">
        <f t="shared" ca="1" si="161"/>
        <v>-0.03</v>
      </c>
      <c r="T2735">
        <f t="shared" ca="1" si="161"/>
        <v>0</v>
      </c>
      <c r="U2735">
        <f t="shared" ca="1" si="161"/>
        <v>0.03</v>
      </c>
      <c r="V2735">
        <f t="shared" ca="1" si="161"/>
        <v>0</v>
      </c>
      <c r="W2735">
        <f t="shared" ca="1" si="161"/>
        <v>3.9999999999999994E-2</v>
      </c>
      <c r="X2735">
        <f t="shared" ca="1" si="161"/>
        <v>-9.9999999999999811E-3</v>
      </c>
      <c r="Y2735">
        <f t="shared" ca="1" si="161"/>
        <v>2.9999999999999749E-3</v>
      </c>
      <c r="Z2735">
        <f t="shared" ca="1" si="161"/>
        <v>-3.1999999999999987E-2</v>
      </c>
      <c r="AA2735">
        <f t="shared" ca="1" si="161"/>
        <v>0</v>
      </c>
    </row>
    <row r="2736" spans="1:27" x14ac:dyDescent="0.2">
      <c r="A2736" t="s">
        <v>215</v>
      </c>
      <c r="E2736">
        <v>0.09</v>
      </c>
      <c r="F2736">
        <v>0.1</v>
      </c>
      <c r="G2736">
        <v>0.1</v>
      </c>
      <c r="H2736">
        <v>0.13</v>
      </c>
      <c r="I2736">
        <v>0.13</v>
      </c>
      <c r="J2736">
        <v>0.1</v>
      </c>
      <c r="K2736">
        <v>0.15</v>
      </c>
      <c r="M2736">
        <v>0.182</v>
      </c>
      <c r="N2736">
        <v>0.182</v>
      </c>
      <c r="P2736" t="str">
        <f t="shared" ref="P2736:Q2799" ca="1" si="162">IF(OR(INDIRECT(ADDRESS(ROW(),COLUMN()-13))="",INDIRECT(ADDRESS(ROW(),COLUMN()-14))=""),"",INDIRECT(ADDRESS(ROW(),COLUMN()-13))-INDIRECT(ADDRESS(ROW(),COLUMN()-14)))</f>
        <v/>
      </c>
      <c r="Q2736" t="str">
        <f t="shared" ca="1" si="162"/>
        <v/>
      </c>
      <c r="R2736" t="str">
        <f t="shared" ca="1" si="161"/>
        <v/>
      </c>
      <c r="S2736">
        <f t="shared" ca="1" si="161"/>
        <v>1.0000000000000009E-2</v>
      </c>
      <c r="T2736">
        <f t="shared" ca="1" si="161"/>
        <v>0</v>
      </c>
      <c r="U2736">
        <f t="shared" ca="1" si="161"/>
        <v>0.03</v>
      </c>
      <c r="V2736">
        <f t="shared" ca="1" si="161"/>
        <v>0</v>
      </c>
      <c r="W2736">
        <f t="shared" ca="1" si="161"/>
        <v>-0.03</v>
      </c>
      <c r="X2736">
        <f t="shared" ca="1" si="161"/>
        <v>4.9999999999999989E-2</v>
      </c>
      <c r="Y2736" t="str">
        <f t="shared" ca="1" si="161"/>
        <v/>
      </c>
      <c r="Z2736" t="str">
        <f t="shared" ca="1" si="161"/>
        <v/>
      </c>
      <c r="AA2736">
        <f t="shared" ca="1" si="161"/>
        <v>0</v>
      </c>
    </row>
    <row r="2737" spans="1:27" x14ac:dyDescent="0.2">
      <c r="A2737" t="s">
        <v>116</v>
      </c>
      <c r="B2737">
        <v>0.89</v>
      </c>
      <c r="C2737">
        <v>0.89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0.625</v>
      </c>
      <c r="N2737">
        <v>0.625</v>
      </c>
      <c r="P2737">
        <f t="shared" ca="1" si="162"/>
        <v>0</v>
      </c>
      <c r="Q2737">
        <f t="shared" ca="1" si="162"/>
        <v>0.10999999999999999</v>
      </c>
      <c r="R2737">
        <f t="shared" ca="1" si="161"/>
        <v>0</v>
      </c>
      <c r="S2737">
        <f t="shared" ca="1" si="161"/>
        <v>0</v>
      </c>
      <c r="T2737">
        <f t="shared" ca="1" si="161"/>
        <v>0</v>
      </c>
      <c r="U2737">
        <f t="shared" ca="1" si="161"/>
        <v>0</v>
      </c>
      <c r="V2737">
        <f t="shared" ca="1" si="161"/>
        <v>0</v>
      </c>
      <c r="W2737">
        <f t="shared" ca="1" si="161"/>
        <v>0</v>
      </c>
      <c r="X2737">
        <f t="shared" ca="1" si="161"/>
        <v>0</v>
      </c>
      <c r="Y2737">
        <f t="shared" ref="R2737:AA2800" ca="1" si="163">IF(OR(INDIRECT(ADDRESS(ROW(),COLUMN()-13))="",INDIRECT(ADDRESS(ROW(),COLUMN()-14))=""),"",INDIRECT(ADDRESS(ROW(),COLUMN()-13))-INDIRECT(ADDRESS(ROW(),COLUMN()-14)))</f>
        <v>0</v>
      </c>
      <c r="Z2737">
        <f t="shared" ca="1" si="163"/>
        <v>-0.375</v>
      </c>
      <c r="AA2737">
        <f t="shared" ca="1" si="163"/>
        <v>0</v>
      </c>
    </row>
    <row r="2738" spans="1:27" x14ac:dyDescent="0.2">
      <c r="A2738" t="s">
        <v>117</v>
      </c>
      <c r="B2738">
        <v>0.21</v>
      </c>
      <c r="C2738">
        <v>0.21</v>
      </c>
      <c r="D2738">
        <v>0.88</v>
      </c>
      <c r="E2738">
        <v>0.88</v>
      </c>
      <c r="F2738">
        <v>0.36</v>
      </c>
      <c r="G2738">
        <v>0.36</v>
      </c>
      <c r="H2738">
        <v>0.26</v>
      </c>
      <c r="I2738">
        <v>0.26</v>
      </c>
      <c r="J2738">
        <v>0.95</v>
      </c>
      <c r="K2738">
        <v>1</v>
      </c>
      <c r="L2738">
        <v>1</v>
      </c>
      <c r="M2738">
        <v>1</v>
      </c>
      <c r="N2738">
        <v>1</v>
      </c>
      <c r="P2738">
        <f t="shared" ca="1" si="162"/>
        <v>0</v>
      </c>
      <c r="Q2738">
        <f t="shared" ca="1" si="162"/>
        <v>0.67</v>
      </c>
      <c r="R2738">
        <f t="shared" ca="1" si="163"/>
        <v>0</v>
      </c>
      <c r="S2738">
        <f t="shared" ca="1" si="163"/>
        <v>-0.52</v>
      </c>
      <c r="T2738">
        <f t="shared" ca="1" si="163"/>
        <v>0</v>
      </c>
      <c r="U2738">
        <f t="shared" ca="1" si="163"/>
        <v>-9.9999999999999978E-2</v>
      </c>
      <c r="V2738">
        <f t="shared" ca="1" si="163"/>
        <v>0</v>
      </c>
      <c r="W2738">
        <f t="shared" ca="1" si="163"/>
        <v>0.69</v>
      </c>
      <c r="X2738">
        <f t="shared" ca="1" si="163"/>
        <v>5.0000000000000044E-2</v>
      </c>
      <c r="Y2738">
        <f t="shared" ca="1" si="163"/>
        <v>0</v>
      </c>
      <c r="Z2738">
        <f t="shared" ca="1" si="163"/>
        <v>0</v>
      </c>
      <c r="AA2738">
        <f t="shared" ca="1" si="163"/>
        <v>0</v>
      </c>
    </row>
    <row r="2739" spans="1:27" x14ac:dyDescent="0.2">
      <c r="A2739" t="s">
        <v>118</v>
      </c>
      <c r="B2739">
        <v>0.25</v>
      </c>
      <c r="C2739">
        <v>0.25</v>
      </c>
      <c r="D2739">
        <v>0.38</v>
      </c>
      <c r="E2739">
        <v>0.38</v>
      </c>
      <c r="F2739">
        <v>0.45</v>
      </c>
      <c r="G2739">
        <v>0.45</v>
      </c>
      <c r="H2739">
        <v>0.45</v>
      </c>
      <c r="K2739">
        <v>0.27</v>
      </c>
      <c r="L2739">
        <v>0.26700000000000002</v>
      </c>
      <c r="M2739">
        <v>0.28599999999999998</v>
      </c>
      <c r="N2739">
        <v>0.28599999999999998</v>
      </c>
      <c r="P2739">
        <f t="shared" ca="1" si="162"/>
        <v>0</v>
      </c>
      <c r="Q2739">
        <f t="shared" ca="1" si="162"/>
        <v>0.13</v>
      </c>
      <c r="R2739">
        <f t="shared" ca="1" si="163"/>
        <v>0</v>
      </c>
      <c r="S2739">
        <f t="shared" ca="1" si="163"/>
        <v>7.0000000000000007E-2</v>
      </c>
      <c r="T2739">
        <f t="shared" ca="1" si="163"/>
        <v>0</v>
      </c>
      <c r="U2739">
        <f t="shared" ca="1" si="163"/>
        <v>0</v>
      </c>
      <c r="V2739" t="str">
        <f t="shared" ca="1" si="163"/>
        <v/>
      </c>
      <c r="W2739" t="str">
        <f t="shared" ca="1" si="163"/>
        <v/>
      </c>
      <c r="X2739" t="str">
        <f t="shared" ca="1" si="163"/>
        <v/>
      </c>
      <c r="Y2739">
        <f t="shared" ca="1" si="163"/>
        <v>-3.0000000000000027E-3</v>
      </c>
      <c r="Z2739">
        <f t="shared" ca="1" si="163"/>
        <v>1.8999999999999961E-2</v>
      </c>
      <c r="AA2739">
        <f t="shared" ca="1" si="163"/>
        <v>0</v>
      </c>
    </row>
    <row r="2740" spans="1:27" x14ac:dyDescent="0.2">
      <c r="A2740" t="s">
        <v>119</v>
      </c>
      <c r="B2740">
        <v>0.28999999999999998</v>
      </c>
      <c r="C2740">
        <v>0.28999999999999998</v>
      </c>
      <c r="D2740">
        <v>0.21</v>
      </c>
      <c r="E2740">
        <v>0.21</v>
      </c>
      <c r="F2740">
        <v>0.06</v>
      </c>
      <c r="G2740">
        <v>0.06</v>
      </c>
      <c r="H2740">
        <v>0.19</v>
      </c>
      <c r="I2740">
        <v>0.19</v>
      </c>
      <c r="J2740">
        <v>0.27</v>
      </c>
      <c r="K2740">
        <v>0.19</v>
      </c>
      <c r="L2740">
        <v>0.188</v>
      </c>
      <c r="M2740">
        <v>0.125</v>
      </c>
      <c r="N2740">
        <v>0.125</v>
      </c>
      <c r="P2740">
        <f t="shared" ca="1" si="162"/>
        <v>0</v>
      </c>
      <c r="Q2740">
        <f t="shared" ca="1" si="162"/>
        <v>-7.9999999999999988E-2</v>
      </c>
      <c r="R2740">
        <f t="shared" ca="1" si="163"/>
        <v>0</v>
      </c>
      <c r="S2740">
        <f t="shared" ca="1" si="163"/>
        <v>-0.15</v>
      </c>
      <c r="T2740">
        <f t="shared" ca="1" si="163"/>
        <v>0</v>
      </c>
      <c r="U2740">
        <f t="shared" ca="1" si="163"/>
        <v>0.13</v>
      </c>
      <c r="V2740">
        <f t="shared" ca="1" si="163"/>
        <v>0</v>
      </c>
      <c r="W2740">
        <f t="shared" ca="1" si="163"/>
        <v>8.0000000000000016E-2</v>
      </c>
      <c r="X2740">
        <f t="shared" ca="1" si="163"/>
        <v>-8.0000000000000016E-2</v>
      </c>
      <c r="Y2740">
        <f t="shared" ca="1" si="163"/>
        <v>-2.0000000000000018E-3</v>
      </c>
      <c r="Z2740">
        <f t="shared" ca="1" si="163"/>
        <v>-6.3E-2</v>
      </c>
      <c r="AA2740">
        <f t="shared" ca="1" si="163"/>
        <v>0</v>
      </c>
    </row>
    <row r="2741" spans="1:27" x14ac:dyDescent="0.2">
      <c r="A2741" t="s">
        <v>120</v>
      </c>
      <c r="B2741">
        <v>0.86</v>
      </c>
      <c r="C2741">
        <v>0.86</v>
      </c>
      <c r="D2741">
        <v>0.5</v>
      </c>
      <c r="E2741">
        <v>0.5</v>
      </c>
      <c r="F2741">
        <v>0.5</v>
      </c>
      <c r="G2741">
        <v>0.5</v>
      </c>
      <c r="H2741">
        <v>0.5</v>
      </c>
      <c r="I2741">
        <v>0.5</v>
      </c>
      <c r="J2741">
        <v>0.5</v>
      </c>
      <c r="K2741">
        <v>0.5</v>
      </c>
      <c r="L2741">
        <v>0.5</v>
      </c>
      <c r="M2741">
        <v>0.5</v>
      </c>
      <c r="N2741">
        <v>0.5</v>
      </c>
      <c r="P2741">
        <f t="shared" ca="1" si="162"/>
        <v>0</v>
      </c>
      <c r="Q2741">
        <f t="shared" ca="1" si="162"/>
        <v>-0.36</v>
      </c>
      <c r="R2741">
        <f t="shared" ca="1" si="163"/>
        <v>0</v>
      </c>
      <c r="S2741">
        <f t="shared" ca="1" si="163"/>
        <v>0</v>
      </c>
      <c r="T2741">
        <f t="shared" ca="1" si="163"/>
        <v>0</v>
      </c>
      <c r="U2741">
        <f t="shared" ca="1" si="163"/>
        <v>0</v>
      </c>
      <c r="V2741">
        <f t="shared" ca="1" si="163"/>
        <v>0</v>
      </c>
      <c r="W2741">
        <f t="shared" ca="1" si="163"/>
        <v>0</v>
      </c>
      <c r="X2741">
        <f t="shared" ca="1" si="163"/>
        <v>0</v>
      </c>
      <c r="Y2741">
        <f t="shared" ca="1" si="163"/>
        <v>0</v>
      </c>
      <c r="Z2741">
        <f t="shared" ca="1" si="163"/>
        <v>0</v>
      </c>
      <c r="AA2741">
        <f t="shared" ca="1" si="163"/>
        <v>0</v>
      </c>
    </row>
    <row r="2742" spans="1:27" x14ac:dyDescent="0.2">
      <c r="A2742" t="s">
        <v>121</v>
      </c>
      <c r="B2742">
        <v>0.13</v>
      </c>
      <c r="C2742">
        <v>0.13</v>
      </c>
      <c r="D2742">
        <v>0.19</v>
      </c>
      <c r="E2742">
        <v>0.19</v>
      </c>
      <c r="F2742">
        <v>0.28000000000000003</v>
      </c>
      <c r="G2742">
        <v>0.28000000000000003</v>
      </c>
      <c r="H2742">
        <v>0.23</v>
      </c>
      <c r="I2742">
        <v>0.23</v>
      </c>
      <c r="J2742">
        <v>0.28999999999999998</v>
      </c>
      <c r="K2742">
        <v>0.3</v>
      </c>
      <c r="L2742">
        <v>0.3</v>
      </c>
      <c r="M2742">
        <v>0.21099999999999999</v>
      </c>
      <c r="N2742">
        <v>0.21099999999999999</v>
      </c>
      <c r="P2742">
        <f t="shared" ca="1" si="162"/>
        <v>0</v>
      </c>
      <c r="Q2742">
        <f t="shared" ca="1" si="162"/>
        <v>0.06</v>
      </c>
      <c r="R2742">
        <f t="shared" ca="1" si="163"/>
        <v>0</v>
      </c>
      <c r="S2742">
        <f t="shared" ca="1" si="163"/>
        <v>9.0000000000000024E-2</v>
      </c>
      <c r="T2742">
        <f t="shared" ca="1" si="163"/>
        <v>0</v>
      </c>
      <c r="U2742">
        <f t="shared" ca="1" si="163"/>
        <v>-5.0000000000000017E-2</v>
      </c>
      <c r="V2742">
        <f t="shared" ca="1" si="163"/>
        <v>0</v>
      </c>
      <c r="W2742">
        <f t="shared" ca="1" si="163"/>
        <v>5.999999999999997E-2</v>
      </c>
      <c r="X2742">
        <f t="shared" ca="1" si="163"/>
        <v>1.0000000000000009E-2</v>
      </c>
      <c r="Y2742">
        <f t="shared" ca="1" si="163"/>
        <v>0</v>
      </c>
      <c r="Z2742">
        <f t="shared" ca="1" si="163"/>
        <v>-8.8999999999999996E-2</v>
      </c>
      <c r="AA2742">
        <f t="shared" ca="1" si="163"/>
        <v>0</v>
      </c>
    </row>
    <row r="2743" spans="1:27" x14ac:dyDescent="0.2">
      <c r="A2743" t="s">
        <v>122</v>
      </c>
      <c r="B2743">
        <v>0.06</v>
      </c>
      <c r="C2743">
        <v>0.06</v>
      </c>
      <c r="D2743">
        <v>0.13</v>
      </c>
      <c r="E2743">
        <v>0.13</v>
      </c>
      <c r="F2743">
        <v>0.45</v>
      </c>
      <c r="G2743">
        <v>0.45</v>
      </c>
      <c r="H2743">
        <v>0.06</v>
      </c>
      <c r="I2743">
        <v>0.06</v>
      </c>
      <c r="J2743">
        <v>0.06</v>
      </c>
      <c r="K2743">
        <v>0.11</v>
      </c>
      <c r="L2743">
        <v>0.111</v>
      </c>
      <c r="M2743">
        <v>0.26700000000000002</v>
      </c>
      <c r="N2743">
        <v>0.26700000000000002</v>
      </c>
      <c r="P2743">
        <f t="shared" ca="1" si="162"/>
        <v>0</v>
      </c>
      <c r="Q2743">
        <f t="shared" ca="1" si="162"/>
        <v>7.0000000000000007E-2</v>
      </c>
      <c r="R2743">
        <f t="shared" ca="1" si="163"/>
        <v>0</v>
      </c>
      <c r="S2743">
        <f t="shared" ca="1" si="163"/>
        <v>0.32</v>
      </c>
      <c r="T2743">
        <f t="shared" ca="1" si="163"/>
        <v>0</v>
      </c>
      <c r="U2743">
        <f t="shared" ca="1" si="163"/>
        <v>-0.39</v>
      </c>
      <c r="V2743">
        <f t="shared" ca="1" si="163"/>
        <v>0</v>
      </c>
      <c r="W2743">
        <f t="shared" ca="1" si="163"/>
        <v>0</v>
      </c>
      <c r="X2743">
        <f t="shared" ca="1" si="163"/>
        <v>0.05</v>
      </c>
      <c r="Y2743">
        <f t="shared" ca="1" si="163"/>
        <v>1.0000000000000009E-3</v>
      </c>
      <c r="Z2743">
        <f t="shared" ca="1" si="163"/>
        <v>0.15600000000000003</v>
      </c>
      <c r="AA2743">
        <f t="shared" ca="1" si="163"/>
        <v>0</v>
      </c>
    </row>
    <row r="2744" spans="1:27" x14ac:dyDescent="0.2">
      <c r="A2744" t="s">
        <v>123</v>
      </c>
      <c r="B2744">
        <v>0.33</v>
      </c>
      <c r="C2744">
        <v>0.33</v>
      </c>
      <c r="D2744">
        <v>7.0000000000000007E-2</v>
      </c>
      <c r="E2744">
        <v>7.0000000000000007E-2</v>
      </c>
      <c r="F2744">
        <v>0</v>
      </c>
      <c r="G2744">
        <v>0</v>
      </c>
      <c r="H2744">
        <v>0</v>
      </c>
      <c r="I2744">
        <v>0</v>
      </c>
      <c r="J2744">
        <v>0.36</v>
      </c>
      <c r="K2744">
        <v>0.25</v>
      </c>
      <c r="L2744">
        <v>0.25</v>
      </c>
      <c r="M2744">
        <v>0.23100000000000001</v>
      </c>
      <c r="N2744">
        <v>0.23100000000000001</v>
      </c>
      <c r="P2744">
        <f t="shared" ca="1" si="162"/>
        <v>0</v>
      </c>
      <c r="Q2744">
        <f t="shared" ca="1" si="162"/>
        <v>-0.26</v>
      </c>
      <c r="R2744">
        <f t="shared" ca="1" si="163"/>
        <v>0</v>
      </c>
      <c r="S2744">
        <f t="shared" ca="1" si="163"/>
        <v>-7.0000000000000007E-2</v>
      </c>
      <c r="T2744">
        <f t="shared" ca="1" si="163"/>
        <v>0</v>
      </c>
      <c r="U2744">
        <f t="shared" ca="1" si="163"/>
        <v>0</v>
      </c>
      <c r="V2744">
        <f t="shared" ca="1" si="163"/>
        <v>0</v>
      </c>
      <c r="W2744">
        <f t="shared" ca="1" si="163"/>
        <v>0.36</v>
      </c>
      <c r="X2744">
        <f t="shared" ca="1" si="163"/>
        <v>-0.10999999999999999</v>
      </c>
      <c r="Y2744">
        <f t="shared" ca="1" si="163"/>
        <v>0</v>
      </c>
      <c r="Z2744">
        <f t="shared" ca="1" si="163"/>
        <v>-1.8999999999999989E-2</v>
      </c>
      <c r="AA2744">
        <f t="shared" ca="1" si="163"/>
        <v>0</v>
      </c>
    </row>
    <row r="2745" spans="1:27" x14ac:dyDescent="0.2">
      <c r="A2745" t="s">
        <v>225</v>
      </c>
      <c r="J2745">
        <v>0.17</v>
      </c>
      <c r="K2745">
        <v>0.17</v>
      </c>
      <c r="L2745">
        <v>0.17199999999999999</v>
      </c>
      <c r="M2745">
        <v>0.30399999999999999</v>
      </c>
      <c r="N2745">
        <v>0.30399999999999999</v>
      </c>
      <c r="P2745" t="str">
        <f t="shared" ca="1" si="162"/>
        <v/>
      </c>
      <c r="Q2745" t="str">
        <f t="shared" ca="1" si="162"/>
        <v/>
      </c>
      <c r="R2745" t="str">
        <f t="shared" ca="1" si="163"/>
        <v/>
      </c>
      <c r="S2745" t="str">
        <f t="shared" ca="1" si="163"/>
        <v/>
      </c>
      <c r="T2745" t="str">
        <f t="shared" ca="1" si="163"/>
        <v/>
      </c>
      <c r="U2745" t="str">
        <f t="shared" ca="1" si="163"/>
        <v/>
      </c>
      <c r="V2745" t="str">
        <f t="shared" ca="1" si="163"/>
        <v/>
      </c>
      <c r="W2745" t="str">
        <f t="shared" ca="1" si="163"/>
        <v/>
      </c>
      <c r="X2745">
        <f t="shared" ca="1" si="163"/>
        <v>0</v>
      </c>
      <c r="Y2745">
        <f t="shared" ca="1" si="163"/>
        <v>1.999999999999974E-3</v>
      </c>
      <c r="Z2745">
        <f t="shared" ca="1" si="163"/>
        <v>0.13200000000000001</v>
      </c>
      <c r="AA2745">
        <f t="shared" ca="1" si="163"/>
        <v>0</v>
      </c>
    </row>
    <row r="2746" spans="1:27" x14ac:dyDescent="0.2">
      <c r="A2746" t="s">
        <v>216</v>
      </c>
      <c r="E2746">
        <v>0.36</v>
      </c>
      <c r="F2746">
        <v>0.45</v>
      </c>
      <c r="G2746">
        <v>0.45</v>
      </c>
      <c r="H2746">
        <v>0.42</v>
      </c>
      <c r="I2746">
        <v>0.42</v>
      </c>
      <c r="J2746">
        <v>0.38</v>
      </c>
      <c r="K2746">
        <v>0.42</v>
      </c>
      <c r="P2746" t="str">
        <f t="shared" ca="1" si="162"/>
        <v/>
      </c>
      <c r="Q2746" t="str">
        <f t="shared" ca="1" si="162"/>
        <v/>
      </c>
      <c r="R2746" t="str">
        <f t="shared" ca="1" si="163"/>
        <v/>
      </c>
      <c r="S2746">
        <f t="shared" ca="1" si="163"/>
        <v>9.0000000000000024E-2</v>
      </c>
      <c r="T2746">
        <f t="shared" ca="1" si="163"/>
        <v>0</v>
      </c>
      <c r="U2746">
        <f t="shared" ca="1" si="163"/>
        <v>-3.0000000000000027E-2</v>
      </c>
      <c r="V2746">
        <f t="shared" ca="1" si="163"/>
        <v>0</v>
      </c>
      <c r="W2746">
        <f t="shared" ca="1" si="163"/>
        <v>-3.999999999999998E-2</v>
      </c>
      <c r="X2746">
        <f t="shared" ca="1" si="163"/>
        <v>3.999999999999998E-2</v>
      </c>
      <c r="Y2746" t="str">
        <f t="shared" ca="1" si="163"/>
        <v/>
      </c>
      <c r="Z2746" t="str">
        <f t="shared" ca="1" si="163"/>
        <v/>
      </c>
      <c r="AA2746" t="str">
        <f t="shared" ca="1" si="163"/>
        <v/>
      </c>
    </row>
    <row r="2747" spans="1:27" x14ac:dyDescent="0.2">
      <c r="A2747" t="s">
        <v>124</v>
      </c>
      <c r="B2747">
        <v>0.17</v>
      </c>
      <c r="C2747">
        <v>0.17</v>
      </c>
      <c r="D2747">
        <v>0.31</v>
      </c>
      <c r="E2747">
        <v>0.32</v>
      </c>
      <c r="F2747">
        <v>0.56000000000000005</v>
      </c>
      <c r="G2747">
        <v>0.56000000000000005</v>
      </c>
      <c r="H2747">
        <v>0.21</v>
      </c>
      <c r="I2747">
        <v>0.21</v>
      </c>
      <c r="J2747">
        <v>0.21</v>
      </c>
      <c r="K2747">
        <v>0.21</v>
      </c>
      <c r="L2747">
        <v>0.21099999999999999</v>
      </c>
      <c r="M2747">
        <v>0.375</v>
      </c>
      <c r="N2747">
        <v>0.375</v>
      </c>
      <c r="P2747">
        <f t="shared" ca="1" si="162"/>
        <v>0</v>
      </c>
      <c r="Q2747">
        <f t="shared" ca="1" si="162"/>
        <v>0.13999999999999999</v>
      </c>
      <c r="R2747">
        <f t="shared" ca="1" si="163"/>
        <v>1.0000000000000009E-2</v>
      </c>
      <c r="S2747">
        <f t="shared" ca="1" si="163"/>
        <v>0.24000000000000005</v>
      </c>
      <c r="T2747">
        <f t="shared" ca="1" si="163"/>
        <v>0</v>
      </c>
      <c r="U2747">
        <f t="shared" ca="1" si="163"/>
        <v>-0.35000000000000009</v>
      </c>
      <c r="V2747">
        <f t="shared" ca="1" si="163"/>
        <v>0</v>
      </c>
      <c r="W2747">
        <f t="shared" ca="1" si="163"/>
        <v>0</v>
      </c>
      <c r="X2747">
        <f t="shared" ca="1" si="163"/>
        <v>0</v>
      </c>
      <c r="Y2747">
        <f t="shared" ca="1" si="163"/>
        <v>1.0000000000000009E-3</v>
      </c>
      <c r="Z2747">
        <f t="shared" ca="1" si="163"/>
        <v>0.16400000000000001</v>
      </c>
      <c r="AA2747">
        <f t="shared" ca="1" si="163"/>
        <v>0</v>
      </c>
    </row>
    <row r="2748" spans="1:27" x14ac:dyDescent="0.2">
      <c r="A2748" t="s">
        <v>125</v>
      </c>
      <c r="B2748">
        <v>0.13</v>
      </c>
      <c r="C2748">
        <v>0.13</v>
      </c>
      <c r="D2748">
        <v>0.27</v>
      </c>
      <c r="E2748">
        <v>0.27</v>
      </c>
      <c r="F2748">
        <v>0</v>
      </c>
      <c r="G2748">
        <v>0</v>
      </c>
      <c r="H2748">
        <v>0.11</v>
      </c>
      <c r="I2748">
        <v>0.11</v>
      </c>
      <c r="J2748">
        <v>0.13</v>
      </c>
      <c r="K2748">
        <v>0</v>
      </c>
      <c r="L2748">
        <v>0</v>
      </c>
      <c r="M2748">
        <v>0</v>
      </c>
      <c r="N2748">
        <v>0</v>
      </c>
      <c r="P2748">
        <f t="shared" ca="1" si="162"/>
        <v>0</v>
      </c>
      <c r="Q2748">
        <f t="shared" ca="1" si="162"/>
        <v>0.14000000000000001</v>
      </c>
      <c r="R2748">
        <f t="shared" ca="1" si="163"/>
        <v>0</v>
      </c>
      <c r="S2748">
        <f t="shared" ca="1" si="163"/>
        <v>-0.27</v>
      </c>
      <c r="T2748">
        <f t="shared" ca="1" si="163"/>
        <v>0</v>
      </c>
      <c r="U2748">
        <f t="shared" ca="1" si="163"/>
        <v>0.11</v>
      </c>
      <c r="V2748">
        <f t="shared" ca="1" si="163"/>
        <v>0</v>
      </c>
      <c r="W2748">
        <f t="shared" ca="1" si="163"/>
        <v>2.0000000000000004E-2</v>
      </c>
      <c r="X2748">
        <f t="shared" ca="1" si="163"/>
        <v>-0.13</v>
      </c>
      <c r="Y2748">
        <f t="shared" ca="1" si="163"/>
        <v>0</v>
      </c>
      <c r="Z2748">
        <f t="shared" ca="1" si="163"/>
        <v>0</v>
      </c>
      <c r="AA2748">
        <f t="shared" ca="1" si="163"/>
        <v>0</v>
      </c>
    </row>
    <row r="2749" spans="1:27" x14ac:dyDescent="0.2">
      <c r="A2749" t="s">
        <v>126</v>
      </c>
      <c r="B2749">
        <v>0.38</v>
      </c>
      <c r="C2749">
        <v>0.38</v>
      </c>
      <c r="D2749">
        <v>0.56999999999999995</v>
      </c>
      <c r="E2749">
        <v>0.56999999999999995</v>
      </c>
      <c r="F2749">
        <v>0.83</v>
      </c>
      <c r="G2749">
        <v>0.83</v>
      </c>
      <c r="H2749">
        <v>1</v>
      </c>
      <c r="I2749">
        <v>1</v>
      </c>
      <c r="J2749">
        <v>0.6</v>
      </c>
      <c r="K2749">
        <v>0.8</v>
      </c>
      <c r="L2749">
        <v>0.8</v>
      </c>
      <c r="M2749">
        <v>0.66700000000000004</v>
      </c>
      <c r="N2749">
        <v>0.66700000000000004</v>
      </c>
      <c r="P2749">
        <f t="shared" ca="1" si="162"/>
        <v>0</v>
      </c>
      <c r="Q2749">
        <f t="shared" ca="1" si="162"/>
        <v>0.18999999999999995</v>
      </c>
      <c r="R2749">
        <f t="shared" ca="1" si="163"/>
        <v>0</v>
      </c>
      <c r="S2749">
        <f t="shared" ca="1" si="163"/>
        <v>0.26</v>
      </c>
      <c r="T2749">
        <f t="shared" ca="1" si="163"/>
        <v>0</v>
      </c>
      <c r="U2749">
        <f t="shared" ca="1" si="163"/>
        <v>0.17000000000000004</v>
      </c>
      <c r="V2749">
        <f t="shared" ca="1" si="163"/>
        <v>0</v>
      </c>
      <c r="W2749">
        <f t="shared" ca="1" si="163"/>
        <v>-0.4</v>
      </c>
      <c r="X2749">
        <f t="shared" ca="1" si="163"/>
        <v>0.20000000000000007</v>
      </c>
      <c r="Y2749">
        <f t="shared" ca="1" si="163"/>
        <v>0</v>
      </c>
      <c r="Z2749">
        <f t="shared" ca="1" si="163"/>
        <v>-0.13300000000000001</v>
      </c>
      <c r="AA2749">
        <f t="shared" ca="1" si="163"/>
        <v>0</v>
      </c>
    </row>
    <row r="2750" spans="1:27" x14ac:dyDescent="0.2">
      <c r="A2750" t="s">
        <v>127</v>
      </c>
      <c r="B2750">
        <v>0.04</v>
      </c>
      <c r="C2750">
        <v>0.04</v>
      </c>
      <c r="D2750">
        <v>0.11</v>
      </c>
      <c r="E2750">
        <v>0.11</v>
      </c>
      <c r="F2750">
        <v>0.11</v>
      </c>
      <c r="G2750">
        <v>0.11</v>
      </c>
      <c r="H2750">
        <v>0.11</v>
      </c>
      <c r="I2750">
        <v>0.11</v>
      </c>
      <c r="J2750">
        <v>0.1</v>
      </c>
      <c r="K2750">
        <v>0.28999999999999998</v>
      </c>
      <c r="L2750">
        <v>0.28599999999999998</v>
      </c>
      <c r="M2750">
        <v>0.22700000000000001</v>
      </c>
      <c r="N2750">
        <v>0.22700000000000001</v>
      </c>
      <c r="P2750">
        <f t="shared" ca="1" si="162"/>
        <v>0</v>
      </c>
      <c r="Q2750">
        <f t="shared" ca="1" si="162"/>
        <v>7.0000000000000007E-2</v>
      </c>
      <c r="R2750">
        <f t="shared" ca="1" si="163"/>
        <v>0</v>
      </c>
      <c r="S2750">
        <f t="shared" ca="1" si="163"/>
        <v>0</v>
      </c>
      <c r="T2750">
        <f t="shared" ca="1" si="163"/>
        <v>0</v>
      </c>
      <c r="U2750">
        <f t="shared" ca="1" si="163"/>
        <v>0</v>
      </c>
      <c r="V2750">
        <f t="shared" ca="1" si="163"/>
        <v>0</v>
      </c>
      <c r="W2750">
        <f t="shared" ca="1" si="163"/>
        <v>-9.999999999999995E-3</v>
      </c>
      <c r="X2750">
        <f t="shared" ca="1" si="163"/>
        <v>0.18999999999999997</v>
      </c>
      <c r="Y2750">
        <f t="shared" ca="1" si="163"/>
        <v>-4.0000000000000036E-3</v>
      </c>
      <c r="Z2750">
        <f t="shared" ca="1" si="163"/>
        <v>-5.8999999999999969E-2</v>
      </c>
      <c r="AA2750">
        <f t="shared" ca="1" si="163"/>
        <v>0</v>
      </c>
    </row>
    <row r="2751" spans="1:27" x14ac:dyDescent="0.2">
      <c r="A2751" t="s">
        <v>128</v>
      </c>
      <c r="B2751">
        <v>0.12</v>
      </c>
      <c r="C2751">
        <v>0.12</v>
      </c>
      <c r="D2751">
        <v>0.12</v>
      </c>
      <c r="E2751">
        <v>0.12</v>
      </c>
      <c r="F2751">
        <v>0.17</v>
      </c>
      <c r="G2751">
        <v>0.17</v>
      </c>
      <c r="H2751">
        <v>0.13</v>
      </c>
      <c r="I2751">
        <v>0.13</v>
      </c>
      <c r="J2751">
        <v>0.13</v>
      </c>
      <c r="K2751">
        <v>0.3</v>
      </c>
      <c r="L2751">
        <v>0.29599999999999999</v>
      </c>
      <c r="M2751">
        <v>0.34599999999999997</v>
      </c>
      <c r="N2751">
        <v>0.34599999999999997</v>
      </c>
      <c r="P2751">
        <f t="shared" ca="1" si="162"/>
        <v>0</v>
      </c>
      <c r="Q2751">
        <f t="shared" ca="1" si="162"/>
        <v>0</v>
      </c>
      <c r="R2751">
        <f t="shared" ca="1" si="163"/>
        <v>0</v>
      </c>
      <c r="S2751">
        <f t="shared" ca="1" si="163"/>
        <v>5.0000000000000017E-2</v>
      </c>
      <c r="T2751">
        <f t="shared" ca="1" si="163"/>
        <v>0</v>
      </c>
      <c r="U2751">
        <f t="shared" ca="1" si="163"/>
        <v>-4.0000000000000008E-2</v>
      </c>
      <c r="V2751">
        <f t="shared" ca="1" si="163"/>
        <v>0</v>
      </c>
      <c r="W2751">
        <f t="shared" ca="1" si="163"/>
        <v>0</v>
      </c>
      <c r="X2751">
        <f t="shared" ca="1" si="163"/>
        <v>0.16999999999999998</v>
      </c>
      <c r="Y2751">
        <f t="shared" ca="1" si="163"/>
        <v>-4.0000000000000036E-3</v>
      </c>
      <c r="Z2751">
        <f t="shared" ca="1" si="163"/>
        <v>4.9999999999999989E-2</v>
      </c>
      <c r="AA2751">
        <f t="shared" ca="1" si="163"/>
        <v>0</v>
      </c>
    </row>
    <row r="2752" spans="1:27" x14ac:dyDescent="0.2">
      <c r="A2752" t="s">
        <v>129</v>
      </c>
      <c r="B2752">
        <v>7.0000000000000007E-2</v>
      </c>
      <c r="C2752">
        <v>7.0000000000000007E-2</v>
      </c>
      <c r="D2752">
        <v>0.03</v>
      </c>
      <c r="E2752">
        <v>0.03</v>
      </c>
      <c r="F2752">
        <v>0.03</v>
      </c>
      <c r="G2752">
        <v>0.03</v>
      </c>
      <c r="H2752">
        <v>0.1</v>
      </c>
      <c r="I2752">
        <v>0.1</v>
      </c>
      <c r="J2752">
        <v>0.11</v>
      </c>
      <c r="K2752">
        <v>0.11</v>
      </c>
      <c r="L2752">
        <v>0.111</v>
      </c>
      <c r="M2752">
        <v>0.107</v>
      </c>
      <c r="N2752">
        <v>0.107</v>
      </c>
      <c r="P2752">
        <f t="shared" ca="1" si="162"/>
        <v>0</v>
      </c>
      <c r="Q2752">
        <f t="shared" ca="1" si="162"/>
        <v>-4.0000000000000008E-2</v>
      </c>
      <c r="R2752">
        <f t="shared" ca="1" si="163"/>
        <v>0</v>
      </c>
      <c r="S2752">
        <f t="shared" ca="1" si="163"/>
        <v>0</v>
      </c>
      <c r="T2752">
        <f t="shared" ca="1" si="163"/>
        <v>0</v>
      </c>
      <c r="U2752">
        <f t="shared" ca="1" si="163"/>
        <v>7.0000000000000007E-2</v>
      </c>
      <c r="V2752">
        <f t="shared" ca="1" si="163"/>
        <v>0</v>
      </c>
      <c r="W2752">
        <f t="shared" ca="1" si="163"/>
        <v>9.999999999999995E-3</v>
      </c>
      <c r="X2752">
        <f t="shared" ca="1" si="163"/>
        <v>0</v>
      </c>
      <c r="Y2752">
        <f t="shared" ca="1" si="163"/>
        <v>1.0000000000000009E-3</v>
      </c>
      <c r="Z2752">
        <f t="shared" ca="1" si="163"/>
        <v>-4.0000000000000036E-3</v>
      </c>
      <c r="AA2752">
        <f t="shared" ca="1" si="163"/>
        <v>0</v>
      </c>
    </row>
    <row r="2753" spans="1:27" x14ac:dyDescent="0.2">
      <c r="A2753" t="s">
        <v>234</v>
      </c>
      <c r="N2753">
        <v>0.11799999999999999</v>
      </c>
      <c r="P2753" t="str">
        <f t="shared" ca="1" si="162"/>
        <v/>
      </c>
      <c r="Q2753" t="str">
        <f t="shared" ca="1" si="162"/>
        <v/>
      </c>
      <c r="R2753" t="str">
        <f t="shared" ca="1" si="163"/>
        <v/>
      </c>
      <c r="S2753" t="str">
        <f t="shared" ca="1" si="163"/>
        <v/>
      </c>
      <c r="T2753" t="str">
        <f t="shared" ca="1" si="163"/>
        <v/>
      </c>
      <c r="U2753" t="str">
        <f t="shared" ca="1" si="163"/>
        <v/>
      </c>
      <c r="V2753" t="str">
        <f t="shared" ca="1" si="163"/>
        <v/>
      </c>
      <c r="W2753" t="str">
        <f t="shared" ca="1" si="163"/>
        <v/>
      </c>
      <c r="X2753" t="str">
        <f t="shared" ca="1" si="163"/>
        <v/>
      </c>
      <c r="Y2753" t="str">
        <f t="shared" ca="1" si="163"/>
        <v/>
      </c>
      <c r="Z2753" t="str">
        <f t="shared" ca="1" si="163"/>
        <v/>
      </c>
      <c r="AA2753" t="str">
        <f t="shared" ca="1" si="163"/>
        <v/>
      </c>
    </row>
    <row r="2754" spans="1:27" x14ac:dyDescent="0.2">
      <c r="A2754" t="s">
        <v>130</v>
      </c>
      <c r="B2754">
        <v>0.27</v>
      </c>
      <c r="C2754">
        <v>0.27</v>
      </c>
      <c r="D2754">
        <v>0.27</v>
      </c>
      <c r="E2754">
        <v>0.27</v>
      </c>
      <c r="F2754">
        <v>0.27</v>
      </c>
      <c r="G2754">
        <v>0.27</v>
      </c>
      <c r="H2754">
        <v>0.17</v>
      </c>
      <c r="I2754">
        <v>0.17</v>
      </c>
      <c r="J2754">
        <v>0.17</v>
      </c>
      <c r="K2754">
        <v>0.4</v>
      </c>
      <c r="L2754">
        <v>0.4</v>
      </c>
      <c r="M2754">
        <v>0.36399999999999999</v>
      </c>
      <c r="N2754">
        <v>0.36399999999999999</v>
      </c>
      <c r="P2754">
        <f t="shared" ca="1" si="162"/>
        <v>0</v>
      </c>
      <c r="Q2754">
        <f t="shared" ca="1" si="162"/>
        <v>0</v>
      </c>
      <c r="R2754">
        <f t="shared" ca="1" si="163"/>
        <v>0</v>
      </c>
      <c r="S2754">
        <f t="shared" ca="1" si="163"/>
        <v>0</v>
      </c>
      <c r="T2754">
        <f t="shared" ca="1" si="163"/>
        <v>0</v>
      </c>
      <c r="U2754">
        <f t="shared" ca="1" si="163"/>
        <v>-0.1</v>
      </c>
      <c r="V2754">
        <f t="shared" ca="1" si="163"/>
        <v>0</v>
      </c>
      <c r="W2754">
        <f t="shared" ca="1" si="163"/>
        <v>0</v>
      </c>
      <c r="X2754">
        <f t="shared" ca="1" si="163"/>
        <v>0.23</v>
      </c>
      <c r="Y2754">
        <f t="shared" ca="1" si="163"/>
        <v>0</v>
      </c>
      <c r="Z2754">
        <f t="shared" ca="1" si="163"/>
        <v>-3.6000000000000032E-2</v>
      </c>
      <c r="AA2754">
        <f t="shared" ca="1" si="163"/>
        <v>0</v>
      </c>
    </row>
    <row r="2755" spans="1:27" x14ac:dyDescent="0.2">
      <c r="A2755" t="s">
        <v>131</v>
      </c>
      <c r="B2755">
        <v>0.2</v>
      </c>
      <c r="C2755">
        <v>0.2</v>
      </c>
      <c r="D2755">
        <v>0.14000000000000001</v>
      </c>
      <c r="E2755">
        <v>0.14000000000000001</v>
      </c>
      <c r="F2755">
        <v>7.0000000000000007E-2</v>
      </c>
      <c r="G2755">
        <v>7.0000000000000007E-2</v>
      </c>
      <c r="H2755">
        <v>0.12</v>
      </c>
      <c r="I2755">
        <v>0.12</v>
      </c>
      <c r="J2755">
        <v>0.22</v>
      </c>
      <c r="K2755">
        <v>0.22</v>
      </c>
      <c r="L2755">
        <v>0.222</v>
      </c>
      <c r="M2755">
        <v>0.23499999999999999</v>
      </c>
      <c r="N2755">
        <v>0.23499999999999999</v>
      </c>
      <c r="P2755">
        <f t="shared" ca="1" si="162"/>
        <v>0</v>
      </c>
      <c r="Q2755">
        <f t="shared" ca="1" si="162"/>
        <v>-0.06</v>
      </c>
      <c r="R2755">
        <f t="shared" ca="1" si="163"/>
        <v>0</v>
      </c>
      <c r="S2755">
        <f t="shared" ca="1" si="163"/>
        <v>-7.0000000000000007E-2</v>
      </c>
      <c r="T2755">
        <f t="shared" ca="1" si="163"/>
        <v>0</v>
      </c>
      <c r="U2755">
        <f t="shared" ca="1" si="163"/>
        <v>4.9999999999999989E-2</v>
      </c>
      <c r="V2755">
        <f t="shared" ca="1" si="163"/>
        <v>0</v>
      </c>
      <c r="W2755">
        <f t="shared" ca="1" si="163"/>
        <v>0.1</v>
      </c>
      <c r="X2755">
        <f t="shared" ca="1" si="163"/>
        <v>0</v>
      </c>
      <c r="Y2755">
        <f t="shared" ca="1" si="163"/>
        <v>2.0000000000000018E-3</v>
      </c>
      <c r="Z2755">
        <f t="shared" ca="1" si="163"/>
        <v>1.2999999999999984E-2</v>
      </c>
      <c r="AA2755">
        <f t="shared" ca="1" si="163"/>
        <v>0</v>
      </c>
    </row>
    <row r="2756" spans="1:27" x14ac:dyDescent="0.2">
      <c r="A2756" t="s">
        <v>132</v>
      </c>
      <c r="B2756">
        <v>0.09</v>
      </c>
      <c r="C2756">
        <v>0.09</v>
      </c>
      <c r="D2756">
        <v>0.32</v>
      </c>
      <c r="E2756">
        <v>0.32</v>
      </c>
      <c r="F2756">
        <v>0.28000000000000003</v>
      </c>
      <c r="G2756">
        <v>0.28000000000000003</v>
      </c>
      <c r="H2756">
        <v>0.2</v>
      </c>
      <c r="I2756">
        <v>0.2</v>
      </c>
      <c r="J2756">
        <v>0.43</v>
      </c>
      <c r="K2756">
        <v>0.78</v>
      </c>
      <c r="L2756">
        <v>0.77800000000000002</v>
      </c>
      <c r="M2756">
        <v>0.38500000000000001</v>
      </c>
      <c r="N2756">
        <v>0.38500000000000001</v>
      </c>
      <c r="P2756">
        <f t="shared" ca="1" si="162"/>
        <v>0</v>
      </c>
      <c r="Q2756">
        <f t="shared" ca="1" si="162"/>
        <v>0.23</v>
      </c>
      <c r="R2756">
        <f t="shared" ca="1" si="163"/>
        <v>0</v>
      </c>
      <c r="S2756">
        <f t="shared" ca="1" si="163"/>
        <v>-3.999999999999998E-2</v>
      </c>
      <c r="T2756">
        <f t="shared" ca="1" si="163"/>
        <v>0</v>
      </c>
      <c r="U2756">
        <f t="shared" ca="1" si="163"/>
        <v>-8.0000000000000016E-2</v>
      </c>
      <c r="V2756">
        <f t="shared" ca="1" si="163"/>
        <v>0</v>
      </c>
      <c r="W2756">
        <f t="shared" ca="1" si="163"/>
        <v>0.22999999999999998</v>
      </c>
      <c r="X2756">
        <f t="shared" ca="1" si="163"/>
        <v>0.35000000000000003</v>
      </c>
      <c r="Y2756">
        <f t="shared" ca="1" si="163"/>
        <v>-2.0000000000000018E-3</v>
      </c>
      <c r="Z2756">
        <f t="shared" ca="1" si="163"/>
        <v>-0.39300000000000002</v>
      </c>
      <c r="AA2756">
        <f t="shared" ca="1" si="163"/>
        <v>0</v>
      </c>
    </row>
    <row r="2757" spans="1:27" x14ac:dyDescent="0.2">
      <c r="A2757" t="s">
        <v>133</v>
      </c>
      <c r="B2757">
        <v>0.21</v>
      </c>
      <c r="C2757">
        <v>0.21</v>
      </c>
      <c r="D2757">
        <v>0.13</v>
      </c>
      <c r="E2757">
        <v>0.13</v>
      </c>
      <c r="F2757">
        <v>0.14000000000000001</v>
      </c>
      <c r="G2757">
        <v>0.14000000000000001</v>
      </c>
      <c r="H2757">
        <v>0.25</v>
      </c>
      <c r="I2757">
        <v>0.25</v>
      </c>
      <c r="J2757">
        <v>0.25</v>
      </c>
      <c r="K2757">
        <v>0.25</v>
      </c>
      <c r="L2757">
        <v>0.25</v>
      </c>
      <c r="M2757">
        <v>0.2</v>
      </c>
      <c r="N2757">
        <v>0.2</v>
      </c>
      <c r="P2757">
        <f t="shared" ca="1" si="162"/>
        <v>0</v>
      </c>
      <c r="Q2757">
        <f t="shared" ca="1" si="162"/>
        <v>-7.9999999999999988E-2</v>
      </c>
      <c r="R2757">
        <f t="shared" ca="1" si="163"/>
        <v>0</v>
      </c>
      <c r="S2757">
        <f t="shared" ca="1" si="163"/>
        <v>1.0000000000000009E-2</v>
      </c>
      <c r="T2757">
        <f t="shared" ca="1" si="163"/>
        <v>0</v>
      </c>
      <c r="U2757">
        <f t="shared" ca="1" si="163"/>
        <v>0.10999999999999999</v>
      </c>
      <c r="V2757">
        <f t="shared" ca="1" si="163"/>
        <v>0</v>
      </c>
      <c r="W2757">
        <f t="shared" ca="1" si="163"/>
        <v>0</v>
      </c>
      <c r="X2757">
        <f t="shared" ca="1" si="163"/>
        <v>0</v>
      </c>
      <c r="Y2757">
        <f t="shared" ca="1" si="163"/>
        <v>0</v>
      </c>
      <c r="Z2757">
        <f t="shared" ca="1" si="163"/>
        <v>-4.9999999999999989E-2</v>
      </c>
      <c r="AA2757">
        <f t="shared" ca="1" si="163"/>
        <v>0</v>
      </c>
    </row>
    <row r="2758" spans="1:27" x14ac:dyDescent="0.2">
      <c r="A2758" t="s">
        <v>134</v>
      </c>
      <c r="B2758">
        <v>0.14000000000000001</v>
      </c>
      <c r="C2758">
        <v>0.14000000000000001</v>
      </c>
      <c r="D2758">
        <v>0.13</v>
      </c>
      <c r="E2758">
        <v>0.13</v>
      </c>
      <c r="F2758">
        <v>0.13</v>
      </c>
      <c r="G2758">
        <v>0.13</v>
      </c>
      <c r="H2758">
        <v>0.13</v>
      </c>
      <c r="I2758">
        <v>0.13</v>
      </c>
      <c r="J2758">
        <v>0.13</v>
      </c>
      <c r="K2758">
        <v>0.28999999999999998</v>
      </c>
      <c r="L2758">
        <v>0.28599999999999998</v>
      </c>
      <c r="M2758">
        <v>0.188</v>
      </c>
      <c r="N2758">
        <v>0.188</v>
      </c>
      <c r="P2758">
        <f t="shared" ca="1" si="162"/>
        <v>0</v>
      </c>
      <c r="Q2758">
        <f t="shared" ca="1" si="162"/>
        <v>-1.0000000000000009E-2</v>
      </c>
      <c r="R2758">
        <f t="shared" ca="1" si="163"/>
        <v>0</v>
      </c>
      <c r="S2758">
        <f t="shared" ca="1" si="163"/>
        <v>0</v>
      </c>
      <c r="T2758">
        <f t="shared" ca="1" si="163"/>
        <v>0</v>
      </c>
      <c r="U2758">
        <f t="shared" ca="1" si="163"/>
        <v>0</v>
      </c>
      <c r="V2758">
        <f t="shared" ca="1" si="163"/>
        <v>0</v>
      </c>
      <c r="W2758">
        <f t="shared" ca="1" si="163"/>
        <v>0</v>
      </c>
      <c r="X2758">
        <f t="shared" ca="1" si="163"/>
        <v>0.15999999999999998</v>
      </c>
      <c r="Y2758">
        <f t="shared" ca="1" si="163"/>
        <v>-4.0000000000000036E-3</v>
      </c>
      <c r="Z2758">
        <f t="shared" ca="1" si="163"/>
        <v>-9.7999999999999976E-2</v>
      </c>
      <c r="AA2758">
        <f t="shared" ca="1" si="163"/>
        <v>0</v>
      </c>
    </row>
    <row r="2759" spans="1:27" x14ac:dyDescent="0.2">
      <c r="A2759" t="s">
        <v>135</v>
      </c>
      <c r="B2759">
        <v>0.12</v>
      </c>
      <c r="C2759">
        <v>0.12</v>
      </c>
      <c r="D2759">
        <v>0.17</v>
      </c>
      <c r="E2759">
        <v>0.17</v>
      </c>
      <c r="F2759">
        <v>7.0000000000000007E-2</v>
      </c>
      <c r="G2759">
        <v>7.0000000000000007E-2</v>
      </c>
      <c r="H2759">
        <v>7.0000000000000007E-2</v>
      </c>
      <c r="I2759">
        <v>7.0000000000000007E-2</v>
      </c>
      <c r="J2759">
        <v>0.13</v>
      </c>
      <c r="K2759">
        <v>0.13</v>
      </c>
      <c r="L2759">
        <v>0.125</v>
      </c>
      <c r="M2759">
        <v>7.6999999999999999E-2</v>
      </c>
      <c r="N2759">
        <v>7.6999999999999999E-2</v>
      </c>
      <c r="P2759">
        <f t="shared" ca="1" si="162"/>
        <v>0</v>
      </c>
      <c r="Q2759">
        <f t="shared" ca="1" si="162"/>
        <v>5.0000000000000017E-2</v>
      </c>
      <c r="R2759">
        <f t="shared" ca="1" si="163"/>
        <v>0</v>
      </c>
      <c r="S2759">
        <f t="shared" ca="1" si="163"/>
        <v>-0.1</v>
      </c>
      <c r="T2759">
        <f t="shared" ca="1" si="163"/>
        <v>0</v>
      </c>
      <c r="U2759">
        <f t="shared" ca="1" si="163"/>
        <v>0</v>
      </c>
      <c r="V2759">
        <f t="shared" ca="1" si="163"/>
        <v>0</v>
      </c>
      <c r="W2759">
        <f t="shared" ca="1" si="163"/>
        <v>0.06</v>
      </c>
      <c r="X2759">
        <f t="shared" ca="1" si="163"/>
        <v>0</v>
      </c>
      <c r="Y2759">
        <f t="shared" ca="1" si="163"/>
        <v>-5.0000000000000044E-3</v>
      </c>
      <c r="Z2759">
        <f t="shared" ca="1" si="163"/>
        <v>-4.8000000000000001E-2</v>
      </c>
      <c r="AA2759">
        <f t="shared" ca="1" si="163"/>
        <v>0</v>
      </c>
    </row>
    <row r="2760" spans="1:27" x14ac:dyDescent="0.2">
      <c r="A2760" t="s">
        <v>136</v>
      </c>
      <c r="B2760">
        <v>0.21</v>
      </c>
      <c r="C2760">
        <v>0.21</v>
      </c>
      <c r="D2760">
        <v>0.06</v>
      </c>
      <c r="E2760">
        <v>0.06</v>
      </c>
      <c r="F2760">
        <v>0.05</v>
      </c>
      <c r="G2760">
        <v>0.05</v>
      </c>
      <c r="H2760">
        <v>0.19</v>
      </c>
      <c r="I2760">
        <v>0.19</v>
      </c>
      <c r="J2760">
        <v>0.25</v>
      </c>
      <c r="K2760">
        <v>0.15</v>
      </c>
      <c r="L2760">
        <v>0.154</v>
      </c>
      <c r="M2760">
        <v>5.8999999999999997E-2</v>
      </c>
      <c r="N2760">
        <v>5.8999999999999997E-2</v>
      </c>
      <c r="P2760">
        <f t="shared" ca="1" si="162"/>
        <v>0</v>
      </c>
      <c r="Q2760">
        <f t="shared" ca="1" si="162"/>
        <v>-0.15</v>
      </c>
      <c r="R2760">
        <f t="shared" ca="1" si="163"/>
        <v>0</v>
      </c>
      <c r="S2760">
        <f t="shared" ca="1" si="163"/>
        <v>-9.999999999999995E-3</v>
      </c>
      <c r="T2760">
        <f t="shared" ca="1" si="163"/>
        <v>0</v>
      </c>
      <c r="U2760">
        <f t="shared" ca="1" si="163"/>
        <v>0.14000000000000001</v>
      </c>
      <c r="V2760">
        <f t="shared" ca="1" si="163"/>
        <v>0</v>
      </c>
      <c r="W2760">
        <f t="shared" ca="1" si="163"/>
        <v>0.06</v>
      </c>
      <c r="X2760">
        <f t="shared" ca="1" si="163"/>
        <v>-0.1</v>
      </c>
      <c r="Y2760">
        <f t="shared" ca="1" si="163"/>
        <v>4.0000000000000036E-3</v>
      </c>
      <c r="Z2760">
        <f t="shared" ca="1" si="163"/>
        <v>-9.5000000000000001E-2</v>
      </c>
      <c r="AA2760">
        <f t="shared" ca="1" si="163"/>
        <v>0</v>
      </c>
    </row>
    <row r="2761" spans="1:27" x14ac:dyDescent="0.2">
      <c r="A2761" t="s">
        <v>137</v>
      </c>
      <c r="B2761">
        <v>0.11</v>
      </c>
      <c r="C2761">
        <v>0.11</v>
      </c>
      <c r="D2761" t="s">
        <v>83</v>
      </c>
      <c r="E2761" t="s">
        <v>83</v>
      </c>
      <c r="F2761">
        <v>0.18</v>
      </c>
      <c r="G2761">
        <v>0.18</v>
      </c>
      <c r="H2761">
        <v>0.18</v>
      </c>
      <c r="I2761">
        <v>0.18</v>
      </c>
      <c r="J2761">
        <v>0.5</v>
      </c>
      <c r="K2761">
        <v>0.43</v>
      </c>
      <c r="L2761">
        <v>0.42899999999999999</v>
      </c>
      <c r="M2761">
        <v>0.29399999999999998</v>
      </c>
      <c r="N2761">
        <v>0.29399999999999998</v>
      </c>
      <c r="P2761">
        <f t="shared" ca="1" si="162"/>
        <v>0</v>
      </c>
      <c r="Q2761" t="e">
        <f t="shared" ca="1" si="162"/>
        <v>#VALUE!</v>
      </c>
      <c r="R2761" t="e">
        <f t="shared" ca="1" si="163"/>
        <v>#VALUE!</v>
      </c>
      <c r="S2761" t="e">
        <f t="shared" ca="1" si="163"/>
        <v>#VALUE!</v>
      </c>
      <c r="T2761">
        <f t="shared" ca="1" si="163"/>
        <v>0</v>
      </c>
      <c r="U2761">
        <f t="shared" ca="1" si="163"/>
        <v>0</v>
      </c>
      <c r="V2761">
        <f t="shared" ca="1" si="163"/>
        <v>0</v>
      </c>
      <c r="W2761">
        <f t="shared" ca="1" si="163"/>
        <v>0.32</v>
      </c>
      <c r="X2761">
        <f t="shared" ca="1" si="163"/>
        <v>-7.0000000000000007E-2</v>
      </c>
      <c r="Y2761">
        <f t="shared" ca="1" si="163"/>
        <v>-1.0000000000000009E-3</v>
      </c>
      <c r="Z2761">
        <f t="shared" ca="1" si="163"/>
        <v>-0.13500000000000001</v>
      </c>
      <c r="AA2761">
        <f t="shared" ca="1" si="163"/>
        <v>0</v>
      </c>
    </row>
    <row r="2762" spans="1:27" x14ac:dyDescent="0.2">
      <c r="A2762" t="s">
        <v>138</v>
      </c>
      <c r="B2762">
        <v>0.06</v>
      </c>
      <c r="C2762">
        <v>0.06</v>
      </c>
      <c r="D2762">
        <v>0.05</v>
      </c>
      <c r="E2762">
        <v>0.05</v>
      </c>
      <c r="F2762">
        <v>0.14000000000000001</v>
      </c>
      <c r="G2762">
        <v>0.14000000000000001</v>
      </c>
      <c r="H2762">
        <v>0.14000000000000001</v>
      </c>
      <c r="I2762">
        <v>0.14000000000000001</v>
      </c>
      <c r="J2762">
        <v>0.13</v>
      </c>
      <c r="K2762">
        <v>0.06</v>
      </c>
      <c r="L2762">
        <v>6.3E-2</v>
      </c>
      <c r="M2762">
        <v>0.1</v>
      </c>
      <c r="N2762">
        <v>0.1</v>
      </c>
      <c r="P2762">
        <f t="shared" ca="1" si="162"/>
        <v>0</v>
      </c>
      <c r="Q2762">
        <f t="shared" ca="1" si="162"/>
        <v>-9.999999999999995E-3</v>
      </c>
      <c r="R2762">
        <f t="shared" ca="1" si="163"/>
        <v>0</v>
      </c>
      <c r="S2762">
        <f t="shared" ca="1" si="163"/>
        <v>9.0000000000000011E-2</v>
      </c>
      <c r="T2762">
        <f t="shared" ca="1" si="163"/>
        <v>0</v>
      </c>
      <c r="U2762">
        <f t="shared" ca="1" si="163"/>
        <v>0</v>
      </c>
      <c r="V2762">
        <f t="shared" ca="1" si="163"/>
        <v>0</v>
      </c>
      <c r="W2762">
        <f t="shared" ca="1" si="163"/>
        <v>-1.0000000000000009E-2</v>
      </c>
      <c r="X2762">
        <f t="shared" ca="1" si="163"/>
        <v>-7.0000000000000007E-2</v>
      </c>
      <c r="Y2762">
        <f t="shared" ca="1" si="163"/>
        <v>3.0000000000000027E-3</v>
      </c>
      <c r="Z2762">
        <f t="shared" ca="1" si="163"/>
        <v>3.7000000000000005E-2</v>
      </c>
      <c r="AA2762">
        <f t="shared" ca="1" si="163"/>
        <v>0</v>
      </c>
    </row>
    <row r="2763" spans="1:27" x14ac:dyDescent="0.2">
      <c r="A2763" t="s">
        <v>139</v>
      </c>
      <c r="B2763">
        <v>0</v>
      </c>
      <c r="C2763">
        <v>0</v>
      </c>
      <c r="D2763">
        <v>7.0000000000000007E-2</v>
      </c>
      <c r="E2763">
        <v>7.0000000000000007E-2</v>
      </c>
      <c r="F2763">
        <v>7.0000000000000007E-2</v>
      </c>
      <c r="G2763">
        <v>7.0000000000000007E-2</v>
      </c>
      <c r="H2763">
        <v>7.0000000000000007E-2</v>
      </c>
      <c r="I2763">
        <v>7.0000000000000007E-2</v>
      </c>
      <c r="J2763">
        <v>7.0000000000000007E-2</v>
      </c>
      <c r="K2763">
        <v>7.0000000000000007E-2</v>
      </c>
      <c r="L2763">
        <v>7.0999999999999994E-2</v>
      </c>
      <c r="M2763">
        <v>7.0999999999999994E-2</v>
      </c>
      <c r="N2763">
        <v>7.0999999999999994E-2</v>
      </c>
      <c r="P2763">
        <f t="shared" ca="1" si="162"/>
        <v>0</v>
      </c>
      <c r="Q2763">
        <f t="shared" ca="1" si="162"/>
        <v>7.0000000000000007E-2</v>
      </c>
      <c r="R2763">
        <f t="shared" ca="1" si="163"/>
        <v>0</v>
      </c>
      <c r="S2763">
        <f t="shared" ca="1" si="163"/>
        <v>0</v>
      </c>
      <c r="T2763">
        <f t="shared" ref="R2763:AA2826" ca="1" si="164">IF(OR(INDIRECT(ADDRESS(ROW(),COLUMN()-13))="",INDIRECT(ADDRESS(ROW(),COLUMN()-14))=""),"",INDIRECT(ADDRESS(ROW(),COLUMN()-13))-INDIRECT(ADDRESS(ROW(),COLUMN()-14)))</f>
        <v>0</v>
      </c>
      <c r="U2763">
        <f t="shared" ca="1" si="164"/>
        <v>0</v>
      </c>
      <c r="V2763">
        <f t="shared" ca="1" si="164"/>
        <v>0</v>
      </c>
      <c r="W2763">
        <f t="shared" ca="1" si="164"/>
        <v>0</v>
      </c>
      <c r="X2763">
        <f t="shared" ca="1" si="164"/>
        <v>0</v>
      </c>
      <c r="Y2763">
        <f t="shared" ca="1" si="164"/>
        <v>9.9999999999998701E-4</v>
      </c>
      <c r="Z2763">
        <f t="shared" ca="1" si="164"/>
        <v>0</v>
      </c>
      <c r="AA2763">
        <f t="shared" ca="1" si="164"/>
        <v>0</v>
      </c>
    </row>
    <row r="2764" spans="1:27" x14ac:dyDescent="0.2">
      <c r="A2764" t="s">
        <v>140</v>
      </c>
      <c r="B2764">
        <v>0.14000000000000001</v>
      </c>
      <c r="C2764">
        <v>0.14000000000000001</v>
      </c>
      <c r="D2764">
        <v>0.23</v>
      </c>
      <c r="E2764">
        <v>0.23</v>
      </c>
      <c r="F2764">
        <v>0.11</v>
      </c>
      <c r="G2764">
        <v>0.11</v>
      </c>
      <c r="H2764">
        <v>0.12</v>
      </c>
      <c r="I2764">
        <v>0.12</v>
      </c>
      <c r="J2764">
        <v>0.17</v>
      </c>
      <c r="K2764">
        <v>0.18</v>
      </c>
      <c r="L2764">
        <v>0.17599999999999999</v>
      </c>
      <c r="M2764">
        <v>0.16700000000000001</v>
      </c>
      <c r="N2764">
        <v>0.16700000000000001</v>
      </c>
      <c r="P2764">
        <f t="shared" ca="1" si="162"/>
        <v>0</v>
      </c>
      <c r="Q2764">
        <f t="shared" ca="1" si="162"/>
        <v>0.09</v>
      </c>
      <c r="R2764">
        <f t="shared" ca="1" si="164"/>
        <v>0</v>
      </c>
      <c r="S2764">
        <f t="shared" ca="1" si="164"/>
        <v>-0.12000000000000001</v>
      </c>
      <c r="T2764">
        <f t="shared" ca="1" si="164"/>
        <v>0</v>
      </c>
      <c r="U2764">
        <f t="shared" ca="1" si="164"/>
        <v>9.999999999999995E-3</v>
      </c>
      <c r="V2764">
        <f t="shared" ca="1" si="164"/>
        <v>0</v>
      </c>
      <c r="W2764">
        <f t="shared" ca="1" si="164"/>
        <v>5.0000000000000017E-2</v>
      </c>
      <c r="X2764">
        <f t="shared" ca="1" si="164"/>
        <v>9.9999999999999811E-3</v>
      </c>
      <c r="Y2764">
        <f t="shared" ca="1" si="164"/>
        <v>-4.0000000000000036E-3</v>
      </c>
      <c r="Z2764">
        <f t="shared" ca="1" si="164"/>
        <v>-8.9999999999999802E-3</v>
      </c>
      <c r="AA2764">
        <f t="shared" ca="1" si="164"/>
        <v>0</v>
      </c>
    </row>
    <row r="2765" spans="1:27" x14ac:dyDescent="0.2">
      <c r="A2765" t="s">
        <v>224</v>
      </c>
      <c r="I2765">
        <v>0.13</v>
      </c>
      <c r="J2765">
        <v>0.13</v>
      </c>
      <c r="K2765">
        <v>0.12</v>
      </c>
      <c r="L2765">
        <v>0.115</v>
      </c>
      <c r="M2765">
        <v>0.08</v>
      </c>
      <c r="N2765">
        <v>0.08</v>
      </c>
      <c r="P2765" t="str">
        <f t="shared" ca="1" si="162"/>
        <v/>
      </c>
      <c r="Q2765" t="str">
        <f t="shared" ca="1" si="162"/>
        <v/>
      </c>
      <c r="R2765" t="str">
        <f t="shared" ca="1" si="164"/>
        <v/>
      </c>
      <c r="S2765" t="str">
        <f t="shared" ca="1" si="164"/>
        <v/>
      </c>
      <c r="T2765" t="str">
        <f t="shared" ca="1" si="164"/>
        <v/>
      </c>
      <c r="U2765" t="str">
        <f t="shared" ca="1" si="164"/>
        <v/>
      </c>
      <c r="V2765" t="str">
        <f t="shared" ca="1" si="164"/>
        <v/>
      </c>
      <c r="W2765">
        <f t="shared" ca="1" si="164"/>
        <v>0</v>
      </c>
      <c r="X2765">
        <f t="shared" ca="1" si="164"/>
        <v>-1.0000000000000009E-2</v>
      </c>
      <c r="Y2765">
        <f t="shared" ca="1" si="164"/>
        <v>-4.9999999999999906E-3</v>
      </c>
      <c r="Z2765">
        <f t="shared" ca="1" si="164"/>
        <v>-3.5000000000000003E-2</v>
      </c>
      <c r="AA2765">
        <f t="shared" ca="1" si="164"/>
        <v>0</v>
      </c>
    </row>
    <row r="2766" spans="1:27" x14ac:dyDescent="0.2">
      <c r="A2766" t="s">
        <v>141</v>
      </c>
      <c r="B2766">
        <v>0.31</v>
      </c>
      <c r="C2766">
        <v>0.31</v>
      </c>
      <c r="D2766">
        <v>0.28999999999999998</v>
      </c>
      <c r="E2766">
        <v>0.28999999999999998</v>
      </c>
      <c r="F2766">
        <v>0.27</v>
      </c>
      <c r="G2766">
        <v>0.27</v>
      </c>
      <c r="H2766">
        <v>0.44</v>
      </c>
      <c r="I2766">
        <v>0.44</v>
      </c>
      <c r="J2766">
        <v>0.44</v>
      </c>
      <c r="K2766">
        <v>0.3</v>
      </c>
      <c r="L2766">
        <v>0.3</v>
      </c>
      <c r="M2766">
        <v>0.3</v>
      </c>
      <c r="N2766">
        <v>0.3</v>
      </c>
      <c r="P2766">
        <f t="shared" ca="1" si="162"/>
        <v>0</v>
      </c>
      <c r="Q2766">
        <f t="shared" ca="1" si="162"/>
        <v>-2.0000000000000018E-2</v>
      </c>
      <c r="R2766">
        <f t="shared" ca="1" si="164"/>
        <v>0</v>
      </c>
      <c r="S2766">
        <f t="shared" ca="1" si="164"/>
        <v>-1.9999999999999962E-2</v>
      </c>
      <c r="T2766">
        <f t="shared" ca="1" si="164"/>
        <v>0</v>
      </c>
      <c r="U2766">
        <f t="shared" ca="1" si="164"/>
        <v>0.16999999999999998</v>
      </c>
      <c r="V2766">
        <f t="shared" ca="1" si="164"/>
        <v>0</v>
      </c>
      <c r="W2766">
        <f t="shared" ca="1" si="164"/>
        <v>0</v>
      </c>
      <c r="X2766">
        <f t="shared" ca="1" si="164"/>
        <v>-0.14000000000000001</v>
      </c>
      <c r="Y2766">
        <f t="shared" ca="1" si="164"/>
        <v>0</v>
      </c>
      <c r="Z2766">
        <f t="shared" ca="1" si="164"/>
        <v>0</v>
      </c>
      <c r="AA2766">
        <f t="shared" ca="1" si="164"/>
        <v>0</v>
      </c>
    </row>
    <row r="2767" spans="1:27" x14ac:dyDescent="0.2">
      <c r="A2767" t="s">
        <v>218</v>
      </c>
      <c r="F2767">
        <v>7.0000000000000007E-2</v>
      </c>
      <c r="G2767">
        <v>7.0000000000000007E-2</v>
      </c>
      <c r="H2767">
        <v>0</v>
      </c>
      <c r="I2767">
        <v>0</v>
      </c>
      <c r="J2767">
        <v>0</v>
      </c>
      <c r="K2767">
        <v>0.05</v>
      </c>
      <c r="L2767">
        <v>4.4999999999999998E-2</v>
      </c>
      <c r="M2767">
        <v>3.5999999999999997E-2</v>
      </c>
      <c r="N2767">
        <v>3.5999999999999997E-2</v>
      </c>
      <c r="P2767" t="str">
        <f t="shared" ca="1" si="162"/>
        <v/>
      </c>
      <c r="Q2767" t="str">
        <f t="shared" ca="1" si="162"/>
        <v/>
      </c>
      <c r="R2767" t="str">
        <f t="shared" ca="1" si="164"/>
        <v/>
      </c>
      <c r="S2767" t="str">
        <f t="shared" ca="1" si="164"/>
        <v/>
      </c>
      <c r="T2767">
        <f t="shared" ca="1" si="164"/>
        <v>0</v>
      </c>
      <c r="U2767">
        <f t="shared" ca="1" si="164"/>
        <v>-7.0000000000000007E-2</v>
      </c>
      <c r="V2767">
        <f t="shared" ca="1" si="164"/>
        <v>0</v>
      </c>
      <c r="W2767">
        <f t="shared" ca="1" si="164"/>
        <v>0</v>
      </c>
      <c r="X2767">
        <f t="shared" ca="1" si="164"/>
        <v>0.05</v>
      </c>
      <c r="Y2767">
        <f t="shared" ca="1" si="164"/>
        <v>-5.0000000000000044E-3</v>
      </c>
      <c r="Z2767">
        <f t="shared" ca="1" si="164"/>
        <v>-9.0000000000000011E-3</v>
      </c>
      <c r="AA2767">
        <f t="shared" ca="1" si="164"/>
        <v>0</v>
      </c>
    </row>
    <row r="2768" spans="1:27" x14ac:dyDescent="0.2">
      <c r="A2768" t="s">
        <v>142</v>
      </c>
      <c r="B2768">
        <v>0.39</v>
      </c>
      <c r="C2768">
        <v>0.39</v>
      </c>
      <c r="D2768">
        <v>0.46</v>
      </c>
      <c r="E2768">
        <v>0.46</v>
      </c>
      <c r="F2768">
        <v>0.46</v>
      </c>
      <c r="G2768">
        <v>0.46</v>
      </c>
      <c r="H2768">
        <v>0.57999999999999996</v>
      </c>
      <c r="I2768">
        <v>0.57999999999999996</v>
      </c>
      <c r="J2768">
        <v>0.28000000000000003</v>
      </c>
      <c r="K2768">
        <v>0.28000000000000003</v>
      </c>
      <c r="L2768">
        <v>0.27800000000000002</v>
      </c>
      <c r="M2768">
        <v>0.222</v>
      </c>
      <c r="N2768">
        <v>0.222</v>
      </c>
      <c r="P2768">
        <f t="shared" ca="1" si="162"/>
        <v>0</v>
      </c>
      <c r="Q2768">
        <f t="shared" ca="1" si="162"/>
        <v>7.0000000000000007E-2</v>
      </c>
      <c r="R2768">
        <f t="shared" ca="1" si="164"/>
        <v>0</v>
      </c>
      <c r="S2768">
        <f t="shared" ca="1" si="164"/>
        <v>0</v>
      </c>
      <c r="T2768">
        <f t="shared" ca="1" si="164"/>
        <v>0</v>
      </c>
      <c r="U2768">
        <f t="shared" ca="1" si="164"/>
        <v>0.11999999999999994</v>
      </c>
      <c r="V2768">
        <f t="shared" ca="1" si="164"/>
        <v>0</v>
      </c>
      <c r="W2768">
        <f t="shared" ca="1" si="164"/>
        <v>-0.29999999999999993</v>
      </c>
      <c r="X2768">
        <f t="shared" ca="1" si="164"/>
        <v>0</v>
      </c>
      <c r="Y2768">
        <f t="shared" ca="1" si="164"/>
        <v>-2.0000000000000018E-3</v>
      </c>
      <c r="Z2768">
        <f t="shared" ca="1" si="164"/>
        <v>-5.6000000000000022E-2</v>
      </c>
      <c r="AA2768">
        <f t="shared" ca="1" si="164"/>
        <v>0</v>
      </c>
    </row>
    <row r="2769" spans="1:27" x14ac:dyDescent="0.2">
      <c r="A2769" t="s">
        <v>226</v>
      </c>
      <c r="J2769">
        <v>0.27</v>
      </c>
      <c r="K2769">
        <v>0.25</v>
      </c>
      <c r="L2769">
        <v>0.25</v>
      </c>
      <c r="M2769">
        <v>0.188</v>
      </c>
      <c r="N2769">
        <v>0.188</v>
      </c>
      <c r="P2769" t="str">
        <f t="shared" ca="1" si="162"/>
        <v/>
      </c>
      <c r="Q2769" t="str">
        <f t="shared" ca="1" si="162"/>
        <v/>
      </c>
      <c r="R2769" t="str">
        <f t="shared" ca="1" si="164"/>
        <v/>
      </c>
      <c r="S2769" t="str">
        <f t="shared" ca="1" si="164"/>
        <v/>
      </c>
      <c r="T2769" t="str">
        <f t="shared" ca="1" si="164"/>
        <v/>
      </c>
      <c r="U2769" t="str">
        <f t="shared" ca="1" si="164"/>
        <v/>
      </c>
      <c r="V2769" t="str">
        <f t="shared" ca="1" si="164"/>
        <v/>
      </c>
      <c r="W2769" t="str">
        <f t="shared" ca="1" si="164"/>
        <v/>
      </c>
      <c r="X2769">
        <f t="shared" ca="1" si="164"/>
        <v>-2.0000000000000018E-2</v>
      </c>
      <c r="Y2769">
        <f t="shared" ca="1" si="164"/>
        <v>0</v>
      </c>
      <c r="Z2769">
        <f t="shared" ca="1" si="164"/>
        <v>-6.2E-2</v>
      </c>
      <c r="AA2769">
        <f t="shared" ca="1" si="164"/>
        <v>0</v>
      </c>
    </row>
    <row r="2770" spans="1:27" x14ac:dyDescent="0.2">
      <c r="A2770" t="s">
        <v>143</v>
      </c>
      <c r="B2770">
        <v>0.18</v>
      </c>
      <c r="C2770">
        <v>0.18</v>
      </c>
      <c r="D2770">
        <v>0.3</v>
      </c>
      <c r="E2770">
        <v>0.3</v>
      </c>
      <c r="F2770">
        <v>0.17</v>
      </c>
      <c r="G2770">
        <v>0.17</v>
      </c>
      <c r="H2770">
        <v>0.17</v>
      </c>
      <c r="I2770">
        <v>0.17</v>
      </c>
      <c r="J2770">
        <v>0.08</v>
      </c>
      <c r="K2770">
        <v>0.27</v>
      </c>
      <c r="L2770">
        <v>0.27300000000000002</v>
      </c>
      <c r="M2770">
        <v>0.27300000000000002</v>
      </c>
      <c r="N2770">
        <v>0.27300000000000002</v>
      </c>
      <c r="P2770">
        <f t="shared" ca="1" si="162"/>
        <v>0</v>
      </c>
      <c r="Q2770">
        <f t="shared" ca="1" si="162"/>
        <v>0.12</v>
      </c>
      <c r="R2770">
        <f t="shared" ca="1" si="164"/>
        <v>0</v>
      </c>
      <c r="S2770">
        <f t="shared" ca="1" si="164"/>
        <v>-0.12999999999999998</v>
      </c>
      <c r="T2770">
        <f t="shared" ca="1" si="164"/>
        <v>0</v>
      </c>
      <c r="U2770">
        <f t="shared" ca="1" si="164"/>
        <v>0</v>
      </c>
      <c r="V2770">
        <f t="shared" ca="1" si="164"/>
        <v>0</v>
      </c>
      <c r="W2770">
        <f t="shared" ca="1" si="164"/>
        <v>-9.0000000000000011E-2</v>
      </c>
      <c r="X2770">
        <f t="shared" ca="1" si="164"/>
        <v>0.19</v>
      </c>
      <c r="Y2770">
        <f t="shared" ca="1" si="164"/>
        <v>3.0000000000000027E-3</v>
      </c>
      <c r="Z2770">
        <f t="shared" ca="1" si="164"/>
        <v>0</v>
      </c>
      <c r="AA2770">
        <f t="shared" ca="1" si="164"/>
        <v>0</v>
      </c>
    </row>
    <row r="2771" spans="1:27" x14ac:dyDescent="0.2">
      <c r="A2771" t="s">
        <v>144</v>
      </c>
      <c r="B2771">
        <v>0.17</v>
      </c>
      <c r="C2771">
        <v>0.17</v>
      </c>
      <c r="D2771">
        <v>0.17</v>
      </c>
      <c r="E2771">
        <v>0.17</v>
      </c>
      <c r="F2771">
        <v>0.36</v>
      </c>
      <c r="G2771">
        <v>0.36</v>
      </c>
      <c r="H2771">
        <v>0.36</v>
      </c>
      <c r="I2771">
        <v>0.36</v>
      </c>
      <c r="J2771">
        <v>0.36</v>
      </c>
      <c r="K2771">
        <v>0.36</v>
      </c>
      <c r="L2771">
        <v>0.36399999999999999</v>
      </c>
      <c r="M2771">
        <v>0.25</v>
      </c>
      <c r="N2771">
        <v>0.25</v>
      </c>
      <c r="P2771">
        <f t="shared" ca="1" si="162"/>
        <v>0</v>
      </c>
      <c r="Q2771">
        <f t="shared" ca="1" si="162"/>
        <v>0</v>
      </c>
      <c r="R2771">
        <f t="shared" ca="1" si="164"/>
        <v>0</v>
      </c>
      <c r="S2771">
        <f t="shared" ca="1" si="164"/>
        <v>0.18999999999999997</v>
      </c>
      <c r="T2771">
        <f t="shared" ca="1" si="164"/>
        <v>0</v>
      </c>
      <c r="U2771">
        <f t="shared" ca="1" si="164"/>
        <v>0</v>
      </c>
      <c r="V2771">
        <f t="shared" ca="1" si="164"/>
        <v>0</v>
      </c>
      <c r="W2771">
        <f t="shared" ca="1" si="164"/>
        <v>0</v>
      </c>
      <c r="X2771">
        <f t="shared" ca="1" si="164"/>
        <v>0</v>
      </c>
      <c r="Y2771">
        <f t="shared" ca="1" si="164"/>
        <v>4.0000000000000036E-3</v>
      </c>
      <c r="Z2771">
        <f t="shared" ca="1" si="164"/>
        <v>-0.11399999999999999</v>
      </c>
      <c r="AA2771">
        <f t="shared" ca="1" si="164"/>
        <v>0</v>
      </c>
    </row>
    <row r="2772" spans="1:27" x14ac:dyDescent="0.2">
      <c r="A2772" t="s">
        <v>145</v>
      </c>
      <c r="B2772">
        <v>0.2</v>
      </c>
      <c r="P2772" t="str">
        <f t="shared" ca="1" si="162"/>
        <v/>
      </c>
      <c r="Q2772" t="str">
        <f t="shared" ca="1" si="162"/>
        <v/>
      </c>
      <c r="R2772" t="str">
        <f t="shared" ca="1" si="164"/>
        <v/>
      </c>
      <c r="S2772" t="str">
        <f t="shared" ca="1" si="164"/>
        <v/>
      </c>
      <c r="T2772" t="str">
        <f t="shared" ca="1" si="164"/>
        <v/>
      </c>
      <c r="U2772" t="str">
        <f t="shared" ca="1" si="164"/>
        <v/>
      </c>
      <c r="V2772" t="str">
        <f t="shared" ca="1" si="164"/>
        <v/>
      </c>
      <c r="W2772" t="str">
        <f t="shared" ca="1" si="164"/>
        <v/>
      </c>
      <c r="X2772" t="str">
        <f t="shared" ca="1" si="164"/>
        <v/>
      </c>
      <c r="Y2772" t="str">
        <f t="shared" ca="1" si="164"/>
        <v/>
      </c>
      <c r="Z2772" t="str">
        <f t="shared" ca="1" si="164"/>
        <v/>
      </c>
      <c r="AA2772" t="str">
        <f t="shared" ca="1" si="164"/>
        <v/>
      </c>
    </row>
    <row r="2773" spans="1:27" x14ac:dyDescent="0.2">
      <c r="A2773" t="s">
        <v>203</v>
      </c>
      <c r="C2773">
        <v>0.2</v>
      </c>
      <c r="D2773">
        <v>0.16</v>
      </c>
      <c r="E2773">
        <v>0.16</v>
      </c>
      <c r="F2773">
        <v>0.11</v>
      </c>
      <c r="G2773">
        <v>0.11</v>
      </c>
      <c r="H2773">
        <v>0.16</v>
      </c>
      <c r="I2773">
        <v>0.16</v>
      </c>
      <c r="J2773">
        <v>0.1</v>
      </c>
      <c r="K2773">
        <v>0.09</v>
      </c>
      <c r="L2773">
        <v>8.6999999999999994E-2</v>
      </c>
      <c r="M2773">
        <v>0.19</v>
      </c>
      <c r="N2773">
        <v>0.19</v>
      </c>
      <c r="P2773" t="str">
        <f t="shared" ca="1" si="162"/>
        <v/>
      </c>
      <c r="Q2773">
        <f t="shared" ca="1" si="162"/>
        <v>-4.0000000000000008E-2</v>
      </c>
      <c r="R2773">
        <f t="shared" ca="1" si="164"/>
        <v>0</v>
      </c>
      <c r="S2773">
        <f t="shared" ca="1" si="164"/>
        <v>-0.05</v>
      </c>
      <c r="T2773">
        <f t="shared" ca="1" si="164"/>
        <v>0</v>
      </c>
      <c r="U2773">
        <f t="shared" ca="1" si="164"/>
        <v>0.05</v>
      </c>
      <c r="V2773">
        <f t="shared" ca="1" si="164"/>
        <v>0</v>
      </c>
      <c r="W2773">
        <f t="shared" ca="1" si="164"/>
        <v>-0.06</v>
      </c>
      <c r="X2773">
        <f t="shared" ca="1" si="164"/>
        <v>-1.0000000000000009E-2</v>
      </c>
      <c r="Y2773">
        <f t="shared" ca="1" si="164"/>
        <v>-3.0000000000000027E-3</v>
      </c>
      <c r="Z2773">
        <f t="shared" ca="1" si="164"/>
        <v>0.10300000000000001</v>
      </c>
      <c r="AA2773">
        <f t="shared" ca="1" si="164"/>
        <v>0</v>
      </c>
    </row>
    <row r="2774" spans="1:27" x14ac:dyDescent="0.2">
      <c r="A2774" t="s">
        <v>146</v>
      </c>
      <c r="B2774">
        <v>0.06</v>
      </c>
      <c r="C2774">
        <v>0.06</v>
      </c>
      <c r="D2774">
        <v>0.14000000000000001</v>
      </c>
      <c r="E2774">
        <v>0.14000000000000001</v>
      </c>
      <c r="F2774">
        <v>0.21</v>
      </c>
      <c r="G2774">
        <v>0.21</v>
      </c>
      <c r="H2774">
        <v>0.36</v>
      </c>
      <c r="I2774">
        <v>0.36</v>
      </c>
      <c r="J2774">
        <v>0.45</v>
      </c>
      <c r="K2774">
        <v>0.25</v>
      </c>
      <c r="L2774">
        <v>0.25</v>
      </c>
      <c r="M2774">
        <v>0.217</v>
      </c>
      <c r="N2774">
        <v>0.217</v>
      </c>
      <c r="P2774">
        <f t="shared" ca="1" si="162"/>
        <v>0</v>
      </c>
      <c r="Q2774">
        <f t="shared" ca="1" si="162"/>
        <v>8.0000000000000016E-2</v>
      </c>
      <c r="R2774">
        <f t="shared" ca="1" si="164"/>
        <v>0</v>
      </c>
      <c r="S2774">
        <f t="shared" ca="1" si="164"/>
        <v>6.9999999999999979E-2</v>
      </c>
      <c r="T2774">
        <f t="shared" ca="1" si="164"/>
        <v>0</v>
      </c>
      <c r="U2774">
        <f t="shared" ca="1" si="164"/>
        <v>0.15</v>
      </c>
      <c r="V2774">
        <f t="shared" ca="1" si="164"/>
        <v>0</v>
      </c>
      <c r="W2774">
        <f t="shared" ca="1" si="164"/>
        <v>9.0000000000000024E-2</v>
      </c>
      <c r="X2774">
        <f t="shared" ca="1" si="164"/>
        <v>-0.2</v>
      </c>
      <c r="Y2774">
        <f t="shared" ca="1" si="164"/>
        <v>0</v>
      </c>
      <c r="Z2774">
        <f t="shared" ca="1" si="164"/>
        <v>-3.3000000000000002E-2</v>
      </c>
      <c r="AA2774">
        <f t="shared" ca="1" si="164"/>
        <v>0</v>
      </c>
    </row>
    <row r="2775" spans="1:27" x14ac:dyDescent="0.2">
      <c r="A2775" t="s">
        <v>147</v>
      </c>
      <c r="B2775">
        <v>0.17</v>
      </c>
      <c r="C2775">
        <v>0.17</v>
      </c>
      <c r="D2775">
        <v>0.31</v>
      </c>
      <c r="E2775">
        <v>0.31</v>
      </c>
      <c r="F2775">
        <v>0.38</v>
      </c>
      <c r="G2775">
        <v>0.38</v>
      </c>
      <c r="H2775">
        <v>0.27</v>
      </c>
      <c r="I2775">
        <v>0.27</v>
      </c>
      <c r="J2775">
        <v>0.47</v>
      </c>
      <c r="K2775">
        <v>0.13</v>
      </c>
      <c r="L2775">
        <v>0.125</v>
      </c>
      <c r="M2775">
        <v>0.28599999999999998</v>
      </c>
      <c r="N2775">
        <v>0.28599999999999998</v>
      </c>
      <c r="P2775">
        <f t="shared" ca="1" si="162"/>
        <v>0</v>
      </c>
      <c r="Q2775">
        <f t="shared" ca="1" si="162"/>
        <v>0.13999999999999999</v>
      </c>
      <c r="R2775">
        <f t="shared" ca="1" si="164"/>
        <v>0</v>
      </c>
      <c r="S2775">
        <f t="shared" ca="1" si="164"/>
        <v>7.0000000000000007E-2</v>
      </c>
      <c r="T2775">
        <f t="shared" ca="1" si="164"/>
        <v>0</v>
      </c>
      <c r="U2775">
        <f t="shared" ca="1" si="164"/>
        <v>-0.10999999999999999</v>
      </c>
      <c r="V2775">
        <f t="shared" ca="1" si="164"/>
        <v>0</v>
      </c>
      <c r="W2775">
        <f t="shared" ca="1" si="164"/>
        <v>0.19999999999999996</v>
      </c>
      <c r="X2775">
        <f t="shared" ca="1" si="164"/>
        <v>-0.33999999999999997</v>
      </c>
      <c r="Y2775">
        <f t="shared" ca="1" si="164"/>
        <v>-5.0000000000000044E-3</v>
      </c>
      <c r="Z2775">
        <f t="shared" ca="1" si="164"/>
        <v>0.16099999999999998</v>
      </c>
      <c r="AA2775">
        <f t="shared" ca="1" si="164"/>
        <v>0</v>
      </c>
    </row>
    <row r="2776" spans="1:27" x14ac:dyDescent="0.2">
      <c r="A2776" t="s">
        <v>148</v>
      </c>
      <c r="B2776">
        <v>0.1</v>
      </c>
      <c r="C2776">
        <v>0.1</v>
      </c>
      <c r="D2776">
        <v>0.1</v>
      </c>
      <c r="E2776">
        <v>0.1</v>
      </c>
      <c r="F2776">
        <v>7.0000000000000007E-2</v>
      </c>
      <c r="G2776">
        <v>7.0000000000000007E-2</v>
      </c>
      <c r="H2776">
        <v>7.0000000000000007E-2</v>
      </c>
      <c r="I2776">
        <v>7.0000000000000007E-2</v>
      </c>
      <c r="J2776">
        <v>7.0000000000000007E-2</v>
      </c>
      <c r="K2776">
        <v>0.06</v>
      </c>
      <c r="L2776">
        <v>6.0999999999999999E-2</v>
      </c>
      <c r="M2776">
        <v>9.0999999999999998E-2</v>
      </c>
      <c r="N2776">
        <v>9.0999999999999998E-2</v>
      </c>
      <c r="P2776">
        <f t="shared" ca="1" si="162"/>
        <v>0</v>
      </c>
      <c r="Q2776">
        <f t="shared" ca="1" si="162"/>
        <v>0</v>
      </c>
      <c r="R2776">
        <f t="shared" ca="1" si="164"/>
        <v>0</v>
      </c>
      <c r="S2776">
        <f t="shared" ca="1" si="164"/>
        <v>-0.03</v>
      </c>
      <c r="T2776">
        <f t="shared" ca="1" si="164"/>
        <v>0</v>
      </c>
      <c r="U2776">
        <f t="shared" ca="1" si="164"/>
        <v>0</v>
      </c>
      <c r="V2776">
        <f t="shared" ca="1" si="164"/>
        <v>0</v>
      </c>
      <c r="W2776">
        <f t="shared" ca="1" si="164"/>
        <v>0</v>
      </c>
      <c r="X2776">
        <f t="shared" ca="1" si="164"/>
        <v>-1.0000000000000009E-2</v>
      </c>
      <c r="Y2776">
        <f t="shared" ca="1" si="164"/>
        <v>1.0000000000000009E-3</v>
      </c>
      <c r="Z2776">
        <f t="shared" ca="1" si="164"/>
        <v>0.03</v>
      </c>
      <c r="AA2776">
        <f t="shared" ca="1" si="164"/>
        <v>0</v>
      </c>
    </row>
    <row r="2777" spans="1:27" x14ac:dyDescent="0.2">
      <c r="A2777" t="s">
        <v>204</v>
      </c>
      <c r="C2777">
        <v>0.13</v>
      </c>
      <c r="D2777">
        <v>0.17</v>
      </c>
      <c r="E2777">
        <v>0.17</v>
      </c>
      <c r="F2777">
        <v>7.0000000000000007E-2</v>
      </c>
      <c r="G2777">
        <v>7.0000000000000007E-2</v>
      </c>
      <c r="H2777">
        <v>0.27</v>
      </c>
      <c r="I2777">
        <v>0.27</v>
      </c>
      <c r="J2777">
        <v>0.21</v>
      </c>
      <c r="K2777">
        <v>0.14000000000000001</v>
      </c>
      <c r="L2777">
        <v>0.14299999999999999</v>
      </c>
      <c r="M2777">
        <v>0.214</v>
      </c>
      <c r="N2777">
        <v>0.214</v>
      </c>
      <c r="P2777" t="str">
        <f t="shared" ca="1" si="162"/>
        <v/>
      </c>
      <c r="Q2777">
        <f t="shared" ca="1" si="162"/>
        <v>4.0000000000000008E-2</v>
      </c>
      <c r="R2777">
        <f t="shared" ca="1" si="164"/>
        <v>0</v>
      </c>
      <c r="S2777">
        <f t="shared" ca="1" si="164"/>
        <v>-0.1</v>
      </c>
      <c r="T2777">
        <f t="shared" ca="1" si="164"/>
        <v>0</v>
      </c>
      <c r="U2777">
        <f t="shared" ca="1" si="164"/>
        <v>0.2</v>
      </c>
      <c r="V2777">
        <f t="shared" ca="1" si="164"/>
        <v>0</v>
      </c>
      <c r="W2777">
        <f t="shared" ca="1" si="164"/>
        <v>-6.0000000000000026E-2</v>
      </c>
      <c r="X2777">
        <f t="shared" ca="1" si="164"/>
        <v>-6.9999999999999979E-2</v>
      </c>
      <c r="Y2777">
        <f t="shared" ca="1" si="164"/>
        <v>2.9999999999999749E-3</v>
      </c>
      <c r="Z2777">
        <f t="shared" ca="1" si="164"/>
        <v>7.1000000000000008E-2</v>
      </c>
      <c r="AA2777">
        <f t="shared" ca="1" si="164"/>
        <v>0</v>
      </c>
    </row>
    <row r="2778" spans="1:27" x14ac:dyDescent="0.2">
      <c r="A2778" t="s">
        <v>149</v>
      </c>
      <c r="B2778">
        <v>0.23</v>
      </c>
      <c r="C2778">
        <v>0.23</v>
      </c>
      <c r="D2778">
        <v>0.3</v>
      </c>
      <c r="E2778">
        <v>0.3</v>
      </c>
      <c r="F2778">
        <v>0.27</v>
      </c>
      <c r="G2778">
        <v>0.27</v>
      </c>
      <c r="H2778">
        <v>0.16</v>
      </c>
      <c r="I2778">
        <v>0.16</v>
      </c>
      <c r="J2778">
        <v>0.14000000000000001</v>
      </c>
      <c r="K2778">
        <v>0.19</v>
      </c>
      <c r="L2778">
        <v>0.192</v>
      </c>
      <c r="M2778">
        <v>0.32</v>
      </c>
      <c r="N2778">
        <v>0.32</v>
      </c>
      <c r="P2778">
        <f t="shared" ca="1" si="162"/>
        <v>0</v>
      </c>
      <c r="Q2778">
        <f t="shared" ca="1" si="162"/>
        <v>6.9999999999999979E-2</v>
      </c>
      <c r="R2778">
        <f t="shared" ca="1" si="164"/>
        <v>0</v>
      </c>
      <c r="S2778">
        <f t="shared" ca="1" si="164"/>
        <v>-2.9999999999999971E-2</v>
      </c>
      <c r="T2778">
        <f t="shared" ca="1" si="164"/>
        <v>0</v>
      </c>
      <c r="U2778">
        <f t="shared" ca="1" si="164"/>
        <v>-0.11000000000000001</v>
      </c>
      <c r="V2778">
        <f t="shared" ca="1" si="164"/>
        <v>0</v>
      </c>
      <c r="W2778">
        <f t="shared" ca="1" si="164"/>
        <v>-1.999999999999999E-2</v>
      </c>
      <c r="X2778">
        <f t="shared" ca="1" si="164"/>
        <v>4.9999999999999989E-2</v>
      </c>
      <c r="Y2778">
        <f t="shared" ca="1" si="164"/>
        <v>2.0000000000000018E-3</v>
      </c>
      <c r="Z2778">
        <f t="shared" ca="1" si="164"/>
        <v>0.128</v>
      </c>
      <c r="AA2778">
        <f t="shared" ca="1" si="164"/>
        <v>0</v>
      </c>
    </row>
    <row r="2779" spans="1:27" x14ac:dyDescent="0.2">
      <c r="A2779" t="s">
        <v>150</v>
      </c>
      <c r="B2779">
        <v>0.18</v>
      </c>
      <c r="C2779">
        <v>0.18</v>
      </c>
      <c r="D2779">
        <v>0.18</v>
      </c>
      <c r="E2779">
        <v>0.18</v>
      </c>
      <c r="F2779">
        <v>0.33</v>
      </c>
      <c r="G2779">
        <v>0.33</v>
      </c>
      <c r="H2779">
        <v>0.28999999999999998</v>
      </c>
      <c r="I2779">
        <v>0.28999999999999998</v>
      </c>
      <c r="J2779">
        <v>0.17</v>
      </c>
      <c r="K2779">
        <v>0.08</v>
      </c>
      <c r="L2779">
        <v>7.6999999999999999E-2</v>
      </c>
      <c r="M2779">
        <v>6.7000000000000004E-2</v>
      </c>
      <c r="N2779">
        <v>6.7000000000000004E-2</v>
      </c>
      <c r="P2779">
        <f t="shared" ca="1" si="162"/>
        <v>0</v>
      </c>
      <c r="Q2779">
        <f t="shared" ca="1" si="162"/>
        <v>0</v>
      </c>
      <c r="R2779">
        <f t="shared" ca="1" si="164"/>
        <v>0</v>
      </c>
      <c r="S2779">
        <f t="shared" ca="1" si="164"/>
        <v>0.15000000000000002</v>
      </c>
      <c r="T2779">
        <f t="shared" ca="1" si="164"/>
        <v>0</v>
      </c>
      <c r="U2779">
        <f t="shared" ca="1" si="164"/>
        <v>-4.0000000000000036E-2</v>
      </c>
      <c r="V2779">
        <f t="shared" ca="1" si="164"/>
        <v>0</v>
      </c>
      <c r="W2779">
        <f t="shared" ca="1" si="164"/>
        <v>-0.11999999999999997</v>
      </c>
      <c r="X2779">
        <f t="shared" ca="1" si="164"/>
        <v>-9.0000000000000011E-2</v>
      </c>
      <c r="Y2779">
        <f t="shared" ca="1" si="164"/>
        <v>-3.0000000000000027E-3</v>
      </c>
      <c r="Z2779">
        <f t="shared" ca="1" si="164"/>
        <v>-9.999999999999995E-3</v>
      </c>
      <c r="AA2779">
        <f t="shared" ca="1" si="164"/>
        <v>0</v>
      </c>
    </row>
    <row r="2780" spans="1:27" x14ac:dyDescent="0.2">
      <c r="A2780" t="s">
        <v>151</v>
      </c>
      <c r="B2780">
        <v>0.1</v>
      </c>
      <c r="C2780">
        <v>0.1</v>
      </c>
      <c r="D2780">
        <v>0.14000000000000001</v>
      </c>
      <c r="E2780">
        <v>0.14000000000000001</v>
      </c>
      <c r="F2780">
        <v>0.3</v>
      </c>
      <c r="G2780">
        <v>0.3</v>
      </c>
      <c r="H2780">
        <v>0.13</v>
      </c>
      <c r="I2780">
        <v>0.13</v>
      </c>
      <c r="J2780">
        <v>0.15</v>
      </c>
      <c r="K2780">
        <v>0.37</v>
      </c>
      <c r="L2780">
        <v>0.36799999999999999</v>
      </c>
      <c r="M2780">
        <v>0.44400000000000001</v>
      </c>
      <c r="N2780">
        <v>0.44400000000000001</v>
      </c>
      <c r="P2780">
        <f t="shared" ca="1" si="162"/>
        <v>0</v>
      </c>
      <c r="Q2780">
        <f t="shared" ca="1" si="162"/>
        <v>4.0000000000000008E-2</v>
      </c>
      <c r="R2780">
        <f t="shared" ca="1" si="164"/>
        <v>0</v>
      </c>
      <c r="S2780">
        <f t="shared" ca="1" si="164"/>
        <v>0.15999999999999998</v>
      </c>
      <c r="T2780">
        <f t="shared" ca="1" si="164"/>
        <v>0</v>
      </c>
      <c r="U2780">
        <f t="shared" ca="1" si="164"/>
        <v>-0.16999999999999998</v>
      </c>
      <c r="V2780">
        <f t="shared" ca="1" si="164"/>
        <v>0</v>
      </c>
      <c r="W2780">
        <f t="shared" ca="1" si="164"/>
        <v>1.999999999999999E-2</v>
      </c>
      <c r="X2780">
        <f t="shared" ca="1" si="164"/>
        <v>0.22</v>
      </c>
      <c r="Y2780">
        <f t="shared" ca="1" si="164"/>
        <v>-2.0000000000000018E-3</v>
      </c>
      <c r="Z2780">
        <f t="shared" ca="1" si="164"/>
        <v>7.6000000000000012E-2</v>
      </c>
      <c r="AA2780">
        <f t="shared" ca="1" si="164"/>
        <v>0</v>
      </c>
    </row>
    <row r="2781" spans="1:27" x14ac:dyDescent="0.2">
      <c r="A2781" t="s">
        <v>152</v>
      </c>
      <c r="B2781">
        <v>0.09</v>
      </c>
      <c r="C2781">
        <v>0.09</v>
      </c>
      <c r="D2781">
        <v>0.11</v>
      </c>
      <c r="E2781">
        <v>0.11</v>
      </c>
      <c r="F2781">
        <v>0.11</v>
      </c>
      <c r="G2781">
        <v>0.11</v>
      </c>
      <c r="H2781">
        <v>0.09</v>
      </c>
      <c r="I2781">
        <v>0.09</v>
      </c>
      <c r="J2781">
        <v>0.09</v>
      </c>
      <c r="K2781">
        <v>0.14000000000000001</v>
      </c>
      <c r="L2781">
        <v>0.13600000000000001</v>
      </c>
      <c r="M2781">
        <v>0.111</v>
      </c>
      <c r="N2781">
        <v>0.111</v>
      </c>
      <c r="P2781">
        <f t="shared" ca="1" si="162"/>
        <v>0</v>
      </c>
      <c r="Q2781">
        <f t="shared" ca="1" si="162"/>
        <v>2.0000000000000004E-2</v>
      </c>
      <c r="R2781">
        <f t="shared" ca="1" si="164"/>
        <v>0</v>
      </c>
      <c r="S2781">
        <f t="shared" ca="1" si="164"/>
        <v>0</v>
      </c>
      <c r="T2781">
        <f t="shared" ca="1" si="164"/>
        <v>0</v>
      </c>
      <c r="U2781">
        <f t="shared" ca="1" si="164"/>
        <v>-2.0000000000000004E-2</v>
      </c>
      <c r="V2781">
        <f t="shared" ca="1" si="164"/>
        <v>0</v>
      </c>
      <c r="W2781">
        <f t="shared" ca="1" si="164"/>
        <v>0</v>
      </c>
      <c r="X2781">
        <f t="shared" ca="1" si="164"/>
        <v>5.0000000000000017E-2</v>
      </c>
      <c r="Y2781">
        <f t="shared" ca="1" si="164"/>
        <v>-4.0000000000000036E-3</v>
      </c>
      <c r="Z2781">
        <f t="shared" ca="1" si="164"/>
        <v>-2.5000000000000008E-2</v>
      </c>
      <c r="AA2781">
        <f t="shared" ca="1" si="164"/>
        <v>0</v>
      </c>
    </row>
    <row r="2782" spans="1:27" x14ac:dyDescent="0.2">
      <c r="A2782" t="s">
        <v>153</v>
      </c>
      <c r="B2782">
        <v>0.1</v>
      </c>
      <c r="C2782">
        <v>0.1</v>
      </c>
      <c r="D2782">
        <v>0.19</v>
      </c>
      <c r="E2782">
        <v>0.17</v>
      </c>
      <c r="F2782">
        <v>0.12</v>
      </c>
      <c r="G2782">
        <v>0.12</v>
      </c>
      <c r="H2782">
        <v>0.27</v>
      </c>
      <c r="I2782">
        <v>0.27</v>
      </c>
      <c r="J2782">
        <v>0.21</v>
      </c>
      <c r="K2782">
        <v>0.21</v>
      </c>
      <c r="L2782">
        <v>0.214</v>
      </c>
      <c r="M2782">
        <v>0.188</v>
      </c>
      <c r="N2782">
        <v>0.188</v>
      </c>
      <c r="P2782">
        <f t="shared" ca="1" si="162"/>
        <v>0</v>
      </c>
      <c r="Q2782">
        <f t="shared" ca="1" si="162"/>
        <v>0.09</v>
      </c>
      <c r="R2782">
        <f t="shared" ca="1" si="164"/>
        <v>-1.999999999999999E-2</v>
      </c>
      <c r="S2782">
        <f t="shared" ca="1" si="164"/>
        <v>-5.0000000000000017E-2</v>
      </c>
      <c r="T2782">
        <f t="shared" ca="1" si="164"/>
        <v>0</v>
      </c>
      <c r="U2782">
        <f t="shared" ca="1" si="164"/>
        <v>0.15000000000000002</v>
      </c>
      <c r="V2782">
        <f t="shared" ca="1" si="164"/>
        <v>0</v>
      </c>
      <c r="W2782">
        <f t="shared" ca="1" si="164"/>
        <v>-6.0000000000000026E-2</v>
      </c>
      <c r="X2782">
        <f t="shared" ca="1" si="164"/>
        <v>0</v>
      </c>
      <c r="Y2782">
        <f t="shared" ca="1" si="164"/>
        <v>4.0000000000000036E-3</v>
      </c>
      <c r="Z2782">
        <f t="shared" ca="1" si="164"/>
        <v>-2.5999999999999995E-2</v>
      </c>
      <c r="AA2782">
        <f t="shared" ca="1" si="164"/>
        <v>0</v>
      </c>
    </row>
    <row r="2783" spans="1:27" x14ac:dyDescent="0.2">
      <c r="A2783" t="s">
        <v>154</v>
      </c>
      <c r="B2783">
        <v>0.12</v>
      </c>
      <c r="C2783">
        <v>0.12</v>
      </c>
      <c r="D2783">
        <v>0.12</v>
      </c>
      <c r="E2783">
        <v>0.12</v>
      </c>
      <c r="F2783">
        <v>0.06</v>
      </c>
      <c r="G2783">
        <v>0.06</v>
      </c>
      <c r="H2783">
        <v>0.06</v>
      </c>
      <c r="I2783">
        <v>0.06</v>
      </c>
      <c r="J2783">
        <v>0.38</v>
      </c>
      <c r="K2783">
        <v>0.38</v>
      </c>
      <c r="L2783">
        <v>0.38500000000000001</v>
      </c>
      <c r="M2783">
        <v>0.28599999999999998</v>
      </c>
      <c r="N2783">
        <v>0.28599999999999998</v>
      </c>
      <c r="P2783">
        <f t="shared" ca="1" si="162"/>
        <v>0</v>
      </c>
      <c r="Q2783">
        <f t="shared" ca="1" si="162"/>
        <v>0</v>
      </c>
      <c r="R2783">
        <f t="shared" ca="1" si="164"/>
        <v>0</v>
      </c>
      <c r="S2783">
        <f t="shared" ca="1" si="164"/>
        <v>-0.06</v>
      </c>
      <c r="T2783">
        <f t="shared" ca="1" si="164"/>
        <v>0</v>
      </c>
      <c r="U2783">
        <f t="shared" ca="1" si="164"/>
        <v>0</v>
      </c>
      <c r="V2783">
        <f t="shared" ca="1" si="164"/>
        <v>0</v>
      </c>
      <c r="W2783">
        <f t="shared" ca="1" si="164"/>
        <v>0.32</v>
      </c>
      <c r="X2783">
        <f t="shared" ca="1" si="164"/>
        <v>0</v>
      </c>
      <c r="Y2783">
        <f t="shared" ca="1" si="164"/>
        <v>5.0000000000000044E-3</v>
      </c>
      <c r="Z2783">
        <f t="shared" ca="1" si="164"/>
        <v>-9.9000000000000032E-2</v>
      </c>
      <c r="AA2783">
        <f t="shared" ca="1" si="164"/>
        <v>0</v>
      </c>
    </row>
    <row r="2784" spans="1:27" x14ac:dyDescent="0.2">
      <c r="A2784" t="s">
        <v>155</v>
      </c>
      <c r="B2784">
        <v>0.06</v>
      </c>
      <c r="C2784">
        <v>0.06</v>
      </c>
      <c r="D2784">
        <v>0.25</v>
      </c>
      <c r="E2784">
        <v>0.25</v>
      </c>
      <c r="F2784">
        <v>0.08</v>
      </c>
      <c r="G2784">
        <v>0.08</v>
      </c>
      <c r="H2784">
        <v>0.08</v>
      </c>
      <c r="I2784">
        <v>0.08</v>
      </c>
      <c r="J2784">
        <v>0.2</v>
      </c>
      <c r="K2784">
        <v>0.13</v>
      </c>
      <c r="L2784">
        <v>0.125</v>
      </c>
      <c r="M2784">
        <v>0.154</v>
      </c>
      <c r="N2784">
        <v>0.154</v>
      </c>
      <c r="P2784">
        <f t="shared" ca="1" si="162"/>
        <v>0</v>
      </c>
      <c r="Q2784">
        <f t="shared" ca="1" si="162"/>
        <v>0.19</v>
      </c>
      <c r="R2784">
        <f t="shared" ca="1" si="164"/>
        <v>0</v>
      </c>
      <c r="S2784">
        <f t="shared" ca="1" si="164"/>
        <v>-0.16999999999999998</v>
      </c>
      <c r="T2784">
        <f t="shared" ca="1" si="164"/>
        <v>0</v>
      </c>
      <c r="U2784">
        <f t="shared" ca="1" si="164"/>
        <v>0</v>
      </c>
      <c r="V2784">
        <f t="shared" ca="1" si="164"/>
        <v>0</v>
      </c>
      <c r="W2784">
        <f t="shared" ca="1" si="164"/>
        <v>0.12000000000000001</v>
      </c>
      <c r="X2784">
        <f t="shared" ca="1" si="164"/>
        <v>-7.0000000000000007E-2</v>
      </c>
      <c r="Y2784">
        <f t="shared" ca="1" si="164"/>
        <v>-5.0000000000000044E-3</v>
      </c>
      <c r="Z2784">
        <f t="shared" ca="1" si="164"/>
        <v>2.8999999999999998E-2</v>
      </c>
      <c r="AA2784">
        <f t="shared" ca="1" si="164"/>
        <v>0</v>
      </c>
    </row>
    <row r="2785" spans="1:27" x14ac:dyDescent="0.2">
      <c r="A2785" t="s">
        <v>227</v>
      </c>
      <c r="J2785">
        <v>0.2</v>
      </c>
      <c r="K2785">
        <v>0.2</v>
      </c>
      <c r="L2785">
        <v>0.2</v>
      </c>
      <c r="M2785">
        <v>0.25</v>
      </c>
      <c r="N2785">
        <v>0.25</v>
      </c>
      <c r="P2785" t="str">
        <f t="shared" ca="1" si="162"/>
        <v/>
      </c>
      <c r="Q2785" t="str">
        <f t="shared" ca="1" si="162"/>
        <v/>
      </c>
      <c r="R2785" t="str">
        <f t="shared" ca="1" si="164"/>
        <v/>
      </c>
      <c r="S2785" t="str">
        <f t="shared" ca="1" si="164"/>
        <v/>
      </c>
      <c r="T2785" t="str">
        <f t="shared" ca="1" si="164"/>
        <v/>
      </c>
      <c r="U2785" t="str">
        <f t="shared" ca="1" si="164"/>
        <v/>
      </c>
      <c r="V2785" t="str">
        <f t="shared" ca="1" si="164"/>
        <v/>
      </c>
      <c r="W2785" t="str">
        <f t="shared" ca="1" si="164"/>
        <v/>
      </c>
      <c r="X2785">
        <f t="shared" ca="1" si="164"/>
        <v>0</v>
      </c>
      <c r="Y2785">
        <f t="shared" ca="1" si="164"/>
        <v>0</v>
      </c>
      <c r="Z2785">
        <f t="shared" ca="1" si="164"/>
        <v>4.9999999999999989E-2</v>
      </c>
      <c r="AA2785">
        <f t="shared" ca="1" si="164"/>
        <v>0</v>
      </c>
    </row>
    <row r="2786" spans="1:27" x14ac:dyDescent="0.2">
      <c r="A2786" t="s">
        <v>156</v>
      </c>
      <c r="B2786">
        <v>0.06</v>
      </c>
      <c r="C2786">
        <v>0.06</v>
      </c>
      <c r="D2786">
        <v>0.24</v>
      </c>
      <c r="E2786">
        <v>0.24</v>
      </c>
      <c r="F2786">
        <v>0.13</v>
      </c>
      <c r="G2786">
        <v>0.13</v>
      </c>
      <c r="H2786">
        <v>0.03</v>
      </c>
      <c r="I2786">
        <v>0.03</v>
      </c>
      <c r="J2786">
        <v>0.19</v>
      </c>
      <c r="K2786">
        <v>0.19</v>
      </c>
      <c r="L2786">
        <v>0.188</v>
      </c>
      <c r="M2786">
        <v>0.15</v>
      </c>
      <c r="N2786">
        <v>0.15</v>
      </c>
      <c r="P2786">
        <f t="shared" ca="1" si="162"/>
        <v>0</v>
      </c>
      <c r="Q2786">
        <f t="shared" ca="1" si="162"/>
        <v>0.18</v>
      </c>
      <c r="R2786">
        <f t="shared" ca="1" si="164"/>
        <v>0</v>
      </c>
      <c r="S2786">
        <f t="shared" ca="1" si="164"/>
        <v>-0.10999999999999999</v>
      </c>
      <c r="T2786">
        <f t="shared" ca="1" si="164"/>
        <v>0</v>
      </c>
      <c r="U2786">
        <f t="shared" ca="1" si="164"/>
        <v>-0.1</v>
      </c>
      <c r="V2786">
        <f t="shared" ca="1" si="164"/>
        <v>0</v>
      </c>
      <c r="W2786">
        <f t="shared" ca="1" si="164"/>
        <v>0.16</v>
      </c>
      <c r="X2786">
        <f t="shared" ca="1" si="164"/>
        <v>0</v>
      </c>
      <c r="Y2786">
        <f t="shared" ca="1" si="164"/>
        <v>-2.0000000000000018E-3</v>
      </c>
      <c r="Z2786">
        <f t="shared" ca="1" si="164"/>
        <v>-3.8000000000000006E-2</v>
      </c>
      <c r="AA2786">
        <f t="shared" ca="1" si="164"/>
        <v>0</v>
      </c>
    </row>
    <row r="2787" spans="1:27" x14ac:dyDescent="0.2">
      <c r="A2787" t="s">
        <v>205</v>
      </c>
      <c r="C2787">
        <v>0.15</v>
      </c>
      <c r="D2787">
        <v>0.35</v>
      </c>
      <c r="E2787">
        <v>0.35</v>
      </c>
      <c r="F2787">
        <v>0.35</v>
      </c>
      <c r="G2787">
        <v>0.35</v>
      </c>
      <c r="H2787">
        <v>0.38</v>
      </c>
      <c r="I2787">
        <v>0.38</v>
      </c>
      <c r="J2787">
        <v>0.4</v>
      </c>
      <c r="K2787">
        <v>0.4</v>
      </c>
      <c r="L2787">
        <v>0.4</v>
      </c>
      <c r="M2787">
        <v>0.313</v>
      </c>
      <c r="N2787">
        <v>0.313</v>
      </c>
      <c r="P2787" t="str">
        <f t="shared" ca="1" si="162"/>
        <v/>
      </c>
      <c r="Q2787">
        <f t="shared" ca="1" si="162"/>
        <v>0.19999999999999998</v>
      </c>
      <c r="R2787">
        <f t="shared" ca="1" si="164"/>
        <v>0</v>
      </c>
      <c r="S2787">
        <f t="shared" ca="1" si="164"/>
        <v>0</v>
      </c>
      <c r="T2787">
        <f t="shared" ca="1" si="164"/>
        <v>0</v>
      </c>
      <c r="U2787">
        <f t="shared" ca="1" si="164"/>
        <v>3.0000000000000027E-2</v>
      </c>
      <c r="V2787">
        <f t="shared" ca="1" si="164"/>
        <v>0</v>
      </c>
      <c r="W2787">
        <f t="shared" ca="1" si="164"/>
        <v>2.0000000000000018E-2</v>
      </c>
      <c r="X2787">
        <f t="shared" ca="1" si="164"/>
        <v>0</v>
      </c>
      <c r="Y2787">
        <f t="shared" ca="1" si="164"/>
        <v>0</v>
      </c>
      <c r="Z2787">
        <f t="shared" ca="1" si="164"/>
        <v>-8.7000000000000022E-2</v>
      </c>
      <c r="AA2787">
        <f t="shared" ca="1" si="164"/>
        <v>0</v>
      </c>
    </row>
    <row r="2788" spans="1:27" x14ac:dyDescent="0.2">
      <c r="A2788" t="s">
        <v>231</v>
      </c>
      <c r="M2788">
        <v>5.2999999999999999E-2</v>
      </c>
      <c r="N2788">
        <v>5.2999999999999999E-2</v>
      </c>
      <c r="P2788" t="str">
        <f t="shared" ca="1" si="162"/>
        <v/>
      </c>
      <c r="Q2788" t="str">
        <f t="shared" ca="1" si="162"/>
        <v/>
      </c>
      <c r="R2788" t="str">
        <f t="shared" ca="1" si="164"/>
        <v/>
      </c>
      <c r="S2788" t="str">
        <f t="shared" ca="1" si="164"/>
        <v/>
      </c>
      <c r="T2788" t="str">
        <f t="shared" ca="1" si="164"/>
        <v/>
      </c>
      <c r="U2788" t="str">
        <f t="shared" ca="1" si="164"/>
        <v/>
      </c>
      <c r="V2788" t="str">
        <f t="shared" ca="1" si="164"/>
        <v/>
      </c>
      <c r="W2788" t="str">
        <f t="shared" ca="1" si="164"/>
        <v/>
      </c>
      <c r="X2788" t="str">
        <f t="shared" ca="1" si="164"/>
        <v/>
      </c>
      <c r="Y2788" t="str">
        <f t="shared" ref="R2788:AA2851" ca="1" si="165">IF(OR(INDIRECT(ADDRESS(ROW(),COLUMN()-13))="",INDIRECT(ADDRESS(ROW(),COLUMN()-14))=""),"",INDIRECT(ADDRESS(ROW(),COLUMN()-13))-INDIRECT(ADDRESS(ROW(),COLUMN()-14)))</f>
        <v/>
      </c>
      <c r="Z2788" t="str">
        <f t="shared" ca="1" si="165"/>
        <v/>
      </c>
      <c r="AA2788">
        <f t="shared" ca="1" si="165"/>
        <v>0</v>
      </c>
    </row>
    <row r="2789" spans="1:27" x14ac:dyDescent="0.2">
      <c r="A2789" t="s">
        <v>157</v>
      </c>
      <c r="B2789">
        <v>0.23</v>
      </c>
      <c r="C2789">
        <v>0.23</v>
      </c>
      <c r="D2789">
        <v>0.33</v>
      </c>
      <c r="E2789">
        <v>0.33</v>
      </c>
      <c r="F2789">
        <v>0.32</v>
      </c>
      <c r="G2789">
        <v>0.32</v>
      </c>
      <c r="H2789">
        <v>0.28999999999999998</v>
      </c>
      <c r="I2789">
        <v>0.28999999999999998</v>
      </c>
      <c r="J2789">
        <v>0.28000000000000003</v>
      </c>
      <c r="K2789">
        <v>0.28000000000000003</v>
      </c>
      <c r="L2789">
        <v>0.27800000000000002</v>
      </c>
      <c r="M2789">
        <v>0.316</v>
      </c>
      <c r="N2789">
        <v>0.316</v>
      </c>
      <c r="P2789">
        <f t="shared" ca="1" si="162"/>
        <v>0</v>
      </c>
      <c r="Q2789">
        <f t="shared" ca="1" si="162"/>
        <v>0.1</v>
      </c>
      <c r="R2789">
        <f t="shared" ca="1" si="165"/>
        <v>0</v>
      </c>
      <c r="S2789">
        <f t="shared" ca="1" si="165"/>
        <v>-1.0000000000000009E-2</v>
      </c>
      <c r="T2789">
        <f t="shared" ca="1" si="165"/>
        <v>0</v>
      </c>
      <c r="U2789">
        <f t="shared" ca="1" si="165"/>
        <v>-3.0000000000000027E-2</v>
      </c>
      <c r="V2789">
        <f t="shared" ca="1" si="165"/>
        <v>0</v>
      </c>
      <c r="W2789">
        <f t="shared" ca="1" si="165"/>
        <v>-9.9999999999999534E-3</v>
      </c>
      <c r="X2789">
        <f t="shared" ca="1" si="165"/>
        <v>0</v>
      </c>
      <c r="Y2789">
        <f t="shared" ca="1" si="165"/>
        <v>-2.0000000000000018E-3</v>
      </c>
      <c r="Z2789">
        <f t="shared" ca="1" si="165"/>
        <v>3.7999999999999978E-2</v>
      </c>
      <c r="AA2789">
        <f t="shared" ca="1" si="165"/>
        <v>0</v>
      </c>
    </row>
    <row r="2790" spans="1:27" x14ac:dyDescent="0.2">
      <c r="A2790" t="s">
        <v>158</v>
      </c>
      <c r="B2790">
        <v>0.08</v>
      </c>
      <c r="C2790">
        <v>0.08</v>
      </c>
      <c r="D2790">
        <v>0.25</v>
      </c>
      <c r="E2790">
        <v>0.25</v>
      </c>
      <c r="F2790">
        <v>0.08</v>
      </c>
      <c r="G2790">
        <v>0.08</v>
      </c>
      <c r="H2790">
        <v>0.18</v>
      </c>
      <c r="I2790">
        <v>0.18</v>
      </c>
      <c r="J2790" t="s">
        <v>83</v>
      </c>
      <c r="K2790">
        <v>0.16</v>
      </c>
      <c r="L2790">
        <v>0.158</v>
      </c>
      <c r="M2790">
        <v>3.7999999999999999E-2</v>
      </c>
      <c r="N2790">
        <v>3.7999999999999999E-2</v>
      </c>
      <c r="P2790">
        <f t="shared" ca="1" si="162"/>
        <v>0</v>
      </c>
      <c r="Q2790">
        <f t="shared" ca="1" si="162"/>
        <v>0.16999999999999998</v>
      </c>
      <c r="R2790">
        <f t="shared" ca="1" si="165"/>
        <v>0</v>
      </c>
      <c r="S2790">
        <f t="shared" ca="1" si="165"/>
        <v>-0.16999999999999998</v>
      </c>
      <c r="T2790">
        <f t="shared" ca="1" si="165"/>
        <v>0</v>
      </c>
      <c r="U2790">
        <f t="shared" ca="1" si="165"/>
        <v>9.9999999999999992E-2</v>
      </c>
      <c r="V2790">
        <f t="shared" ca="1" si="165"/>
        <v>0</v>
      </c>
      <c r="W2790" t="e">
        <f t="shared" ca="1" si="165"/>
        <v>#VALUE!</v>
      </c>
      <c r="X2790" t="e">
        <f t="shared" ca="1" si="165"/>
        <v>#VALUE!</v>
      </c>
      <c r="Y2790">
        <f t="shared" ca="1" si="165"/>
        <v>-2.0000000000000018E-3</v>
      </c>
      <c r="Z2790">
        <f t="shared" ca="1" si="165"/>
        <v>-0.12</v>
      </c>
      <c r="AA2790">
        <f t="shared" ca="1" si="165"/>
        <v>0</v>
      </c>
    </row>
    <row r="2791" spans="1:27" x14ac:dyDescent="0.2">
      <c r="A2791" t="s">
        <v>159</v>
      </c>
      <c r="B2791">
        <v>0.56000000000000005</v>
      </c>
      <c r="C2791">
        <v>0.56000000000000005</v>
      </c>
      <c r="D2791">
        <v>0.5</v>
      </c>
      <c r="E2791">
        <v>0.5</v>
      </c>
      <c r="F2791">
        <v>0.31</v>
      </c>
      <c r="G2791">
        <v>0.31</v>
      </c>
      <c r="H2791">
        <v>0.5</v>
      </c>
      <c r="I2791">
        <v>0.5</v>
      </c>
      <c r="J2791">
        <v>0.88</v>
      </c>
      <c r="K2791">
        <v>0.88</v>
      </c>
      <c r="L2791">
        <v>0.875</v>
      </c>
      <c r="M2791">
        <v>0.6</v>
      </c>
      <c r="N2791">
        <v>0.6</v>
      </c>
      <c r="P2791">
        <f t="shared" ca="1" si="162"/>
        <v>0</v>
      </c>
      <c r="Q2791">
        <f t="shared" ca="1" si="162"/>
        <v>-6.0000000000000053E-2</v>
      </c>
      <c r="R2791">
        <f t="shared" ca="1" si="165"/>
        <v>0</v>
      </c>
      <c r="S2791">
        <f t="shared" ca="1" si="165"/>
        <v>-0.19</v>
      </c>
      <c r="T2791">
        <f t="shared" ca="1" si="165"/>
        <v>0</v>
      </c>
      <c r="U2791">
        <f t="shared" ca="1" si="165"/>
        <v>0.19</v>
      </c>
      <c r="V2791">
        <f t="shared" ca="1" si="165"/>
        <v>0</v>
      </c>
      <c r="W2791">
        <f t="shared" ca="1" si="165"/>
        <v>0.38</v>
      </c>
      <c r="X2791">
        <f t="shared" ca="1" si="165"/>
        <v>0</v>
      </c>
      <c r="Y2791">
        <f t="shared" ca="1" si="165"/>
        <v>-5.0000000000000044E-3</v>
      </c>
      <c r="Z2791">
        <f t="shared" ca="1" si="165"/>
        <v>-0.27500000000000002</v>
      </c>
      <c r="AA2791">
        <f t="shared" ca="1" si="165"/>
        <v>0</v>
      </c>
    </row>
    <row r="2792" spans="1:27" x14ac:dyDescent="0.2">
      <c r="A2792" t="s">
        <v>160</v>
      </c>
      <c r="B2792">
        <v>0.3</v>
      </c>
      <c r="C2792">
        <v>0.3</v>
      </c>
      <c r="D2792">
        <v>0.47</v>
      </c>
      <c r="E2792">
        <v>0.47</v>
      </c>
      <c r="F2792">
        <v>0.4</v>
      </c>
      <c r="G2792">
        <v>0.4</v>
      </c>
      <c r="H2792">
        <v>0.4</v>
      </c>
      <c r="I2792">
        <v>0.4</v>
      </c>
      <c r="J2792">
        <v>0.42</v>
      </c>
      <c r="K2792">
        <v>0.5</v>
      </c>
      <c r="L2792">
        <v>0.5</v>
      </c>
      <c r="M2792">
        <v>0.58799999999999997</v>
      </c>
      <c r="N2792">
        <v>0.58799999999999997</v>
      </c>
      <c r="P2792">
        <f t="shared" ca="1" si="162"/>
        <v>0</v>
      </c>
      <c r="Q2792">
        <f t="shared" ca="1" si="162"/>
        <v>0.16999999999999998</v>
      </c>
      <c r="R2792">
        <f t="shared" ca="1" si="165"/>
        <v>0</v>
      </c>
      <c r="S2792">
        <f t="shared" ca="1" si="165"/>
        <v>-6.9999999999999951E-2</v>
      </c>
      <c r="T2792">
        <f t="shared" ca="1" si="165"/>
        <v>0</v>
      </c>
      <c r="U2792">
        <f t="shared" ca="1" si="165"/>
        <v>0</v>
      </c>
      <c r="V2792">
        <f t="shared" ca="1" si="165"/>
        <v>0</v>
      </c>
      <c r="W2792">
        <f t="shared" ca="1" si="165"/>
        <v>1.9999999999999962E-2</v>
      </c>
      <c r="X2792">
        <f t="shared" ca="1" si="165"/>
        <v>8.0000000000000016E-2</v>
      </c>
      <c r="Y2792">
        <f t="shared" ca="1" si="165"/>
        <v>0</v>
      </c>
      <c r="Z2792">
        <f t="shared" ca="1" si="165"/>
        <v>8.7999999999999967E-2</v>
      </c>
      <c r="AA2792">
        <f t="shared" ca="1" si="165"/>
        <v>0</v>
      </c>
    </row>
    <row r="2793" spans="1:27" x14ac:dyDescent="0.2">
      <c r="A2793" t="s">
        <v>161</v>
      </c>
      <c r="B2793">
        <v>0.17</v>
      </c>
      <c r="C2793">
        <v>0.17</v>
      </c>
      <c r="D2793">
        <v>0.5</v>
      </c>
      <c r="E2793">
        <v>0.5</v>
      </c>
      <c r="F2793">
        <v>0.63</v>
      </c>
      <c r="G2793">
        <v>0.63</v>
      </c>
      <c r="H2793">
        <v>0.86</v>
      </c>
      <c r="I2793">
        <v>0.86</v>
      </c>
      <c r="J2793">
        <v>1</v>
      </c>
      <c r="K2793">
        <v>0.89</v>
      </c>
      <c r="L2793">
        <v>0.88900000000000001</v>
      </c>
      <c r="M2793">
        <v>1</v>
      </c>
      <c r="N2793">
        <v>1</v>
      </c>
      <c r="P2793">
        <f t="shared" ca="1" si="162"/>
        <v>0</v>
      </c>
      <c r="Q2793">
        <f t="shared" ca="1" si="162"/>
        <v>0.32999999999999996</v>
      </c>
      <c r="R2793">
        <f t="shared" ca="1" si="165"/>
        <v>0</v>
      </c>
      <c r="S2793">
        <f t="shared" ca="1" si="165"/>
        <v>0.13</v>
      </c>
      <c r="T2793">
        <f t="shared" ca="1" si="165"/>
        <v>0</v>
      </c>
      <c r="U2793">
        <f t="shared" ca="1" si="165"/>
        <v>0.22999999999999998</v>
      </c>
      <c r="V2793">
        <f t="shared" ca="1" si="165"/>
        <v>0</v>
      </c>
      <c r="W2793">
        <f t="shared" ca="1" si="165"/>
        <v>0.14000000000000001</v>
      </c>
      <c r="X2793">
        <f t="shared" ca="1" si="165"/>
        <v>-0.10999999999999999</v>
      </c>
      <c r="Y2793">
        <f t="shared" ca="1" si="165"/>
        <v>-1.0000000000000009E-3</v>
      </c>
      <c r="Z2793">
        <f t="shared" ca="1" si="165"/>
        <v>0.11099999999999999</v>
      </c>
      <c r="AA2793">
        <f t="shared" ca="1" si="165"/>
        <v>0</v>
      </c>
    </row>
    <row r="2794" spans="1:27" x14ac:dyDescent="0.2">
      <c r="A2794" t="s">
        <v>162</v>
      </c>
      <c r="B2794">
        <v>0.11</v>
      </c>
      <c r="C2794">
        <v>0.11</v>
      </c>
      <c r="D2794">
        <v>0.28999999999999998</v>
      </c>
      <c r="E2794">
        <v>0.28999999999999998</v>
      </c>
      <c r="F2794">
        <v>0.11</v>
      </c>
      <c r="G2794">
        <v>0.11</v>
      </c>
      <c r="H2794">
        <v>0.39</v>
      </c>
      <c r="I2794">
        <v>0.39</v>
      </c>
      <c r="J2794">
        <v>0.33</v>
      </c>
      <c r="K2794">
        <v>0.32</v>
      </c>
      <c r="L2794">
        <v>0.318</v>
      </c>
      <c r="M2794">
        <v>0.13600000000000001</v>
      </c>
      <c r="N2794">
        <v>0.13600000000000001</v>
      </c>
      <c r="P2794">
        <f t="shared" ca="1" si="162"/>
        <v>0</v>
      </c>
      <c r="Q2794">
        <f t="shared" ca="1" si="162"/>
        <v>0.18</v>
      </c>
      <c r="R2794">
        <f t="shared" ca="1" si="165"/>
        <v>0</v>
      </c>
      <c r="S2794">
        <f t="shared" ca="1" si="165"/>
        <v>-0.18</v>
      </c>
      <c r="T2794">
        <f t="shared" ca="1" si="165"/>
        <v>0</v>
      </c>
      <c r="U2794">
        <f t="shared" ca="1" si="165"/>
        <v>0.28000000000000003</v>
      </c>
      <c r="V2794">
        <f t="shared" ca="1" si="165"/>
        <v>0</v>
      </c>
      <c r="W2794">
        <f t="shared" ca="1" si="165"/>
        <v>-0.06</v>
      </c>
      <c r="X2794">
        <f t="shared" ca="1" si="165"/>
        <v>-1.0000000000000009E-2</v>
      </c>
      <c r="Y2794">
        <f t="shared" ca="1" si="165"/>
        <v>-2.0000000000000018E-3</v>
      </c>
      <c r="Z2794">
        <f t="shared" ca="1" si="165"/>
        <v>-0.182</v>
      </c>
      <c r="AA2794">
        <f t="shared" ca="1" si="165"/>
        <v>0</v>
      </c>
    </row>
    <row r="2795" spans="1:27" x14ac:dyDescent="0.2">
      <c r="A2795" t="s">
        <v>163</v>
      </c>
      <c r="B2795">
        <v>0.8</v>
      </c>
      <c r="C2795">
        <v>0.8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0.89</v>
      </c>
      <c r="K2795">
        <v>0.89</v>
      </c>
      <c r="L2795">
        <v>0.88900000000000001</v>
      </c>
      <c r="M2795">
        <v>0.63600000000000001</v>
      </c>
      <c r="N2795">
        <v>0.63600000000000001</v>
      </c>
      <c r="P2795">
        <f t="shared" ca="1" si="162"/>
        <v>0</v>
      </c>
      <c r="Q2795">
        <f t="shared" ca="1" si="162"/>
        <v>0.19999999999999996</v>
      </c>
      <c r="R2795">
        <f t="shared" ca="1" si="165"/>
        <v>0</v>
      </c>
      <c r="S2795">
        <f t="shared" ca="1" si="165"/>
        <v>0</v>
      </c>
      <c r="T2795">
        <f t="shared" ca="1" si="165"/>
        <v>0</v>
      </c>
      <c r="U2795">
        <f t="shared" ca="1" si="165"/>
        <v>0</v>
      </c>
      <c r="V2795">
        <f t="shared" ca="1" si="165"/>
        <v>0</v>
      </c>
      <c r="W2795">
        <f t="shared" ca="1" si="165"/>
        <v>-0.10999999999999999</v>
      </c>
      <c r="X2795">
        <f t="shared" ca="1" si="165"/>
        <v>0</v>
      </c>
      <c r="Y2795">
        <f t="shared" ca="1" si="165"/>
        <v>-1.0000000000000009E-3</v>
      </c>
      <c r="Z2795">
        <f t="shared" ca="1" si="165"/>
        <v>-0.253</v>
      </c>
      <c r="AA2795">
        <f t="shared" ca="1" si="165"/>
        <v>0</v>
      </c>
    </row>
    <row r="2796" spans="1:27" x14ac:dyDescent="0.2">
      <c r="A2796" t="s">
        <v>206</v>
      </c>
      <c r="C2796">
        <v>0.11</v>
      </c>
      <c r="D2796">
        <v>0.1</v>
      </c>
      <c r="E2796">
        <v>0.1</v>
      </c>
      <c r="F2796">
        <v>0.1</v>
      </c>
      <c r="G2796">
        <v>0.1</v>
      </c>
      <c r="H2796">
        <v>7.0000000000000007E-2</v>
      </c>
      <c r="I2796">
        <v>7.0000000000000007E-2</v>
      </c>
      <c r="J2796">
        <v>7.0000000000000007E-2</v>
      </c>
      <c r="K2796">
        <v>7.0000000000000007E-2</v>
      </c>
      <c r="L2796">
        <v>7.0999999999999994E-2</v>
      </c>
      <c r="N2796">
        <v>6.7000000000000004E-2</v>
      </c>
      <c r="P2796" t="str">
        <f t="shared" ca="1" si="162"/>
        <v/>
      </c>
      <c r="Q2796">
        <f t="shared" ca="1" si="162"/>
        <v>-9.999999999999995E-3</v>
      </c>
      <c r="R2796">
        <f t="shared" ca="1" si="165"/>
        <v>0</v>
      </c>
      <c r="S2796">
        <f t="shared" ca="1" si="165"/>
        <v>0</v>
      </c>
      <c r="T2796">
        <f t="shared" ca="1" si="165"/>
        <v>0</v>
      </c>
      <c r="U2796">
        <f t="shared" ca="1" si="165"/>
        <v>-0.03</v>
      </c>
      <c r="V2796">
        <f t="shared" ca="1" si="165"/>
        <v>0</v>
      </c>
      <c r="W2796">
        <f t="shared" ca="1" si="165"/>
        <v>0</v>
      </c>
      <c r="X2796">
        <f t="shared" ca="1" si="165"/>
        <v>0</v>
      </c>
      <c r="Y2796">
        <f t="shared" ca="1" si="165"/>
        <v>9.9999999999998701E-4</v>
      </c>
      <c r="Z2796" t="str">
        <f t="shared" ca="1" si="165"/>
        <v/>
      </c>
      <c r="AA2796" t="str">
        <f t="shared" ca="1" si="165"/>
        <v/>
      </c>
    </row>
    <row r="2797" spans="1:27" x14ac:dyDescent="0.2">
      <c r="A2797" t="s">
        <v>164</v>
      </c>
      <c r="B2797">
        <v>0.06</v>
      </c>
      <c r="C2797">
        <v>0.06</v>
      </c>
      <c r="D2797">
        <v>0.04</v>
      </c>
      <c r="E2797">
        <v>0.04</v>
      </c>
      <c r="F2797">
        <v>0.08</v>
      </c>
      <c r="G2797">
        <v>0.08</v>
      </c>
      <c r="H2797">
        <v>0.11</v>
      </c>
      <c r="I2797">
        <v>0.11</v>
      </c>
      <c r="J2797">
        <v>0</v>
      </c>
      <c r="K2797">
        <v>0</v>
      </c>
      <c r="L2797">
        <v>0</v>
      </c>
      <c r="M2797">
        <v>0</v>
      </c>
      <c r="N2797">
        <v>0</v>
      </c>
      <c r="P2797">
        <f t="shared" ca="1" si="162"/>
        <v>0</v>
      </c>
      <c r="Q2797">
        <f t="shared" ca="1" si="162"/>
        <v>-1.9999999999999997E-2</v>
      </c>
      <c r="R2797">
        <f t="shared" ca="1" si="165"/>
        <v>0</v>
      </c>
      <c r="S2797">
        <f t="shared" ca="1" si="165"/>
        <v>0.04</v>
      </c>
      <c r="T2797">
        <f t="shared" ca="1" si="165"/>
        <v>0</v>
      </c>
      <c r="U2797">
        <f t="shared" ca="1" si="165"/>
        <v>0.03</v>
      </c>
      <c r="V2797">
        <f t="shared" ca="1" si="165"/>
        <v>0</v>
      </c>
      <c r="W2797">
        <f t="shared" ca="1" si="165"/>
        <v>-0.11</v>
      </c>
      <c r="X2797">
        <f t="shared" ca="1" si="165"/>
        <v>0</v>
      </c>
      <c r="Y2797">
        <f t="shared" ca="1" si="165"/>
        <v>0</v>
      </c>
      <c r="Z2797">
        <f t="shared" ca="1" si="165"/>
        <v>0</v>
      </c>
      <c r="AA2797">
        <f t="shared" ca="1" si="165"/>
        <v>0</v>
      </c>
    </row>
    <row r="2798" spans="1:27" x14ac:dyDescent="0.2">
      <c r="A2798" t="s">
        <v>165</v>
      </c>
      <c r="B2798">
        <v>0.17</v>
      </c>
      <c r="C2798">
        <v>0.17</v>
      </c>
      <c r="D2798">
        <v>0.3</v>
      </c>
      <c r="E2798">
        <v>0.3</v>
      </c>
      <c r="F2798">
        <v>0.36</v>
      </c>
      <c r="G2798">
        <v>0.36</v>
      </c>
      <c r="H2798">
        <v>0.42</v>
      </c>
      <c r="I2798">
        <v>0.42</v>
      </c>
      <c r="J2798">
        <v>0.46</v>
      </c>
      <c r="K2798">
        <v>0.38</v>
      </c>
      <c r="L2798">
        <v>0.38500000000000001</v>
      </c>
      <c r="M2798">
        <v>0.41699999999999998</v>
      </c>
      <c r="N2798">
        <v>0.41699999999999998</v>
      </c>
      <c r="P2798">
        <f t="shared" ca="1" si="162"/>
        <v>0</v>
      </c>
      <c r="Q2798">
        <f t="shared" ca="1" si="162"/>
        <v>0.12999999999999998</v>
      </c>
      <c r="R2798">
        <f t="shared" ca="1" si="165"/>
        <v>0</v>
      </c>
      <c r="S2798">
        <f t="shared" ca="1" si="165"/>
        <v>0.06</v>
      </c>
      <c r="T2798">
        <f t="shared" ca="1" si="165"/>
        <v>0</v>
      </c>
      <c r="U2798">
        <f t="shared" ca="1" si="165"/>
        <v>0.06</v>
      </c>
      <c r="V2798">
        <f t="shared" ca="1" si="165"/>
        <v>0</v>
      </c>
      <c r="W2798">
        <f t="shared" ca="1" si="165"/>
        <v>4.0000000000000036E-2</v>
      </c>
      <c r="X2798">
        <f t="shared" ca="1" si="165"/>
        <v>-8.0000000000000016E-2</v>
      </c>
      <c r="Y2798">
        <f t="shared" ca="1" si="165"/>
        <v>5.0000000000000044E-3</v>
      </c>
      <c r="Z2798">
        <f t="shared" ca="1" si="165"/>
        <v>3.1999999999999973E-2</v>
      </c>
      <c r="AA2798">
        <f t="shared" ca="1" si="165"/>
        <v>0</v>
      </c>
    </row>
    <row r="2799" spans="1:27" x14ac:dyDescent="0.2">
      <c r="A2799" t="s">
        <v>166</v>
      </c>
      <c r="B2799">
        <v>0.45</v>
      </c>
      <c r="C2799">
        <v>0.45</v>
      </c>
      <c r="D2799">
        <v>0.23</v>
      </c>
      <c r="E2799">
        <v>0.23</v>
      </c>
      <c r="F2799">
        <v>0.28000000000000003</v>
      </c>
      <c r="G2799">
        <v>0.28000000000000003</v>
      </c>
      <c r="H2799">
        <v>0.08</v>
      </c>
      <c r="I2799">
        <v>0.08</v>
      </c>
      <c r="J2799">
        <v>0.33</v>
      </c>
      <c r="K2799">
        <v>0.08</v>
      </c>
      <c r="L2799">
        <v>8.3000000000000004E-2</v>
      </c>
      <c r="M2799">
        <v>0.182</v>
      </c>
      <c r="N2799">
        <v>0.182</v>
      </c>
      <c r="P2799">
        <f t="shared" ca="1" si="162"/>
        <v>0</v>
      </c>
      <c r="Q2799">
        <f t="shared" ca="1" si="162"/>
        <v>-0.22</v>
      </c>
      <c r="R2799">
        <f t="shared" ca="1" si="165"/>
        <v>0</v>
      </c>
      <c r="S2799">
        <f t="shared" ca="1" si="165"/>
        <v>5.0000000000000017E-2</v>
      </c>
      <c r="T2799">
        <f t="shared" ca="1" si="165"/>
        <v>0</v>
      </c>
      <c r="U2799">
        <f t="shared" ca="1" si="165"/>
        <v>-0.2</v>
      </c>
      <c r="V2799">
        <f t="shared" ca="1" si="165"/>
        <v>0</v>
      </c>
      <c r="W2799">
        <f t="shared" ca="1" si="165"/>
        <v>0.25</v>
      </c>
      <c r="X2799">
        <f t="shared" ca="1" si="165"/>
        <v>-0.25</v>
      </c>
      <c r="Y2799">
        <f t="shared" ca="1" si="165"/>
        <v>3.0000000000000027E-3</v>
      </c>
      <c r="Z2799">
        <f t="shared" ca="1" si="165"/>
        <v>9.8999999999999991E-2</v>
      </c>
      <c r="AA2799">
        <f t="shared" ca="1" si="165"/>
        <v>0</v>
      </c>
    </row>
    <row r="2800" spans="1:27" x14ac:dyDescent="0.2">
      <c r="A2800" t="s">
        <v>167</v>
      </c>
      <c r="B2800">
        <v>0.13</v>
      </c>
      <c r="C2800">
        <v>0.13</v>
      </c>
      <c r="D2800">
        <v>0.42</v>
      </c>
      <c r="E2800">
        <v>0.42</v>
      </c>
      <c r="F2800">
        <v>0.28999999999999998</v>
      </c>
      <c r="G2800">
        <v>0.28999999999999998</v>
      </c>
      <c r="H2800">
        <v>0.2</v>
      </c>
      <c r="I2800">
        <v>0.2</v>
      </c>
      <c r="J2800">
        <v>0.8</v>
      </c>
      <c r="K2800">
        <v>0.28999999999999998</v>
      </c>
      <c r="L2800">
        <v>0.28599999999999998</v>
      </c>
      <c r="M2800">
        <v>0.58299999999999996</v>
      </c>
      <c r="N2800">
        <v>0.58299999999999996</v>
      </c>
      <c r="P2800">
        <f t="shared" ref="P2800:Q2863" ca="1" si="166">IF(OR(INDIRECT(ADDRESS(ROW(),COLUMN()-13))="",INDIRECT(ADDRESS(ROW(),COLUMN()-14))=""),"",INDIRECT(ADDRESS(ROW(),COLUMN()-13))-INDIRECT(ADDRESS(ROW(),COLUMN()-14)))</f>
        <v>0</v>
      </c>
      <c r="Q2800">
        <f t="shared" ca="1" si="166"/>
        <v>0.28999999999999998</v>
      </c>
      <c r="R2800">
        <f t="shared" ca="1" si="165"/>
        <v>0</v>
      </c>
      <c r="S2800">
        <f t="shared" ca="1" si="165"/>
        <v>-0.13</v>
      </c>
      <c r="T2800">
        <f t="shared" ca="1" si="165"/>
        <v>0</v>
      </c>
      <c r="U2800">
        <f t="shared" ca="1" si="165"/>
        <v>-8.9999999999999969E-2</v>
      </c>
      <c r="V2800">
        <f t="shared" ca="1" si="165"/>
        <v>0</v>
      </c>
      <c r="W2800">
        <f t="shared" ca="1" si="165"/>
        <v>0.60000000000000009</v>
      </c>
      <c r="X2800">
        <f t="shared" ca="1" si="165"/>
        <v>-0.51</v>
      </c>
      <c r="Y2800">
        <f t="shared" ca="1" si="165"/>
        <v>-4.0000000000000036E-3</v>
      </c>
      <c r="Z2800">
        <f t="shared" ca="1" si="165"/>
        <v>0.29699999999999999</v>
      </c>
      <c r="AA2800">
        <f t="shared" ca="1" si="165"/>
        <v>0</v>
      </c>
    </row>
    <row r="2801" spans="1:27" x14ac:dyDescent="0.2">
      <c r="A2801" t="s">
        <v>168</v>
      </c>
      <c r="B2801">
        <v>0.33</v>
      </c>
      <c r="C2801">
        <v>0.33</v>
      </c>
      <c r="D2801">
        <v>0.1</v>
      </c>
      <c r="E2801">
        <v>0.1</v>
      </c>
      <c r="F2801">
        <v>0.16</v>
      </c>
      <c r="G2801">
        <v>0.16</v>
      </c>
      <c r="H2801">
        <v>0.22</v>
      </c>
      <c r="I2801">
        <v>0.22</v>
      </c>
      <c r="J2801">
        <v>0.19</v>
      </c>
      <c r="K2801">
        <v>0.25</v>
      </c>
      <c r="L2801">
        <v>0.25</v>
      </c>
      <c r="M2801">
        <v>0.33300000000000002</v>
      </c>
      <c r="N2801">
        <v>0.33300000000000002</v>
      </c>
      <c r="P2801">
        <f t="shared" ca="1" si="166"/>
        <v>0</v>
      </c>
      <c r="Q2801">
        <f t="shared" ca="1" si="166"/>
        <v>-0.23</v>
      </c>
      <c r="R2801">
        <f t="shared" ca="1" si="165"/>
        <v>0</v>
      </c>
      <c r="S2801">
        <f t="shared" ca="1" si="165"/>
        <v>0.06</v>
      </c>
      <c r="T2801">
        <f t="shared" ca="1" si="165"/>
        <v>0</v>
      </c>
      <c r="U2801">
        <f t="shared" ca="1" si="165"/>
        <v>0.06</v>
      </c>
      <c r="V2801">
        <f t="shared" ca="1" si="165"/>
        <v>0</v>
      </c>
      <c r="W2801">
        <f t="shared" ca="1" si="165"/>
        <v>-0.03</v>
      </c>
      <c r="X2801">
        <f t="shared" ca="1" si="165"/>
        <v>0.06</v>
      </c>
      <c r="Y2801">
        <f t="shared" ca="1" si="165"/>
        <v>0</v>
      </c>
      <c r="Z2801">
        <f t="shared" ca="1" si="165"/>
        <v>8.3000000000000018E-2</v>
      </c>
      <c r="AA2801">
        <f t="shared" ca="1" si="165"/>
        <v>0</v>
      </c>
    </row>
    <row r="2802" spans="1:27" x14ac:dyDescent="0.2">
      <c r="A2802" t="s">
        <v>169</v>
      </c>
      <c r="B2802">
        <v>0.06</v>
      </c>
      <c r="C2802">
        <v>0.06</v>
      </c>
      <c r="D2802">
        <v>0.36</v>
      </c>
      <c r="E2802">
        <v>0.36</v>
      </c>
      <c r="F2802">
        <v>0.38</v>
      </c>
      <c r="G2802">
        <v>0.38</v>
      </c>
      <c r="H2802">
        <v>0.28999999999999998</v>
      </c>
      <c r="I2802">
        <v>0.28999999999999998</v>
      </c>
      <c r="J2802">
        <v>0.2</v>
      </c>
      <c r="K2802">
        <v>0.38</v>
      </c>
      <c r="L2802">
        <v>0.38500000000000001</v>
      </c>
      <c r="M2802">
        <v>0.29399999999999998</v>
      </c>
      <c r="N2802">
        <v>0.29399999999999998</v>
      </c>
      <c r="P2802">
        <f t="shared" ca="1" si="166"/>
        <v>0</v>
      </c>
      <c r="Q2802">
        <f t="shared" ca="1" si="166"/>
        <v>0.3</v>
      </c>
      <c r="R2802">
        <f t="shared" ca="1" si="165"/>
        <v>0</v>
      </c>
      <c r="S2802">
        <f t="shared" ca="1" si="165"/>
        <v>2.0000000000000018E-2</v>
      </c>
      <c r="T2802">
        <f t="shared" ca="1" si="165"/>
        <v>0</v>
      </c>
      <c r="U2802">
        <f t="shared" ca="1" si="165"/>
        <v>-9.0000000000000024E-2</v>
      </c>
      <c r="V2802">
        <f t="shared" ca="1" si="165"/>
        <v>0</v>
      </c>
      <c r="W2802">
        <f t="shared" ca="1" si="165"/>
        <v>-8.9999999999999969E-2</v>
      </c>
      <c r="X2802">
        <f t="shared" ca="1" si="165"/>
        <v>0.18</v>
      </c>
      <c r="Y2802">
        <f t="shared" ca="1" si="165"/>
        <v>5.0000000000000044E-3</v>
      </c>
      <c r="Z2802">
        <f t="shared" ca="1" si="165"/>
        <v>-9.1000000000000025E-2</v>
      </c>
      <c r="AA2802">
        <f t="shared" ca="1" si="165"/>
        <v>0</v>
      </c>
    </row>
    <row r="2803" spans="1:27" x14ac:dyDescent="0.2">
      <c r="A2803" t="s">
        <v>170</v>
      </c>
      <c r="B2803">
        <v>0.2</v>
      </c>
      <c r="C2803">
        <v>0.2</v>
      </c>
      <c r="D2803">
        <v>0.14000000000000001</v>
      </c>
      <c r="E2803">
        <v>0.14000000000000001</v>
      </c>
      <c r="F2803">
        <v>0.45</v>
      </c>
      <c r="G2803">
        <v>0.45</v>
      </c>
      <c r="H2803">
        <v>0.22</v>
      </c>
      <c r="I2803">
        <v>0.22</v>
      </c>
      <c r="J2803">
        <v>0.27</v>
      </c>
      <c r="K2803">
        <v>0.4</v>
      </c>
      <c r="L2803">
        <v>0.4</v>
      </c>
      <c r="M2803">
        <v>0.28599999999999998</v>
      </c>
      <c r="N2803">
        <v>0.28599999999999998</v>
      </c>
      <c r="P2803">
        <f t="shared" ca="1" si="166"/>
        <v>0</v>
      </c>
      <c r="Q2803">
        <f t="shared" ca="1" si="166"/>
        <v>-0.06</v>
      </c>
      <c r="R2803">
        <f t="shared" ca="1" si="165"/>
        <v>0</v>
      </c>
      <c r="S2803">
        <f t="shared" ca="1" si="165"/>
        <v>0.31</v>
      </c>
      <c r="T2803">
        <f t="shared" ca="1" si="165"/>
        <v>0</v>
      </c>
      <c r="U2803">
        <f t="shared" ca="1" si="165"/>
        <v>-0.23</v>
      </c>
      <c r="V2803">
        <f t="shared" ca="1" si="165"/>
        <v>0</v>
      </c>
      <c r="W2803">
        <f t="shared" ca="1" si="165"/>
        <v>5.0000000000000017E-2</v>
      </c>
      <c r="X2803">
        <f t="shared" ca="1" si="165"/>
        <v>0.13</v>
      </c>
      <c r="Y2803">
        <f t="shared" ca="1" si="165"/>
        <v>0</v>
      </c>
      <c r="Z2803">
        <f t="shared" ca="1" si="165"/>
        <v>-0.11400000000000005</v>
      </c>
      <c r="AA2803">
        <f t="shared" ca="1" si="165"/>
        <v>0</v>
      </c>
    </row>
    <row r="2804" spans="1:27" x14ac:dyDescent="0.2">
      <c r="A2804" t="s">
        <v>207</v>
      </c>
      <c r="C2804">
        <v>0.08</v>
      </c>
      <c r="D2804">
        <v>0.08</v>
      </c>
      <c r="E2804">
        <v>0.08</v>
      </c>
      <c r="F2804">
        <v>0</v>
      </c>
      <c r="G2804">
        <v>0</v>
      </c>
      <c r="H2804">
        <v>0</v>
      </c>
      <c r="I2804">
        <v>0</v>
      </c>
      <c r="J2804">
        <v>0.05</v>
      </c>
      <c r="K2804">
        <v>0.05</v>
      </c>
      <c r="L2804">
        <v>5.2999999999999999E-2</v>
      </c>
      <c r="M2804">
        <v>6.7000000000000004E-2</v>
      </c>
      <c r="N2804">
        <v>6.7000000000000004E-2</v>
      </c>
      <c r="P2804" t="str">
        <f t="shared" ca="1" si="166"/>
        <v/>
      </c>
      <c r="Q2804">
        <f t="shared" ca="1" si="166"/>
        <v>0</v>
      </c>
      <c r="R2804">
        <f t="shared" ca="1" si="165"/>
        <v>0</v>
      </c>
      <c r="S2804">
        <f t="shared" ca="1" si="165"/>
        <v>-0.08</v>
      </c>
      <c r="T2804">
        <f t="shared" ca="1" si="165"/>
        <v>0</v>
      </c>
      <c r="U2804">
        <f t="shared" ca="1" si="165"/>
        <v>0</v>
      </c>
      <c r="V2804">
        <f t="shared" ca="1" si="165"/>
        <v>0</v>
      </c>
      <c r="W2804">
        <f t="shared" ca="1" si="165"/>
        <v>0.05</v>
      </c>
      <c r="X2804">
        <f t="shared" ca="1" si="165"/>
        <v>0</v>
      </c>
      <c r="Y2804">
        <f t="shared" ca="1" si="165"/>
        <v>2.9999999999999957E-3</v>
      </c>
      <c r="Z2804">
        <f t="shared" ca="1" si="165"/>
        <v>1.4000000000000005E-2</v>
      </c>
      <c r="AA2804">
        <f t="shared" ca="1" si="165"/>
        <v>0</v>
      </c>
    </row>
    <row r="2805" spans="1:27" x14ac:dyDescent="0.2">
      <c r="A2805" t="s">
        <v>171</v>
      </c>
      <c r="B2805">
        <v>0.14000000000000001</v>
      </c>
      <c r="C2805">
        <v>0.14000000000000001</v>
      </c>
      <c r="D2805">
        <v>0</v>
      </c>
      <c r="E2805">
        <v>0</v>
      </c>
      <c r="F2805">
        <v>7.0000000000000007E-2</v>
      </c>
      <c r="G2805">
        <v>7.0000000000000007E-2</v>
      </c>
      <c r="H2805">
        <v>0.2</v>
      </c>
      <c r="I2805">
        <v>0.2</v>
      </c>
      <c r="J2805">
        <v>0.28999999999999998</v>
      </c>
      <c r="K2805">
        <v>0.17</v>
      </c>
      <c r="L2805">
        <v>0.16700000000000001</v>
      </c>
      <c r="M2805">
        <v>0.316</v>
      </c>
      <c r="N2805">
        <v>0.316</v>
      </c>
      <c r="P2805">
        <f t="shared" ca="1" si="166"/>
        <v>0</v>
      </c>
      <c r="Q2805">
        <f t="shared" ca="1" si="166"/>
        <v>-0.14000000000000001</v>
      </c>
      <c r="R2805">
        <f t="shared" ca="1" si="165"/>
        <v>0</v>
      </c>
      <c r="S2805">
        <f t="shared" ca="1" si="165"/>
        <v>7.0000000000000007E-2</v>
      </c>
      <c r="T2805">
        <f t="shared" ca="1" si="165"/>
        <v>0</v>
      </c>
      <c r="U2805">
        <f t="shared" ca="1" si="165"/>
        <v>0.13</v>
      </c>
      <c r="V2805">
        <f t="shared" ca="1" si="165"/>
        <v>0</v>
      </c>
      <c r="W2805">
        <f t="shared" ca="1" si="165"/>
        <v>8.9999999999999969E-2</v>
      </c>
      <c r="X2805">
        <f t="shared" ca="1" si="165"/>
        <v>-0.11999999999999997</v>
      </c>
      <c r="Y2805">
        <f t="shared" ca="1" si="165"/>
        <v>-3.0000000000000027E-3</v>
      </c>
      <c r="Z2805">
        <f t="shared" ca="1" si="165"/>
        <v>0.14899999999999999</v>
      </c>
      <c r="AA2805">
        <f t="shared" ca="1" si="165"/>
        <v>0</v>
      </c>
    </row>
    <row r="2806" spans="1:27" x14ac:dyDescent="0.2">
      <c r="A2806" t="s">
        <v>172</v>
      </c>
      <c r="B2806">
        <v>0</v>
      </c>
      <c r="C2806">
        <v>0</v>
      </c>
      <c r="D2806">
        <v>0.11</v>
      </c>
      <c r="E2806">
        <v>0.11</v>
      </c>
      <c r="F2806">
        <v>0.2</v>
      </c>
      <c r="G2806">
        <v>0.2</v>
      </c>
      <c r="H2806">
        <v>0.19</v>
      </c>
      <c r="I2806">
        <v>0.19</v>
      </c>
      <c r="J2806">
        <v>7.0000000000000007E-2</v>
      </c>
      <c r="K2806">
        <v>7.0000000000000007E-2</v>
      </c>
      <c r="L2806">
        <v>6.9000000000000006E-2</v>
      </c>
      <c r="M2806">
        <v>0.107</v>
      </c>
      <c r="N2806">
        <v>0.107</v>
      </c>
      <c r="P2806">
        <f t="shared" ca="1" si="166"/>
        <v>0</v>
      </c>
      <c r="Q2806">
        <f t="shared" ca="1" si="166"/>
        <v>0.11</v>
      </c>
      <c r="R2806">
        <f t="shared" ca="1" si="165"/>
        <v>0</v>
      </c>
      <c r="S2806">
        <f t="shared" ca="1" si="165"/>
        <v>9.0000000000000011E-2</v>
      </c>
      <c r="T2806">
        <f t="shared" ca="1" si="165"/>
        <v>0</v>
      </c>
      <c r="U2806">
        <f t="shared" ca="1" si="165"/>
        <v>-1.0000000000000009E-2</v>
      </c>
      <c r="V2806">
        <f t="shared" ca="1" si="165"/>
        <v>0</v>
      </c>
      <c r="W2806">
        <f t="shared" ca="1" si="165"/>
        <v>-0.12</v>
      </c>
      <c r="X2806">
        <f t="shared" ca="1" si="165"/>
        <v>0</v>
      </c>
      <c r="Y2806">
        <f t="shared" ca="1" si="165"/>
        <v>-1.0000000000000009E-3</v>
      </c>
      <c r="Z2806">
        <f t="shared" ca="1" si="165"/>
        <v>3.7999999999999992E-2</v>
      </c>
      <c r="AA2806">
        <f t="shared" ca="1" si="165"/>
        <v>0</v>
      </c>
    </row>
    <row r="2807" spans="1:27" x14ac:dyDescent="0.2">
      <c r="A2807" t="s">
        <v>228</v>
      </c>
      <c r="J2807">
        <v>0.65</v>
      </c>
      <c r="K2807">
        <v>0.55000000000000004</v>
      </c>
      <c r="L2807">
        <v>0.55000000000000004</v>
      </c>
      <c r="M2807">
        <v>0.9</v>
      </c>
      <c r="N2807">
        <v>0.9</v>
      </c>
      <c r="P2807" t="str">
        <f t="shared" ca="1" si="166"/>
        <v/>
      </c>
      <c r="Q2807" t="str">
        <f t="shared" ca="1" si="166"/>
        <v/>
      </c>
      <c r="R2807" t="str">
        <f t="shared" ca="1" si="165"/>
        <v/>
      </c>
      <c r="S2807" t="str">
        <f t="shared" ca="1" si="165"/>
        <v/>
      </c>
      <c r="T2807" t="str">
        <f t="shared" ca="1" si="165"/>
        <v/>
      </c>
      <c r="U2807" t="str">
        <f t="shared" ca="1" si="165"/>
        <v/>
      </c>
      <c r="V2807" t="str">
        <f t="shared" ca="1" si="165"/>
        <v/>
      </c>
      <c r="W2807" t="str">
        <f t="shared" ca="1" si="165"/>
        <v/>
      </c>
      <c r="X2807">
        <f t="shared" ca="1" si="165"/>
        <v>-9.9999999999999978E-2</v>
      </c>
      <c r="Y2807">
        <f t="shared" ca="1" si="165"/>
        <v>0</v>
      </c>
      <c r="Z2807">
        <f t="shared" ca="1" si="165"/>
        <v>0.35</v>
      </c>
      <c r="AA2807">
        <f t="shared" ca="1" si="165"/>
        <v>0</v>
      </c>
    </row>
    <row r="2808" spans="1:27" x14ac:dyDescent="0.2">
      <c r="A2808" t="s">
        <v>173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P2808">
        <f t="shared" ca="1" si="166"/>
        <v>0</v>
      </c>
      <c r="Q2808">
        <f t="shared" ca="1" si="166"/>
        <v>0</v>
      </c>
      <c r="R2808">
        <f t="shared" ca="1" si="165"/>
        <v>0</v>
      </c>
      <c r="S2808">
        <f t="shared" ca="1" si="165"/>
        <v>0</v>
      </c>
      <c r="T2808">
        <f t="shared" ca="1" si="165"/>
        <v>0</v>
      </c>
      <c r="U2808">
        <f t="shared" ca="1" si="165"/>
        <v>0</v>
      </c>
      <c r="V2808">
        <f t="shared" ca="1" si="165"/>
        <v>0</v>
      </c>
      <c r="W2808">
        <f t="shared" ca="1" si="165"/>
        <v>0</v>
      </c>
      <c r="X2808">
        <f t="shared" ca="1" si="165"/>
        <v>0</v>
      </c>
      <c r="Y2808">
        <f t="shared" ca="1" si="165"/>
        <v>0</v>
      </c>
      <c r="Z2808">
        <f t="shared" ca="1" si="165"/>
        <v>0</v>
      </c>
      <c r="AA2808">
        <f t="shared" ca="1" si="165"/>
        <v>0</v>
      </c>
    </row>
    <row r="2809" spans="1:27" x14ac:dyDescent="0.2">
      <c r="A2809" t="s">
        <v>217</v>
      </c>
      <c r="E2809">
        <v>0.22</v>
      </c>
      <c r="F2809">
        <v>0.15</v>
      </c>
      <c r="G2809">
        <v>0.15</v>
      </c>
      <c r="H2809">
        <v>0.33</v>
      </c>
      <c r="I2809">
        <v>0.33</v>
      </c>
      <c r="J2809">
        <v>0.19</v>
      </c>
      <c r="K2809">
        <v>0.25</v>
      </c>
      <c r="L2809">
        <v>0.25</v>
      </c>
      <c r="M2809">
        <v>0.25</v>
      </c>
      <c r="N2809">
        <v>0.25</v>
      </c>
      <c r="P2809" t="str">
        <f t="shared" ca="1" si="166"/>
        <v/>
      </c>
      <c r="Q2809" t="str">
        <f t="shared" ca="1" si="166"/>
        <v/>
      </c>
      <c r="R2809" t="str">
        <f t="shared" ca="1" si="165"/>
        <v/>
      </c>
      <c r="S2809">
        <f t="shared" ca="1" si="165"/>
        <v>-7.0000000000000007E-2</v>
      </c>
      <c r="T2809">
        <f t="shared" ca="1" si="165"/>
        <v>0</v>
      </c>
      <c r="U2809">
        <f t="shared" ca="1" si="165"/>
        <v>0.18000000000000002</v>
      </c>
      <c r="V2809">
        <f t="shared" ca="1" si="165"/>
        <v>0</v>
      </c>
      <c r="W2809">
        <f t="shared" ca="1" si="165"/>
        <v>-0.14000000000000001</v>
      </c>
      <c r="X2809">
        <f t="shared" ca="1" si="165"/>
        <v>0.06</v>
      </c>
      <c r="Y2809">
        <f t="shared" ca="1" si="165"/>
        <v>0</v>
      </c>
      <c r="Z2809">
        <f t="shared" ca="1" si="165"/>
        <v>0</v>
      </c>
      <c r="AA2809">
        <f t="shared" ca="1" si="165"/>
        <v>0</v>
      </c>
    </row>
    <row r="2810" spans="1:27" x14ac:dyDescent="0.2">
      <c r="A2810" t="s">
        <v>221</v>
      </c>
      <c r="H2810">
        <v>0.18</v>
      </c>
      <c r="I2810">
        <v>0.18</v>
      </c>
      <c r="J2810">
        <v>0.1</v>
      </c>
      <c r="K2810">
        <v>0.28999999999999998</v>
      </c>
      <c r="L2810">
        <v>0.28599999999999998</v>
      </c>
      <c r="M2810">
        <v>0.35699999999999998</v>
      </c>
      <c r="N2810">
        <v>0.35699999999999998</v>
      </c>
      <c r="P2810" t="str">
        <f t="shared" ca="1" si="166"/>
        <v/>
      </c>
      <c r="Q2810" t="str">
        <f t="shared" ca="1" si="166"/>
        <v/>
      </c>
      <c r="R2810" t="str">
        <f t="shared" ca="1" si="165"/>
        <v/>
      </c>
      <c r="S2810" t="str">
        <f t="shared" ca="1" si="165"/>
        <v/>
      </c>
      <c r="T2810" t="str">
        <f t="shared" ca="1" si="165"/>
        <v/>
      </c>
      <c r="U2810" t="str">
        <f t="shared" ca="1" si="165"/>
        <v/>
      </c>
      <c r="V2810">
        <f t="shared" ca="1" si="165"/>
        <v>0</v>
      </c>
      <c r="W2810">
        <f t="shared" ca="1" si="165"/>
        <v>-7.9999999999999988E-2</v>
      </c>
      <c r="X2810">
        <f t="shared" ca="1" si="165"/>
        <v>0.18999999999999997</v>
      </c>
      <c r="Y2810">
        <f t="shared" ca="1" si="165"/>
        <v>-4.0000000000000036E-3</v>
      </c>
      <c r="Z2810">
        <f t="shared" ca="1" si="165"/>
        <v>7.1000000000000008E-2</v>
      </c>
      <c r="AA2810">
        <f t="shared" ca="1" si="165"/>
        <v>0</v>
      </c>
    </row>
    <row r="2811" spans="1:27" x14ac:dyDescent="0.2">
      <c r="A2811" t="s">
        <v>235</v>
      </c>
      <c r="N2811">
        <v>0.16</v>
      </c>
      <c r="P2811" t="str">
        <f t="shared" ca="1" si="166"/>
        <v/>
      </c>
      <c r="Q2811" t="str">
        <f t="shared" ca="1" si="166"/>
        <v/>
      </c>
      <c r="R2811" t="str">
        <f t="shared" ca="1" si="165"/>
        <v/>
      </c>
      <c r="S2811" t="str">
        <f t="shared" ca="1" si="165"/>
        <v/>
      </c>
      <c r="T2811" t="str">
        <f t="shared" ca="1" si="165"/>
        <v/>
      </c>
      <c r="U2811" t="str">
        <f t="shared" ca="1" si="165"/>
        <v/>
      </c>
      <c r="V2811" t="str">
        <f t="shared" ca="1" si="165"/>
        <v/>
      </c>
      <c r="W2811" t="str">
        <f t="shared" ca="1" si="165"/>
        <v/>
      </c>
      <c r="X2811" t="str">
        <f t="shared" ca="1" si="165"/>
        <v/>
      </c>
      <c r="Y2811" t="str">
        <f t="shared" ca="1" si="165"/>
        <v/>
      </c>
      <c r="Z2811" t="str">
        <f t="shared" ca="1" si="165"/>
        <v/>
      </c>
      <c r="AA2811" t="str">
        <f t="shared" ca="1" si="165"/>
        <v/>
      </c>
    </row>
    <row r="2812" spans="1:27" x14ac:dyDescent="0.2">
      <c r="A2812" t="s">
        <v>174</v>
      </c>
      <c r="B2812">
        <v>0</v>
      </c>
      <c r="C2812">
        <v>0</v>
      </c>
      <c r="D2812">
        <v>0</v>
      </c>
      <c r="E2812">
        <v>0</v>
      </c>
      <c r="F2812">
        <v>0.05</v>
      </c>
      <c r="G2812">
        <v>0.05</v>
      </c>
      <c r="H2812">
        <v>0</v>
      </c>
      <c r="I2812">
        <v>0</v>
      </c>
      <c r="J2812">
        <v>0.06</v>
      </c>
      <c r="K2812">
        <v>0.06</v>
      </c>
      <c r="L2812">
        <v>5.8999999999999997E-2</v>
      </c>
      <c r="M2812">
        <v>5.6000000000000001E-2</v>
      </c>
      <c r="N2812">
        <v>5.6000000000000001E-2</v>
      </c>
      <c r="P2812">
        <f t="shared" ca="1" si="166"/>
        <v>0</v>
      </c>
      <c r="Q2812">
        <f t="shared" ca="1" si="166"/>
        <v>0</v>
      </c>
      <c r="R2812">
        <f t="shared" ca="1" si="165"/>
        <v>0</v>
      </c>
      <c r="S2812">
        <f t="shared" ca="1" si="165"/>
        <v>0.05</v>
      </c>
      <c r="T2812">
        <f t="shared" ca="1" si="165"/>
        <v>0</v>
      </c>
      <c r="U2812">
        <f t="shared" ca="1" si="165"/>
        <v>-0.05</v>
      </c>
      <c r="V2812">
        <f t="shared" ca="1" si="165"/>
        <v>0</v>
      </c>
      <c r="W2812">
        <f t="shared" ca="1" si="165"/>
        <v>0.06</v>
      </c>
      <c r="X2812">
        <f t="shared" ca="1" si="165"/>
        <v>0</v>
      </c>
      <c r="Y2812">
        <f t="shared" ca="1" si="165"/>
        <v>-1.0000000000000009E-3</v>
      </c>
      <c r="Z2812">
        <f t="shared" ca="1" si="165"/>
        <v>-2.9999999999999957E-3</v>
      </c>
      <c r="AA2812">
        <f t="shared" ca="1" si="165"/>
        <v>0</v>
      </c>
    </row>
    <row r="2813" spans="1:27" x14ac:dyDescent="0.2">
      <c r="A2813" t="s">
        <v>175</v>
      </c>
      <c r="B2813">
        <v>0</v>
      </c>
      <c r="C2813">
        <v>0</v>
      </c>
      <c r="D2813">
        <v>0.15</v>
      </c>
      <c r="E2813">
        <v>0.15</v>
      </c>
      <c r="F2813">
        <v>0.15</v>
      </c>
      <c r="G2813">
        <v>0.15</v>
      </c>
      <c r="H2813">
        <v>0.17</v>
      </c>
      <c r="I2813">
        <v>0.17</v>
      </c>
      <c r="J2813">
        <v>0.08</v>
      </c>
      <c r="K2813">
        <v>0</v>
      </c>
      <c r="L2813">
        <v>0</v>
      </c>
      <c r="M2813">
        <v>0.16700000000000001</v>
      </c>
      <c r="N2813">
        <v>0.16700000000000001</v>
      </c>
      <c r="P2813">
        <f t="shared" ca="1" si="166"/>
        <v>0</v>
      </c>
      <c r="Q2813">
        <f t="shared" ca="1" si="166"/>
        <v>0.15</v>
      </c>
      <c r="R2813">
        <f t="shared" ca="1" si="165"/>
        <v>0</v>
      </c>
      <c r="S2813">
        <f t="shared" ca="1" si="165"/>
        <v>0</v>
      </c>
      <c r="T2813">
        <f t="shared" ca="1" si="165"/>
        <v>0</v>
      </c>
      <c r="U2813">
        <f t="shared" ca="1" si="165"/>
        <v>2.0000000000000018E-2</v>
      </c>
      <c r="V2813">
        <f t="shared" ca="1" si="165"/>
        <v>0</v>
      </c>
      <c r="W2813">
        <f t="shared" ca="1" si="165"/>
        <v>-9.0000000000000011E-2</v>
      </c>
      <c r="X2813">
        <f t="shared" ca="1" si="165"/>
        <v>-0.08</v>
      </c>
      <c r="Y2813">
        <f t="shared" ca="1" si="165"/>
        <v>0</v>
      </c>
      <c r="Z2813">
        <f t="shared" ca="1" si="165"/>
        <v>0.16700000000000001</v>
      </c>
      <c r="AA2813">
        <f t="shared" ca="1" si="165"/>
        <v>0</v>
      </c>
    </row>
    <row r="2814" spans="1:27" x14ac:dyDescent="0.2">
      <c r="A2814" t="s">
        <v>176</v>
      </c>
      <c r="B2814">
        <v>7.0000000000000007E-2</v>
      </c>
      <c r="C2814">
        <v>7.0000000000000007E-2</v>
      </c>
      <c r="D2814">
        <v>0.21</v>
      </c>
      <c r="E2814">
        <v>0.21</v>
      </c>
      <c r="F2814">
        <v>0.28999999999999998</v>
      </c>
      <c r="G2814">
        <v>0.28999999999999998</v>
      </c>
      <c r="H2814">
        <v>0.08</v>
      </c>
      <c r="I2814">
        <v>0.08</v>
      </c>
      <c r="J2814">
        <v>0.22</v>
      </c>
      <c r="K2814">
        <v>0.78</v>
      </c>
      <c r="L2814">
        <v>0.77800000000000002</v>
      </c>
      <c r="M2814">
        <v>1</v>
      </c>
      <c r="N2814">
        <v>1</v>
      </c>
      <c r="P2814">
        <f t="shared" ca="1" si="166"/>
        <v>0</v>
      </c>
      <c r="Q2814">
        <f t="shared" ca="1" si="166"/>
        <v>0.13999999999999999</v>
      </c>
      <c r="R2814">
        <f t="shared" ca="1" si="165"/>
        <v>0</v>
      </c>
      <c r="S2814">
        <f t="shared" ca="1" si="165"/>
        <v>7.9999999999999988E-2</v>
      </c>
      <c r="T2814">
        <f t="shared" ref="R2814:AA2877" ca="1" si="167">IF(OR(INDIRECT(ADDRESS(ROW(),COLUMN()-13))="",INDIRECT(ADDRESS(ROW(),COLUMN()-14))=""),"",INDIRECT(ADDRESS(ROW(),COLUMN()-13))-INDIRECT(ADDRESS(ROW(),COLUMN()-14)))</f>
        <v>0</v>
      </c>
      <c r="U2814">
        <f t="shared" ca="1" si="167"/>
        <v>-0.20999999999999996</v>
      </c>
      <c r="V2814">
        <f t="shared" ca="1" si="167"/>
        <v>0</v>
      </c>
      <c r="W2814">
        <f t="shared" ca="1" si="167"/>
        <v>0.14000000000000001</v>
      </c>
      <c r="X2814">
        <f t="shared" ca="1" si="167"/>
        <v>0.56000000000000005</v>
      </c>
      <c r="Y2814">
        <f t="shared" ca="1" si="167"/>
        <v>-2.0000000000000018E-3</v>
      </c>
      <c r="Z2814">
        <f t="shared" ca="1" si="167"/>
        <v>0.22199999999999998</v>
      </c>
      <c r="AA2814">
        <f t="shared" ca="1" si="167"/>
        <v>0</v>
      </c>
    </row>
    <row r="2815" spans="1:27" x14ac:dyDescent="0.2">
      <c r="A2815" t="s">
        <v>177</v>
      </c>
      <c r="B2815">
        <v>0.71</v>
      </c>
      <c r="C2815">
        <v>0.71</v>
      </c>
      <c r="D2815">
        <v>0.81</v>
      </c>
      <c r="E2815">
        <v>0.81</v>
      </c>
      <c r="F2815">
        <v>0.52</v>
      </c>
      <c r="G2815">
        <v>0.52</v>
      </c>
      <c r="H2815">
        <v>0.67</v>
      </c>
      <c r="I2815">
        <v>0.67</v>
      </c>
      <c r="J2815">
        <v>0.59</v>
      </c>
      <c r="K2815">
        <v>0.71</v>
      </c>
      <c r="L2815">
        <v>0.71399999999999997</v>
      </c>
      <c r="M2815">
        <v>0.71399999999999997</v>
      </c>
      <c r="N2815">
        <v>0.71399999999999997</v>
      </c>
      <c r="P2815">
        <f t="shared" ca="1" si="166"/>
        <v>0</v>
      </c>
      <c r="Q2815">
        <f t="shared" ca="1" si="166"/>
        <v>0.10000000000000009</v>
      </c>
      <c r="R2815">
        <f t="shared" ca="1" si="167"/>
        <v>0</v>
      </c>
      <c r="S2815">
        <f t="shared" ca="1" si="167"/>
        <v>-0.29000000000000004</v>
      </c>
      <c r="T2815">
        <f t="shared" ca="1" si="167"/>
        <v>0</v>
      </c>
      <c r="U2815">
        <f t="shared" ca="1" si="167"/>
        <v>0.15000000000000002</v>
      </c>
      <c r="V2815">
        <f t="shared" ca="1" si="167"/>
        <v>0</v>
      </c>
      <c r="W2815">
        <f t="shared" ca="1" si="167"/>
        <v>-8.0000000000000071E-2</v>
      </c>
      <c r="X2815">
        <f t="shared" ca="1" si="167"/>
        <v>0.12</v>
      </c>
      <c r="Y2815">
        <f t="shared" ca="1" si="167"/>
        <v>4.0000000000000036E-3</v>
      </c>
      <c r="Z2815">
        <f t="shared" ca="1" si="167"/>
        <v>0</v>
      </c>
      <c r="AA2815">
        <f t="shared" ca="1" si="167"/>
        <v>0</v>
      </c>
    </row>
    <row r="2816" spans="1:27" x14ac:dyDescent="0.2">
      <c r="A2816" t="s">
        <v>178</v>
      </c>
      <c r="B2816">
        <v>1</v>
      </c>
      <c r="C2816">
        <v>1</v>
      </c>
      <c r="D2816">
        <v>0.78</v>
      </c>
      <c r="E2816">
        <v>0.78</v>
      </c>
      <c r="F2816">
        <v>1</v>
      </c>
      <c r="G2816">
        <v>1</v>
      </c>
      <c r="H2816">
        <v>0.44</v>
      </c>
      <c r="I2816">
        <v>0.44</v>
      </c>
      <c r="J2816">
        <v>0.44</v>
      </c>
      <c r="K2816">
        <v>0.44</v>
      </c>
      <c r="L2816">
        <v>0.44400000000000001</v>
      </c>
      <c r="M2816">
        <v>0.625</v>
      </c>
      <c r="N2816">
        <v>0.625</v>
      </c>
      <c r="P2816">
        <f t="shared" ca="1" si="166"/>
        <v>0</v>
      </c>
      <c r="Q2816">
        <f t="shared" ca="1" si="166"/>
        <v>-0.21999999999999997</v>
      </c>
      <c r="R2816">
        <f t="shared" ca="1" si="167"/>
        <v>0</v>
      </c>
      <c r="S2816">
        <f t="shared" ca="1" si="167"/>
        <v>0.21999999999999997</v>
      </c>
      <c r="T2816">
        <f t="shared" ca="1" si="167"/>
        <v>0</v>
      </c>
      <c r="U2816">
        <f t="shared" ca="1" si="167"/>
        <v>-0.56000000000000005</v>
      </c>
      <c r="V2816">
        <f t="shared" ca="1" si="167"/>
        <v>0</v>
      </c>
      <c r="W2816">
        <f t="shared" ca="1" si="167"/>
        <v>0</v>
      </c>
      <c r="X2816">
        <f t="shared" ca="1" si="167"/>
        <v>0</v>
      </c>
      <c r="Y2816">
        <f t="shared" ca="1" si="167"/>
        <v>4.0000000000000036E-3</v>
      </c>
      <c r="Z2816">
        <f t="shared" ca="1" si="167"/>
        <v>0.18099999999999999</v>
      </c>
      <c r="AA2816">
        <f t="shared" ca="1" si="167"/>
        <v>0</v>
      </c>
    </row>
    <row r="2817" spans="1:27" x14ac:dyDescent="0.2">
      <c r="A2817" t="s">
        <v>179</v>
      </c>
      <c r="B2817">
        <v>0.11</v>
      </c>
      <c r="C2817">
        <v>0.11</v>
      </c>
      <c r="D2817">
        <v>0.06</v>
      </c>
      <c r="E2817">
        <v>0.06</v>
      </c>
      <c r="F2817">
        <v>0.06</v>
      </c>
      <c r="G2817">
        <v>0.06</v>
      </c>
      <c r="H2817" t="s">
        <v>83</v>
      </c>
      <c r="I2817" t="s">
        <v>83</v>
      </c>
      <c r="J2817">
        <v>0.03</v>
      </c>
      <c r="K2817">
        <v>0.08</v>
      </c>
      <c r="L2817">
        <v>7.6999999999999999E-2</v>
      </c>
      <c r="M2817">
        <v>4.3999999999999997E-2</v>
      </c>
      <c r="N2817">
        <v>4.3999999999999997E-2</v>
      </c>
      <c r="P2817">
        <f t="shared" ca="1" si="166"/>
        <v>0</v>
      </c>
      <c r="Q2817">
        <f t="shared" ca="1" si="166"/>
        <v>-0.05</v>
      </c>
      <c r="R2817">
        <f t="shared" ca="1" si="167"/>
        <v>0</v>
      </c>
      <c r="S2817">
        <f t="shared" ca="1" si="167"/>
        <v>0</v>
      </c>
      <c r="T2817">
        <f t="shared" ca="1" si="167"/>
        <v>0</v>
      </c>
      <c r="U2817" t="e">
        <f t="shared" ca="1" si="167"/>
        <v>#VALUE!</v>
      </c>
      <c r="V2817" t="e">
        <f t="shared" ca="1" si="167"/>
        <v>#VALUE!</v>
      </c>
      <c r="W2817" t="e">
        <f t="shared" ca="1" si="167"/>
        <v>#VALUE!</v>
      </c>
      <c r="X2817">
        <f t="shared" ca="1" si="167"/>
        <v>0.05</v>
      </c>
      <c r="Y2817">
        <f t="shared" ca="1" si="167"/>
        <v>-3.0000000000000027E-3</v>
      </c>
      <c r="Z2817">
        <f t="shared" ca="1" si="167"/>
        <v>-3.3000000000000002E-2</v>
      </c>
      <c r="AA2817">
        <f t="shared" ca="1" si="167"/>
        <v>0</v>
      </c>
    </row>
    <row r="2818" spans="1:27" x14ac:dyDescent="0.2">
      <c r="A2818" t="s">
        <v>208</v>
      </c>
      <c r="C2818">
        <v>0.13</v>
      </c>
      <c r="D2818">
        <v>0.2</v>
      </c>
      <c r="E2818">
        <v>0.2</v>
      </c>
      <c r="F2818">
        <v>0.2</v>
      </c>
      <c r="G2818">
        <v>0.2</v>
      </c>
      <c r="H2818">
        <v>0.13</v>
      </c>
      <c r="I2818">
        <v>0.13</v>
      </c>
      <c r="J2818">
        <v>0.06</v>
      </c>
      <c r="K2818">
        <v>0.06</v>
      </c>
      <c r="L2818">
        <v>5.8999999999999997E-2</v>
      </c>
      <c r="M2818">
        <v>0.28599999999999998</v>
      </c>
      <c r="N2818">
        <v>0.28599999999999998</v>
      </c>
      <c r="P2818" t="str">
        <f t="shared" ca="1" si="166"/>
        <v/>
      </c>
      <c r="Q2818">
        <f t="shared" ca="1" si="166"/>
        <v>7.0000000000000007E-2</v>
      </c>
      <c r="R2818">
        <f t="shared" ca="1" si="167"/>
        <v>0</v>
      </c>
      <c r="S2818">
        <f t="shared" ca="1" si="167"/>
        <v>0</v>
      </c>
      <c r="T2818">
        <f t="shared" ca="1" si="167"/>
        <v>0</v>
      </c>
      <c r="U2818">
        <f t="shared" ca="1" si="167"/>
        <v>-7.0000000000000007E-2</v>
      </c>
      <c r="V2818">
        <f t="shared" ca="1" si="167"/>
        <v>0</v>
      </c>
      <c r="W2818">
        <f t="shared" ca="1" si="167"/>
        <v>-7.0000000000000007E-2</v>
      </c>
      <c r="X2818">
        <f t="shared" ca="1" si="167"/>
        <v>0</v>
      </c>
      <c r="Y2818">
        <f t="shared" ca="1" si="167"/>
        <v>-1.0000000000000009E-3</v>
      </c>
      <c r="Z2818">
        <f t="shared" ca="1" si="167"/>
        <v>0.22699999999999998</v>
      </c>
      <c r="AA2818">
        <f t="shared" ca="1" si="167"/>
        <v>0</v>
      </c>
    </row>
    <row r="2819" spans="1:27" x14ac:dyDescent="0.2">
      <c r="A2819" t="s">
        <v>229</v>
      </c>
      <c r="J2819">
        <v>0.36</v>
      </c>
      <c r="K2819">
        <v>0.36</v>
      </c>
      <c r="L2819">
        <v>0.35699999999999998</v>
      </c>
      <c r="M2819">
        <v>0.35699999999999998</v>
      </c>
      <c r="P2819" t="str">
        <f t="shared" ca="1" si="166"/>
        <v/>
      </c>
      <c r="Q2819" t="str">
        <f t="shared" ca="1" si="166"/>
        <v/>
      </c>
      <c r="R2819" t="str">
        <f t="shared" ca="1" si="167"/>
        <v/>
      </c>
      <c r="S2819" t="str">
        <f t="shared" ca="1" si="167"/>
        <v/>
      </c>
      <c r="T2819" t="str">
        <f t="shared" ca="1" si="167"/>
        <v/>
      </c>
      <c r="U2819" t="str">
        <f t="shared" ca="1" si="167"/>
        <v/>
      </c>
      <c r="V2819" t="str">
        <f t="shared" ca="1" si="167"/>
        <v/>
      </c>
      <c r="W2819" t="str">
        <f t="shared" ca="1" si="167"/>
        <v/>
      </c>
      <c r="X2819">
        <f t="shared" ca="1" si="167"/>
        <v>0</v>
      </c>
      <c r="Y2819">
        <f t="shared" ca="1" si="167"/>
        <v>-3.0000000000000027E-3</v>
      </c>
      <c r="Z2819">
        <f t="shared" ca="1" si="167"/>
        <v>0</v>
      </c>
      <c r="AA2819" t="str">
        <f t="shared" ca="1" si="167"/>
        <v/>
      </c>
    </row>
    <row r="2820" spans="1:27" x14ac:dyDescent="0.2">
      <c r="A2820" t="s">
        <v>180</v>
      </c>
      <c r="B2820">
        <v>1.1000000000000001</v>
      </c>
      <c r="C2820">
        <v>1</v>
      </c>
      <c r="D2820">
        <v>0.91</v>
      </c>
      <c r="E2820">
        <v>0.91</v>
      </c>
      <c r="F2820">
        <v>0.82</v>
      </c>
      <c r="G2820">
        <v>0.82</v>
      </c>
      <c r="H2820">
        <v>1</v>
      </c>
      <c r="I2820">
        <v>1</v>
      </c>
      <c r="J2820">
        <v>1</v>
      </c>
      <c r="K2820">
        <v>1</v>
      </c>
      <c r="L2820">
        <v>1</v>
      </c>
      <c r="M2820">
        <v>1</v>
      </c>
      <c r="N2820">
        <v>1</v>
      </c>
      <c r="P2820">
        <f t="shared" ca="1" si="166"/>
        <v>-0.10000000000000009</v>
      </c>
      <c r="Q2820">
        <f t="shared" ca="1" si="166"/>
        <v>-8.9999999999999969E-2</v>
      </c>
      <c r="R2820">
        <f t="shared" ca="1" si="167"/>
        <v>0</v>
      </c>
      <c r="S2820">
        <f t="shared" ca="1" si="167"/>
        <v>-9.000000000000008E-2</v>
      </c>
      <c r="T2820">
        <f t="shared" ca="1" si="167"/>
        <v>0</v>
      </c>
      <c r="U2820">
        <f t="shared" ca="1" si="167"/>
        <v>0.18000000000000005</v>
      </c>
      <c r="V2820">
        <f t="shared" ca="1" si="167"/>
        <v>0</v>
      </c>
      <c r="W2820">
        <f t="shared" ca="1" si="167"/>
        <v>0</v>
      </c>
      <c r="X2820">
        <f t="shared" ca="1" si="167"/>
        <v>0</v>
      </c>
      <c r="Y2820">
        <f t="shared" ca="1" si="167"/>
        <v>0</v>
      </c>
      <c r="Z2820">
        <f t="shared" ca="1" si="167"/>
        <v>0</v>
      </c>
      <c r="AA2820">
        <f t="shared" ca="1" si="167"/>
        <v>0</v>
      </c>
    </row>
    <row r="2821" spans="1:27" x14ac:dyDescent="0.2">
      <c r="A2821" t="s">
        <v>181</v>
      </c>
      <c r="B2821">
        <v>0.17</v>
      </c>
      <c r="C2821">
        <v>0.17</v>
      </c>
      <c r="D2821">
        <v>0.75</v>
      </c>
      <c r="E2821">
        <v>0.75</v>
      </c>
      <c r="F2821">
        <v>0.75</v>
      </c>
      <c r="G2821">
        <v>0.75</v>
      </c>
      <c r="H2821">
        <v>0.75</v>
      </c>
      <c r="I2821">
        <v>0.75</v>
      </c>
      <c r="J2821">
        <v>0.75</v>
      </c>
      <c r="K2821">
        <v>0.75</v>
      </c>
      <c r="L2821">
        <v>0.75</v>
      </c>
      <c r="M2821">
        <v>0.4</v>
      </c>
      <c r="N2821">
        <v>0.4</v>
      </c>
      <c r="P2821">
        <f t="shared" ca="1" si="166"/>
        <v>0</v>
      </c>
      <c r="Q2821">
        <f t="shared" ca="1" si="166"/>
        <v>0.57999999999999996</v>
      </c>
      <c r="R2821">
        <f t="shared" ca="1" si="167"/>
        <v>0</v>
      </c>
      <c r="S2821">
        <f t="shared" ca="1" si="167"/>
        <v>0</v>
      </c>
      <c r="T2821">
        <f t="shared" ca="1" si="167"/>
        <v>0</v>
      </c>
      <c r="U2821">
        <f t="shared" ca="1" si="167"/>
        <v>0</v>
      </c>
      <c r="V2821">
        <f t="shared" ca="1" si="167"/>
        <v>0</v>
      </c>
      <c r="W2821">
        <f t="shared" ca="1" si="167"/>
        <v>0</v>
      </c>
      <c r="X2821">
        <f t="shared" ca="1" si="167"/>
        <v>0</v>
      </c>
      <c r="Y2821">
        <f t="shared" ca="1" si="167"/>
        <v>0</v>
      </c>
      <c r="Z2821">
        <f t="shared" ca="1" si="167"/>
        <v>-0.35</v>
      </c>
      <c r="AA2821">
        <f t="shared" ca="1" si="167"/>
        <v>0</v>
      </c>
    </row>
    <row r="2822" spans="1:27" x14ac:dyDescent="0.2">
      <c r="A2822" t="s">
        <v>209</v>
      </c>
      <c r="C2822">
        <v>7.0000000000000007E-2</v>
      </c>
      <c r="D2822">
        <v>7.0000000000000007E-2</v>
      </c>
      <c r="E2822">
        <v>7.0000000000000007E-2</v>
      </c>
      <c r="F2822">
        <v>7.0000000000000007E-2</v>
      </c>
      <c r="G2822">
        <v>7.0000000000000007E-2</v>
      </c>
      <c r="H2822">
        <v>0.11</v>
      </c>
      <c r="I2822">
        <v>0.11</v>
      </c>
      <c r="J2822">
        <v>0.1</v>
      </c>
      <c r="K2822">
        <v>0.06</v>
      </c>
      <c r="L2822">
        <v>6.3E-2</v>
      </c>
      <c r="M2822">
        <v>6.5000000000000002E-2</v>
      </c>
      <c r="N2822">
        <v>6.5000000000000002E-2</v>
      </c>
      <c r="P2822" t="str">
        <f t="shared" ca="1" si="166"/>
        <v/>
      </c>
      <c r="Q2822">
        <f t="shared" ca="1" si="166"/>
        <v>0</v>
      </c>
      <c r="R2822">
        <f t="shared" ca="1" si="167"/>
        <v>0</v>
      </c>
      <c r="S2822">
        <f t="shared" ca="1" si="167"/>
        <v>0</v>
      </c>
      <c r="T2822">
        <f t="shared" ca="1" si="167"/>
        <v>0</v>
      </c>
      <c r="U2822">
        <f t="shared" ca="1" si="167"/>
        <v>3.9999999999999994E-2</v>
      </c>
      <c r="V2822">
        <f t="shared" ca="1" si="167"/>
        <v>0</v>
      </c>
      <c r="W2822">
        <f t="shared" ca="1" si="167"/>
        <v>-9.999999999999995E-3</v>
      </c>
      <c r="X2822">
        <f t="shared" ca="1" si="167"/>
        <v>-4.0000000000000008E-2</v>
      </c>
      <c r="Y2822">
        <f t="shared" ca="1" si="167"/>
        <v>3.0000000000000027E-3</v>
      </c>
      <c r="Z2822">
        <f t="shared" ca="1" si="167"/>
        <v>2.0000000000000018E-3</v>
      </c>
      <c r="AA2822">
        <f t="shared" ca="1" si="167"/>
        <v>0</v>
      </c>
    </row>
    <row r="2823" spans="1:27" x14ac:dyDescent="0.2">
      <c r="A2823" t="s">
        <v>210</v>
      </c>
      <c r="C2823">
        <v>0.03</v>
      </c>
      <c r="D2823">
        <v>0.06</v>
      </c>
      <c r="E2823">
        <v>0.06</v>
      </c>
      <c r="F2823">
        <v>0.06</v>
      </c>
      <c r="G2823">
        <v>0.06</v>
      </c>
      <c r="H2823">
        <v>7.0000000000000007E-2</v>
      </c>
      <c r="I2823">
        <v>7.0000000000000007E-2</v>
      </c>
      <c r="J2823">
        <v>0.13</v>
      </c>
      <c r="K2823">
        <v>0.13</v>
      </c>
      <c r="L2823">
        <v>0.125</v>
      </c>
      <c r="M2823">
        <v>6.3E-2</v>
      </c>
      <c r="N2823">
        <v>6.3E-2</v>
      </c>
      <c r="P2823" t="str">
        <f t="shared" ca="1" si="166"/>
        <v/>
      </c>
      <c r="Q2823">
        <f t="shared" ca="1" si="166"/>
        <v>0.03</v>
      </c>
      <c r="R2823">
        <f t="shared" ca="1" si="167"/>
        <v>0</v>
      </c>
      <c r="S2823">
        <f t="shared" ca="1" si="167"/>
        <v>0</v>
      </c>
      <c r="T2823">
        <f t="shared" ca="1" si="167"/>
        <v>0</v>
      </c>
      <c r="U2823">
        <f t="shared" ca="1" si="167"/>
        <v>1.0000000000000009E-2</v>
      </c>
      <c r="V2823">
        <f t="shared" ca="1" si="167"/>
        <v>0</v>
      </c>
      <c r="W2823">
        <f t="shared" ca="1" si="167"/>
        <v>0.06</v>
      </c>
      <c r="X2823">
        <f t="shared" ca="1" si="167"/>
        <v>0</v>
      </c>
      <c r="Y2823">
        <f t="shared" ca="1" si="167"/>
        <v>-5.0000000000000044E-3</v>
      </c>
      <c r="Z2823">
        <f t="shared" ca="1" si="167"/>
        <v>-6.2E-2</v>
      </c>
      <c r="AA2823">
        <f t="shared" ca="1" si="167"/>
        <v>0</v>
      </c>
    </row>
    <row r="2824" spans="1:27" x14ac:dyDescent="0.2">
      <c r="A2824" t="s">
        <v>182</v>
      </c>
      <c r="B2824">
        <v>0.18</v>
      </c>
      <c r="C2824">
        <v>0.18</v>
      </c>
      <c r="D2824">
        <v>0.26</v>
      </c>
      <c r="E2824">
        <v>0.26</v>
      </c>
      <c r="F2824">
        <v>0.37</v>
      </c>
      <c r="G2824">
        <v>0.37</v>
      </c>
      <c r="H2824">
        <v>0.38</v>
      </c>
      <c r="I2824">
        <v>0.38</v>
      </c>
      <c r="J2824">
        <v>0.57999999999999996</v>
      </c>
      <c r="K2824">
        <v>0.48</v>
      </c>
      <c r="L2824">
        <v>0.47599999999999998</v>
      </c>
      <c r="M2824">
        <v>0.25</v>
      </c>
      <c r="N2824">
        <v>0.25</v>
      </c>
      <c r="P2824">
        <f t="shared" ca="1" si="166"/>
        <v>0</v>
      </c>
      <c r="Q2824">
        <f t="shared" ca="1" si="166"/>
        <v>8.0000000000000016E-2</v>
      </c>
      <c r="R2824">
        <f t="shared" ca="1" si="167"/>
        <v>0</v>
      </c>
      <c r="S2824">
        <f t="shared" ca="1" si="167"/>
        <v>0.10999999999999999</v>
      </c>
      <c r="T2824">
        <f t="shared" ca="1" si="167"/>
        <v>0</v>
      </c>
      <c r="U2824">
        <f t="shared" ca="1" si="167"/>
        <v>1.0000000000000009E-2</v>
      </c>
      <c r="V2824">
        <f t="shared" ca="1" si="167"/>
        <v>0</v>
      </c>
      <c r="W2824">
        <f t="shared" ca="1" si="167"/>
        <v>0.19999999999999996</v>
      </c>
      <c r="X2824">
        <f t="shared" ca="1" si="167"/>
        <v>-9.9999999999999978E-2</v>
      </c>
      <c r="Y2824">
        <f t="shared" ca="1" si="167"/>
        <v>-4.0000000000000036E-3</v>
      </c>
      <c r="Z2824">
        <f t="shared" ca="1" si="167"/>
        <v>-0.22599999999999998</v>
      </c>
      <c r="AA2824">
        <f t="shared" ca="1" si="167"/>
        <v>0</v>
      </c>
    </row>
    <row r="2825" spans="1:27" x14ac:dyDescent="0.2">
      <c r="A2825" t="s">
        <v>183</v>
      </c>
      <c r="B2825">
        <v>0.08</v>
      </c>
      <c r="C2825">
        <v>0.08</v>
      </c>
      <c r="D2825">
        <v>0.11</v>
      </c>
      <c r="E2825">
        <v>0.11</v>
      </c>
      <c r="F2825">
        <v>0.14000000000000001</v>
      </c>
      <c r="G2825">
        <v>0.14000000000000001</v>
      </c>
      <c r="H2825">
        <v>0.1</v>
      </c>
      <c r="I2825">
        <v>0.1</v>
      </c>
      <c r="J2825">
        <v>0.09</v>
      </c>
      <c r="K2825">
        <v>0.04</v>
      </c>
      <c r="L2825">
        <v>4.2999999999999997E-2</v>
      </c>
      <c r="M2825">
        <v>0.125</v>
      </c>
      <c r="N2825">
        <v>0.125</v>
      </c>
      <c r="P2825">
        <f t="shared" ca="1" si="166"/>
        <v>0</v>
      </c>
      <c r="Q2825">
        <f t="shared" ca="1" si="166"/>
        <v>0.03</v>
      </c>
      <c r="R2825">
        <f t="shared" ca="1" si="167"/>
        <v>0</v>
      </c>
      <c r="S2825">
        <f t="shared" ca="1" si="167"/>
        <v>3.0000000000000013E-2</v>
      </c>
      <c r="T2825">
        <f t="shared" ca="1" si="167"/>
        <v>0</v>
      </c>
      <c r="U2825">
        <f t="shared" ca="1" si="167"/>
        <v>-4.0000000000000008E-2</v>
      </c>
      <c r="V2825">
        <f t="shared" ca="1" si="167"/>
        <v>0</v>
      </c>
      <c r="W2825">
        <f t="shared" ca="1" si="167"/>
        <v>-1.0000000000000009E-2</v>
      </c>
      <c r="X2825">
        <f t="shared" ca="1" si="167"/>
        <v>-4.9999999999999996E-2</v>
      </c>
      <c r="Y2825">
        <f t="shared" ca="1" si="167"/>
        <v>2.9999999999999957E-3</v>
      </c>
      <c r="Z2825">
        <f t="shared" ca="1" si="167"/>
        <v>8.2000000000000003E-2</v>
      </c>
      <c r="AA2825">
        <f t="shared" ca="1" si="167"/>
        <v>0</v>
      </c>
    </row>
    <row r="2826" spans="1:27" x14ac:dyDescent="0.2">
      <c r="A2826" t="s">
        <v>222</v>
      </c>
      <c r="H2826">
        <v>0.3</v>
      </c>
      <c r="L2826">
        <v>0.14299999999999999</v>
      </c>
      <c r="M2826">
        <v>0.23100000000000001</v>
      </c>
      <c r="N2826">
        <v>0.23100000000000001</v>
      </c>
      <c r="P2826" t="str">
        <f t="shared" ca="1" si="166"/>
        <v/>
      </c>
      <c r="Q2826" t="str">
        <f t="shared" ca="1" si="166"/>
        <v/>
      </c>
      <c r="R2826" t="str">
        <f t="shared" ca="1" si="167"/>
        <v/>
      </c>
      <c r="S2826" t="str">
        <f t="shared" ca="1" si="167"/>
        <v/>
      </c>
      <c r="T2826" t="str">
        <f t="shared" ca="1" si="167"/>
        <v/>
      </c>
      <c r="U2826" t="str">
        <f t="shared" ca="1" si="167"/>
        <v/>
      </c>
      <c r="V2826" t="str">
        <f t="shared" ca="1" si="167"/>
        <v/>
      </c>
      <c r="W2826" t="str">
        <f t="shared" ca="1" si="167"/>
        <v/>
      </c>
      <c r="X2826" t="str">
        <f t="shared" ca="1" si="167"/>
        <v/>
      </c>
      <c r="Y2826" t="str">
        <f t="shared" ca="1" si="167"/>
        <v/>
      </c>
      <c r="Z2826">
        <f t="shared" ca="1" si="167"/>
        <v>8.8000000000000023E-2</v>
      </c>
      <c r="AA2826">
        <f t="shared" ca="1" si="167"/>
        <v>0</v>
      </c>
    </row>
    <row r="2827" spans="1:27" x14ac:dyDescent="0.2">
      <c r="A2827" t="s">
        <v>236</v>
      </c>
      <c r="N2827">
        <v>0.25</v>
      </c>
      <c r="P2827" t="str">
        <f t="shared" ca="1" si="166"/>
        <v/>
      </c>
      <c r="Q2827" t="str">
        <f t="shared" ca="1" si="166"/>
        <v/>
      </c>
      <c r="R2827" t="str">
        <f t="shared" ca="1" si="167"/>
        <v/>
      </c>
      <c r="S2827" t="str">
        <f t="shared" ca="1" si="167"/>
        <v/>
      </c>
      <c r="T2827" t="str">
        <f t="shared" ca="1" si="167"/>
        <v/>
      </c>
      <c r="U2827" t="str">
        <f t="shared" ca="1" si="167"/>
        <v/>
      </c>
      <c r="V2827" t="str">
        <f t="shared" ca="1" si="167"/>
        <v/>
      </c>
      <c r="W2827" t="str">
        <f t="shared" ca="1" si="167"/>
        <v/>
      </c>
      <c r="X2827" t="str">
        <f t="shared" ca="1" si="167"/>
        <v/>
      </c>
      <c r="Y2827" t="str">
        <f t="shared" ca="1" si="167"/>
        <v/>
      </c>
      <c r="Z2827" t="str">
        <f t="shared" ca="1" si="167"/>
        <v/>
      </c>
      <c r="AA2827" t="str">
        <f t="shared" ca="1" si="167"/>
        <v/>
      </c>
    </row>
    <row r="2828" spans="1:27" x14ac:dyDescent="0.2">
      <c r="A2828" t="s">
        <v>184</v>
      </c>
      <c r="B2828">
        <v>0.22</v>
      </c>
      <c r="C2828">
        <v>0.22</v>
      </c>
      <c r="D2828">
        <v>0.56999999999999995</v>
      </c>
      <c r="E2828">
        <v>0.56999999999999995</v>
      </c>
      <c r="F2828">
        <v>0.53</v>
      </c>
      <c r="G2828">
        <v>0.53</v>
      </c>
      <c r="H2828">
        <v>0.23</v>
      </c>
      <c r="I2828">
        <v>0.23</v>
      </c>
      <c r="J2828">
        <v>7.0000000000000007E-2</v>
      </c>
      <c r="K2828">
        <v>0.11</v>
      </c>
      <c r="L2828">
        <v>0.107</v>
      </c>
      <c r="P2828">
        <f t="shared" ca="1" si="166"/>
        <v>0</v>
      </c>
      <c r="Q2828">
        <f t="shared" ca="1" si="166"/>
        <v>0.35</v>
      </c>
      <c r="R2828">
        <f t="shared" ca="1" si="167"/>
        <v>0</v>
      </c>
      <c r="S2828">
        <f t="shared" ca="1" si="167"/>
        <v>-3.9999999999999925E-2</v>
      </c>
      <c r="T2828">
        <f t="shared" ca="1" si="167"/>
        <v>0</v>
      </c>
      <c r="U2828">
        <f t="shared" ca="1" si="167"/>
        <v>-0.30000000000000004</v>
      </c>
      <c r="V2828">
        <f t="shared" ca="1" si="167"/>
        <v>0</v>
      </c>
      <c r="W2828">
        <f t="shared" ca="1" si="167"/>
        <v>-0.16</v>
      </c>
      <c r="X2828">
        <f t="shared" ca="1" si="167"/>
        <v>3.9999999999999994E-2</v>
      </c>
      <c r="Y2828">
        <f t="shared" ca="1" si="167"/>
        <v>-3.0000000000000027E-3</v>
      </c>
      <c r="Z2828" t="str">
        <f t="shared" ca="1" si="167"/>
        <v/>
      </c>
      <c r="AA2828" t="str">
        <f t="shared" ca="1" si="167"/>
        <v/>
      </c>
    </row>
    <row r="2829" spans="1:27" x14ac:dyDescent="0.2">
      <c r="A2829" t="s">
        <v>185</v>
      </c>
      <c r="B2829">
        <v>0.08</v>
      </c>
      <c r="C2829">
        <v>0.08</v>
      </c>
      <c r="D2829">
        <v>0.08</v>
      </c>
      <c r="E2829">
        <v>0.08</v>
      </c>
      <c r="F2829">
        <v>0.04</v>
      </c>
      <c r="G2829">
        <v>0.04</v>
      </c>
      <c r="J2829">
        <v>0.04</v>
      </c>
      <c r="K2829">
        <v>0.12</v>
      </c>
      <c r="L2829">
        <v>0.11799999999999999</v>
      </c>
      <c r="M2829">
        <v>0.3</v>
      </c>
      <c r="N2829">
        <v>0.3</v>
      </c>
      <c r="P2829">
        <f t="shared" ca="1" si="166"/>
        <v>0</v>
      </c>
      <c r="Q2829">
        <f t="shared" ca="1" si="166"/>
        <v>0</v>
      </c>
      <c r="R2829">
        <f t="shared" ca="1" si="167"/>
        <v>0</v>
      </c>
      <c r="S2829">
        <f t="shared" ca="1" si="167"/>
        <v>-0.04</v>
      </c>
      <c r="T2829">
        <f t="shared" ca="1" si="167"/>
        <v>0</v>
      </c>
      <c r="U2829" t="str">
        <f t="shared" ca="1" si="167"/>
        <v/>
      </c>
      <c r="V2829" t="str">
        <f t="shared" ca="1" si="167"/>
        <v/>
      </c>
      <c r="W2829" t="str">
        <f t="shared" ca="1" si="167"/>
        <v/>
      </c>
      <c r="X2829">
        <f t="shared" ca="1" si="167"/>
        <v>7.9999999999999988E-2</v>
      </c>
      <c r="Y2829">
        <f t="shared" ca="1" si="167"/>
        <v>-2.0000000000000018E-3</v>
      </c>
      <c r="Z2829">
        <f t="shared" ca="1" si="167"/>
        <v>0.182</v>
      </c>
      <c r="AA2829">
        <f t="shared" ca="1" si="167"/>
        <v>0</v>
      </c>
    </row>
    <row r="2830" spans="1:27" x14ac:dyDescent="0.2">
      <c r="A2830" t="s">
        <v>186</v>
      </c>
      <c r="B2830">
        <v>0.04</v>
      </c>
      <c r="C2830">
        <v>0.04</v>
      </c>
      <c r="D2830">
        <v>0.04</v>
      </c>
      <c r="E2830">
        <v>0.04</v>
      </c>
      <c r="F2830">
        <v>0.08</v>
      </c>
      <c r="G2830">
        <v>0.08</v>
      </c>
      <c r="H2830">
        <v>0.04</v>
      </c>
      <c r="I2830">
        <v>0.04</v>
      </c>
      <c r="J2830">
        <v>0.04</v>
      </c>
      <c r="K2830">
        <v>0.04</v>
      </c>
      <c r="L2830">
        <v>4.2000000000000003E-2</v>
      </c>
      <c r="M2830">
        <v>0.04</v>
      </c>
      <c r="N2830">
        <v>0.04</v>
      </c>
      <c r="P2830">
        <f t="shared" ca="1" si="166"/>
        <v>0</v>
      </c>
      <c r="Q2830">
        <f t="shared" ca="1" si="166"/>
        <v>0</v>
      </c>
      <c r="R2830">
        <f t="shared" ca="1" si="167"/>
        <v>0</v>
      </c>
      <c r="S2830">
        <f t="shared" ca="1" si="167"/>
        <v>0.04</v>
      </c>
      <c r="T2830">
        <f t="shared" ca="1" si="167"/>
        <v>0</v>
      </c>
      <c r="U2830">
        <f t="shared" ca="1" si="167"/>
        <v>-0.04</v>
      </c>
      <c r="V2830">
        <f t="shared" ca="1" si="167"/>
        <v>0</v>
      </c>
      <c r="W2830">
        <f t="shared" ca="1" si="167"/>
        <v>0</v>
      </c>
      <c r="X2830">
        <f t="shared" ca="1" si="167"/>
        <v>0</v>
      </c>
      <c r="Y2830">
        <f t="shared" ca="1" si="167"/>
        <v>2.0000000000000018E-3</v>
      </c>
      <c r="Z2830">
        <f t="shared" ca="1" si="167"/>
        <v>-2.0000000000000018E-3</v>
      </c>
      <c r="AA2830">
        <f t="shared" ca="1" si="167"/>
        <v>0</v>
      </c>
    </row>
    <row r="2831" spans="1:27" x14ac:dyDescent="0.2">
      <c r="A2831" t="s">
        <v>187</v>
      </c>
      <c r="B2831">
        <v>0.31</v>
      </c>
      <c r="C2831">
        <v>0.31</v>
      </c>
      <c r="D2831">
        <v>0.39</v>
      </c>
      <c r="E2831">
        <v>0.39</v>
      </c>
      <c r="F2831">
        <v>0.47</v>
      </c>
      <c r="G2831">
        <v>0.47</v>
      </c>
      <c r="H2831">
        <v>0.47</v>
      </c>
      <c r="I2831">
        <v>0.47</v>
      </c>
      <c r="J2831">
        <v>0.47</v>
      </c>
      <c r="K2831">
        <v>0.42</v>
      </c>
      <c r="L2831">
        <v>0.42099999999999999</v>
      </c>
      <c r="M2831">
        <v>0.57899999999999996</v>
      </c>
      <c r="N2831">
        <v>0.57899999999999996</v>
      </c>
      <c r="P2831">
        <f t="shared" ca="1" si="166"/>
        <v>0</v>
      </c>
      <c r="Q2831">
        <f t="shared" ca="1" si="166"/>
        <v>8.0000000000000016E-2</v>
      </c>
      <c r="R2831">
        <f t="shared" ca="1" si="167"/>
        <v>0</v>
      </c>
      <c r="S2831">
        <f t="shared" ca="1" si="167"/>
        <v>7.999999999999996E-2</v>
      </c>
      <c r="T2831">
        <f t="shared" ca="1" si="167"/>
        <v>0</v>
      </c>
      <c r="U2831">
        <f t="shared" ca="1" si="167"/>
        <v>0</v>
      </c>
      <c r="V2831">
        <f t="shared" ca="1" si="167"/>
        <v>0</v>
      </c>
      <c r="W2831">
        <f t="shared" ca="1" si="167"/>
        <v>0</v>
      </c>
      <c r="X2831">
        <f t="shared" ca="1" si="167"/>
        <v>-4.9999999999999989E-2</v>
      </c>
      <c r="Y2831">
        <f t="shared" ca="1" si="167"/>
        <v>1.0000000000000009E-3</v>
      </c>
      <c r="Z2831">
        <f t="shared" ca="1" si="167"/>
        <v>0.15799999999999997</v>
      </c>
      <c r="AA2831">
        <f t="shared" ca="1" si="167"/>
        <v>0</v>
      </c>
    </row>
    <row r="2832" spans="1:27" x14ac:dyDescent="0.2">
      <c r="A2832" t="s">
        <v>188</v>
      </c>
      <c r="B2832">
        <v>0.06</v>
      </c>
      <c r="C2832">
        <v>0.06</v>
      </c>
      <c r="D2832">
        <v>0.05</v>
      </c>
      <c r="E2832">
        <v>0.05</v>
      </c>
      <c r="F2832">
        <v>0.05</v>
      </c>
      <c r="G2832">
        <v>0.05</v>
      </c>
      <c r="H2832">
        <v>0</v>
      </c>
      <c r="I2832">
        <v>0</v>
      </c>
      <c r="J2832">
        <v>0.17</v>
      </c>
      <c r="K2832">
        <v>0.12</v>
      </c>
      <c r="L2832">
        <v>0.11799999999999999</v>
      </c>
      <c r="M2832">
        <v>0.15</v>
      </c>
      <c r="N2832">
        <v>0.15</v>
      </c>
      <c r="P2832">
        <f t="shared" ca="1" si="166"/>
        <v>0</v>
      </c>
      <c r="Q2832">
        <f t="shared" ca="1" si="166"/>
        <v>-9.999999999999995E-3</v>
      </c>
      <c r="R2832">
        <f t="shared" ca="1" si="167"/>
        <v>0</v>
      </c>
      <c r="S2832">
        <f t="shared" ca="1" si="167"/>
        <v>0</v>
      </c>
      <c r="T2832">
        <f t="shared" ca="1" si="167"/>
        <v>0</v>
      </c>
      <c r="U2832">
        <f t="shared" ca="1" si="167"/>
        <v>-0.05</v>
      </c>
      <c r="V2832">
        <f t="shared" ca="1" si="167"/>
        <v>0</v>
      </c>
      <c r="W2832">
        <f t="shared" ca="1" si="167"/>
        <v>0.17</v>
      </c>
      <c r="X2832">
        <f t="shared" ca="1" si="167"/>
        <v>-5.0000000000000017E-2</v>
      </c>
      <c r="Y2832">
        <f t="shared" ca="1" si="167"/>
        <v>-2.0000000000000018E-3</v>
      </c>
      <c r="Z2832">
        <f t="shared" ca="1" si="167"/>
        <v>3.2000000000000001E-2</v>
      </c>
      <c r="AA2832">
        <f t="shared" ca="1" si="167"/>
        <v>0</v>
      </c>
    </row>
    <row r="2833" spans="1:27" x14ac:dyDescent="0.2">
      <c r="A2833" t="s">
        <v>189</v>
      </c>
      <c r="B2833">
        <v>0.06</v>
      </c>
      <c r="C2833">
        <v>0.06</v>
      </c>
      <c r="D2833">
        <v>0.09</v>
      </c>
      <c r="E2833">
        <v>0.09</v>
      </c>
      <c r="F2833">
        <v>0.2</v>
      </c>
      <c r="G2833">
        <v>0.2</v>
      </c>
      <c r="H2833">
        <v>0.22</v>
      </c>
      <c r="I2833">
        <v>0.22</v>
      </c>
      <c r="J2833">
        <v>0.18</v>
      </c>
      <c r="K2833">
        <v>0.2</v>
      </c>
      <c r="L2833">
        <v>0.2</v>
      </c>
      <c r="M2833">
        <v>0.36399999999999999</v>
      </c>
      <c r="N2833">
        <v>0.36399999999999999</v>
      </c>
      <c r="P2833">
        <f t="shared" ca="1" si="166"/>
        <v>0</v>
      </c>
      <c r="Q2833">
        <f t="shared" ca="1" si="166"/>
        <v>0.03</v>
      </c>
      <c r="R2833">
        <f t="shared" ca="1" si="167"/>
        <v>0</v>
      </c>
      <c r="S2833">
        <f t="shared" ca="1" si="167"/>
        <v>0.11000000000000001</v>
      </c>
      <c r="T2833">
        <f t="shared" ca="1" si="167"/>
        <v>0</v>
      </c>
      <c r="U2833">
        <f t="shared" ca="1" si="167"/>
        <v>1.999999999999999E-2</v>
      </c>
      <c r="V2833">
        <f t="shared" ca="1" si="167"/>
        <v>0</v>
      </c>
      <c r="W2833">
        <f t="shared" ca="1" si="167"/>
        <v>-4.0000000000000008E-2</v>
      </c>
      <c r="X2833">
        <f t="shared" ca="1" si="167"/>
        <v>2.0000000000000018E-2</v>
      </c>
      <c r="Y2833">
        <f t="shared" ca="1" si="167"/>
        <v>0</v>
      </c>
      <c r="Z2833">
        <f t="shared" ca="1" si="167"/>
        <v>0.16399999999999998</v>
      </c>
      <c r="AA2833">
        <f t="shared" ca="1" si="167"/>
        <v>0</v>
      </c>
    </row>
    <row r="2834" spans="1:27" x14ac:dyDescent="0.2">
      <c r="A2834" t="s">
        <v>190</v>
      </c>
      <c r="B2834">
        <v>0.4</v>
      </c>
      <c r="C2834">
        <v>0.4</v>
      </c>
      <c r="D2834">
        <v>0.28999999999999998</v>
      </c>
      <c r="E2834">
        <v>0.28999999999999998</v>
      </c>
      <c r="F2834">
        <v>0.28999999999999998</v>
      </c>
      <c r="G2834">
        <v>0.28999999999999998</v>
      </c>
      <c r="H2834">
        <v>0.21</v>
      </c>
      <c r="I2834">
        <v>0.21</v>
      </c>
      <c r="J2834">
        <v>0.19</v>
      </c>
      <c r="K2834">
        <v>0.28999999999999998</v>
      </c>
      <c r="L2834">
        <v>0.29399999999999998</v>
      </c>
      <c r="M2834">
        <v>0.44400000000000001</v>
      </c>
      <c r="N2834">
        <v>0.44400000000000001</v>
      </c>
      <c r="P2834">
        <f t="shared" ca="1" si="166"/>
        <v>0</v>
      </c>
      <c r="Q2834">
        <f t="shared" ca="1" si="166"/>
        <v>-0.11000000000000004</v>
      </c>
      <c r="R2834">
        <f t="shared" ca="1" si="167"/>
        <v>0</v>
      </c>
      <c r="S2834">
        <f t="shared" ca="1" si="167"/>
        <v>0</v>
      </c>
      <c r="T2834">
        <f t="shared" ca="1" si="167"/>
        <v>0</v>
      </c>
      <c r="U2834">
        <f t="shared" ca="1" si="167"/>
        <v>-7.9999999999999988E-2</v>
      </c>
      <c r="V2834">
        <f t="shared" ca="1" si="167"/>
        <v>0</v>
      </c>
      <c r="W2834">
        <f t="shared" ca="1" si="167"/>
        <v>-1.999999999999999E-2</v>
      </c>
      <c r="X2834">
        <f t="shared" ca="1" si="167"/>
        <v>9.9999999999999978E-2</v>
      </c>
      <c r="Y2834">
        <f t="shared" ca="1" si="167"/>
        <v>4.0000000000000036E-3</v>
      </c>
      <c r="Z2834">
        <f t="shared" ca="1" si="167"/>
        <v>0.15000000000000002</v>
      </c>
      <c r="AA2834">
        <f t="shared" ca="1" si="167"/>
        <v>0</v>
      </c>
    </row>
    <row r="2835" spans="1:27" x14ac:dyDescent="0.2">
      <c r="A2835" t="s">
        <v>191</v>
      </c>
      <c r="B2835">
        <v>0.17</v>
      </c>
      <c r="C2835">
        <v>0.17</v>
      </c>
      <c r="D2835">
        <v>0.31</v>
      </c>
      <c r="E2835">
        <v>0.31</v>
      </c>
      <c r="F2835">
        <v>0.5</v>
      </c>
      <c r="G2835">
        <v>0.5</v>
      </c>
      <c r="H2835">
        <v>0.38</v>
      </c>
      <c r="I2835">
        <v>0.38</v>
      </c>
      <c r="J2835">
        <v>0.47</v>
      </c>
      <c r="K2835">
        <v>0.35</v>
      </c>
      <c r="L2835">
        <v>0.35299999999999998</v>
      </c>
      <c r="M2835">
        <v>0.2</v>
      </c>
      <c r="N2835">
        <v>0.2</v>
      </c>
      <c r="P2835">
        <f t="shared" ca="1" si="166"/>
        <v>0</v>
      </c>
      <c r="Q2835">
        <f t="shared" ca="1" si="166"/>
        <v>0.13999999999999999</v>
      </c>
      <c r="R2835">
        <f t="shared" ca="1" si="167"/>
        <v>0</v>
      </c>
      <c r="S2835">
        <f t="shared" ca="1" si="167"/>
        <v>0.19</v>
      </c>
      <c r="T2835">
        <f t="shared" ca="1" si="167"/>
        <v>0</v>
      </c>
      <c r="U2835">
        <f t="shared" ca="1" si="167"/>
        <v>-0.12</v>
      </c>
      <c r="V2835">
        <f t="shared" ca="1" si="167"/>
        <v>0</v>
      </c>
      <c r="W2835">
        <f t="shared" ca="1" si="167"/>
        <v>8.9999999999999969E-2</v>
      </c>
      <c r="X2835">
        <f t="shared" ca="1" si="167"/>
        <v>-0.12</v>
      </c>
      <c r="Y2835">
        <f t="shared" ca="1" si="167"/>
        <v>3.0000000000000027E-3</v>
      </c>
      <c r="Z2835">
        <f t="shared" ca="1" si="167"/>
        <v>-0.15299999999999997</v>
      </c>
      <c r="AA2835">
        <f t="shared" ca="1" si="167"/>
        <v>0</v>
      </c>
    </row>
    <row r="2836" spans="1:27" x14ac:dyDescent="0.2">
      <c r="A2836" t="s">
        <v>192</v>
      </c>
      <c r="B2836">
        <v>0</v>
      </c>
      <c r="C2836">
        <v>0</v>
      </c>
      <c r="D2836">
        <v>0.4</v>
      </c>
      <c r="E2836">
        <v>0.4</v>
      </c>
      <c r="F2836">
        <v>0.27</v>
      </c>
      <c r="G2836">
        <v>0.27</v>
      </c>
      <c r="H2836">
        <v>0.08</v>
      </c>
      <c r="I2836">
        <v>0.08</v>
      </c>
      <c r="J2836">
        <v>0.17</v>
      </c>
      <c r="K2836">
        <v>0.17</v>
      </c>
      <c r="L2836">
        <v>0.16700000000000001</v>
      </c>
      <c r="M2836">
        <v>0.55600000000000005</v>
      </c>
      <c r="N2836">
        <v>0.55600000000000005</v>
      </c>
      <c r="P2836">
        <f t="shared" ca="1" si="166"/>
        <v>0</v>
      </c>
      <c r="Q2836">
        <f t="shared" ca="1" si="166"/>
        <v>0.4</v>
      </c>
      <c r="R2836">
        <f t="shared" ca="1" si="167"/>
        <v>0</v>
      </c>
      <c r="S2836">
        <f t="shared" ca="1" si="167"/>
        <v>-0.13</v>
      </c>
      <c r="T2836">
        <f t="shared" ca="1" si="167"/>
        <v>0</v>
      </c>
      <c r="U2836">
        <f t="shared" ca="1" si="167"/>
        <v>-0.19</v>
      </c>
      <c r="V2836">
        <f t="shared" ca="1" si="167"/>
        <v>0</v>
      </c>
      <c r="W2836">
        <f t="shared" ca="1" si="167"/>
        <v>9.0000000000000011E-2</v>
      </c>
      <c r="X2836">
        <f t="shared" ca="1" si="167"/>
        <v>0</v>
      </c>
      <c r="Y2836">
        <f t="shared" ca="1" si="167"/>
        <v>-3.0000000000000027E-3</v>
      </c>
      <c r="Z2836">
        <f t="shared" ca="1" si="167"/>
        <v>0.38900000000000001</v>
      </c>
      <c r="AA2836">
        <f t="shared" ca="1" si="167"/>
        <v>0</v>
      </c>
    </row>
    <row r="2837" spans="1:27" x14ac:dyDescent="0.2">
      <c r="A2837" t="s">
        <v>193</v>
      </c>
      <c r="B2837">
        <v>0.04</v>
      </c>
      <c r="C2837">
        <v>0.04</v>
      </c>
      <c r="D2837">
        <v>0.06</v>
      </c>
      <c r="E2837">
        <v>0.06</v>
      </c>
      <c r="P2837">
        <f t="shared" ca="1" si="166"/>
        <v>0</v>
      </c>
      <c r="Q2837">
        <f t="shared" ca="1" si="166"/>
        <v>1.9999999999999997E-2</v>
      </c>
      <c r="R2837">
        <f t="shared" ca="1" si="167"/>
        <v>0</v>
      </c>
      <c r="S2837" t="str">
        <f t="shared" ca="1" si="167"/>
        <v/>
      </c>
      <c r="T2837" t="str">
        <f t="shared" ca="1" si="167"/>
        <v/>
      </c>
      <c r="U2837" t="str">
        <f t="shared" ca="1" si="167"/>
        <v/>
      </c>
      <c r="V2837" t="str">
        <f t="shared" ca="1" si="167"/>
        <v/>
      </c>
      <c r="W2837" t="str">
        <f t="shared" ca="1" si="167"/>
        <v/>
      </c>
      <c r="X2837" t="str">
        <f t="shared" ca="1" si="167"/>
        <v/>
      </c>
      <c r="Y2837" t="str">
        <f t="shared" ca="1" si="167"/>
        <v/>
      </c>
      <c r="Z2837" t="str">
        <f t="shared" ca="1" si="167"/>
        <v/>
      </c>
      <c r="AA2837" t="str">
        <f t="shared" ca="1" si="167"/>
        <v/>
      </c>
    </row>
    <row r="2838" spans="1:27" x14ac:dyDescent="0.2">
      <c r="A2838" t="s">
        <v>194</v>
      </c>
      <c r="B2838">
        <v>0.16</v>
      </c>
      <c r="C2838">
        <v>0.16</v>
      </c>
      <c r="D2838">
        <v>0.27</v>
      </c>
      <c r="E2838">
        <v>0.27</v>
      </c>
      <c r="F2838">
        <v>0.35</v>
      </c>
      <c r="G2838">
        <v>0.35</v>
      </c>
      <c r="H2838">
        <v>0.63</v>
      </c>
      <c r="I2838">
        <v>0.63</v>
      </c>
      <c r="J2838">
        <v>0.19</v>
      </c>
      <c r="K2838">
        <v>0.3</v>
      </c>
      <c r="L2838">
        <v>0.30399999999999999</v>
      </c>
      <c r="M2838">
        <v>0.32</v>
      </c>
      <c r="N2838">
        <v>0.32</v>
      </c>
      <c r="P2838">
        <f t="shared" ca="1" si="166"/>
        <v>0</v>
      </c>
      <c r="Q2838">
        <f t="shared" ca="1" si="166"/>
        <v>0.11000000000000001</v>
      </c>
      <c r="R2838">
        <f t="shared" ca="1" si="167"/>
        <v>0</v>
      </c>
      <c r="S2838">
        <f t="shared" ca="1" si="167"/>
        <v>7.999999999999996E-2</v>
      </c>
      <c r="T2838">
        <f t="shared" ca="1" si="167"/>
        <v>0</v>
      </c>
      <c r="U2838">
        <f t="shared" ca="1" si="167"/>
        <v>0.28000000000000003</v>
      </c>
      <c r="V2838">
        <f t="shared" ca="1" si="167"/>
        <v>0</v>
      </c>
      <c r="W2838">
        <f t="shared" ca="1" si="167"/>
        <v>-0.44</v>
      </c>
      <c r="X2838">
        <f t="shared" ca="1" si="167"/>
        <v>0.10999999999999999</v>
      </c>
      <c r="Y2838">
        <f t="shared" ca="1" si="167"/>
        <v>4.0000000000000036E-3</v>
      </c>
      <c r="Z2838">
        <f t="shared" ca="1" si="167"/>
        <v>1.6000000000000014E-2</v>
      </c>
      <c r="AA2838">
        <f t="shared" ca="1" si="167"/>
        <v>0</v>
      </c>
    </row>
    <row r="2839" spans="1:27" x14ac:dyDescent="0.2">
      <c r="A2839" t="s">
        <v>211</v>
      </c>
      <c r="C2839">
        <v>0.13</v>
      </c>
      <c r="D2839">
        <v>0.04</v>
      </c>
      <c r="E2839">
        <v>0.04</v>
      </c>
      <c r="F2839">
        <v>0.04</v>
      </c>
      <c r="G2839">
        <v>0.04</v>
      </c>
      <c r="H2839">
        <v>0.1</v>
      </c>
      <c r="I2839">
        <v>0.1</v>
      </c>
      <c r="J2839">
        <v>0.1</v>
      </c>
      <c r="K2839">
        <v>0.1</v>
      </c>
      <c r="L2839">
        <v>0.1</v>
      </c>
      <c r="M2839">
        <v>4.2999999999999997E-2</v>
      </c>
      <c r="N2839">
        <v>4.2999999999999997E-2</v>
      </c>
      <c r="P2839" t="str">
        <f t="shared" ca="1" si="166"/>
        <v/>
      </c>
      <c r="Q2839">
        <f t="shared" ca="1" si="166"/>
        <v>-0.09</v>
      </c>
      <c r="R2839">
        <f t="shared" ca="1" si="167"/>
        <v>0</v>
      </c>
      <c r="S2839">
        <f t="shared" ca="1" si="167"/>
        <v>0</v>
      </c>
      <c r="T2839">
        <f t="shared" ca="1" si="167"/>
        <v>0</v>
      </c>
      <c r="U2839">
        <f t="shared" ca="1" si="167"/>
        <v>6.0000000000000005E-2</v>
      </c>
      <c r="V2839">
        <f t="shared" ca="1" si="167"/>
        <v>0</v>
      </c>
      <c r="W2839">
        <f t="shared" ca="1" si="167"/>
        <v>0</v>
      </c>
      <c r="X2839">
        <f t="shared" ca="1" si="167"/>
        <v>0</v>
      </c>
      <c r="Y2839">
        <f t="shared" ref="R2839:AA2902" ca="1" si="168">IF(OR(INDIRECT(ADDRESS(ROW(),COLUMN()-13))="",INDIRECT(ADDRESS(ROW(),COLUMN()-14))=""),"",INDIRECT(ADDRESS(ROW(),COLUMN()-13))-INDIRECT(ADDRESS(ROW(),COLUMN()-14)))</f>
        <v>0</v>
      </c>
      <c r="Z2839">
        <f t="shared" ca="1" si="168"/>
        <v>-5.7000000000000009E-2</v>
      </c>
      <c r="AA2839">
        <f t="shared" ca="1" si="168"/>
        <v>0</v>
      </c>
    </row>
    <row r="2840" spans="1:27" x14ac:dyDescent="0.2">
      <c r="A2840" t="s">
        <v>195</v>
      </c>
      <c r="B2840">
        <v>0.03</v>
      </c>
      <c r="C2840">
        <v>0.03</v>
      </c>
      <c r="D2840">
        <v>0.06</v>
      </c>
      <c r="E2840">
        <v>0.06</v>
      </c>
      <c r="F2840">
        <v>0.06</v>
      </c>
      <c r="G2840">
        <v>0.06</v>
      </c>
      <c r="H2840">
        <v>0.09</v>
      </c>
      <c r="I2840">
        <v>0.09</v>
      </c>
      <c r="J2840">
        <v>0.1</v>
      </c>
      <c r="K2840">
        <v>0.11</v>
      </c>
      <c r="L2840">
        <v>0.107</v>
      </c>
      <c r="M2840">
        <v>5.7000000000000002E-2</v>
      </c>
      <c r="N2840">
        <v>5.7000000000000002E-2</v>
      </c>
      <c r="P2840">
        <f t="shared" ca="1" si="166"/>
        <v>0</v>
      </c>
      <c r="Q2840">
        <f t="shared" ca="1" si="166"/>
        <v>0.03</v>
      </c>
      <c r="R2840">
        <f t="shared" ca="1" si="168"/>
        <v>0</v>
      </c>
      <c r="S2840">
        <f t="shared" ca="1" si="168"/>
        <v>0</v>
      </c>
      <c r="T2840">
        <f t="shared" ca="1" si="168"/>
        <v>0</v>
      </c>
      <c r="U2840">
        <f t="shared" ca="1" si="168"/>
        <v>0.03</v>
      </c>
      <c r="V2840">
        <f t="shared" ca="1" si="168"/>
        <v>0</v>
      </c>
      <c r="W2840">
        <f t="shared" ca="1" si="168"/>
        <v>1.0000000000000009E-2</v>
      </c>
      <c r="X2840">
        <f t="shared" ca="1" si="168"/>
        <v>9.999999999999995E-3</v>
      </c>
      <c r="Y2840">
        <f t="shared" ca="1" si="168"/>
        <v>-3.0000000000000027E-3</v>
      </c>
      <c r="Z2840">
        <f t="shared" ca="1" si="168"/>
        <v>-4.9999999999999996E-2</v>
      </c>
      <c r="AA2840">
        <f t="shared" ca="1" si="168"/>
        <v>0</v>
      </c>
    </row>
    <row r="2841" spans="1:27" x14ac:dyDescent="0.2">
      <c r="A2841" t="s">
        <v>196</v>
      </c>
      <c r="B2841">
        <v>0.33</v>
      </c>
      <c r="C2841">
        <v>0.33</v>
      </c>
      <c r="D2841">
        <v>0.2</v>
      </c>
      <c r="E2841">
        <v>0.2</v>
      </c>
      <c r="F2841">
        <v>0.2</v>
      </c>
      <c r="G2841">
        <v>0.2</v>
      </c>
      <c r="H2841">
        <v>0.13</v>
      </c>
      <c r="I2841">
        <v>0.13</v>
      </c>
      <c r="J2841">
        <v>0.18</v>
      </c>
      <c r="K2841">
        <v>0.25</v>
      </c>
      <c r="P2841">
        <f t="shared" ca="1" si="166"/>
        <v>0</v>
      </c>
      <c r="Q2841">
        <f t="shared" ca="1" si="166"/>
        <v>-0.13</v>
      </c>
      <c r="R2841">
        <f t="shared" ca="1" si="168"/>
        <v>0</v>
      </c>
      <c r="S2841">
        <f t="shared" ca="1" si="168"/>
        <v>0</v>
      </c>
      <c r="T2841">
        <f t="shared" ca="1" si="168"/>
        <v>0</v>
      </c>
      <c r="U2841">
        <f t="shared" ca="1" si="168"/>
        <v>-7.0000000000000007E-2</v>
      </c>
      <c r="V2841">
        <f t="shared" ca="1" si="168"/>
        <v>0</v>
      </c>
      <c r="W2841">
        <f t="shared" ca="1" si="168"/>
        <v>4.9999999999999989E-2</v>
      </c>
      <c r="X2841">
        <f t="shared" ca="1" si="168"/>
        <v>7.0000000000000007E-2</v>
      </c>
      <c r="Y2841" t="str">
        <f t="shared" ca="1" si="168"/>
        <v/>
      </c>
      <c r="Z2841" t="str">
        <f t="shared" ca="1" si="168"/>
        <v/>
      </c>
      <c r="AA2841" t="str">
        <f t="shared" ca="1" si="168"/>
        <v/>
      </c>
    </row>
    <row r="2842" spans="1:27" x14ac:dyDescent="0.2">
      <c r="A2842" t="s">
        <v>197</v>
      </c>
      <c r="B2842">
        <v>0.17</v>
      </c>
      <c r="C2842">
        <v>0.17</v>
      </c>
      <c r="D2842">
        <v>0.19</v>
      </c>
      <c r="E2842">
        <v>0.19</v>
      </c>
      <c r="F2842">
        <v>0.23</v>
      </c>
      <c r="G2842">
        <v>0.23</v>
      </c>
      <c r="J2842">
        <v>0.13</v>
      </c>
      <c r="K2842">
        <v>0.13</v>
      </c>
      <c r="L2842">
        <v>0.13</v>
      </c>
      <c r="M2842">
        <v>0.192</v>
      </c>
      <c r="N2842">
        <v>0.192</v>
      </c>
      <c r="P2842">
        <f t="shared" ca="1" si="166"/>
        <v>0</v>
      </c>
      <c r="Q2842">
        <f t="shared" ca="1" si="166"/>
        <v>1.999999999999999E-2</v>
      </c>
      <c r="R2842">
        <f t="shared" ca="1" si="168"/>
        <v>0</v>
      </c>
      <c r="S2842">
        <f t="shared" ca="1" si="168"/>
        <v>4.0000000000000008E-2</v>
      </c>
      <c r="T2842">
        <f t="shared" ca="1" si="168"/>
        <v>0</v>
      </c>
      <c r="U2842" t="str">
        <f t="shared" ca="1" si="168"/>
        <v/>
      </c>
      <c r="V2842" t="str">
        <f t="shared" ca="1" si="168"/>
        <v/>
      </c>
      <c r="W2842" t="str">
        <f t="shared" ca="1" si="168"/>
        <v/>
      </c>
      <c r="X2842">
        <f t="shared" ca="1" si="168"/>
        <v>0</v>
      </c>
      <c r="Y2842">
        <f t="shared" ca="1" si="168"/>
        <v>0</v>
      </c>
      <c r="Z2842">
        <f t="shared" ca="1" si="168"/>
        <v>6.2E-2</v>
      </c>
      <c r="AA2842">
        <f t="shared" ca="1" si="168"/>
        <v>0</v>
      </c>
    </row>
    <row r="2843" spans="1:27" x14ac:dyDescent="0.2">
      <c r="P2843" t="str">
        <f t="shared" ca="1" si="166"/>
        <v/>
      </c>
      <c r="Q2843" t="str">
        <f t="shared" ca="1" si="166"/>
        <v/>
      </c>
      <c r="R2843" t="str">
        <f t="shared" ca="1" si="168"/>
        <v/>
      </c>
      <c r="S2843" t="str">
        <f t="shared" ca="1" si="168"/>
        <v/>
      </c>
      <c r="T2843" t="str">
        <f t="shared" ca="1" si="168"/>
        <v/>
      </c>
      <c r="U2843" t="str">
        <f t="shared" ca="1" si="168"/>
        <v/>
      </c>
      <c r="V2843" t="str">
        <f t="shared" ca="1" si="168"/>
        <v/>
      </c>
      <c r="W2843" t="str">
        <f t="shared" ca="1" si="168"/>
        <v/>
      </c>
      <c r="X2843" t="str">
        <f t="shared" ca="1" si="168"/>
        <v/>
      </c>
      <c r="Y2843" t="str">
        <f t="shared" ca="1" si="168"/>
        <v/>
      </c>
      <c r="Z2843" t="str">
        <f t="shared" ca="1" si="168"/>
        <v/>
      </c>
      <c r="AA2843" t="str">
        <f t="shared" ca="1" si="168"/>
        <v/>
      </c>
    </row>
    <row r="2844" spans="1:27" x14ac:dyDescent="0.2">
      <c r="P2844" t="str">
        <f t="shared" ca="1" si="166"/>
        <v/>
      </c>
      <c r="Q2844" t="str">
        <f t="shared" ca="1" si="166"/>
        <v/>
      </c>
      <c r="R2844" t="str">
        <f t="shared" ca="1" si="168"/>
        <v/>
      </c>
      <c r="S2844" t="str">
        <f t="shared" ca="1" si="168"/>
        <v/>
      </c>
      <c r="T2844" t="str">
        <f t="shared" ca="1" si="168"/>
        <v/>
      </c>
      <c r="U2844" t="str">
        <f t="shared" ca="1" si="168"/>
        <v/>
      </c>
      <c r="V2844" t="str">
        <f t="shared" ca="1" si="168"/>
        <v/>
      </c>
      <c r="W2844" t="str">
        <f t="shared" ca="1" si="168"/>
        <v/>
      </c>
      <c r="X2844" t="str">
        <f t="shared" ca="1" si="168"/>
        <v/>
      </c>
      <c r="Y2844" t="str">
        <f t="shared" ca="1" si="168"/>
        <v/>
      </c>
      <c r="Z2844" t="str">
        <f t="shared" ca="1" si="168"/>
        <v/>
      </c>
      <c r="AA2844" t="str">
        <f t="shared" ca="1" si="168"/>
        <v/>
      </c>
    </row>
    <row r="2845" spans="1:27" x14ac:dyDescent="0.2">
      <c r="A2845" t="s">
        <v>78</v>
      </c>
      <c r="B2845">
        <v>2006</v>
      </c>
      <c r="C2845">
        <v>2007</v>
      </c>
      <c r="D2845">
        <v>2008</v>
      </c>
      <c r="E2845">
        <v>2009</v>
      </c>
      <c r="F2845">
        <v>2010</v>
      </c>
      <c r="G2845">
        <v>2011</v>
      </c>
      <c r="H2845">
        <v>2012</v>
      </c>
      <c r="I2845">
        <v>2013</v>
      </c>
      <c r="J2845">
        <v>2014</v>
      </c>
      <c r="K2845">
        <v>2015</v>
      </c>
      <c r="L2845">
        <v>2016</v>
      </c>
      <c r="M2845">
        <v>2017</v>
      </c>
      <c r="N2845">
        <v>2018</v>
      </c>
      <c r="P2845">
        <f t="shared" ca="1" si="166"/>
        <v>1</v>
      </c>
      <c r="Q2845">
        <f t="shared" ca="1" si="166"/>
        <v>1</v>
      </c>
      <c r="R2845">
        <f t="shared" ca="1" si="168"/>
        <v>1</v>
      </c>
      <c r="S2845">
        <f t="shared" ca="1" si="168"/>
        <v>1</v>
      </c>
      <c r="T2845">
        <f t="shared" ca="1" si="168"/>
        <v>1</v>
      </c>
      <c r="U2845">
        <f t="shared" ca="1" si="168"/>
        <v>1</v>
      </c>
      <c r="V2845">
        <f t="shared" ca="1" si="168"/>
        <v>1</v>
      </c>
      <c r="W2845">
        <f t="shared" ca="1" si="168"/>
        <v>1</v>
      </c>
      <c r="X2845">
        <f t="shared" ca="1" si="168"/>
        <v>1</v>
      </c>
      <c r="Y2845">
        <f t="shared" ca="1" si="168"/>
        <v>1</v>
      </c>
      <c r="Z2845">
        <f t="shared" ca="1" si="168"/>
        <v>1</v>
      </c>
      <c r="AA2845">
        <f t="shared" ca="1" si="168"/>
        <v>1</v>
      </c>
    </row>
    <row r="2846" spans="1:27" x14ac:dyDescent="0.2">
      <c r="A2846" t="s">
        <v>82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P2846">
        <f t="shared" ca="1" si="166"/>
        <v>0</v>
      </c>
      <c r="Q2846">
        <f t="shared" ca="1" si="166"/>
        <v>0</v>
      </c>
      <c r="R2846">
        <f t="shared" ca="1" si="168"/>
        <v>0</v>
      </c>
      <c r="S2846">
        <f t="shared" ca="1" si="168"/>
        <v>0</v>
      </c>
      <c r="T2846">
        <f t="shared" ca="1" si="168"/>
        <v>0</v>
      </c>
      <c r="U2846">
        <f t="shared" ca="1" si="168"/>
        <v>0</v>
      </c>
      <c r="V2846">
        <f t="shared" ca="1" si="168"/>
        <v>0</v>
      </c>
      <c r="W2846">
        <f t="shared" ca="1" si="168"/>
        <v>0</v>
      </c>
      <c r="X2846">
        <f t="shared" ca="1" si="168"/>
        <v>0</v>
      </c>
      <c r="Y2846">
        <f t="shared" ca="1" si="168"/>
        <v>0</v>
      </c>
      <c r="Z2846">
        <f t="shared" ca="1" si="168"/>
        <v>0</v>
      </c>
      <c r="AA2846">
        <f t="shared" ca="1" si="168"/>
        <v>0</v>
      </c>
    </row>
    <row r="2847" spans="1:27" x14ac:dyDescent="0.2">
      <c r="A2847" t="s">
        <v>84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P2847">
        <f t="shared" ca="1" si="166"/>
        <v>0</v>
      </c>
      <c r="Q2847">
        <f t="shared" ca="1" si="166"/>
        <v>0</v>
      </c>
      <c r="R2847">
        <f t="shared" ca="1" si="168"/>
        <v>0</v>
      </c>
      <c r="S2847">
        <f t="shared" ca="1" si="168"/>
        <v>0</v>
      </c>
      <c r="T2847">
        <f t="shared" ca="1" si="168"/>
        <v>0</v>
      </c>
      <c r="U2847">
        <f t="shared" ca="1" si="168"/>
        <v>0</v>
      </c>
      <c r="V2847">
        <f t="shared" ca="1" si="168"/>
        <v>0</v>
      </c>
      <c r="W2847">
        <f t="shared" ca="1" si="168"/>
        <v>0</v>
      </c>
      <c r="X2847">
        <f t="shared" ca="1" si="168"/>
        <v>0</v>
      </c>
      <c r="Y2847">
        <f t="shared" ca="1" si="168"/>
        <v>0</v>
      </c>
      <c r="Z2847">
        <f t="shared" ca="1" si="168"/>
        <v>0</v>
      </c>
      <c r="AA2847">
        <f t="shared" ca="1" si="168"/>
        <v>0</v>
      </c>
    </row>
    <row r="2848" spans="1:27" x14ac:dyDescent="0.2">
      <c r="A2848" t="s">
        <v>85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P2848">
        <f t="shared" ca="1" si="166"/>
        <v>0</v>
      </c>
      <c r="Q2848">
        <f t="shared" ca="1" si="166"/>
        <v>0</v>
      </c>
      <c r="R2848">
        <f t="shared" ca="1" si="168"/>
        <v>0</v>
      </c>
      <c r="S2848">
        <f t="shared" ca="1" si="168"/>
        <v>0</v>
      </c>
      <c r="T2848">
        <f t="shared" ca="1" si="168"/>
        <v>0</v>
      </c>
      <c r="U2848" t="str">
        <f t="shared" ca="1" si="168"/>
        <v/>
      </c>
      <c r="V2848" t="str">
        <f t="shared" ca="1" si="168"/>
        <v/>
      </c>
      <c r="W2848">
        <f t="shared" ca="1" si="168"/>
        <v>0</v>
      </c>
      <c r="X2848">
        <f t="shared" ca="1" si="168"/>
        <v>0</v>
      </c>
      <c r="Y2848">
        <f t="shared" ca="1" si="168"/>
        <v>0</v>
      </c>
      <c r="Z2848">
        <f t="shared" ca="1" si="168"/>
        <v>0</v>
      </c>
      <c r="AA2848">
        <f t="shared" ca="1" si="168"/>
        <v>0</v>
      </c>
    </row>
    <row r="2849" spans="1:27" x14ac:dyDescent="0.2">
      <c r="A2849" t="s">
        <v>86</v>
      </c>
      <c r="B2849">
        <v>0.03</v>
      </c>
      <c r="C2849">
        <v>0.03</v>
      </c>
      <c r="D2849">
        <v>0.05</v>
      </c>
      <c r="E2849">
        <v>0.06</v>
      </c>
      <c r="F2849">
        <v>0.09</v>
      </c>
      <c r="G2849">
        <v>0.12</v>
      </c>
      <c r="H2849">
        <v>0.14000000000000001</v>
      </c>
      <c r="I2849">
        <v>0.17</v>
      </c>
      <c r="J2849">
        <v>0.2</v>
      </c>
      <c r="K2849">
        <v>0.23</v>
      </c>
      <c r="L2849">
        <v>0.24199999999999999</v>
      </c>
      <c r="M2849">
        <v>0.24199999999999999</v>
      </c>
      <c r="N2849">
        <v>0.24199999999999999</v>
      </c>
      <c r="P2849">
        <f t="shared" ca="1" si="166"/>
        <v>0</v>
      </c>
      <c r="Q2849">
        <f t="shared" ca="1" si="166"/>
        <v>2.0000000000000004E-2</v>
      </c>
      <c r="R2849">
        <f t="shared" ca="1" si="168"/>
        <v>9.999999999999995E-3</v>
      </c>
      <c r="S2849">
        <f t="shared" ca="1" si="168"/>
        <v>0.03</v>
      </c>
      <c r="T2849">
        <f t="shared" ca="1" si="168"/>
        <v>0.03</v>
      </c>
      <c r="U2849">
        <f t="shared" ca="1" si="168"/>
        <v>2.0000000000000018E-2</v>
      </c>
      <c r="V2849">
        <f t="shared" ca="1" si="168"/>
        <v>0.03</v>
      </c>
      <c r="W2849">
        <f t="shared" ca="1" si="168"/>
        <v>0.03</v>
      </c>
      <c r="X2849">
        <f t="shared" ca="1" si="168"/>
        <v>0.03</v>
      </c>
      <c r="Y2849">
        <f t="shared" ca="1" si="168"/>
        <v>1.1999999999999983E-2</v>
      </c>
      <c r="Z2849">
        <f t="shared" ca="1" si="168"/>
        <v>0</v>
      </c>
      <c r="AA2849">
        <f t="shared" ca="1" si="168"/>
        <v>0</v>
      </c>
    </row>
    <row r="2850" spans="1:27" x14ac:dyDescent="0.2">
      <c r="A2850" t="s">
        <v>198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P2850" t="str">
        <f t="shared" ca="1" si="166"/>
        <v/>
      </c>
      <c r="Q2850">
        <f t="shared" ca="1" si="166"/>
        <v>0</v>
      </c>
      <c r="R2850">
        <f t="shared" ca="1" si="168"/>
        <v>0</v>
      </c>
      <c r="S2850">
        <f t="shared" ca="1" si="168"/>
        <v>0</v>
      </c>
      <c r="T2850">
        <f t="shared" ca="1" si="168"/>
        <v>0</v>
      </c>
      <c r="U2850">
        <f t="shared" ca="1" si="168"/>
        <v>0</v>
      </c>
      <c r="V2850">
        <f t="shared" ca="1" si="168"/>
        <v>0</v>
      </c>
      <c r="W2850">
        <f t="shared" ca="1" si="168"/>
        <v>0</v>
      </c>
      <c r="X2850">
        <f t="shared" ca="1" si="168"/>
        <v>0</v>
      </c>
      <c r="Y2850">
        <f t="shared" ca="1" si="168"/>
        <v>0</v>
      </c>
      <c r="Z2850">
        <f t="shared" ca="1" si="168"/>
        <v>0</v>
      </c>
      <c r="AA2850">
        <f t="shared" ca="1" si="168"/>
        <v>0</v>
      </c>
    </row>
    <row r="2851" spans="1:27" x14ac:dyDescent="0.2">
      <c r="A2851" t="s">
        <v>87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0.02</v>
      </c>
      <c r="H2851">
        <v>0.04</v>
      </c>
      <c r="I2851">
        <v>0.06</v>
      </c>
      <c r="J2851">
        <v>0.06</v>
      </c>
      <c r="K2851">
        <v>0.06</v>
      </c>
      <c r="L2851">
        <v>6.4000000000000001E-2</v>
      </c>
      <c r="M2851">
        <v>6.4000000000000001E-2</v>
      </c>
      <c r="N2851">
        <v>6.4000000000000001E-2</v>
      </c>
      <c r="P2851">
        <f t="shared" ca="1" si="166"/>
        <v>0</v>
      </c>
      <c r="Q2851">
        <f t="shared" ca="1" si="166"/>
        <v>0</v>
      </c>
      <c r="R2851">
        <f t="shared" ca="1" si="168"/>
        <v>0</v>
      </c>
      <c r="S2851">
        <f t="shared" ca="1" si="168"/>
        <v>0</v>
      </c>
      <c r="T2851">
        <f t="shared" ca="1" si="168"/>
        <v>0.02</v>
      </c>
      <c r="U2851">
        <f t="shared" ca="1" si="168"/>
        <v>0.02</v>
      </c>
      <c r="V2851">
        <f t="shared" ca="1" si="168"/>
        <v>1.9999999999999997E-2</v>
      </c>
      <c r="W2851">
        <f t="shared" ca="1" si="168"/>
        <v>0</v>
      </c>
      <c r="X2851">
        <f t="shared" ca="1" si="168"/>
        <v>0</v>
      </c>
      <c r="Y2851">
        <f t="shared" ca="1" si="168"/>
        <v>4.0000000000000036E-3</v>
      </c>
      <c r="Z2851">
        <f t="shared" ca="1" si="168"/>
        <v>0</v>
      </c>
      <c r="AA2851">
        <f t="shared" ca="1" si="168"/>
        <v>0</v>
      </c>
    </row>
    <row r="2852" spans="1:27" x14ac:dyDescent="0.2">
      <c r="A2852" t="s">
        <v>88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1.0999999999999999E-2</v>
      </c>
      <c r="N2852">
        <v>1.0999999999999999E-2</v>
      </c>
      <c r="P2852">
        <f t="shared" ca="1" si="166"/>
        <v>0</v>
      </c>
      <c r="Q2852">
        <f t="shared" ca="1" si="166"/>
        <v>0</v>
      </c>
      <c r="R2852">
        <f t="shared" ca="1" si="168"/>
        <v>0</v>
      </c>
      <c r="S2852">
        <f t="shared" ca="1" si="168"/>
        <v>0</v>
      </c>
      <c r="T2852">
        <f t="shared" ca="1" si="168"/>
        <v>0</v>
      </c>
      <c r="U2852">
        <f t="shared" ca="1" si="168"/>
        <v>0</v>
      </c>
      <c r="V2852">
        <f t="shared" ca="1" si="168"/>
        <v>0</v>
      </c>
      <c r="W2852">
        <f t="shared" ca="1" si="168"/>
        <v>0</v>
      </c>
      <c r="X2852">
        <f t="shared" ca="1" si="168"/>
        <v>0</v>
      </c>
      <c r="Y2852">
        <f t="shared" ca="1" si="168"/>
        <v>0</v>
      </c>
      <c r="Z2852">
        <f t="shared" ca="1" si="168"/>
        <v>1.0999999999999999E-2</v>
      </c>
      <c r="AA2852">
        <f t="shared" ca="1" si="168"/>
        <v>0</v>
      </c>
    </row>
    <row r="2853" spans="1:27" x14ac:dyDescent="0.2">
      <c r="A2853" t="s">
        <v>199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P2853" t="str">
        <f t="shared" ca="1" si="166"/>
        <v/>
      </c>
      <c r="Q2853">
        <f t="shared" ca="1" si="166"/>
        <v>0</v>
      </c>
      <c r="R2853">
        <f t="shared" ca="1" si="168"/>
        <v>0</v>
      </c>
      <c r="S2853">
        <f t="shared" ca="1" si="168"/>
        <v>0</v>
      </c>
      <c r="T2853">
        <f t="shared" ca="1" si="168"/>
        <v>0</v>
      </c>
      <c r="U2853">
        <f t="shared" ca="1" si="168"/>
        <v>0</v>
      </c>
      <c r="V2853">
        <f t="shared" ca="1" si="168"/>
        <v>0</v>
      </c>
      <c r="W2853">
        <f t="shared" ca="1" si="168"/>
        <v>0</v>
      </c>
      <c r="X2853">
        <f t="shared" ca="1" si="168"/>
        <v>0</v>
      </c>
      <c r="Y2853">
        <f t="shared" ca="1" si="168"/>
        <v>0</v>
      </c>
      <c r="Z2853">
        <f t="shared" ca="1" si="168"/>
        <v>0</v>
      </c>
      <c r="AA2853">
        <f t="shared" ca="1" si="168"/>
        <v>0</v>
      </c>
    </row>
    <row r="2854" spans="1:27" x14ac:dyDescent="0.2">
      <c r="A2854" t="s">
        <v>214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2E-3</v>
      </c>
      <c r="M2854">
        <v>2E-3</v>
      </c>
      <c r="N2854">
        <v>2E-3</v>
      </c>
      <c r="P2854" t="str">
        <f t="shared" ca="1" si="166"/>
        <v/>
      </c>
      <c r="Q2854" t="str">
        <f t="shared" ca="1" si="166"/>
        <v/>
      </c>
      <c r="R2854" t="str">
        <f t="shared" ca="1" si="168"/>
        <v/>
      </c>
      <c r="S2854">
        <f t="shared" ca="1" si="168"/>
        <v>0</v>
      </c>
      <c r="T2854">
        <f t="shared" ca="1" si="168"/>
        <v>0</v>
      </c>
      <c r="U2854">
        <f t="shared" ca="1" si="168"/>
        <v>0</v>
      </c>
      <c r="V2854">
        <f t="shared" ca="1" si="168"/>
        <v>0</v>
      </c>
      <c r="W2854">
        <f t="shared" ca="1" si="168"/>
        <v>0</v>
      </c>
      <c r="X2854">
        <f t="shared" ca="1" si="168"/>
        <v>0</v>
      </c>
      <c r="Y2854">
        <f t="shared" ca="1" si="168"/>
        <v>2E-3</v>
      </c>
      <c r="Z2854">
        <f t="shared" ca="1" si="168"/>
        <v>0</v>
      </c>
      <c r="AA2854">
        <f t="shared" ca="1" si="168"/>
        <v>0</v>
      </c>
    </row>
    <row r="2855" spans="1:27" x14ac:dyDescent="0.2">
      <c r="A2855" t="s">
        <v>89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P2855">
        <f t="shared" ca="1" si="166"/>
        <v>0</v>
      </c>
      <c r="Q2855">
        <f t="shared" ca="1" si="166"/>
        <v>0</v>
      </c>
      <c r="R2855">
        <f t="shared" ca="1" si="168"/>
        <v>0</v>
      </c>
      <c r="S2855">
        <f t="shared" ca="1" si="168"/>
        <v>0</v>
      </c>
      <c r="T2855">
        <f t="shared" ca="1" si="168"/>
        <v>0</v>
      </c>
      <c r="U2855">
        <f t="shared" ca="1" si="168"/>
        <v>0</v>
      </c>
      <c r="V2855">
        <f t="shared" ca="1" si="168"/>
        <v>0</v>
      </c>
      <c r="W2855">
        <f t="shared" ca="1" si="168"/>
        <v>0</v>
      </c>
      <c r="X2855">
        <f t="shared" ca="1" si="168"/>
        <v>0</v>
      </c>
      <c r="Y2855">
        <f t="shared" ca="1" si="168"/>
        <v>0</v>
      </c>
      <c r="Z2855">
        <f t="shared" ca="1" si="168"/>
        <v>0</v>
      </c>
      <c r="AA2855">
        <f t="shared" ca="1" si="168"/>
        <v>0</v>
      </c>
    </row>
    <row r="2856" spans="1:27" x14ac:dyDescent="0.2">
      <c r="A2856" t="s">
        <v>90</v>
      </c>
      <c r="B2856">
        <v>0.43</v>
      </c>
      <c r="C2856">
        <v>0.43</v>
      </c>
      <c r="D2856">
        <v>0.43</v>
      </c>
      <c r="E2856">
        <v>0.45</v>
      </c>
      <c r="F2856">
        <v>0.5</v>
      </c>
      <c r="G2856">
        <v>0.54</v>
      </c>
      <c r="H2856">
        <v>0.59</v>
      </c>
      <c r="I2856">
        <v>0.65</v>
      </c>
      <c r="J2856">
        <v>0.7</v>
      </c>
      <c r="K2856">
        <v>0.76</v>
      </c>
      <c r="L2856">
        <v>0.82699999999999996</v>
      </c>
      <c r="M2856">
        <v>0.89600000000000002</v>
      </c>
      <c r="N2856">
        <v>0.97099999999999997</v>
      </c>
      <c r="P2856">
        <f t="shared" ca="1" si="166"/>
        <v>0</v>
      </c>
      <c r="Q2856">
        <f t="shared" ca="1" si="166"/>
        <v>0</v>
      </c>
      <c r="R2856">
        <f t="shared" ca="1" si="168"/>
        <v>2.0000000000000018E-2</v>
      </c>
      <c r="S2856">
        <f t="shared" ca="1" si="168"/>
        <v>4.9999999999999989E-2</v>
      </c>
      <c r="T2856">
        <f t="shared" ca="1" si="168"/>
        <v>4.0000000000000036E-2</v>
      </c>
      <c r="U2856">
        <f t="shared" ca="1" si="168"/>
        <v>4.9999999999999933E-2</v>
      </c>
      <c r="V2856">
        <f t="shared" ca="1" si="168"/>
        <v>6.0000000000000053E-2</v>
      </c>
      <c r="W2856">
        <f t="shared" ca="1" si="168"/>
        <v>4.9999999999999933E-2</v>
      </c>
      <c r="X2856">
        <f t="shared" ca="1" si="168"/>
        <v>6.0000000000000053E-2</v>
      </c>
      <c r="Y2856">
        <f t="shared" ca="1" si="168"/>
        <v>6.6999999999999948E-2</v>
      </c>
      <c r="Z2856">
        <f t="shared" ca="1" si="168"/>
        <v>6.9000000000000061E-2</v>
      </c>
      <c r="AA2856">
        <f t="shared" ca="1" si="168"/>
        <v>7.4999999999999956E-2</v>
      </c>
    </row>
    <row r="2857" spans="1:27" x14ac:dyDescent="0.2">
      <c r="A2857" t="s">
        <v>212</v>
      </c>
      <c r="D2857">
        <v>0</v>
      </c>
      <c r="E2857">
        <v>0</v>
      </c>
      <c r="F2857">
        <v>0.12</v>
      </c>
      <c r="G2857">
        <v>0.12</v>
      </c>
      <c r="H2857">
        <v>0.12</v>
      </c>
      <c r="I2857">
        <v>0.12</v>
      </c>
      <c r="J2857">
        <v>0.12</v>
      </c>
      <c r="K2857">
        <v>0.12</v>
      </c>
      <c r="L2857">
        <v>0.125</v>
      </c>
      <c r="M2857">
        <v>0.125</v>
      </c>
      <c r="N2857">
        <v>0.125</v>
      </c>
      <c r="P2857" t="str">
        <f t="shared" ca="1" si="166"/>
        <v/>
      </c>
      <c r="Q2857" t="str">
        <f t="shared" ca="1" si="166"/>
        <v/>
      </c>
      <c r="R2857">
        <f t="shared" ca="1" si="168"/>
        <v>0</v>
      </c>
      <c r="S2857">
        <f t="shared" ca="1" si="168"/>
        <v>0.12</v>
      </c>
      <c r="T2857">
        <f t="shared" ca="1" si="168"/>
        <v>0</v>
      </c>
      <c r="U2857">
        <f t="shared" ca="1" si="168"/>
        <v>0</v>
      </c>
      <c r="V2857">
        <f t="shared" ca="1" si="168"/>
        <v>0</v>
      </c>
      <c r="W2857">
        <f t="shared" ca="1" si="168"/>
        <v>0</v>
      </c>
      <c r="X2857">
        <f t="shared" ca="1" si="168"/>
        <v>0</v>
      </c>
      <c r="Y2857">
        <f t="shared" ca="1" si="168"/>
        <v>5.0000000000000044E-3</v>
      </c>
      <c r="Z2857">
        <f t="shared" ca="1" si="168"/>
        <v>0</v>
      </c>
      <c r="AA2857">
        <f t="shared" ca="1" si="168"/>
        <v>0</v>
      </c>
    </row>
    <row r="2858" spans="1:27" x14ac:dyDescent="0.2">
      <c r="A2858" t="s">
        <v>200</v>
      </c>
      <c r="C2858" t="s">
        <v>83</v>
      </c>
      <c r="D2858">
        <v>0</v>
      </c>
      <c r="E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P2858" t="str">
        <f t="shared" ca="1" si="166"/>
        <v/>
      </c>
      <c r="Q2858" t="e">
        <f t="shared" ca="1" si="166"/>
        <v>#VALUE!</v>
      </c>
      <c r="R2858">
        <f t="shared" ca="1" si="168"/>
        <v>0</v>
      </c>
      <c r="S2858" t="str">
        <f t="shared" ca="1" si="168"/>
        <v/>
      </c>
      <c r="T2858" t="str">
        <f t="shared" ca="1" si="168"/>
        <v/>
      </c>
      <c r="U2858" t="str">
        <f t="shared" ca="1" si="168"/>
        <v/>
      </c>
      <c r="V2858" t="str">
        <f t="shared" ca="1" si="168"/>
        <v/>
      </c>
      <c r="W2858" t="str">
        <f t="shared" ca="1" si="168"/>
        <v/>
      </c>
      <c r="X2858">
        <f t="shared" ca="1" si="168"/>
        <v>0</v>
      </c>
      <c r="Y2858">
        <f t="shared" ca="1" si="168"/>
        <v>0</v>
      </c>
      <c r="Z2858">
        <f t="shared" ca="1" si="168"/>
        <v>0</v>
      </c>
      <c r="AA2858">
        <f t="shared" ca="1" si="168"/>
        <v>0</v>
      </c>
    </row>
    <row r="2859" spans="1:27" x14ac:dyDescent="0.2">
      <c r="A2859" t="s">
        <v>91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P2859">
        <f t="shared" ca="1" si="166"/>
        <v>0</v>
      </c>
      <c r="Q2859">
        <f t="shared" ca="1" si="166"/>
        <v>0</v>
      </c>
      <c r="R2859">
        <f t="shared" ca="1" si="168"/>
        <v>0</v>
      </c>
      <c r="S2859">
        <f t="shared" ca="1" si="168"/>
        <v>0</v>
      </c>
      <c r="T2859">
        <f t="shared" ca="1" si="168"/>
        <v>0</v>
      </c>
      <c r="U2859">
        <f t="shared" ca="1" si="168"/>
        <v>0</v>
      </c>
      <c r="V2859">
        <f t="shared" ca="1" si="168"/>
        <v>0</v>
      </c>
      <c r="W2859">
        <f t="shared" ca="1" si="168"/>
        <v>0</v>
      </c>
      <c r="X2859">
        <f t="shared" ca="1" si="168"/>
        <v>0</v>
      </c>
      <c r="Y2859">
        <f t="shared" ca="1" si="168"/>
        <v>0</v>
      </c>
      <c r="Z2859">
        <f t="shared" ca="1" si="168"/>
        <v>0</v>
      </c>
      <c r="AA2859">
        <f t="shared" ca="1" si="168"/>
        <v>0</v>
      </c>
    </row>
    <row r="2860" spans="1:27" x14ac:dyDescent="0.2">
      <c r="A2860" t="s">
        <v>201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P2860" t="str">
        <f t="shared" ca="1" si="166"/>
        <v/>
      </c>
      <c r="Q2860">
        <f t="shared" ca="1" si="166"/>
        <v>0</v>
      </c>
      <c r="R2860">
        <f t="shared" ca="1" si="168"/>
        <v>0</v>
      </c>
      <c r="S2860">
        <f t="shared" ca="1" si="168"/>
        <v>0</v>
      </c>
      <c r="T2860">
        <f t="shared" ca="1" si="168"/>
        <v>0</v>
      </c>
      <c r="U2860">
        <f t="shared" ca="1" si="168"/>
        <v>0</v>
      </c>
      <c r="V2860">
        <f t="shared" ca="1" si="168"/>
        <v>0</v>
      </c>
      <c r="W2860">
        <f t="shared" ca="1" si="168"/>
        <v>0</v>
      </c>
      <c r="X2860">
        <f t="shared" ca="1" si="168"/>
        <v>0</v>
      </c>
      <c r="Y2860">
        <f t="shared" ca="1" si="168"/>
        <v>0</v>
      </c>
      <c r="Z2860">
        <f t="shared" ca="1" si="168"/>
        <v>0</v>
      </c>
      <c r="AA2860">
        <f t="shared" ca="1" si="168"/>
        <v>0</v>
      </c>
    </row>
    <row r="2861" spans="1:27" x14ac:dyDescent="0.2">
      <c r="A2861" t="s">
        <v>92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K2861">
        <v>0</v>
      </c>
      <c r="L2861">
        <v>0</v>
      </c>
      <c r="M2861">
        <v>0</v>
      </c>
      <c r="N2861">
        <v>0</v>
      </c>
      <c r="P2861">
        <f t="shared" ca="1" si="166"/>
        <v>0</v>
      </c>
      <c r="Q2861">
        <f t="shared" ca="1" si="166"/>
        <v>0</v>
      </c>
      <c r="R2861">
        <f t="shared" ca="1" si="168"/>
        <v>0</v>
      </c>
      <c r="S2861">
        <f t="shared" ca="1" si="168"/>
        <v>0</v>
      </c>
      <c r="T2861">
        <f t="shared" ca="1" si="168"/>
        <v>0</v>
      </c>
      <c r="U2861">
        <f t="shared" ca="1" si="168"/>
        <v>0</v>
      </c>
      <c r="V2861">
        <f t="shared" ca="1" si="168"/>
        <v>0</v>
      </c>
      <c r="W2861" t="str">
        <f t="shared" ca="1" si="168"/>
        <v/>
      </c>
      <c r="X2861" t="str">
        <f t="shared" ca="1" si="168"/>
        <v/>
      </c>
      <c r="Y2861">
        <f t="shared" ca="1" si="168"/>
        <v>0</v>
      </c>
      <c r="Z2861">
        <f t="shared" ca="1" si="168"/>
        <v>0</v>
      </c>
      <c r="AA2861">
        <f t="shared" ca="1" si="168"/>
        <v>0</v>
      </c>
    </row>
    <row r="2862" spans="1:27" x14ac:dyDescent="0.2">
      <c r="A2862" t="s">
        <v>223</v>
      </c>
      <c r="I2862" t="s">
        <v>83</v>
      </c>
      <c r="J2862">
        <v>0</v>
      </c>
      <c r="K2862">
        <v>0</v>
      </c>
      <c r="L2862">
        <v>0</v>
      </c>
      <c r="M2862">
        <v>0</v>
      </c>
      <c r="N2862">
        <v>0</v>
      </c>
      <c r="P2862" t="str">
        <f t="shared" ca="1" si="166"/>
        <v/>
      </c>
      <c r="Q2862" t="str">
        <f t="shared" ca="1" si="166"/>
        <v/>
      </c>
      <c r="R2862" t="str">
        <f t="shared" ca="1" si="168"/>
        <v/>
      </c>
      <c r="S2862" t="str">
        <f t="shared" ca="1" si="168"/>
        <v/>
      </c>
      <c r="T2862" t="str">
        <f t="shared" ca="1" si="168"/>
        <v/>
      </c>
      <c r="U2862" t="str">
        <f t="shared" ca="1" si="168"/>
        <v/>
      </c>
      <c r="V2862" t="str">
        <f t="shared" ca="1" si="168"/>
        <v/>
      </c>
      <c r="W2862" t="e">
        <f t="shared" ca="1" si="168"/>
        <v>#VALUE!</v>
      </c>
      <c r="X2862">
        <f t="shared" ca="1" si="168"/>
        <v>0</v>
      </c>
      <c r="Y2862">
        <f t="shared" ca="1" si="168"/>
        <v>0</v>
      </c>
      <c r="Z2862">
        <f t="shared" ca="1" si="168"/>
        <v>0</v>
      </c>
      <c r="AA2862">
        <f t="shared" ca="1" si="168"/>
        <v>0</v>
      </c>
    </row>
    <row r="2863" spans="1:27" x14ac:dyDescent="0.2">
      <c r="A2863" t="s">
        <v>93</v>
      </c>
      <c r="B2863">
        <v>0.02</v>
      </c>
      <c r="C2863">
        <v>0.02</v>
      </c>
      <c r="D2863">
        <v>0.01</v>
      </c>
      <c r="E2863">
        <v>0.01</v>
      </c>
      <c r="F2863">
        <v>0.01</v>
      </c>
      <c r="G2863">
        <v>0.01</v>
      </c>
      <c r="H2863">
        <v>0.01</v>
      </c>
      <c r="I2863">
        <v>0.01</v>
      </c>
      <c r="J2863">
        <v>0.01</v>
      </c>
      <c r="K2863">
        <v>0.01</v>
      </c>
      <c r="L2863">
        <v>1.4E-2</v>
      </c>
      <c r="M2863">
        <v>1.4E-2</v>
      </c>
      <c r="N2863">
        <v>1.4E-2</v>
      </c>
      <c r="P2863">
        <f t="shared" ca="1" si="166"/>
        <v>0</v>
      </c>
      <c r="Q2863">
        <f t="shared" ca="1" si="166"/>
        <v>-0.01</v>
      </c>
      <c r="R2863">
        <f t="shared" ca="1" si="168"/>
        <v>0</v>
      </c>
      <c r="S2863">
        <f t="shared" ca="1" si="168"/>
        <v>0</v>
      </c>
      <c r="T2863">
        <f t="shared" ca="1" si="168"/>
        <v>0</v>
      </c>
      <c r="U2863">
        <f t="shared" ca="1" si="168"/>
        <v>0</v>
      </c>
      <c r="V2863">
        <f t="shared" ca="1" si="168"/>
        <v>0</v>
      </c>
      <c r="W2863">
        <f t="shared" ca="1" si="168"/>
        <v>0</v>
      </c>
      <c r="X2863">
        <f t="shared" ca="1" si="168"/>
        <v>0</v>
      </c>
      <c r="Y2863">
        <f t="shared" ca="1" si="168"/>
        <v>4.0000000000000001E-3</v>
      </c>
      <c r="Z2863">
        <f t="shared" ca="1" si="168"/>
        <v>0</v>
      </c>
      <c r="AA2863">
        <f t="shared" ca="1" si="168"/>
        <v>0</v>
      </c>
    </row>
    <row r="2864" spans="1:27" x14ac:dyDescent="0.2">
      <c r="A2864" t="s">
        <v>230</v>
      </c>
      <c r="L2864">
        <v>0.24</v>
      </c>
      <c r="M2864">
        <v>0.27100000000000002</v>
      </c>
      <c r="N2864">
        <v>0.30399999999999999</v>
      </c>
      <c r="P2864" t="str">
        <f t="shared" ref="P2864:Q2927" ca="1" si="169">IF(OR(INDIRECT(ADDRESS(ROW(),COLUMN()-13))="",INDIRECT(ADDRESS(ROW(),COLUMN()-14))=""),"",INDIRECT(ADDRESS(ROW(),COLUMN()-13))-INDIRECT(ADDRESS(ROW(),COLUMN()-14)))</f>
        <v/>
      </c>
      <c r="Q2864" t="str">
        <f t="shared" ca="1" si="169"/>
        <v/>
      </c>
      <c r="R2864" t="str">
        <f t="shared" ca="1" si="168"/>
        <v/>
      </c>
      <c r="S2864" t="str">
        <f t="shared" ca="1" si="168"/>
        <v/>
      </c>
      <c r="T2864" t="str">
        <f t="shared" ca="1" si="168"/>
        <v/>
      </c>
      <c r="U2864" t="str">
        <f t="shared" ca="1" si="168"/>
        <v/>
      </c>
      <c r="V2864" t="str">
        <f t="shared" ca="1" si="168"/>
        <v/>
      </c>
      <c r="W2864" t="str">
        <f t="shared" ca="1" si="168"/>
        <v/>
      </c>
      <c r="X2864" t="str">
        <f t="shared" ca="1" si="168"/>
        <v/>
      </c>
      <c r="Y2864" t="str">
        <f t="shared" ca="1" si="168"/>
        <v/>
      </c>
      <c r="Z2864">
        <f t="shared" ca="1" si="168"/>
        <v>3.1000000000000028E-2</v>
      </c>
      <c r="AA2864">
        <f t="shared" ca="1" si="168"/>
        <v>3.2999999999999974E-2</v>
      </c>
    </row>
    <row r="2865" spans="1:27" x14ac:dyDescent="0.2">
      <c r="A2865" t="s">
        <v>94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P2865">
        <f t="shared" ca="1" si="169"/>
        <v>0</v>
      </c>
      <c r="Q2865">
        <f t="shared" ca="1" si="169"/>
        <v>0</v>
      </c>
      <c r="R2865">
        <f t="shared" ca="1" si="168"/>
        <v>0</v>
      </c>
      <c r="S2865">
        <f t="shared" ca="1" si="168"/>
        <v>0</v>
      </c>
      <c r="T2865">
        <f t="shared" ref="R2865:AA2928" ca="1" si="170">IF(OR(INDIRECT(ADDRESS(ROW(),COLUMN()-13))="",INDIRECT(ADDRESS(ROW(),COLUMN()-14))=""),"",INDIRECT(ADDRESS(ROW(),COLUMN()-13))-INDIRECT(ADDRESS(ROW(),COLUMN()-14)))</f>
        <v>0</v>
      </c>
      <c r="U2865">
        <f t="shared" ca="1" si="170"/>
        <v>0</v>
      </c>
      <c r="V2865">
        <f t="shared" ca="1" si="170"/>
        <v>0</v>
      </c>
      <c r="W2865">
        <f t="shared" ca="1" si="170"/>
        <v>0</v>
      </c>
      <c r="X2865">
        <f t="shared" ca="1" si="170"/>
        <v>0</v>
      </c>
      <c r="Y2865">
        <f t="shared" ca="1" si="170"/>
        <v>0</v>
      </c>
      <c r="Z2865">
        <f t="shared" ca="1" si="170"/>
        <v>0</v>
      </c>
      <c r="AA2865">
        <f t="shared" ca="1" si="170"/>
        <v>0</v>
      </c>
    </row>
    <row r="2866" spans="1:27" x14ac:dyDescent="0.2">
      <c r="A2866" t="s">
        <v>95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0.01</v>
      </c>
      <c r="H2866">
        <v>0.03</v>
      </c>
      <c r="I2866">
        <v>0.05</v>
      </c>
      <c r="J2866">
        <v>0.08</v>
      </c>
      <c r="K2866">
        <v>0.1</v>
      </c>
      <c r="L2866">
        <v>0.12</v>
      </c>
      <c r="M2866">
        <v>0.12</v>
      </c>
      <c r="N2866">
        <v>0.12</v>
      </c>
      <c r="P2866">
        <f t="shared" ca="1" si="169"/>
        <v>0</v>
      </c>
      <c r="Q2866">
        <f t="shared" ca="1" si="169"/>
        <v>0</v>
      </c>
      <c r="R2866">
        <f t="shared" ca="1" si="170"/>
        <v>0</v>
      </c>
      <c r="S2866">
        <f t="shared" ca="1" si="170"/>
        <v>0</v>
      </c>
      <c r="T2866">
        <f t="shared" ca="1" si="170"/>
        <v>0.01</v>
      </c>
      <c r="U2866">
        <f t="shared" ca="1" si="170"/>
        <v>1.9999999999999997E-2</v>
      </c>
      <c r="V2866">
        <f t="shared" ca="1" si="170"/>
        <v>2.0000000000000004E-2</v>
      </c>
      <c r="W2866">
        <f t="shared" ca="1" si="170"/>
        <v>0.03</v>
      </c>
      <c r="X2866">
        <f t="shared" ca="1" si="170"/>
        <v>2.0000000000000004E-2</v>
      </c>
      <c r="Y2866">
        <f t="shared" ca="1" si="170"/>
        <v>1.999999999999999E-2</v>
      </c>
      <c r="Z2866">
        <f t="shared" ca="1" si="170"/>
        <v>0</v>
      </c>
      <c r="AA2866">
        <f t="shared" ca="1" si="170"/>
        <v>0</v>
      </c>
    </row>
    <row r="2867" spans="1:27" x14ac:dyDescent="0.2">
      <c r="A2867" t="s">
        <v>213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P2867" t="str">
        <f t="shared" ca="1" si="169"/>
        <v/>
      </c>
      <c r="Q2867" t="str">
        <f t="shared" ca="1" si="169"/>
        <v/>
      </c>
      <c r="R2867">
        <f t="shared" ca="1" si="170"/>
        <v>0</v>
      </c>
      <c r="S2867">
        <f t="shared" ca="1" si="170"/>
        <v>0</v>
      </c>
      <c r="T2867">
        <f t="shared" ca="1" si="170"/>
        <v>0</v>
      </c>
      <c r="U2867">
        <f t="shared" ca="1" si="170"/>
        <v>0</v>
      </c>
      <c r="V2867">
        <f t="shared" ca="1" si="170"/>
        <v>0</v>
      </c>
      <c r="W2867">
        <f t="shared" ca="1" si="170"/>
        <v>0</v>
      </c>
      <c r="X2867">
        <f t="shared" ca="1" si="170"/>
        <v>0</v>
      </c>
      <c r="Y2867">
        <f t="shared" ca="1" si="170"/>
        <v>0</v>
      </c>
      <c r="Z2867">
        <f t="shared" ca="1" si="170"/>
        <v>0</v>
      </c>
      <c r="AA2867">
        <f t="shared" ca="1" si="170"/>
        <v>0</v>
      </c>
    </row>
    <row r="2868" spans="1:27" x14ac:dyDescent="0.2">
      <c r="A2868" t="s">
        <v>96</v>
      </c>
      <c r="B2868">
        <v>0</v>
      </c>
      <c r="C2868">
        <v>0</v>
      </c>
      <c r="D2868">
        <v>0.01</v>
      </c>
      <c r="E2868">
        <v>0.01</v>
      </c>
      <c r="F2868">
        <v>0.01</v>
      </c>
      <c r="G2868">
        <v>0.01</v>
      </c>
      <c r="H2868">
        <v>0.01</v>
      </c>
      <c r="I2868">
        <v>0.01</v>
      </c>
      <c r="J2868">
        <v>0.01</v>
      </c>
      <c r="K2868">
        <v>0.01</v>
      </c>
      <c r="L2868">
        <v>6.0000000000000001E-3</v>
      </c>
      <c r="M2868">
        <v>6.0000000000000001E-3</v>
      </c>
      <c r="N2868">
        <v>6.0000000000000001E-3</v>
      </c>
      <c r="P2868">
        <f t="shared" ca="1" si="169"/>
        <v>0</v>
      </c>
      <c r="Q2868">
        <f t="shared" ca="1" si="169"/>
        <v>0.01</v>
      </c>
      <c r="R2868">
        <f t="shared" ca="1" si="170"/>
        <v>0</v>
      </c>
      <c r="S2868">
        <f t="shared" ca="1" si="170"/>
        <v>0</v>
      </c>
      <c r="T2868">
        <f t="shared" ca="1" si="170"/>
        <v>0</v>
      </c>
      <c r="U2868">
        <f t="shared" ca="1" si="170"/>
        <v>0</v>
      </c>
      <c r="V2868">
        <f t="shared" ca="1" si="170"/>
        <v>0</v>
      </c>
      <c r="W2868">
        <f t="shared" ca="1" si="170"/>
        <v>0</v>
      </c>
      <c r="X2868">
        <f t="shared" ca="1" si="170"/>
        <v>0</v>
      </c>
      <c r="Y2868">
        <f t="shared" ca="1" si="170"/>
        <v>-4.0000000000000001E-3</v>
      </c>
      <c r="Z2868">
        <f t="shared" ca="1" si="170"/>
        <v>0</v>
      </c>
      <c r="AA2868">
        <f t="shared" ca="1" si="170"/>
        <v>0</v>
      </c>
    </row>
    <row r="2869" spans="1:27" x14ac:dyDescent="0.2">
      <c r="A2869" t="s">
        <v>97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P2869">
        <f t="shared" ca="1" si="169"/>
        <v>0</v>
      </c>
      <c r="Q2869">
        <f t="shared" ca="1" si="169"/>
        <v>0</v>
      </c>
      <c r="R2869">
        <f t="shared" ca="1" si="170"/>
        <v>0</v>
      </c>
      <c r="S2869">
        <f t="shared" ca="1" si="170"/>
        <v>0</v>
      </c>
      <c r="T2869">
        <f t="shared" ca="1" si="170"/>
        <v>0</v>
      </c>
      <c r="U2869">
        <f t="shared" ca="1" si="170"/>
        <v>0</v>
      </c>
      <c r="V2869">
        <f t="shared" ca="1" si="170"/>
        <v>0</v>
      </c>
      <c r="W2869">
        <f t="shared" ca="1" si="170"/>
        <v>0</v>
      </c>
      <c r="X2869">
        <f t="shared" ca="1" si="170"/>
        <v>0</v>
      </c>
      <c r="Y2869">
        <f t="shared" ca="1" si="170"/>
        <v>0</v>
      </c>
      <c r="Z2869">
        <f t="shared" ca="1" si="170"/>
        <v>0</v>
      </c>
      <c r="AA2869">
        <f t="shared" ca="1" si="170"/>
        <v>0</v>
      </c>
    </row>
    <row r="2870" spans="1:27" x14ac:dyDescent="0.2">
      <c r="A2870" t="s">
        <v>219</v>
      </c>
      <c r="G2870">
        <v>0.01</v>
      </c>
      <c r="H2870">
        <v>0.01</v>
      </c>
      <c r="I2870">
        <v>0.01</v>
      </c>
      <c r="J2870">
        <v>0.01</v>
      </c>
      <c r="K2870">
        <v>0.01</v>
      </c>
      <c r="L2870">
        <v>1.2E-2</v>
      </c>
      <c r="M2870">
        <v>1.2E-2</v>
      </c>
      <c r="N2870">
        <v>1.2E-2</v>
      </c>
      <c r="P2870" t="str">
        <f t="shared" ca="1" si="169"/>
        <v/>
      </c>
      <c r="Q2870" t="str">
        <f t="shared" ca="1" si="169"/>
        <v/>
      </c>
      <c r="R2870" t="str">
        <f t="shared" ca="1" si="170"/>
        <v/>
      </c>
      <c r="S2870" t="str">
        <f t="shared" ca="1" si="170"/>
        <v/>
      </c>
      <c r="T2870" t="str">
        <f t="shared" ca="1" si="170"/>
        <v/>
      </c>
      <c r="U2870">
        <f t="shared" ca="1" si="170"/>
        <v>0</v>
      </c>
      <c r="V2870">
        <f t="shared" ca="1" si="170"/>
        <v>0</v>
      </c>
      <c r="W2870">
        <f t="shared" ca="1" si="170"/>
        <v>0</v>
      </c>
      <c r="X2870">
        <f t="shared" ca="1" si="170"/>
        <v>0</v>
      </c>
      <c r="Y2870">
        <f t="shared" ca="1" si="170"/>
        <v>2E-3</v>
      </c>
      <c r="Z2870">
        <f t="shared" ca="1" si="170"/>
        <v>0</v>
      </c>
      <c r="AA2870">
        <f t="shared" ca="1" si="170"/>
        <v>0</v>
      </c>
    </row>
    <row r="2871" spans="1:27" x14ac:dyDescent="0.2">
      <c r="A2871" t="s">
        <v>98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P2871">
        <f t="shared" ca="1" si="169"/>
        <v>0</v>
      </c>
      <c r="Q2871">
        <f t="shared" ca="1" si="169"/>
        <v>0</v>
      </c>
      <c r="R2871">
        <f t="shared" ca="1" si="170"/>
        <v>0</v>
      </c>
      <c r="S2871">
        <f t="shared" ca="1" si="170"/>
        <v>0</v>
      </c>
      <c r="T2871">
        <f t="shared" ca="1" si="170"/>
        <v>0</v>
      </c>
      <c r="U2871">
        <f t="shared" ca="1" si="170"/>
        <v>0</v>
      </c>
      <c r="V2871">
        <f t="shared" ca="1" si="170"/>
        <v>0</v>
      </c>
      <c r="W2871">
        <f t="shared" ca="1" si="170"/>
        <v>0</v>
      </c>
      <c r="X2871">
        <f t="shared" ca="1" si="170"/>
        <v>0</v>
      </c>
      <c r="Y2871">
        <f t="shared" ca="1" si="170"/>
        <v>0</v>
      </c>
      <c r="Z2871">
        <f t="shared" ca="1" si="170"/>
        <v>0</v>
      </c>
      <c r="AA2871">
        <f t="shared" ca="1" si="170"/>
        <v>0</v>
      </c>
    </row>
    <row r="2872" spans="1:27" x14ac:dyDescent="0.2">
      <c r="A2872" t="s">
        <v>99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K2872">
        <v>0</v>
      </c>
      <c r="L2872">
        <v>0</v>
      </c>
      <c r="M2872">
        <v>0</v>
      </c>
      <c r="N2872">
        <v>0</v>
      </c>
      <c r="P2872">
        <f t="shared" ca="1" si="169"/>
        <v>0</v>
      </c>
      <c r="Q2872">
        <f t="shared" ca="1" si="169"/>
        <v>0</v>
      </c>
      <c r="R2872">
        <f t="shared" ca="1" si="170"/>
        <v>0</v>
      </c>
      <c r="S2872">
        <f t="shared" ca="1" si="170"/>
        <v>0</v>
      </c>
      <c r="T2872">
        <f t="shared" ca="1" si="170"/>
        <v>0</v>
      </c>
      <c r="U2872">
        <f t="shared" ca="1" si="170"/>
        <v>0</v>
      </c>
      <c r="V2872">
        <f t="shared" ca="1" si="170"/>
        <v>0</v>
      </c>
      <c r="W2872" t="str">
        <f t="shared" ca="1" si="170"/>
        <v/>
      </c>
      <c r="X2872" t="str">
        <f t="shared" ca="1" si="170"/>
        <v/>
      </c>
      <c r="Y2872">
        <f t="shared" ca="1" si="170"/>
        <v>0</v>
      </c>
      <c r="Z2872">
        <f t="shared" ca="1" si="170"/>
        <v>0</v>
      </c>
      <c r="AA2872">
        <f t="shared" ca="1" si="170"/>
        <v>0</v>
      </c>
    </row>
    <row r="2873" spans="1:27" x14ac:dyDescent="0.2">
      <c r="A2873" t="s">
        <v>100</v>
      </c>
      <c r="B2873">
        <v>0.01</v>
      </c>
      <c r="C2873">
        <v>0.01</v>
      </c>
      <c r="D2873">
        <v>0.01</v>
      </c>
      <c r="E2873">
        <v>0.01</v>
      </c>
      <c r="F2873">
        <v>0.01</v>
      </c>
      <c r="G2873">
        <v>0.01</v>
      </c>
      <c r="H2873">
        <v>0.01</v>
      </c>
      <c r="I2873">
        <v>0.01</v>
      </c>
      <c r="J2873">
        <v>0.01</v>
      </c>
      <c r="K2873">
        <v>0.01</v>
      </c>
      <c r="L2873">
        <v>7.0000000000000001E-3</v>
      </c>
      <c r="M2873">
        <v>7.0000000000000001E-3</v>
      </c>
      <c r="N2873">
        <v>7.0000000000000001E-3</v>
      </c>
      <c r="P2873">
        <f t="shared" ca="1" si="169"/>
        <v>0</v>
      </c>
      <c r="Q2873">
        <f t="shared" ca="1" si="169"/>
        <v>0</v>
      </c>
      <c r="R2873">
        <f t="shared" ca="1" si="170"/>
        <v>0</v>
      </c>
      <c r="S2873">
        <f t="shared" ca="1" si="170"/>
        <v>0</v>
      </c>
      <c r="T2873">
        <f t="shared" ca="1" si="170"/>
        <v>0</v>
      </c>
      <c r="U2873">
        <f t="shared" ca="1" si="170"/>
        <v>0</v>
      </c>
      <c r="V2873">
        <f t="shared" ca="1" si="170"/>
        <v>0</v>
      </c>
      <c r="W2873">
        <f t="shared" ca="1" si="170"/>
        <v>0</v>
      </c>
      <c r="X2873">
        <f t="shared" ca="1" si="170"/>
        <v>0</v>
      </c>
      <c r="Y2873">
        <f t="shared" ca="1" si="170"/>
        <v>-3.0000000000000001E-3</v>
      </c>
      <c r="Z2873">
        <f t="shared" ca="1" si="170"/>
        <v>0</v>
      </c>
      <c r="AA2873">
        <f t="shared" ca="1" si="170"/>
        <v>0</v>
      </c>
    </row>
    <row r="2874" spans="1:27" x14ac:dyDescent="0.2">
      <c r="A2874" t="s">
        <v>220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P2874" t="str">
        <f t="shared" ca="1" si="169"/>
        <v/>
      </c>
      <c r="Q2874" t="str">
        <f t="shared" ca="1" si="169"/>
        <v/>
      </c>
      <c r="R2874" t="str">
        <f t="shared" ca="1" si="170"/>
        <v/>
      </c>
      <c r="S2874" t="str">
        <f t="shared" ca="1" si="170"/>
        <v/>
      </c>
      <c r="T2874" t="str">
        <f t="shared" ca="1" si="170"/>
        <v/>
      </c>
      <c r="U2874" t="str">
        <f t="shared" ca="1" si="170"/>
        <v/>
      </c>
      <c r="V2874">
        <f t="shared" ca="1" si="170"/>
        <v>0</v>
      </c>
      <c r="W2874">
        <f t="shared" ca="1" si="170"/>
        <v>0</v>
      </c>
      <c r="X2874">
        <f t="shared" ca="1" si="170"/>
        <v>0</v>
      </c>
      <c r="Y2874">
        <f t="shared" ca="1" si="170"/>
        <v>0</v>
      </c>
      <c r="Z2874">
        <f t="shared" ca="1" si="170"/>
        <v>0</v>
      </c>
      <c r="AA2874">
        <f t="shared" ca="1" si="170"/>
        <v>0</v>
      </c>
    </row>
    <row r="2875" spans="1:27" x14ac:dyDescent="0.2">
      <c r="A2875" t="s">
        <v>101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P2875">
        <f t="shared" ca="1" si="169"/>
        <v>0</v>
      </c>
      <c r="Q2875">
        <f t="shared" ca="1" si="169"/>
        <v>0</v>
      </c>
      <c r="R2875">
        <f t="shared" ca="1" si="170"/>
        <v>0</v>
      </c>
      <c r="S2875">
        <f t="shared" ca="1" si="170"/>
        <v>0</v>
      </c>
      <c r="T2875">
        <f t="shared" ca="1" si="170"/>
        <v>0</v>
      </c>
      <c r="U2875">
        <f t="shared" ca="1" si="170"/>
        <v>0</v>
      </c>
      <c r="V2875">
        <f t="shared" ca="1" si="170"/>
        <v>0</v>
      </c>
      <c r="W2875">
        <f t="shared" ca="1" si="170"/>
        <v>0</v>
      </c>
      <c r="X2875">
        <f t="shared" ca="1" si="170"/>
        <v>0</v>
      </c>
      <c r="Y2875">
        <f t="shared" ca="1" si="170"/>
        <v>0</v>
      </c>
      <c r="Z2875">
        <f t="shared" ca="1" si="170"/>
        <v>0</v>
      </c>
      <c r="AA2875">
        <f t="shared" ca="1" si="170"/>
        <v>0</v>
      </c>
    </row>
    <row r="2876" spans="1:27" x14ac:dyDescent="0.2">
      <c r="A2876" t="s">
        <v>102</v>
      </c>
      <c r="B2876">
        <v>0.01</v>
      </c>
      <c r="C2876">
        <v>0.03</v>
      </c>
      <c r="D2876">
        <v>0.05</v>
      </c>
      <c r="E2876">
        <v>7.0000000000000007E-2</v>
      </c>
      <c r="F2876">
        <v>0.09</v>
      </c>
      <c r="G2876">
        <v>0.09</v>
      </c>
      <c r="H2876">
        <v>0.09</v>
      </c>
      <c r="I2876">
        <v>0.09</v>
      </c>
      <c r="J2876">
        <v>0.09</v>
      </c>
      <c r="K2876">
        <v>0.12</v>
      </c>
      <c r="L2876">
        <v>0.14399999999999999</v>
      </c>
      <c r="M2876">
        <v>0.17100000000000001</v>
      </c>
      <c r="N2876">
        <v>0.191</v>
      </c>
      <c r="P2876">
        <f t="shared" ca="1" si="169"/>
        <v>1.9999999999999997E-2</v>
      </c>
      <c r="Q2876">
        <f t="shared" ca="1" si="169"/>
        <v>2.0000000000000004E-2</v>
      </c>
      <c r="R2876">
        <f t="shared" ca="1" si="170"/>
        <v>2.0000000000000004E-2</v>
      </c>
      <c r="S2876">
        <f t="shared" ca="1" si="170"/>
        <v>1.999999999999999E-2</v>
      </c>
      <c r="T2876">
        <f t="shared" ca="1" si="170"/>
        <v>0</v>
      </c>
      <c r="U2876">
        <f t="shared" ca="1" si="170"/>
        <v>0</v>
      </c>
      <c r="V2876">
        <f t="shared" ca="1" si="170"/>
        <v>0</v>
      </c>
      <c r="W2876">
        <f t="shared" ca="1" si="170"/>
        <v>0</v>
      </c>
      <c r="X2876">
        <f t="shared" ca="1" si="170"/>
        <v>0.03</v>
      </c>
      <c r="Y2876">
        <f t="shared" ca="1" si="170"/>
        <v>2.3999999999999994E-2</v>
      </c>
      <c r="Z2876">
        <f t="shared" ca="1" si="170"/>
        <v>2.7000000000000024E-2</v>
      </c>
      <c r="AA2876">
        <f t="shared" ca="1" si="170"/>
        <v>1.999999999999999E-2</v>
      </c>
    </row>
    <row r="2877" spans="1:27" x14ac:dyDescent="0.2">
      <c r="A2877" t="s">
        <v>103</v>
      </c>
      <c r="B2877">
        <v>0.03</v>
      </c>
      <c r="C2877">
        <v>0.03</v>
      </c>
      <c r="D2877">
        <v>0.08</v>
      </c>
      <c r="E2877">
        <v>0.08</v>
      </c>
      <c r="F2877">
        <v>0.08</v>
      </c>
      <c r="G2877">
        <v>0.08</v>
      </c>
      <c r="H2877">
        <v>0.08</v>
      </c>
      <c r="I2877">
        <v>0.08</v>
      </c>
      <c r="J2877">
        <v>0.08</v>
      </c>
      <c r="K2877">
        <v>0.08</v>
      </c>
      <c r="L2877">
        <v>7.5999999999999998E-2</v>
      </c>
      <c r="M2877">
        <v>7.5999999999999998E-2</v>
      </c>
      <c r="N2877">
        <v>7.5999999999999998E-2</v>
      </c>
      <c r="P2877">
        <f t="shared" ca="1" si="169"/>
        <v>0</v>
      </c>
      <c r="Q2877">
        <f t="shared" ca="1" si="169"/>
        <v>0.05</v>
      </c>
      <c r="R2877">
        <f t="shared" ca="1" si="170"/>
        <v>0</v>
      </c>
      <c r="S2877">
        <f t="shared" ca="1" si="170"/>
        <v>0</v>
      </c>
      <c r="T2877">
        <f t="shared" ca="1" si="170"/>
        <v>0</v>
      </c>
      <c r="U2877">
        <f t="shared" ca="1" si="170"/>
        <v>0</v>
      </c>
      <c r="V2877">
        <f t="shared" ca="1" si="170"/>
        <v>0</v>
      </c>
      <c r="W2877">
        <f t="shared" ca="1" si="170"/>
        <v>0</v>
      </c>
      <c r="X2877">
        <f t="shared" ca="1" si="170"/>
        <v>0</v>
      </c>
      <c r="Y2877">
        <f t="shared" ca="1" si="170"/>
        <v>-4.0000000000000036E-3</v>
      </c>
      <c r="Z2877">
        <f t="shared" ca="1" si="170"/>
        <v>0</v>
      </c>
      <c r="AA2877">
        <f t="shared" ca="1" si="170"/>
        <v>0</v>
      </c>
    </row>
    <row r="2878" spans="1:27" x14ac:dyDescent="0.2">
      <c r="A2878" t="s">
        <v>104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P2878">
        <f t="shared" ca="1" si="169"/>
        <v>0</v>
      </c>
      <c r="Q2878">
        <f t="shared" ca="1" si="169"/>
        <v>0</v>
      </c>
      <c r="R2878">
        <f t="shared" ca="1" si="170"/>
        <v>0</v>
      </c>
      <c r="S2878">
        <f t="shared" ca="1" si="170"/>
        <v>0</v>
      </c>
      <c r="T2878">
        <f t="shared" ca="1" si="170"/>
        <v>0</v>
      </c>
      <c r="U2878">
        <f t="shared" ca="1" si="170"/>
        <v>0</v>
      </c>
      <c r="V2878">
        <f t="shared" ca="1" si="170"/>
        <v>0</v>
      </c>
      <c r="W2878">
        <f t="shared" ca="1" si="170"/>
        <v>0</v>
      </c>
      <c r="X2878">
        <f t="shared" ca="1" si="170"/>
        <v>0</v>
      </c>
      <c r="Y2878">
        <f t="shared" ca="1" si="170"/>
        <v>0</v>
      </c>
      <c r="Z2878">
        <f t="shared" ca="1" si="170"/>
        <v>0</v>
      </c>
      <c r="AA2878">
        <f t="shared" ca="1" si="170"/>
        <v>0</v>
      </c>
    </row>
    <row r="2879" spans="1:27" x14ac:dyDescent="0.2">
      <c r="A2879" t="s">
        <v>232</v>
      </c>
      <c r="N2879">
        <v>0</v>
      </c>
      <c r="P2879" t="str">
        <f t="shared" ca="1" si="169"/>
        <v/>
      </c>
      <c r="Q2879" t="str">
        <f t="shared" ca="1" si="169"/>
        <v/>
      </c>
      <c r="R2879" t="str">
        <f t="shared" ca="1" si="170"/>
        <v/>
      </c>
      <c r="S2879" t="str">
        <f t="shared" ca="1" si="170"/>
        <v/>
      </c>
      <c r="T2879" t="str">
        <f t="shared" ca="1" si="170"/>
        <v/>
      </c>
      <c r="U2879" t="str">
        <f t="shared" ca="1" si="170"/>
        <v/>
      </c>
      <c r="V2879" t="str">
        <f t="shared" ca="1" si="170"/>
        <v/>
      </c>
      <c r="W2879" t="str">
        <f t="shared" ca="1" si="170"/>
        <v/>
      </c>
      <c r="X2879" t="str">
        <f t="shared" ca="1" si="170"/>
        <v/>
      </c>
      <c r="Y2879" t="str">
        <f t="shared" ca="1" si="170"/>
        <v/>
      </c>
      <c r="Z2879" t="str">
        <f t="shared" ca="1" si="170"/>
        <v/>
      </c>
      <c r="AA2879" t="str">
        <f t="shared" ca="1" si="170"/>
        <v/>
      </c>
    </row>
    <row r="2880" spans="1:27" x14ac:dyDescent="0.2">
      <c r="A2880" t="s">
        <v>105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0.02</v>
      </c>
      <c r="H2880">
        <v>0.04</v>
      </c>
      <c r="I2880">
        <v>7.0000000000000007E-2</v>
      </c>
      <c r="J2880">
        <v>0.09</v>
      </c>
      <c r="K2880">
        <v>0.09</v>
      </c>
      <c r="L2880">
        <v>8.6999999999999994E-2</v>
      </c>
      <c r="M2880">
        <v>8.6999999999999994E-2</v>
      </c>
      <c r="N2880">
        <v>8.6999999999999994E-2</v>
      </c>
      <c r="P2880">
        <f t="shared" ca="1" si="169"/>
        <v>0</v>
      </c>
      <c r="Q2880">
        <f t="shared" ca="1" si="169"/>
        <v>0</v>
      </c>
      <c r="R2880">
        <f t="shared" ca="1" si="170"/>
        <v>0</v>
      </c>
      <c r="S2880">
        <f t="shared" ca="1" si="170"/>
        <v>0</v>
      </c>
      <c r="T2880">
        <f t="shared" ca="1" si="170"/>
        <v>0.02</v>
      </c>
      <c r="U2880">
        <f t="shared" ca="1" si="170"/>
        <v>0.02</v>
      </c>
      <c r="V2880">
        <f t="shared" ca="1" si="170"/>
        <v>3.0000000000000006E-2</v>
      </c>
      <c r="W2880">
        <f t="shared" ca="1" si="170"/>
        <v>1.999999999999999E-2</v>
      </c>
      <c r="X2880">
        <f t="shared" ca="1" si="170"/>
        <v>0</v>
      </c>
      <c r="Y2880">
        <f t="shared" ca="1" si="170"/>
        <v>-3.0000000000000027E-3</v>
      </c>
      <c r="Z2880">
        <f t="shared" ca="1" si="170"/>
        <v>0</v>
      </c>
      <c r="AA2880">
        <f t="shared" ca="1" si="170"/>
        <v>0</v>
      </c>
    </row>
    <row r="2881" spans="1:27" x14ac:dyDescent="0.2">
      <c r="A2881" t="s">
        <v>106</v>
      </c>
      <c r="B2881">
        <v>0.06</v>
      </c>
      <c r="C2881">
        <v>0.06</v>
      </c>
      <c r="D2881">
        <v>0</v>
      </c>
      <c r="E2881">
        <v>0</v>
      </c>
      <c r="F2881">
        <v>0</v>
      </c>
      <c r="G2881">
        <v>0.04</v>
      </c>
      <c r="H2881">
        <v>0.05</v>
      </c>
      <c r="I2881">
        <v>0.05</v>
      </c>
      <c r="J2881">
        <v>0.05</v>
      </c>
      <c r="K2881">
        <v>0.05</v>
      </c>
      <c r="L2881">
        <v>8.3000000000000004E-2</v>
      </c>
      <c r="M2881">
        <v>0.107</v>
      </c>
      <c r="N2881">
        <v>0.13200000000000001</v>
      </c>
      <c r="P2881">
        <f t="shared" ca="1" si="169"/>
        <v>0</v>
      </c>
      <c r="Q2881">
        <f t="shared" ca="1" si="169"/>
        <v>-0.06</v>
      </c>
      <c r="R2881">
        <f t="shared" ca="1" si="170"/>
        <v>0</v>
      </c>
      <c r="S2881">
        <f t="shared" ca="1" si="170"/>
        <v>0</v>
      </c>
      <c r="T2881">
        <f t="shared" ca="1" si="170"/>
        <v>0.04</v>
      </c>
      <c r="U2881">
        <f t="shared" ca="1" si="170"/>
        <v>1.0000000000000002E-2</v>
      </c>
      <c r="V2881">
        <f t="shared" ca="1" si="170"/>
        <v>0</v>
      </c>
      <c r="W2881">
        <f t="shared" ca="1" si="170"/>
        <v>0</v>
      </c>
      <c r="X2881">
        <f t="shared" ca="1" si="170"/>
        <v>0</v>
      </c>
      <c r="Y2881">
        <f t="shared" ca="1" si="170"/>
        <v>3.3000000000000002E-2</v>
      </c>
      <c r="Z2881">
        <f t="shared" ca="1" si="170"/>
        <v>2.3999999999999994E-2</v>
      </c>
      <c r="AA2881">
        <f t="shared" ca="1" si="170"/>
        <v>2.5000000000000008E-2</v>
      </c>
    </row>
    <row r="2882" spans="1:27" x14ac:dyDescent="0.2">
      <c r="A2882" t="s">
        <v>202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P2882" t="str">
        <f t="shared" ca="1" si="169"/>
        <v/>
      </c>
      <c r="Q2882">
        <f t="shared" ca="1" si="169"/>
        <v>0</v>
      </c>
      <c r="R2882">
        <f t="shared" ca="1" si="170"/>
        <v>0</v>
      </c>
      <c r="S2882">
        <f t="shared" ca="1" si="170"/>
        <v>0</v>
      </c>
      <c r="T2882">
        <f t="shared" ca="1" si="170"/>
        <v>0</v>
      </c>
      <c r="U2882">
        <f t="shared" ca="1" si="170"/>
        <v>0</v>
      </c>
      <c r="V2882">
        <f t="shared" ca="1" si="170"/>
        <v>0</v>
      </c>
      <c r="W2882">
        <f t="shared" ca="1" si="170"/>
        <v>0</v>
      </c>
      <c r="X2882">
        <f t="shared" ca="1" si="170"/>
        <v>0</v>
      </c>
      <c r="Y2882">
        <f t="shared" ca="1" si="170"/>
        <v>0</v>
      </c>
      <c r="Z2882">
        <f t="shared" ca="1" si="170"/>
        <v>0</v>
      </c>
      <c r="AA2882">
        <f t="shared" ca="1" si="170"/>
        <v>0</v>
      </c>
    </row>
    <row r="2883" spans="1:27" x14ac:dyDescent="0.2">
      <c r="A2883" t="s">
        <v>107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P2883">
        <f t="shared" ca="1" si="169"/>
        <v>0</v>
      </c>
      <c r="Q2883">
        <f t="shared" ca="1" si="169"/>
        <v>0</v>
      </c>
      <c r="R2883">
        <f t="shared" ca="1" si="170"/>
        <v>0</v>
      </c>
      <c r="S2883">
        <f t="shared" ca="1" si="170"/>
        <v>0</v>
      </c>
      <c r="T2883">
        <f t="shared" ca="1" si="170"/>
        <v>0</v>
      </c>
      <c r="U2883">
        <f t="shared" ca="1" si="170"/>
        <v>0</v>
      </c>
      <c r="V2883">
        <f t="shared" ca="1" si="170"/>
        <v>0</v>
      </c>
      <c r="W2883">
        <f t="shared" ca="1" si="170"/>
        <v>0</v>
      </c>
      <c r="X2883">
        <f t="shared" ca="1" si="170"/>
        <v>0</v>
      </c>
      <c r="Y2883">
        <f t="shared" ca="1" si="170"/>
        <v>0</v>
      </c>
      <c r="Z2883">
        <f t="shared" ca="1" si="170"/>
        <v>0</v>
      </c>
      <c r="AA2883">
        <f t="shared" ca="1" si="170"/>
        <v>0</v>
      </c>
    </row>
    <row r="2884" spans="1:27" x14ac:dyDescent="0.2">
      <c r="A2884" t="s">
        <v>108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P2884">
        <f t="shared" ca="1" si="169"/>
        <v>0</v>
      </c>
      <c r="Q2884">
        <f t="shared" ca="1" si="169"/>
        <v>0</v>
      </c>
      <c r="R2884">
        <f t="shared" ca="1" si="170"/>
        <v>0</v>
      </c>
      <c r="S2884">
        <f t="shared" ca="1" si="170"/>
        <v>0</v>
      </c>
      <c r="T2884">
        <f t="shared" ca="1" si="170"/>
        <v>0</v>
      </c>
      <c r="U2884">
        <f t="shared" ca="1" si="170"/>
        <v>0</v>
      </c>
      <c r="V2884">
        <f t="shared" ca="1" si="170"/>
        <v>0</v>
      </c>
      <c r="W2884">
        <f t="shared" ca="1" si="170"/>
        <v>0</v>
      </c>
      <c r="X2884">
        <f t="shared" ca="1" si="170"/>
        <v>0</v>
      </c>
      <c r="Y2884">
        <f t="shared" ca="1" si="170"/>
        <v>0</v>
      </c>
      <c r="Z2884">
        <f t="shared" ca="1" si="170"/>
        <v>0</v>
      </c>
      <c r="AA2884">
        <f t="shared" ca="1" si="170"/>
        <v>0</v>
      </c>
    </row>
    <row r="2885" spans="1:27" x14ac:dyDescent="0.2">
      <c r="A2885" t="s">
        <v>237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P2885" t="str">
        <f t="shared" ca="1" si="169"/>
        <v/>
      </c>
      <c r="Q2885" t="str">
        <f t="shared" ca="1" si="169"/>
        <v/>
      </c>
      <c r="R2885" t="str">
        <f t="shared" ca="1" si="170"/>
        <v/>
      </c>
      <c r="S2885" t="str">
        <f t="shared" ca="1" si="170"/>
        <v/>
      </c>
      <c r="T2885">
        <f t="shared" ca="1" si="170"/>
        <v>0</v>
      </c>
      <c r="U2885">
        <f t="shared" ca="1" si="170"/>
        <v>0</v>
      </c>
      <c r="V2885">
        <f t="shared" ca="1" si="170"/>
        <v>0</v>
      </c>
      <c r="W2885">
        <f t="shared" ca="1" si="170"/>
        <v>0</v>
      </c>
      <c r="X2885">
        <f t="shared" ca="1" si="170"/>
        <v>0</v>
      </c>
      <c r="Y2885">
        <f t="shared" ca="1" si="170"/>
        <v>0</v>
      </c>
      <c r="Z2885">
        <f t="shared" ca="1" si="170"/>
        <v>0</v>
      </c>
      <c r="AA2885">
        <f t="shared" ca="1" si="170"/>
        <v>0</v>
      </c>
    </row>
    <row r="2886" spans="1:27" x14ac:dyDescent="0.2">
      <c r="A2886" t="s">
        <v>109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0.02</v>
      </c>
      <c r="I2886">
        <v>0.04</v>
      </c>
      <c r="J2886">
        <v>0.06</v>
      </c>
      <c r="K2886">
        <v>0.08</v>
      </c>
      <c r="L2886">
        <v>8.1000000000000003E-2</v>
      </c>
      <c r="M2886">
        <v>8.1000000000000003E-2</v>
      </c>
      <c r="N2886">
        <v>8.1000000000000003E-2</v>
      </c>
      <c r="P2886">
        <f t="shared" ca="1" si="169"/>
        <v>0</v>
      </c>
      <c r="Q2886">
        <f t="shared" ca="1" si="169"/>
        <v>0</v>
      </c>
      <c r="R2886">
        <f t="shared" ca="1" si="170"/>
        <v>0</v>
      </c>
      <c r="S2886">
        <f t="shared" ca="1" si="170"/>
        <v>0</v>
      </c>
      <c r="T2886">
        <f t="shared" ca="1" si="170"/>
        <v>0</v>
      </c>
      <c r="U2886">
        <f t="shared" ca="1" si="170"/>
        <v>0.02</v>
      </c>
      <c r="V2886">
        <f t="shared" ca="1" si="170"/>
        <v>0.02</v>
      </c>
      <c r="W2886">
        <f t="shared" ca="1" si="170"/>
        <v>1.9999999999999997E-2</v>
      </c>
      <c r="X2886">
        <f t="shared" ca="1" si="170"/>
        <v>2.0000000000000004E-2</v>
      </c>
      <c r="Y2886">
        <f t="shared" ca="1" si="170"/>
        <v>1.0000000000000009E-3</v>
      </c>
      <c r="Z2886">
        <f t="shared" ca="1" si="170"/>
        <v>0</v>
      </c>
      <c r="AA2886">
        <f t="shared" ca="1" si="170"/>
        <v>0</v>
      </c>
    </row>
    <row r="2887" spans="1:27" x14ac:dyDescent="0.2">
      <c r="A2887" t="s">
        <v>110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P2887">
        <f t="shared" ca="1" si="169"/>
        <v>0</v>
      </c>
      <c r="Q2887">
        <f t="shared" ca="1" si="169"/>
        <v>0</v>
      </c>
      <c r="R2887">
        <f t="shared" ca="1" si="170"/>
        <v>0</v>
      </c>
      <c r="S2887">
        <f t="shared" ca="1" si="170"/>
        <v>0</v>
      </c>
      <c r="T2887">
        <f t="shared" ca="1" si="170"/>
        <v>0</v>
      </c>
      <c r="U2887">
        <f t="shared" ca="1" si="170"/>
        <v>0</v>
      </c>
      <c r="V2887">
        <f t="shared" ca="1" si="170"/>
        <v>0</v>
      </c>
      <c r="W2887">
        <f t="shared" ca="1" si="170"/>
        <v>0</v>
      </c>
      <c r="X2887">
        <f t="shared" ca="1" si="170"/>
        <v>0</v>
      </c>
      <c r="Y2887">
        <f t="shared" ca="1" si="170"/>
        <v>0</v>
      </c>
      <c r="Z2887">
        <f t="shared" ca="1" si="170"/>
        <v>0</v>
      </c>
      <c r="AA2887">
        <f t="shared" ca="1" si="170"/>
        <v>0</v>
      </c>
    </row>
    <row r="2888" spans="1:27" x14ac:dyDescent="0.2">
      <c r="A2888" t="s">
        <v>111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P2888">
        <f t="shared" ca="1" si="169"/>
        <v>0</v>
      </c>
      <c r="Q2888">
        <f t="shared" ca="1" si="169"/>
        <v>0</v>
      </c>
      <c r="R2888">
        <f t="shared" ca="1" si="170"/>
        <v>0</v>
      </c>
      <c r="S2888">
        <f t="shared" ca="1" si="170"/>
        <v>0</v>
      </c>
      <c r="T2888">
        <f t="shared" ca="1" si="170"/>
        <v>0</v>
      </c>
      <c r="U2888">
        <f t="shared" ca="1" si="170"/>
        <v>0</v>
      </c>
      <c r="V2888">
        <f t="shared" ca="1" si="170"/>
        <v>0</v>
      </c>
      <c r="W2888">
        <f t="shared" ca="1" si="170"/>
        <v>0</v>
      </c>
      <c r="X2888">
        <f t="shared" ca="1" si="170"/>
        <v>0</v>
      </c>
      <c r="Y2888">
        <f t="shared" ca="1" si="170"/>
        <v>0</v>
      </c>
      <c r="Z2888">
        <f t="shared" ca="1" si="170"/>
        <v>0</v>
      </c>
      <c r="AA2888">
        <f t="shared" ca="1" si="170"/>
        <v>0</v>
      </c>
    </row>
    <row r="2889" spans="1:27" x14ac:dyDescent="0.2">
      <c r="A2889" t="s">
        <v>112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P2889">
        <f t="shared" ca="1" si="169"/>
        <v>0</v>
      </c>
      <c r="Q2889">
        <f t="shared" ca="1" si="169"/>
        <v>0</v>
      </c>
      <c r="R2889">
        <f t="shared" ca="1" si="170"/>
        <v>0</v>
      </c>
      <c r="S2889">
        <f t="shared" ca="1" si="170"/>
        <v>0</v>
      </c>
      <c r="T2889">
        <f t="shared" ca="1" si="170"/>
        <v>0</v>
      </c>
      <c r="U2889">
        <f t="shared" ca="1" si="170"/>
        <v>0</v>
      </c>
      <c r="V2889">
        <f t="shared" ca="1" si="170"/>
        <v>0</v>
      </c>
      <c r="W2889">
        <f t="shared" ca="1" si="170"/>
        <v>0</v>
      </c>
      <c r="X2889">
        <f t="shared" ca="1" si="170"/>
        <v>0</v>
      </c>
      <c r="Y2889">
        <f t="shared" ca="1" si="170"/>
        <v>0</v>
      </c>
      <c r="Z2889">
        <f t="shared" ca="1" si="170"/>
        <v>0</v>
      </c>
      <c r="AA2889">
        <f t="shared" ca="1" si="170"/>
        <v>0</v>
      </c>
    </row>
    <row r="2890" spans="1:27" x14ac:dyDescent="0.2">
      <c r="A2890" t="s">
        <v>113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P2890">
        <f t="shared" ca="1" si="169"/>
        <v>0</v>
      </c>
      <c r="Q2890">
        <f t="shared" ca="1" si="169"/>
        <v>0</v>
      </c>
      <c r="R2890">
        <f t="shared" ca="1" si="170"/>
        <v>0</v>
      </c>
      <c r="S2890">
        <f t="shared" ca="1" si="170"/>
        <v>0</v>
      </c>
      <c r="T2890">
        <f t="shared" ca="1" si="170"/>
        <v>0</v>
      </c>
      <c r="U2890">
        <f t="shared" ca="1" si="170"/>
        <v>0</v>
      </c>
      <c r="V2890">
        <f t="shared" ca="1" si="170"/>
        <v>0</v>
      </c>
      <c r="W2890">
        <f t="shared" ca="1" si="170"/>
        <v>0</v>
      </c>
      <c r="X2890">
        <f t="shared" ca="1" si="170"/>
        <v>0</v>
      </c>
      <c r="Y2890">
        <f t="shared" ref="R2890:AA2953" ca="1" si="171">IF(OR(INDIRECT(ADDRESS(ROW(),COLUMN()-13))="",INDIRECT(ADDRESS(ROW(),COLUMN()-14))=""),"",INDIRECT(ADDRESS(ROW(),COLUMN()-13))-INDIRECT(ADDRESS(ROW(),COLUMN()-14)))</f>
        <v>0</v>
      </c>
      <c r="Z2890">
        <f t="shared" ca="1" si="171"/>
        <v>0</v>
      </c>
      <c r="AA2890">
        <f t="shared" ca="1" si="171"/>
        <v>0</v>
      </c>
    </row>
    <row r="2891" spans="1:27" x14ac:dyDescent="0.2">
      <c r="A2891" t="s">
        <v>114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1.4999999999999999E-2</v>
      </c>
      <c r="N2891">
        <v>3.5999999999999997E-2</v>
      </c>
      <c r="P2891">
        <f t="shared" ca="1" si="169"/>
        <v>0</v>
      </c>
      <c r="Q2891">
        <f t="shared" ca="1" si="169"/>
        <v>0</v>
      </c>
      <c r="R2891">
        <f t="shared" ca="1" si="171"/>
        <v>0</v>
      </c>
      <c r="S2891">
        <f t="shared" ca="1" si="171"/>
        <v>0</v>
      </c>
      <c r="T2891">
        <f t="shared" ca="1" si="171"/>
        <v>0</v>
      </c>
      <c r="U2891">
        <f t="shared" ca="1" si="171"/>
        <v>0</v>
      </c>
      <c r="V2891">
        <f t="shared" ca="1" si="171"/>
        <v>0</v>
      </c>
      <c r="W2891">
        <f t="shared" ca="1" si="171"/>
        <v>0</v>
      </c>
      <c r="X2891">
        <f t="shared" ca="1" si="171"/>
        <v>0</v>
      </c>
      <c r="Y2891">
        <f t="shared" ca="1" si="171"/>
        <v>0</v>
      </c>
      <c r="Z2891">
        <f t="shared" ca="1" si="171"/>
        <v>1.4999999999999999E-2</v>
      </c>
      <c r="AA2891">
        <f t="shared" ca="1" si="171"/>
        <v>2.0999999999999998E-2</v>
      </c>
    </row>
    <row r="2892" spans="1:27" x14ac:dyDescent="0.2">
      <c r="A2892" t="s">
        <v>233</v>
      </c>
      <c r="N2892">
        <v>0</v>
      </c>
      <c r="P2892" t="str">
        <f t="shared" ca="1" si="169"/>
        <v/>
      </c>
      <c r="Q2892" t="str">
        <f t="shared" ca="1" si="169"/>
        <v/>
      </c>
      <c r="R2892" t="str">
        <f t="shared" ca="1" si="171"/>
        <v/>
      </c>
      <c r="S2892" t="str">
        <f t="shared" ca="1" si="171"/>
        <v/>
      </c>
      <c r="T2892" t="str">
        <f t="shared" ca="1" si="171"/>
        <v/>
      </c>
      <c r="U2892" t="str">
        <f t="shared" ca="1" si="171"/>
        <v/>
      </c>
      <c r="V2892" t="str">
        <f t="shared" ca="1" si="171"/>
        <v/>
      </c>
      <c r="W2892" t="str">
        <f t="shared" ca="1" si="171"/>
        <v/>
      </c>
      <c r="X2892" t="str">
        <f t="shared" ca="1" si="171"/>
        <v/>
      </c>
      <c r="Y2892" t="str">
        <f t="shared" ca="1" si="171"/>
        <v/>
      </c>
      <c r="Z2892" t="str">
        <f t="shared" ca="1" si="171"/>
        <v/>
      </c>
      <c r="AA2892" t="str">
        <f t="shared" ca="1" si="171"/>
        <v/>
      </c>
    </row>
    <row r="2893" spans="1:27" x14ac:dyDescent="0.2">
      <c r="A2893" t="s">
        <v>115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P2893">
        <f t="shared" ca="1" si="169"/>
        <v>0</v>
      </c>
      <c r="Q2893">
        <f t="shared" ca="1" si="169"/>
        <v>0</v>
      </c>
      <c r="R2893">
        <f t="shared" ca="1" si="171"/>
        <v>0</v>
      </c>
      <c r="S2893">
        <f t="shared" ca="1" si="171"/>
        <v>0</v>
      </c>
      <c r="T2893">
        <f t="shared" ca="1" si="171"/>
        <v>0</v>
      </c>
      <c r="U2893">
        <f t="shared" ca="1" si="171"/>
        <v>0</v>
      </c>
      <c r="V2893">
        <f t="shared" ca="1" si="171"/>
        <v>0</v>
      </c>
      <c r="W2893">
        <f t="shared" ca="1" si="171"/>
        <v>0</v>
      </c>
      <c r="X2893">
        <f t="shared" ca="1" si="171"/>
        <v>0</v>
      </c>
      <c r="Y2893">
        <f t="shared" ca="1" si="171"/>
        <v>0</v>
      </c>
      <c r="Z2893">
        <f t="shared" ca="1" si="171"/>
        <v>0</v>
      </c>
      <c r="AA2893">
        <f t="shared" ca="1" si="171"/>
        <v>0</v>
      </c>
    </row>
    <row r="2894" spans="1:27" x14ac:dyDescent="0.2">
      <c r="A2894" t="s">
        <v>215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M2894">
        <v>0</v>
      </c>
      <c r="N2894">
        <v>0</v>
      </c>
      <c r="P2894" t="str">
        <f t="shared" ca="1" si="169"/>
        <v/>
      </c>
      <c r="Q2894" t="str">
        <f t="shared" ca="1" si="169"/>
        <v/>
      </c>
      <c r="R2894" t="str">
        <f t="shared" ca="1" si="171"/>
        <v/>
      </c>
      <c r="S2894">
        <f t="shared" ca="1" si="171"/>
        <v>0</v>
      </c>
      <c r="T2894">
        <f t="shared" ca="1" si="171"/>
        <v>0</v>
      </c>
      <c r="U2894">
        <f t="shared" ca="1" si="171"/>
        <v>0</v>
      </c>
      <c r="V2894">
        <f t="shared" ca="1" si="171"/>
        <v>0</v>
      </c>
      <c r="W2894">
        <f t="shared" ca="1" si="171"/>
        <v>0</v>
      </c>
      <c r="X2894">
        <f t="shared" ca="1" si="171"/>
        <v>0</v>
      </c>
      <c r="Y2894" t="str">
        <f t="shared" ca="1" si="171"/>
        <v/>
      </c>
      <c r="Z2894" t="str">
        <f t="shared" ca="1" si="171"/>
        <v/>
      </c>
      <c r="AA2894">
        <f t="shared" ca="1" si="171"/>
        <v>0</v>
      </c>
    </row>
    <row r="2895" spans="1:27" x14ac:dyDescent="0.2">
      <c r="A2895" t="s">
        <v>116</v>
      </c>
      <c r="B2895">
        <v>0.14000000000000001</v>
      </c>
      <c r="C2895">
        <v>0.16</v>
      </c>
      <c r="D2895">
        <v>0.2</v>
      </c>
      <c r="E2895">
        <v>0.23</v>
      </c>
      <c r="F2895">
        <v>0.26</v>
      </c>
      <c r="G2895">
        <v>0.28999999999999998</v>
      </c>
      <c r="H2895">
        <v>0.32</v>
      </c>
      <c r="I2895">
        <v>0.32</v>
      </c>
      <c r="J2895">
        <v>0.32</v>
      </c>
      <c r="K2895">
        <v>0.32</v>
      </c>
      <c r="L2895">
        <v>0.316</v>
      </c>
      <c r="M2895">
        <v>0.316</v>
      </c>
      <c r="N2895">
        <v>0.316</v>
      </c>
      <c r="P2895">
        <f t="shared" ca="1" si="169"/>
        <v>1.999999999999999E-2</v>
      </c>
      <c r="Q2895">
        <f t="shared" ca="1" si="169"/>
        <v>4.0000000000000008E-2</v>
      </c>
      <c r="R2895">
        <f t="shared" ca="1" si="171"/>
        <v>0.03</v>
      </c>
      <c r="S2895">
        <f t="shared" ca="1" si="171"/>
        <v>0.03</v>
      </c>
      <c r="T2895">
        <f t="shared" ca="1" si="171"/>
        <v>2.9999999999999971E-2</v>
      </c>
      <c r="U2895">
        <f t="shared" ca="1" si="171"/>
        <v>3.0000000000000027E-2</v>
      </c>
      <c r="V2895">
        <f t="shared" ca="1" si="171"/>
        <v>0</v>
      </c>
      <c r="W2895">
        <f t="shared" ca="1" si="171"/>
        <v>0</v>
      </c>
      <c r="X2895">
        <f t="shared" ca="1" si="171"/>
        <v>0</v>
      </c>
      <c r="Y2895">
        <f t="shared" ca="1" si="171"/>
        <v>-4.0000000000000036E-3</v>
      </c>
      <c r="Z2895">
        <f t="shared" ca="1" si="171"/>
        <v>0</v>
      </c>
      <c r="AA2895">
        <f t="shared" ca="1" si="171"/>
        <v>0</v>
      </c>
    </row>
    <row r="2896" spans="1:27" x14ac:dyDescent="0.2">
      <c r="A2896" t="s">
        <v>117</v>
      </c>
      <c r="B2896">
        <v>0.02</v>
      </c>
      <c r="C2896">
        <v>0.02</v>
      </c>
      <c r="D2896">
        <v>0.02</v>
      </c>
      <c r="E2896">
        <v>0.02</v>
      </c>
      <c r="F2896">
        <v>0.02</v>
      </c>
      <c r="G2896">
        <v>0.02</v>
      </c>
      <c r="H2896">
        <v>0.02</v>
      </c>
      <c r="I2896">
        <v>0.02</v>
      </c>
      <c r="J2896">
        <v>0.02</v>
      </c>
      <c r="K2896">
        <v>0.02</v>
      </c>
      <c r="L2896">
        <v>1.7999999999999999E-2</v>
      </c>
      <c r="M2896">
        <v>1.7999999999999999E-2</v>
      </c>
      <c r="N2896">
        <v>1.7999999999999999E-2</v>
      </c>
      <c r="P2896">
        <f t="shared" ca="1" si="169"/>
        <v>0</v>
      </c>
      <c r="Q2896">
        <f t="shared" ca="1" si="169"/>
        <v>0</v>
      </c>
      <c r="R2896">
        <f t="shared" ca="1" si="171"/>
        <v>0</v>
      </c>
      <c r="S2896">
        <f t="shared" ca="1" si="171"/>
        <v>0</v>
      </c>
      <c r="T2896">
        <f t="shared" ca="1" si="171"/>
        <v>0</v>
      </c>
      <c r="U2896">
        <f t="shared" ca="1" si="171"/>
        <v>0</v>
      </c>
      <c r="V2896">
        <f t="shared" ca="1" si="171"/>
        <v>0</v>
      </c>
      <c r="W2896">
        <f t="shared" ca="1" si="171"/>
        <v>0</v>
      </c>
      <c r="X2896">
        <f t="shared" ca="1" si="171"/>
        <v>0</v>
      </c>
      <c r="Y2896">
        <f t="shared" ca="1" si="171"/>
        <v>-2.0000000000000018E-3</v>
      </c>
      <c r="Z2896">
        <f t="shared" ca="1" si="171"/>
        <v>0</v>
      </c>
      <c r="AA2896">
        <f t="shared" ca="1" si="171"/>
        <v>0</v>
      </c>
    </row>
    <row r="2897" spans="1:27" x14ac:dyDescent="0.2">
      <c r="A2897" t="s">
        <v>118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K2897">
        <v>0</v>
      </c>
      <c r="L2897">
        <v>0</v>
      </c>
      <c r="M2897">
        <v>0</v>
      </c>
      <c r="N2897">
        <v>0</v>
      </c>
      <c r="P2897">
        <f t="shared" ca="1" si="169"/>
        <v>0</v>
      </c>
      <c r="Q2897">
        <f t="shared" ca="1" si="169"/>
        <v>0</v>
      </c>
      <c r="R2897">
        <f t="shared" ca="1" si="171"/>
        <v>0</v>
      </c>
      <c r="S2897">
        <f t="shared" ca="1" si="171"/>
        <v>0</v>
      </c>
      <c r="T2897">
        <f t="shared" ca="1" si="171"/>
        <v>0</v>
      </c>
      <c r="U2897">
        <f t="shared" ca="1" si="171"/>
        <v>0</v>
      </c>
      <c r="V2897" t="str">
        <f t="shared" ca="1" si="171"/>
        <v/>
      </c>
      <c r="W2897" t="str">
        <f t="shared" ca="1" si="171"/>
        <v/>
      </c>
      <c r="X2897" t="str">
        <f t="shared" ca="1" si="171"/>
        <v/>
      </c>
      <c r="Y2897">
        <f t="shared" ca="1" si="171"/>
        <v>0</v>
      </c>
      <c r="Z2897">
        <f t="shared" ca="1" si="171"/>
        <v>0</v>
      </c>
      <c r="AA2897">
        <f t="shared" ca="1" si="171"/>
        <v>0</v>
      </c>
    </row>
    <row r="2898" spans="1:27" x14ac:dyDescent="0.2">
      <c r="A2898" t="s">
        <v>119</v>
      </c>
      <c r="B2898">
        <v>0</v>
      </c>
      <c r="C2898">
        <v>0</v>
      </c>
      <c r="D2898">
        <v>0.01</v>
      </c>
      <c r="E2898">
        <v>0.01</v>
      </c>
      <c r="F2898">
        <v>0.01</v>
      </c>
      <c r="G2898">
        <v>0.01</v>
      </c>
      <c r="H2898">
        <v>0.01</v>
      </c>
      <c r="I2898">
        <v>0.01</v>
      </c>
      <c r="J2898">
        <v>0.01</v>
      </c>
      <c r="K2898">
        <v>0.01</v>
      </c>
      <c r="L2898">
        <v>7.0000000000000001E-3</v>
      </c>
      <c r="M2898">
        <v>7.0000000000000001E-3</v>
      </c>
      <c r="N2898">
        <v>7.0000000000000001E-3</v>
      </c>
      <c r="P2898">
        <f t="shared" ca="1" si="169"/>
        <v>0</v>
      </c>
      <c r="Q2898">
        <f t="shared" ca="1" si="169"/>
        <v>0.01</v>
      </c>
      <c r="R2898">
        <f t="shared" ca="1" si="171"/>
        <v>0</v>
      </c>
      <c r="S2898">
        <f t="shared" ca="1" si="171"/>
        <v>0</v>
      </c>
      <c r="T2898">
        <f t="shared" ca="1" si="171"/>
        <v>0</v>
      </c>
      <c r="U2898">
        <f t="shared" ca="1" si="171"/>
        <v>0</v>
      </c>
      <c r="V2898">
        <f t="shared" ca="1" si="171"/>
        <v>0</v>
      </c>
      <c r="W2898">
        <f t="shared" ca="1" si="171"/>
        <v>0</v>
      </c>
      <c r="X2898">
        <f t="shared" ca="1" si="171"/>
        <v>0</v>
      </c>
      <c r="Y2898">
        <f t="shared" ca="1" si="171"/>
        <v>-3.0000000000000001E-3</v>
      </c>
      <c r="Z2898">
        <f t="shared" ca="1" si="171"/>
        <v>0</v>
      </c>
      <c r="AA2898">
        <f t="shared" ca="1" si="171"/>
        <v>0</v>
      </c>
    </row>
    <row r="2899" spans="1:27" x14ac:dyDescent="0.2">
      <c r="A2899" t="s">
        <v>120</v>
      </c>
      <c r="B2899">
        <v>0.02</v>
      </c>
      <c r="C2899">
        <v>0.04</v>
      </c>
      <c r="D2899">
        <v>7.0000000000000007E-2</v>
      </c>
      <c r="E2899">
        <v>0.09</v>
      </c>
      <c r="F2899">
        <v>0.11</v>
      </c>
      <c r="G2899">
        <v>0.14000000000000001</v>
      </c>
      <c r="H2899">
        <v>0.17</v>
      </c>
      <c r="I2899">
        <v>0.19</v>
      </c>
      <c r="J2899">
        <v>0.22</v>
      </c>
      <c r="K2899">
        <v>0.25</v>
      </c>
      <c r="L2899">
        <v>0.28499999999999998</v>
      </c>
      <c r="M2899">
        <v>0.31900000000000001</v>
      </c>
      <c r="N2899">
        <v>0.35499999999999998</v>
      </c>
      <c r="P2899">
        <f t="shared" ca="1" si="169"/>
        <v>0.02</v>
      </c>
      <c r="Q2899">
        <f t="shared" ca="1" si="169"/>
        <v>3.0000000000000006E-2</v>
      </c>
      <c r="R2899">
        <f t="shared" ca="1" si="171"/>
        <v>1.999999999999999E-2</v>
      </c>
      <c r="S2899">
        <f t="shared" ca="1" si="171"/>
        <v>2.0000000000000004E-2</v>
      </c>
      <c r="T2899">
        <f t="shared" ca="1" si="171"/>
        <v>3.0000000000000013E-2</v>
      </c>
      <c r="U2899">
        <f t="shared" ca="1" si="171"/>
        <v>0.03</v>
      </c>
      <c r="V2899">
        <f t="shared" ca="1" si="171"/>
        <v>1.999999999999999E-2</v>
      </c>
      <c r="W2899">
        <f t="shared" ca="1" si="171"/>
        <v>0.03</v>
      </c>
      <c r="X2899">
        <f t="shared" ca="1" si="171"/>
        <v>0.03</v>
      </c>
      <c r="Y2899">
        <f t="shared" ca="1" si="171"/>
        <v>3.4999999999999976E-2</v>
      </c>
      <c r="Z2899">
        <f t="shared" ca="1" si="171"/>
        <v>3.400000000000003E-2</v>
      </c>
      <c r="AA2899">
        <f t="shared" ca="1" si="171"/>
        <v>3.5999999999999976E-2</v>
      </c>
    </row>
    <row r="2900" spans="1:27" x14ac:dyDescent="0.2">
      <c r="A2900" t="s">
        <v>121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P2900">
        <f t="shared" ca="1" si="169"/>
        <v>0</v>
      </c>
      <c r="Q2900">
        <f t="shared" ca="1" si="169"/>
        <v>0</v>
      </c>
      <c r="R2900">
        <f t="shared" ca="1" si="171"/>
        <v>0</v>
      </c>
      <c r="S2900">
        <f t="shared" ca="1" si="171"/>
        <v>0</v>
      </c>
      <c r="T2900">
        <f t="shared" ca="1" si="171"/>
        <v>0</v>
      </c>
      <c r="U2900">
        <f t="shared" ca="1" si="171"/>
        <v>0</v>
      </c>
      <c r="V2900">
        <f t="shared" ca="1" si="171"/>
        <v>0</v>
      </c>
      <c r="W2900">
        <f t="shared" ca="1" si="171"/>
        <v>0</v>
      </c>
      <c r="X2900">
        <f t="shared" ca="1" si="171"/>
        <v>0</v>
      </c>
      <c r="Y2900">
        <f t="shared" ca="1" si="171"/>
        <v>0</v>
      </c>
      <c r="Z2900">
        <f t="shared" ca="1" si="171"/>
        <v>0</v>
      </c>
      <c r="AA2900">
        <f t="shared" ca="1" si="171"/>
        <v>0</v>
      </c>
    </row>
    <row r="2901" spans="1:27" x14ac:dyDescent="0.2">
      <c r="A2901" t="s">
        <v>122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1E-3</v>
      </c>
      <c r="M2901">
        <v>1E-3</v>
      </c>
      <c r="N2901">
        <v>1E-3</v>
      </c>
      <c r="P2901">
        <f t="shared" ca="1" si="169"/>
        <v>0</v>
      </c>
      <c r="Q2901">
        <f t="shared" ca="1" si="169"/>
        <v>0</v>
      </c>
      <c r="R2901">
        <f t="shared" ca="1" si="171"/>
        <v>0</v>
      </c>
      <c r="S2901">
        <f t="shared" ca="1" si="171"/>
        <v>0</v>
      </c>
      <c r="T2901">
        <f t="shared" ca="1" si="171"/>
        <v>0</v>
      </c>
      <c r="U2901">
        <f t="shared" ca="1" si="171"/>
        <v>0</v>
      </c>
      <c r="V2901">
        <f t="shared" ca="1" si="171"/>
        <v>0</v>
      </c>
      <c r="W2901">
        <f t="shared" ca="1" si="171"/>
        <v>0</v>
      </c>
      <c r="X2901">
        <f t="shared" ca="1" si="171"/>
        <v>0</v>
      </c>
      <c r="Y2901">
        <f t="shared" ca="1" si="171"/>
        <v>1E-3</v>
      </c>
      <c r="Z2901">
        <f t="shared" ca="1" si="171"/>
        <v>0</v>
      </c>
      <c r="AA2901">
        <f t="shared" ca="1" si="171"/>
        <v>0</v>
      </c>
    </row>
    <row r="2902" spans="1:27" x14ac:dyDescent="0.2">
      <c r="A2902" t="s">
        <v>123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P2902">
        <f t="shared" ca="1" si="169"/>
        <v>0</v>
      </c>
      <c r="Q2902">
        <f t="shared" ca="1" si="169"/>
        <v>0</v>
      </c>
      <c r="R2902">
        <f t="shared" ca="1" si="171"/>
        <v>0</v>
      </c>
      <c r="S2902">
        <f t="shared" ca="1" si="171"/>
        <v>0</v>
      </c>
      <c r="T2902">
        <f t="shared" ca="1" si="171"/>
        <v>0</v>
      </c>
      <c r="U2902">
        <f t="shared" ca="1" si="171"/>
        <v>0</v>
      </c>
      <c r="V2902">
        <f t="shared" ca="1" si="171"/>
        <v>0</v>
      </c>
      <c r="W2902">
        <f t="shared" ca="1" si="171"/>
        <v>0</v>
      </c>
      <c r="X2902">
        <f t="shared" ca="1" si="171"/>
        <v>0</v>
      </c>
      <c r="Y2902">
        <f t="shared" ca="1" si="171"/>
        <v>0</v>
      </c>
      <c r="Z2902">
        <f t="shared" ca="1" si="171"/>
        <v>0</v>
      </c>
      <c r="AA2902">
        <f t="shared" ca="1" si="171"/>
        <v>0</v>
      </c>
    </row>
    <row r="2903" spans="1:27" x14ac:dyDescent="0.2">
      <c r="A2903" t="s">
        <v>225</v>
      </c>
      <c r="J2903">
        <v>0</v>
      </c>
      <c r="K2903">
        <v>0</v>
      </c>
      <c r="L2903">
        <v>0</v>
      </c>
      <c r="M2903">
        <v>0</v>
      </c>
      <c r="N2903">
        <v>0</v>
      </c>
      <c r="P2903" t="str">
        <f t="shared" ca="1" si="169"/>
        <v/>
      </c>
      <c r="Q2903" t="str">
        <f t="shared" ca="1" si="169"/>
        <v/>
      </c>
      <c r="R2903" t="str">
        <f t="shared" ca="1" si="171"/>
        <v/>
      </c>
      <c r="S2903" t="str">
        <f t="shared" ca="1" si="171"/>
        <v/>
      </c>
      <c r="T2903" t="str">
        <f t="shared" ca="1" si="171"/>
        <v/>
      </c>
      <c r="U2903" t="str">
        <f t="shared" ca="1" si="171"/>
        <v/>
      </c>
      <c r="V2903" t="str">
        <f t="shared" ca="1" si="171"/>
        <v/>
      </c>
      <c r="W2903" t="str">
        <f t="shared" ca="1" si="171"/>
        <v/>
      </c>
      <c r="X2903">
        <f t="shared" ca="1" si="171"/>
        <v>0</v>
      </c>
      <c r="Y2903">
        <f t="shared" ca="1" si="171"/>
        <v>0</v>
      </c>
      <c r="Z2903">
        <f t="shared" ca="1" si="171"/>
        <v>0</v>
      </c>
      <c r="AA2903">
        <f t="shared" ca="1" si="171"/>
        <v>0</v>
      </c>
    </row>
    <row r="2904" spans="1:27" x14ac:dyDescent="0.2">
      <c r="A2904" t="s">
        <v>216</v>
      </c>
      <c r="E2904">
        <v>7.0000000000000007E-2</v>
      </c>
      <c r="F2904">
        <v>0.05</v>
      </c>
      <c r="G2904">
        <v>0.05</v>
      </c>
      <c r="H2904">
        <v>0.05</v>
      </c>
      <c r="I2904">
        <v>0.05</v>
      </c>
      <c r="J2904">
        <v>0.05</v>
      </c>
      <c r="K2904">
        <v>0.05</v>
      </c>
      <c r="P2904" t="str">
        <f t="shared" ca="1" si="169"/>
        <v/>
      </c>
      <c r="Q2904" t="str">
        <f t="shared" ca="1" si="169"/>
        <v/>
      </c>
      <c r="R2904" t="str">
        <f t="shared" ca="1" si="171"/>
        <v/>
      </c>
      <c r="S2904">
        <f t="shared" ca="1" si="171"/>
        <v>-2.0000000000000004E-2</v>
      </c>
      <c r="T2904">
        <f t="shared" ca="1" si="171"/>
        <v>0</v>
      </c>
      <c r="U2904">
        <f t="shared" ca="1" si="171"/>
        <v>0</v>
      </c>
      <c r="V2904">
        <f t="shared" ca="1" si="171"/>
        <v>0</v>
      </c>
      <c r="W2904">
        <f t="shared" ca="1" si="171"/>
        <v>0</v>
      </c>
      <c r="X2904">
        <f t="shared" ca="1" si="171"/>
        <v>0</v>
      </c>
      <c r="Y2904" t="str">
        <f t="shared" ca="1" si="171"/>
        <v/>
      </c>
      <c r="Z2904" t="str">
        <f t="shared" ca="1" si="171"/>
        <v/>
      </c>
      <c r="AA2904" t="str">
        <f t="shared" ca="1" si="171"/>
        <v/>
      </c>
    </row>
    <row r="2905" spans="1:27" x14ac:dyDescent="0.2">
      <c r="A2905" t="s">
        <v>124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P2905">
        <f t="shared" ca="1" si="169"/>
        <v>0</v>
      </c>
      <c r="Q2905">
        <f t="shared" ca="1" si="169"/>
        <v>0</v>
      </c>
      <c r="R2905">
        <f t="shared" ca="1" si="171"/>
        <v>0</v>
      </c>
      <c r="S2905">
        <f t="shared" ca="1" si="171"/>
        <v>0</v>
      </c>
      <c r="T2905">
        <f t="shared" ca="1" si="171"/>
        <v>0</v>
      </c>
      <c r="U2905">
        <f t="shared" ca="1" si="171"/>
        <v>0</v>
      </c>
      <c r="V2905">
        <f t="shared" ca="1" si="171"/>
        <v>0</v>
      </c>
      <c r="W2905">
        <f t="shared" ca="1" si="171"/>
        <v>0</v>
      </c>
      <c r="X2905">
        <f t="shared" ca="1" si="171"/>
        <v>0</v>
      </c>
      <c r="Y2905">
        <f t="shared" ca="1" si="171"/>
        <v>0</v>
      </c>
      <c r="Z2905">
        <f t="shared" ca="1" si="171"/>
        <v>0</v>
      </c>
      <c r="AA2905">
        <f t="shared" ca="1" si="171"/>
        <v>0</v>
      </c>
    </row>
    <row r="2906" spans="1:27" x14ac:dyDescent="0.2">
      <c r="A2906" t="s">
        <v>125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P2906">
        <f t="shared" ca="1" si="169"/>
        <v>0</v>
      </c>
      <c r="Q2906">
        <f t="shared" ca="1" si="169"/>
        <v>0</v>
      </c>
      <c r="R2906">
        <f t="shared" ca="1" si="171"/>
        <v>0</v>
      </c>
      <c r="S2906">
        <f t="shared" ca="1" si="171"/>
        <v>0</v>
      </c>
      <c r="T2906">
        <f t="shared" ca="1" si="171"/>
        <v>0</v>
      </c>
      <c r="U2906">
        <f t="shared" ca="1" si="171"/>
        <v>0</v>
      </c>
      <c r="V2906">
        <f t="shared" ca="1" si="171"/>
        <v>0</v>
      </c>
      <c r="W2906">
        <f t="shared" ca="1" si="171"/>
        <v>0</v>
      </c>
      <c r="X2906">
        <f t="shared" ca="1" si="171"/>
        <v>0</v>
      </c>
      <c r="Y2906">
        <f t="shared" ca="1" si="171"/>
        <v>0</v>
      </c>
      <c r="Z2906">
        <f t="shared" ca="1" si="171"/>
        <v>0</v>
      </c>
      <c r="AA2906">
        <f t="shared" ca="1" si="171"/>
        <v>0</v>
      </c>
    </row>
    <row r="2907" spans="1:27" x14ac:dyDescent="0.2">
      <c r="A2907" t="s">
        <v>126</v>
      </c>
      <c r="B2907">
        <v>0.47</v>
      </c>
      <c r="C2907">
        <v>0.47</v>
      </c>
      <c r="D2907">
        <v>0.47</v>
      </c>
      <c r="E2907">
        <v>0.49</v>
      </c>
      <c r="F2907">
        <v>0.53</v>
      </c>
      <c r="G2907">
        <v>0.57999999999999996</v>
      </c>
      <c r="H2907">
        <v>0.64</v>
      </c>
      <c r="I2907">
        <v>0.68</v>
      </c>
      <c r="J2907">
        <v>0.68</v>
      </c>
      <c r="K2907">
        <v>0.68</v>
      </c>
      <c r="L2907">
        <v>0.68500000000000005</v>
      </c>
      <c r="M2907">
        <v>0.68500000000000005</v>
      </c>
      <c r="N2907">
        <v>0.71799999999999997</v>
      </c>
      <c r="P2907">
        <f t="shared" ca="1" si="169"/>
        <v>0</v>
      </c>
      <c r="Q2907">
        <f t="shared" ca="1" si="169"/>
        <v>0</v>
      </c>
      <c r="R2907">
        <f t="shared" ca="1" si="171"/>
        <v>2.0000000000000018E-2</v>
      </c>
      <c r="S2907">
        <f t="shared" ca="1" si="171"/>
        <v>4.0000000000000036E-2</v>
      </c>
      <c r="T2907">
        <f t="shared" ca="1" si="171"/>
        <v>4.9999999999999933E-2</v>
      </c>
      <c r="U2907">
        <f t="shared" ca="1" si="171"/>
        <v>6.0000000000000053E-2</v>
      </c>
      <c r="V2907">
        <f t="shared" ca="1" si="171"/>
        <v>4.0000000000000036E-2</v>
      </c>
      <c r="W2907">
        <f t="shared" ca="1" si="171"/>
        <v>0</v>
      </c>
      <c r="X2907">
        <f t="shared" ca="1" si="171"/>
        <v>0</v>
      </c>
      <c r="Y2907">
        <f t="shared" ca="1" si="171"/>
        <v>5.0000000000000044E-3</v>
      </c>
      <c r="Z2907">
        <f t="shared" ca="1" si="171"/>
        <v>0</v>
      </c>
      <c r="AA2907">
        <f t="shared" ca="1" si="171"/>
        <v>3.2999999999999918E-2</v>
      </c>
    </row>
    <row r="2908" spans="1:27" x14ac:dyDescent="0.2">
      <c r="A2908" t="s">
        <v>127</v>
      </c>
      <c r="B2908">
        <v>0.43</v>
      </c>
      <c r="C2908">
        <v>0.43</v>
      </c>
      <c r="D2908">
        <v>0.43</v>
      </c>
      <c r="E2908">
        <v>0.47</v>
      </c>
      <c r="F2908">
        <v>0.51</v>
      </c>
      <c r="G2908">
        <v>0.56000000000000005</v>
      </c>
      <c r="H2908">
        <v>0.61</v>
      </c>
      <c r="I2908">
        <v>0.72</v>
      </c>
      <c r="J2908">
        <v>0.72</v>
      </c>
      <c r="K2908">
        <v>0.72</v>
      </c>
      <c r="L2908">
        <v>0.72299999999999998</v>
      </c>
      <c r="M2908">
        <v>0.69699999999999995</v>
      </c>
      <c r="N2908">
        <v>0.64200000000000002</v>
      </c>
      <c r="P2908">
        <f t="shared" ca="1" si="169"/>
        <v>0</v>
      </c>
      <c r="Q2908">
        <f t="shared" ca="1" si="169"/>
        <v>0</v>
      </c>
      <c r="R2908">
        <f t="shared" ca="1" si="171"/>
        <v>3.999999999999998E-2</v>
      </c>
      <c r="S2908">
        <f t="shared" ca="1" si="171"/>
        <v>4.0000000000000036E-2</v>
      </c>
      <c r="T2908">
        <f t="shared" ca="1" si="171"/>
        <v>5.0000000000000044E-2</v>
      </c>
      <c r="U2908">
        <f t="shared" ca="1" si="171"/>
        <v>4.9999999999999933E-2</v>
      </c>
      <c r="V2908">
        <f t="shared" ca="1" si="171"/>
        <v>0.10999999999999999</v>
      </c>
      <c r="W2908">
        <f t="shared" ca="1" si="171"/>
        <v>0</v>
      </c>
      <c r="X2908">
        <f t="shared" ca="1" si="171"/>
        <v>0</v>
      </c>
      <c r="Y2908">
        <f t="shared" ca="1" si="171"/>
        <v>3.0000000000000027E-3</v>
      </c>
      <c r="Z2908">
        <f t="shared" ca="1" si="171"/>
        <v>-2.6000000000000023E-2</v>
      </c>
      <c r="AA2908">
        <f t="shared" ca="1" si="171"/>
        <v>-5.4999999999999938E-2</v>
      </c>
    </row>
    <row r="2909" spans="1:27" x14ac:dyDescent="0.2">
      <c r="A2909" t="s">
        <v>128</v>
      </c>
      <c r="B2909">
        <v>7.0000000000000007E-2</v>
      </c>
      <c r="C2909">
        <v>7.0000000000000007E-2</v>
      </c>
      <c r="D2909">
        <v>7.0000000000000007E-2</v>
      </c>
      <c r="E2909">
        <v>7.0000000000000007E-2</v>
      </c>
      <c r="F2909">
        <v>7.0000000000000007E-2</v>
      </c>
      <c r="G2909">
        <v>7.0000000000000007E-2</v>
      </c>
      <c r="H2909">
        <v>7.0000000000000007E-2</v>
      </c>
      <c r="I2909">
        <v>7.0000000000000007E-2</v>
      </c>
      <c r="J2909">
        <v>7.0000000000000007E-2</v>
      </c>
      <c r="K2909">
        <v>7.0000000000000007E-2</v>
      </c>
      <c r="L2909">
        <v>6.9000000000000006E-2</v>
      </c>
      <c r="M2909">
        <v>6.9000000000000006E-2</v>
      </c>
      <c r="N2909">
        <v>6.9000000000000006E-2</v>
      </c>
      <c r="P2909">
        <f t="shared" ca="1" si="169"/>
        <v>0</v>
      </c>
      <c r="Q2909">
        <f t="shared" ca="1" si="169"/>
        <v>0</v>
      </c>
      <c r="R2909">
        <f t="shared" ca="1" si="171"/>
        <v>0</v>
      </c>
      <c r="S2909">
        <f t="shared" ca="1" si="171"/>
        <v>0</v>
      </c>
      <c r="T2909">
        <f t="shared" ca="1" si="171"/>
        <v>0</v>
      </c>
      <c r="U2909">
        <f t="shared" ca="1" si="171"/>
        <v>0</v>
      </c>
      <c r="V2909">
        <f t="shared" ca="1" si="171"/>
        <v>0</v>
      </c>
      <c r="W2909">
        <f t="shared" ca="1" si="171"/>
        <v>0</v>
      </c>
      <c r="X2909">
        <f t="shared" ca="1" si="171"/>
        <v>0</v>
      </c>
      <c r="Y2909">
        <f t="shared" ca="1" si="171"/>
        <v>-1.0000000000000009E-3</v>
      </c>
      <c r="Z2909">
        <f t="shared" ca="1" si="171"/>
        <v>0</v>
      </c>
      <c r="AA2909">
        <f t="shared" ca="1" si="171"/>
        <v>0</v>
      </c>
    </row>
    <row r="2910" spans="1:27" x14ac:dyDescent="0.2">
      <c r="A2910" t="s">
        <v>129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P2910">
        <f t="shared" ca="1" si="169"/>
        <v>0</v>
      </c>
      <c r="Q2910">
        <f t="shared" ca="1" si="169"/>
        <v>0</v>
      </c>
      <c r="R2910">
        <f t="shared" ca="1" si="171"/>
        <v>0</v>
      </c>
      <c r="S2910">
        <f t="shared" ca="1" si="171"/>
        <v>0</v>
      </c>
      <c r="T2910">
        <f t="shared" ca="1" si="171"/>
        <v>0</v>
      </c>
      <c r="U2910">
        <f t="shared" ca="1" si="171"/>
        <v>0</v>
      </c>
      <c r="V2910">
        <f t="shared" ca="1" si="171"/>
        <v>0</v>
      </c>
      <c r="W2910">
        <f t="shared" ca="1" si="171"/>
        <v>0</v>
      </c>
      <c r="X2910">
        <f t="shared" ca="1" si="171"/>
        <v>0</v>
      </c>
      <c r="Y2910">
        <f t="shared" ca="1" si="171"/>
        <v>0</v>
      </c>
      <c r="Z2910">
        <f t="shared" ca="1" si="171"/>
        <v>0</v>
      </c>
      <c r="AA2910">
        <f t="shared" ca="1" si="171"/>
        <v>0</v>
      </c>
    </row>
    <row r="2911" spans="1:27" x14ac:dyDescent="0.2">
      <c r="A2911" t="s">
        <v>234</v>
      </c>
      <c r="N2911">
        <v>0</v>
      </c>
      <c r="P2911" t="str">
        <f t="shared" ca="1" si="169"/>
        <v/>
      </c>
      <c r="Q2911" t="str">
        <f t="shared" ca="1" si="169"/>
        <v/>
      </c>
      <c r="R2911" t="str">
        <f t="shared" ca="1" si="171"/>
        <v/>
      </c>
      <c r="S2911" t="str">
        <f t="shared" ca="1" si="171"/>
        <v/>
      </c>
      <c r="T2911" t="str">
        <f t="shared" ca="1" si="171"/>
        <v/>
      </c>
      <c r="U2911" t="str">
        <f t="shared" ca="1" si="171"/>
        <v/>
      </c>
      <c r="V2911" t="str">
        <f t="shared" ca="1" si="171"/>
        <v/>
      </c>
      <c r="W2911" t="str">
        <f t="shared" ca="1" si="171"/>
        <v/>
      </c>
      <c r="X2911" t="str">
        <f t="shared" ca="1" si="171"/>
        <v/>
      </c>
      <c r="Y2911" t="str">
        <f t="shared" ca="1" si="171"/>
        <v/>
      </c>
      <c r="Z2911" t="str">
        <f t="shared" ca="1" si="171"/>
        <v/>
      </c>
      <c r="AA2911" t="str">
        <f t="shared" ca="1" si="171"/>
        <v/>
      </c>
    </row>
    <row r="2912" spans="1:27" x14ac:dyDescent="0.2">
      <c r="A2912" t="s">
        <v>130</v>
      </c>
      <c r="B2912">
        <v>0.47</v>
      </c>
      <c r="C2912">
        <v>0.52</v>
      </c>
      <c r="D2912">
        <v>0.54</v>
      </c>
      <c r="E2912">
        <v>0.59</v>
      </c>
      <c r="F2912">
        <v>0.63</v>
      </c>
      <c r="G2912">
        <v>0.69</v>
      </c>
      <c r="H2912">
        <v>0.71</v>
      </c>
      <c r="I2912">
        <v>0.71</v>
      </c>
      <c r="J2912">
        <v>0.71</v>
      </c>
      <c r="K2912">
        <v>0.71</v>
      </c>
      <c r="L2912">
        <v>0.71199999999999997</v>
      </c>
      <c r="M2912">
        <v>0.71199999999999997</v>
      </c>
      <c r="N2912">
        <v>0.71199999999999997</v>
      </c>
      <c r="P2912">
        <f t="shared" ca="1" si="169"/>
        <v>5.0000000000000044E-2</v>
      </c>
      <c r="Q2912">
        <f t="shared" ca="1" si="169"/>
        <v>2.0000000000000018E-2</v>
      </c>
      <c r="R2912">
        <f t="shared" ca="1" si="171"/>
        <v>4.9999999999999933E-2</v>
      </c>
      <c r="S2912">
        <f t="shared" ca="1" si="171"/>
        <v>4.0000000000000036E-2</v>
      </c>
      <c r="T2912">
        <f t="shared" ca="1" si="171"/>
        <v>5.9999999999999942E-2</v>
      </c>
      <c r="U2912">
        <f t="shared" ca="1" si="171"/>
        <v>2.0000000000000018E-2</v>
      </c>
      <c r="V2912">
        <f t="shared" ca="1" si="171"/>
        <v>0</v>
      </c>
      <c r="W2912">
        <f t="shared" ca="1" si="171"/>
        <v>0</v>
      </c>
      <c r="X2912">
        <f t="shared" ca="1" si="171"/>
        <v>0</v>
      </c>
      <c r="Y2912">
        <f t="shared" ca="1" si="171"/>
        <v>2.0000000000000018E-3</v>
      </c>
      <c r="Z2912">
        <f t="shared" ca="1" si="171"/>
        <v>0</v>
      </c>
      <c r="AA2912">
        <f t="shared" ca="1" si="171"/>
        <v>0</v>
      </c>
    </row>
    <row r="2913" spans="1:27" x14ac:dyDescent="0.2">
      <c r="A2913" t="s">
        <v>131</v>
      </c>
      <c r="B2913">
        <v>0.11</v>
      </c>
      <c r="C2913">
        <v>0.11</v>
      </c>
      <c r="D2913">
        <v>0.11</v>
      </c>
      <c r="E2913">
        <v>0.11</v>
      </c>
      <c r="F2913">
        <v>0.11</v>
      </c>
      <c r="G2913">
        <v>0.11</v>
      </c>
      <c r="H2913">
        <v>0.11</v>
      </c>
      <c r="I2913">
        <v>0.11</v>
      </c>
      <c r="J2913">
        <v>0.12</v>
      </c>
      <c r="K2913">
        <v>0.12</v>
      </c>
      <c r="L2913">
        <v>0.128</v>
      </c>
      <c r="M2913">
        <v>0.128</v>
      </c>
      <c r="N2913">
        <v>0.128</v>
      </c>
      <c r="P2913">
        <f t="shared" ca="1" si="169"/>
        <v>0</v>
      </c>
      <c r="Q2913">
        <f t="shared" ca="1" si="169"/>
        <v>0</v>
      </c>
      <c r="R2913">
        <f t="shared" ca="1" si="171"/>
        <v>0</v>
      </c>
      <c r="S2913">
        <f t="shared" ca="1" si="171"/>
        <v>0</v>
      </c>
      <c r="T2913">
        <f t="shared" ca="1" si="171"/>
        <v>0</v>
      </c>
      <c r="U2913">
        <f t="shared" ca="1" si="171"/>
        <v>0</v>
      </c>
      <c r="V2913">
        <f t="shared" ca="1" si="171"/>
        <v>0</v>
      </c>
      <c r="W2913">
        <f t="shared" ca="1" si="171"/>
        <v>9.999999999999995E-3</v>
      </c>
      <c r="X2913">
        <f t="shared" ca="1" si="171"/>
        <v>0</v>
      </c>
      <c r="Y2913">
        <f t="shared" ca="1" si="171"/>
        <v>8.0000000000000071E-3</v>
      </c>
      <c r="Z2913">
        <f t="shared" ca="1" si="171"/>
        <v>0</v>
      </c>
      <c r="AA2913">
        <f t="shared" ca="1" si="171"/>
        <v>0</v>
      </c>
    </row>
    <row r="2914" spans="1:27" x14ac:dyDescent="0.2">
      <c r="A2914" t="s">
        <v>132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P2914">
        <f t="shared" ca="1" si="169"/>
        <v>0</v>
      </c>
      <c r="Q2914">
        <f t="shared" ca="1" si="169"/>
        <v>0</v>
      </c>
      <c r="R2914">
        <f t="shared" ca="1" si="171"/>
        <v>0</v>
      </c>
      <c r="S2914">
        <f t="shared" ca="1" si="171"/>
        <v>0</v>
      </c>
      <c r="T2914">
        <f t="shared" ca="1" si="171"/>
        <v>0</v>
      </c>
      <c r="U2914">
        <f t="shared" ca="1" si="171"/>
        <v>0</v>
      </c>
      <c r="V2914">
        <f t="shared" ca="1" si="171"/>
        <v>0</v>
      </c>
      <c r="W2914">
        <f t="shared" ca="1" si="171"/>
        <v>0</v>
      </c>
      <c r="X2914">
        <f t="shared" ca="1" si="171"/>
        <v>0</v>
      </c>
      <c r="Y2914">
        <f t="shared" ca="1" si="171"/>
        <v>0</v>
      </c>
      <c r="Z2914">
        <f t="shared" ca="1" si="171"/>
        <v>0</v>
      </c>
      <c r="AA2914">
        <f t="shared" ca="1" si="171"/>
        <v>0</v>
      </c>
    </row>
    <row r="2915" spans="1:27" x14ac:dyDescent="0.2">
      <c r="A2915" t="s">
        <v>133</v>
      </c>
      <c r="B2915">
        <v>0.01</v>
      </c>
      <c r="C2915">
        <v>0.01</v>
      </c>
      <c r="D2915">
        <v>0.03</v>
      </c>
      <c r="E2915">
        <v>0.03</v>
      </c>
      <c r="F2915">
        <v>0.03</v>
      </c>
      <c r="G2915">
        <v>0.03</v>
      </c>
      <c r="H2915">
        <v>0.04</v>
      </c>
      <c r="I2915">
        <v>0.06</v>
      </c>
      <c r="J2915">
        <v>0.09</v>
      </c>
      <c r="K2915">
        <v>0.11</v>
      </c>
      <c r="L2915">
        <v>0.126</v>
      </c>
      <c r="M2915">
        <v>0.126</v>
      </c>
      <c r="N2915">
        <v>0.126</v>
      </c>
      <c r="P2915">
        <f t="shared" ca="1" si="169"/>
        <v>0</v>
      </c>
      <c r="Q2915">
        <f t="shared" ca="1" si="169"/>
        <v>1.9999999999999997E-2</v>
      </c>
      <c r="R2915">
        <f t="shared" ca="1" si="171"/>
        <v>0</v>
      </c>
      <c r="S2915">
        <f t="shared" ca="1" si="171"/>
        <v>0</v>
      </c>
      <c r="T2915">
        <f t="shared" ca="1" si="171"/>
        <v>0</v>
      </c>
      <c r="U2915">
        <f t="shared" ca="1" si="171"/>
        <v>1.0000000000000002E-2</v>
      </c>
      <c r="V2915">
        <f t="shared" ca="1" si="171"/>
        <v>1.9999999999999997E-2</v>
      </c>
      <c r="W2915">
        <f t="shared" ca="1" si="171"/>
        <v>0.03</v>
      </c>
      <c r="X2915">
        <f t="shared" ca="1" si="171"/>
        <v>2.0000000000000004E-2</v>
      </c>
      <c r="Y2915">
        <f t="shared" ca="1" si="171"/>
        <v>1.6E-2</v>
      </c>
      <c r="Z2915">
        <f t="shared" ca="1" si="171"/>
        <v>0</v>
      </c>
      <c r="AA2915">
        <f t="shared" ca="1" si="171"/>
        <v>0</v>
      </c>
    </row>
    <row r="2916" spans="1:27" x14ac:dyDescent="0.2">
      <c r="A2916" t="s">
        <v>134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P2916">
        <f t="shared" ca="1" si="169"/>
        <v>0</v>
      </c>
      <c r="Q2916">
        <f t="shared" ca="1" si="169"/>
        <v>0</v>
      </c>
      <c r="R2916">
        <f t="shared" ca="1" si="171"/>
        <v>0</v>
      </c>
      <c r="S2916">
        <f t="shared" ca="1" si="171"/>
        <v>0</v>
      </c>
      <c r="T2916">
        <f t="shared" ref="R2916:AA2979" ca="1" si="172">IF(OR(INDIRECT(ADDRESS(ROW(),COLUMN()-13))="",INDIRECT(ADDRESS(ROW(),COLUMN()-14))=""),"",INDIRECT(ADDRESS(ROW(),COLUMN()-13))-INDIRECT(ADDRESS(ROW(),COLUMN()-14)))</f>
        <v>0</v>
      </c>
      <c r="U2916">
        <f t="shared" ca="1" si="172"/>
        <v>0</v>
      </c>
      <c r="V2916">
        <f t="shared" ca="1" si="172"/>
        <v>0</v>
      </c>
      <c r="W2916">
        <f t="shared" ca="1" si="172"/>
        <v>0</v>
      </c>
      <c r="X2916">
        <f t="shared" ca="1" si="172"/>
        <v>0</v>
      </c>
      <c r="Y2916">
        <f t="shared" ca="1" si="172"/>
        <v>0</v>
      </c>
      <c r="Z2916">
        <f t="shared" ca="1" si="172"/>
        <v>0</v>
      </c>
      <c r="AA2916">
        <f t="shared" ca="1" si="172"/>
        <v>0</v>
      </c>
    </row>
    <row r="2917" spans="1:27" x14ac:dyDescent="0.2">
      <c r="A2917" t="s">
        <v>135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P2917">
        <f t="shared" ca="1" si="169"/>
        <v>0</v>
      </c>
      <c r="Q2917">
        <f t="shared" ca="1" si="169"/>
        <v>0</v>
      </c>
      <c r="R2917">
        <f t="shared" ca="1" si="172"/>
        <v>0</v>
      </c>
      <c r="S2917">
        <f t="shared" ca="1" si="172"/>
        <v>0</v>
      </c>
      <c r="T2917">
        <f t="shared" ca="1" si="172"/>
        <v>0</v>
      </c>
      <c r="U2917">
        <f t="shared" ca="1" si="172"/>
        <v>0</v>
      </c>
      <c r="V2917">
        <f t="shared" ca="1" si="172"/>
        <v>0</v>
      </c>
      <c r="W2917">
        <f t="shared" ca="1" si="172"/>
        <v>0</v>
      </c>
      <c r="X2917">
        <f t="shared" ca="1" si="172"/>
        <v>0</v>
      </c>
      <c r="Y2917">
        <f t="shared" ca="1" si="172"/>
        <v>0</v>
      </c>
      <c r="Z2917">
        <f t="shared" ca="1" si="172"/>
        <v>0</v>
      </c>
      <c r="AA2917">
        <f t="shared" ca="1" si="172"/>
        <v>0</v>
      </c>
    </row>
    <row r="2918" spans="1:27" x14ac:dyDescent="0.2">
      <c r="A2918" t="s">
        <v>136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P2918">
        <f t="shared" ca="1" si="169"/>
        <v>0</v>
      </c>
      <c r="Q2918">
        <f t="shared" ca="1" si="169"/>
        <v>0</v>
      </c>
      <c r="R2918">
        <f t="shared" ca="1" si="172"/>
        <v>0</v>
      </c>
      <c r="S2918">
        <f t="shared" ca="1" si="172"/>
        <v>0</v>
      </c>
      <c r="T2918">
        <f t="shared" ca="1" si="172"/>
        <v>0</v>
      </c>
      <c r="U2918">
        <f t="shared" ca="1" si="172"/>
        <v>0</v>
      </c>
      <c r="V2918">
        <f t="shared" ca="1" si="172"/>
        <v>0</v>
      </c>
      <c r="W2918">
        <f t="shared" ca="1" si="172"/>
        <v>0</v>
      </c>
      <c r="X2918">
        <f t="shared" ca="1" si="172"/>
        <v>0</v>
      </c>
      <c r="Y2918">
        <f t="shared" ca="1" si="172"/>
        <v>0</v>
      </c>
      <c r="Z2918">
        <f t="shared" ca="1" si="172"/>
        <v>0</v>
      </c>
      <c r="AA2918">
        <f t="shared" ca="1" si="172"/>
        <v>0</v>
      </c>
    </row>
    <row r="2919" spans="1:27" x14ac:dyDescent="0.2">
      <c r="A2919" t="s">
        <v>137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P2919">
        <f t="shared" ca="1" si="169"/>
        <v>0</v>
      </c>
      <c r="Q2919">
        <f t="shared" ca="1" si="169"/>
        <v>0</v>
      </c>
      <c r="R2919">
        <f t="shared" ca="1" si="172"/>
        <v>0</v>
      </c>
      <c r="S2919">
        <f t="shared" ca="1" si="172"/>
        <v>0</v>
      </c>
      <c r="T2919">
        <f t="shared" ca="1" si="172"/>
        <v>0</v>
      </c>
      <c r="U2919">
        <f t="shared" ca="1" si="172"/>
        <v>0</v>
      </c>
      <c r="V2919">
        <f t="shared" ca="1" si="172"/>
        <v>0</v>
      </c>
      <c r="W2919">
        <f t="shared" ca="1" si="172"/>
        <v>0</v>
      </c>
      <c r="X2919">
        <f t="shared" ca="1" si="172"/>
        <v>0</v>
      </c>
      <c r="Y2919">
        <f t="shared" ca="1" si="172"/>
        <v>0</v>
      </c>
      <c r="Z2919">
        <f t="shared" ca="1" si="172"/>
        <v>0</v>
      </c>
      <c r="AA2919">
        <f t="shared" ca="1" si="172"/>
        <v>0</v>
      </c>
    </row>
    <row r="2920" spans="1:27" x14ac:dyDescent="0.2">
      <c r="A2920" t="s">
        <v>138</v>
      </c>
      <c r="B2920">
        <v>0.01</v>
      </c>
      <c r="C2920">
        <v>0.01</v>
      </c>
      <c r="D2920">
        <v>0.02</v>
      </c>
      <c r="E2920">
        <v>0.02</v>
      </c>
      <c r="F2920">
        <v>0.02</v>
      </c>
      <c r="G2920">
        <v>0.02</v>
      </c>
      <c r="H2920">
        <v>0.02</v>
      </c>
      <c r="I2920">
        <v>0.03</v>
      </c>
      <c r="J2920">
        <v>0.05</v>
      </c>
      <c r="K2920">
        <v>7.0000000000000007E-2</v>
      </c>
      <c r="L2920">
        <v>9.4E-2</v>
      </c>
      <c r="M2920">
        <v>0.104</v>
      </c>
      <c r="N2920">
        <v>0.104</v>
      </c>
      <c r="P2920">
        <f t="shared" ca="1" si="169"/>
        <v>0</v>
      </c>
      <c r="Q2920">
        <f t="shared" ca="1" si="169"/>
        <v>0.01</v>
      </c>
      <c r="R2920">
        <f t="shared" ca="1" si="172"/>
        <v>0</v>
      </c>
      <c r="S2920">
        <f t="shared" ca="1" si="172"/>
        <v>0</v>
      </c>
      <c r="T2920">
        <f t="shared" ca="1" si="172"/>
        <v>0</v>
      </c>
      <c r="U2920">
        <f t="shared" ca="1" si="172"/>
        <v>0</v>
      </c>
      <c r="V2920">
        <f t="shared" ca="1" si="172"/>
        <v>9.9999999999999985E-3</v>
      </c>
      <c r="W2920">
        <f t="shared" ca="1" si="172"/>
        <v>2.0000000000000004E-2</v>
      </c>
      <c r="X2920">
        <f t="shared" ca="1" si="172"/>
        <v>2.0000000000000004E-2</v>
      </c>
      <c r="Y2920">
        <f t="shared" ca="1" si="172"/>
        <v>2.3999999999999994E-2</v>
      </c>
      <c r="Z2920">
        <f t="shared" ca="1" si="172"/>
        <v>9.999999999999995E-3</v>
      </c>
      <c r="AA2920">
        <f t="shared" ca="1" si="172"/>
        <v>0</v>
      </c>
    </row>
    <row r="2921" spans="1:27" x14ac:dyDescent="0.2">
      <c r="A2921" t="s">
        <v>139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P2921">
        <f t="shared" ca="1" si="169"/>
        <v>0</v>
      </c>
      <c r="Q2921">
        <f t="shared" ca="1" si="169"/>
        <v>0</v>
      </c>
      <c r="R2921">
        <f t="shared" ca="1" si="172"/>
        <v>0</v>
      </c>
      <c r="S2921">
        <f t="shared" ca="1" si="172"/>
        <v>0</v>
      </c>
      <c r="T2921">
        <f t="shared" ca="1" si="172"/>
        <v>0</v>
      </c>
      <c r="U2921">
        <f t="shared" ca="1" si="172"/>
        <v>0</v>
      </c>
      <c r="V2921">
        <f t="shared" ca="1" si="172"/>
        <v>0</v>
      </c>
      <c r="W2921">
        <f t="shared" ca="1" si="172"/>
        <v>0</v>
      </c>
      <c r="X2921">
        <f t="shared" ca="1" si="172"/>
        <v>0</v>
      </c>
      <c r="Y2921">
        <f t="shared" ca="1" si="172"/>
        <v>0</v>
      </c>
      <c r="Z2921">
        <f t="shared" ca="1" si="172"/>
        <v>0</v>
      </c>
      <c r="AA2921">
        <f t="shared" ca="1" si="172"/>
        <v>0</v>
      </c>
    </row>
    <row r="2922" spans="1:27" x14ac:dyDescent="0.2">
      <c r="A2922" t="s">
        <v>140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0.02</v>
      </c>
      <c r="H2922">
        <v>0.03</v>
      </c>
      <c r="I2922">
        <v>0.03</v>
      </c>
      <c r="J2922">
        <v>0.03</v>
      </c>
      <c r="K2922">
        <v>0.03</v>
      </c>
      <c r="L2922">
        <v>3.4000000000000002E-2</v>
      </c>
      <c r="M2922">
        <v>3.4000000000000002E-2</v>
      </c>
      <c r="N2922">
        <v>3.4000000000000002E-2</v>
      </c>
      <c r="P2922">
        <f t="shared" ca="1" si="169"/>
        <v>0</v>
      </c>
      <c r="Q2922">
        <f t="shared" ca="1" si="169"/>
        <v>0</v>
      </c>
      <c r="R2922">
        <f t="shared" ca="1" si="172"/>
        <v>0</v>
      </c>
      <c r="S2922">
        <f t="shared" ca="1" si="172"/>
        <v>0</v>
      </c>
      <c r="T2922">
        <f t="shared" ca="1" si="172"/>
        <v>0.02</v>
      </c>
      <c r="U2922">
        <f t="shared" ca="1" si="172"/>
        <v>9.9999999999999985E-3</v>
      </c>
      <c r="V2922">
        <f t="shared" ca="1" si="172"/>
        <v>0</v>
      </c>
      <c r="W2922">
        <f t="shared" ca="1" si="172"/>
        <v>0</v>
      </c>
      <c r="X2922">
        <f t="shared" ca="1" si="172"/>
        <v>0</v>
      </c>
      <c r="Y2922">
        <f t="shared" ca="1" si="172"/>
        <v>4.0000000000000036E-3</v>
      </c>
      <c r="Z2922">
        <f t="shared" ca="1" si="172"/>
        <v>0</v>
      </c>
      <c r="AA2922">
        <f t="shared" ca="1" si="172"/>
        <v>0</v>
      </c>
    </row>
    <row r="2923" spans="1:27" x14ac:dyDescent="0.2">
      <c r="A2923" t="s">
        <v>224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P2923" t="str">
        <f t="shared" ca="1" si="169"/>
        <v/>
      </c>
      <c r="Q2923" t="str">
        <f t="shared" ca="1" si="169"/>
        <v/>
      </c>
      <c r="R2923" t="str">
        <f t="shared" ca="1" si="172"/>
        <v/>
      </c>
      <c r="S2923" t="str">
        <f t="shared" ca="1" si="172"/>
        <v/>
      </c>
      <c r="T2923" t="str">
        <f t="shared" ca="1" si="172"/>
        <v/>
      </c>
      <c r="U2923" t="str">
        <f t="shared" ca="1" si="172"/>
        <v/>
      </c>
      <c r="V2923" t="str">
        <f t="shared" ca="1" si="172"/>
        <v/>
      </c>
      <c r="W2923">
        <f t="shared" ca="1" si="172"/>
        <v>0</v>
      </c>
      <c r="X2923">
        <f t="shared" ca="1" si="172"/>
        <v>0</v>
      </c>
      <c r="Y2923">
        <f t="shared" ca="1" si="172"/>
        <v>0</v>
      </c>
      <c r="Z2923">
        <f t="shared" ca="1" si="172"/>
        <v>0</v>
      </c>
      <c r="AA2923">
        <f t="shared" ca="1" si="172"/>
        <v>0</v>
      </c>
    </row>
    <row r="2924" spans="1:27" x14ac:dyDescent="0.2">
      <c r="A2924" t="s">
        <v>141</v>
      </c>
      <c r="B2924">
        <v>0.16</v>
      </c>
      <c r="C2924">
        <v>0.19</v>
      </c>
      <c r="D2924">
        <v>0.19</v>
      </c>
      <c r="E2924">
        <v>0.19</v>
      </c>
      <c r="F2924">
        <v>0.19</v>
      </c>
      <c r="G2924">
        <v>0.19</v>
      </c>
      <c r="H2924">
        <v>0.19</v>
      </c>
      <c r="I2924">
        <v>0.19</v>
      </c>
      <c r="J2924">
        <v>0.2</v>
      </c>
      <c r="K2924">
        <v>0.23</v>
      </c>
      <c r="L2924">
        <v>0.254</v>
      </c>
      <c r="M2924">
        <v>0.254</v>
      </c>
      <c r="N2924">
        <v>0.254</v>
      </c>
      <c r="P2924">
        <f t="shared" ca="1" si="169"/>
        <v>0.03</v>
      </c>
      <c r="Q2924">
        <f t="shared" ca="1" si="169"/>
        <v>0</v>
      </c>
      <c r="R2924">
        <f t="shared" ca="1" si="172"/>
        <v>0</v>
      </c>
      <c r="S2924">
        <f t="shared" ca="1" si="172"/>
        <v>0</v>
      </c>
      <c r="T2924">
        <f t="shared" ca="1" si="172"/>
        <v>0</v>
      </c>
      <c r="U2924">
        <f t="shared" ca="1" si="172"/>
        <v>0</v>
      </c>
      <c r="V2924">
        <f t="shared" ca="1" si="172"/>
        <v>0</v>
      </c>
      <c r="W2924">
        <f t="shared" ca="1" si="172"/>
        <v>1.0000000000000009E-2</v>
      </c>
      <c r="X2924">
        <f t="shared" ca="1" si="172"/>
        <v>0.03</v>
      </c>
      <c r="Y2924">
        <f t="shared" ca="1" si="172"/>
        <v>2.3999999999999994E-2</v>
      </c>
      <c r="Z2924">
        <f t="shared" ca="1" si="172"/>
        <v>0</v>
      </c>
      <c r="AA2924">
        <f t="shared" ca="1" si="172"/>
        <v>0</v>
      </c>
    </row>
    <row r="2925" spans="1:27" x14ac:dyDescent="0.2">
      <c r="A2925" t="s">
        <v>218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P2925" t="str">
        <f t="shared" ca="1" si="169"/>
        <v/>
      </c>
      <c r="Q2925" t="str">
        <f t="shared" ca="1" si="169"/>
        <v/>
      </c>
      <c r="R2925" t="str">
        <f t="shared" ca="1" si="172"/>
        <v/>
      </c>
      <c r="S2925" t="str">
        <f t="shared" ca="1" si="172"/>
        <v/>
      </c>
      <c r="T2925">
        <f t="shared" ca="1" si="172"/>
        <v>0</v>
      </c>
      <c r="U2925">
        <f t="shared" ca="1" si="172"/>
        <v>0</v>
      </c>
      <c r="V2925">
        <f t="shared" ca="1" si="172"/>
        <v>0</v>
      </c>
      <c r="W2925">
        <f t="shared" ca="1" si="172"/>
        <v>0</v>
      </c>
      <c r="X2925">
        <f t="shared" ca="1" si="172"/>
        <v>0</v>
      </c>
      <c r="Y2925">
        <f t="shared" ca="1" si="172"/>
        <v>0</v>
      </c>
      <c r="Z2925">
        <f t="shared" ca="1" si="172"/>
        <v>0</v>
      </c>
      <c r="AA2925">
        <f t="shared" ca="1" si="172"/>
        <v>0</v>
      </c>
    </row>
    <row r="2926" spans="1:27" x14ac:dyDescent="0.2">
      <c r="A2926" t="s">
        <v>142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P2926">
        <f t="shared" ca="1" si="169"/>
        <v>0</v>
      </c>
      <c r="Q2926">
        <f t="shared" ca="1" si="169"/>
        <v>0</v>
      </c>
      <c r="R2926">
        <f t="shared" ca="1" si="172"/>
        <v>0</v>
      </c>
      <c r="S2926">
        <f t="shared" ca="1" si="172"/>
        <v>0</v>
      </c>
      <c r="T2926">
        <f t="shared" ca="1" si="172"/>
        <v>0</v>
      </c>
      <c r="U2926">
        <f t="shared" ca="1" si="172"/>
        <v>0</v>
      </c>
      <c r="V2926">
        <f t="shared" ca="1" si="172"/>
        <v>0</v>
      </c>
      <c r="W2926">
        <f t="shared" ca="1" si="172"/>
        <v>0</v>
      </c>
      <c r="X2926">
        <f t="shared" ca="1" si="172"/>
        <v>0</v>
      </c>
      <c r="Y2926">
        <f t="shared" ca="1" si="172"/>
        <v>0</v>
      </c>
      <c r="Z2926">
        <f t="shared" ca="1" si="172"/>
        <v>0</v>
      </c>
      <c r="AA2926">
        <f t="shared" ca="1" si="172"/>
        <v>0</v>
      </c>
    </row>
    <row r="2927" spans="1:27" x14ac:dyDescent="0.2">
      <c r="A2927" t="s">
        <v>226</v>
      </c>
      <c r="J2927">
        <v>0.23</v>
      </c>
      <c r="K2927">
        <v>0.26</v>
      </c>
      <c r="L2927">
        <v>0.29399999999999998</v>
      </c>
      <c r="M2927">
        <v>0.32900000000000001</v>
      </c>
      <c r="N2927">
        <v>0.32900000000000001</v>
      </c>
      <c r="P2927" t="str">
        <f t="shared" ca="1" si="169"/>
        <v/>
      </c>
      <c r="Q2927" t="str">
        <f t="shared" ca="1" si="169"/>
        <v/>
      </c>
      <c r="R2927" t="str">
        <f t="shared" ca="1" si="172"/>
        <v/>
      </c>
      <c r="S2927" t="str">
        <f t="shared" ca="1" si="172"/>
        <v/>
      </c>
      <c r="T2927" t="str">
        <f t="shared" ca="1" si="172"/>
        <v/>
      </c>
      <c r="U2927" t="str">
        <f t="shared" ca="1" si="172"/>
        <v/>
      </c>
      <c r="V2927" t="str">
        <f t="shared" ca="1" si="172"/>
        <v/>
      </c>
      <c r="W2927" t="str">
        <f t="shared" ca="1" si="172"/>
        <v/>
      </c>
      <c r="X2927">
        <f t="shared" ca="1" si="172"/>
        <v>0.03</v>
      </c>
      <c r="Y2927">
        <f t="shared" ca="1" si="172"/>
        <v>3.3999999999999975E-2</v>
      </c>
      <c r="Z2927">
        <f t="shared" ca="1" si="172"/>
        <v>3.5000000000000031E-2</v>
      </c>
      <c r="AA2927">
        <f t="shared" ca="1" si="172"/>
        <v>0</v>
      </c>
    </row>
    <row r="2928" spans="1:27" x14ac:dyDescent="0.2">
      <c r="A2928" t="s">
        <v>143</v>
      </c>
      <c r="B2928">
        <v>0.02</v>
      </c>
      <c r="C2928">
        <v>0.02</v>
      </c>
      <c r="D2928">
        <v>0.02</v>
      </c>
      <c r="E2928">
        <v>0.02</v>
      </c>
      <c r="F2928">
        <v>0.03</v>
      </c>
      <c r="G2928">
        <v>0.05</v>
      </c>
      <c r="H2928">
        <v>7.0000000000000007E-2</v>
      </c>
      <c r="I2928">
        <v>0.1</v>
      </c>
      <c r="J2928">
        <v>0.12</v>
      </c>
      <c r="K2928">
        <v>0.15</v>
      </c>
      <c r="L2928">
        <v>0.17499999999999999</v>
      </c>
      <c r="M2928">
        <v>0.20300000000000001</v>
      </c>
      <c r="N2928">
        <v>0.23200000000000001</v>
      </c>
      <c r="P2928">
        <f t="shared" ref="P2928:Q2991" ca="1" si="173">IF(OR(INDIRECT(ADDRESS(ROW(),COLUMN()-13))="",INDIRECT(ADDRESS(ROW(),COLUMN()-14))=""),"",INDIRECT(ADDRESS(ROW(),COLUMN()-13))-INDIRECT(ADDRESS(ROW(),COLUMN()-14)))</f>
        <v>0</v>
      </c>
      <c r="Q2928">
        <f t="shared" ca="1" si="173"/>
        <v>0</v>
      </c>
      <c r="R2928">
        <f t="shared" ca="1" si="172"/>
        <v>0</v>
      </c>
      <c r="S2928">
        <f t="shared" ca="1" si="172"/>
        <v>9.9999999999999985E-3</v>
      </c>
      <c r="T2928">
        <f t="shared" ca="1" si="172"/>
        <v>2.0000000000000004E-2</v>
      </c>
      <c r="U2928">
        <f t="shared" ca="1" si="172"/>
        <v>2.0000000000000004E-2</v>
      </c>
      <c r="V2928">
        <f t="shared" ca="1" si="172"/>
        <v>0.03</v>
      </c>
      <c r="W2928">
        <f t="shared" ca="1" si="172"/>
        <v>1.999999999999999E-2</v>
      </c>
      <c r="X2928">
        <f t="shared" ca="1" si="172"/>
        <v>0.03</v>
      </c>
      <c r="Y2928">
        <f t="shared" ca="1" si="172"/>
        <v>2.4999999999999994E-2</v>
      </c>
      <c r="Z2928">
        <f t="shared" ca="1" si="172"/>
        <v>2.8000000000000025E-2</v>
      </c>
      <c r="AA2928">
        <f t="shared" ca="1" si="172"/>
        <v>2.8999999999999998E-2</v>
      </c>
    </row>
    <row r="2929" spans="1:27" x14ac:dyDescent="0.2">
      <c r="A2929" t="s">
        <v>144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P2929">
        <f t="shared" ca="1" si="173"/>
        <v>0</v>
      </c>
      <c r="Q2929">
        <f t="shared" ca="1" si="173"/>
        <v>0</v>
      </c>
      <c r="R2929">
        <f t="shared" ca="1" si="172"/>
        <v>0</v>
      </c>
      <c r="S2929">
        <f t="shared" ca="1" si="172"/>
        <v>0</v>
      </c>
      <c r="T2929">
        <f t="shared" ca="1" si="172"/>
        <v>0</v>
      </c>
      <c r="U2929">
        <f t="shared" ca="1" si="172"/>
        <v>0</v>
      </c>
      <c r="V2929">
        <f t="shared" ca="1" si="172"/>
        <v>0</v>
      </c>
      <c r="W2929">
        <f t="shared" ca="1" si="172"/>
        <v>0</v>
      </c>
      <c r="X2929">
        <f t="shared" ca="1" si="172"/>
        <v>0</v>
      </c>
      <c r="Y2929">
        <f t="shared" ca="1" si="172"/>
        <v>0</v>
      </c>
      <c r="Z2929">
        <f t="shared" ca="1" si="172"/>
        <v>0</v>
      </c>
      <c r="AA2929">
        <f t="shared" ca="1" si="172"/>
        <v>0</v>
      </c>
    </row>
    <row r="2930" spans="1:27" x14ac:dyDescent="0.2">
      <c r="A2930" t="s">
        <v>145</v>
      </c>
      <c r="B2930">
        <v>0</v>
      </c>
      <c r="P2930" t="str">
        <f t="shared" ca="1" si="173"/>
        <v/>
      </c>
      <c r="Q2930" t="str">
        <f t="shared" ca="1" si="173"/>
        <v/>
      </c>
      <c r="R2930" t="str">
        <f t="shared" ca="1" si="172"/>
        <v/>
      </c>
      <c r="S2930" t="str">
        <f t="shared" ca="1" si="172"/>
        <v/>
      </c>
      <c r="T2930" t="str">
        <f t="shared" ca="1" si="172"/>
        <v/>
      </c>
      <c r="U2930" t="str">
        <f t="shared" ca="1" si="172"/>
        <v/>
      </c>
      <c r="V2930" t="str">
        <f t="shared" ca="1" si="172"/>
        <v/>
      </c>
      <c r="W2930" t="str">
        <f t="shared" ca="1" si="172"/>
        <v/>
      </c>
      <c r="X2930" t="str">
        <f t="shared" ca="1" si="172"/>
        <v/>
      </c>
      <c r="Y2930" t="str">
        <f t="shared" ca="1" si="172"/>
        <v/>
      </c>
      <c r="Z2930" t="str">
        <f t="shared" ca="1" si="172"/>
        <v/>
      </c>
      <c r="AA2930" t="str">
        <f t="shared" ca="1" si="172"/>
        <v/>
      </c>
    </row>
    <row r="2931" spans="1:27" x14ac:dyDescent="0.2">
      <c r="A2931" t="s">
        <v>203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3.0000000000000001E-3</v>
      </c>
      <c r="M2931">
        <v>3.0000000000000001E-3</v>
      </c>
      <c r="N2931">
        <v>3.0000000000000001E-3</v>
      </c>
      <c r="P2931" t="str">
        <f t="shared" ca="1" si="173"/>
        <v/>
      </c>
      <c r="Q2931">
        <f t="shared" ca="1" si="173"/>
        <v>0</v>
      </c>
      <c r="R2931">
        <f t="shared" ca="1" si="172"/>
        <v>0</v>
      </c>
      <c r="S2931">
        <f t="shared" ca="1" si="172"/>
        <v>0</v>
      </c>
      <c r="T2931">
        <f t="shared" ca="1" si="172"/>
        <v>0</v>
      </c>
      <c r="U2931">
        <f t="shared" ca="1" si="172"/>
        <v>0</v>
      </c>
      <c r="V2931">
        <f t="shared" ca="1" si="172"/>
        <v>0</v>
      </c>
      <c r="W2931">
        <f t="shared" ca="1" si="172"/>
        <v>0</v>
      </c>
      <c r="X2931">
        <f t="shared" ca="1" si="172"/>
        <v>0</v>
      </c>
      <c r="Y2931">
        <f t="shared" ca="1" si="172"/>
        <v>3.0000000000000001E-3</v>
      </c>
      <c r="Z2931">
        <f t="shared" ca="1" si="172"/>
        <v>0</v>
      </c>
      <c r="AA2931">
        <f t="shared" ca="1" si="172"/>
        <v>0</v>
      </c>
    </row>
    <row r="2932" spans="1:27" x14ac:dyDescent="0.2">
      <c r="A2932" t="s">
        <v>146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P2932">
        <f t="shared" ca="1" si="173"/>
        <v>0</v>
      </c>
      <c r="Q2932">
        <f t="shared" ca="1" si="173"/>
        <v>0</v>
      </c>
      <c r="R2932">
        <f t="shared" ca="1" si="172"/>
        <v>0</v>
      </c>
      <c r="S2932">
        <f t="shared" ca="1" si="172"/>
        <v>0</v>
      </c>
      <c r="T2932">
        <f t="shared" ca="1" si="172"/>
        <v>0</v>
      </c>
      <c r="U2932">
        <f t="shared" ca="1" si="172"/>
        <v>0</v>
      </c>
      <c r="V2932">
        <f t="shared" ca="1" si="172"/>
        <v>0</v>
      </c>
      <c r="W2932">
        <f t="shared" ca="1" si="172"/>
        <v>0</v>
      </c>
      <c r="X2932">
        <f t="shared" ca="1" si="172"/>
        <v>0</v>
      </c>
      <c r="Y2932">
        <f t="shared" ca="1" si="172"/>
        <v>0</v>
      </c>
      <c r="Z2932">
        <f t="shared" ca="1" si="172"/>
        <v>0</v>
      </c>
      <c r="AA2932">
        <f t="shared" ca="1" si="172"/>
        <v>0</v>
      </c>
    </row>
    <row r="2933" spans="1:27" x14ac:dyDescent="0.2">
      <c r="A2933" t="s">
        <v>147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0.03</v>
      </c>
      <c r="J2933">
        <v>0.04</v>
      </c>
      <c r="K2933">
        <v>0.04</v>
      </c>
      <c r="L2933">
        <v>4.4999999999999998E-2</v>
      </c>
      <c r="M2933">
        <v>4.4999999999999998E-2</v>
      </c>
      <c r="N2933">
        <v>4.4999999999999998E-2</v>
      </c>
      <c r="P2933">
        <f t="shared" ca="1" si="173"/>
        <v>0</v>
      </c>
      <c r="Q2933">
        <f t="shared" ca="1" si="173"/>
        <v>0</v>
      </c>
      <c r="R2933">
        <f t="shared" ca="1" si="172"/>
        <v>0</v>
      </c>
      <c r="S2933">
        <f t="shared" ca="1" si="172"/>
        <v>0</v>
      </c>
      <c r="T2933">
        <f t="shared" ca="1" si="172"/>
        <v>0</v>
      </c>
      <c r="U2933">
        <f t="shared" ca="1" si="172"/>
        <v>0</v>
      </c>
      <c r="V2933">
        <f t="shared" ca="1" si="172"/>
        <v>0.03</v>
      </c>
      <c r="W2933">
        <f t="shared" ca="1" si="172"/>
        <v>1.0000000000000002E-2</v>
      </c>
      <c r="X2933">
        <f t="shared" ca="1" si="172"/>
        <v>0</v>
      </c>
      <c r="Y2933">
        <f t="shared" ca="1" si="172"/>
        <v>4.9999999999999975E-3</v>
      </c>
      <c r="Z2933">
        <f t="shared" ca="1" si="172"/>
        <v>0</v>
      </c>
      <c r="AA2933">
        <f t="shared" ca="1" si="172"/>
        <v>0</v>
      </c>
    </row>
    <row r="2934" spans="1:27" x14ac:dyDescent="0.2">
      <c r="A2934" t="s">
        <v>148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P2934">
        <f t="shared" ca="1" si="173"/>
        <v>0</v>
      </c>
      <c r="Q2934">
        <f t="shared" ca="1" si="173"/>
        <v>0</v>
      </c>
      <c r="R2934">
        <f t="shared" ca="1" si="172"/>
        <v>0</v>
      </c>
      <c r="S2934">
        <f t="shared" ca="1" si="172"/>
        <v>0</v>
      </c>
      <c r="T2934">
        <f t="shared" ca="1" si="172"/>
        <v>0</v>
      </c>
      <c r="U2934">
        <f t="shared" ca="1" si="172"/>
        <v>0</v>
      </c>
      <c r="V2934">
        <f t="shared" ca="1" si="172"/>
        <v>0</v>
      </c>
      <c r="W2934">
        <f t="shared" ca="1" si="172"/>
        <v>0</v>
      </c>
      <c r="X2934">
        <f t="shared" ca="1" si="172"/>
        <v>0</v>
      </c>
      <c r="Y2934">
        <f t="shared" ca="1" si="172"/>
        <v>0</v>
      </c>
      <c r="Z2934">
        <f t="shared" ca="1" si="172"/>
        <v>0</v>
      </c>
      <c r="AA2934">
        <f t="shared" ca="1" si="172"/>
        <v>0</v>
      </c>
    </row>
    <row r="2935" spans="1:27" x14ac:dyDescent="0.2">
      <c r="A2935" t="s">
        <v>204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P2935" t="str">
        <f t="shared" ca="1" si="173"/>
        <v/>
      </c>
      <c r="Q2935">
        <f t="shared" ca="1" si="173"/>
        <v>0</v>
      </c>
      <c r="R2935">
        <f t="shared" ca="1" si="172"/>
        <v>0</v>
      </c>
      <c r="S2935">
        <f t="shared" ca="1" si="172"/>
        <v>0</v>
      </c>
      <c r="T2935">
        <f t="shared" ca="1" si="172"/>
        <v>0</v>
      </c>
      <c r="U2935">
        <f t="shared" ca="1" si="172"/>
        <v>0</v>
      </c>
      <c r="V2935">
        <f t="shared" ca="1" si="172"/>
        <v>0</v>
      </c>
      <c r="W2935">
        <f t="shared" ca="1" si="172"/>
        <v>0</v>
      </c>
      <c r="X2935">
        <f t="shared" ca="1" si="172"/>
        <v>0</v>
      </c>
      <c r="Y2935">
        <f t="shared" ca="1" si="172"/>
        <v>0</v>
      </c>
      <c r="Z2935">
        <f t="shared" ca="1" si="172"/>
        <v>0</v>
      </c>
      <c r="AA2935">
        <f t="shared" ca="1" si="172"/>
        <v>0</v>
      </c>
    </row>
    <row r="2936" spans="1:27" x14ac:dyDescent="0.2">
      <c r="A2936" t="s">
        <v>149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0.01</v>
      </c>
      <c r="H2936">
        <v>0.02</v>
      </c>
      <c r="I2936">
        <v>0</v>
      </c>
      <c r="J2936">
        <v>0.02</v>
      </c>
      <c r="K2936">
        <v>0.02</v>
      </c>
      <c r="L2936">
        <v>0.02</v>
      </c>
      <c r="M2936">
        <v>0.02</v>
      </c>
      <c r="N2936">
        <v>0.02</v>
      </c>
      <c r="P2936">
        <f t="shared" ca="1" si="173"/>
        <v>0</v>
      </c>
      <c r="Q2936">
        <f t="shared" ca="1" si="173"/>
        <v>0</v>
      </c>
      <c r="R2936">
        <f t="shared" ca="1" si="172"/>
        <v>0</v>
      </c>
      <c r="S2936">
        <f t="shared" ca="1" si="172"/>
        <v>0</v>
      </c>
      <c r="T2936">
        <f t="shared" ca="1" si="172"/>
        <v>0.01</v>
      </c>
      <c r="U2936">
        <f t="shared" ca="1" si="172"/>
        <v>0.01</v>
      </c>
      <c r="V2936">
        <f t="shared" ca="1" si="172"/>
        <v>-0.02</v>
      </c>
      <c r="W2936">
        <f t="shared" ca="1" si="172"/>
        <v>0.02</v>
      </c>
      <c r="X2936">
        <f t="shared" ca="1" si="172"/>
        <v>0</v>
      </c>
      <c r="Y2936">
        <f t="shared" ca="1" si="172"/>
        <v>0</v>
      </c>
      <c r="Z2936">
        <f t="shared" ca="1" si="172"/>
        <v>0</v>
      </c>
      <c r="AA2936">
        <f t="shared" ca="1" si="172"/>
        <v>0</v>
      </c>
    </row>
    <row r="2937" spans="1:27" x14ac:dyDescent="0.2">
      <c r="A2937" t="s">
        <v>150</v>
      </c>
      <c r="B2937">
        <v>0.11</v>
      </c>
      <c r="C2937">
        <v>0.11</v>
      </c>
      <c r="D2937">
        <v>0.11</v>
      </c>
      <c r="E2937">
        <v>0.11</v>
      </c>
      <c r="F2937">
        <v>0.11</v>
      </c>
      <c r="G2937">
        <v>0.11</v>
      </c>
      <c r="H2937">
        <v>0.11</v>
      </c>
      <c r="I2937">
        <v>0.11</v>
      </c>
      <c r="J2937">
        <v>0.12</v>
      </c>
      <c r="K2937">
        <v>0.14000000000000001</v>
      </c>
      <c r="L2937">
        <v>0.16900000000000001</v>
      </c>
      <c r="M2937">
        <v>0.19700000000000001</v>
      </c>
      <c r="N2937">
        <v>0.22700000000000001</v>
      </c>
      <c r="P2937">
        <f t="shared" ca="1" si="173"/>
        <v>0</v>
      </c>
      <c r="Q2937">
        <f t="shared" ca="1" si="173"/>
        <v>0</v>
      </c>
      <c r="R2937">
        <f t="shared" ca="1" si="172"/>
        <v>0</v>
      </c>
      <c r="S2937">
        <f t="shared" ca="1" si="172"/>
        <v>0</v>
      </c>
      <c r="T2937">
        <f t="shared" ca="1" si="172"/>
        <v>0</v>
      </c>
      <c r="U2937">
        <f t="shared" ca="1" si="172"/>
        <v>0</v>
      </c>
      <c r="V2937">
        <f t="shared" ca="1" si="172"/>
        <v>0</v>
      </c>
      <c r="W2937">
        <f t="shared" ca="1" si="172"/>
        <v>9.999999999999995E-3</v>
      </c>
      <c r="X2937">
        <f t="shared" ca="1" si="172"/>
        <v>2.0000000000000018E-2</v>
      </c>
      <c r="Y2937">
        <f t="shared" ca="1" si="172"/>
        <v>2.8999999999999998E-2</v>
      </c>
      <c r="Z2937">
        <f t="shared" ca="1" si="172"/>
        <v>2.7999999999999997E-2</v>
      </c>
      <c r="AA2937">
        <f t="shared" ca="1" si="172"/>
        <v>0.03</v>
      </c>
    </row>
    <row r="2938" spans="1:27" x14ac:dyDescent="0.2">
      <c r="A2938" t="s">
        <v>151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P2938">
        <f t="shared" ca="1" si="173"/>
        <v>0</v>
      </c>
      <c r="Q2938">
        <f t="shared" ca="1" si="173"/>
        <v>0</v>
      </c>
      <c r="R2938">
        <f t="shared" ca="1" si="172"/>
        <v>0</v>
      </c>
      <c r="S2938">
        <f t="shared" ca="1" si="172"/>
        <v>0</v>
      </c>
      <c r="T2938">
        <f t="shared" ca="1" si="172"/>
        <v>0</v>
      </c>
      <c r="U2938">
        <f t="shared" ca="1" si="172"/>
        <v>0</v>
      </c>
      <c r="V2938">
        <f t="shared" ca="1" si="172"/>
        <v>0</v>
      </c>
      <c r="W2938">
        <f t="shared" ca="1" si="172"/>
        <v>0</v>
      </c>
      <c r="X2938">
        <f t="shared" ca="1" si="172"/>
        <v>0</v>
      </c>
      <c r="Y2938">
        <f t="shared" ca="1" si="172"/>
        <v>0</v>
      </c>
      <c r="Z2938">
        <f t="shared" ca="1" si="172"/>
        <v>0</v>
      </c>
      <c r="AA2938">
        <f t="shared" ca="1" si="172"/>
        <v>0</v>
      </c>
    </row>
    <row r="2939" spans="1:27" x14ac:dyDescent="0.2">
      <c r="A2939" t="s">
        <v>152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0.01</v>
      </c>
      <c r="I2939">
        <v>0.01</v>
      </c>
      <c r="J2939">
        <v>0.01</v>
      </c>
      <c r="K2939">
        <v>0.01</v>
      </c>
      <c r="L2939">
        <v>2.8000000000000001E-2</v>
      </c>
      <c r="M2939">
        <v>0.05</v>
      </c>
      <c r="N2939">
        <v>6.6000000000000003E-2</v>
      </c>
      <c r="P2939">
        <f t="shared" ca="1" si="173"/>
        <v>0</v>
      </c>
      <c r="Q2939">
        <f t="shared" ca="1" si="173"/>
        <v>0</v>
      </c>
      <c r="R2939">
        <f t="shared" ca="1" si="172"/>
        <v>0</v>
      </c>
      <c r="S2939">
        <f t="shared" ca="1" si="172"/>
        <v>0</v>
      </c>
      <c r="T2939">
        <f t="shared" ca="1" si="172"/>
        <v>0</v>
      </c>
      <c r="U2939">
        <f t="shared" ca="1" si="172"/>
        <v>0.01</v>
      </c>
      <c r="V2939">
        <f t="shared" ca="1" si="172"/>
        <v>0</v>
      </c>
      <c r="W2939">
        <f t="shared" ca="1" si="172"/>
        <v>0</v>
      </c>
      <c r="X2939">
        <f t="shared" ca="1" si="172"/>
        <v>0</v>
      </c>
      <c r="Y2939">
        <f t="shared" ca="1" si="172"/>
        <v>1.8000000000000002E-2</v>
      </c>
      <c r="Z2939">
        <f t="shared" ca="1" si="172"/>
        <v>2.2000000000000002E-2</v>
      </c>
      <c r="AA2939">
        <f t="shared" ca="1" si="172"/>
        <v>1.6E-2</v>
      </c>
    </row>
    <row r="2940" spans="1:27" x14ac:dyDescent="0.2">
      <c r="A2940" t="s">
        <v>153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P2940">
        <f t="shared" ca="1" si="173"/>
        <v>0</v>
      </c>
      <c r="Q2940">
        <f t="shared" ca="1" si="173"/>
        <v>0</v>
      </c>
      <c r="R2940">
        <f t="shared" ca="1" si="172"/>
        <v>0</v>
      </c>
      <c r="S2940">
        <f t="shared" ca="1" si="172"/>
        <v>0</v>
      </c>
      <c r="T2940">
        <f t="shared" ca="1" si="172"/>
        <v>0</v>
      </c>
      <c r="U2940">
        <f t="shared" ca="1" si="172"/>
        <v>0</v>
      </c>
      <c r="V2940">
        <f t="shared" ca="1" si="172"/>
        <v>0</v>
      </c>
      <c r="W2940">
        <f t="shared" ca="1" si="172"/>
        <v>0</v>
      </c>
      <c r="X2940">
        <f t="shared" ca="1" si="172"/>
        <v>0</v>
      </c>
      <c r="Y2940">
        <f t="shared" ca="1" si="172"/>
        <v>0</v>
      </c>
      <c r="Z2940">
        <f t="shared" ca="1" si="172"/>
        <v>0</v>
      </c>
      <c r="AA2940">
        <f t="shared" ca="1" si="172"/>
        <v>0</v>
      </c>
    </row>
    <row r="2941" spans="1:27" x14ac:dyDescent="0.2">
      <c r="A2941" t="s">
        <v>154</v>
      </c>
      <c r="B2941">
        <v>0</v>
      </c>
      <c r="C2941">
        <v>0</v>
      </c>
      <c r="D2941">
        <v>0.01</v>
      </c>
      <c r="E2941">
        <v>0.03</v>
      </c>
      <c r="F2941">
        <v>0.03</v>
      </c>
      <c r="G2941">
        <v>0.03</v>
      </c>
      <c r="H2941">
        <v>0.03</v>
      </c>
      <c r="I2941">
        <v>0.03</v>
      </c>
      <c r="J2941">
        <v>0.03</v>
      </c>
      <c r="K2941">
        <v>0.03</v>
      </c>
      <c r="L2941">
        <v>3.2000000000000001E-2</v>
      </c>
      <c r="M2941">
        <v>3.2000000000000001E-2</v>
      </c>
      <c r="N2941">
        <v>3.2000000000000001E-2</v>
      </c>
      <c r="P2941">
        <f t="shared" ca="1" si="173"/>
        <v>0</v>
      </c>
      <c r="Q2941">
        <f t="shared" ca="1" si="173"/>
        <v>0.01</v>
      </c>
      <c r="R2941">
        <f t="shared" ca="1" si="172"/>
        <v>1.9999999999999997E-2</v>
      </c>
      <c r="S2941">
        <f t="shared" ca="1" si="172"/>
        <v>0</v>
      </c>
      <c r="T2941">
        <f t="shared" ca="1" si="172"/>
        <v>0</v>
      </c>
      <c r="U2941">
        <f t="shared" ca="1" si="172"/>
        <v>0</v>
      </c>
      <c r="V2941">
        <f t="shared" ca="1" si="172"/>
        <v>0</v>
      </c>
      <c r="W2941">
        <f t="shared" ca="1" si="172"/>
        <v>0</v>
      </c>
      <c r="X2941">
        <f t="shared" ca="1" si="172"/>
        <v>0</v>
      </c>
      <c r="Y2941">
        <f t="shared" ref="R2941:AA3004" ca="1" si="174">IF(OR(INDIRECT(ADDRESS(ROW(),COLUMN()-13))="",INDIRECT(ADDRESS(ROW(),COLUMN()-14))=""),"",INDIRECT(ADDRESS(ROW(),COLUMN()-13))-INDIRECT(ADDRESS(ROW(),COLUMN()-14)))</f>
        <v>2.0000000000000018E-3</v>
      </c>
      <c r="Z2941">
        <f t="shared" ca="1" si="174"/>
        <v>0</v>
      </c>
      <c r="AA2941">
        <f t="shared" ca="1" si="174"/>
        <v>0</v>
      </c>
    </row>
    <row r="2942" spans="1:27" x14ac:dyDescent="0.2">
      <c r="A2942" t="s">
        <v>155</v>
      </c>
      <c r="B2942">
        <v>0.02</v>
      </c>
      <c r="C2942">
        <v>0.02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P2942">
        <f t="shared" ca="1" si="173"/>
        <v>0</v>
      </c>
      <c r="Q2942">
        <f t="shared" ca="1" si="173"/>
        <v>-0.02</v>
      </c>
      <c r="R2942">
        <f t="shared" ca="1" si="174"/>
        <v>0</v>
      </c>
      <c r="S2942">
        <f t="shared" ca="1" si="174"/>
        <v>0</v>
      </c>
      <c r="T2942">
        <f t="shared" ca="1" si="174"/>
        <v>0</v>
      </c>
      <c r="U2942">
        <f t="shared" ca="1" si="174"/>
        <v>0</v>
      </c>
      <c r="V2942">
        <f t="shared" ca="1" si="174"/>
        <v>0</v>
      </c>
      <c r="W2942">
        <f t="shared" ca="1" si="174"/>
        <v>0</v>
      </c>
      <c r="X2942">
        <f t="shared" ca="1" si="174"/>
        <v>0</v>
      </c>
      <c r="Y2942">
        <f t="shared" ca="1" si="174"/>
        <v>0</v>
      </c>
      <c r="Z2942">
        <f t="shared" ca="1" si="174"/>
        <v>0</v>
      </c>
      <c r="AA2942">
        <f t="shared" ca="1" si="174"/>
        <v>0</v>
      </c>
    </row>
    <row r="2943" spans="1:27" x14ac:dyDescent="0.2">
      <c r="A2943" t="s">
        <v>227</v>
      </c>
      <c r="J2943">
        <v>0</v>
      </c>
      <c r="K2943">
        <v>0</v>
      </c>
      <c r="L2943">
        <v>0</v>
      </c>
      <c r="M2943">
        <v>0</v>
      </c>
      <c r="N2943">
        <v>0</v>
      </c>
      <c r="P2943" t="str">
        <f t="shared" ca="1" si="173"/>
        <v/>
      </c>
      <c r="Q2943" t="str">
        <f t="shared" ca="1" si="173"/>
        <v/>
      </c>
      <c r="R2943" t="str">
        <f t="shared" ca="1" si="174"/>
        <v/>
      </c>
      <c r="S2943" t="str">
        <f t="shared" ca="1" si="174"/>
        <v/>
      </c>
      <c r="T2943" t="str">
        <f t="shared" ca="1" si="174"/>
        <v/>
      </c>
      <c r="U2943" t="str">
        <f t="shared" ca="1" si="174"/>
        <v/>
      </c>
      <c r="V2943" t="str">
        <f t="shared" ca="1" si="174"/>
        <v/>
      </c>
      <c r="W2943" t="str">
        <f t="shared" ca="1" si="174"/>
        <v/>
      </c>
      <c r="X2943">
        <f t="shared" ca="1" si="174"/>
        <v>0</v>
      </c>
      <c r="Y2943">
        <f t="shared" ca="1" si="174"/>
        <v>0</v>
      </c>
      <c r="Z2943">
        <f t="shared" ca="1" si="174"/>
        <v>0</v>
      </c>
      <c r="AA2943">
        <f t="shared" ca="1" si="174"/>
        <v>0</v>
      </c>
    </row>
    <row r="2944" spans="1:27" x14ac:dyDescent="0.2">
      <c r="A2944" t="s">
        <v>156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P2944">
        <f t="shared" ca="1" si="173"/>
        <v>0</v>
      </c>
      <c r="Q2944">
        <f t="shared" ca="1" si="173"/>
        <v>0</v>
      </c>
      <c r="R2944">
        <f t="shared" ca="1" si="174"/>
        <v>0</v>
      </c>
      <c r="S2944">
        <f t="shared" ca="1" si="174"/>
        <v>0</v>
      </c>
      <c r="T2944">
        <f t="shared" ca="1" si="174"/>
        <v>0</v>
      </c>
      <c r="U2944">
        <f t="shared" ca="1" si="174"/>
        <v>0</v>
      </c>
      <c r="V2944">
        <f t="shared" ca="1" si="174"/>
        <v>0</v>
      </c>
      <c r="W2944">
        <f t="shared" ca="1" si="174"/>
        <v>0</v>
      </c>
      <c r="X2944">
        <f t="shared" ca="1" si="174"/>
        <v>0</v>
      </c>
      <c r="Y2944">
        <f t="shared" ca="1" si="174"/>
        <v>0</v>
      </c>
      <c r="Z2944">
        <f t="shared" ca="1" si="174"/>
        <v>0</v>
      </c>
      <c r="AA2944">
        <f t="shared" ca="1" si="174"/>
        <v>0</v>
      </c>
    </row>
    <row r="2945" spans="1:27" x14ac:dyDescent="0.2">
      <c r="A2945" t="s">
        <v>205</v>
      </c>
      <c r="C2945">
        <v>0.05</v>
      </c>
      <c r="D2945">
        <v>0.1</v>
      </c>
      <c r="E2945">
        <v>0.12</v>
      </c>
      <c r="F2945">
        <v>0.13</v>
      </c>
      <c r="G2945">
        <v>0.13</v>
      </c>
      <c r="H2945">
        <v>0.13</v>
      </c>
      <c r="I2945">
        <v>0.13</v>
      </c>
      <c r="J2945">
        <v>0.13</v>
      </c>
      <c r="K2945">
        <v>0.13</v>
      </c>
      <c r="L2945">
        <v>0.13400000000000001</v>
      </c>
      <c r="M2945">
        <v>0.13400000000000001</v>
      </c>
      <c r="N2945">
        <v>0.13400000000000001</v>
      </c>
      <c r="P2945" t="str">
        <f t="shared" ca="1" si="173"/>
        <v/>
      </c>
      <c r="Q2945">
        <f t="shared" ca="1" si="173"/>
        <v>0.05</v>
      </c>
      <c r="R2945">
        <f t="shared" ca="1" si="174"/>
        <v>1.999999999999999E-2</v>
      </c>
      <c r="S2945">
        <f t="shared" ca="1" si="174"/>
        <v>1.0000000000000009E-2</v>
      </c>
      <c r="T2945">
        <f t="shared" ca="1" si="174"/>
        <v>0</v>
      </c>
      <c r="U2945">
        <f t="shared" ca="1" si="174"/>
        <v>0</v>
      </c>
      <c r="V2945">
        <f t="shared" ca="1" si="174"/>
        <v>0</v>
      </c>
      <c r="W2945">
        <f t="shared" ca="1" si="174"/>
        <v>0</v>
      </c>
      <c r="X2945">
        <f t="shared" ca="1" si="174"/>
        <v>0</v>
      </c>
      <c r="Y2945">
        <f t="shared" ca="1" si="174"/>
        <v>4.0000000000000036E-3</v>
      </c>
      <c r="Z2945">
        <f t="shared" ca="1" si="174"/>
        <v>0</v>
      </c>
      <c r="AA2945">
        <f t="shared" ca="1" si="174"/>
        <v>0</v>
      </c>
    </row>
    <row r="2946" spans="1:27" x14ac:dyDescent="0.2">
      <c r="A2946" t="s">
        <v>231</v>
      </c>
      <c r="M2946">
        <v>2.5000000000000001E-2</v>
      </c>
      <c r="N2946">
        <v>4.7E-2</v>
      </c>
      <c r="P2946" t="str">
        <f t="shared" ca="1" si="173"/>
        <v/>
      </c>
      <c r="Q2946" t="str">
        <f t="shared" ca="1" si="173"/>
        <v/>
      </c>
      <c r="R2946" t="str">
        <f t="shared" ca="1" si="174"/>
        <v/>
      </c>
      <c r="S2946" t="str">
        <f t="shared" ca="1" si="174"/>
        <v/>
      </c>
      <c r="T2946" t="str">
        <f t="shared" ca="1" si="174"/>
        <v/>
      </c>
      <c r="U2946" t="str">
        <f t="shared" ca="1" si="174"/>
        <v/>
      </c>
      <c r="V2946" t="str">
        <f t="shared" ca="1" si="174"/>
        <v/>
      </c>
      <c r="W2946" t="str">
        <f t="shared" ca="1" si="174"/>
        <v/>
      </c>
      <c r="X2946" t="str">
        <f t="shared" ca="1" si="174"/>
        <v/>
      </c>
      <c r="Y2946" t="str">
        <f t="shared" ca="1" si="174"/>
        <v/>
      </c>
      <c r="Z2946" t="str">
        <f t="shared" ca="1" si="174"/>
        <v/>
      </c>
      <c r="AA2946">
        <f t="shared" ca="1" si="174"/>
        <v>2.1999999999999999E-2</v>
      </c>
    </row>
    <row r="2947" spans="1:27" x14ac:dyDescent="0.2">
      <c r="A2947" t="s">
        <v>157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2.5999999999999999E-2</v>
      </c>
      <c r="M2947">
        <v>4.8000000000000001E-2</v>
      </c>
      <c r="N2947">
        <v>7.0000000000000007E-2</v>
      </c>
      <c r="P2947">
        <f t="shared" ca="1" si="173"/>
        <v>0</v>
      </c>
      <c r="Q2947">
        <f t="shared" ca="1" si="173"/>
        <v>0</v>
      </c>
      <c r="R2947">
        <f t="shared" ca="1" si="174"/>
        <v>0</v>
      </c>
      <c r="S2947">
        <f t="shared" ca="1" si="174"/>
        <v>0</v>
      </c>
      <c r="T2947">
        <f t="shared" ca="1" si="174"/>
        <v>0</v>
      </c>
      <c r="U2947">
        <f t="shared" ca="1" si="174"/>
        <v>0</v>
      </c>
      <c r="V2947">
        <f t="shared" ca="1" si="174"/>
        <v>0</v>
      </c>
      <c r="W2947">
        <f t="shared" ca="1" si="174"/>
        <v>0</v>
      </c>
      <c r="X2947">
        <f t="shared" ca="1" si="174"/>
        <v>0</v>
      </c>
      <c r="Y2947">
        <f t="shared" ca="1" si="174"/>
        <v>2.5999999999999999E-2</v>
      </c>
      <c r="Z2947">
        <f t="shared" ca="1" si="174"/>
        <v>2.2000000000000002E-2</v>
      </c>
      <c r="AA2947">
        <f t="shared" ca="1" si="174"/>
        <v>2.2000000000000006E-2</v>
      </c>
    </row>
    <row r="2948" spans="1:27" x14ac:dyDescent="0.2">
      <c r="A2948" t="s">
        <v>158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1.4E-2</v>
      </c>
      <c r="M2948">
        <v>3.5000000000000003E-2</v>
      </c>
      <c r="N2948">
        <v>5.6000000000000001E-2</v>
      </c>
      <c r="P2948">
        <f t="shared" ca="1" si="173"/>
        <v>0</v>
      </c>
      <c r="Q2948">
        <f t="shared" ca="1" si="173"/>
        <v>0</v>
      </c>
      <c r="R2948">
        <f t="shared" ca="1" si="174"/>
        <v>0</v>
      </c>
      <c r="S2948">
        <f t="shared" ca="1" si="174"/>
        <v>0</v>
      </c>
      <c r="T2948">
        <f t="shared" ca="1" si="174"/>
        <v>0</v>
      </c>
      <c r="U2948">
        <f t="shared" ca="1" si="174"/>
        <v>0</v>
      </c>
      <c r="V2948">
        <f t="shared" ca="1" si="174"/>
        <v>0</v>
      </c>
      <c r="W2948">
        <f t="shared" ca="1" si="174"/>
        <v>0</v>
      </c>
      <c r="X2948">
        <f t="shared" ca="1" si="174"/>
        <v>0</v>
      </c>
      <c r="Y2948">
        <f t="shared" ca="1" si="174"/>
        <v>1.4E-2</v>
      </c>
      <c r="Z2948">
        <f t="shared" ca="1" si="174"/>
        <v>2.1000000000000005E-2</v>
      </c>
      <c r="AA2948">
        <f t="shared" ca="1" si="174"/>
        <v>2.0999999999999998E-2</v>
      </c>
    </row>
    <row r="2949" spans="1:27" x14ac:dyDescent="0.2">
      <c r="A2949" t="s">
        <v>159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P2949">
        <f t="shared" ca="1" si="173"/>
        <v>0</v>
      </c>
      <c r="Q2949">
        <f t="shared" ca="1" si="173"/>
        <v>0</v>
      </c>
      <c r="R2949">
        <f t="shared" ca="1" si="174"/>
        <v>0</v>
      </c>
      <c r="S2949">
        <f t="shared" ca="1" si="174"/>
        <v>0</v>
      </c>
      <c r="T2949">
        <f t="shared" ca="1" si="174"/>
        <v>0</v>
      </c>
      <c r="U2949">
        <f t="shared" ca="1" si="174"/>
        <v>0</v>
      </c>
      <c r="V2949">
        <f t="shared" ca="1" si="174"/>
        <v>0</v>
      </c>
      <c r="W2949">
        <f t="shared" ca="1" si="174"/>
        <v>0</v>
      </c>
      <c r="X2949">
        <f t="shared" ca="1" si="174"/>
        <v>0</v>
      </c>
      <c r="Y2949">
        <f t="shared" ca="1" si="174"/>
        <v>0</v>
      </c>
      <c r="Z2949">
        <f t="shared" ca="1" si="174"/>
        <v>0</v>
      </c>
      <c r="AA2949">
        <f t="shared" ca="1" si="174"/>
        <v>0</v>
      </c>
    </row>
    <row r="2950" spans="1:27" x14ac:dyDescent="0.2">
      <c r="A2950" t="s">
        <v>160</v>
      </c>
      <c r="B2950">
        <v>0.22</v>
      </c>
      <c r="C2950">
        <v>0.25</v>
      </c>
      <c r="D2950">
        <v>0.27</v>
      </c>
      <c r="E2950">
        <v>0.27</v>
      </c>
      <c r="F2950">
        <v>0.28000000000000003</v>
      </c>
      <c r="G2950">
        <v>0.28000000000000003</v>
      </c>
      <c r="H2950">
        <v>0.28000000000000003</v>
      </c>
      <c r="I2950">
        <v>0.28000000000000003</v>
      </c>
      <c r="J2950">
        <v>0.28000000000000003</v>
      </c>
      <c r="K2950">
        <v>0.28000000000000003</v>
      </c>
      <c r="L2950">
        <v>0.28100000000000003</v>
      </c>
      <c r="M2950">
        <v>0.28100000000000003</v>
      </c>
      <c r="N2950">
        <v>0.30299999999999999</v>
      </c>
      <c r="P2950">
        <f t="shared" ca="1" si="173"/>
        <v>0.03</v>
      </c>
      <c r="Q2950">
        <f t="shared" ca="1" si="173"/>
        <v>2.0000000000000018E-2</v>
      </c>
      <c r="R2950">
        <f t="shared" ca="1" si="174"/>
        <v>0</v>
      </c>
      <c r="S2950">
        <f t="shared" ca="1" si="174"/>
        <v>1.0000000000000009E-2</v>
      </c>
      <c r="T2950">
        <f t="shared" ca="1" si="174"/>
        <v>0</v>
      </c>
      <c r="U2950">
        <f t="shared" ca="1" si="174"/>
        <v>0</v>
      </c>
      <c r="V2950">
        <f t="shared" ca="1" si="174"/>
        <v>0</v>
      </c>
      <c r="W2950">
        <f t="shared" ca="1" si="174"/>
        <v>0</v>
      </c>
      <c r="X2950">
        <f t="shared" ca="1" si="174"/>
        <v>0</v>
      </c>
      <c r="Y2950">
        <f t="shared" ca="1" si="174"/>
        <v>1.0000000000000009E-3</v>
      </c>
      <c r="Z2950">
        <f t="shared" ca="1" si="174"/>
        <v>0</v>
      </c>
      <c r="AA2950">
        <f t="shared" ca="1" si="174"/>
        <v>2.1999999999999964E-2</v>
      </c>
    </row>
    <row r="2951" spans="1:27" x14ac:dyDescent="0.2">
      <c r="A2951" t="s">
        <v>161</v>
      </c>
      <c r="B2951">
        <v>0.16</v>
      </c>
      <c r="C2951">
        <v>0.16</v>
      </c>
      <c r="D2951">
        <v>0.15</v>
      </c>
      <c r="E2951">
        <v>0.15</v>
      </c>
      <c r="F2951">
        <v>0.15</v>
      </c>
      <c r="G2951">
        <v>0.15</v>
      </c>
      <c r="H2951">
        <v>0.16</v>
      </c>
      <c r="I2951">
        <v>0.16</v>
      </c>
      <c r="J2951">
        <v>0.16</v>
      </c>
      <c r="K2951">
        <v>0.16</v>
      </c>
      <c r="L2951">
        <v>0.155</v>
      </c>
      <c r="M2951">
        <v>0.155</v>
      </c>
      <c r="N2951">
        <v>0.155</v>
      </c>
      <c r="P2951">
        <f t="shared" ca="1" si="173"/>
        <v>0</v>
      </c>
      <c r="Q2951">
        <f t="shared" ca="1" si="173"/>
        <v>-1.0000000000000009E-2</v>
      </c>
      <c r="R2951">
        <f t="shared" ca="1" si="174"/>
        <v>0</v>
      </c>
      <c r="S2951">
        <f t="shared" ca="1" si="174"/>
        <v>0</v>
      </c>
      <c r="T2951">
        <f t="shared" ca="1" si="174"/>
        <v>0</v>
      </c>
      <c r="U2951">
        <f t="shared" ca="1" si="174"/>
        <v>1.0000000000000009E-2</v>
      </c>
      <c r="V2951">
        <f t="shared" ca="1" si="174"/>
        <v>0</v>
      </c>
      <c r="W2951">
        <f t="shared" ca="1" si="174"/>
        <v>0</v>
      </c>
      <c r="X2951">
        <f t="shared" ca="1" si="174"/>
        <v>0</v>
      </c>
      <c r="Y2951">
        <f t="shared" ca="1" si="174"/>
        <v>-5.0000000000000044E-3</v>
      </c>
      <c r="Z2951">
        <f t="shared" ca="1" si="174"/>
        <v>0</v>
      </c>
      <c r="AA2951">
        <f t="shared" ca="1" si="174"/>
        <v>0</v>
      </c>
    </row>
    <row r="2952" spans="1:27" x14ac:dyDescent="0.2">
      <c r="A2952" t="s">
        <v>162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P2952">
        <f t="shared" ca="1" si="173"/>
        <v>0</v>
      </c>
      <c r="Q2952">
        <f t="shared" ca="1" si="173"/>
        <v>0</v>
      </c>
      <c r="R2952">
        <f t="shared" ca="1" si="174"/>
        <v>0</v>
      </c>
      <c r="S2952">
        <f t="shared" ca="1" si="174"/>
        <v>0</v>
      </c>
      <c r="T2952">
        <f t="shared" ca="1" si="174"/>
        <v>0</v>
      </c>
      <c r="U2952">
        <f t="shared" ca="1" si="174"/>
        <v>0</v>
      </c>
      <c r="V2952">
        <f t="shared" ca="1" si="174"/>
        <v>0</v>
      </c>
      <c r="W2952">
        <f t="shared" ca="1" si="174"/>
        <v>0</v>
      </c>
      <c r="X2952">
        <f t="shared" ca="1" si="174"/>
        <v>0</v>
      </c>
      <c r="Y2952">
        <f t="shared" ca="1" si="174"/>
        <v>0</v>
      </c>
      <c r="Z2952">
        <f t="shared" ca="1" si="174"/>
        <v>0</v>
      </c>
      <c r="AA2952">
        <f t="shared" ca="1" si="174"/>
        <v>0</v>
      </c>
    </row>
    <row r="2953" spans="1:27" x14ac:dyDescent="0.2">
      <c r="A2953" t="s">
        <v>163</v>
      </c>
      <c r="B2953">
        <v>0.24</v>
      </c>
      <c r="C2953">
        <v>0.24</v>
      </c>
      <c r="D2953">
        <v>0.25</v>
      </c>
      <c r="E2953">
        <v>0.25</v>
      </c>
      <c r="F2953">
        <v>0.25</v>
      </c>
      <c r="G2953">
        <v>0.25</v>
      </c>
      <c r="H2953">
        <v>0.25</v>
      </c>
      <c r="I2953">
        <v>0.25</v>
      </c>
      <c r="J2953">
        <v>0.27</v>
      </c>
      <c r="K2953">
        <v>0.31</v>
      </c>
      <c r="L2953">
        <v>0.34399999999999997</v>
      </c>
      <c r="M2953">
        <v>0.38200000000000001</v>
      </c>
      <c r="N2953">
        <v>0.42099999999999999</v>
      </c>
      <c r="P2953">
        <f t="shared" ca="1" si="173"/>
        <v>0</v>
      </c>
      <c r="Q2953">
        <f t="shared" ca="1" si="173"/>
        <v>1.0000000000000009E-2</v>
      </c>
      <c r="R2953">
        <f t="shared" ca="1" si="174"/>
        <v>0</v>
      </c>
      <c r="S2953">
        <f t="shared" ca="1" si="174"/>
        <v>0</v>
      </c>
      <c r="T2953">
        <f t="shared" ca="1" si="174"/>
        <v>0</v>
      </c>
      <c r="U2953">
        <f t="shared" ca="1" si="174"/>
        <v>0</v>
      </c>
      <c r="V2953">
        <f t="shared" ca="1" si="174"/>
        <v>0</v>
      </c>
      <c r="W2953">
        <f t="shared" ca="1" si="174"/>
        <v>2.0000000000000018E-2</v>
      </c>
      <c r="X2953">
        <f t="shared" ca="1" si="174"/>
        <v>3.999999999999998E-2</v>
      </c>
      <c r="Y2953">
        <f t="shared" ca="1" si="174"/>
        <v>3.3999999999999975E-2</v>
      </c>
      <c r="Z2953">
        <f t="shared" ca="1" si="174"/>
        <v>3.8000000000000034E-2</v>
      </c>
      <c r="AA2953">
        <f t="shared" ca="1" si="174"/>
        <v>3.8999999999999979E-2</v>
      </c>
    </row>
    <row r="2954" spans="1:27" x14ac:dyDescent="0.2">
      <c r="A2954" t="s">
        <v>206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N2954">
        <v>0</v>
      </c>
      <c r="P2954" t="str">
        <f t="shared" ca="1" si="173"/>
        <v/>
      </c>
      <c r="Q2954">
        <f t="shared" ca="1" si="173"/>
        <v>0</v>
      </c>
      <c r="R2954">
        <f t="shared" ca="1" si="174"/>
        <v>0</v>
      </c>
      <c r="S2954">
        <f t="shared" ca="1" si="174"/>
        <v>0</v>
      </c>
      <c r="T2954">
        <f t="shared" ca="1" si="174"/>
        <v>0</v>
      </c>
      <c r="U2954">
        <f t="shared" ca="1" si="174"/>
        <v>0</v>
      </c>
      <c r="V2954">
        <f t="shared" ca="1" si="174"/>
        <v>0</v>
      </c>
      <c r="W2954">
        <f t="shared" ca="1" si="174"/>
        <v>0</v>
      </c>
      <c r="X2954">
        <f t="shared" ca="1" si="174"/>
        <v>0</v>
      </c>
      <c r="Y2954">
        <f t="shared" ca="1" si="174"/>
        <v>0</v>
      </c>
      <c r="Z2954" t="str">
        <f t="shared" ca="1" si="174"/>
        <v/>
      </c>
      <c r="AA2954" t="str">
        <f t="shared" ca="1" si="174"/>
        <v/>
      </c>
    </row>
    <row r="2955" spans="1:27" x14ac:dyDescent="0.2">
      <c r="A2955" t="s">
        <v>164</v>
      </c>
      <c r="B2955">
        <v>0.11</v>
      </c>
      <c r="C2955">
        <v>0.11</v>
      </c>
      <c r="D2955">
        <v>0.11</v>
      </c>
      <c r="E2955">
        <v>0.11</v>
      </c>
      <c r="F2955">
        <v>0.1</v>
      </c>
      <c r="G2955">
        <v>0.1</v>
      </c>
      <c r="H2955">
        <v>0.1</v>
      </c>
      <c r="I2955">
        <v>0.1</v>
      </c>
      <c r="J2955">
        <v>0.1</v>
      </c>
      <c r="K2955">
        <v>0.1</v>
      </c>
      <c r="L2955">
        <v>0.104</v>
      </c>
      <c r="M2955">
        <v>0.104</v>
      </c>
      <c r="N2955">
        <v>0.104</v>
      </c>
      <c r="P2955">
        <f t="shared" ca="1" si="173"/>
        <v>0</v>
      </c>
      <c r="Q2955">
        <f t="shared" ca="1" si="173"/>
        <v>0</v>
      </c>
      <c r="R2955">
        <f t="shared" ca="1" si="174"/>
        <v>0</v>
      </c>
      <c r="S2955">
        <f t="shared" ca="1" si="174"/>
        <v>-9.999999999999995E-3</v>
      </c>
      <c r="T2955">
        <f t="shared" ca="1" si="174"/>
        <v>0</v>
      </c>
      <c r="U2955">
        <f t="shared" ca="1" si="174"/>
        <v>0</v>
      </c>
      <c r="V2955">
        <f t="shared" ca="1" si="174"/>
        <v>0</v>
      </c>
      <c r="W2955">
        <f t="shared" ca="1" si="174"/>
        <v>0</v>
      </c>
      <c r="X2955">
        <f t="shared" ca="1" si="174"/>
        <v>0</v>
      </c>
      <c r="Y2955">
        <f t="shared" ca="1" si="174"/>
        <v>3.9999999999999897E-3</v>
      </c>
      <c r="Z2955">
        <f t="shared" ca="1" si="174"/>
        <v>0</v>
      </c>
      <c r="AA2955">
        <f t="shared" ca="1" si="174"/>
        <v>0</v>
      </c>
    </row>
    <row r="2956" spans="1:27" x14ac:dyDescent="0.2">
      <c r="A2956" t="s">
        <v>165</v>
      </c>
      <c r="B2956">
        <v>0.11</v>
      </c>
      <c r="C2956">
        <v>0.11</v>
      </c>
      <c r="D2956">
        <v>0.11</v>
      </c>
      <c r="E2956">
        <v>0.11</v>
      </c>
      <c r="F2956">
        <v>0.11</v>
      </c>
      <c r="G2956">
        <v>0.11</v>
      </c>
      <c r="H2956">
        <v>0.11</v>
      </c>
      <c r="I2956">
        <v>0.11</v>
      </c>
      <c r="J2956">
        <v>0.11</v>
      </c>
      <c r="K2956">
        <v>0.11</v>
      </c>
      <c r="L2956">
        <v>0.111</v>
      </c>
      <c r="M2956">
        <v>0.111</v>
      </c>
      <c r="N2956">
        <v>0.111</v>
      </c>
      <c r="P2956">
        <f t="shared" ca="1" si="173"/>
        <v>0</v>
      </c>
      <c r="Q2956">
        <f t="shared" ca="1" si="173"/>
        <v>0</v>
      </c>
      <c r="R2956">
        <f t="shared" ca="1" si="174"/>
        <v>0</v>
      </c>
      <c r="S2956">
        <f t="shared" ca="1" si="174"/>
        <v>0</v>
      </c>
      <c r="T2956">
        <f t="shared" ca="1" si="174"/>
        <v>0</v>
      </c>
      <c r="U2956">
        <f t="shared" ca="1" si="174"/>
        <v>0</v>
      </c>
      <c r="V2956">
        <f t="shared" ca="1" si="174"/>
        <v>0</v>
      </c>
      <c r="W2956">
        <f t="shared" ca="1" si="174"/>
        <v>0</v>
      </c>
      <c r="X2956">
        <f t="shared" ca="1" si="174"/>
        <v>0</v>
      </c>
      <c r="Y2956">
        <f t="shared" ca="1" si="174"/>
        <v>1.0000000000000009E-3</v>
      </c>
      <c r="Z2956">
        <f t="shared" ca="1" si="174"/>
        <v>0</v>
      </c>
      <c r="AA2956">
        <f t="shared" ca="1" si="174"/>
        <v>0</v>
      </c>
    </row>
    <row r="2957" spans="1:27" x14ac:dyDescent="0.2">
      <c r="A2957" t="s">
        <v>166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P2957">
        <f t="shared" ca="1" si="173"/>
        <v>0</v>
      </c>
      <c r="Q2957">
        <f t="shared" ca="1" si="173"/>
        <v>0</v>
      </c>
      <c r="R2957">
        <f t="shared" ca="1" si="174"/>
        <v>0</v>
      </c>
      <c r="S2957">
        <f t="shared" ca="1" si="174"/>
        <v>0</v>
      </c>
      <c r="T2957">
        <f t="shared" ca="1" si="174"/>
        <v>0</v>
      </c>
      <c r="U2957">
        <f t="shared" ca="1" si="174"/>
        <v>0</v>
      </c>
      <c r="V2957">
        <f t="shared" ca="1" si="174"/>
        <v>0</v>
      </c>
      <c r="W2957">
        <f t="shared" ca="1" si="174"/>
        <v>0</v>
      </c>
      <c r="X2957">
        <f t="shared" ca="1" si="174"/>
        <v>0</v>
      </c>
      <c r="Y2957">
        <f t="shared" ca="1" si="174"/>
        <v>0</v>
      </c>
      <c r="Z2957">
        <f t="shared" ca="1" si="174"/>
        <v>0</v>
      </c>
      <c r="AA2957">
        <f t="shared" ca="1" si="174"/>
        <v>0</v>
      </c>
    </row>
    <row r="2958" spans="1:27" x14ac:dyDescent="0.2">
      <c r="A2958" t="s">
        <v>167</v>
      </c>
      <c r="B2958">
        <v>0.01</v>
      </c>
      <c r="C2958">
        <v>0.01</v>
      </c>
      <c r="D2958">
        <v>0.01</v>
      </c>
      <c r="E2958">
        <v>0.01</v>
      </c>
      <c r="F2958">
        <v>0.01</v>
      </c>
      <c r="G2958">
        <v>0.02</v>
      </c>
      <c r="H2958">
        <v>0.02</v>
      </c>
      <c r="I2958">
        <v>0.02</v>
      </c>
      <c r="J2958">
        <v>0.02</v>
      </c>
      <c r="K2958">
        <v>0.03</v>
      </c>
      <c r="L2958">
        <v>3.1E-2</v>
      </c>
      <c r="M2958">
        <v>3.1E-2</v>
      </c>
      <c r="N2958">
        <v>4.2999999999999997E-2</v>
      </c>
      <c r="P2958">
        <f t="shared" ca="1" si="173"/>
        <v>0</v>
      </c>
      <c r="Q2958">
        <f t="shared" ca="1" si="173"/>
        <v>0</v>
      </c>
      <c r="R2958">
        <f t="shared" ca="1" si="174"/>
        <v>0</v>
      </c>
      <c r="S2958">
        <f t="shared" ca="1" si="174"/>
        <v>0</v>
      </c>
      <c r="T2958">
        <f t="shared" ca="1" si="174"/>
        <v>0.01</v>
      </c>
      <c r="U2958">
        <f t="shared" ca="1" si="174"/>
        <v>0</v>
      </c>
      <c r="V2958">
        <f t="shared" ca="1" si="174"/>
        <v>0</v>
      </c>
      <c r="W2958">
        <f t="shared" ca="1" si="174"/>
        <v>0</v>
      </c>
      <c r="X2958">
        <f t="shared" ca="1" si="174"/>
        <v>9.9999999999999985E-3</v>
      </c>
      <c r="Y2958">
        <f t="shared" ca="1" si="174"/>
        <v>1.0000000000000009E-3</v>
      </c>
      <c r="Z2958">
        <f t="shared" ca="1" si="174"/>
        <v>0</v>
      </c>
      <c r="AA2958">
        <f t="shared" ca="1" si="174"/>
        <v>1.1999999999999997E-2</v>
      </c>
    </row>
    <row r="2959" spans="1:27" x14ac:dyDescent="0.2">
      <c r="A2959" t="s">
        <v>168</v>
      </c>
      <c r="B2959">
        <v>0.28999999999999998</v>
      </c>
      <c r="C2959">
        <v>0.33</v>
      </c>
      <c r="D2959">
        <v>0.38</v>
      </c>
      <c r="E2959">
        <v>0.42</v>
      </c>
      <c r="F2959">
        <v>0.46</v>
      </c>
      <c r="G2959">
        <v>0.46</v>
      </c>
      <c r="H2959">
        <v>0.46</v>
      </c>
      <c r="I2959">
        <v>0.46</v>
      </c>
      <c r="J2959">
        <v>0.46</v>
      </c>
      <c r="K2959">
        <v>0.46</v>
      </c>
      <c r="L2959">
        <v>0.46200000000000002</v>
      </c>
      <c r="M2959">
        <v>0.46200000000000002</v>
      </c>
      <c r="N2959">
        <v>0.46200000000000002</v>
      </c>
      <c r="P2959">
        <f t="shared" ca="1" si="173"/>
        <v>4.0000000000000036E-2</v>
      </c>
      <c r="Q2959">
        <f t="shared" ca="1" si="173"/>
        <v>4.9999999999999989E-2</v>
      </c>
      <c r="R2959">
        <f t="shared" ca="1" si="174"/>
        <v>3.999999999999998E-2</v>
      </c>
      <c r="S2959">
        <f t="shared" ca="1" si="174"/>
        <v>4.0000000000000036E-2</v>
      </c>
      <c r="T2959">
        <f t="shared" ca="1" si="174"/>
        <v>0</v>
      </c>
      <c r="U2959">
        <f t="shared" ca="1" si="174"/>
        <v>0</v>
      </c>
      <c r="V2959">
        <f t="shared" ca="1" si="174"/>
        <v>0</v>
      </c>
      <c r="W2959">
        <f t="shared" ca="1" si="174"/>
        <v>0</v>
      </c>
      <c r="X2959">
        <f t="shared" ca="1" si="174"/>
        <v>0</v>
      </c>
      <c r="Y2959">
        <f t="shared" ca="1" si="174"/>
        <v>2.0000000000000018E-3</v>
      </c>
      <c r="Z2959">
        <f t="shared" ca="1" si="174"/>
        <v>0</v>
      </c>
      <c r="AA2959">
        <f t="shared" ca="1" si="174"/>
        <v>0</v>
      </c>
    </row>
    <row r="2960" spans="1:27" x14ac:dyDescent="0.2">
      <c r="A2960" t="s">
        <v>169</v>
      </c>
      <c r="B2960">
        <v>0.03</v>
      </c>
      <c r="C2960">
        <v>0.03</v>
      </c>
      <c r="D2960">
        <v>0.03</v>
      </c>
      <c r="E2960">
        <v>0.03</v>
      </c>
      <c r="F2960">
        <v>0.03</v>
      </c>
      <c r="G2960">
        <v>0.03</v>
      </c>
      <c r="H2960">
        <v>0.03</v>
      </c>
      <c r="I2960">
        <v>0.03</v>
      </c>
      <c r="J2960">
        <v>0.03</v>
      </c>
      <c r="K2960">
        <v>0.04</v>
      </c>
      <c r="L2960">
        <v>5.8999999999999997E-2</v>
      </c>
      <c r="M2960">
        <v>8.2000000000000003E-2</v>
      </c>
      <c r="N2960">
        <v>8.2000000000000003E-2</v>
      </c>
      <c r="P2960">
        <f t="shared" ca="1" si="173"/>
        <v>0</v>
      </c>
      <c r="Q2960">
        <f t="shared" ca="1" si="173"/>
        <v>0</v>
      </c>
      <c r="R2960">
        <f t="shared" ca="1" si="174"/>
        <v>0</v>
      </c>
      <c r="S2960">
        <f t="shared" ca="1" si="174"/>
        <v>0</v>
      </c>
      <c r="T2960">
        <f t="shared" ca="1" si="174"/>
        <v>0</v>
      </c>
      <c r="U2960">
        <f t="shared" ca="1" si="174"/>
        <v>0</v>
      </c>
      <c r="V2960">
        <f t="shared" ca="1" si="174"/>
        <v>0</v>
      </c>
      <c r="W2960">
        <f t="shared" ca="1" si="174"/>
        <v>0</v>
      </c>
      <c r="X2960">
        <f t="shared" ca="1" si="174"/>
        <v>1.0000000000000002E-2</v>
      </c>
      <c r="Y2960">
        <f t="shared" ca="1" si="174"/>
        <v>1.8999999999999996E-2</v>
      </c>
      <c r="Z2960">
        <f t="shared" ca="1" si="174"/>
        <v>2.3000000000000007E-2</v>
      </c>
      <c r="AA2960">
        <f t="shared" ca="1" si="174"/>
        <v>0</v>
      </c>
    </row>
    <row r="2961" spans="1:27" x14ac:dyDescent="0.2">
      <c r="A2961" t="s">
        <v>170</v>
      </c>
      <c r="B2961">
        <v>0.01</v>
      </c>
      <c r="C2961">
        <v>0.01</v>
      </c>
      <c r="D2961">
        <v>0.01</v>
      </c>
      <c r="E2961">
        <v>0.01</v>
      </c>
      <c r="F2961">
        <v>0.01</v>
      </c>
      <c r="G2961">
        <v>0.01</v>
      </c>
      <c r="H2961">
        <v>0.01</v>
      </c>
      <c r="I2961">
        <v>0.01</v>
      </c>
      <c r="J2961">
        <v>0.01</v>
      </c>
      <c r="K2961">
        <v>0.01</v>
      </c>
      <c r="L2961">
        <v>8.9999999999999993E-3</v>
      </c>
      <c r="M2961">
        <v>8.9999999999999993E-3</v>
      </c>
      <c r="N2961">
        <v>8.9999999999999993E-3</v>
      </c>
      <c r="P2961">
        <f t="shared" ca="1" si="173"/>
        <v>0</v>
      </c>
      <c r="Q2961">
        <f t="shared" ca="1" si="173"/>
        <v>0</v>
      </c>
      <c r="R2961">
        <f t="shared" ca="1" si="174"/>
        <v>0</v>
      </c>
      <c r="S2961">
        <f t="shared" ca="1" si="174"/>
        <v>0</v>
      </c>
      <c r="T2961">
        <f t="shared" ca="1" si="174"/>
        <v>0</v>
      </c>
      <c r="U2961">
        <f t="shared" ca="1" si="174"/>
        <v>0</v>
      </c>
      <c r="V2961">
        <f t="shared" ca="1" si="174"/>
        <v>0</v>
      </c>
      <c r="W2961">
        <f t="shared" ca="1" si="174"/>
        <v>0</v>
      </c>
      <c r="X2961">
        <f t="shared" ca="1" si="174"/>
        <v>0</v>
      </c>
      <c r="Y2961">
        <f t="shared" ca="1" si="174"/>
        <v>-1.0000000000000009E-3</v>
      </c>
      <c r="Z2961">
        <f t="shared" ca="1" si="174"/>
        <v>0</v>
      </c>
      <c r="AA2961">
        <f t="shared" ca="1" si="174"/>
        <v>0</v>
      </c>
    </row>
    <row r="2962" spans="1:27" x14ac:dyDescent="0.2">
      <c r="A2962" t="s">
        <v>207</v>
      </c>
      <c r="C2962" t="s">
        <v>83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P2962" t="str">
        <f t="shared" ca="1" si="173"/>
        <v/>
      </c>
      <c r="Q2962" t="e">
        <f t="shared" ca="1" si="173"/>
        <v>#VALUE!</v>
      </c>
      <c r="R2962">
        <f t="shared" ca="1" si="174"/>
        <v>0</v>
      </c>
      <c r="S2962">
        <f t="shared" ca="1" si="174"/>
        <v>0</v>
      </c>
      <c r="T2962">
        <f t="shared" ca="1" si="174"/>
        <v>0</v>
      </c>
      <c r="U2962">
        <f t="shared" ca="1" si="174"/>
        <v>0</v>
      </c>
      <c r="V2962">
        <f t="shared" ca="1" si="174"/>
        <v>0</v>
      </c>
      <c r="W2962">
        <f t="shared" ca="1" si="174"/>
        <v>0</v>
      </c>
      <c r="X2962">
        <f t="shared" ca="1" si="174"/>
        <v>0</v>
      </c>
      <c r="Y2962">
        <f t="shared" ca="1" si="174"/>
        <v>0</v>
      </c>
      <c r="Z2962">
        <f t="shared" ca="1" si="174"/>
        <v>0</v>
      </c>
      <c r="AA2962">
        <f t="shared" ca="1" si="174"/>
        <v>0</v>
      </c>
    </row>
    <row r="2963" spans="1:27" x14ac:dyDescent="0.2">
      <c r="A2963" t="s">
        <v>171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8.0000000000000002E-3</v>
      </c>
      <c r="P2963">
        <f t="shared" ca="1" si="173"/>
        <v>0</v>
      </c>
      <c r="Q2963">
        <f t="shared" ca="1" si="173"/>
        <v>0</v>
      </c>
      <c r="R2963">
        <f t="shared" ca="1" si="174"/>
        <v>0</v>
      </c>
      <c r="S2963">
        <f t="shared" ca="1" si="174"/>
        <v>0</v>
      </c>
      <c r="T2963">
        <f t="shared" ca="1" si="174"/>
        <v>0</v>
      </c>
      <c r="U2963">
        <f t="shared" ca="1" si="174"/>
        <v>0</v>
      </c>
      <c r="V2963">
        <f t="shared" ca="1" si="174"/>
        <v>0</v>
      </c>
      <c r="W2963">
        <f t="shared" ca="1" si="174"/>
        <v>0</v>
      </c>
      <c r="X2963">
        <f t="shared" ca="1" si="174"/>
        <v>0</v>
      </c>
      <c r="Y2963">
        <f t="shared" ca="1" si="174"/>
        <v>0</v>
      </c>
      <c r="Z2963">
        <f t="shared" ca="1" si="174"/>
        <v>0</v>
      </c>
      <c r="AA2963">
        <f t="shared" ca="1" si="174"/>
        <v>8.0000000000000002E-3</v>
      </c>
    </row>
    <row r="2964" spans="1:27" x14ac:dyDescent="0.2">
      <c r="A2964" t="s">
        <v>172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P2964">
        <f t="shared" ca="1" si="173"/>
        <v>0</v>
      </c>
      <c r="Q2964">
        <f t="shared" ca="1" si="173"/>
        <v>0</v>
      </c>
      <c r="R2964">
        <f t="shared" ca="1" si="174"/>
        <v>0</v>
      </c>
      <c r="S2964">
        <f t="shared" ca="1" si="174"/>
        <v>0</v>
      </c>
      <c r="T2964">
        <f t="shared" ca="1" si="174"/>
        <v>0</v>
      </c>
      <c r="U2964">
        <f t="shared" ca="1" si="174"/>
        <v>0</v>
      </c>
      <c r="V2964">
        <f t="shared" ca="1" si="174"/>
        <v>0</v>
      </c>
      <c r="W2964">
        <f t="shared" ca="1" si="174"/>
        <v>0</v>
      </c>
      <c r="X2964">
        <f t="shared" ca="1" si="174"/>
        <v>0</v>
      </c>
      <c r="Y2964">
        <f t="shared" ca="1" si="174"/>
        <v>0</v>
      </c>
      <c r="Z2964">
        <f t="shared" ca="1" si="174"/>
        <v>0</v>
      </c>
      <c r="AA2964">
        <f t="shared" ca="1" si="174"/>
        <v>0</v>
      </c>
    </row>
    <row r="2965" spans="1:27" x14ac:dyDescent="0.2">
      <c r="A2965" t="s">
        <v>228</v>
      </c>
      <c r="J2965">
        <v>0.01</v>
      </c>
      <c r="K2965">
        <v>0.01</v>
      </c>
      <c r="L2965">
        <v>1.4999999999999999E-2</v>
      </c>
      <c r="M2965">
        <v>1.4999999999999999E-2</v>
      </c>
      <c r="N2965">
        <v>1.4999999999999999E-2</v>
      </c>
      <c r="P2965" t="str">
        <f t="shared" ca="1" si="173"/>
        <v/>
      </c>
      <c r="Q2965" t="str">
        <f t="shared" ca="1" si="173"/>
        <v/>
      </c>
      <c r="R2965" t="str">
        <f t="shared" ca="1" si="174"/>
        <v/>
      </c>
      <c r="S2965" t="str">
        <f t="shared" ca="1" si="174"/>
        <v/>
      </c>
      <c r="T2965" t="str">
        <f t="shared" ca="1" si="174"/>
        <v/>
      </c>
      <c r="U2965" t="str">
        <f t="shared" ca="1" si="174"/>
        <v/>
      </c>
      <c r="V2965" t="str">
        <f t="shared" ca="1" si="174"/>
        <v/>
      </c>
      <c r="W2965" t="str">
        <f t="shared" ca="1" si="174"/>
        <v/>
      </c>
      <c r="X2965">
        <f t="shared" ca="1" si="174"/>
        <v>0</v>
      </c>
      <c r="Y2965">
        <f t="shared" ca="1" si="174"/>
        <v>4.9999999999999992E-3</v>
      </c>
      <c r="Z2965">
        <f t="shared" ca="1" si="174"/>
        <v>0</v>
      </c>
      <c r="AA2965">
        <f t="shared" ca="1" si="174"/>
        <v>0</v>
      </c>
    </row>
    <row r="2966" spans="1:27" x14ac:dyDescent="0.2">
      <c r="A2966" t="s">
        <v>173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P2966">
        <f t="shared" ca="1" si="173"/>
        <v>0</v>
      </c>
      <c r="Q2966">
        <f t="shared" ca="1" si="173"/>
        <v>0</v>
      </c>
      <c r="R2966">
        <f t="shared" ca="1" si="174"/>
        <v>0</v>
      </c>
      <c r="S2966">
        <f t="shared" ca="1" si="174"/>
        <v>0</v>
      </c>
      <c r="T2966">
        <f t="shared" ca="1" si="174"/>
        <v>0</v>
      </c>
      <c r="U2966">
        <f t="shared" ca="1" si="174"/>
        <v>0</v>
      </c>
      <c r="V2966">
        <f t="shared" ca="1" si="174"/>
        <v>0</v>
      </c>
      <c r="W2966">
        <f t="shared" ca="1" si="174"/>
        <v>0</v>
      </c>
      <c r="X2966">
        <f t="shared" ca="1" si="174"/>
        <v>0</v>
      </c>
      <c r="Y2966">
        <f t="shared" ca="1" si="174"/>
        <v>0</v>
      </c>
      <c r="Z2966">
        <f t="shared" ca="1" si="174"/>
        <v>0</v>
      </c>
      <c r="AA2966">
        <f t="shared" ca="1" si="174"/>
        <v>0</v>
      </c>
    </row>
    <row r="2967" spans="1:27" x14ac:dyDescent="0.2">
      <c r="A2967" t="s">
        <v>217</v>
      </c>
      <c r="E2967">
        <v>0</v>
      </c>
      <c r="F2967">
        <v>0</v>
      </c>
      <c r="G2967">
        <v>0.03</v>
      </c>
      <c r="H2967">
        <v>0.03</v>
      </c>
      <c r="I2967">
        <v>0.03</v>
      </c>
      <c r="J2967">
        <v>0.05</v>
      </c>
      <c r="K2967">
        <v>0.05</v>
      </c>
      <c r="L2967">
        <v>5.2999999999999999E-2</v>
      </c>
      <c r="M2967">
        <v>5.2999999999999999E-2</v>
      </c>
      <c r="N2967">
        <v>5.2999999999999999E-2</v>
      </c>
      <c r="P2967" t="str">
        <f t="shared" ca="1" si="173"/>
        <v/>
      </c>
      <c r="Q2967" t="str">
        <f t="shared" ca="1" si="173"/>
        <v/>
      </c>
      <c r="R2967" t="str">
        <f t="shared" ca="1" si="174"/>
        <v/>
      </c>
      <c r="S2967">
        <f t="shared" ca="1" si="174"/>
        <v>0</v>
      </c>
      <c r="T2967">
        <f t="shared" ref="R2967:AA3030" ca="1" si="175">IF(OR(INDIRECT(ADDRESS(ROW(),COLUMN()-13))="",INDIRECT(ADDRESS(ROW(),COLUMN()-14))=""),"",INDIRECT(ADDRESS(ROW(),COLUMN()-13))-INDIRECT(ADDRESS(ROW(),COLUMN()-14)))</f>
        <v>0.03</v>
      </c>
      <c r="U2967">
        <f t="shared" ca="1" si="175"/>
        <v>0</v>
      </c>
      <c r="V2967">
        <f t="shared" ca="1" si="175"/>
        <v>0</v>
      </c>
      <c r="W2967">
        <f t="shared" ca="1" si="175"/>
        <v>2.0000000000000004E-2</v>
      </c>
      <c r="X2967">
        <f t="shared" ca="1" si="175"/>
        <v>0</v>
      </c>
      <c r="Y2967">
        <f t="shared" ca="1" si="175"/>
        <v>2.9999999999999957E-3</v>
      </c>
      <c r="Z2967">
        <f t="shared" ca="1" si="175"/>
        <v>0</v>
      </c>
      <c r="AA2967">
        <f t="shared" ca="1" si="175"/>
        <v>0</v>
      </c>
    </row>
    <row r="2968" spans="1:27" x14ac:dyDescent="0.2">
      <c r="A2968" t="s">
        <v>221</v>
      </c>
      <c r="H2968">
        <v>0</v>
      </c>
      <c r="I2968">
        <v>0.03</v>
      </c>
      <c r="J2968">
        <v>0.03</v>
      </c>
      <c r="K2968">
        <v>0.03</v>
      </c>
      <c r="L2968">
        <v>2.5999999999999999E-2</v>
      </c>
      <c r="M2968">
        <v>2.5999999999999999E-2</v>
      </c>
      <c r="N2968">
        <v>4.7E-2</v>
      </c>
      <c r="P2968" t="str">
        <f t="shared" ca="1" si="173"/>
        <v/>
      </c>
      <c r="Q2968" t="str">
        <f t="shared" ca="1" si="173"/>
        <v/>
      </c>
      <c r="R2968" t="str">
        <f t="shared" ca="1" si="175"/>
        <v/>
      </c>
      <c r="S2968" t="str">
        <f t="shared" ca="1" si="175"/>
        <v/>
      </c>
      <c r="T2968" t="str">
        <f t="shared" ca="1" si="175"/>
        <v/>
      </c>
      <c r="U2968" t="str">
        <f t="shared" ca="1" si="175"/>
        <v/>
      </c>
      <c r="V2968">
        <f t="shared" ca="1" si="175"/>
        <v>0.03</v>
      </c>
      <c r="W2968">
        <f t="shared" ca="1" si="175"/>
        <v>0</v>
      </c>
      <c r="X2968">
        <f t="shared" ca="1" si="175"/>
        <v>0</v>
      </c>
      <c r="Y2968">
        <f t="shared" ca="1" si="175"/>
        <v>-4.0000000000000001E-3</v>
      </c>
      <c r="Z2968">
        <f t="shared" ca="1" si="175"/>
        <v>0</v>
      </c>
      <c r="AA2968">
        <f t="shared" ca="1" si="175"/>
        <v>2.1000000000000001E-2</v>
      </c>
    </row>
    <row r="2969" spans="1:27" x14ac:dyDescent="0.2">
      <c r="A2969" t="s">
        <v>235</v>
      </c>
      <c r="N2969">
        <v>0</v>
      </c>
      <c r="P2969" t="str">
        <f t="shared" ca="1" si="173"/>
        <v/>
      </c>
      <c r="Q2969" t="str">
        <f t="shared" ca="1" si="173"/>
        <v/>
      </c>
      <c r="R2969" t="str">
        <f t="shared" ca="1" si="175"/>
        <v/>
      </c>
      <c r="S2969" t="str">
        <f t="shared" ca="1" si="175"/>
        <v/>
      </c>
      <c r="T2969" t="str">
        <f t="shared" ca="1" si="175"/>
        <v/>
      </c>
      <c r="U2969" t="str">
        <f t="shared" ca="1" si="175"/>
        <v/>
      </c>
      <c r="V2969" t="str">
        <f t="shared" ca="1" si="175"/>
        <v/>
      </c>
      <c r="W2969" t="str">
        <f t="shared" ca="1" si="175"/>
        <v/>
      </c>
      <c r="X2969" t="str">
        <f t="shared" ca="1" si="175"/>
        <v/>
      </c>
      <c r="Y2969" t="str">
        <f t="shared" ca="1" si="175"/>
        <v/>
      </c>
      <c r="Z2969" t="str">
        <f t="shared" ca="1" si="175"/>
        <v/>
      </c>
      <c r="AA2969" t="str">
        <f t="shared" ca="1" si="175"/>
        <v/>
      </c>
    </row>
    <row r="2970" spans="1:27" x14ac:dyDescent="0.2">
      <c r="A2970" t="s">
        <v>174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1.6E-2</v>
      </c>
      <c r="P2970">
        <f t="shared" ca="1" si="173"/>
        <v>0</v>
      </c>
      <c r="Q2970">
        <f t="shared" ca="1" si="173"/>
        <v>0</v>
      </c>
      <c r="R2970">
        <f t="shared" ca="1" si="175"/>
        <v>0</v>
      </c>
      <c r="S2970">
        <f t="shared" ca="1" si="175"/>
        <v>0</v>
      </c>
      <c r="T2970">
        <f t="shared" ca="1" si="175"/>
        <v>0</v>
      </c>
      <c r="U2970">
        <f t="shared" ca="1" si="175"/>
        <v>0</v>
      </c>
      <c r="V2970">
        <f t="shared" ca="1" si="175"/>
        <v>0</v>
      </c>
      <c r="W2970">
        <f t="shared" ca="1" si="175"/>
        <v>0</v>
      </c>
      <c r="X2970">
        <f t="shared" ca="1" si="175"/>
        <v>0</v>
      </c>
      <c r="Y2970">
        <f t="shared" ca="1" si="175"/>
        <v>0</v>
      </c>
      <c r="Z2970">
        <f t="shared" ca="1" si="175"/>
        <v>0</v>
      </c>
      <c r="AA2970">
        <f t="shared" ca="1" si="175"/>
        <v>1.6E-2</v>
      </c>
    </row>
    <row r="2971" spans="1:27" x14ac:dyDescent="0.2">
      <c r="A2971" t="s">
        <v>175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0.02</v>
      </c>
      <c r="H2971">
        <v>0.04</v>
      </c>
      <c r="I2971">
        <v>0.04</v>
      </c>
      <c r="J2971">
        <v>0.04</v>
      </c>
      <c r="K2971">
        <v>0.04</v>
      </c>
      <c r="L2971">
        <v>3.5999999999999997E-2</v>
      </c>
      <c r="M2971">
        <v>3.5999999999999997E-2</v>
      </c>
      <c r="N2971">
        <v>3.5999999999999997E-2</v>
      </c>
      <c r="P2971">
        <f t="shared" ca="1" si="173"/>
        <v>0</v>
      </c>
      <c r="Q2971">
        <f t="shared" ca="1" si="173"/>
        <v>0</v>
      </c>
      <c r="R2971">
        <f t="shared" ca="1" si="175"/>
        <v>0</v>
      </c>
      <c r="S2971">
        <f t="shared" ca="1" si="175"/>
        <v>0</v>
      </c>
      <c r="T2971">
        <f t="shared" ca="1" si="175"/>
        <v>0.02</v>
      </c>
      <c r="U2971">
        <f t="shared" ca="1" si="175"/>
        <v>0.02</v>
      </c>
      <c r="V2971">
        <f t="shared" ca="1" si="175"/>
        <v>0</v>
      </c>
      <c r="W2971">
        <f t="shared" ca="1" si="175"/>
        <v>0</v>
      </c>
      <c r="X2971">
        <f t="shared" ca="1" si="175"/>
        <v>0</v>
      </c>
      <c r="Y2971">
        <f t="shared" ca="1" si="175"/>
        <v>-4.0000000000000036E-3</v>
      </c>
      <c r="Z2971">
        <f t="shared" ca="1" si="175"/>
        <v>0</v>
      </c>
      <c r="AA2971">
        <f t="shared" ca="1" si="175"/>
        <v>0</v>
      </c>
    </row>
    <row r="2972" spans="1:27" x14ac:dyDescent="0.2">
      <c r="A2972" t="s">
        <v>176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0.01</v>
      </c>
      <c r="J2972">
        <v>0.03</v>
      </c>
      <c r="K2972">
        <v>0.03</v>
      </c>
      <c r="L2972">
        <v>3.1E-2</v>
      </c>
      <c r="M2972">
        <v>3.1E-2</v>
      </c>
      <c r="N2972">
        <v>3.1E-2</v>
      </c>
      <c r="P2972">
        <f t="shared" ca="1" si="173"/>
        <v>0</v>
      </c>
      <c r="Q2972">
        <f t="shared" ca="1" si="173"/>
        <v>0</v>
      </c>
      <c r="R2972">
        <f t="shared" ca="1" si="175"/>
        <v>0</v>
      </c>
      <c r="S2972">
        <f t="shared" ca="1" si="175"/>
        <v>0</v>
      </c>
      <c r="T2972">
        <f t="shared" ca="1" si="175"/>
        <v>0</v>
      </c>
      <c r="U2972">
        <f t="shared" ca="1" si="175"/>
        <v>0</v>
      </c>
      <c r="V2972">
        <f t="shared" ca="1" si="175"/>
        <v>0.01</v>
      </c>
      <c r="W2972">
        <f t="shared" ca="1" si="175"/>
        <v>1.9999999999999997E-2</v>
      </c>
      <c r="X2972">
        <f t="shared" ca="1" si="175"/>
        <v>0</v>
      </c>
      <c r="Y2972">
        <f t="shared" ca="1" si="175"/>
        <v>1.0000000000000009E-3</v>
      </c>
      <c r="Z2972">
        <f t="shared" ca="1" si="175"/>
        <v>0</v>
      </c>
      <c r="AA2972">
        <f t="shared" ca="1" si="175"/>
        <v>0</v>
      </c>
    </row>
    <row r="2973" spans="1:27" x14ac:dyDescent="0.2">
      <c r="A2973" t="s">
        <v>177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P2973">
        <f t="shared" ca="1" si="173"/>
        <v>0</v>
      </c>
      <c r="Q2973">
        <f t="shared" ca="1" si="173"/>
        <v>0</v>
      </c>
      <c r="R2973">
        <f t="shared" ca="1" si="175"/>
        <v>0</v>
      </c>
      <c r="S2973">
        <f t="shared" ca="1" si="175"/>
        <v>0</v>
      </c>
      <c r="T2973">
        <f t="shared" ca="1" si="175"/>
        <v>0</v>
      </c>
      <c r="U2973">
        <f t="shared" ca="1" si="175"/>
        <v>0</v>
      </c>
      <c r="V2973">
        <f t="shared" ca="1" si="175"/>
        <v>0</v>
      </c>
      <c r="W2973">
        <f t="shared" ca="1" si="175"/>
        <v>0</v>
      </c>
      <c r="X2973">
        <f t="shared" ca="1" si="175"/>
        <v>0</v>
      </c>
      <c r="Y2973">
        <f t="shared" ca="1" si="175"/>
        <v>0</v>
      </c>
      <c r="Z2973">
        <f t="shared" ca="1" si="175"/>
        <v>0</v>
      </c>
      <c r="AA2973">
        <f t="shared" ca="1" si="175"/>
        <v>0</v>
      </c>
    </row>
    <row r="2974" spans="1:27" x14ac:dyDescent="0.2">
      <c r="A2974" t="s">
        <v>178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P2974">
        <f t="shared" ca="1" si="173"/>
        <v>0</v>
      </c>
      <c r="Q2974">
        <f t="shared" ca="1" si="173"/>
        <v>0</v>
      </c>
      <c r="R2974">
        <f t="shared" ca="1" si="175"/>
        <v>0</v>
      </c>
      <c r="S2974">
        <f t="shared" ca="1" si="175"/>
        <v>0</v>
      </c>
      <c r="T2974">
        <f t="shared" ca="1" si="175"/>
        <v>0</v>
      </c>
      <c r="U2974">
        <f t="shared" ca="1" si="175"/>
        <v>0</v>
      </c>
      <c r="V2974">
        <f t="shared" ca="1" si="175"/>
        <v>0</v>
      </c>
      <c r="W2974">
        <f t="shared" ca="1" si="175"/>
        <v>0</v>
      </c>
      <c r="X2974">
        <f t="shared" ca="1" si="175"/>
        <v>0</v>
      </c>
      <c r="Y2974">
        <f t="shared" ca="1" si="175"/>
        <v>0</v>
      </c>
      <c r="Z2974">
        <f t="shared" ca="1" si="175"/>
        <v>0</v>
      </c>
      <c r="AA2974">
        <f t="shared" ca="1" si="175"/>
        <v>0</v>
      </c>
    </row>
    <row r="2975" spans="1:27" x14ac:dyDescent="0.2">
      <c r="A2975" t="s">
        <v>179</v>
      </c>
      <c r="B2975">
        <v>0.72</v>
      </c>
      <c r="C2975">
        <v>0.72</v>
      </c>
      <c r="D2975">
        <v>0.86</v>
      </c>
      <c r="E2975">
        <v>0.86</v>
      </c>
      <c r="F2975">
        <v>0.85</v>
      </c>
      <c r="G2975">
        <v>0.85</v>
      </c>
      <c r="H2975">
        <v>0.49</v>
      </c>
      <c r="I2975">
        <v>0.42</v>
      </c>
      <c r="J2975">
        <v>0.38</v>
      </c>
      <c r="K2975">
        <v>0.36</v>
      </c>
      <c r="L2975">
        <v>0.35599999999999998</v>
      </c>
      <c r="M2975">
        <v>0.35599999999999998</v>
      </c>
      <c r="N2975">
        <v>0.35599999999999998</v>
      </c>
      <c r="P2975">
        <f t="shared" ca="1" si="173"/>
        <v>0</v>
      </c>
      <c r="Q2975">
        <f t="shared" ca="1" si="173"/>
        <v>0.14000000000000001</v>
      </c>
      <c r="R2975">
        <f t="shared" ca="1" si="175"/>
        <v>0</v>
      </c>
      <c r="S2975">
        <f t="shared" ca="1" si="175"/>
        <v>-1.0000000000000009E-2</v>
      </c>
      <c r="T2975">
        <f t="shared" ca="1" si="175"/>
        <v>0</v>
      </c>
      <c r="U2975">
        <f t="shared" ca="1" si="175"/>
        <v>-0.36</v>
      </c>
      <c r="V2975">
        <f t="shared" ca="1" si="175"/>
        <v>-7.0000000000000007E-2</v>
      </c>
      <c r="W2975">
        <f t="shared" ca="1" si="175"/>
        <v>-3.999999999999998E-2</v>
      </c>
      <c r="X2975">
        <f t="shared" ca="1" si="175"/>
        <v>-2.0000000000000018E-2</v>
      </c>
      <c r="Y2975">
        <f t="shared" ca="1" si="175"/>
        <v>-4.0000000000000036E-3</v>
      </c>
      <c r="Z2975">
        <f t="shared" ca="1" si="175"/>
        <v>0</v>
      </c>
      <c r="AA2975">
        <f t="shared" ca="1" si="175"/>
        <v>0</v>
      </c>
    </row>
    <row r="2976" spans="1:27" x14ac:dyDescent="0.2">
      <c r="A2976" t="s">
        <v>208</v>
      </c>
      <c r="C2976" t="s">
        <v>83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P2976" t="str">
        <f t="shared" ca="1" si="173"/>
        <v/>
      </c>
      <c r="Q2976" t="e">
        <f t="shared" ca="1" si="173"/>
        <v>#VALUE!</v>
      </c>
      <c r="R2976">
        <f t="shared" ca="1" si="175"/>
        <v>0</v>
      </c>
      <c r="S2976">
        <f t="shared" ca="1" si="175"/>
        <v>0</v>
      </c>
      <c r="T2976">
        <f t="shared" ca="1" si="175"/>
        <v>0</v>
      </c>
      <c r="U2976">
        <f t="shared" ca="1" si="175"/>
        <v>0</v>
      </c>
      <c r="V2976">
        <f t="shared" ca="1" si="175"/>
        <v>0</v>
      </c>
      <c r="W2976">
        <f t="shared" ca="1" si="175"/>
        <v>0</v>
      </c>
      <c r="X2976">
        <f t="shared" ca="1" si="175"/>
        <v>0</v>
      </c>
      <c r="Y2976">
        <f t="shared" ca="1" si="175"/>
        <v>0</v>
      </c>
      <c r="Z2976">
        <f t="shared" ca="1" si="175"/>
        <v>0</v>
      </c>
      <c r="AA2976">
        <f t="shared" ca="1" si="175"/>
        <v>0</v>
      </c>
    </row>
    <row r="2977" spans="1:27" x14ac:dyDescent="0.2">
      <c r="A2977" t="s">
        <v>229</v>
      </c>
      <c r="J2977">
        <v>0</v>
      </c>
      <c r="K2977">
        <v>0</v>
      </c>
      <c r="L2977">
        <v>0</v>
      </c>
      <c r="M2977">
        <v>0</v>
      </c>
      <c r="P2977" t="str">
        <f t="shared" ca="1" si="173"/>
        <v/>
      </c>
      <c r="Q2977" t="str">
        <f t="shared" ca="1" si="173"/>
        <v/>
      </c>
      <c r="R2977" t="str">
        <f t="shared" ca="1" si="175"/>
        <v/>
      </c>
      <c r="S2977" t="str">
        <f t="shared" ca="1" si="175"/>
        <v/>
      </c>
      <c r="T2977" t="str">
        <f t="shared" ca="1" si="175"/>
        <v/>
      </c>
      <c r="U2977" t="str">
        <f t="shared" ca="1" si="175"/>
        <v/>
      </c>
      <c r="V2977" t="str">
        <f t="shared" ca="1" si="175"/>
        <v/>
      </c>
      <c r="W2977" t="str">
        <f t="shared" ca="1" si="175"/>
        <v/>
      </c>
      <c r="X2977">
        <f t="shared" ca="1" si="175"/>
        <v>0</v>
      </c>
      <c r="Y2977">
        <f t="shared" ca="1" si="175"/>
        <v>0</v>
      </c>
      <c r="Z2977">
        <f t="shared" ca="1" si="175"/>
        <v>0</v>
      </c>
      <c r="AA2977" t="str">
        <f t="shared" ca="1" si="175"/>
        <v/>
      </c>
    </row>
    <row r="2978" spans="1:27" x14ac:dyDescent="0.2">
      <c r="A2978" t="s">
        <v>180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P2978">
        <f t="shared" ca="1" si="173"/>
        <v>0</v>
      </c>
      <c r="Q2978">
        <f t="shared" ca="1" si="173"/>
        <v>0</v>
      </c>
      <c r="R2978">
        <f t="shared" ca="1" si="175"/>
        <v>0</v>
      </c>
      <c r="S2978">
        <f t="shared" ca="1" si="175"/>
        <v>0</v>
      </c>
      <c r="T2978">
        <f t="shared" ca="1" si="175"/>
        <v>0</v>
      </c>
      <c r="U2978">
        <f t="shared" ca="1" si="175"/>
        <v>0</v>
      </c>
      <c r="V2978">
        <f t="shared" ca="1" si="175"/>
        <v>0</v>
      </c>
      <c r="W2978">
        <f t="shared" ca="1" si="175"/>
        <v>0</v>
      </c>
      <c r="X2978">
        <f t="shared" ca="1" si="175"/>
        <v>0</v>
      </c>
      <c r="Y2978">
        <f t="shared" ca="1" si="175"/>
        <v>0</v>
      </c>
      <c r="Z2978">
        <f t="shared" ca="1" si="175"/>
        <v>0</v>
      </c>
      <c r="AA2978">
        <f t="shared" ca="1" si="175"/>
        <v>0</v>
      </c>
    </row>
    <row r="2979" spans="1:27" x14ac:dyDescent="0.2">
      <c r="A2979" t="s">
        <v>181</v>
      </c>
      <c r="B2979">
        <v>0.02</v>
      </c>
      <c r="C2979">
        <v>0.03</v>
      </c>
      <c r="D2979">
        <v>0.04</v>
      </c>
      <c r="E2979">
        <v>0.04</v>
      </c>
      <c r="F2979">
        <v>0.05</v>
      </c>
      <c r="G2979">
        <v>0.08</v>
      </c>
      <c r="H2979">
        <v>0.1</v>
      </c>
      <c r="I2979">
        <v>0.11</v>
      </c>
      <c r="J2979">
        <v>0.11</v>
      </c>
      <c r="K2979">
        <v>0.12</v>
      </c>
      <c r="L2979">
        <v>0.13600000000000001</v>
      </c>
      <c r="M2979">
        <v>0.14899999999999999</v>
      </c>
      <c r="N2979">
        <v>0.16200000000000001</v>
      </c>
      <c r="P2979">
        <f t="shared" ca="1" si="173"/>
        <v>9.9999999999999985E-3</v>
      </c>
      <c r="Q2979">
        <f t="shared" ca="1" si="173"/>
        <v>1.0000000000000002E-2</v>
      </c>
      <c r="R2979">
        <f t="shared" ca="1" si="175"/>
        <v>0</v>
      </c>
      <c r="S2979">
        <f t="shared" ca="1" si="175"/>
        <v>1.0000000000000002E-2</v>
      </c>
      <c r="T2979">
        <f t="shared" ca="1" si="175"/>
        <v>0.03</v>
      </c>
      <c r="U2979">
        <f t="shared" ca="1" si="175"/>
        <v>2.0000000000000004E-2</v>
      </c>
      <c r="V2979">
        <f t="shared" ca="1" si="175"/>
        <v>9.999999999999995E-3</v>
      </c>
      <c r="W2979">
        <f t="shared" ca="1" si="175"/>
        <v>0</v>
      </c>
      <c r="X2979">
        <f t="shared" ca="1" si="175"/>
        <v>9.999999999999995E-3</v>
      </c>
      <c r="Y2979">
        <f t="shared" ca="1" si="175"/>
        <v>1.6000000000000014E-2</v>
      </c>
      <c r="Z2979">
        <f t="shared" ca="1" si="175"/>
        <v>1.2999999999999984E-2</v>
      </c>
      <c r="AA2979">
        <f t="shared" ca="1" si="175"/>
        <v>1.3000000000000012E-2</v>
      </c>
    </row>
    <row r="2980" spans="1:27" x14ac:dyDescent="0.2">
      <c r="A2980" t="s">
        <v>209</v>
      </c>
      <c r="C2980" t="s">
        <v>83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P2980" t="str">
        <f t="shared" ca="1" si="173"/>
        <v/>
      </c>
      <c r="Q2980" t="e">
        <f t="shared" ca="1" si="173"/>
        <v>#VALUE!</v>
      </c>
      <c r="R2980">
        <f t="shared" ca="1" si="175"/>
        <v>0</v>
      </c>
      <c r="S2980">
        <f t="shared" ca="1" si="175"/>
        <v>0</v>
      </c>
      <c r="T2980">
        <f t="shared" ca="1" si="175"/>
        <v>0</v>
      </c>
      <c r="U2980">
        <f t="shared" ca="1" si="175"/>
        <v>0</v>
      </c>
      <c r="V2980">
        <f t="shared" ca="1" si="175"/>
        <v>0</v>
      </c>
      <c r="W2980">
        <f t="shared" ca="1" si="175"/>
        <v>0</v>
      </c>
      <c r="X2980">
        <f t="shared" ca="1" si="175"/>
        <v>0</v>
      </c>
      <c r="Y2980">
        <f t="shared" ca="1" si="175"/>
        <v>0</v>
      </c>
      <c r="Z2980">
        <f t="shared" ca="1" si="175"/>
        <v>0</v>
      </c>
      <c r="AA2980">
        <f t="shared" ca="1" si="175"/>
        <v>0</v>
      </c>
    </row>
    <row r="2981" spans="1:27" x14ac:dyDescent="0.2">
      <c r="A2981" t="s">
        <v>210</v>
      </c>
      <c r="C2981" t="s">
        <v>83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P2981" t="str">
        <f t="shared" ca="1" si="173"/>
        <v/>
      </c>
      <c r="Q2981" t="e">
        <f t="shared" ca="1" si="173"/>
        <v>#VALUE!</v>
      </c>
      <c r="R2981">
        <f t="shared" ca="1" si="175"/>
        <v>0</v>
      </c>
      <c r="S2981">
        <f t="shared" ca="1" si="175"/>
        <v>0</v>
      </c>
      <c r="T2981">
        <f t="shared" ca="1" si="175"/>
        <v>0</v>
      </c>
      <c r="U2981">
        <f t="shared" ca="1" si="175"/>
        <v>0</v>
      </c>
      <c r="V2981">
        <f t="shared" ca="1" si="175"/>
        <v>0</v>
      </c>
      <c r="W2981">
        <f t="shared" ca="1" si="175"/>
        <v>0</v>
      </c>
      <c r="X2981">
        <f t="shared" ca="1" si="175"/>
        <v>0</v>
      </c>
      <c r="Y2981">
        <f t="shared" ca="1" si="175"/>
        <v>0</v>
      </c>
      <c r="Z2981">
        <f t="shared" ca="1" si="175"/>
        <v>0</v>
      </c>
      <c r="AA2981">
        <f t="shared" ca="1" si="175"/>
        <v>0</v>
      </c>
    </row>
    <row r="2982" spans="1:27" x14ac:dyDescent="0.2">
      <c r="A2982" t="s">
        <v>182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P2982">
        <f t="shared" ca="1" si="173"/>
        <v>0</v>
      </c>
      <c r="Q2982">
        <f t="shared" ca="1" si="173"/>
        <v>0</v>
      </c>
      <c r="R2982">
        <f t="shared" ca="1" si="175"/>
        <v>0</v>
      </c>
      <c r="S2982">
        <f t="shared" ca="1" si="175"/>
        <v>0</v>
      </c>
      <c r="T2982">
        <f t="shared" ca="1" si="175"/>
        <v>0</v>
      </c>
      <c r="U2982">
        <f t="shared" ca="1" si="175"/>
        <v>0</v>
      </c>
      <c r="V2982">
        <f t="shared" ca="1" si="175"/>
        <v>0</v>
      </c>
      <c r="W2982">
        <f t="shared" ca="1" si="175"/>
        <v>0</v>
      </c>
      <c r="X2982">
        <f t="shared" ca="1" si="175"/>
        <v>0</v>
      </c>
      <c r="Y2982">
        <f t="shared" ca="1" si="175"/>
        <v>0</v>
      </c>
      <c r="Z2982">
        <f t="shared" ca="1" si="175"/>
        <v>0</v>
      </c>
      <c r="AA2982">
        <f t="shared" ca="1" si="175"/>
        <v>0</v>
      </c>
    </row>
    <row r="2983" spans="1:27" x14ac:dyDescent="0.2">
      <c r="A2983" t="s">
        <v>183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0.02</v>
      </c>
      <c r="I2983">
        <v>0.04</v>
      </c>
      <c r="J2983">
        <v>0.06</v>
      </c>
      <c r="K2983">
        <v>0.06</v>
      </c>
      <c r="L2983">
        <v>5.8000000000000003E-2</v>
      </c>
      <c r="M2983">
        <v>5.8000000000000003E-2</v>
      </c>
      <c r="N2983">
        <v>5.8000000000000003E-2</v>
      </c>
      <c r="P2983">
        <f t="shared" ca="1" si="173"/>
        <v>0</v>
      </c>
      <c r="Q2983">
        <f t="shared" ca="1" si="173"/>
        <v>0</v>
      </c>
      <c r="R2983">
        <f t="shared" ca="1" si="175"/>
        <v>0</v>
      </c>
      <c r="S2983">
        <f t="shared" ca="1" si="175"/>
        <v>0</v>
      </c>
      <c r="T2983">
        <f t="shared" ca="1" si="175"/>
        <v>0</v>
      </c>
      <c r="U2983">
        <f t="shared" ca="1" si="175"/>
        <v>0.02</v>
      </c>
      <c r="V2983">
        <f t="shared" ca="1" si="175"/>
        <v>0.02</v>
      </c>
      <c r="W2983">
        <f t="shared" ca="1" si="175"/>
        <v>1.9999999999999997E-2</v>
      </c>
      <c r="X2983">
        <f t="shared" ca="1" si="175"/>
        <v>0</v>
      </c>
      <c r="Y2983">
        <f t="shared" ca="1" si="175"/>
        <v>-1.9999999999999948E-3</v>
      </c>
      <c r="Z2983">
        <f t="shared" ca="1" si="175"/>
        <v>0</v>
      </c>
      <c r="AA2983">
        <f t="shared" ca="1" si="175"/>
        <v>0</v>
      </c>
    </row>
    <row r="2984" spans="1:27" x14ac:dyDescent="0.2">
      <c r="A2984" t="s">
        <v>222</v>
      </c>
      <c r="H2984">
        <v>0</v>
      </c>
      <c r="L2984">
        <v>0</v>
      </c>
      <c r="M2984">
        <v>0</v>
      </c>
      <c r="N2984">
        <v>0</v>
      </c>
      <c r="P2984" t="str">
        <f t="shared" ca="1" si="173"/>
        <v/>
      </c>
      <c r="Q2984" t="str">
        <f t="shared" ca="1" si="173"/>
        <v/>
      </c>
      <c r="R2984" t="str">
        <f t="shared" ca="1" si="175"/>
        <v/>
      </c>
      <c r="S2984" t="str">
        <f t="shared" ca="1" si="175"/>
        <v/>
      </c>
      <c r="T2984" t="str">
        <f t="shared" ca="1" si="175"/>
        <v/>
      </c>
      <c r="U2984" t="str">
        <f t="shared" ca="1" si="175"/>
        <v/>
      </c>
      <c r="V2984" t="str">
        <f t="shared" ca="1" si="175"/>
        <v/>
      </c>
      <c r="W2984" t="str">
        <f t="shared" ca="1" si="175"/>
        <v/>
      </c>
      <c r="X2984" t="str">
        <f t="shared" ca="1" si="175"/>
        <v/>
      </c>
      <c r="Y2984" t="str">
        <f t="shared" ca="1" si="175"/>
        <v/>
      </c>
      <c r="Z2984">
        <f t="shared" ca="1" si="175"/>
        <v>0</v>
      </c>
      <c r="AA2984">
        <f t="shared" ca="1" si="175"/>
        <v>0</v>
      </c>
    </row>
    <row r="2985" spans="1:27" x14ac:dyDescent="0.2">
      <c r="A2985" t="s">
        <v>236</v>
      </c>
      <c r="N2985">
        <v>0</v>
      </c>
      <c r="P2985" t="str">
        <f t="shared" ca="1" si="173"/>
        <v/>
      </c>
      <c r="Q2985" t="str">
        <f t="shared" ca="1" si="173"/>
        <v/>
      </c>
      <c r="R2985" t="str">
        <f t="shared" ca="1" si="175"/>
        <v/>
      </c>
      <c r="S2985" t="str">
        <f t="shared" ca="1" si="175"/>
        <v/>
      </c>
      <c r="T2985" t="str">
        <f t="shared" ca="1" si="175"/>
        <v/>
      </c>
      <c r="U2985" t="str">
        <f t="shared" ca="1" si="175"/>
        <v/>
      </c>
      <c r="V2985" t="str">
        <f t="shared" ca="1" si="175"/>
        <v/>
      </c>
      <c r="W2985" t="str">
        <f t="shared" ca="1" si="175"/>
        <v/>
      </c>
      <c r="X2985" t="str">
        <f t="shared" ca="1" si="175"/>
        <v/>
      </c>
      <c r="Y2985" t="str">
        <f t="shared" ca="1" si="175"/>
        <v/>
      </c>
      <c r="Z2985" t="str">
        <f t="shared" ca="1" si="175"/>
        <v/>
      </c>
      <c r="AA2985" t="str">
        <f t="shared" ca="1" si="175"/>
        <v/>
      </c>
    </row>
    <row r="2986" spans="1:27" x14ac:dyDescent="0.2">
      <c r="A2986" t="s">
        <v>184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0.02</v>
      </c>
      <c r="H2986">
        <v>0.04</v>
      </c>
      <c r="I2986">
        <v>7.0000000000000007E-2</v>
      </c>
      <c r="J2986">
        <v>0.09</v>
      </c>
      <c r="K2986">
        <v>0.11</v>
      </c>
      <c r="L2986">
        <v>0.11799999999999999</v>
      </c>
      <c r="P2986">
        <f t="shared" ca="1" si="173"/>
        <v>0</v>
      </c>
      <c r="Q2986">
        <f t="shared" ca="1" si="173"/>
        <v>0</v>
      </c>
      <c r="R2986">
        <f t="shared" ca="1" si="175"/>
        <v>0</v>
      </c>
      <c r="S2986">
        <f t="shared" ca="1" si="175"/>
        <v>0</v>
      </c>
      <c r="T2986">
        <f t="shared" ca="1" si="175"/>
        <v>0.02</v>
      </c>
      <c r="U2986">
        <f t="shared" ca="1" si="175"/>
        <v>0.02</v>
      </c>
      <c r="V2986">
        <f t="shared" ca="1" si="175"/>
        <v>3.0000000000000006E-2</v>
      </c>
      <c r="W2986">
        <f t="shared" ca="1" si="175"/>
        <v>1.999999999999999E-2</v>
      </c>
      <c r="X2986">
        <f t="shared" ca="1" si="175"/>
        <v>2.0000000000000004E-2</v>
      </c>
      <c r="Y2986">
        <f t="shared" ca="1" si="175"/>
        <v>7.9999999999999932E-3</v>
      </c>
      <c r="Z2986" t="str">
        <f t="shared" ca="1" si="175"/>
        <v/>
      </c>
      <c r="AA2986" t="str">
        <f t="shared" ca="1" si="175"/>
        <v/>
      </c>
    </row>
    <row r="2987" spans="1:27" x14ac:dyDescent="0.2">
      <c r="A2987" t="s">
        <v>185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P2987">
        <f t="shared" ca="1" si="173"/>
        <v>0</v>
      </c>
      <c r="Q2987">
        <f t="shared" ca="1" si="173"/>
        <v>0</v>
      </c>
      <c r="R2987">
        <f t="shared" ca="1" si="175"/>
        <v>0</v>
      </c>
      <c r="S2987">
        <f t="shared" ca="1" si="175"/>
        <v>0</v>
      </c>
      <c r="T2987">
        <f t="shared" ca="1" si="175"/>
        <v>0</v>
      </c>
      <c r="U2987" t="str">
        <f t="shared" ca="1" si="175"/>
        <v/>
      </c>
      <c r="V2987" t="str">
        <f t="shared" ca="1" si="175"/>
        <v/>
      </c>
      <c r="W2987" t="str">
        <f t="shared" ca="1" si="175"/>
        <v/>
      </c>
      <c r="X2987">
        <f t="shared" ca="1" si="175"/>
        <v>0</v>
      </c>
      <c r="Y2987">
        <f t="shared" ca="1" si="175"/>
        <v>0</v>
      </c>
      <c r="Z2987">
        <f t="shared" ca="1" si="175"/>
        <v>0</v>
      </c>
      <c r="AA2987">
        <f t="shared" ca="1" si="175"/>
        <v>0</v>
      </c>
    </row>
    <row r="2988" spans="1:27" x14ac:dyDescent="0.2">
      <c r="A2988" t="s">
        <v>186</v>
      </c>
      <c r="B2988">
        <v>0.06</v>
      </c>
      <c r="C2988">
        <v>0.06</v>
      </c>
      <c r="D2988">
        <v>0.06</v>
      </c>
      <c r="E2988">
        <v>0.06</v>
      </c>
      <c r="F2988">
        <v>0.06</v>
      </c>
      <c r="G2988">
        <v>0.06</v>
      </c>
      <c r="H2988">
        <v>0.06</v>
      </c>
      <c r="I2988">
        <v>0.06</v>
      </c>
      <c r="J2988">
        <v>0.06</v>
      </c>
      <c r="K2988">
        <v>0.06</v>
      </c>
      <c r="L2988">
        <v>5.7000000000000002E-2</v>
      </c>
      <c r="M2988">
        <v>5.7000000000000002E-2</v>
      </c>
      <c r="N2988">
        <v>5.7000000000000002E-2</v>
      </c>
      <c r="P2988">
        <f t="shared" ca="1" si="173"/>
        <v>0</v>
      </c>
      <c r="Q2988">
        <f t="shared" ca="1" si="173"/>
        <v>0</v>
      </c>
      <c r="R2988">
        <f t="shared" ca="1" si="175"/>
        <v>0</v>
      </c>
      <c r="S2988">
        <f t="shared" ca="1" si="175"/>
        <v>0</v>
      </c>
      <c r="T2988">
        <f t="shared" ca="1" si="175"/>
        <v>0</v>
      </c>
      <c r="U2988">
        <f t="shared" ca="1" si="175"/>
        <v>0</v>
      </c>
      <c r="V2988">
        <f t="shared" ca="1" si="175"/>
        <v>0</v>
      </c>
      <c r="W2988">
        <f t="shared" ca="1" si="175"/>
        <v>0</v>
      </c>
      <c r="X2988">
        <f t="shared" ca="1" si="175"/>
        <v>0</v>
      </c>
      <c r="Y2988">
        <f t="shared" ca="1" si="175"/>
        <v>-2.9999999999999957E-3</v>
      </c>
      <c r="Z2988">
        <f t="shared" ca="1" si="175"/>
        <v>0</v>
      </c>
      <c r="AA2988">
        <f t="shared" ca="1" si="175"/>
        <v>0</v>
      </c>
    </row>
    <row r="2989" spans="1:27" x14ac:dyDescent="0.2">
      <c r="A2989" t="s">
        <v>187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P2989">
        <f t="shared" ca="1" si="173"/>
        <v>0</v>
      </c>
      <c r="Q2989">
        <f t="shared" ca="1" si="173"/>
        <v>0</v>
      </c>
      <c r="R2989">
        <f t="shared" ca="1" si="175"/>
        <v>0</v>
      </c>
      <c r="S2989">
        <f t="shared" ca="1" si="175"/>
        <v>0</v>
      </c>
      <c r="T2989">
        <f t="shared" ca="1" si="175"/>
        <v>0</v>
      </c>
      <c r="U2989">
        <f t="shared" ca="1" si="175"/>
        <v>0</v>
      </c>
      <c r="V2989">
        <f t="shared" ca="1" si="175"/>
        <v>0</v>
      </c>
      <c r="W2989">
        <f t="shared" ca="1" si="175"/>
        <v>0</v>
      </c>
      <c r="X2989">
        <f t="shared" ca="1" si="175"/>
        <v>0</v>
      </c>
      <c r="Y2989">
        <f t="shared" ca="1" si="175"/>
        <v>0</v>
      </c>
      <c r="Z2989">
        <f t="shared" ca="1" si="175"/>
        <v>0</v>
      </c>
      <c r="AA2989">
        <f t="shared" ca="1" si="175"/>
        <v>0</v>
      </c>
    </row>
    <row r="2990" spans="1:27" x14ac:dyDescent="0.2">
      <c r="A2990" t="s">
        <v>188</v>
      </c>
      <c r="B2990">
        <v>0.01</v>
      </c>
      <c r="C2990">
        <v>0.01</v>
      </c>
      <c r="D2990">
        <v>0.03</v>
      </c>
      <c r="E2990">
        <v>0.05</v>
      </c>
      <c r="F2990">
        <v>0.06</v>
      </c>
      <c r="G2990">
        <v>0.06</v>
      </c>
      <c r="H2990">
        <v>0.06</v>
      </c>
      <c r="I2990">
        <v>0.06</v>
      </c>
      <c r="J2990">
        <v>0.06</v>
      </c>
      <c r="K2990">
        <v>0.06</v>
      </c>
      <c r="L2990">
        <v>0.06</v>
      </c>
      <c r="M2990">
        <v>0.06</v>
      </c>
      <c r="N2990">
        <v>0.06</v>
      </c>
      <c r="P2990">
        <f t="shared" ca="1" si="173"/>
        <v>0</v>
      </c>
      <c r="Q2990">
        <f t="shared" ca="1" si="173"/>
        <v>1.9999999999999997E-2</v>
      </c>
      <c r="R2990">
        <f t="shared" ca="1" si="175"/>
        <v>2.0000000000000004E-2</v>
      </c>
      <c r="S2990">
        <f t="shared" ca="1" si="175"/>
        <v>9.999999999999995E-3</v>
      </c>
      <c r="T2990">
        <f t="shared" ca="1" si="175"/>
        <v>0</v>
      </c>
      <c r="U2990">
        <f t="shared" ca="1" si="175"/>
        <v>0</v>
      </c>
      <c r="V2990">
        <f t="shared" ca="1" si="175"/>
        <v>0</v>
      </c>
      <c r="W2990">
        <f t="shared" ca="1" si="175"/>
        <v>0</v>
      </c>
      <c r="X2990">
        <f t="shared" ca="1" si="175"/>
        <v>0</v>
      </c>
      <c r="Y2990">
        <f t="shared" ca="1" si="175"/>
        <v>0</v>
      </c>
      <c r="Z2990">
        <f t="shared" ca="1" si="175"/>
        <v>0</v>
      </c>
      <c r="AA2990">
        <f t="shared" ca="1" si="175"/>
        <v>0</v>
      </c>
    </row>
    <row r="2991" spans="1:27" x14ac:dyDescent="0.2">
      <c r="A2991" t="s">
        <v>189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P2991">
        <f t="shared" ca="1" si="173"/>
        <v>0</v>
      </c>
      <c r="Q2991">
        <f t="shared" ca="1" si="173"/>
        <v>0</v>
      </c>
      <c r="R2991">
        <f t="shared" ca="1" si="175"/>
        <v>0</v>
      </c>
      <c r="S2991">
        <f t="shared" ca="1" si="175"/>
        <v>0</v>
      </c>
      <c r="T2991">
        <f t="shared" ca="1" si="175"/>
        <v>0</v>
      </c>
      <c r="U2991">
        <f t="shared" ca="1" si="175"/>
        <v>0</v>
      </c>
      <c r="V2991">
        <f t="shared" ca="1" si="175"/>
        <v>0</v>
      </c>
      <c r="W2991">
        <f t="shared" ca="1" si="175"/>
        <v>0</v>
      </c>
      <c r="X2991">
        <f t="shared" ca="1" si="175"/>
        <v>0</v>
      </c>
      <c r="Y2991">
        <f t="shared" ca="1" si="175"/>
        <v>0</v>
      </c>
      <c r="Z2991">
        <f t="shared" ca="1" si="175"/>
        <v>0</v>
      </c>
      <c r="AA2991">
        <f t="shared" ca="1" si="175"/>
        <v>0</v>
      </c>
    </row>
    <row r="2992" spans="1:27" x14ac:dyDescent="0.2">
      <c r="A2992" t="s">
        <v>190</v>
      </c>
      <c r="B2992">
        <v>0.3</v>
      </c>
      <c r="C2992">
        <v>0.3</v>
      </c>
      <c r="D2992">
        <v>0.3</v>
      </c>
      <c r="E2992">
        <v>0.3</v>
      </c>
      <c r="F2992">
        <v>0.3</v>
      </c>
      <c r="G2992">
        <v>0.3</v>
      </c>
      <c r="H2992">
        <v>0.3</v>
      </c>
      <c r="I2992">
        <v>0.3</v>
      </c>
      <c r="J2992">
        <v>0.3</v>
      </c>
      <c r="K2992">
        <v>0.3</v>
      </c>
      <c r="L2992">
        <v>0.30099999999999999</v>
      </c>
      <c r="M2992">
        <v>0.33500000000000002</v>
      </c>
      <c r="N2992">
        <v>0.371</v>
      </c>
      <c r="P2992">
        <f t="shared" ref="P2992:Q3055" ca="1" si="176">IF(OR(INDIRECT(ADDRESS(ROW(),COLUMN()-13))="",INDIRECT(ADDRESS(ROW(),COLUMN()-14))=""),"",INDIRECT(ADDRESS(ROW(),COLUMN()-13))-INDIRECT(ADDRESS(ROW(),COLUMN()-14)))</f>
        <v>0</v>
      </c>
      <c r="Q2992">
        <f t="shared" ca="1" si="176"/>
        <v>0</v>
      </c>
      <c r="R2992">
        <f t="shared" ca="1" si="175"/>
        <v>0</v>
      </c>
      <c r="S2992">
        <f t="shared" ca="1" si="175"/>
        <v>0</v>
      </c>
      <c r="T2992">
        <f t="shared" ca="1" si="175"/>
        <v>0</v>
      </c>
      <c r="U2992">
        <f t="shared" ca="1" si="175"/>
        <v>0</v>
      </c>
      <c r="V2992">
        <f t="shared" ca="1" si="175"/>
        <v>0</v>
      </c>
      <c r="W2992">
        <f t="shared" ca="1" si="175"/>
        <v>0</v>
      </c>
      <c r="X2992">
        <f t="shared" ca="1" si="175"/>
        <v>0</v>
      </c>
      <c r="Y2992">
        <f t="shared" ref="R2992:AA3055" ca="1" si="177">IF(OR(INDIRECT(ADDRESS(ROW(),COLUMN()-13))="",INDIRECT(ADDRESS(ROW(),COLUMN()-14))=""),"",INDIRECT(ADDRESS(ROW(),COLUMN()-13))-INDIRECT(ADDRESS(ROW(),COLUMN()-14)))</f>
        <v>1.0000000000000009E-3</v>
      </c>
      <c r="Z2992">
        <f t="shared" ca="1" si="177"/>
        <v>3.400000000000003E-2</v>
      </c>
      <c r="AA2992">
        <f t="shared" ca="1" si="177"/>
        <v>3.5999999999999976E-2</v>
      </c>
    </row>
    <row r="2993" spans="1:27" x14ac:dyDescent="0.2">
      <c r="A2993" t="s">
        <v>191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P2993">
        <f t="shared" ca="1" si="176"/>
        <v>0</v>
      </c>
      <c r="Q2993">
        <f t="shared" ca="1" si="176"/>
        <v>0</v>
      </c>
      <c r="R2993">
        <f t="shared" ca="1" si="177"/>
        <v>0</v>
      </c>
      <c r="S2993">
        <f t="shared" ca="1" si="177"/>
        <v>0</v>
      </c>
      <c r="T2993">
        <f t="shared" ca="1" si="177"/>
        <v>0</v>
      </c>
      <c r="U2993">
        <f t="shared" ca="1" si="177"/>
        <v>0</v>
      </c>
      <c r="V2993">
        <f t="shared" ca="1" si="177"/>
        <v>0</v>
      </c>
      <c r="W2993">
        <f t="shared" ca="1" si="177"/>
        <v>0</v>
      </c>
      <c r="X2993">
        <f t="shared" ca="1" si="177"/>
        <v>0</v>
      </c>
      <c r="Y2993">
        <f t="shared" ca="1" si="177"/>
        <v>0</v>
      </c>
      <c r="Z2993">
        <f t="shared" ca="1" si="177"/>
        <v>0</v>
      </c>
      <c r="AA2993">
        <f t="shared" ca="1" si="177"/>
        <v>0</v>
      </c>
    </row>
    <row r="2994" spans="1:27" x14ac:dyDescent="0.2">
      <c r="A2994" t="s">
        <v>192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P2994">
        <f t="shared" ca="1" si="176"/>
        <v>0</v>
      </c>
      <c r="Q2994">
        <f t="shared" ca="1" si="176"/>
        <v>0</v>
      </c>
      <c r="R2994">
        <f t="shared" ca="1" si="177"/>
        <v>0</v>
      </c>
      <c r="S2994">
        <f t="shared" ca="1" si="177"/>
        <v>0</v>
      </c>
      <c r="T2994">
        <f t="shared" ca="1" si="177"/>
        <v>0</v>
      </c>
      <c r="U2994">
        <f t="shared" ca="1" si="177"/>
        <v>0</v>
      </c>
      <c r="V2994">
        <f t="shared" ca="1" si="177"/>
        <v>0</v>
      </c>
      <c r="W2994">
        <f t="shared" ca="1" si="177"/>
        <v>0</v>
      </c>
      <c r="X2994">
        <f t="shared" ca="1" si="177"/>
        <v>0</v>
      </c>
      <c r="Y2994">
        <f t="shared" ca="1" si="177"/>
        <v>0</v>
      </c>
      <c r="Z2994">
        <f t="shared" ca="1" si="177"/>
        <v>0</v>
      </c>
      <c r="AA2994">
        <f t="shared" ca="1" si="177"/>
        <v>0</v>
      </c>
    </row>
    <row r="2995" spans="1:27" x14ac:dyDescent="0.2">
      <c r="A2995" t="s">
        <v>193</v>
      </c>
      <c r="B2995">
        <v>0</v>
      </c>
      <c r="C2995">
        <v>0</v>
      </c>
      <c r="D2995">
        <v>0</v>
      </c>
      <c r="E2995">
        <v>0</v>
      </c>
      <c r="P2995">
        <f t="shared" ca="1" si="176"/>
        <v>0</v>
      </c>
      <c r="Q2995">
        <f t="shared" ca="1" si="176"/>
        <v>0</v>
      </c>
      <c r="R2995">
        <f t="shared" ca="1" si="177"/>
        <v>0</v>
      </c>
      <c r="S2995" t="str">
        <f t="shared" ca="1" si="177"/>
        <v/>
      </c>
      <c r="T2995" t="str">
        <f t="shared" ca="1" si="177"/>
        <v/>
      </c>
      <c r="U2995" t="str">
        <f t="shared" ca="1" si="177"/>
        <v/>
      </c>
      <c r="V2995" t="str">
        <f t="shared" ca="1" si="177"/>
        <v/>
      </c>
      <c r="W2995" t="str">
        <f t="shared" ca="1" si="177"/>
        <v/>
      </c>
      <c r="X2995" t="str">
        <f t="shared" ca="1" si="177"/>
        <v/>
      </c>
      <c r="Y2995" t="str">
        <f t="shared" ca="1" si="177"/>
        <v/>
      </c>
      <c r="Z2995" t="str">
        <f t="shared" ca="1" si="177"/>
        <v/>
      </c>
      <c r="AA2995" t="str">
        <f t="shared" ca="1" si="177"/>
        <v/>
      </c>
    </row>
    <row r="2996" spans="1:27" x14ac:dyDescent="0.2">
      <c r="A2996" t="s">
        <v>194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P2996">
        <f t="shared" ca="1" si="176"/>
        <v>0</v>
      </c>
      <c r="Q2996">
        <f t="shared" ca="1" si="176"/>
        <v>0</v>
      </c>
      <c r="R2996">
        <f t="shared" ca="1" si="177"/>
        <v>0</v>
      </c>
      <c r="S2996">
        <f t="shared" ca="1" si="177"/>
        <v>0</v>
      </c>
      <c r="T2996">
        <f t="shared" ca="1" si="177"/>
        <v>0</v>
      </c>
      <c r="U2996">
        <f t="shared" ca="1" si="177"/>
        <v>0</v>
      </c>
      <c r="V2996">
        <f t="shared" ca="1" si="177"/>
        <v>0</v>
      </c>
      <c r="W2996">
        <f t="shared" ca="1" si="177"/>
        <v>0</v>
      </c>
      <c r="X2996">
        <f t="shared" ca="1" si="177"/>
        <v>0</v>
      </c>
      <c r="Y2996">
        <f t="shared" ca="1" si="177"/>
        <v>0</v>
      </c>
      <c r="Z2996">
        <f t="shared" ca="1" si="177"/>
        <v>0</v>
      </c>
      <c r="AA2996">
        <f t="shared" ca="1" si="177"/>
        <v>0</v>
      </c>
    </row>
    <row r="2997" spans="1:27" x14ac:dyDescent="0.2">
      <c r="A2997" t="s">
        <v>211</v>
      </c>
      <c r="C2997" t="s">
        <v>83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P2997" t="str">
        <f t="shared" ca="1" si="176"/>
        <v/>
      </c>
      <c r="Q2997" t="e">
        <f t="shared" ca="1" si="176"/>
        <v>#VALUE!</v>
      </c>
      <c r="R2997">
        <f t="shared" ca="1" si="177"/>
        <v>0</v>
      </c>
      <c r="S2997">
        <f t="shared" ca="1" si="177"/>
        <v>0</v>
      </c>
      <c r="T2997">
        <f t="shared" ca="1" si="177"/>
        <v>0</v>
      </c>
      <c r="U2997">
        <f t="shared" ca="1" si="177"/>
        <v>0</v>
      </c>
      <c r="V2997">
        <f t="shared" ca="1" si="177"/>
        <v>0</v>
      </c>
      <c r="W2997">
        <f t="shared" ca="1" si="177"/>
        <v>0</v>
      </c>
      <c r="X2997">
        <f t="shared" ca="1" si="177"/>
        <v>0</v>
      </c>
      <c r="Y2997">
        <f t="shared" ca="1" si="177"/>
        <v>0</v>
      </c>
      <c r="Z2997">
        <f t="shared" ca="1" si="177"/>
        <v>0</v>
      </c>
      <c r="AA2997">
        <f t="shared" ca="1" si="177"/>
        <v>0</v>
      </c>
    </row>
    <row r="2998" spans="1:27" x14ac:dyDescent="0.2">
      <c r="A2998" t="s">
        <v>195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P2998">
        <f t="shared" ca="1" si="176"/>
        <v>0</v>
      </c>
      <c r="Q2998">
        <f t="shared" ca="1" si="176"/>
        <v>0</v>
      </c>
      <c r="R2998">
        <f t="shared" ca="1" si="177"/>
        <v>0</v>
      </c>
      <c r="S2998">
        <f t="shared" ca="1" si="177"/>
        <v>0</v>
      </c>
      <c r="T2998">
        <f t="shared" ca="1" si="177"/>
        <v>0</v>
      </c>
      <c r="U2998">
        <f t="shared" ca="1" si="177"/>
        <v>0</v>
      </c>
      <c r="V2998">
        <f t="shared" ca="1" si="177"/>
        <v>0</v>
      </c>
      <c r="W2998">
        <f t="shared" ca="1" si="177"/>
        <v>0</v>
      </c>
      <c r="X2998">
        <f t="shared" ca="1" si="177"/>
        <v>0</v>
      </c>
      <c r="Y2998">
        <f t="shared" ca="1" si="177"/>
        <v>0</v>
      </c>
      <c r="Z2998">
        <f t="shared" ca="1" si="177"/>
        <v>0</v>
      </c>
      <c r="AA2998">
        <f t="shared" ca="1" si="177"/>
        <v>0</v>
      </c>
    </row>
    <row r="2999" spans="1:27" x14ac:dyDescent="0.2">
      <c r="A2999" t="s">
        <v>196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P2999">
        <f t="shared" ca="1" si="176"/>
        <v>0</v>
      </c>
      <c r="Q2999">
        <f t="shared" ca="1" si="176"/>
        <v>0</v>
      </c>
      <c r="R2999">
        <f t="shared" ca="1" si="177"/>
        <v>0</v>
      </c>
      <c r="S2999">
        <f t="shared" ca="1" si="177"/>
        <v>0</v>
      </c>
      <c r="T2999">
        <f t="shared" ca="1" si="177"/>
        <v>0</v>
      </c>
      <c r="U2999">
        <f t="shared" ca="1" si="177"/>
        <v>0</v>
      </c>
      <c r="V2999">
        <f t="shared" ca="1" si="177"/>
        <v>0</v>
      </c>
      <c r="W2999">
        <f t="shared" ca="1" si="177"/>
        <v>0</v>
      </c>
      <c r="X2999">
        <f t="shared" ca="1" si="177"/>
        <v>0</v>
      </c>
      <c r="Y2999" t="str">
        <f t="shared" ca="1" si="177"/>
        <v/>
      </c>
      <c r="Z2999" t="str">
        <f t="shared" ca="1" si="177"/>
        <v/>
      </c>
      <c r="AA2999" t="str">
        <f t="shared" ca="1" si="177"/>
        <v/>
      </c>
    </row>
    <row r="3000" spans="1:27" x14ac:dyDescent="0.2">
      <c r="A3000" t="s">
        <v>197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P3000">
        <f t="shared" ca="1" si="176"/>
        <v>0</v>
      </c>
      <c r="Q3000">
        <f t="shared" ca="1" si="176"/>
        <v>0</v>
      </c>
      <c r="R3000">
        <f t="shared" ca="1" si="177"/>
        <v>0</v>
      </c>
      <c r="S3000">
        <f t="shared" ca="1" si="177"/>
        <v>0</v>
      </c>
      <c r="T3000">
        <f t="shared" ca="1" si="177"/>
        <v>0</v>
      </c>
      <c r="U3000" t="str">
        <f t="shared" ca="1" si="177"/>
        <v/>
      </c>
      <c r="V3000" t="str">
        <f t="shared" ca="1" si="177"/>
        <v/>
      </c>
      <c r="W3000" t="str">
        <f t="shared" ca="1" si="177"/>
        <v/>
      </c>
      <c r="X3000">
        <f t="shared" ca="1" si="177"/>
        <v>0</v>
      </c>
      <c r="Y3000">
        <f t="shared" ca="1" si="177"/>
        <v>0</v>
      </c>
      <c r="Z3000">
        <f t="shared" ca="1" si="177"/>
        <v>0</v>
      </c>
      <c r="AA3000">
        <f t="shared" ca="1" si="177"/>
        <v>0</v>
      </c>
    </row>
    <row r="3001" spans="1:27" x14ac:dyDescent="0.2">
      <c r="P3001" t="str">
        <f t="shared" ca="1" si="176"/>
        <v/>
      </c>
      <c r="Q3001" t="str">
        <f t="shared" ca="1" si="176"/>
        <v/>
      </c>
      <c r="R3001" t="str">
        <f t="shared" ca="1" si="177"/>
        <v/>
      </c>
      <c r="S3001" t="str">
        <f t="shared" ca="1" si="177"/>
        <v/>
      </c>
      <c r="T3001" t="str">
        <f t="shared" ca="1" si="177"/>
        <v/>
      </c>
      <c r="U3001" t="str">
        <f t="shared" ca="1" si="177"/>
        <v/>
      </c>
      <c r="V3001" t="str">
        <f t="shared" ca="1" si="177"/>
        <v/>
      </c>
      <c r="W3001" t="str">
        <f t="shared" ca="1" si="177"/>
        <v/>
      </c>
      <c r="X3001" t="str">
        <f t="shared" ca="1" si="177"/>
        <v/>
      </c>
      <c r="Y3001" t="str">
        <f t="shared" ca="1" si="177"/>
        <v/>
      </c>
      <c r="Z3001" t="str">
        <f t="shared" ca="1" si="177"/>
        <v/>
      </c>
      <c r="AA3001" t="str">
        <f t="shared" ca="1" si="177"/>
        <v/>
      </c>
    </row>
    <row r="3002" spans="1:27" x14ac:dyDescent="0.2">
      <c r="P3002" t="str">
        <f t="shared" ca="1" si="176"/>
        <v/>
      </c>
      <c r="Q3002" t="str">
        <f t="shared" ca="1" si="176"/>
        <v/>
      </c>
      <c r="R3002" t="str">
        <f t="shared" ca="1" si="177"/>
        <v/>
      </c>
      <c r="S3002" t="str">
        <f t="shared" ca="1" si="177"/>
        <v/>
      </c>
      <c r="T3002" t="str">
        <f t="shared" ca="1" si="177"/>
        <v/>
      </c>
      <c r="U3002" t="str">
        <f t="shared" ca="1" si="177"/>
        <v/>
      </c>
      <c r="V3002" t="str">
        <f t="shared" ca="1" si="177"/>
        <v/>
      </c>
      <c r="W3002" t="str">
        <f t="shared" ca="1" si="177"/>
        <v/>
      </c>
      <c r="X3002" t="str">
        <f t="shared" ca="1" si="177"/>
        <v/>
      </c>
      <c r="Y3002" t="str">
        <f t="shared" ca="1" si="177"/>
        <v/>
      </c>
      <c r="Z3002" t="str">
        <f t="shared" ca="1" si="177"/>
        <v/>
      </c>
      <c r="AA3002" t="str">
        <f t="shared" ca="1" si="177"/>
        <v/>
      </c>
    </row>
    <row r="3003" spans="1:27" x14ac:dyDescent="0.2">
      <c r="A3003" t="s">
        <v>2</v>
      </c>
      <c r="B3003">
        <v>2006</v>
      </c>
      <c r="C3003">
        <v>2007</v>
      </c>
      <c r="D3003">
        <v>2008</v>
      </c>
      <c r="E3003">
        <v>2009</v>
      </c>
      <c r="F3003">
        <v>2010</v>
      </c>
      <c r="G3003">
        <v>2011</v>
      </c>
      <c r="H3003">
        <v>2012</v>
      </c>
      <c r="I3003">
        <v>2013</v>
      </c>
      <c r="J3003">
        <v>2014</v>
      </c>
      <c r="K3003">
        <v>2015</v>
      </c>
      <c r="L3003">
        <v>2016</v>
      </c>
      <c r="M3003">
        <v>2017</v>
      </c>
      <c r="N3003">
        <v>2018</v>
      </c>
      <c r="O3003">
        <f ca="1">MAX($P3004:$AA3158)</f>
        <v>53</v>
      </c>
      <c r="P3003">
        <f t="shared" ca="1" si="176"/>
        <v>1</v>
      </c>
      <c r="Q3003">
        <f t="shared" ca="1" si="176"/>
        <v>1</v>
      </c>
      <c r="R3003">
        <f t="shared" ca="1" si="177"/>
        <v>1</v>
      </c>
      <c r="S3003">
        <f t="shared" ca="1" si="177"/>
        <v>1</v>
      </c>
      <c r="T3003">
        <f t="shared" ca="1" si="177"/>
        <v>1</v>
      </c>
      <c r="U3003">
        <f t="shared" ca="1" si="177"/>
        <v>1</v>
      </c>
      <c r="V3003">
        <f t="shared" ca="1" si="177"/>
        <v>1</v>
      </c>
      <c r="W3003">
        <f t="shared" ca="1" si="177"/>
        <v>1</v>
      </c>
      <c r="X3003">
        <f t="shared" ca="1" si="177"/>
        <v>1</v>
      </c>
      <c r="Y3003">
        <f t="shared" ca="1" si="177"/>
        <v>1</v>
      </c>
      <c r="Z3003">
        <f t="shared" ca="1" si="177"/>
        <v>1</v>
      </c>
      <c r="AA3003">
        <f t="shared" ca="1" si="177"/>
        <v>1</v>
      </c>
    </row>
    <row r="3004" spans="1:27" x14ac:dyDescent="0.2">
      <c r="A3004" t="s">
        <v>82</v>
      </c>
      <c r="B3004">
        <v>61</v>
      </c>
      <c r="C3004">
        <v>66</v>
      </c>
      <c r="D3004">
        <v>87</v>
      </c>
      <c r="E3004">
        <v>91</v>
      </c>
      <c r="F3004">
        <v>78</v>
      </c>
      <c r="G3004">
        <v>78</v>
      </c>
      <c r="H3004">
        <v>91</v>
      </c>
      <c r="I3004">
        <v>108</v>
      </c>
      <c r="J3004">
        <v>83</v>
      </c>
      <c r="K3004">
        <v>70</v>
      </c>
      <c r="L3004">
        <v>62</v>
      </c>
      <c r="M3004">
        <v>38</v>
      </c>
      <c r="N3004">
        <v>34</v>
      </c>
      <c r="O3004">
        <f ca="1">MIN($P3004:$AA3158)</f>
        <v>-41</v>
      </c>
      <c r="P3004">
        <f t="shared" ca="1" si="176"/>
        <v>5</v>
      </c>
      <c r="Q3004">
        <f t="shared" ca="1" si="176"/>
        <v>21</v>
      </c>
      <c r="R3004">
        <f t="shared" ca="1" si="177"/>
        <v>4</v>
      </c>
      <c r="S3004">
        <f t="shared" ca="1" si="177"/>
        <v>-13</v>
      </c>
      <c r="T3004">
        <f t="shared" ca="1" si="177"/>
        <v>0</v>
      </c>
      <c r="U3004">
        <f t="shared" ca="1" si="177"/>
        <v>13</v>
      </c>
      <c r="V3004">
        <f t="shared" ca="1" si="177"/>
        <v>17</v>
      </c>
      <c r="W3004">
        <f t="shared" ca="1" si="177"/>
        <v>-25</v>
      </c>
      <c r="X3004">
        <f t="shared" ca="1" si="177"/>
        <v>-13</v>
      </c>
      <c r="Y3004">
        <f t="shared" ca="1" si="177"/>
        <v>-8</v>
      </c>
      <c r="Z3004">
        <f t="shared" ca="1" si="177"/>
        <v>-24</v>
      </c>
      <c r="AA3004">
        <f t="shared" ca="1" si="177"/>
        <v>-4</v>
      </c>
    </row>
    <row r="3005" spans="1:27" x14ac:dyDescent="0.2">
      <c r="A3005" t="s">
        <v>84</v>
      </c>
      <c r="B3005">
        <v>97</v>
      </c>
      <c r="C3005">
        <v>108</v>
      </c>
      <c r="D3005">
        <v>111</v>
      </c>
      <c r="E3005">
        <v>117</v>
      </c>
      <c r="F3005">
        <v>119</v>
      </c>
      <c r="G3005">
        <v>121</v>
      </c>
      <c r="H3005">
        <v>120</v>
      </c>
      <c r="I3005">
        <v>124</v>
      </c>
      <c r="J3005">
        <v>126</v>
      </c>
      <c r="K3005">
        <v>128</v>
      </c>
      <c r="L3005">
        <v>120</v>
      </c>
      <c r="M3005">
        <v>127</v>
      </c>
      <c r="N3005">
        <v>128</v>
      </c>
      <c r="P3005">
        <f t="shared" ca="1" si="176"/>
        <v>11</v>
      </c>
      <c r="Q3005">
        <f t="shared" ca="1" si="176"/>
        <v>3</v>
      </c>
      <c r="R3005">
        <f t="shared" ca="1" si="177"/>
        <v>6</v>
      </c>
      <c r="S3005">
        <f t="shared" ca="1" si="177"/>
        <v>2</v>
      </c>
      <c r="T3005">
        <f t="shared" ca="1" si="177"/>
        <v>2</v>
      </c>
      <c r="U3005">
        <f t="shared" ca="1" si="177"/>
        <v>-1</v>
      </c>
      <c r="V3005">
        <f t="shared" ca="1" si="177"/>
        <v>4</v>
      </c>
      <c r="W3005">
        <f t="shared" ca="1" si="177"/>
        <v>2</v>
      </c>
      <c r="X3005">
        <f t="shared" ca="1" si="177"/>
        <v>2</v>
      </c>
      <c r="Y3005">
        <f t="shared" ca="1" si="177"/>
        <v>-8</v>
      </c>
      <c r="Z3005">
        <f t="shared" ca="1" si="177"/>
        <v>7</v>
      </c>
      <c r="AA3005">
        <f t="shared" ca="1" si="177"/>
        <v>1</v>
      </c>
    </row>
    <row r="3006" spans="1:27" x14ac:dyDescent="0.2">
      <c r="A3006" t="s">
        <v>85</v>
      </c>
      <c r="B3006">
        <v>96</v>
      </c>
      <c r="C3006">
        <v>110</v>
      </c>
      <c r="D3006">
        <v>114</v>
      </c>
      <c r="E3006">
        <v>106</v>
      </c>
      <c r="F3006">
        <v>81</v>
      </c>
      <c r="G3006">
        <v>87</v>
      </c>
      <c r="I3006">
        <v>92</v>
      </c>
      <c r="J3006">
        <v>121</v>
      </c>
      <c r="K3006">
        <v>126</v>
      </c>
      <c r="L3006">
        <v>117</v>
      </c>
      <c r="M3006">
        <v>123</v>
      </c>
      <c r="N3006">
        <v>125</v>
      </c>
      <c r="P3006">
        <f t="shared" ca="1" si="176"/>
        <v>14</v>
      </c>
      <c r="Q3006">
        <f t="shared" ca="1" si="176"/>
        <v>4</v>
      </c>
      <c r="R3006">
        <f t="shared" ca="1" si="177"/>
        <v>-8</v>
      </c>
      <c r="S3006">
        <f t="shared" ca="1" si="177"/>
        <v>-25</v>
      </c>
      <c r="T3006">
        <f t="shared" ca="1" si="177"/>
        <v>6</v>
      </c>
      <c r="U3006" t="str">
        <f t="shared" ca="1" si="177"/>
        <v/>
      </c>
      <c r="V3006" t="str">
        <f t="shared" ca="1" si="177"/>
        <v/>
      </c>
      <c r="W3006">
        <f t="shared" ca="1" si="177"/>
        <v>29</v>
      </c>
      <c r="X3006">
        <f t="shared" ca="1" si="177"/>
        <v>5</v>
      </c>
      <c r="Y3006">
        <f t="shared" ca="1" si="177"/>
        <v>-9</v>
      </c>
      <c r="Z3006">
        <f t="shared" ca="1" si="177"/>
        <v>6</v>
      </c>
      <c r="AA3006">
        <f t="shared" ca="1" si="177"/>
        <v>2</v>
      </c>
    </row>
    <row r="3007" spans="1:27" x14ac:dyDescent="0.2">
      <c r="A3007" t="s">
        <v>86</v>
      </c>
      <c r="B3007">
        <v>41</v>
      </c>
      <c r="C3007">
        <v>33</v>
      </c>
      <c r="D3007">
        <v>24</v>
      </c>
      <c r="E3007">
        <v>24</v>
      </c>
      <c r="F3007">
        <v>29</v>
      </c>
      <c r="G3007">
        <v>28</v>
      </c>
      <c r="H3007">
        <v>32</v>
      </c>
      <c r="I3007">
        <v>34</v>
      </c>
      <c r="J3007">
        <v>31</v>
      </c>
      <c r="K3007">
        <v>35</v>
      </c>
      <c r="L3007">
        <v>33</v>
      </c>
      <c r="M3007">
        <v>34</v>
      </c>
      <c r="N3007">
        <v>36</v>
      </c>
      <c r="P3007">
        <f t="shared" ca="1" si="176"/>
        <v>-8</v>
      </c>
      <c r="Q3007">
        <f t="shared" ca="1" si="176"/>
        <v>-9</v>
      </c>
      <c r="R3007">
        <f t="shared" ca="1" si="177"/>
        <v>0</v>
      </c>
      <c r="S3007">
        <f t="shared" ca="1" si="177"/>
        <v>5</v>
      </c>
      <c r="T3007">
        <f t="shared" ca="1" si="177"/>
        <v>-1</v>
      </c>
      <c r="U3007">
        <f t="shared" ca="1" si="177"/>
        <v>4</v>
      </c>
      <c r="V3007">
        <f t="shared" ca="1" si="177"/>
        <v>2</v>
      </c>
      <c r="W3007">
        <f t="shared" ca="1" si="177"/>
        <v>-3</v>
      </c>
      <c r="X3007">
        <f t="shared" ca="1" si="177"/>
        <v>4</v>
      </c>
      <c r="Y3007">
        <f t="shared" ca="1" si="177"/>
        <v>-2</v>
      </c>
      <c r="Z3007">
        <f t="shared" ca="1" si="177"/>
        <v>1</v>
      </c>
      <c r="AA3007">
        <f t="shared" ca="1" si="177"/>
        <v>2</v>
      </c>
    </row>
    <row r="3008" spans="1:27" x14ac:dyDescent="0.2">
      <c r="A3008" t="s">
        <v>198</v>
      </c>
      <c r="C3008">
        <v>71</v>
      </c>
      <c r="D3008">
        <v>78</v>
      </c>
      <c r="E3008">
        <v>90</v>
      </c>
      <c r="F3008">
        <v>84</v>
      </c>
      <c r="G3008">
        <v>84</v>
      </c>
      <c r="H3008">
        <v>92</v>
      </c>
      <c r="I3008">
        <v>94</v>
      </c>
      <c r="J3008">
        <v>103</v>
      </c>
      <c r="K3008">
        <v>105</v>
      </c>
      <c r="L3008">
        <v>102</v>
      </c>
      <c r="M3008">
        <v>97</v>
      </c>
      <c r="N3008">
        <v>98</v>
      </c>
      <c r="P3008" t="str">
        <f t="shared" ca="1" si="176"/>
        <v/>
      </c>
      <c r="Q3008">
        <f t="shared" ca="1" si="176"/>
        <v>7</v>
      </c>
      <c r="R3008">
        <f t="shared" ca="1" si="177"/>
        <v>12</v>
      </c>
      <c r="S3008">
        <f t="shared" ca="1" si="177"/>
        <v>-6</v>
      </c>
      <c r="T3008">
        <f t="shared" ca="1" si="177"/>
        <v>0</v>
      </c>
      <c r="U3008">
        <f t="shared" ca="1" si="177"/>
        <v>8</v>
      </c>
      <c r="V3008">
        <f t="shared" ca="1" si="177"/>
        <v>2</v>
      </c>
      <c r="W3008">
        <f t="shared" ca="1" si="177"/>
        <v>9</v>
      </c>
      <c r="X3008">
        <f t="shared" ca="1" si="177"/>
        <v>2</v>
      </c>
      <c r="Y3008">
        <f t="shared" ca="1" si="177"/>
        <v>-3</v>
      </c>
      <c r="Z3008">
        <f t="shared" ca="1" si="177"/>
        <v>-5</v>
      </c>
      <c r="AA3008">
        <f t="shared" ca="1" si="177"/>
        <v>1</v>
      </c>
    </row>
    <row r="3009" spans="1:27" x14ac:dyDescent="0.2">
      <c r="A3009" t="s">
        <v>87</v>
      </c>
      <c r="B3009">
        <v>15</v>
      </c>
      <c r="C3009">
        <v>17</v>
      </c>
      <c r="D3009">
        <v>21</v>
      </c>
      <c r="E3009">
        <v>20</v>
      </c>
      <c r="F3009">
        <v>23</v>
      </c>
      <c r="G3009">
        <v>23</v>
      </c>
      <c r="H3009">
        <v>25</v>
      </c>
      <c r="I3009">
        <v>24</v>
      </c>
      <c r="J3009">
        <v>24</v>
      </c>
      <c r="K3009">
        <v>36</v>
      </c>
      <c r="L3009">
        <v>46</v>
      </c>
      <c r="M3009">
        <v>35</v>
      </c>
      <c r="N3009">
        <v>39</v>
      </c>
      <c r="P3009">
        <f t="shared" ca="1" si="176"/>
        <v>2</v>
      </c>
      <c r="Q3009">
        <f t="shared" ca="1" si="176"/>
        <v>4</v>
      </c>
      <c r="R3009">
        <f t="shared" ca="1" si="177"/>
        <v>-1</v>
      </c>
      <c r="S3009">
        <f t="shared" ca="1" si="177"/>
        <v>3</v>
      </c>
      <c r="T3009">
        <f t="shared" ca="1" si="177"/>
        <v>0</v>
      </c>
      <c r="U3009">
        <f t="shared" ca="1" si="177"/>
        <v>2</v>
      </c>
      <c r="V3009">
        <f t="shared" ca="1" si="177"/>
        <v>-1</v>
      </c>
      <c r="W3009">
        <f t="shared" ca="1" si="177"/>
        <v>0</v>
      </c>
      <c r="X3009">
        <f t="shared" ca="1" si="177"/>
        <v>12</v>
      </c>
      <c r="Y3009">
        <f t="shared" ca="1" si="177"/>
        <v>10</v>
      </c>
      <c r="Z3009">
        <f t="shared" ca="1" si="177"/>
        <v>-11</v>
      </c>
      <c r="AA3009">
        <f t="shared" ca="1" si="177"/>
        <v>4</v>
      </c>
    </row>
    <row r="3010" spans="1:27" x14ac:dyDescent="0.2">
      <c r="A3010" t="s">
        <v>88</v>
      </c>
      <c r="B3010">
        <v>27</v>
      </c>
      <c r="C3010">
        <v>27</v>
      </c>
      <c r="D3010">
        <v>29</v>
      </c>
      <c r="E3010">
        <v>42</v>
      </c>
      <c r="F3010">
        <v>37</v>
      </c>
      <c r="G3010">
        <v>34</v>
      </c>
      <c r="H3010">
        <v>20</v>
      </c>
      <c r="I3010">
        <v>19</v>
      </c>
      <c r="J3010">
        <v>36</v>
      </c>
      <c r="K3010">
        <v>37</v>
      </c>
      <c r="L3010">
        <v>52</v>
      </c>
      <c r="M3010">
        <v>57</v>
      </c>
      <c r="N3010">
        <v>53</v>
      </c>
      <c r="P3010">
        <f t="shared" ca="1" si="176"/>
        <v>0</v>
      </c>
      <c r="Q3010">
        <f t="shared" ca="1" si="176"/>
        <v>2</v>
      </c>
      <c r="R3010">
        <f t="shared" ca="1" si="177"/>
        <v>13</v>
      </c>
      <c r="S3010">
        <f t="shared" ca="1" si="177"/>
        <v>-5</v>
      </c>
      <c r="T3010">
        <f t="shared" ca="1" si="177"/>
        <v>-3</v>
      </c>
      <c r="U3010">
        <f t="shared" ca="1" si="177"/>
        <v>-14</v>
      </c>
      <c r="V3010">
        <f t="shared" ca="1" si="177"/>
        <v>-1</v>
      </c>
      <c r="W3010">
        <f t="shared" ca="1" si="177"/>
        <v>17</v>
      </c>
      <c r="X3010">
        <f t="shared" ca="1" si="177"/>
        <v>1</v>
      </c>
      <c r="Y3010">
        <f t="shared" ca="1" si="177"/>
        <v>15</v>
      </c>
      <c r="Z3010">
        <f t="shared" ca="1" si="177"/>
        <v>5</v>
      </c>
      <c r="AA3010">
        <f t="shared" ca="1" si="177"/>
        <v>-4</v>
      </c>
    </row>
    <row r="3011" spans="1:27" x14ac:dyDescent="0.2">
      <c r="A3011" t="s">
        <v>199</v>
      </c>
      <c r="C3011">
        <v>59</v>
      </c>
      <c r="D3011">
        <v>61</v>
      </c>
      <c r="E3011">
        <v>89</v>
      </c>
      <c r="F3011">
        <v>100</v>
      </c>
      <c r="G3011">
        <v>91</v>
      </c>
      <c r="H3011">
        <v>99</v>
      </c>
      <c r="I3011">
        <v>99</v>
      </c>
      <c r="J3011">
        <v>94</v>
      </c>
      <c r="K3011">
        <v>96</v>
      </c>
      <c r="L3011">
        <v>86</v>
      </c>
      <c r="M3011">
        <v>98</v>
      </c>
      <c r="N3011">
        <v>97</v>
      </c>
      <c r="P3011" t="str">
        <f t="shared" ca="1" si="176"/>
        <v/>
      </c>
      <c r="Q3011">
        <f t="shared" ca="1" si="176"/>
        <v>2</v>
      </c>
      <c r="R3011">
        <f t="shared" ca="1" si="177"/>
        <v>28</v>
      </c>
      <c r="S3011">
        <f t="shared" ca="1" si="177"/>
        <v>11</v>
      </c>
      <c r="T3011">
        <f t="shared" ca="1" si="177"/>
        <v>-9</v>
      </c>
      <c r="U3011">
        <f t="shared" ca="1" si="177"/>
        <v>8</v>
      </c>
      <c r="V3011">
        <f t="shared" ca="1" si="177"/>
        <v>0</v>
      </c>
      <c r="W3011">
        <f t="shared" ca="1" si="177"/>
        <v>-5</v>
      </c>
      <c r="X3011">
        <f t="shared" ca="1" si="177"/>
        <v>2</v>
      </c>
      <c r="Y3011">
        <f t="shared" ca="1" si="177"/>
        <v>-10</v>
      </c>
      <c r="Z3011">
        <f t="shared" ca="1" si="177"/>
        <v>12</v>
      </c>
      <c r="AA3011">
        <f t="shared" ca="1" si="177"/>
        <v>-1</v>
      </c>
    </row>
    <row r="3012" spans="1:27" x14ac:dyDescent="0.2">
      <c r="A3012" t="s">
        <v>214</v>
      </c>
      <c r="E3012">
        <v>28</v>
      </c>
      <c r="F3012">
        <v>36</v>
      </c>
      <c r="G3012">
        <v>22</v>
      </c>
      <c r="H3012">
        <v>37</v>
      </c>
      <c r="I3012">
        <v>40</v>
      </c>
      <c r="J3012">
        <v>35</v>
      </c>
      <c r="K3012">
        <v>40</v>
      </c>
      <c r="L3012">
        <v>37</v>
      </c>
      <c r="M3012">
        <v>27</v>
      </c>
      <c r="N3012">
        <v>30</v>
      </c>
      <c r="P3012" t="str">
        <f t="shared" ca="1" si="176"/>
        <v/>
      </c>
      <c r="Q3012" t="str">
        <f t="shared" ca="1" si="176"/>
        <v/>
      </c>
      <c r="R3012" t="str">
        <f t="shared" ca="1" si="177"/>
        <v/>
      </c>
      <c r="S3012">
        <f t="shared" ca="1" si="177"/>
        <v>8</v>
      </c>
      <c r="T3012">
        <f t="shared" ca="1" si="177"/>
        <v>-14</v>
      </c>
      <c r="U3012">
        <f t="shared" ca="1" si="177"/>
        <v>15</v>
      </c>
      <c r="V3012">
        <f t="shared" ca="1" si="177"/>
        <v>3</v>
      </c>
      <c r="W3012">
        <f t="shared" ca="1" si="177"/>
        <v>-5</v>
      </c>
      <c r="X3012">
        <f t="shared" ca="1" si="177"/>
        <v>5</v>
      </c>
      <c r="Y3012">
        <f t="shared" ca="1" si="177"/>
        <v>-3</v>
      </c>
      <c r="Z3012">
        <f t="shared" ca="1" si="177"/>
        <v>-10</v>
      </c>
      <c r="AA3012">
        <f t="shared" ca="1" si="177"/>
        <v>3</v>
      </c>
    </row>
    <row r="3013" spans="1:27" x14ac:dyDescent="0.2">
      <c r="A3013" t="s">
        <v>89</v>
      </c>
      <c r="B3013">
        <v>102</v>
      </c>
      <c r="C3013">
        <v>115</v>
      </c>
      <c r="D3013">
        <v>121</v>
      </c>
      <c r="E3013">
        <v>116</v>
      </c>
      <c r="F3013">
        <v>110</v>
      </c>
      <c r="G3013">
        <v>110</v>
      </c>
      <c r="H3013">
        <v>111</v>
      </c>
      <c r="I3013">
        <v>112</v>
      </c>
      <c r="J3013">
        <v>124</v>
      </c>
      <c r="K3013">
        <v>123</v>
      </c>
      <c r="L3013">
        <v>131</v>
      </c>
      <c r="M3013">
        <v>126</v>
      </c>
      <c r="N3013">
        <v>132</v>
      </c>
      <c r="P3013">
        <f t="shared" ca="1" si="176"/>
        <v>13</v>
      </c>
      <c r="Q3013">
        <f t="shared" ca="1" si="176"/>
        <v>6</v>
      </c>
      <c r="R3013">
        <f t="shared" ca="1" si="177"/>
        <v>-5</v>
      </c>
      <c r="S3013">
        <f t="shared" ca="1" si="177"/>
        <v>-6</v>
      </c>
      <c r="T3013">
        <f t="shared" ca="1" si="177"/>
        <v>0</v>
      </c>
      <c r="U3013">
        <f t="shared" ca="1" si="177"/>
        <v>1</v>
      </c>
      <c r="V3013">
        <f t="shared" ca="1" si="177"/>
        <v>1</v>
      </c>
      <c r="W3013">
        <f t="shared" ca="1" si="177"/>
        <v>12</v>
      </c>
      <c r="X3013">
        <f t="shared" ca="1" si="177"/>
        <v>-1</v>
      </c>
      <c r="Y3013">
        <f t="shared" ca="1" si="177"/>
        <v>8</v>
      </c>
      <c r="Z3013">
        <f t="shared" ca="1" si="177"/>
        <v>-5</v>
      </c>
      <c r="AA3013">
        <f t="shared" ca="1" si="177"/>
        <v>6</v>
      </c>
    </row>
    <row r="3014" spans="1:27" x14ac:dyDescent="0.2">
      <c r="A3014" t="s">
        <v>90</v>
      </c>
      <c r="B3014">
        <v>91</v>
      </c>
      <c r="C3014">
        <v>100</v>
      </c>
      <c r="D3014">
        <v>90</v>
      </c>
      <c r="E3014">
        <v>93</v>
      </c>
      <c r="F3014">
        <v>82</v>
      </c>
      <c r="G3014">
        <v>69</v>
      </c>
      <c r="H3014">
        <v>86</v>
      </c>
      <c r="I3014">
        <v>75</v>
      </c>
      <c r="J3014">
        <v>68</v>
      </c>
      <c r="K3014">
        <v>64</v>
      </c>
      <c r="L3014">
        <v>72</v>
      </c>
      <c r="M3014">
        <v>47</v>
      </c>
      <c r="N3014">
        <v>48</v>
      </c>
      <c r="P3014">
        <f t="shared" ca="1" si="176"/>
        <v>9</v>
      </c>
      <c r="Q3014">
        <f t="shared" ca="1" si="176"/>
        <v>-10</v>
      </c>
      <c r="R3014">
        <f t="shared" ca="1" si="177"/>
        <v>3</v>
      </c>
      <c r="S3014">
        <f t="shared" ca="1" si="177"/>
        <v>-11</v>
      </c>
      <c r="T3014">
        <f t="shared" ca="1" si="177"/>
        <v>-13</v>
      </c>
      <c r="U3014">
        <f t="shared" ca="1" si="177"/>
        <v>17</v>
      </c>
      <c r="V3014">
        <f t="shared" ca="1" si="177"/>
        <v>-11</v>
      </c>
      <c r="W3014">
        <f t="shared" ca="1" si="177"/>
        <v>-7</v>
      </c>
      <c r="X3014">
        <f t="shared" ca="1" si="177"/>
        <v>-4</v>
      </c>
      <c r="Y3014">
        <f t="shared" ca="1" si="177"/>
        <v>8</v>
      </c>
      <c r="Z3014">
        <f t="shared" ca="1" si="177"/>
        <v>-25</v>
      </c>
      <c r="AA3014">
        <f t="shared" ca="1" si="177"/>
        <v>1</v>
      </c>
    </row>
    <row r="3015" spans="1:27" x14ac:dyDescent="0.2">
      <c r="A3015" t="s">
        <v>212</v>
      </c>
      <c r="D3015">
        <v>26</v>
      </c>
      <c r="E3015">
        <v>21</v>
      </c>
      <c r="F3015">
        <v>31</v>
      </c>
      <c r="G3015">
        <v>33</v>
      </c>
      <c r="H3015">
        <v>27</v>
      </c>
      <c r="I3015">
        <v>29</v>
      </c>
      <c r="J3015">
        <v>33</v>
      </c>
      <c r="K3015">
        <v>24</v>
      </c>
      <c r="L3015">
        <v>28</v>
      </c>
      <c r="M3015">
        <v>23</v>
      </c>
      <c r="N3015">
        <v>21</v>
      </c>
      <c r="P3015" t="str">
        <f t="shared" ca="1" si="176"/>
        <v/>
      </c>
      <c r="Q3015" t="str">
        <f t="shared" ca="1" si="176"/>
        <v/>
      </c>
      <c r="R3015">
        <f t="shared" ca="1" si="177"/>
        <v>-5</v>
      </c>
      <c r="S3015">
        <f t="shared" ca="1" si="177"/>
        <v>10</v>
      </c>
      <c r="T3015">
        <f t="shared" ca="1" si="177"/>
        <v>2</v>
      </c>
      <c r="U3015">
        <f t="shared" ca="1" si="177"/>
        <v>-6</v>
      </c>
      <c r="V3015">
        <f t="shared" ca="1" si="177"/>
        <v>2</v>
      </c>
      <c r="W3015">
        <f t="shared" ca="1" si="177"/>
        <v>4</v>
      </c>
      <c r="X3015">
        <f t="shared" ca="1" si="177"/>
        <v>-9</v>
      </c>
      <c r="Y3015">
        <f t="shared" ca="1" si="177"/>
        <v>4</v>
      </c>
      <c r="Z3015">
        <f t="shared" ca="1" si="177"/>
        <v>-5</v>
      </c>
      <c r="AA3015">
        <f t="shared" ca="1" si="177"/>
        <v>-2</v>
      </c>
    </row>
    <row r="3016" spans="1:27" x14ac:dyDescent="0.2">
      <c r="A3016" t="s">
        <v>200</v>
      </c>
      <c r="C3016">
        <v>23</v>
      </c>
      <c r="D3016">
        <v>33</v>
      </c>
      <c r="E3016">
        <v>34</v>
      </c>
      <c r="J3016">
        <v>32</v>
      </c>
      <c r="K3016">
        <v>34</v>
      </c>
      <c r="L3016">
        <v>30</v>
      </c>
      <c r="M3016">
        <v>26</v>
      </c>
      <c r="N3016">
        <v>28</v>
      </c>
      <c r="P3016" t="str">
        <f t="shared" ca="1" si="176"/>
        <v/>
      </c>
      <c r="Q3016">
        <f t="shared" ca="1" si="176"/>
        <v>10</v>
      </c>
      <c r="R3016">
        <f t="shared" ca="1" si="177"/>
        <v>1</v>
      </c>
      <c r="S3016" t="str">
        <f t="shared" ca="1" si="177"/>
        <v/>
      </c>
      <c r="T3016" t="str">
        <f t="shared" ca="1" si="177"/>
        <v/>
      </c>
      <c r="U3016" t="str">
        <f t="shared" ca="1" si="177"/>
        <v/>
      </c>
      <c r="V3016" t="str">
        <f t="shared" ca="1" si="177"/>
        <v/>
      </c>
      <c r="W3016" t="str">
        <f t="shared" ca="1" si="177"/>
        <v/>
      </c>
      <c r="X3016">
        <f t="shared" ca="1" si="177"/>
        <v>2</v>
      </c>
      <c r="Y3016">
        <f t="shared" ca="1" si="177"/>
        <v>-4</v>
      </c>
      <c r="Z3016">
        <f t="shared" ca="1" si="177"/>
        <v>-4</v>
      </c>
      <c r="AA3016">
        <f t="shared" ca="1" si="177"/>
        <v>2</v>
      </c>
    </row>
    <row r="3017" spans="1:27" x14ac:dyDescent="0.2">
      <c r="A3017" t="s">
        <v>91</v>
      </c>
      <c r="B3017">
        <v>20</v>
      </c>
      <c r="C3017">
        <v>19</v>
      </c>
      <c r="D3017">
        <v>28</v>
      </c>
      <c r="E3017">
        <v>33</v>
      </c>
      <c r="F3017">
        <v>14</v>
      </c>
      <c r="G3017">
        <v>13</v>
      </c>
      <c r="H3017">
        <v>12</v>
      </c>
      <c r="I3017">
        <v>11</v>
      </c>
      <c r="J3017">
        <v>10</v>
      </c>
      <c r="K3017">
        <v>19</v>
      </c>
      <c r="L3017">
        <v>24</v>
      </c>
      <c r="M3017">
        <v>31</v>
      </c>
      <c r="N3017">
        <v>32</v>
      </c>
      <c r="P3017">
        <f t="shared" ca="1" si="176"/>
        <v>-1</v>
      </c>
      <c r="Q3017">
        <f t="shared" ca="1" si="176"/>
        <v>9</v>
      </c>
      <c r="R3017">
        <f t="shared" ca="1" si="177"/>
        <v>5</v>
      </c>
      <c r="S3017">
        <f t="shared" ca="1" si="177"/>
        <v>-19</v>
      </c>
      <c r="T3017">
        <f t="shared" ca="1" si="177"/>
        <v>-1</v>
      </c>
      <c r="U3017">
        <f t="shared" ca="1" si="177"/>
        <v>-1</v>
      </c>
      <c r="V3017">
        <f t="shared" ca="1" si="177"/>
        <v>-1</v>
      </c>
      <c r="W3017">
        <f t="shared" ca="1" si="177"/>
        <v>-1</v>
      </c>
      <c r="X3017">
        <f t="shared" ca="1" si="177"/>
        <v>9</v>
      </c>
      <c r="Y3017">
        <f t="shared" ca="1" si="177"/>
        <v>5</v>
      </c>
      <c r="Z3017">
        <f t="shared" ca="1" si="177"/>
        <v>7</v>
      </c>
      <c r="AA3017">
        <f t="shared" ca="1" si="177"/>
        <v>1</v>
      </c>
    </row>
    <row r="3018" spans="1:27" x14ac:dyDescent="0.2">
      <c r="A3018" t="s">
        <v>201</v>
      </c>
      <c r="C3018">
        <v>94</v>
      </c>
      <c r="D3018">
        <v>86</v>
      </c>
      <c r="E3018">
        <v>87</v>
      </c>
      <c r="F3018">
        <v>93</v>
      </c>
      <c r="G3018">
        <v>100</v>
      </c>
      <c r="H3018">
        <v>102</v>
      </c>
      <c r="I3018">
        <v>107</v>
      </c>
      <c r="J3018">
        <v>100</v>
      </c>
      <c r="K3018">
        <v>103</v>
      </c>
      <c r="L3018">
        <v>98</v>
      </c>
      <c r="M3018">
        <v>79</v>
      </c>
      <c r="N3018">
        <v>111</v>
      </c>
      <c r="P3018" t="str">
        <f t="shared" ca="1" si="176"/>
        <v/>
      </c>
      <c r="Q3018">
        <f t="shared" ca="1" si="176"/>
        <v>-8</v>
      </c>
      <c r="R3018">
        <f t="shared" ca="1" si="177"/>
        <v>1</v>
      </c>
      <c r="S3018">
        <f t="shared" ca="1" si="177"/>
        <v>6</v>
      </c>
      <c r="T3018">
        <f t="shared" ref="R3018:AA3081" ca="1" si="178">IF(OR(INDIRECT(ADDRESS(ROW(),COLUMN()-13))="",INDIRECT(ADDRESS(ROW(),COLUMN()-14))=""),"",INDIRECT(ADDRESS(ROW(),COLUMN()-13))-INDIRECT(ADDRESS(ROW(),COLUMN()-14)))</f>
        <v>7</v>
      </c>
      <c r="U3018">
        <f t="shared" ca="1" si="178"/>
        <v>2</v>
      </c>
      <c r="V3018">
        <f t="shared" ca="1" si="178"/>
        <v>5</v>
      </c>
      <c r="W3018">
        <f t="shared" ca="1" si="178"/>
        <v>-7</v>
      </c>
      <c r="X3018">
        <f t="shared" ca="1" si="178"/>
        <v>3</v>
      </c>
      <c r="Y3018">
        <f t="shared" ca="1" si="178"/>
        <v>-5</v>
      </c>
      <c r="Z3018">
        <f t="shared" ca="1" si="178"/>
        <v>-19</v>
      </c>
      <c r="AA3018">
        <f t="shared" ca="1" si="178"/>
        <v>32</v>
      </c>
    </row>
    <row r="3019" spans="1:27" x14ac:dyDescent="0.2">
      <c r="A3019" t="s">
        <v>92</v>
      </c>
      <c r="B3019">
        <v>110</v>
      </c>
      <c r="C3019">
        <v>123</v>
      </c>
      <c r="D3019">
        <v>126</v>
      </c>
      <c r="E3019">
        <v>131</v>
      </c>
      <c r="F3019">
        <v>128</v>
      </c>
      <c r="G3019">
        <v>128</v>
      </c>
      <c r="H3019">
        <v>117</v>
      </c>
      <c r="I3019">
        <v>126</v>
      </c>
      <c r="K3019">
        <v>129</v>
      </c>
      <c r="L3019">
        <v>127</v>
      </c>
      <c r="M3019">
        <v>116</v>
      </c>
      <c r="N3019">
        <v>118</v>
      </c>
      <c r="P3019">
        <f t="shared" ca="1" si="176"/>
        <v>13</v>
      </c>
      <c r="Q3019">
        <f t="shared" ca="1" si="176"/>
        <v>3</v>
      </c>
      <c r="R3019">
        <f t="shared" ca="1" si="178"/>
        <v>5</v>
      </c>
      <c r="S3019">
        <f t="shared" ca="1" si="178"/>
        <v>-3</v>
      </c>
      <c r="T3019">
        <f t="shared" ca="1" si="178"/>
        <v>0</v>
      </c>
      <c r="U3019">
        <f t="shared" ca="1" si="178"/>
        <v>-11</v>
      </c>
      <c r="V3019">
        <f t="shared" ca="1" si="178"/>
        <v>9</v>
      </c>
      <c r="W3019" t="str">
        <f t="shared" ca="1" si="178"/>
        <v/>
      </c>
      <c r="X3019" t="str">
        <f t="shared" ca="1" si="178"/>
        <v/>
      </c>
      <c r="Y3019">
        <f t="shared" ca="1" si="178"/>
        <v>-2</v>
      </c>
      <c r="Z3019">
        <f t="shared" ca="1" si="178"/>
        <v>-11</v>
      </c>
      <c r="AA3019">
        <f t="shared" ca="1" si="178"/>
        <v>2</v>
      </c>
    </row>
    <row r="3020" spans="1:27" x14ac:dyDescent="0.2">
      <c r="A3020" t="s">
        <v>223</v>
      </c>
      <c r="I3020">
        <v>93</v>
      </c>
      <c r="J3020">
        <v>120</v>
      </c>
      <c r="K3020">
        <v>118</v>
      </c>
      <c r="L3020">
        <v>121</v>
      </c>
      <c r="M3020">
        <v>124</v>
      </c>
      <c r="N3020">
        <v>122</v>
      </c>
      <c r="P3020" t="str">
        <f t="shared" ca="1" si="176"/>
        <v/>
      </c>
      <c r="Q3020" t="str">
        <f t="shared" ca="1" si="176"/>
        <v/>
      </c>
      <c r="R3020" t="str">
        <f t="shared" ca="1" si="178"/>
        <v/>
      </c>
      <c r="S3020" t="str">
        <f t="shared" ca="1" si="178"/>
        <v/>
      </c>
      <c r="T3020" t="str">
        <f t="shared" ca="1" si="178"/>
        <v/>
      </c>
      <c r="U3020" t="str">
        <f t="shared" ca="1" si="178"/>
        <v/>
      </c>
      <c r="V3020" t="str">
        <f t="shared" ca="1" si="178"/>
        <v/>
      </c>
      <c r="W3020">
        <f t="shared" ca="1" si="178"/>
        <v>27</v>
      </c>
      <c r="X3020">
        <f t="shared" ca="1" si="178"/>
        <v>-2</v>
      </c>
      <c r="Y3020">
        <f t="shared" ca="1" si="178"/>
        <v>3</v>
      </c>
      <c r="Z3020">
        <f t="shared" ca="1" si="178"/>
        <v>3</v>
      </c>
      <c r="AA3020">
        <f t="shared" ca="1" si="178"/>
        <v>-2</v>
      </c>
    </row>
    <row r="3021" spans="1:27" x14ac:dyDescent="0.2">
      <c r="A3021" t="s">
        <v>93</v>
      </c>
      <c r="B3021">
        <v>87</v>
      </c>
      <c r="C3021">
        <v>80</v>
      </c>
      <c r="D3021">
        <v>80</v>
      </c>
      <c r="E3021">
        <v>82</v>
      </c>
      <c r="F3021">
        <v>76</v>
      </c>
      <c r="G3021">
        <v>62</v>
      </c>
      <c r="H3021">
        <v>30</v>
      </c>
      <c r="I3021">
        <v>27</v>
      </c>
      <c r="J3021">
        <v>58</v>
      </c>
      <c r="K3021">
        <v>22</v>
      </c>
      <c r="L3021">
        <v>23</v>
      </c>
      <c r="M3021">
        <v>17</v>
      </c>
      <c r="N3021">
        <v>25</v>
      </c>
      <c r="P3021">
        <f t="shared" ca="1" si="176"/>
        <v>-7</v>
      </c>
      <c r="Q3021">
        <f t="shared" ca="1" si="176"/>
        <v>0</v>
      </c>
      <c r="R3021">
        <f t="shared" ca="1" si="178"/>
        <v>2</v>
      </c>
      <c r="S3021">
        <f t="shared" ca="1" si="178"/>
        <v>-6</v>
      </c>
      <c r="T3021">
        <f t="shared" ca="1" si="178"/>
        <v>-14</v>
      </c>
      <c r="U3021">
        <f t="shared" ca="1" si="178"/>
        <v>-32</v>
      </c>
      <c r="V3021">
        <f t="shared" ca="1" si="178"/>
        <v>-3</v>
      </c>
      <c r="W3021">
        <f t="shared" ca="1" si="178"/>
        <v>31</v>
      </c>
      <c r="X3021">
        <f t="shared" ca="1" si="178"/>
        <v>-36</v>
      </c>
      <c r="Y3021">
        <f t="shared" ca="1" si="178"/>
        <v>1</v>
      </c>
      <c r="Z3021">
        <f t="shared" ca="1" si="178"/>
        <v>-6</v>
      </c>
      <c r="AA3021">
        <f t="shared" ca="1" si="178"/>
        <v>8</v>
      </c>
    </row>
    <row r="3022" spans="1:27" x14ac:dyDescent="0.2">
      <c r="A3022" t="s">
        <v>230</v>
      </c>
      <c r="L3022">
        <v>83</v>
      </c>
      <c r="M3022">
        <v>66</v>
      </c>
      <c r="N3022">
        <v>62</v>
      </c>
      <c r="P3022" t="str">
        <f t="shared" ca="1" si="176"/>
        <v/>
      </c>
      <c r="Q3022" t="str">
        <f t="shared" ca="1" si="176"/>
        <v/>
      </c>
      <c r="R3022" t="str">
        <f t="shared" ca="1" si="178"/>
        <v/>
      </c>
      <c r="S3022" t="str">
        <f t="shared" ca="1" si="178"/>
        <v/>
      </c>
      <c r="T3022" t="str">
        <f t="shared" ca="1" si="178"/>
        <v/>
      </c>
      <c r="U3022" t="str">
        <f t="shared" ca="1" si="178"/>
        <v/>
      </c>
      <c r="V3022" t="str">
        <f t="shared" ca="1" si="178"/>
        <v/>
      </c>
      <c r="W3022" t="str">
        <f t="shared" ca="1" si="178"/>
        <v/>
      </c>
      <c r="X3022" t="str">
        <f t="shared" ca="1" si="178"/>
        <v/>
      </c>
      <c r="Y3022" t="str">
        <f t="shared" ca="1" si="178"/>
        <v/>
      </c>
      <c r="Z3022">
        <f t="shared" ca="1" si="178"/>
        <v>-17</v>
      </c>
      <c r="AA3022">
        <f t="shared" ca="1" si="178"/>
        <v>-4</v>
      </c>
    </row>
    <row r="3023" spans="1:27" x14ac:dyDescent="0.2">
      <c r="A3023" t="s">
        <v>94</v>
      </c>
      <c r="B3023">
        <v>34</v>
      </c>
      <c r="C3023">
        <v>53</v>
      </c>
      <c r="D3023">
        <v>63</v>
      </c>
      <c r="E3023">
        <v>39</v>
      </c>
      <c r="F3023">
        <v>62</v>
      </c>
      <c r="G3023">
        <v>66</v>
      </c>
      <c r="H3023">
        <v>77</v>
      </c>
      <c r="I3023">
        <v>85</v>
      </c>
      <c r="J3023">
        <v>51</v>
      </c>
      <c r="K3023">
        <v>55</v>
      </c>
      <c r="L3023">
        <v>54</v>
      </c>
      <c r="M3023">
        <v>46</v>
      </c>
      <c r="N3023">
        <v>55</v>
      </c>
      <c r="P3023">
        <f t="shared" ca="1" si="176"/>
        <v>19</v>
      </c>
      <c r="Q3023">
        <f t="shared" ca="1" si="176"/>
        <v>10</v>
      </c>
      <c r="R3023">
        <f t="shared" ca="1" si="178"/>
        <v>-24</v>
      </c>
      <c r="S3023">
        <f t="shared" ca="1" si="178"/>
        <v>23</v>
      </c>
      <c r="T3023">
        <f t="shared" ca="1" si="178"/>
        <v>4</v>
      </c>
      <c r="U3023">
        <f t="shared" ca="1" si="178"/>
        <v>11</v>
      </c>
      <c r="V3023">
        <f t="shared" ca="1" si="178"/>
        <v>8</v>
      </c>
      <c r="W3023">
        <f t="shared" ca="1" si="178"/>
        <v>-34</v>
      </c>
      <c r="X3023">
        <f t="shared" ca="1" si="178"/>
        <v>4</v>
      </c>
      <c r="Y3023">
        <f t="shared" ca="1" si="178"/>
        <v>-1</v>
      </c>
      <c r="Z3023">
        <f t="shared" ca="1" si="178"/>
        <v>-8</v>
      </c>
      <c r="AA3023">
        <f t="shared" ca="1" si="178"/>
        <v>9</v>
      </c>
    </row>
    <row r="3024" spans="1:27" x14ac:dyDescent="0.2">
      <c r="A3024" t="s">
        <v>95</v>
      </c>
      <c r="B3024">
        <v>67</v>
      </c>
      <c r="C3024">
        <v>74</v>
      </c>
      <c r="D3024">
        <v>73</v>
      </c>
      <c r="E3024">
        <v>81</v>
      </c>
      <c r="F3024">
        <v>85</v>
      </c>
      <c r="G3024">
        <v>82</v>
      </c>
      <c r="H3024">
        <v>62</v>
      </c>
      <c r="I3024">
        <v>62</v>
      </c>
      <c r="J3024">
        <v>71</v>
      </c>
      <c r="K3024">
        <v>85</v>
      </c>
      <c r="L3024">
        <v>79</v>
      </c>
      <c r="M3024">
        <v>90</v>
      </c>
      <c r="N3024">
        <v>95</v>
      </c>
      <c r="P3024">
        <f t="shared" ca="1" si="176"/>
        <v>7</v>
      </c>
      <c r="Q3024">
        <f t="shared" ca="1" si="176"/>
        <v>-1</v>
      </c>
      <c r="R3024">
        <f t="shared" ca="1" si="178"/>
        <v>8</v>
      </c>
      <c r="S3024">
        <f t="shared" ca="1" si="178"/>
        <v>4</v>
      </c>
      <c r="T3024">
        <f t="shared" ca="1" si="178"/>
        <v>-3</v>
      </c>
      <c r="U3024">
        <f t="shared" ca="1" si="178"/>
        <v>-20</v>
      </c>
      <c r="V3024">
        <f t="shared" ca="1" si="178"/>
        <v>0</v>
      </c>
      <c r="W3024">
        <f t="shared" ca="1" si="178"/>
        <v>9</v>
      </c>
      <c r="X3024">
        <f t="shared" ca="1" si="178"/>
        <v>14</v>
      </c>
      <c r="Y3024">
        <f t="shared" ca="1" si="178"/>
        <v>-6</v>
      </c>
      <c r="Z3024">
        <f t="shared" ca="1" si="178"/>
        <v>11</v>
      </c>
      <c r="AA3024">
        <f t="shared" ca="1" si="178"/>
        <v>5</v>
      </c>
    </row>
    <row r="3025" spans="1:27" x14ac:dyDescent="0.2">
      <c r="A3025" t="s">
        <v>213</v>
      </c>
      <c r="D3025">
        <v>99</v>
      </c>
      <c r="E3025">
        <v>94</v>
      </c>
      <c r="F3025">
        <v>77</v>
      </c>
      <c r="G3025">
        <v>76</v>
      </c>
      <c r="H3025">
        <v>75</v>
      </c>
      <c r="I3025">
        <v>88</v>
      </c>
      <c r="J3025">
        <v>98</v>
      </c>
      <c r="K3025">
        <v>88</v>
      </c>
      <c r="L3025">
        <v>103</v>
      </c>
      <c r="M3025">
        <v>102</v>
      </c>
      <c r="N3025">
        <v>90</v>
      </c>
      <c r="P3025" t="str">
        <f t="shared" ca="1" si="176"/>
        <v/>
      </c>
      <c r="Q3025" t="str">
        <f t="shared" ca="1" si="176"/>
        <v/>
      </c>
      <c r="R3025">
        <f t="shared" ca="1" si="178"/>
        <v>-5</v>
      </c>
      <c r="S3025">
        <f t="shared" ca="1" si="178"/>
        <v>-17</v>
      </c>
      <c r="T3025">
        <f t="shared" ca="1" si="178"/>
        <v>-1</v>
      </c>
      <c r="U3025">
        <f t="shared" ca="1" si="178"/>
        <v>-1</v>
      </c>
      <c r="V3025">
        <f t="shared" ca="1" si="178"/>
        <v>13</v>
      </c>
      <c r="W3025">
        <f t="shared" ca="1" si="178"/>
        <v>10</v>
      </c>
      <c r="X3025">
        <f t="shared" ca="1" si="178"/>
        <v>-10</v>
      </c>
      <c r="Y3025">
        <f t="shared" ca="1" si="178"/>
        <v>15</v>
      </c>
      <c r="Z3025">
        <f t="shared" ca="1" si="178"/>
        <v>-1</v>
      </c>
      <c r="AA3025">
        <f t="shared" ca="1" si="178"/>
        <v>-12</v>
      </c>
    </row>
    <row r="3026" spans="1:27" x14ac:dyDescent="0.2">
      <c r="A3026" t="s">
        <v>96</v>
      </c>
      <c r="B3026">
        <v>37</v>
      </c>
      <c r="C3026">
        <v>25</v>
      </c>
      <c r="D3026">
        <v>36</v>
      </c>
      <c r="E3026">
        <v>38</v>
      </c>
      <c r="F3026">
        <v>50</v>
      </c>
      <c r="G3026">
        <v>51</v>
      </c>
      <c r="H3026">
        <v>52</v>
      </c>
      <c r="I3026">
        <v>43</v>
      </c>
      <c r="J3026">
        <v>22</v>
      </c>
      <c r="K3026">
        <v>43</v>
      </c>
      <c r="L3026">
        <v>41</v>
      </c>
      <c r="M3026">
        <v>18</v>
      </c>
      <c r="N3026">
        <v>18</v>
      </c>
      <c r="P3026">
        <f t="shared" ca="1" si="176"/>
        <v>-12</v>
      </c>
      <c r="Q3026">
        <f t="shared" ca="1" si="176"/>
        <v>11</v>
      </c>
      <c r="R3026">
        <f t="shared" ca="1" si="178"/>
        <v>2</v>
      </c>
      <c r="S3026">
        <f t="shared" ca="1" si="178"/>
        <v>12</v>
      </c>
      <c r="T3026">
        <f t="shared" ca="1" si="178"/>
        <v>1</v>
      </c>
      <c r="U3026">
        <f t="shared" ca="1" si="178"/>
        <v>1</v>
      </c>
      <c r="V3026">
        <f t="shared" ca="1" si="178"/>
        <v>-9</v>
      </c>
      <c r="W3026">
        <f t="shared" ca="1" si="178"/>
        <v>-21</v>
      </c>
      <c r="X3026">
        <f t="shared" ca="1" si="178"/>
        <v>21</v>
      </c>
      <c r="Y3026">
        <f t="shared" ca="1" si="178"/>
        <v>-2</v>
      </c>
      <c r="Z3026">
        <f t="shared" ca="1" si="178"/>
        <v>-23</v>
      </c>
      <c r="AA3026">
        <f t="shared" ca="1" si="178"/>
        <v>0</v>
      </c>
    </row>
    <row r="3027" spans="1:27" x14ac:dyDescent="0.2">
      <c r="A3027" t="s">
        <v>97</v>
      </c>
      <c r="B3027">
        <v>104</v>
      </c>
      <c r="C3027">
        <v>117</v>
      </c>
      <c r="D3027">
        <v>115</v>
      </c>
      <c r="E3027">
        <v>120</v>
      </c>
      <c r="F3027">
        <v>111</v>
      </c>
      <c r="G3027">
        <v>115</v>
      </c>
      <c r="H3027">
        <v>104</v>
      </c>
      <c r="I3027">
        <v>103</v>
      </c>
      <c r="J3027">
        <v>110</v>
      </c>
      <c r="K3027">
        <v>114</v>
      </c>
      <c r="L3027">
        <v>123</v>
      </c>
      <c r="M3027">
        <v>121</v>
      </c>
      <c r="N3027">
        <v>129</v>
      </c>
      <c r="P3027">
        <f t="shared" ca="1" si="176"/>
        <v>13</v>
      </c>
      <c r="Q3027">
        <f t="shared" ca="1" si="176"/>
        <v>-2</v>
      </c>
      <c r="R3027">
        <f t="shared" ca="1" si="178"/>
        <v>5</v>
      </c>
      <c r="S3027">
        <f t="shared" ca="1" si="178"/>
        <v>-9</v>
      </c>
      <c r="T3027">
        <f t="shared" ca="1" si="178"/>
        <v>4</v>
      </c>
      <c r="U3027">
        <f t="shared" ca="1" si="178"/>
        <v>-11</v>
      </c>
      <c r="V3027">
        <f t="shared" ca="1" si="178"/>
        <v>-1</v>
      </c>
      <c r="W3027">
        <f t="shared" ca="1" si="178"/>
        <v>7</v>
      </c>
      <c r="X3027">
        <f t="shared" ca="1" si="178"/>
        <v>4</v>
      </c>
      <c r="Y3027">
        <f t="shared" ca="1" si="178"/>
        <v>9</v>
      </c>
      <c r="Z3027">
        <f t="shared" ca="1" si="178"/>
        <v>-2</v>
      </c>
      <c r="AA3027">
        <f t="shared" ca="1" si="178"/>
        <v>8</v>
      </c>
    </row>
    <row r="3028" spans="1:27" x14ac:dyDescent="0.2">
      <c r="A3028" t="s">
        <v>219</v>
      </c>
      <c r="G3028">
        <v>24</v>
      </c>
      <c r="H3028">
        <v>24</v>
      </c>
      <c r="I3028">
        <v>22</v>
      </c>
      <c r="J3028">
        <v>17</v>
      </c>
      <c r="K3028">
        <v>23</v>
      </c>
      <c r="L3028">
        <v>12</v>
      </c>
      <c r="M3028">
        <v>22</v>
      </c>
      <c r="N3028">
        <v>31</v>
      </c>
      <c r="P3028" t="str">
        <f t="shared" ca="1" si="176"/>
        <v/>
      </c>
      <c r="Q3028" t="str">
        <f t="shared" ca="1" si="176"/>
        <v/>
      </c>
      <c r="R3028" t="str">
        <f t="shared" ca="1" si="178"/>
        <v/>
      </c>
      <c r="S3028" t="str">
        <f t="shared" ca="1" si="178"/>
        <v/>
      </c>
      <c r="T3028" t="str">
        <f t="shared" ca="1" si="178"/>
        <v/>
      </c>
      <c r="U3028">
        <f t="shared" ca="1" si="178"/>
        <v>0</v>
      </c>
      <c r="V3028">
        <f t="shared" ca="1" si="178"/>
        <v>-2</v>
      </c>
      <c r="W3028">
        <f t="shared" ca="1" si="178"/>
        <v>-5</v>
      </c>
      <c r="X3028">
        <f t="shared" ca="1" si="178"/>
        <v>6</v>
      </c>
      <c r="Y3028">
        <f t="shared" ca="1" si="178"/>
        <v>-11</v>
      </c>
      <c r="Z3028">
        <f t="shared" ca="1" si="178"/>
        <v>10</v>
      </c>
      <c r="AA3028">
        <f t="shared" ca="1" si="178"/>
        <v>9</v>
      </c>
    </row>
    <row r="3029" spans="1:27" x14ac:dyDescent="0.2">
      <c r="A3029" t="s">
        <v>98</v>
      </c>
      <c r="B3029">
        <v>89</v>
      </c>
      <c r="C3029">
        <v>98</v>
      </c>
      <c r="D3029">
        <v>94</v>
      </c>
      <c r="E3029">
        <v>104</v>
      </c>
      <c r="F3029">
        <v>97</v>
      </c>
      <c r="G3029">
        <v>102</v>
      </c>
      <c r="H3029">
        <v>103</v>
      </c>
      <c r="I3029">
        <v>104</v>
      </c>
      <c r="J3029">
        <v>108</v>
      </c>
      <c r="K3029">
        <v>109</v>
      </c>
      <c r="L3029">
        <v>112</v>
      </c>
      <c r="M3029">
        <v>99</v>
      </c>
      <c r="N3029">
        <v>93</v>
      </c>
      <c r="P3029">
        <f t="shared" ca="1" si="176"/>
        <v>9</v>
      </c>
      <c r="Q3029">
        <f t="shared" ca="1" si="176"/>
        <v>-4</v>
      </c>
      <c r="R3029">
        <f t="shared" ca="1" si="178"/>
        <v>10</v>
      </c>
      <c r="S3029">
        <f t="shared" ca="1" si="178"/>
        <v>-7</v>
      </c>
      <c r="T3029">
        <f t="shared" ca="1" si="178"/>
        <v>5</v>
      </c>
      <c r="U3029">
        <f t="shared" ca="1" si="178"/>
        <v>1</v>
      </c>
      <c r="V3029">
        <f t="shared" ca="1" si="178"/>
        <v>1</v>
      </c>
      <c r="W3029">
        <f t="shared" ca="1" si="178"/>
        <v>4</v>
      </c>
      <c r="X3029">
        <f t="shared" ca="1" si="178"/>
        <v>1</v>
      </c>
      <c r="Y3029">
        <f t="shared" ca="1" si="178"/>
        <v>3</v>
      </c>
      <c r="Z3029">
        <f t="shared" ca="1" si="178"/>
        <v>-13</v>
      </c>
      <c r="AA3029">
        <f t="shared" ca="1" si="178"/>
        <v>-6</v>
      </c>
    </row>
    <row r="3030" spans="1:27" x14ac:dyDescent="0.2">
      <c r="A3030" t="s">
        <v>99</v>
      </c>
      <c r="B3030">
        <v>103</v>
      </c>
      <c r="C3030">
        <v>116</v>
      </c>
      <c r="D3030">
        <v>117</v>
      </c>
      <c r="E3030">
        <v>118</v>
      </c>
      <c r="F3030">
        <v>114</v>
      </c>
      <c r="G3030">
        <v>119</v>
      </c>
      <c r="H3030">
        <v>112</v>
      </c>
      <c r="I3030">
        <v>100</v>
      </c>
      <c r="K3030">
        <v>90</v>
      </c>
      <c r="L3030">
        <v>85</v>
      </c>
      <c r="M3030">
        <v>87</v>
      </c>
      <c r="N3030">
        <v>57</v>
      </c>
      <c r="P3030">
        <f t="shared" ca="1" si="176"/>
        <v>13</v>
      </c>
      <c r="Q3030">
        <f t="shared" ca="1" si="176"/>
        <v>1</v>
      </c>
      <c r="R3030">
        <f t="shared" ca="1" si="178"/>
        <v>1</v>
      </c>
      <c r="S3030">
        <f t="shared" ca="1" si="178"/>
        <v>-4</v>
      </c>
      <c r="T3030">
        <f t="shared" ca="1" si="178"/>
        <v>5</v>
      </c>
      <c r="U3030">
        <f t="shared" ca="1" si="178"/>
        <v>-7</v>
      </c>
      <c r="V3030">
        <f t="shared" ca="1" si="178"/>
        <v>-12</v>
      </c>
      <c r="W3030" t="str">
        <f t="shared" ca="1" si="178"/>
        <v/>
      </c>
      <c r="X3030" t="str">
        <f t="shared" ca="1" si="178"/>
        <v/>
      </c>
      <c r="Y3030">
        <f t="shared" ca="1" si="178"/>
        <v>-5</v>
      </c>
      <c r="Z3030">
        <f t="shared" ca="1" si="178"/>
        <v>2</v>
      </c>
      <c r="AA3030">
        <f t="shared" ca="1" si="178"/>
        <v>-30</v>
      </c>
    </row>
    <row r="3031" spans="1:27" x14ac:dyDescent="0.2">
      <c r="A3031" t="s">
        <v>100</v>
      </c>
      <c r="B3031">
        <v>14</v>
      </c>
      <c r="C3031">
        <v>18</v>
      </c>
      <c r="D3031">
        <v>31</v>
      </c>
      <c r="E3031">
        <v>25</v>
      </c>
      <c r="F3031">
        <v>20</v>
      </c>
      <c r="G3031">
        <v>18</v>
      </c>
      <c r="H3031">
        <v>21</v>
      </c>
      <c r="I3031">
        <v>20</v>
      </c>
      <c r="J3031">
        <v>19</v>
      </c>
      <c r="K3031">
        <v>30</v>
      </c>
      <c r="L3031">
        <v>35</v>
      </c>
      <c r="M3031">
        <v>16</v>
      </c>
      <c r="N3031">
        <v>16</v>
      </c>
      <c r="P3031">
        <f t="shared" ca="1" si="176"/>
        <v>4</v>
      </c>
      <c r="Q3031">
        <f t="shared" ca="1" si="176"/>
        <v>13</v>
      </c>
      <c r="R3031">
        <f t="shared" ca="1" si="178"/>
        <v>-6</v>
      </c>
      <c r="S3031">
        <f t="shared" ca="1" si="178"/>
        <v>-5</v>
      </c>
      <c r="T3031">
        <f t="shared" ca="1" si="178"/>
        <v>-2</v>
      </c>
      <c r="U3031">
        <f t="shared" ca="1" si="178"/>
        <v>3</v>
      </c>
      <c r="V3031">
        <f t="shared" ca="1" si="178"/>
        <v>-1</v>
      </c>
      <c r="W3031">
        <f t="shared" ca="1" si="178"/>
        <v>-1</v>
      </c>
      <c r="X3031">
        <f t="shared" ca="1" si="178"/>
        <v>11</v>
      </c>
      <c r="Y3031">
        <f t="shared" ca="1" si="178"/>
        <v>5</v>
      </c>
      <c r="Z3031">
        <f t="shared" ca="1" si="178"/>
        <v>-19</v>
      </c>
      <c r="AA3031">
        <f t="shared" ca="1" si="178"/>
        <v>0</v>
      </c>
    </row>
    <row r="3032" spans="1:27" x14ac:dyDescent="0.2">
      <c r="A3032" t="s">
        <v>220</v>
      </c>
      <c r="H3032">
        <v>35</v>
      </c>
      <c r="I3032">
        <v>41</v>
      </c>
      <c r="J3032">
        <v>50</v>
      </c>
      <c r="K3032">
        <v>50</v>
      </c>
      <c r="L3032">
        <v>36</v>
      </c>
      <c r="M3032">
        <v>89</v>
      </c>
      <c r="N3032">
        <v>72</v>
      </c>
      <c r="P3032" t="str">
        <f t="shared" ca="1" si="176"/>
        <v/>
      </c>
      <c r="Q3032" t="str">
        <f t="shared" ca="1" si="176"/>
        <v/>
      </c>
      <c r="R3032" t="str">
        <f t="shared" ca="1" si="178"/>
        <v/>
      </c>
      <c r="S3032" t="str">
        <f t="shared" ca="1" si="178"/>
        <v/>
      </c>
      <c r="T3032" t="str">
        <f t="shared" ca="1" si="178"/>
        <v/>
      </c>
      <c r="U3032" t="str">
        <f t="shared" ca="1" si="178"/>
        <v/>
      </c>
      <c r="V3032">
        <f t="shared" ca="1" si="178"/>
        <v>6</v>
      </c>
      <c r="W3032">
        <f t="shared" ca="1" si="178"/>
        <v>9</v>
      </c>
      <c r="X3032">
        <f t="shared" ca="1" si="178"/>
        <v>0</v>
      </c>
      <c r="Y3032">
        <f t="shared" ca="1" si="178"/>
        <v>-14</v>
      </c>
      <c r="Z3032">
        <f t="shared" ca="1" si="178"/>
        <v>53</v>
      </c>
      <c r="AA3032">
        <f t="shared" ca="1" si="178"/>
        <v>-17</v>
      </c>
    </row>
    <row r="3033" spans="1:27" x14ac:dyDescent="0.2">
      <c r="A3033" t="s">
        <v>101</v>
      </c>
      <c r="B3033">
        <v>113</v>
      </c>
      <c r="C3033">
        <v>127</v>
      </c>
      <c r="D3033">
        <v>129</v>
      </c>
      <c r="E3033">
        <v>133</v>
      </c>
      <c r="F3033">
        <v>133</v>
      </c>
      <c r="G3033">
        <v>134</v>
      </c>
      <c r="H3033">
        <v>133</v>
      </c>
      <c r="I3033">
        <v>134</v>
      </c>
      <c r="J3033">
        <v>140</v>
      </c>
      <c r="K3033">
        <v>142</v>
      </c>
      <c r="L3033">
        <v>140</v>
      </c>
      <c r="M3033">
        <v>141</v>
      </c>
      <c r="N3033">
        <v>145</v>
      </c>
      <c r="P3033">
        <f t="shared" ca="1" si="176"/>
        <v>14</v>
      </c>
      <c r="Q3033">
        <f t="shared" ca="1" si="176"/>
        <v>2</v>
      </c>
      <c r="R3033">
        <f t="shared" ca="1" si="178"/>
        <v>4</v>
      </c>
      <c r="S3033">
        <f t="shared" ca="1" si="178"/>
        <v>0</v>
      </c>
      <c r="T3033">
        <f t="shared" ca="1" si="178"/>
        <v>1</v>
      </c>
      <c r="U3033">
        <f t="shared" ca="1" si="178"/>
        <v>-1</v>
      </c>
      <c r="V3033">
        <f t="shared" ca="1" si="178"/>
        <v>1</v>
      </c>
      <c r="W3033">
        <f t="shared" ca="1" si="178"/>
        <v>6</v>
      </c>
      <c r="X3033">
        <f t="shared" ca="1" si="178"/>
        <v>2</v>
      </c>
      <c r="Y3033">
        <f t="shared" ca="1" si="178"/>
        <v>-2</v>
      </c>
      <c r="Z3033">
        <f t="shared" ca="1" si="178"/>
        <v>1</v>
      </c>
      <c r="AA3033">
        <f t="shared" ca="1" si="178"/>
        <v>4</v>
      </c>
    </row>
    <row r="3034" spans="1:27" x14ac:dyDescent="0.2">
      <c r="A3034" t="s">
        <v>102</v>
      </c>
      <c r="B3034">
        <v>78</v>
      </c>
      <c r="C3034">
        <v>86</v>
      </c>
      <c r="D3034">
        <v>65</v>
      </c>
      <c r="E3034">
        <v>64</v>
      </c>
      <c r="F3034">
        <v>48</v>
      </c>
      <c r="G3034">
        <v>46</v>
      </c>
      <c r="H3034">
        <v>87</v>
      </c>
      <c r="I3034">
        <v>91</v>
      </c>
      <c r="J3034">
        <v>66</v>
      </c>
      <c r="K3034">
        <v>73</v>
      </c>
      <c r="L3034">
        <v>70</v>
      </c>
      <c r="M3034">
        <v>63</v>
      </c>
      <c r="N3034">
        <v>54</v>
      </c>
      <c r="P3034">
        <f t="shared" ca="1" si="176"/>
        <v>8</v>
      </c>
      <c r="Q3034">
        <f t="shared" ca="1" si="176"/>
        <v>-21</v>
      </c>
      <c r="R3034">
        <f t="shared" ca="1" si="178"/>
        <v>-1</v>
      </c>
      <c r="S3034">
        <f t="shared" ca="1" si="178"/>
        <v>-16</v>
      </c>
      <c r="T3034">
        <f t="shared" ca="1" si="178"/>
        <v>-2</v>
      </c>
      <c r="U3034">
        <f t="shared" ca="1" si="178"/>
        <v>41</v>
      </c>
      <c r="V3034">
        <f t="shared" ca="1" si="178"/>
        <v>4</v>
      </c>
      <c r="W3034">
        <f t="shared" ca="1" si="178"/>
        <v>-25</v>
      </c>
      <c r="X3034">
        <f t="shared" ca="1" si="178"/>
        <v>7</v>
      </c>
      <c r="Y3034">
        <f t="shared" ca="1" si="178"/>
        <v>-3</v>
      </c>
      <c r="Z3034">
        <f t="shared" ca="1" si="178"/>
        <v>-7</v>
      </c>
      <c r="AA3034">
        <f t="shared" ca="1" si="178"/>
        <v>-9</v>
      </c>
    </row>
    <row r="3035" spans="1:27" x14ac:dyDescent="0.2">
      <c r="A3035" t="s">
        <v>103</v>
      </c>
      <c r="B3035">
        <v>63</v>
      </c>
      <c r="C3035">
        <v>73</v>
      </c>
      <c r="D3035">
        <v>57</v>
      </c>
      <c r="E3035">
        <v>60</v>
      </c>
      <c r="F3035">
        <v>61</v>
      </c>
      <c r="G3035">
        <v>61</v>
      </c>
      <c r="H3035">
        <v>69</v>
      </c>
      <c r="I3035">
        <v>69</v>
      </c>
      <c r="J3035">
        <v>87</v>
      </c>
      <c r="K3035">
        <v>91</v>
      </c>
      <c r="L3035">
        <v>99</v>
      </c>
      <c r="M3035">
        <v>100</v>
      </c>
      <c r="N3035">
        <v>103</v>
      </c>
      <c r="P3035">
        <f t="shared" ca="1" si="176"/>
        <v>10</v>
      </c>
      <c r="Q3035">
        <f t="shared" ca="1" si="176"/>
        <v>-16</v>
      </c>
      <c r="R3035">
        <f t="shared" ca="1" si="178"/>
        <v>3</v>
      </c>
      <c r="S3035">
        <f t="shared" ca="1" si="178"/>
        <v>1</v>
      </c>
      <c r="T3035">
        <f t="shared" ca="1" si="178"/>
        <v>0</v>
      </c>
      <c r="U3035">
        <f t="shared" ca="1" si="178"/>
        <v>8</v>
      </c>
      <c r="V3035">
        <f t="shared" ca="1" si="178"/>
        <v>0</v>
      </c>
      <c r="W3035">
        <f t="shared" ca="1" si="178"/>
        <v>18</v>
      </c>
      <c r="X3035">
        <f t="shared" ca="1" si="178"/>
        <v>4</v>
      </c>
      <c r="Y3035">
        <f t="shared" ca="1" si="178"/>
        <v>8</v>
      </c>
      <c r="Z3035">
        <f t="shared" ca="1" si="178"/>
        <v>1</v>
      </c>
      <c r="AA3035">
        <f t="shared" ca="1" si="178"/>
        <v>3</v>
      </c>
    </row>
    <row r="3036" spans="1:27" x14ac:dyDescent="0.2">
      <c r="A3036" t="s">
        <v>104</v>
      </c>
      <c r="B3036">
        <v>22</v>
      </c>
      <c r="C3036">
        <v>24</v>
      </c>
      <c r="D3036">
        <v>50</v>
      </c>
      <c r="E3036">
        <v>56</v>
      </c>
      <c r="F3036">
        <v>55</v>
      </c>
      <c r="G3036">
        <v>80</v>
      </c>
      <c r="H3036">
        <v>63</v>
      </c>
      <c r="I3036">
        <v>35</v>
      </c>
      <c r="J3036">
        <v>53</v>
      </c>
      <c r="K3036">
        <v>42</v>
      </c>
      <c r="L3036">
        <v>39</v>
      </c>
      <c r="M3036">
        <v>36</v>
      </c>
      <c r="N3036">
        <v>40</v>
      </c>
      <c r="P3036">
        <f t="shared" ca="1" si="176"/>
        <v>2</v>
      </c>
      <c r="Q3036">
        <f t="shared" ca="1" si="176"/>
        <v>26</v>
      </c>
      <c r="R3036">
        <f t="shared" ca="1" si="178"/>
        <v>6</v>
      </c>
      <c r="S3036">
        <f t="shared" ca="1" si="178"/>
        <v>-1</v>
      </c>
      <c r="T3036">
        <f t="shared" ca="1" si="178"/>
        <v>25</v>
      </c>
      <c r="U3036">
        <f t="shared" ca="1" si="178"/>
        <v>-17</v>
      </c>
      <c r="V3036">
        <f t="shared" ca="1" si="178"/>
        <v>-28</v>
      </c>
      <c r="W3036">
        <f t="shared" ca="1" si="178"/>
        <v>18</v>
      </c>
      <c r="X3036">
        <f t="shared" ca="1" si="178"/>
        <v>-11</v>
      </c>
      <c r="Y3036">
        <f t="shared" ca="1" si="178"/>
        <v>-3</v>
      </c>
      <c r="Z3036">
        <f t="shared" ca="1" si="178"/>
        <v>-3</v>
      </c>
      <c r="AA3036">
        <f t="shared" ca="1" si="178"/>
        <v>4</v>
      </c>
    </row>
    <row r="3037" spans="1:27" x14ac:dyDescent="0.2">
      <c r="A3037" t="s">
        <v>232</v>
      </c>
      <c r="N3037">
        <v>144</v>
      </c>
      <c r="P3037" t="str">
        <f t="shared" ca="1" si="176"/>
        <v/>
      </c>
      <c r="Q3037" t="str">
        <f t="shared" ca="1" si="176"/>
        <v/>
      </c>
      <c r="R3037" t="str">
        <f t="shared" ca="1" si="178"/>
        <v/>
      </c>
      <c r="S3037" t="str">
        <f t="shared" ca="1" si="178"/>
        <v/>
      </c>
      <c r="T3037" t="str">
        <f t="shared" ca="1" si="178"/>
        <v/>
      </c>
      <c r="U3037" t="str">
        <f t="shared" ca="1" si="178"/>
        <v/>
      </c>
      <c r="V3037" t="str">
        <f t="shared" ca="1" si="178"/>
        <v/>
      </c>
      <c r="W3037" t="str">
        <f t="shared" ca="1" si="178"/>
        <v/>
      </c>
      <c r="X3037" t="str">
        <f t="shared" ca="1" si="178"/>
        <v/>
      </c>
      <c r="Y3037" t="str">
        <f t="shared" ca="1" si="178"/>
        <v/>
      </c>
      <c r="Z3037" t="str">
        <f t="shared" ca="1" si="178"/>
        <v/>
      </c>
      <c r="AA3037" t="str">
        <f t="shared" ca="1" si="178"/>
        <v/>
      </c>
    </row>
    <row r="3038" spans="1:27" x14ac:dyDescent="0.2">
      <c r="A3038" t="s">
        <v>105</v>
      </c>
      <c r="B3038">
        <v>30</v>
      </c>
      <c r="C3038">
        <v>28</v>
      </c>
      <c r="D3038">
        <v>32</v>
      </c>
      <c r="E3038">
        <v>27</v>
      </c>
      <c r="F3038">
        <v>28</v>
      </c>
      <c r="G3038">
        <v>25</v>
      </c>
      <c r="H3038">
        <v>29</v>
      </c>
      <c r="I3038">
        <v>31</v>
      </c>
      <c r="J3038">
        <v>48</v>
      </c>
      <c r="K3038">
        <v>38</v>
      </c>
      <c r="L3038">
        <v>32</v>
      </c>
      <c r="M3038">
        <v>41</v>
      </c>
      <c r="N3038">
        <v>22</v>
      </c>
      <c r="P3038">
        <f t="shared" ca="1" si="176"/>
        <v>-2</v>
      </c>
      <c r="Q3038">
        <f t="shared" ca="1" si="176"/>
        <v>4</v>
      </c>
      <c r="R3038">
        <f t="shared" ca="1" si="178"/>
        <v>-5</v>
      </c>
      <c r="S3038">
        <f t="shared" ca="1" si="178"/>
        <v>1</v>
      </c>
      <c r="T3038">
        <f t="shared" ca="1" si="178"/>
        <v>-3</v>
      </c>
      <c r="U3038">
        <f t="shared" ca="1" si="178"/>
        <v>4</v>
      </c>
      <c r="V3038">
        <f t="shared" ca="1" si="178"/>
        <v>2</v>
      </c>
      <c r="W3038">
        <f t="shared" ca="1" si="178"/>
        <v>17</v>
      </c>
      <c r="X3038">
        <f t="shared" ca="1" si="178"/>
        <v>-10</v>
      </c>
      <c r="Y3038">
        <f t="shared" ca="1" si="178"/>
        <v>-6</v>
      </c>
      <c r="Z3038">
        <f t="shared" ca="1" si="178"/>
        <v>9</v>
      </c>
      <c r="AA3038">
        <f t="shared" ca="1" si="178"/>
        <v>-19</v>
      </c>
    </row>
    <row r="3039" spans="1:27" x14ac:dyDescent="0.2">
      <c r="A3039" t="s">
        <v>106</v>
      </c>
      <c r="B3039">
        <v>16</v>
      </c>
      <c r="C3039">
        <v>16</v>
      </c>
      <c r="D3039">
        <v>46</v>
      </c>
      <c r="E3039">
        <v>54</v>
      </c>
      <c r="F3039">
        <v>53</v>
      </c>
      <c r="G3039">
        <v>50</v>
      </c>
      <c r="H3039">
        <v>49</v>
      </c>
      <c r="I3039">
        <v>49</v>
      </c>
      <c r="J3039">
        <v>55</v>
      </c>
      <c r="K3039">
        <v>59</v>
      </c>
      <c r="L3039">
        <v>68</v>
      </c>
      <c r="M3039">
        <v>54</v>
      </c>
      <c r="N3039">
        <v>59</v>
      </c>
      <c r="P3039">
        <f t="shared" ca="1" si="176"/>
        <v>0</v>
      </c>
      <c r="Q3039">
        <f t="shared" ca="1" si="176"/>
        <v>30</v>
      </c>
      <c r="R3039">
        <f t="shared" ca="1" si="178"/>
        <v>8</v>
      </c>
      <c r="S3039">
        <f t="shared" ca="1" si="178"/>
        <v>-1</v>
      </c>
      <c r="T3039">
        <f t="shared" ca="1" si="178"/>
        <v>-3</v>
      </c>
      <c r="U3039">
        <f t="shared" ca="1" si="178"/>
        <v>-1</v>
      </c>
      <c r="V3039">
        <f t="shared" ca="1" si="178"/>
        <v>0</v>
      </c>
      <c r="W3039">
        <f t="shared" ca="1" si="178"/>
        <v>6</v>
      </c>
      <c r="X3039">
        <f t="shared" ca="1" si="178"/>
        <v>4</v>
      </c>
      <c r="Y3039">
        <f t="shared" ca="1" si="178"/>
        <v>9</v>
      </c>
      <c r="Z3039">
        <f t="shared" ca="1" si="178"/>
        <v>-14</v>
      </c>
      <c r="AA3039">
        <f t="shared" ca="1" si="178"/>
        <v>5</v>
      </c>
    </row>
    <row r="3040" spans="1:27" x14ac:dyDescent="0.2">
      <c r="A3040" t="s">
        <v>202</v>
      </c>
      <c r="C3040">
        <v>22</v>
      </c>
      <c r="D3040">
        <v>25</v>
      </c>
      <c r="E3040">
        <v>29</v>
      </c>
      <c r="F3040">
        <v>24</v>
      </c>
      <c r="G3040">
        <v>20</v>
      </c>
      <c r="H3040">
        <v>19</v>
      </c>
      <c r="I3040">
        <v>15</v>
      </c>
      <c r="J3040">
        <v>30</v>
      </c>
      <c r="K3040">
        <v>29</v>
      </c>
      <c r="L3040">
        <v>27</v>
      </c>
      <c r="M3040">
        <v>25</v>
      </c>
      <c r="N3040">
        <v>23</v>
      </c>
      <c r="P3040" t="str">
        <f t="shared" ca="1" si="176"/>
        <v/>
      </c>
      <c r="Q3040">
        <f t="shared" ca="1" si="176"/>
        <v>3</v>
      </c>
      <c r="R3040">
        <f t="shared" ca="1" si="178"/>
        <v>4</v>
      </c>
      <c r="S3040">
        <f t="shared" ca="1" si="178"/>
        <v>-5</v>
      </c>
      <c r="T3040">
        <f t="shared" ca="1" si="178"/>
        <v>-4</v>
      </c>
      <c r="U3040">
        <f t="shared" ca="1" si="178"/>
        <v>-1</v>
      </c>
      <c r="V3040">
        <f t="shared" ca="1" si="178"/>
        <v>-4</v>
      </c>
      <c r="W3040">
        <f t="shared" ca="1" si="178"/>
        <v>15</v>
      </c>
      <c r="X3040">
        <f t="shared" ca="1" si="178"/>
        <v>-1</v>
      </c>
      <c r="Y3040">
        <f t="shared" ca="1" si="178"/>
        <v>-2</v>
      </c>
      <c r="Z3040">
        <f t="shared" ca="1" si="178"/>
        <v>-2</v>
      </c>
      <c r="AA3040">
        <f t="shared" ca="1" si="178"/>
        <v>-2</v>
      </c>
    </row>
    <row r="3041" spans="1:27" x14ac:dyDescent="0.2">
      <c r="A3041" t="s">
        <v>107</v>
      </c>
      <c r="B3041">
        <v>83</v>
      </c>
      <c r="C3041">
        <v>82</v>
      </c>
      <c r="D3041">
        <v>76</v>
      </c>
      <c r="E3041">
        <v>79</v>
      </c>
      <c r="F3041">
        <v>86</v>
      </c>
      <c r="G3041">
        <v>93</v>
      </c>
      <c r="H3041">
        <v>79</v>
      </c>
      <c r="I3041">
        <v>79</v>
      </c>
      <c r="J3041">
        <v>95</v>
      </c>
      <c r="K3041">
        <v>100</v>
      </c>
      <c r="L3041">
        <v>84</v>
      </c>
      <c r="M3041">
        <v>92</v>
      </c>
      <c r="N3041">
        <v>92</v>
      </c>
      <c r="P3041">
        <f t="shared" ca="1" si="176"/>
        <v>-1</v>
      </c>
      <c r="Q3041">
        <f t="shared" ca="1" si="176"/>
        <v>-6</v>
      </c>
      <c r="R3041">
        <f t="shared" ca="1" si="178"/>
        <v>3</v>
      </c>
      <c r="S3041">
        <f t="shared" ca="1" si="178"/>
        <v>7</v>
      </c>
      <c r="T3041">
        <f t="shared" ca="1" si="178"/>
        <v>7</v>
      </c>
      <c r="U3041">
        <f t="shared" ca="1" si="178"/>
        <v>-14</v>
      </c>
      <c r="V3041">
        <f t="shared" ca="1" si="178"/>
        <v>0</v>
      </c>
      <c r="W3041">
        <f t="shared" ca="1" si="178"/>
        <v>16</v>
      </c>
      <c r="X3041">
        <f t="shared" ca="1" si="178"/>
        <v>5</v>
      </c>
      <c r="Y3041">
        <f t="shared" ca="1" si="178"/>
        <v>-16</v>
      </c>
      <c r="Z3041">
        <f t="shared" ca="1" si="178"/>
        <v>8</v>
      </c>
      <c r="AA3041">
        <f t="shared" ca="1" si="178"/>
        <v>0</v>
      </c>
    </row>
    <row r="3042" spans="1:27" x14ac:dyDescent="0.2">
      <c r="A3042" t="s">
        <v>108</v>
      </c>
      <c r="B3042">
        <v>53</v>
      </c>
      <c r="C3042">
        <v>64</v>
      </c>
      <c r="D3042">
        <v>69</v>
      </c>
      <c r="E3042">
        <v>74</v>
      </c>
      <c r="F3042">
        <v>65</v>
      </c>
      <c r="G3042">
        <v>75</v>
      </c>
      <c r="H3042">
        <v>73</v>
      </c>
      <c r="I3042">
        <v>83</v>
      </c>
      <c r="J3042">
        <v>96</v>
      </c>
      <c r="K3042">
        <v>81</v>
      </c>
      <c r="L3042">
        <v>77</v>
      </c>
      <c r="M3042">
        <v>88</v>
      </c>
      <c r="N3042">
        <v>82</v>
      </c>
      <c r="P3042">
        <f t="shared" ca="1" si="176"/>
        <v>11</v>
      </c>
      <c r="Q3042">
        <f t="shared" ca="1" si="176"/>
        <v>5</v>
      </c>
      <c r="R3042">
        <f t="shared" ca="1" si="178"/>
        <v>5</v>
      </c>
      <c r="S3042">
        <f t="shared" ca="1" si="178"/>
        <v>-9</v>
      </c>
      <c r="T3042">
        <f t="shared" ca="1" si="178"/>
        <v>10</v>
      </c>
      <c r="U3042">
        <f t="shared" ca="1" si="178"/>
        <v>-2</v>
      </c>
      <c r="V3042">
        <f t="shared" ca="1" si="178"/>
        <v>10</v>
      </c>
      <c r="W3042">
        <f t="shared" ca="1" si="178"/>
        <v>13</v>
      </c>
      <c r="X3042">
        <f t="shared" ca="1" si="178"/>
        <v>-15</v>
      </c>
      <c r="Y3042">
        <f t="shared" ca="1" si="178"/>
        <v>-4</v>
      </c>
      <c r="Z3042">
        <f t="shared" ca="1" si="178"/>
        <v>11</v>
      </c>
      <c r="AA3042">
        <f t="shared" ca="1" si="178"/>
        <v>-6</v>
      </c>
    </row>
    <row r="3043" spans="1:27" x14ac:dyDescent="0.2">
      <c r="A3043" t="s">
        <v>237</v>
      </c>
      <c r="F3043">
        <v>130</v>
      </c>
      <c r="G3043">
        <v>130</v>
      </c>
      <c r="H3043">
        <v>130</v>
      </c>
      <c r="I3043">
        <v>131</v>
      </c>
      <c r="J3043">
        <v>136</v>
      </c>
      <c r="K3043">
        <v>133</v>
      </c>
      <c r="L3043">
        <v>136</v>
      </c>
      <c r="M3043">
        <v>133</v>
      </c>
      <c r="N3043">
        <v>131</v>
      </c>
      <c r="P3043" t="str">
        <f t="shared" ca="1" si="176"/>
        <v/>
      </c>
      <c r="Q3043" t="str">
        <f t="shared" ca="1" si="176"/>
        <v/>
      </c>
      <c r="R3043" t="str">
        <f t="shared" ca="1" si="178"/>
        <v/>
      </c>
      <c r="S3043" t="str">
        <f t="shared" ca="1" si="178"/>
        <v/>
      </c>
      <c r="T3043">
        <f t="shared" ca="1" si="178"/>
        <v>0</v>
      </c>
      <c r="U3043">
        <f t="shared" ca="1" si="178"/>
        <v>0</v>
      </c>
      <c r="V3043">
        <f t="shared" ca="1" si="178"/>
        <v>1</v>
      </c>
      <c r="W3043">
        <f t="shared" ca="1" si="178"/>
        <v>5</v>
      </c>
      <c r="X3043">
        <f t="shared" ca="1" si="178"/>
        <v>-3</v>
      </c>
      <c r="Y3043">
        <f t="shared" ref="R3043:AA3106" ca="1" si="179">IF(OR(INDIRECT(ADDRESS(ROW(),COLUMN()-13))="",INDIRECT(ADDRESS(ROW(),COLUMN()-14))=""),"",INDIRECT(ADDRESS(ROW(),COLUMN()-13))-INDIRECT(ADDRESS(ROW(),COLUMN()-14)))</f>
        <v>3</v>
      </c>
      <c r="Z3043">
        <f t="shared" ca="1" si="179"/>
        <v>-3</v>
      </c>
      <c r="AA3043">
        <f t="shared" ca="1" si="179"/>
        <v>-2</v>
      </c>
    </row>
    <row r="3044" spans="1:27" x14ac:dyDescent="0.2">
      <c r="A3044" t="s">
        <v>109</v>
      </c>
      <c r="B3044">
        <v>8</v>
      </c>
      <c r="C3044">
        <v>8</v>
      </c>
      <c r="D3044">
        <v>7</v>
      </c>
      <c r="E3044">
        <v>7</v>
      </c>
      <c r="F3044">
        <v>7</v>
      </c>
      <c r="G3044">
        <v>7</v>
      </c>
      <c r="H3044">
        <v>7</v>
      </c>
      <c r="I3044">
        <v>8</v>
      </c>
      <c r="J3044">
        <v>5</v>
      </c>
      <c r="K3044">
        <v>14</v>
      </c>
      <c r="L3044">
        <v>19</v>
      </c>
      <c r="M3044">
        <v>14</v>
      </c>
      <c r="N3044">
        <v>13</v>
      </c>
      <c r="P3044">
        <f t="shared" ca="1" si="176"/>
        <v>0</v>
      </c>
      <c r="Q3044">
        <f t="shared" ca="1" si="176"/>
        <v>-1</v>
      </c>
      <c r="R3044">
        <f t="shared" ca="1" si="179"/>
        <v>0</v>
      </c>
      <c r="S3044">
        <f t="shared" ca="1" si="179"/>
        <v>0</v>
      </c>
      <c r="T3044">
        <f t="shared" ca="1" si="179"/>
        <v>0</v>
      </c>
      <c r="U3044">
        <f t="shared" ca="1" si="179"/>
        <v>0</v>
      </c>
      <c r="V3044">
        <f t="shared" ca="1" si="179"/>
        <v>1</v>
      </c>
      <c r="W3044">
        <f t="shared" ca="1" si="179"/>
        <v>-3</v>
      </c>
      <c r="X3044">
        <f t="shared" ca="1" si="179"/>
        <v>9</v>
      </c>
      <c r="Y3044">
        <f t="shared" ca="1" si="179"/>
        <v>5</v>
      </c>
      <c r="Z3044">
        <f t="shared" ca="1" si="179"/>
        <v>-5</v>
      </c>
      <c r="AA3044">
        <f t="shared" ca="1" si="179"/>
        <v>-1</v>
      </c>
    </row>
    <row r="3045" spans="1:27" x14ac:dyDescent="0.2">
      <c r="A3045" t="s">
        <v>110</v>
      </c>
      <c r="B3045">
        <v>59</v>
      </c>
      <c r="C3045">
        <v>65</v>
      </c>
      <c r="D3045">
        <v>72</v>
      </c>
      <c r="E3045">
        <v>67</v>
      </c>
      <c r="F3045">
        <v>73</v>
      </c>
      <c r="G3045">
        <v>81</v>
      </c>
      <c r="H3045">
        <v>89</v>
      </c>
      <c r="I3045">
        <v>72</v>
      </c>
      <c r="J3045">
        <v>78</v>
      </c>
      <c r="K3045">
        <v>86</v>
      </c>
      <c r="L3045">
        <v>97</v>
      </c>
      <c r="M3045">
        <v>70</v>
      </c>
      <c r="N3045">
        <v>74</v>
      </c>
      <c r="P3045">
        <f t="shared" ca="1" si="176"/>
        <v>6</v>
      </c>
      <c r="Q3045">
        <f t="shared" ca="1" si="176"/>
        <v>7</v>
      </c>
      <c r="R3045">
        <f t="shared" ca="1" si="179"/>
        <v>-5</v>
      </c>
      <c r="S3045">
        <f t="shared" ca="1" si="179"/>
        <v>6</v>
      </c>
      <c r="T3045">
        <f t="shared" ca="1" si="179"/>
        <v>8</v>
      </c>
      <c r="U3045">
        <f t="shared" ca="1" si="179"/>
        <v>8</v>
      </c>
      <c r="V3045">
        <f t="shared" ca="1" si="179"/>
        <v>-17</v>
      </c>
      <c r="W3045">
        <f t="shared" ca="1" si="179"/>
        <v>6</v>
      </c>
      <c r="X3045">
        <f t="shared" ca="1" si="179"/>
        <v>8</v>
      </c>
      <c r="Y3045">
        <f t="shared" ca="1" si="179"/>
        <v>11</v>
      </c>
      <c r="Z3045">
        <f t="shared" ca="1" si="179"/>
        <v>-27</v>
      </c>
      <c r="AA3045">
        <f t="shared" ca="1" si="179"/>
        <v>4</v>
      </c>
    </row>
    <row r="3046" spans="1:27" x14ac:dyDescent="0.2">
      <c r="A3046" t="s">
        <v>111</v>
      </c>
      <c r="B3046">
        <v>82</v>
      </c>
      <c r="C3046">
        <v>44</v>
      </c>
      <c r="D3046">
        <v>35</v>
      </c>
      <c r="E3046">
        <v>23</v>
      </c>
      <c r="F3046">
        <v>40</v>
      </c>
      <c r="G3046">
        <v>45</v>
      </c>
      <c r="H3046">
        <v>33</v>
      </c>
      <c r="I3046">
        <v>25</v>
      </c>
      <c r="J3046">
        <v>21</v>
      </c>
      <c r="K3046">
        <v>33</v>
      </c>
      <c r="L3046">
        <v>40</v>
      </c>
      <c r="M3046">
        <v>42</v>
      </c>
      <c r="N3046">
        <v>41</v>
      </c>
      <c r="P3046">
        <f t="shared" ca="1" si="176"/>
        <v>-38</v>
      </c>
      <c r="Q3046">
        <f t="shared" ca="1" si="176"/>
        <v>-9</v>
      </c>
      <c r="R3046">
        <f t="shared" ca="1" si="179"/>
        <v>-12</v>
      </c>
      <c r="S3046">
        <f t="shared" ca="1" si="179"/>
        <v>17</v>
      </c>
      <c r="T3046">
        <f t="shared" ca="1" si="179"/>
        <v>5</v>
      </c>
      <c r="U3046">
        <f t="shared" ca="1" si="179"/>
        <v>-12</v>
      </c>
      <c r="V3046">
        <f t="shared" ca="1" si="179"/>
        <v>-8</v>
      </c>
      <c r="W3046">
        <f t="shared" ca="1" si="179"/>
        <v>-4</v>
      </c>
      <c r="X3046">
        <f t="shared" ca="1" si="179"/>
        <v>12</v>
      </c>
      <c r="Y3046">
        <f t="shared" ca="1" si="179"/>
        <v>7</v>
      </c>
      <c r="Z3046">
        <f t="shared" ca="1" si="179"/>
        <v>2</v>
      </c>
      <c r="AA3046">
        <f t="shared" ca="1" si="179"/>
        <v>-1</v>
      </c>
    </row>
    <row r="3047" spans="1:27" x14ac:dyDescent="0.2">
      <c r="A3047" t="s">
        <v>112</v>
      </c>
      <c r="B3047">
        <v>109</v>
      </c>
      <c r="C3047">
        <v>120</v>
      </c>
      <c r="D3047">
        <v>124</v>
      </c>
      <c r="E3047">
        <v>126</v>
      </c>
      <c r="F3047">
        <v>125</v>
      </c>
      <c r="G3047">
        <v>123</v>
      </c>
      <c r="H3047">
        <v>126</v>
      </c>
      <c r="I3047">
        <v>125</v>
      </c>
      <c r="J3047">
        <v>129</v>
      </c>
      <c r="K3047">
        <v>136</v>
      </c>
      <c r="L3047">
        <v>132</v>
      </c>
      <c r="M3047">
        <v>134</v>
      </c>
      <c r="N3047">
        <v>135</v>
      </c>
      <c r="P3047">
        <f t="shared" ca="1" si="176"/>
        <v>11</v>
      </c>
      <c r="Q3047">
        <f t="shared" ca="1" si="176"/>
        <v>4</v>
      </c>
      <c r="R3047">
        <f t="shared" ca="1" si="179"/>
        <v>2</v>
      </c>
      <c r="S3047">
        <f t="shared" ca="1" si="179"/>
        <v>-1</v>
      </c>
      <c r="T3047">
        <f t="shared" ca="1" si="179"/>
        <v>-2</v>
      </c>
      <c r="U3047">
        <f t="shared" ca="1" si="179"/>
        <v>3</v>
      </c>
      <c r="V3047">
        <f t="shared" ca="1" si="179"/>
        <v>-1</v>
      </c>
      <c r="W3047">
        <f t="shared" ca="1" si="179"/>
        <v>4</v>
      </c>
      <c r="X3047">
        <f t="shared" ca="1" si="179"/>
        <v>7</v>
      </c>
      <c r="Y3047">
        <f t="shared" ca="1" si="179"/>
        <v>-4</v>
      </c>
      <c r="Z3047">
        <f t="shared" ca="1" si="179"/>
        <v>2</v>
      </c>
      <c r="AA3047">
        <f t="shared" ca="1" si="179"/>
        <v>1</v>
      </c>
    </row>
    <row r="3048" spans="1:27" x14ac:dyDescent="0.2">
      <c r="A3048" t="s">
        <v>113</v>
      </c>
      <c r="B3048">
        <v>39</v>
      </c>
      <c r="C3048">
        <v>48</v>
      </c>
      <c r="D3048">
        <v>58</v>
      </c>
      <c r="E3048">
        <v>55</v>
      </c>
      <c r="F3048">
        <v>90</v>
      </c>
      <c r="G3048">
        <v>94</v>
      </c>
      <c r="H3048">
        <v>94</v>
      </c>
      <c r="I3048">
        <v>96</v>
      </c>
      <c r="J3048">
        <v>84</v>
      </c>
      <c r="K3048">
        <v>62</v>
      </c>
      <c r="L3048">
        <v>64</v>
      </c>
      <c r="M3048">
        <v>62</v>
      </c>
      <c r="N3048">
        <v>87</v>
      </c>
      <c r="P3048">
        <f t="shared" ca="1" si="176"/>
        <v>9</v>
      </c>
      <c r="Q3048">
        <f t="shared" ca="1" si="176"/>
        <v>10</v>
      </c>
      <c r="R3048">
        <f t="shared" ca="1" si="179"/>
        <v>-3</v>
      </c>
      <c r="S3048">
        <f t="shared" ca="1" si="179"/>
        <v>35</v>
      </c>
      <c r="T3048">
        <f t="shared" ca="1" si="179"/>
        <v>4</v>
      </c>
      <c r="U3048">
        <f t="shared" ca="1" si="179"/>
        <v>0</v>
      </c>
      <c r="V3048">
        <f t="shared" ca="1" si="179"/>
        <v>2</v>
      </c>
      <c r="W3048">
        <f t="shared" ca="1" si="179"/>
        <v>-12</v>
      </c>
      <c r="X3048">
        <f t="shared" ca="1" si="179"/>
        <v>-22</v>
      </c>
      <c r="Y3048">
        <f t="shared" ca="1" si="179"/>
        <v>2</v>
      </c>
      <c r="Z3048">
        <f t="shared" ca="1" si="179"/>
        <v>-2</v>
      </c>
      <c r="AA3048">
        <f t="shared" ca="1" si="179"/>
        <v>25</v>
      </c>
    </row>
    <row r="3049" spans="1:27" x14ac:dyDescent="0.2">
      <c r="A3049" t="s">
        <v>114</v>
      </c>
      <c r="B3049">
        <v>29</v>
      </c>
      <c r="C3049">
        <v>30</v>
      </c>
      <c r="D3049">
        <v>37</v>
      </c>
      <c r="E3049">
        <v>37</v>
      </c>
      <c r="F3049">
        <v>47</v>
      </c>
      <c r="G3049">
        <v>52</v>
      </c>
      <c r="H3049">
        <v>60</v>
      </c>
      <c r="I3049">
        <v>59</v>
      </c>
      <c r="J3049">
        <v>62</v>
      </c>
      <c r="K3049">
        <v>21</v>
      </c>
      <c r="L3049">
        <v>22</v>
      </c>
      <c r="M3049">
        <v>37</v>
      </c>
      <c r="N3049">
        <v>33</v>
      </c>
      <c r="P3049">
        <f t="shared" ca="1" si="176"/>
        <v>1</v>
      </c>
      <c r="Q3049">
        <f t="shared" ca="1" si="176"/>
        <v>7</v>
      </c>
      <c r="R3049">
        <f t="shared" ca="1" si="179"/>
        <v>0</v>
      </c>
      <c r="S3049">
        <f t="shared" ca="1" si="179"/>
        <v>10</v>
      </c>
      <c r="T3049">
        <f t="shared" ca="1" si="179"/>
        <v>5</v>
      </c>
      <c r="U3049">
        <f t="shared" ca="1" si="179"/>
        <v>8</v>
      </c>
      <c r="V3049">
        <f t="shared" ca="1" si="179"/>
        <v>-1</v>
      </c>
      <c r="W3049">
        <f t="shared" ca="1" si="179"/>
        <v>3</v>
      </c>
      <c r="X3049">
        <f t="shared" ca="1" si="179"/>
        <v>-41</v>
      </c>
      <c r="Y3049">
        <f t="shared" ca="1" si="179"/>
        <v>1</v>
      </c>
      <c r="Z3049">
        <f t="shared" ca="1" si="179"/>
        <v>15</v>
      </c>
      <c r="AA3049">
        <f t="shared" ca="1" si="179"/>
        <v>-4</v>
      </c>
    </row>
    <row r="3050" spans="1:27" x14ac:dyDescent="0.2">
      <c r="A3050" t="s">
        <v>233</v>
      </c>
      <c r="N3050">
        <v>80</v>
      </c>
      <c r="P3050" t="str">
        <f t="shared" ca="1" si="176"/>
        <v/>
      </c>
      <c r="Q3050" t="str">
        <f t="shared" ca="1" si="176"/>
        <v/>
      </c>
      <c r="R3050" t="str">
        <f t="shared" ca="1" si="179"/>
        <v/>
      </c>
      <c r="S3050" t="str">
        <f t="shared" ca="1" si="179"/>
        <v/>
      </c>
      <c r="T3050" t="str">
        <f t="shared" ca="1" si="179"/>
        <v/>
      </c>
      <c r="U3050" t="str">
        <f t="shared" ca="1" si="179"/>
        <v/>
      </c>
      <c r="V3050" t="str">
        <f t="shared" ca="1" si="179"/>
        <v/>
      </c>
      <c r="W3050" t="str">
        <f t="shared" ca="1" si="179"/>
        <v/>
      </c>
      <c r="X3050" t="str">
        <f t="shared" ca="1" si="179"/>
        <v/>
      </c>
      <c r="Y3050" t="str">
        <f t="shared" ca="1" si="179"/>
        <v/>
      </c>
      <c r="Z3050" t="str">
        <f t="shared" ca="1" si="179"/>
        <v/>
      </c>
      <c r="AA3050" t="str">
        <f t="shared" ca="1" si="179"/>
        <v/>
      </c>
    </row>
    <row r="3051" spans="1:27" x14ac:dyDescent="0.2">
      <c r="A3051" t="s">
        <v>115</v>
      </c>
      <c r="B3051">
        <v>100</v>
      </c>
      <c r="C3051">
        <v>113</v>
      </c>
      <c r="D3051">
        <v>122</v>
      </c>
      <c r="E3051">
        <v>122</v>
      </c>
      <c r="F3051">
        <v>121</v>
      </c>
      <c r="G3051">
        <v>116</v>
      </c>
      <c r="H3051">
        <v>118</v>
      </c>
      <c r="I3051">
        <v>118</v>
      </c>
      <c r="J3051">
        <v>127</v>
      </c>
      <c r="K3051">
        <v>124</v>
      </c>
      <c r="L3051">
        <v>109</v>
      </c>
      <c r="M3051">
        <v>115</v>
      </c>
      <c r="N3051">
        <v>117</v>
      </c>
      <c r="P3051">
        <f t="shared" ca="1" si="176"/>
        <v>13</v>
      </c>
      <c r="Q3051">
        <f t="shared" ca="1" si="176"/>
        <v>9</v>
      </c>
      <c r="R3051">
        <f t="shared" ca="1" si="179"/>
        <v>0</v>
      </c>
      <c r="S3051">
        <f t="shared" ca="1" si="179"/>
        <v>-1</v>
      </c>
      <c r="T3051">
        <f t="shared" ca="1" si="179"/>
        <v>-5</v>
      </c>
      <c r="U3051">
        <f t="shared" ca="1" si="179"/>
        <v>2</v>
      </c>
      <c r="V3051">
        <f t="shared" ca="1" si="179"/>
        <v>0</v>
      </c>
      <c r="W3051">
        <f t="shared" ca="1" si="179"/>
        <v>9</v>
      </c>
      <c r="X3051">
        <f t="shared" ca="1" si="179"/>
        <v>-3</v>
      </c>
      <c r="Y3051">
        <f t="shared" ca="1" si="179"/>
        <v>-15</v>
      </c>
      <c r="Z3051">
        <f t="shared" ca="1" si="179"/>
        <v>6</v>
      </c>
      <c r="AA3051">
        <f t="shared" ca="1" si="179"/>
        <v>2</v>
      </c>
    </row>
    <row r="3052" spans="1:27" x14ac:dyDescent="0.2">
      <c r="A3052" t="s">
        <v>215</v>
      </c>
      <c r="E3052">
        <v>103</v>
      </c>
      <c r="F3052">
        <v>108</v>
      </c>
      <c r="G3052">
        <v>109</v>
      </c>
      <c r="H3052">
        <v>113</v>
      </c>
      <c r="I3052">
        <v>117</v>
      </c>
      <c r="J3052">
        <v>122</v>
      </c>
      <c r="K3052">
        <v>121</v>
      </c>
      <c r="M3052">
        <v>125</v>
      </c>
      <c r="N3052">
        <v>106</v>
      </c>
      <c r="P3052" t="str">
        <f t="shared" ca="1" si="176"/>
        <v/>
      </c>
      <c r="Q3052" t="str">
        <f t="shared" ca="1" si="176"/>
        <v/>
      </c>
      <c r="R3052" t="str">
        <f t="shared" ca="1" si="179"/>
        <v/>
      </c>
      <c r="S3052">
        <f t="shared" ca="1" si="179"/>
        <v>5</v>
      </c>
      <c r="T3052">
        <f t="shared" ca="1" si="179"/>
        <v>1</v>
      </c>
      <c r="U3052">
        <f t="shared" ca="1" si="179"/>
        <v>4</v>
      </c>
      <c r="V3052">
        <f t="shared" ca="1" si="179"/>
        <v>4</v>
      </c>
      <c r="W3052">
        <f t="shared" ca="1" si="179"/>
        <v>5</v>
      </c>
      <c r="X3052">
        <f t="shared" ca="1" si="179"/>
        <v>-1</v>
      </c>
      <c r="Y3052" t="str">
        <f t="shared" ca="1" si="179"/>
        <v/>
      </c>
      <c r="Z3052" t="str">
        <f t="shared" ca="1" si="179"/>
        <v/>
      </c>
      <c r="AA3052">
        <f t="shared" ca="1" si="179"/>
        <v>-19</v>
      </c>
    </row>
    <row r="3053" spans="1:27" x14ac:dyDescent="0.2">
      <c r="A3053" t="s">
        <v>116</v>
      </c>
      <c r="B3053">
        <v>3</v>
      </c>
      <c r="C3053">
        <v>3</v>
      </c>
      <c r="D3053">
        <v>2</v>
      </c>
      <c r="E3053">
        <v>2</v>
      </c>
      <c r="F3053">
        <v>3</v>
      </c>
      <c r="G3053">
        <v>3</v>
      </c>
      <c r="H3053">
        <v>2</v>
      </c>
      <c r="I3053">
        <v>2</v>
      </c>
      <c r="J3053">
        <v>2</v>
      </c>
      <c r="K3053">
        <v>3</v>
      </c>
      <c r="L3053">
        <v>2</v>
      </c>
      <c r="M3053">
        <v>3</v>
      </c>
      <c r="N3053">
        <v>4</v>
      </c>
      <c r="P3053">
        <f t="shared" ca="1" si="176"/>
        <v>0</v>
      </c>
      <c r="Q3053">
        <f t="shared" ca="1" si="176"/>
        <v>-1</v>
      </c>
      <c r="R3053">
        <f t="shared" ca="1" si="179"/>
        <v>0</v>
      </c>
      <c r="S3053">
        <f t="shared" ca="1" si="179"/>
        <v>1</v>
      </c>
      <c r="T3053">
        <f t="shared" ca="1" si="179"/>
        <v>0</v>
      </c>
      <c r="U3053">
        <f t="shared" ca="1" si="179"/>
        <v>-1</v>
      </c>
      <c r="V3053">
        <f t="shared" ca="1" si="179"/>
        <v>0</v>
      </c>
      <c r="W3053">
        <f t="shared" ca="1" si="179"/>
        <v>0</v>
      </c>
      <c r="X3053">
        <f t="shared" ca="1" si="179"/>
        <v>1</v>
      </c>
      <c r="Y3053">
        <f t="shared" ca="1" si="179"/>
        <v>-1</v>
      </c>
      <c r="Z3053">
        <f t="shared" ca="1" si="179"/>
        <v>1</v>
      </c>
      <c r="AA3053">
        <f t="shared" ca="1" si="179"/>
        <v>1</v>
      </c>
    </row>
    <row r="3054" spans="1:27" x14ac:dyDescent="0.2">
      <c r="A3054" t="s">
        <v>117</v>
      </c>
      <c r="B3054">
        <v>70</v>
      </c>
      <c r="C3054">
        <v>51</v>
      </c>
      <c r="D3054">
        <v>15</v>
      </c>
      <c r="E3054">
        <v>18</v>
      </c>
      <c r="F3054">
        <v>46</v>
      </c>
      <c r="G3054">
        <v>48</v>
      </c>
      <c r="H3054">
        <v>57</v>
      </c>
      <c r="I3054">
        <v>45</v>
      </c>
      <c r="J3054">
        <v>16</v>
      </c>
      <c r="K3054">
        <v>15</v>
      </c>
      <c r="L3054">
        <v>17</v>
      </c>
      <c r="M3054">
        <v>11</v>
      </c>
      <c r="N3054">
        <v>12</v>
      </c>
      <c r="P3054">
        <f t="shared" ca="1" si="176"/>
        <v>-19</v>
      </c>
      <c r="Q3054">
        <f t="shared" ca="1" si="176"/>
        <v>-36</v>
      </c>
      <c r="R3054">
        <f t="shared" ca="1" si="179"/>
        <v>3</v>
      </c>
      <c r="S3054">
        <f t="shared" ca="1" si="179"/>
        <v>28</v>
      </c>
      <c r="T3054">
        <f t="shared" ca="1" si="179"/>
        <v>2</v>
      </c>
      <c r="U3054">
        <f t="shared" ca="1" si="179"/>
        <v>9</v>
      </c>
      <c r="V3054">
        <f t="shared" ca="1" si="179"/>
        <v>-12</v>
      </c>
      <c r="W3054">
        <f t="shared" ca="1" si="179"/>
        <v>-29</v>
      </c>
      <c r="X3054">
        <f t="shared" ca="1" si="179"/>
        <v>-1</v>
      </c>
      <c r="Y3054">
        <f t="shared" ca="1" si="179"/>
        <v>2</v>
      </c>
      <c r="Z3054">
        <f t="shared" ca="1" si="179"/>
        <v>-6</v>
      </c>
      <c r="AA3054">
        <f t="shared" ca="1" si="179"/>
        <v>1</v>
      </c>
    </row>
    <row r="3055" spans="1:27" x14ac:dyDescent="0.2">
      <c r="A3055" t="s">
        <v>118</v>
      </c>
      <c r="B3055">
        <v>80</v>
      </c>
      <c r="C3055">
        <v>95</v>
      </c>
      <c r="D3055">
        <v>85</v>
      </c>
      <c r="E3055">
        <v>75</v>
      </c>
      <c r="F3055">
        <v>75</v>
      </c>
      <c r="G3055">
        <v>77</v>
      </c>
      <c r="H3055">
        <v>93</v>
      </c>
      <c r="K3055">
        <v>98</v>
      </c>
      <c r="L3055">
        <v>104</v>
      </c>
      <c r="M3055">
        <v>119</v>
      </c>
      <c r="N3055">
        <v>120</v>
      </c>
      <c r="P3055">
        <f t="shared" ca="1" si="176"/>
        <v>15</v>
      </c>
      <c r="Q3055">
        <f t="shared" ca="1" si="176"/>
        <v>-10</v>
      </c>
      <c r="R3055">
        <f t="shared" ca="1" si="179"/>
        <v>-10</v>
      </c>
      <c r="S3055">
        <f t="shared" ca="1" si="179"/>
        <v>0</v>
      </c>
      <c r="T3055">
        <f t="shared" ca="1" si="179"/>
        <v>2</v>
      </c>
      <c r="U3055">
        <f t="shared" ca="1" si="179"/>
        <v>16</v>
      </c>
      <c r="V3055" t="str">
        <f t="shared" ca="1" si="179"/>
        <v/>
      </c>
      <c r="W3055" t="str">
        <f t="shared" ca="1" si="179"/>
        <v/>
      </c>
      <c r="X3055" t="str">
        <f t="shared" ca="1" si="179"/>
        <v/>
      </c>
      <c r="Y3055">
        <f t="shared" ca="1" si="179"/>
        <v>6</v>
      </c>
      <c r="Z3055">
        <f t="shared" ca="1" si="179"/>
        <v>15</v>
      </c>
      <c r="AA3055">
        <f t="shared" ca="1" si="179"/>
        <v>1</v>
      </c>
    </row>
    <row r="3056" spans="1:27" x14ac:dyDescent="0.2">
      <c r="A3056" t="s">
        <v>119</v>
      </c>
      <c r="B3056">
        <v>54</v>
      </c>
      <c r="C3056">
        <v>67</v>
      </c>
      <c r="D3056">
        <v>82</v>
      </c>
      <c r="E3056">
        <v>83</v>
      </c>
      <c r="F3056">
        <v>88</v>
      </c>
      <c r="G3056">
        <v>86</v>
      </c>
      <c r="H3056">
        <v>85</v>
      </c>
      <c r="I3056">
        <v>86</v>
      </c>
      <c r="J3056">
        <v>85</v>
      </c>
      <c r="K3056">
        <v>82</v>
      </c>
      <c r="L3056">
        <v>90</v>
      </c>
      <c r="M3056">
        <v>94</v>
      </c>
      <c r="N3056">
        <v>99</v>
      </c>
      <c r="P3056">
        <f t="shared" ref="P3056:Q3119" ca="1" si="180">IF(OR(INDIRECT(ADDRESS(ROW(),COLUMN()-13))="",INDIRECT(ADDRESS(ROW(),COLUMN()-14))=""),"",INDIRECT(ADDRESS(ROW(),COLUMN()-13))-INDIRECT(ADDRESS(ROW(),COLUMN()-14)))</f>
        <v>13</v>
      </c>
      <c r="Q3056">
        <f t="shared" ca="1" si="180"/>
        <v>15</v>
      </c>
      <c r="R3056">
        <f t="shared" ca="1" si="179"/>
        <v>1</v>
      </c>
      <c r="S3056">
        <f t="shared" ca="1" si="179"/>
        <v>5</v>
      </c>
      <c r="T3056">
        <f t="shared" ca="1" si="179"/>
        <v>-2</v>
      </c>
      <c r="U3056">
        <f t="shared" ca="1" si="179"/>
        <v>-1</v>
      </c>
      <c r="V3056">
        <f t="shared" ca="1" si="179"/>
        <v>1</v>
      </c>
      <c r="W3056">
        <f t="shared" ca="1" si="179"/>
        <v>-1</v>
      </c>
      <c r="X3056">
        <f t="shared" ca="1" si="179"/>
        <v>-3</v>
      </c>
      <c r="Y3056">
        <f t="shared" ca="1" si="179"/>
        <v>8</v>
      </c>
      <c r="Z3056">
        <f t="shared" ca="1" si="179"/>
        <v>4</v>
      </c>
      <c r="AA3056">
        <f t="shared" ca="1" si="179"/>
        <v>5</v>
      </c>
    </row>
    <row r="3057" spans="1:27" x14ac:dyDescent="0.2">
      <c r="A3057" t="s">
        <v>120</v>
      </c>
      <c r="B3057">
        <v>5</v>
      </c>
      <c r="C3057">
        <v>7</v>
      </c>
      <c r="D3057">
        <v>11</v>
      </c>
      <c r="E3057">
        <v>12</v>
      </c>
      <c r="F3057">
        <v>13</v>
      </c>
      <c r="G3057">
        <v>11</v>
      </c>
      <c r="H3057">
        <v>13</v>
      </c>
      <c r="I3057">
        <v>14</v>
      </c>
      <c r="J3057">
        <v>12</v>
      </c>
      <c r="K3057">
        <v>11</v>
      </c>
      <c r="L3057">
        <v>13</v>
      </c>
      <c r="M3057">
        <v>12</v>
      </c>
      <c r="N3057">
        <v>14</v>
      </c>
      <c r="P3057">
        <f t="shared" ca="1" si="180"/>
        <v>2</v>
      </c>
      <c r="Q3057">
        <f t="shared" ca="1" si="180"/>
        <v>4</v>
      </c>
      <c r="R3057">
        <f t="shared" ca="1" si="179"/>
        <v>1</v>
      </c>
      <c r="S3057">
        <f t="shared" ca="1" si="179"/>
        <v>1</v>
      </c>
      <c r="T3057">
        <f t="shared" ca="1" si="179"/>
        <v>-2</v>
      </c>
      <c r="U3057">
        <f t="shared" ca="1" si="179"/>
        <v>2</v>
      </c>
      <c r="V3057">
        <f t="shared" ca="1" si="179"/>
        <v>1</v>
      </c>
      <c r="W3057">
        <f t="shared" ca="1" si="179"/>
        <v>-2</v>
      </c>
      <c r="X3057">
        <f t="shared" ca="1" si="179"/>
        <v>-1</v>
      </c>
      <c r="Y3057">
        <f t="shared" ca="1" si="179"/>
        <v>2</v>
      </c>
      <c r="Z3057">
        <f t="shared" ca="1" si="179"/>
        <v>-1</v>
      </c>
      <c r="AA3057">
        <f t="shared" ca="1" si="179"/>
        <v>2</v>
      </c>
    </row>
    <row r="3058" spans="1:27" x14ac:dyDescent="0.2">
      <c r="A3058" t="s">
        <v>121</v>
      </c>
      <c r="B3058">
        <v>58</v>
      </c>
      <c r="C3058">
        <v>63</v>
      </c>
      <c r="D3058">
        <v>77</v>
      </c>
      <c r="E3058">
        <v>80</v>
      </c>
      <c r="F3058">
        <v>70</v>
      </c>
      <c r="G3058">
        <v>70</v>
      </c>
      <c r="H3058">
        <v>71</v>
      </c>
      <c r="I3058">
        <v>76</v>
      </c>
      <c r="J3058">
        <v>101</v>
      </c>
      <c r="K3058">
        <v>63</v>
      </c>
      <c r="L3058">
        <v>59</v>
      </c>
      <c r="M3058">
        <v>72</v>
      </c>
      <c r="N3058">
        <v>89</v>
      </c>
      <c r="P3058">
        <f t="shared" ca="1" si="180"/>
        <v>5</v>
      </c>
      <c r="Q3058">
        <f t="shared" ca="1" si="180"/>
        <v>14</v>
      </c>
      <c r="R3058">
        <f t="shared" ca="1" si="179"/>
        <v>3</v>
      </c>
      <c r="S3058">
        <f t="shared" ca="1" si="179"/>
        <v>-10</v>
      </c>
      <c r="T3058">
        <f t="shared" ca="1" si="179"/>
        <v>0</v>
      </c>
      <c r="U3058">
        <f t="shared" ca="1" si="179"/>
        <v>1</v>
      </c>
      <c r="V3058">
        <f t="shared" ca="1" si="179"/>
        <v>5</v>
      </c>
      <c r="W3058">
        <f t="shared" ca="1" si="179"/>
        <v>25</v>
      </c>
      <c r="X3058">
        <f t="shared" ca="1" si="179"/>
        <v>-38</v>
      </c>
      <c r="Y3058">
        <f t="shared" ca="1" si="179"/>
        <v>-4</v>
      </c>
      <c r="Z3058">
        <f t="shared" ca="1" si="179"/>
        <v>13</v>
      </c>
      <c r="AA3058">
        <f t="shared" ca="1" si="179"/>
        <v>17</v>
      </c>
    </row>
    <row r="3059" spans="1:27" x14ac:dyDescent="0.2">
      <c r="A3059" t="s">
        <v>122</v>
      </c>
      <c r="B3059">
        <v>69</v>
      </c>
      <c r="C3059">
        <v>72</v>
      </c>
      <c r="D3059">
        <v>75</v>
      </c>
      <c r="E3059">
        <v>85</v>
      </c>
      <c r="F3059">
        <v>58</v>
      </c>
      <c r="G3059">
        <v>56</v>
      </c>
      <c r="H3059">
        <v>82</v>
      </c>
      <c r="I3059">
        <v>81</v>
      </c>
      <c r="J3059">
        <v>91</v>
      </c>
      <c r="K3059">
        <v>87</v>
      </c>
      <c r="L3059">
        <v>92</v>
      </c>
      <c r="M3059">
        <v>78</v>
      </c>
      <c r="N3059">
        <v>78</v>
      </c>
      <c r="P3059">
        <f t="shared" ca="1" si="180"/>
        <v>3</v>
      </c>
      <c r="Q3059">
        <f t="shared" ca="1" si="180"/>
        <v>3</v>
      </c>
      <c r="R3059">
        <f t="shared" ca="1" si="179"/>
        <v>10</v>
      </c>
      <c r="S3059">
        <f t="shared" ca="1" si="179"/>
        <v>-27</v>
      </c>
      <c r="T3059">
        <f t="shared" ca="1" si="179"/>
        <v>-2</v>
      </c>
      <c r="U3059">
        <f t="shared" ca="1" si="179"/>
        <v>26</v>
      </c>
      <c r="V3059">
        <f t="shared" ca="1" si="179"/>
        <v>-1</v>
      </c>
      <c r="W3059">
        <f t="shared" ca="1" si="179"/>
        <v>10</v>
      </c>
      <c r="X3059">
        <f t="shared" ca="1" si="179"/>
        <v>-4</v>
      </c>
      <c r="Y3059">
        <f t="shared" ca="1" si="179"/>
        <v>5</v>
      </c>
      <c r="Z3059">
        <f t="shared" ca="1" si="179"/>
        <v>-14</v>
      </c>
      <c r="AA3059">
        <f t="shared" ca="1" si="179"/>
        <v>0</v>
      </c>
    </row>
    <row r="3060" spans="1:27" x14ac:dyDescent="0.2">
      <c r="A3060" t="s">
        <v>123</v>
      </c>
      <c r="B3060">
        <v>95</v>
      </c>
      <c r="C3060">
        <v>106</v>
      </c>
      <c r="D3060">
        <v>112</v>
      </c>
      <c r="E3060">
        <v>111</v>
      </c>
      <c r="F3060">
        <v>109</v>
      </c>
      <c r="G3060">
        <v>112</v>
      </c>
      <c r="H3060">
        <v>116</v>
      </c>
      <c r="I3060">
        <v>114</v>
      </c>
      <c r="J3060">
        <v>89</v>
      </c>
      <c r="K3060">
        <v>106</v>
      </c>
      <c r="L3060">
        <v>105</v>
      </c>
      <c r="M3060">
        <v>110</v>
      </c>
      <c r="N3060">
        <v>107</v>
      </c>
      <c r="P3060">
        <f t="shared" ca="1" si="180"/>
        <v>11</v>
      </c>
      <c r="Q3060">
        <f t="shared" ca="1" si="180"/>
        <v>6</v>
      </c>
      <c r="R3060">
        <f t="shared" ca="1" si="179"/>
        <v>-1</v>
      </c>
      <c r="S3060">
        <f t="shared" ca="1" si="179"/>
        <v>-2</v>
      </c>
      <c r="T3060">
        <f t="shared" ca="1" si="179"/>
        <v>3</v>
      </c>
      <c r="U3060">
        <f t="shared" ca="1" si="179"/>
        <v>4</v>
      </c>
      <c r="V3060">
        <f t="shared" ca="1" si="179"/>
        <v>-2</v>
      </c>
      <c r="W3060">
        <f t="shared" ca="1" si="179"/>
        <v>-25</v>
      </c>
      <c r="X3060">
        <f t="shared" ca="1" si="179"/>
        <v>17</v>
      </c>
      <c r="Y3060">
        <f t="shared" ca="1" si="179"/>
        <v>-1</v>
      </c>
      <c r="Z3060">
        <f t="shared" ca="1" si="179"/>
        <v>5</v>
      </c>
      <c r="AA3060">
        <f t="shared" ca="1" si="179"/>
        <v>-3</v>
      </c>
    </row>
    <row r="3061" spans="1:27" x14ac:dyDescent="0.2">
      <c r="A3061" t="s">
        <v>225</v>
      </c>
      <c r="J3061">
        <v>132</v>
      </c>
      <c r="K3061">
        <v>131</v>
      </c>
      <c r="L3061">
        <v>122</v>
      </c>
      <c r="M3061">
        <v>113</v>
      </c>
      <c r="N3061">
        <v>116</v>
      </c>
      <c r="P3061" t="str">
        <f t="shared" ca="1" si="180"/>
        <v/>
      </c>
      <c r="Q3061" t="str">
        <f t="shared" ca="1" si="180"/>
        <v/>
      </c>
      <c r="R3061" t="str">
        <f t="shared" ca="1" si="179"/>
        <v/>
      </c>
      <c r="S3061" t="str">
        <f t="shared" ca="1" si="179"/>
        <v/>
      </c>
      <c r="T3061" t="str">
        <f t="shared" ca="1" si="179"/>
        <v/>
      </c>
      <c r="U3061" t="str">
        <f t="shared" ca="1" si="179"/>
        <v/>
      </c>
      <c r="V3061" t="str">
        <f t="shared" ca="1" si="179"/>
        <v/>
      </c>
      <c r="W3061" t="str">
        <f t="shared" ca="1" si="179"/>
        <v/>
      </c>
      <c r="X3061">
        <f t="shared" ca="1" si="179"/>
        <v>-1</v>
      </c>
      <c r="Y3061">
        <f t="shared" ca="1" si="179"/>
        <v>-9</v>
      </c>
      <c r="Z3061">
        <f t="shared" ca="1" si="179"/>
        <v>-9</v>
      </c>
      <c r="AA3061">
        <f t="shared" ca="1" si="179"/>
        <v>3</v>
      </c>
    </row>
    <row r="3062" spans="1:27" x14ac:dyDescent="0.2">
      <c r="A3062" t="s">
        <v>216</v>
      </c>
      <c r="E3062">
        <v>35</v>
      </c>
      <c r="F3062">
        <v>38</v>
      </c>
      <c r="G3062">
        <v>38</v>
      </c>
      <c r="H3062">
        <v>42</v>
      </c>
      <c r="I3062">
        <v>48</v>
      </c>
      <c r="J3062">
        <v>64</v>
      </c>
      <c r="K3062">
        <v>66</v>
      </c>
      <c r="P3062" t="str">
        <f t="shared" ca="1" si="180"/>
        <v/>
      </c>
      <c r="Q3062" t="str">
        <f t="shared" ca="1" si="180"/>
        <v/>
      </c>
      <c r="R3062" t="str">
        <f t="shared" ca="1" si="179"/>
        <v/>
      </c>
      <c r="S3062">
        <f t="shared" ca="1" si="179"/>
        <v>3</v>
      </c>
      <c r="T3062">
        <f t="shared" ca="1" si="179"/>
        <v>0</v>
      </c>
      <c r="U3062">
        <f t="shared" ca="1" si="179"/>
        <v>4</v>
      </c>
      <c r="V3062">
        <f t="shared" ca="1" si="179"/>
        <v>6</v>
      </c>
      <c r="W3062">
        <f t="shared" ca="1" si="179"/>
        <v>16</v>
      </c>
      <c r="X3062">
        <f t="shared" ca="1" si="179"/>
        <v>2</v>
      </c>
      <c r="Y3062" t="str">
        <f t="shared" ca="1" si="179"/>
        <v/>
      </c>
      <c r="Z3062" t="str">
        <f t="shared" ca="1" si="179"/>
        <v/>
      </c>
      <c r="AA3062" t="str">
        <f t="shared" ca="1" si="179"/>
        <v/>
      </c>
    </row>
    <row r="3063" spans="1:27" x14ac:dyDescent="0.2">
      <c r="A3063" t="s">
        <v>124</v>
      </c>
      <c r="B3063">
        <v>74</v>
      </c>
      <c r="C3063">
        <v>68</v>
      </c>
      <c r="D3063">
        <v>47</v>
      </c>
      <c r="E3063">
        <v>62</v>
      </c>
      <c r="F3063">
        <v>54</v>
      </c>
      <c r="G3063">
        <v>54</v>
      </c>
      <c r="H3063">
        <v>74</v>
      </c>
      <c r="I3063">
        <v>82</v>
      </c>
      <c r="J3063">
        <v>73</v>
      </c>
      <c r="K3063">
        <v>80</v>
      </c>
      <c r="L3063">
        <v>78</v>
      </c>
      <c r="M3063">
        <v>55</v>
      </c>
      <c r="N3063">
        <v>68</v>
      </c>
      <c r="P3063">
        <f t="shared" ca="1" si="180"/>
        <v>-6</v>
      </c>
      <c r="Q3063">
        <f t="shared" ca="1" si="180"/>
        <v>-21</v>
      </c>
      <c r="R3063">
        <f t="shared" ca="1" si="179"/>
        <v>15</v>
      </c>
      <c r="S3063">
        <f t="shared" ca="1" si="179"/>
        <v>-8</v>
      </c>
      <c r="T3063">
        <f t="shared" ca="1" si="179"/>
        <v>0</v>
      </c>
      <c r="U3063">
        <f t="shared" ca="1" si="179"/>
        <v>20</v>
      </c>
      <c r="V3063">
        <f t="shared" ca="1" si="179"/>
        <v>8</v>
      </c>
      <c r="W3063">
        <f t="shared" ca="1" si="179"/>
        <v>-9</v>
      </c>
      <c r="X3063">
        <f t="shared" ca="1" si="179"/>
        <v>7</v>
      </c>
      <c r="Y3063">
        <f t="shared" ca="1" si="179"/>
        <v>-2</v>
      </c>
      <c r="Z3063">
        <f t="shared" ca="1" si="179"/>
        <v>-23</v>
      </c>
      <c r="AA3063">
        <f t="shared" ca="1" si="179"/>
        <v>13</v>
      </c>
    </row>
    <row r="3064" spans="1:27" x14ac:dyDescent="0.2">
      <c r="A3064" t="s">
        <v>125</v>
      </c>
      <c r="B3064">
        <v>55</v>
      </c>
      <c r="C3064">
        <v>61</v>
      </c>
      <c r="D3064">
        <v>60</v>
      </c>
      <c r="E3064">
        <v>65</v>
      </c>
      <c r="F3064">
        <v>79</v>
      </c>
      <c r="G3064">
        <v>85</v>
      </c>
      <c r="H3064">
        <v>81</v>
      </c>
      <c r="I3064">
        <v>87</v>
      </c>
      <c r="J3064">
        <v>93</v>
      </c>
      <c r="K3064">
        <v>99</v>
      </c>
      <c r="L3064">
        <v>101</v>
      </c>
      <c r="M3064">
        <v>103</v>
      </c>
      <c r="N3064">
        <v>102</v>
      </c>
      <c r="P3064">
        <f t="shared" ca="1" si="180"/>
        <v>6</v>
      </c>
      <c r="Q3064">
        <f t="shared" ca="1" si="180"/>
        <v>-1</v>
      </c>
      <c r="R3064">
        <f t="shared" ca="1" si="179"/>
        <v>5</v>
      </c>
      <c r="S3064">
        <f t="shared" ca="1" si="179"/>
        <v>14</v>
      </c>
      <c r="T3064">
        <f t="shared" ca="1" si="179"/>
        <v>6</v>
      </c>
      <c r="U3064">
        <f t="shared" ca="1" si="179"/>
        <v>-4</v>
      </c>
      <c r="V3064">
        <f t="shared" ca="1" si="179"/>
        <v>6</v>
      </c>
      <c r="W3064">
        <f t="shared" ca="1" si="179"/>
        <v>6</v>
      </c>
      <c r="X3064">
        <f t="shared" ca="1" si="179"/>
        <v>6</v>
      </c>
      <c r="Y3064">
        <f t="shared" ca="1" si="179"/>
        <v>2</v>
      </c>
      <c r="Z3064">
        <f t="shared" ca="1" si="179"/>
        <v>2</v>
      </c>
      <c r="AA3064">
        <f t="shared" ca="1" si="179"/>
        <v>-1</v>
      </c>
    </row>
    <row r="3065" spans="1:27" x14ac:dyDescent="0.2">
      <c r="A3065" t="s">
        <v>126</v>
      </c>
      <c r="B3065">
        <v>4</v>
      </c>
      <c r="C3065">
        <v>4</v>
      </c>
      <c r="D3065">
        <v>4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P3065">
        <f t="shared" ca="1" si="180"/>
        <v>0</v>
      </c>
      <c r="Q3065">
        <f t="shared" ca="1" si="180"/>
        <v>0</v>
      </c>
      <c r="R3065">
        <f t="shared" ca="1" si="179"/>
        <v>-3</v>
      </c>
      <c r="S3065">
        <f t="shared" ca="1" si="179"/>
        <v>0</v>
      </c>
      <c r="T3065">
        <f t="shared" ca="1" si="179"/>
        <v>0</v>
      </c>
      <c r="U3065">
        <f t="shared" ca="1" si="179"/>
        <v>0</v>
      </c>
      <c r="V3065">
        <f t="shared" ca="1" si="179"/>
        <v>0</v>
      </c>
      <c r="W3065">
        <f t="shared" ca="1" si="179"/>
        <v>0</v>
      </c>
      <c r="X3065">
        <f t="shared" ca="1" si="179"/>
        <v>0</v>
      </c>
      <c r="Y3065">
        <f t="shared" ca="1" si="179"/>
        <v>0</v>
      </c>
      <c r="Z3065">
        <f t="shared" ca="1" si="179"/>
        <v>0</v>
      </c>
      <c r="AA3065">
        <f t="shared" ca="1" si="179"/>
        <v>0</v>
      </c>
    </row>
    <row r="3066" spans="1:27" x14ac:dyDescent="0.2">
      <c r="A3066" t="s">
        <v>127</v>
      </c>
      <c r="B3066">
        <v>98</v>
      </c>
      <c r="C3066">
        <v>114</v>
      </c>
      <c r="D3066">
        <v>113</v>
      </c>
      <c r="E3066">
        <v>114</v>
      </c>
      <c r="F3066">
        <v>112</v>
      </c>
      <c r="G3066">
        <v>113</v>
      </c>
      <c r="H3066">
        <v>105</v>
      </c>
      <c r="I3066">
        <v>101</v>
      </c>
      <c r="J3066">
        <v>114</v>
      </c>
      <c r="K3066">
        <v>108</v>
      </c>
      <c r="L3066">
        <v>87</v>
      </c>
      <c r="M3066">
        <v>108</v>
      </c>
      <c r="N3066">
        <v>108</v>
      </c>
      <c r="P3066">
        <f t="shared" ca="1" si="180"/>
        <v>16</v>
      </c>
      <c r="Q3066">
        <f t="shared" ca="1" si="180"/>
        <v>-1</v>
      </c>
      <c r="R3066">
        <f t="shared" ca="1" si="179"/>
        <v>1</v>
      </c>
      <c r="S3066">
        <f t="shared" ca="1" si="179"/>
        <v>-2</v>
      </c>
      <c r="T3066">
        <f t="shared" ca="1" si="179"/>
        <v>1</v>
      </c>
      <c r="U3066">
        <f t="shared" ca="1" si="179"/>
        <v>-8</v>
      </c>
      <c r="V3066">
        <f t="shared" ca="1" si="179"/>
        <v>-4</v>
      </c>
      <c r="W3066">
        <f t="shared" ca="1" si="179"/>
        <v>13</v>
      </c>
      <c r="X3066">
        <f t="shared" ca="1" si="179"/>
        <v>-6</v>
      </c>
      <c r="Y3066">
        <f t="shared" ca="1" si="179"/>
        <v>-21</v>
      </c>
      <c r="Z3066">
        <f t="shared" ca="1" si="179"/>
        <v>21</v>
      </c>
      <c r="AA3066">
        <f t="shared" ca="1" si="179"/>
        <v>0</v>
      </c>
    </row>
    <row r="3067" spans="1:27" x14ac:dyDescent="0.2">
      <c r="A3067" t="s">
        <v>128</v>
      </c>
      <c r="B3067">
        <v>68</v>
      </c>
      <c r="C3067">
        <v>81</v>
      </c>
      <c r="D3067">
        <v>93</v>
      </c>
      <c r="E3067">
        <v>92</v>
      </c>
      <c r="F3067">
        <v>87</v>
      </c>
      <c r="G3067">
        <v>90</v>
      </c>
      <c r="H3067">
        <v>97</v>
      </c>
      <c r="I3067">
        <v>95</v>
      </c>
      <c r="J3067">
        <v>97</v>
      </c>
      <c r="K3067">
        <v>92</v>
      </c>
      <c r="L3067">
        <v>88</v>
      </c>
      <c r="M3067">
        <v>84</v>
      </c>
      <c r="N3067">
        <v>85</v>
      </c>
      <c r="P3067">
        <f t="shared" ca="1" si="180"/>
        <v>13</v>
      </c>
      <c r="Q3067">
        <f t="shared" ca="1" si="180"/>
        <v>12</v>
      </c>
      <c r="R3067">
        <f t="shared" ca="1" si="179"/>
        <v>-1</v>
      </c>
      <c r="S3067">
        <f t="shared" ca="1" si="179"/>
        <v>-5</v>
      </c>
      <c r="T3067">
        <f t="shared" ca="1" si="179"/>
        <v>3</v>
      </c>
      <c r="U3067">
        <f t="shared" ca="1" si="179"/>
        <v>7</v>
      </c>
      <c r="V3067">
        <f t="shared" ca="1" si="179"/>
        <v>-2</v>
      </c>
      <c r="W3067">
        <f t="shared" ca="1" si="179"/>
        <v>2</v>
      </c>
      <c r="X3067">
        <f t="shared" ca="1" si="179"/>
        <v>-5</v>
      </c>
      <c r="Y3067">
        <f t="shared" ca="1" si="179"/>
        <v>-4</v>
      </c>
      <c r="Z3067">
        <f t="shared" ca="1" si="179"/>
        <v>-4</v>
      </c>
      <c r="AA3067">
        <f t="shared" ca="1" si="179"/>
        <v>1</v>
      </c>
    </row>
    <row r="3068" spans="1:27" x14ac:dyDescent="0.2">
      <c r="A3068" t="s">
        <v>129</v>
      </c>
      <c r="B3068">
        <v>108</v>
      </c>
      <c r="C3068">
        <v>118</v>
      </c>
      <c r="D3068">
        <v>116</v>
      </c>
      <c r="E3068">
        <v>128</v>
      </c>
      <c r="F3068">
        <v>123</v>
      </c>
      <c r="G3068">
        <v>125</v>
      </c>
      <c r="H3068">
        <v>127</v>
      </c>
      <c r="I3068">
        <v>130</v>
      </c>
      <c r="J3068">
        <v>137</v>
      </c>
      <c r="K3068">
        <v>141</v>
      </c>
      <c r="L3068">
        <v>139</v>
      </c>
      <c r="M3068">
        <v>140</v>
      </c>
      <c r="N3068">
        <v>142</v>
      </c>
      <c r="P3068">
        <f t="shared" ca="1" si="180"/>
        <v>10</v>
      </c>
      <c r="Q3068">
        <f t="shared" ca="1" si="180"/>
        <v>-2</v>
      </c>
      <c r="R3068">
        <f t="shared" ca="1" si="179"/>
        <v>12</v>
      </c>
      <c r="S3068">
        <f t="shared" ca="1" si="179"/>
        <v>-5</v>
      </c>
      <c r="T3068">
        <f t="shared" ca="1" si="179"/>
        <v>2</v>
      </c>
      <c r="U3068">
        <f t="shared" ca="1" si="179"/>
        <v>2</v>
      </c>
      <c r="V3068">
        <f t="shared" ca="1" si="179"/>
        <v>3</v>
      </c>
      <c r="W3068">
        <f t="shared" ca="1" si="179"/>
        <v>7</v>
      </c>
      <c r="X3068">
        <f t="shared" ca="1" si="179"/>
        <v>4</v>
      </c>
      <c r="Y3068">
        <f t="shared" ca="1" si="179"/>
        <v>-2</v>
      </c>
      <c r="Z3068">
        <f t="shared" ca="1" si="179"/>
        <v>1</v>
      </c>
      <c r="AA3068">
        <f t="shared" ca="1" si="179"/>
        <v>2</v>
      </c>
    </row>
    <row r="3069" spans="1:27" x14ac:dyDescent="0.2">
      <c r="A3069" t="s">
        <v>234</v>
      </c>
      <c r="N3069">
        <v>147</v>
      </c>
      <c r="P3069" t="str">
        <f t="shared" ca="1" si="180"/>
        <v/>
      </c>
      <c r="Q3069" t="str">
        <f t="shared" ca="1" si="180"/>
        <v/>
      </c>
      <c r="R3069" t="str">
        <f t="shared" ca="1" si="179"/>
        <v/>
      </c>
      <c r="S3069" t="str">
        <f t="shared" ca="1" si="179"/>
        <v/>
      </c>
      <c r="T3069" t="str">
        <f t="shared" ref="R3069:AA3132" ca="1" si="181">IF(OR(INDIRECT(ADDRESS(ROW(),COLUMN()-13))="",INDIRECT(ADDRESS(ROW(),COLUMN()-14))=""),"",INDIRECT(ADDRESS(ROW(),COLUMN()-13))-INDIRECT(ADDRESS(ROW(),COLUMN()-14)))</f>
        <v/>
      </c>
      <c r="U3069" t="str">
        <f t="shared" ca="1" si="181"/>
        <v/>
      </c>
      <c r="V3069" t="str">
        <f t="shared" ca="1" si="181"/>
        <v/>
      </c>
      <c r="W3069" t="str">
        <f t="shared" ca="1" si="181"/>
        <v/>
      </c>
      <c r="X3069" t="str">
        <f t="shared" ca="1" si="181"/>
        <v/>
      </c>
      <c r="Y3069" t="str">
        <f t="shared" ca="1" si="181"/>
        <v/>
      </c>
      <c r="Z3069" t="str">
        <f t="shared" ca="1" si="181"/>
        <v/>
      </c>
      <c r="AA3069" t="str">
        <f t="shared" ca="1" si="181"/>
        <v/>
      </c>
    </row>
    <row r="3070" spans="1:27" x14ac:dyDescent="0.2">
      <c r="A3070" t="s">
        <v>130</v>
      </c>
      <c r="B3070">
        <v>10</v>
      </c>
      <c r="C3070">
        <v>9</v>
      </c>
      <c r="D3070">
        <v>8</v>
      </c>
      <c r="E3070">
        <v>8</v>
      </c>
      <c r="F3070">
        <v>6</v>
      </c>
      <c r="G3070">
        <v>5</v>
      </c>
      <c r="H3070">
        <v>5</v>
      </c>
      <c r="I3070">
        <v>6</v>
      </c>
      <c r="J3070">
        <v>8</v>
      </c>
      <c r="K3070">
        <v>5</v>
      </c>
      <c r="L3070">
        <v>6</v>
      </c>
      <c r="M3070">
        <v>8</v>
      </c>
      <c r="N3070">
        <v>9</v>
      </c>
      <c r="P3070">
        <f t="shared" ca="1" si="180"/>
        <v>-1</v>
      </c>
      <c r="Q3070">
        <f t="shared" ca="1" si="180"/>
        <v>-1</v>
      </c>
      <c r="R3070">
        <f t="shared" ca="1" si="181"/>
        <v>0</v>
      </c>
      <c r="S3070">
        <f t="shared" ca="1" si="181"/>
        <v>-2</v>
      </c>
      <c r="T3070">
        <f t="shared" ca="1" si="181"/>
        <v>-1</v>
      </c>
      <c r="U3070">
        <f t="shared" ca="1" si="181"/>
        <v>0</v>
      </c>
      <c r="V3070">
        <f t="shared" ca="1" si="181"/>
        <v>1</v>
      </c>
      <c r="W3070">
        <f t="shared" ca="1" si="181"/>
        <v>2</v>
      </c>
      <c r="X3070">
        <f t="shared" ca="1" si="181"/>
        <v>-3</v>
      </c>
      <c r="Y3070">
        <f t="shared" ca="1" si="181"/>
        <v>1</v>
      </c>
      <c r="Z3070">
        <f t="shared" ca="1" si="181"/>
        <v>2</v>
      </c>
      <c r="AA3070">
        <f t="shared" ca="1" si="181"/>
        <v>1</v>
      </c>
    </row>
    <row r="3071" spans="1:27" x14ac:dyDescent="0.2">
      <c r="A3071" t="s">
        <v>131</v>
      </c>
      <c r="B3071">
        <v>35</v>
      </c>
      <c r="C3071">
        <v>36</v>
      </c>
      <c r="D3071">
        <v>56</v>
      </c>
      <c r="E3071">
        <v>45</v>
      </c>
      <c r="F3071">
        <v>52</v>
      </c>
      <c r="G3071">
        <v>55</v>
      </c>
      <c r="H3071">
        <v>56</v>
      </c>
      <c r="I3071">
        <v>53</v>
      </c>
      <c r="J3071">
        <v>65</v>
      </c>
      <c r="K3071">
        <v>53</v>
      </c>
      <c r="L3071">
        <v>49</v>
      </c>
      <c r="M3071">
        <v>44</v>
      </c>
      <c r="N3071">
        <v>46</v>
      </c>
      <c r="P3071">
        <f t="shared" ca="1" si="180"/>
        <v>1</v>
      </c>
      <c r="Q3071">
        <f t="shared" ca="1" si="180"/>
        <v>20</v>
      </c>
      <c r="R3071">
        <f t="shared" ca="1" si="181"/>
        <v>-11</v>
      </c>
      <c r="S3071">
        <f t="shared" ca="1" si="181"/>
        <v>7</v>
      </c>
      <c r="T3071">
        <f t="shared" ca="1" si="181"/>
        <v>3</v>
      </c>
      <c r="U3071">
        <f t="shared" ca="1" si="181"/>
        <v>1</v>
      </c>
      <c r="V3071">
        <f t="shared" ca="1" si="181"/>
        <v>-3</v>
      </c>
      <c r="W3071">
        <f t="shared" ca="1" si="181"/>
        <v>12</v>
      </c>
      <c r="X3071">
        <f t="shared" ca="1" si="181"/>
        <v>-12</v>
      </c>
      <c r="Y3071">
        <f t="shared" ca="1" si="181"/>
        <v>-4</v>
      </c>
      <c r="Z3071">
        <f t="shared" ca="1" si="181"/>
        <v>-5</v>
      </c>
      <c r="AA3071">
        <f t="shared" ca="1" si="181"/>
        <v>2</v>
      </c>
    </row>
    <row r="3072" spans="1:27" x14ac:dyDescent="0.2">
      <c r="A3072" t="s">
        <v>132</v>
      </c>
      <c r="B3072">
        <v>77</v>
      </c>
      <c r="C3072">
        <v>84</v>
      </c>
      <c r="D3072">
        <v>67</v>
      </c>
      <c r="E3072">
        <v>72</v>
      </c>
      <c r="F3072">
        <v>74</v>
      </c>
      <c r="G3072">
        <v>74</v>
      </c>
      <c r="H3072">
        <v>80</v>
      </c>
      <c r="I3072">
        <v>71</v>
      </c>
      <c r="J3072">
        <v>69</v>
      </c>
      <c r="K3072">
        <v>41</v>
      </c>
      <c r="L3072">
        <v>50</v>
      </c>
      <c r="M3072">
        <v>82</v>
      </c>
      <c r="N3072">
        <v>70</v>
      </c>
      <c r="P3072">
        <f t="shared" ca="1" si="180"/>
        <v>7</v>
      </c>
      <c r="Q3072">
        <f t="shared" ca="1" si="180"/>
        <v>-17</v>
      </c>
      <c r="R3072">
        <f t="shared" ca="1" si="181"/>
        <v>5</v>
      </c>
      <c r="S3072">
        <f t="shared" ca="1" si="181"/>
        <v>2</v>
      </c>
      <c r="T3072">
        <f t="shared" ca="1" si="181"/>
        <v>0</v>
      </c>
      <c r="U3072">
        <f t="shared" ca="1" si="181"/>
        <v>6</v>
      </c>
      <c r="V3072">
        <f t="shared" ca="1" si="181"/>
        <v>-9</v>
      </c>
      <c r="W3072">
        <f t="shared" ca="1" si="181"/>
        <v>-2</v>
      </c>
      <c r="X3072">
        <f t="shared" ca="1" si="181"/>
        <v>-28</v>
      </c>
      <c r="Y3072">
        <f t="shared" ca="1" si="181"/>
        <v>9</v>
      </c>
      <c r="Z3072">
        <f t="shared" ca="1" si="181"/>
        <v>32</v>
      </c>
      <c r="AA3072">
        <f t="shared" ca="1" si="181"/>
        <v>-12</v>
      </c>
    </row>
    <row r="3073" spans="1:27" x14ac:dyDescent="0.2">
      <c r="A3073" t="s">
        <v>133</v>
      </c>
      <c r="B3073">
        <v>25</v>
      </c>
      <c r="C3073">
        <v>39</v>
      </c>
      <c r="D3073">
        <v>44</v>
      </c>
      <c r="E3073">
        <v>48</v>
      </c>
      <c r="F3073">
        <v>44</v>
      </c>
      <c r="G3073">
        <v>47</v>
      </c>
      <c r="H3073">
        <v>51</v>
      </c>
      <c r="I3073">
        <v>47</v>
      </c>
      <c r="J3073">
        <v>52</v>
      </c>
      <c r="K3073">
        <v>65</v>
      </c>
      <c r="L3073">
        <v>42</v>
      </c>
      <c r="M3073">
        <v>51</v>
      </c>
      <c r="N3073">
        <v>44</v>
      </c>
      <c r="P3073">
        <f t="shared" ca="1" si="180"/>
        <v>14</v>
      </c>
      <c r="Q3073">
        <f t="shared" ca="1" si="180"/>
        <v>5</v>
      </c>
      <c r="R3073">
        <f t="shared" ca="1" si="181"/>
        <v>4</v>
      </c>
      <c r="S3073">
        <f t="shared" ca="1" si="181"/>
        <v>-4</v>
      </c>
      <c r="T3073">
        <f t="shared" ca="1" si="181"/>
        <v>3</v>
      </c>
      <c r="U3073">
        <f t="shared" ca="1" si="181"/>
        <v>4</v>
      </c>
      <c r="V3073">
        <f t="shared" ca="1" si="181"/>
        <v>-4</v>
      </c>
      <c r="W3073">
        <f t="shared" ca="1" si="181"/>
        <v>5</v>
      </c>
      <c r="X3073">
        <f t="shared" ca="1" si="181"/>
        <v>13</v>
      </c>
      <c r="Y3073">
        <f t="shared" ca="1" si="181"/>
        <v>-23</v>
      </c>
      <c r="Z3073">
        <f t="shared" ca="1" si="181"/>
        <v>9</v>
      </c>
      <c r="AA3073">
        <f t="shared" ca="1" si="181"/>
        <v>-7</v>
      </c>
    </row>
    <row r="3074" spans="1:27" x14ac:dyDescent="0.2">
      <c r="A3074" t="s">
        <v>134</v>
      </c>
      <c r="B3074">
        <v>79</v>
      </c>
      <c r="C3074">
        <v>91</v>
      </c>
      <c r="D3074">
        <v>98</v>
      </c>
      <c r="E3074">
        <v>101</v>
      </c>
      <c r="F3074">
        <v>94</v>
      </c>
      <c r="G3074">
        <v>98</v>
      </c>
      <c r="H3074">
        <v>101</v>
      </c>
      <c r="I3074">
        <v>105</v>
      </c>
      <c r="J3074">
        <v>104</v>
      </c>
      <c r="K3074">
        <v>101</v>
      </c>
      <c r="L3074">
        <v>111</v>
      </c>
      <c r="M3074">
        <v>114</v>
      </c>
      <c r="N3074">
        <v>110</v>
      </c>
      <c r="P3074">
        <f t="shared" ca="1" si="180"/>
        <v>12</v>
      </c>
      <c r="Q3074">
        <f t="shared" ca="1" si="180"/>
        <v>7</v>
      </c>
      <c r="R3074">
        <f t="shared" ca="1" si="181"/>
        <v>3</v>
      </c>
      <c r="S3074">
        <f t="shared" ca="1" si="181"/>
        <v>-7</v>
      </c>
      <c r="T3074">
        <f t="shared" ca="1" si="181"/>
        <v>4</v>
      </c>
      <c r="U3074">
        <f t="shared" ca="1" si="181"/>
        <v>3</v>
      </c>
      <c r="V3074">
        <f t="shared" ca="1" si="181"/>
        <v>4</v>
      </c>
      <c r="W3074">
        <f t="shared" ca="1" si="181"/>
        <v>-1</v>
      </c>
      <c r="X3074">
        <f t="shared" ca="1" si="181"/>
        <v>-3</v>
      </c>
      <c r="Y3074">
        <f t="shared" ca="1" si="181"/>
        <v>10</v>
      </c>
      <c r="Z3074">
        <f t="shared" ca="1" si="181"/>
        <v>3</v>
      </c>
      <c r="AA3074">
        <f t="shared" ca="1" si="181"/>
        <v>-4</v>
      </c>
    </row>
    <row r="3075" spans="1:27" x14ac:dyDescent="0.2">
      <c r="A3075" t="s">
        <v>135</v>
      </c>
      <c r="B3075">
        <v>93</v>
      </c>
      <c r="C3075">
        <v>104</v>
      </c>
      <c r="D3075">
        <v>104</v>
      </c>
      <c r="E3075">
        <v>113</v>
      </c>
      <c r="F3075">
        <v>120</v>
      </c>
      <c r="G3075">
        <v>117</v>
      </c>
      <c r="H3075">
        <v>121</v>
      </c>
      <c r="I3075">
        <v>119</v>
      </c>
      <c r="J3075">
        <v>134</v>
      </c>
      <c r="K3075">
        <v>140</v>
      </c>
      <c r="L3075">
        <v>134</v>
      </c>
      <c r="M3075">
        <v>135</v>
      </c>
      <c r="N3075">
        <v>138</v>
      </c>
      <c r="P3075">
        <f t="shared" ca="1" si="180"/>
        <v>11</v>
      </c>
      <c r="Q3075">
        <f t="shared" ca="1" si="180"/>
        <v>0</v>
      </c>
      <c r="R3075">
        <f t="shared" ca="1" si="181"/>
        <v>9</v>
      </c>
      <c r="S3075">
        <f t="shared" ca="1" si="181"/>
        <v>7</v>
      </c>
      <c r="T3075">
        <f t="shared" ca="1" si="181"/>
        <v>-3</v>
      </c>
      <c r="U3075">
        <f t="shared" ca="1" si="181"/>
        <v>4</v>
      </c>
      <c r="V3075">
        <f t="shared" ca="1" si="181"/>
        <v>-2</v>
      </c>
      <c r="W3075">
        <f t="shared" ca="1" si="181"/>
        <v>15</v>
      </c>
      <c r="X3075">
        <f t="shared" ca="1" si="181"/>
        <v>6</v>
      </c>
      <c r="Y3075">
        <f t="shared" ca="1" si="181"/>
        <v>-6</v>
      </c>
      <c r="Z3075">
        <f t="shared" ca="1" si="181"/>
        <v>1</v>
      </c>
      <c r="AA3075">
        <f t="shared" ca="1" si="181"/>
        <v>3</v>
      </c>
    </row>
    <row r="3076" spans="1:27" x14ac:dyDescent="0.2">
      <c r="A3076" t="s">
        <v>136</v>
      </c>
      <c r="B3076">
        <v>32</v>
      </c>
      <c r="C3076">
        <v>32</v>
      </c>
      <c r="D3076">
        <v>45</v>
      </c>
      <c r="E3076">
        <v>47</v>
      </c>
      <c r="F3076">
        <v>41</v>
      </c>
      <c r="G3076">
        <v>49</v>
      </c>
      <c r="H3076">
        <v>31</v>
      </c>
      <c r="I3076">
        <v>32</v>
      </c>
      <c r="J3076">
        <v>43</v>
      </c>
      <c r="K3076">
        <v>47</v>
      </c>
      <c r="L3076">
        <v>51</v>
      </c>
      <c r="M3076">
        <v>52</v>
      </c>
      <c r="N3076">
        <v>60</v>
      </c>
      <c r="P3076">
        <f t="shared" ca="1" si="180"/>
        <v>0</v>
      </c>
      <c r="Q3076">
        <f t="shared" ca="1" si="180"/>
        <v>13</v>
      </c>
      <c r="R3076">
        <f t="shared" ca="1" si="181"/>
        <v>2</v>
      </c>
      <c r="S3076">
        <f t="shared" ca="1" si="181"/>
        <v>-6</v>
      </c>
      <c r="T3076">
        <f t="shared" ca="1" si="181"/>
        <v>8</v>
      </c>
      <c r="U3076">
        <f t="shared" ca="1" si="181"/>
        <v>-18</v>
      </c>
      <c r="V3076">
        <f t="shared" ca="1" si="181"/>
        <v>1</v>
      </c>
      <c r="W3076">
        <f t="shared" ca="1" si="181"/>
        <v>11</v>
      </c>
      <c r="X3076">
        <f t="shared" ca="1" si="181"/>
        <v>4</v>
      </c>
      <c r="Y3076">
        <f t="shared" ca="1" si="181"/>
        <v>4</v>
      </c>
      <c r="Z3076">
        <f t="shared" ca="1" si="181"/>
        <v>1</v>
      </c>
      <c r="AA3076">
        <f t="shared" ca="1" si="181"/>
        <v>8</v>
      </c>
    </row>
    <row r="3077" spans="1:27" x14ac:dyDescent="0.2">
      <c r="A3077" t="s">
        <v>137</v>
      </c>
      <c r="B3077">
        <v>73</v>
      </c>
      <c r="C3077">
        <v>83</v>
      </c>
      <c r="D3077">
        <v>88</v>
      </c>
      <c r="E3077">
        <v>97</v>
      </c>
      <c r="F3077">
        <v>96</v>
      </c>
      <c r="G3077">
        <v>99</v>
      </c>
      <c r="H3077">
        <v>72</v>
      </c>
      <c r="I3077">
        <v>78</v>
      </c>
      <c r="J3077">
        <v>37</v>
      </c>
      <c r="K3077">
        <v>48</v>
      </c>
      <c r="L3077">
        <v>63</v>
      </c>
      <c r="M3077">
        <v>76</v>
      </c>
      <c r="N3077">
        <v>76</v>
      </c>
      <c r="P3077">
        <f t="shared" ca="1" si="180"/>
        <v>10</v>
      </c>
      <c r="Q3077">
        <f t="shared" ca="1" si="180"/>
        <v>5</v>
      </c>
      <c r="R3077">
        <f t="shared" ca="1" si="181"/>
        <v>9</v>
      </c>
      <c r="S3077">
        <f t="shared" ca="1" si="181"/>
        <v>-1</v>
      </c>
      <c r="T3077">
        <f t="shared" ca="1" si="181"/>
        <v>3</v>
      </c>
      <c r="U3077">
        <f t="shared" ca="1" si="181"/>
        <v>-27</v>
      </c>
      <c r="V3077">
        <f t="shared" ca="1" si="181"/>
        <v>6</v>
      </c>
      <c r="W3077">
        <f t="shared" ca="1" si="181"/>
        <v>-41</v>
      </c>
      <c r="X3077">
        <f t="shared" ca="1" si="181"/>
        <v>11</v>
      </c>
      <c r="Y3077">
        <f t="shared" ca="1" si="181"/>
        <v>15</v>
      </c>
      <c r="Z3077">
        <f t="shared" ca="1" si="181"/>
        <v>13</v>
      </c>
      <c r="AA3077">
        <f t="shared" ca="1" si="181"/>
        <v>0</v>
      </c>
    </row>
    <row r="3078" spans="1:27" x14ac:dyDescent="0.2">
      <c r="A3078" t="s">
        <v>138</v>
      </c>
      <c r="B3078">
        <v>92</v>
      </c>
      <c r="C3078">
        <v>97</v>
      </c>
      <c r="D3078">
        <v>108</v>
      </c>
      <c r="E3078">
        <v>115</v>
      </c>
      <c r="F3078">
        <v>104</v>
      </c>
      <c r="G3078">
        <v>107</v>
      </c>
      <c r="H3078">
        <v>108</v>
      </c>
      <c r="I3078">
        <v>111</v>
      </c>
      <c r="J3078">
        <v>117</v>
      </c>
      <c r="K3078">
        <v>115</v>
      </c>
      <c r="L3078">
        <v>116</v>
      </c>
      <c r="M3078">
        <v>118</v>
      </c>
      <c r="N3078">
        <v>115</v>
      </c>
      <c r="P3078">
        <f t="shared" ca="1" si="180"/>
        <v>5</v>
      </c>
      <c r="Q3078">
        <f t="shared" ca="1" si="180"/>
        <v>11</v>
      </c>
      <c r="R3078">
        <f t="shared" ca="1" si="181"/>
        <v>7</v>
      </c>
      <c r="S3078">
        <f t="shared" ca="1" si="181"/>
        <v>-11</v>
      </c>
      <c r="T3078">
        <f t="shared" ca="1" si="181"/>
        <v>3</v>
      </c>
      <c r="U3078">
        <f t="shared" ca="1" si="181"/>
        <v>1</v>
      </c>
      <c r="V3078">
        <f t="shared" ca="1" si="181"/>
        <v>3</v>
      </c>
      <c r="W3078">
        <f t="shared" ca="1" si="181"/>
        <v>6</v>
      </c>
      <c r="X3078">
        <f t="shared" ca="1" si="181"/>
        <v>-2</v>
      </c>
      <c r="Y3078">
        <f t="shared" ca="1" si="181"/>
        <v>1</v>
      </c>
      <c r="Z3078">
        <f t="shared" ca="1" si="181"/>
        <v>2</v>
      </c>
      <c r="AA3078">
        <f t="shared" ca="1" si="181"/>
        <v>-3</v>
      </c>
    </row>
    <row r="3079" spans="1:27" x14ac:dyDescent="0.2">
      <c r="A3079" t="s">
        <v>139</v>
      </c>
      <c r="B3079">
        <v>86</v>
      </c>
      <c r="C3079">
        <v>96</v>
      </c>
      <c r="D3079">
        <v>101</v>
      </c>
      <c r="E3079">
        <v>105</v>
      </c>
      <c r="F3079">
        <v>105</v>
      </c>
      <c r="G3079">
        <v>105</v>
      </c>
      <c r="H3079">
        <v>109</v>
      </c>
      <c r="I3079">
        <v>116</v>
      </c>
      <c r="J3079">
        <v>113</v>
      </c>
      <c r="K3079">
        <v>117</v>
      </c>
      <c r="L3079">
        <v>128</v>
      </c>
      <c r="M3079">
        <v>129</v>
      </c>
      <c r="N3079">
        <v>126</v>
      </c>
      <c r="P3079">
        <f t="shared" ca="1" si="180"/>
        <v>10</v>
      </c>
      <c r="Q3079">
        <f t="shared" ca="1" si="180"/>
        <v>5</v>
      </c>
      <c r="R3079">
        <f t="shared" ca="1" si="181"/>
        <v>4</v>
      </c>
      <c r="S3079">
        <f t="shared" ca="1" si="181"/>
        <v>0</v>
      </c>
      <c r="T3079">
        <f t="shared" ca="1" si="181"/>
        <v>0</v>
      </c>
      <c r="U3079">
        <f t="shared" ca="1" si="181"/>
        <v>4</v>
      </c>
      <c r="V3079">
        <f t="shared" ca="1" si="181"/>
        <v>7</v>
      </c>
      <c r="W3079">
        <f t="shared" ca="1" si="181"/>
        <v>-3</v>
      </c>
      <c r="X3079">
        <f t="shared" ca="1" si="181"/>
        <v>4</v>
      </c>
      <c r="Y3079">
        <f t="shared" ca="1" si="181"/>
        <v>11</v>
      </c>
      <c r="Z3079">
        <f t="shared" ca="1" si="181"/>
        <v>1</v>
      </c>
      <c r="AA3079">
        <f t="shared" ca="1" si="181"/>
        <v>-3</v>
      </c>
    </row>
    <row r="3080" spans="1:27" x14ac:dyDescent="0.2">
      <c r="A3080" t="s">
        <v>140</v>
      </c>
      <c r="B3080">
        <v>52</v>
      </c>
      <c r="C3080">
        <v>70</v>
      </c>
      <c r="D3080">
        <v>41</v>
      </c>
      <c r="E3080">
        <v>41</v>
      </c>
      <c r="F3080">
        <v>51</v>
      </c>
      <c r="G3080">
        <v>44</v>
      </c>
      <c r="H3080">
        <v>54</v>
      </c>
      <c r="I3080">
        <v>63</v>
      </c>
      <c r="J3080">
        <v>67</v>
      </c>
      <c r="K3080">
        <v>76</v>
      </c>
      <c r="L3080">
        <v>81</v>
      </c>
      <c r="M3080">
        <v>85</v>
      </c>
      <c r="N3080">
        <v>86</v>
      </c>
      <c r="P3080">
        <f t="shared" ca="1" si="180"/>
        <v>18</v>
      </c>
      <c r="Q3080">
        <f t="shared" ca="1" si="180"/>
        <v>-29</v>
      </c>
      <c r="R3080">
        <f t="shared" ca="1" si="181"/>
        <v>0</v>
      </c>
      <c r="S3080">
        <f t="shared" ca="1" si="181"/>
        <v>10</v>
      </c>
      <c r="T3080">
        <f t="shared" ca="1" si="181"/>
        <v>-7</v>
      </c>
      <c r="U3080">
        <f t="shared" ca="1" si="181"/>
        <v>10</v>
      </c>
      <c r="V3080">
        <f t="shared" ca="1" si="181"/>
        <v>9</v>
      </c>
      <c r="W3080">
        <f t="shared" ca="1" si="181"/>
        <v>4</v>
      </c>
      <c r="X3080">
        <f t="shared" ca="1" si="181"/>
        <v>9</v>
      </c>
      <c r="Y3080">
        <f t="shared" ca="1" si="181"/>
        <v>5</v>
      </c>
      <c r="Z3080">
        <f t="shared" ca="1" si="181"/>
        <v>4</v>
      </c>
      <c r="AA3080">
        <f t="shared" ca="1" si="181"/>
        <v>1</v>
      </c>
    </row>
    <row r="3081" spans="1:27" x14ac:dyDescent="0.2">
      <c r="A3081" t="s">
        <v>224</v>
      </c>
      <c r="I3081">
        <v>60</v>
      </c>
      <c r="J3081">
        <v>60</v>
      </c>
      <c r="K3081">
        <v>52</v>
      </c>
      <c r="L3081">
        <v>43</v>
      </c>
      <c r="M3081">
        <v>64</v>
      </c>
      <c r="N3081">
        <v>26</v>
      </c>
      <c r="P3081" t="str">
        <f t="shared" ca="1" si="180"/>
        <v/>
      </c>
      <c r="Q3081" t="str">
        <f t="shared" ca="1" si="180"/>
        <v/>
      </c>
      <c r="R3081" t="str">
        <f t="shared" ca="1" si="181"/>
        <v/>
      </c>
      <c r="S3081" t="str">
        <f t="shared" ca="1" si="181"/>
        <v/>
      </c>
      <c r="T3081" t="str">
        <f t="shared" ca="1" si="181"/>
        <v/>
      </c>
      <c r="U3081" t="str">
        <f t="shared" ca="1" si="181"/>
        <v/>
      </c>
      <c r="V3081" t="str">
        <f t="shared" ca="1" si="181"/>
        <v/>
      </c>
      <c r="W3081">
        <f t="shared" ca="1" si="181"/>
        <v>0</v>
      </c>
      <c r="X3081">
        <f t="shared" ca="1" si="181"/>
        <v>-8</v>
      </c>
      <c r="Y3081">
        <f t="shared" ca="1" si="181"/>
        <v>-9</v>
      </c>
      <c r="Z3081">
        <f t="shared" ca="1" si="181"/>
        <v>21</v>
      </c>
      <c r="AA3081">
        <f t="shared" ca="1" si="181"/>
        <v>-38</v>
      </c>
    </row>
    <row r="3082" spans="1:27" x14ac:dyDescent="0.2">
      <c r="A3082" t="s">
        <v>141</v>
      </c>
      <c r="B3082">
        <v>19</v>
      </c>
      <c r="C3082">
        <v>13</v>
      </c>
      <c r="D3082">
        <v>10</v>
      </c>
      <c r="E3082">
        <v>14</v>
      </c>
      <c r="F3082">
        <v>18</v>
      </c>
      <c r="G3082">
        <v>19</v>
      </c>
      <c r="H3082">
        <v>15</v>
      </c>
      <c r="I3082">
        <v>12</v>
      </c>
      <c r="J3082">
        <v>15</v>
      </c>
      <c r="K3082">
        <v>20</v>
      </c>
      <c r="L3082">
        <v>18</v>
      </c>
      <c r="M3082">
        <v>20</v>
      </c>
      <c r="N3082">
        <v>17</v>
      </c>
      <c r="P3082">
        <f t="shared" ca="1" si="180"/>
        <v>-6</v>
      </c>
      <c r="Q3082">
        <f t="shared" ca="1" si="180"/>
        <v>-3</v>
      </c>
      <c r="R3082">
        <f t="shared" ca="1" si="181"/>
        <v>4</v>
      </c>
      <c r="S3082">
        <f t="shared" ca="1" si="181"/>
        <v>4</v>
      </c>
      <c r="T3082">
        <f t="shared" ca="1" si="181"/>
        <v>1</v>
      </c>
      <c r="U3082">
        <f t="shared" ca="1" si="181"/>
        <v>-4</v>
      </c>
      <c r="V3082">
        <f t="shared" ca="1" si="181"/>
        <v>-3</v>
      </c>
      <c r="W3082">
        <f t="shared" ca="1" si="181"/>
        <v>3</v>
      </c>
      <c r="X3082">
        <f t="shared" ca="1" si="181"/>
        <v>5</v>
      </c>
      <c r="Y3082">
        <f t="shared" ca="1" si="181"/>
        <v>-2</v>
      </c>
      <c r="Z3082">
        <f t="shared" ca="1" si="181"/>
        <v>2</v>
      </c>
      <c r="AA3082">
        <f t="shared" ca="1" si="181"/>
        <v>-3</v>
      </c>
    </row>
    <row r="3083" spans="1:27" x14ac:dyDescent="0.2">
      <c r="A3083" t="s">
        <v>218</v>
      </c>
      <c r="F3083">
        <v>116</v>
      </c>
      <c r="G3083">
        <v>118</v>
      </c>
      <c r="H3083">
        <v>122</v>
      </c>
      <c r="I3083">
        <v>123</v>
      </c>
      <c r="J3083">
        <v>135</v>
      </c>
      <c r="K3083">
        <v>138</v>
      </c>
      <c r="L3083">
        <v>135</v>
      </c>
      <c r="M3083">
        <v>137</v>
      </c>
      <c r="N3083">
        <v>140</v>
      </c>
      <c r="P3083" t="str">
        <f t="shared" ca="1" si="180"/>
        <v/>
      </c>
      <c r="Q3083" t="str">
        <f t="shared" ca="1" si="180"/>
        <v/>
      </c>
      <c r="R3083" t="str">
        <f t="shared" ca="1" si="181"/>
        <v/>
      </c>
      <c r="S3083" t="str">
        <f t="shared" ca="1" si="181"/>
        <v/>
      </c>
      <c r="T3083">
        <f t="shared" ca="1" si="181"/>
        <v>2</v>
      </c>
      <c r="U3083">
        <f t="shared" ca="1" si="181"/>
        <v>4</v>
      </c>
      <c r="V3083">
        <f t="shared" ca="1" si="181"/>
        <v>1</v>
      </c>
      <c r="W3083">
        <f t="shared" ca="1" si="181"/>
        <v>12</v>
      </c>
      <c r="X3083">
        <f t="shared" ca="1" si="181"/>
        <v>3</v>
      </c>
      <c r="Y3083">
        <f t="shared" ca="1" si="181"/>
        <v>-3</v>
      </c>
      <c r="Z3083">
        <f t="shared" ca="1" si="181"/>
        <v>2</v>
      </c>
      <c r="AA3083">
        <f t="shared" ca="1" si="181"/>
        <v>3</v>
      </c>
    </row>
    <row r="3084" spans="1:27" x14ac:dyDescent="0.2">
      <c r="A3084" t="s">
        <v>142</v>
      </c>
      <c r="B3084">
        <v>43</v>
      </c>
      <c r="C3084">
        <v>26</v>
      </c>
      <c r="D3084">
        <v>16</v>
      </c>
      <c r="E3084">
        <v>10</v>
      </c>
      <c r="F3084">
        <v>8</v>
      </c>
      <c r="G3084">
        <v>9</v>
      </c>
      <c r="H3084">
        <v>14</v>
      </c>
      <c r="I3084">
        <v>16</v>
      </c>
      <c r="J3084">
        <v>38</v>
      </c>
      <c r="K3084">
        <v>61</v>
      </c>
      <c r="L3084">
        <v>57</v>
      </c>
      <c r="M3084">
        <v>73</v>
      </c>
      <c r="N3084">
        <v>81</v>
      </c>
      <c r="P3084">
        <f t="shared" ca="1" si="180"/>
        <v>-17</v>
      </c>
      <c r="Q3084">
        <f t="shared" ca="1" si="180"/>
        <v>-10</v>
      </c>
      <c r="R3084">
        <f t="shared" ca="1" si="181"/>
        <v>-6</v>
      </c>
      <c r="S3084">
        <f t="shared" ca="1" si="181"/>
        <v>-2</v>
      </c>
      <c r="T3084">
        <f t="shared" ca="1" si="181"/>
        <v>1</v>
      </c>
      <c r="U3084">
        <f t="shared" ca="1" si="181"/>
        <v>5</v>
      </c>
      <c r="V3084">
        <f t="shared" ca="1" si="181"/>
        <v>2</v>
      </c>
      <c r="W3084">
        <f t="shared" ca="1" si="181"/>
        <v>22</v>
      </c>
      <c r="X3084">
        <f t="shared" ca="1" si="181"/>
        <v>23</v>
      </c>
      <c r="Y3084">
        <f t="shared" ca="1" si="181"/>
        <v>-4</v>
      </c>
      <c r="Z3084">
        <f t="shared" ca="1" si="181"/>
        <v>16</v>
      </c>
      <c r="AA3084">
        <f t="shared" ca="1" si="181"/>
        <v>8</v>
      </c>
    </row>
    <row r="3085" spans="1:27" x14ac:dyDescent="0.2">
      <c r="A3085" t="s">
        <v>226</v>
      </c>
      <c r="J3085">
        <v>111</v>
      </c>
      <c r="K3085">
        <v>112</v>
      </c>
      <c r="L3085">
        <v>114</v>
      </c>
      <c r="M3085">
        <v>107</v>
      </c>
      <c r="N3085">
        <v>96</v>
      </c>
      <c r="P3085" t="str">
        <f t="shared" ca="1" si="180"/>
        <v/>
      </c>
      <c r="Q3085" t="str">
        <f t="shared" ca="1" si="180"/>
        <v/>
      </c>
      <c r="R3085" t="str">
        <f t="shared" ca="1" si="181"/>
        <v/>
      </c>
      <c r="S3085" t="str">
        <f t="shared" ca="1" si="181"/>
        <v/>
      </c>
      <c r="T3085" t="str">
        <f t="shared" ca="1" si="181"/>
        <v/>
      </c>
      <c r="U3085" t="str">
        <f t="shared" ca="1" si="181"/>
        <v/>
      </c>
      <c r="V3085" t="str">
        <f t="shared" ca="1" si="181"/>
        <v/>
      </c>
      <c r="W3085" t="str">
        <f t="shared" ca="1" si="181"/>
        <v/>
      </c>
      <c r="X3085">
        <f t="shared" ca="1" si="181"/>
        <v>1</v>
      </c>
      <c r="Y3085">
        <f t="shared" ca="1" si="181"/>
        <v>2</v>
      </c>
      <c r="Z3085">
        <f t="shared" ca="1" si="181"/>
        <v>-7</v>
      </c>
      <c r="AA3085">
        <f t="shared" ca="1" si="181"/>
        <v>-11</v>
      </c>
    </row>
    <row r="3086" spans="1:27" x14ac:dyDescent="0.2">
      <c r="A3086" t="s">
        <v>143</v>
      </c>
      <c r="B3086">
        <v>21</v>
      </c>
      <c r="C3086">
        <v>14</v>
      </c>
      <c r="D3086">
        <v>23</v>
      </c>
      <c r="E3086">
        <v>30</v>
      </c>
      <c r="F3086">
        <v>35</v>
      </c>
      <c r="G3086">
        <v>37</v>
      </c>
      <c r="H3086">
        <v>34</v>
      </c>
      <c r="I3086">
        <v>28</v>
      </c>
      <c r="J3086">
        <v>44</v>
      </c>
      <c r="K3086">
        <v>31</v>
      </c>
      <c r="L3086">
        <v>25</v>
      </c>
      <c r="M3086">
        <v>28</v>
      </c>
      <c r="N3086">
        <v>24</v>
      </c>
      <c r="P3086">
        <f t="shared" ca="1" si="180"/>
        <v>-7</v>
      </c>
      <c r="Q3086">
        <f t="shared" ca="1" si="180"/>
        <v>9</v>
      </c>
      <c r="R3086">
        <f t="shared" ca="1" si="181"/>
        <v>7</v>
      </c>
      <c r="S3086">
        <f t="shared" ca="1" si="181"/>
        <v>5</v>
      </c>
      <c r="T3086">
        <f t="shared" ca="1" si="181"/>
        <v>2</v>
      </c>
      <c r="U3086">
        <f t="shared" ca="1" si="181"/>
        <v>-3</v>
      </c>
      <c r="V3086">
        <f t="shared" ca="1" si="181"/>
        <v>-6</v>
      </c>
      <c r="W3086">
        <f t="shared" ca="1" si="181"/>
        <v>16</v>
      </c>
      <c r="X3086">
        <f t="shared" ca="1" si="181"/>
        <v>-13</v>
      </c>
      <c r="Y3086">
        <f t="shared" ca="1" si="181"/>
        <v>-6</v>
      </c>
      <c r="Z3086">
        <f t="shared" ca="1" si="181"/>
        <v>3</v>
      </c>
      <c r="AA3086">
        <f t="shared" ca="1" si="181"/>
        <v>-4</v>
      </c>
    </row>
    <row r="3087" spans="1:27" x14ac:dyDescent="0.2">
      <c r="A3087" t="s">
        <v>144</v>
      </c>
      <c r="B3087">
        <v>56</v>
      </c>
      <c r="C3087">
        <v>58</v>
      </c>
      <c r="D3087">
        <v>66</v>
      </c>
      <c r="E3087">
        <v>63</v>
      </c>
      <c r="F3087">
        <v>26</v>
      </c>
      <c r="G3087">
        <v>30</v>
      </c>
      <c r="H3087">
        <v>17</v>
      </c>
      <c r="I3087">
        <v>21</v>
      </c>
      <c r="J3087">
        <v>28</v>
      </c>
      <c r="K3087">
        <v>32</v>
      </c>
      <c r="L3087">
        <v>34</v>
      </c>
      <c r="M3087">
        <v>59</v>
      </c>
      <c r="N3087">
        <v>61</v>
      </c>
      <c r="P3087">
        <f t="shared" ca="1" si="180"/>
        <v>2</v>
      </c>
      <c r="Q3087">
        <f t="shared" ca="1" si="180"/>
        <v>8</v>
      </c>
      <c r="R3087">
        <f t="shared" ca="1" si="181"/>
        <v>-3</v>
      </c>
      <c r="S3087">
        <f t="shared" ca="1" si="181"/>
        <v>-37</v>
      </c>
      <c r="T3087">
        <f t="shared" ca="1" si="181"/>
        <v>4</v>
      </c>
      <c r="U3087">
        <f t="shared" ca="1" si="181"/>
        <v>-13</v>
      </c>
      <c r="V3087">
        <f t="shared" ca="1" si="181"/>
        <v>4</v>
      </c>
      <c r="W3087">
        <f t="shared" ca="1" si="181"/>
        <v>7</v>
      </c>
      <c r="X3087">
        <f t="shared" ca="1" si="181"/>
        <v>4</v>
      </c>
      <c r="Y3087">
        <f t="shared" ca="1" si="181"/>
        <v>2</v>
      </c>
      <c r="Z3087">
        <f t="shared" ca="1" si="181"/>
        <v>25</v>
      </c>
      <c r="AA3087">
        <f t="shared" ca="1" si="181"/>
        <v>2</v>
      </c>
    </row>
    <row r="3088" spans="1:27" x14ac:dyDescent="0.2">
      <c r="A3088" t="s">
        <v>145</v>
      </c>
      <c r="B3088">
        <v>28</v>
      </c>
      <c r="P3088" t="str">
        <f t="shared" ca="1" si="180"/>
        <v/>
      </c>
      <c r="Q3088" t="str">
        <f t="shared" ca="1" si="180"/>
        <v/>
      </c>
      <c r="R3088" t="str">
        <f t="shared" ca="1" si="181"/>
        <v/>
      </c>
      <c r="S3088" t="str">
        <f t="shared" ca="1" si="181"/>
        <v/>
      </c>
      <c r="T3088" t="str">
        <f t="shared" ca="1" si="181"/>
        <v/>
      </c>
      <c r="U3088" t="str">
        <f t="shared" ca="1" si="181"/>
        <v/>
      </c>
      <c r="V3088" t="str">
        <f t="shared" ca="1" si="181"/>
        <v/>
      </c>
      <c r="W3088" t="str">
        <f t="shared" ca="1" si="181"/>
        <v/>
      </c>
      <c r="X3088" t="str">
        <f t="shared" ca="1" si="181"/>
        <v/>
      </c>
      <c r="Y3088" t="str">
        <f t="shared" ca="1" si="181"/>
        <v/>
      </c>
      <c r="Z3088" t="str">
        <f t="shared" ca="1" si="181"/>
        <v/>
      </c>
      <c r="AA3088" t="str">
        <f t="shared" ca="1" si="181"/>
        <v/>
      </c>
    </row>
    <row r="3089" spans="1:27" x14ac:dyDescent="0.2">
      <c r="A3089" t="s">
        <v>203</v>
      </c>
      <c r="C3089">
        <v>35</v>
      </c>
      <c r="D3089">
        <v>53</v>
      </c>
      <c r="E3089">
        <v>53</v>
      </c>
      <c r="F3089">
        <v>49</v>
      </c>
      <c r="G3089">
        <v>53</v>
      </c>
      <c r="H3089">
        <v>61</v>
      </c>
      <c r="I3089">
        <v>57</v>
      </c>
      <c r="J3089">
        <v>70</v>
      </c>
      <c r="K3089">
        <v>69</v>
      </c>
      <c r="L3089">
        <v>73</v>
      </c>
      <c r="M3089">
        <v>67</v>
      </c>
      <c r="N3089">
        <v>66</v>
      </c>
      <c r="P3089" t="str">
        <f t="shared" ca="1" si="180"/>
        <v/>
      </c>
      <c r="Q3089">
        <f t="shared" ca="1" si="180"/>
        <v>18</v>
      </c>
      <c r="R3089">
        <f t="shared" ca="1" si="181"/>
        <v>0</v>
      </c>
      <c r="S3089">
        <f t="shared" ca="1" si="181"/>
        <v>-4</v>
      </c>
      <c r="T3089">
        <f t="shared" ca="1" si="181"/>
        <v>4</v>
      </c>
      <c r="U3089">
        <f t="shared" ca="1" si="181"/>
        <v>8</v>
      </c>
      <c r="V3089">
        <f t="shared" ca="1" si="181"/>
        <v>-4</v>
      </c>
      <c r="W3089">
        <f t="shared" ca="1" si="181"/>
        <v>13</v>
      </c>
      <c r="X3089">
        <f t="shared" ca="1" si="181"/>
        <v>-1</v>
      </c>
      <c r="Y3089">
        <f t="shared" ca="1" si="181"/>
        <v>4</v>
      </c>
      <c r="Z3089">
        <f t="shared" ca="1" si="181"/>
        <v>-6</v>
      </c>
      <c r="AA3089">
        <f t="shared" ca="1" si="181"/>
        <v>-1</v>
      </c>
    </row>
    <row r="3090" spans="1:27" x14ac:dyDescent="0.2">
      <c r="A3090" t="s">
        <v>146</v>
      </c>
      <c r="B3090">
        <v>84</v>
      </c>
      <c r="C3090">
        <v>89</v>
      </c>
      <c r="D3090">
        <v>74</v>
      </c>
      <c r="E3090">
        <v>77</v>
      </c>
      <c r="F3090">
        <v>80</v>
      </c>
      <c r="G3090">
        <v>71</v>
      </c>
      <c r="H3090">
        <v>58</v>
      </c>
      <c r="I3090">
        <v>56</v>
      </c>
      <c r="J3090">
        <v>41</v>
      </c>
      <c r="K3090">
        <v>74</v>
      </c>
      <c r="L3090">
        <v>60</v>
      </c>
      <c r="M3090">
        <v>80</v>
      </c>
      <c r="N3090">
        <v>84</v>
      </c>
      <c r="P3090">
        <f t="shared" ca="1" si="180"/>
        <v>5</v>
      </c>
      <c r="Q3090">
        <f t="shared" ca="1" si="180"/>
        <v>-15</v>
      </c>
      <c r="R3090">
        <f t="shared" ca="1" si="181"/>
        <v>3</v>
      </c>
      <c r="S3090">
        <f t="shared" ca="1" si="181"/>
        <v>3</v>
      </c>
      <c r="T3090">
        <f t="shared" ca="1" si="181"/>
        <v>-9</v>
      </c>
      <c r="U3090">
        <f t="shared" ca="1" si="181"/>
        <v>-13</v>
      </c>
      <c r="V3090">
        <f t="shared" ca="1" si="181"/>
        <v>-2</v>
      </c>
      <c r="W3090">
        <f t="shared" ca="1" si="181"/>
        <v>-15</v>
      </c>
      <c r="X3090">
        <f t="shared" ca="1" si="181"/>
        <v>33</v>
      </c>
      <c r="Y3090">
        <f t="shared" ca="1" si="181"/>
        <v>-14</v>
      </c>
      <c r="Z3090">
        <f t="shared" ca="1" si="181"/>
        <v>20</v>
      </c>
      <c r="AA3090">
        <f t="shared" ca="1" si="181"/>
        <v>4</v>
      </c>
    </row>
    <row r="3091" spans="1:27" x14ac:dyDescent="0.2">
      <c r="A3091" t="s">
        <v>147</v>
      </c>
      <c r="B3091">
        <v>81</v>
      </c>
      <c r="C3091">
        <v>87</v>
      </c>
      <c r="D3091">
        <v>81</v>
      </c>
      <c r="E3091">
        <v>76</v>
      </c>
      <c r="F3091">
        <v>68</v>
      </c>
      <c r="G3091">
        <v>65</v>
      </c>
      <c r="H3091">
        <v>36</v>
      </c>
      <c r="I3091">
        <v>39</v>
      </c>
      <c r="J3091">
        <v>34</v>
      </c>
      <c r="K3091">
        <v>68</v>
      </c>
      <c r="L3091">
        <v>67</v>
      </c>
      <c r="M3091">
        <v>101</v>
      </c>
      <c r="N3091">
        <v>112</v>
      </c>
      <c r="P3091">
        <f t="shared" ca="1" si="180"/>
        <v>6</v>
      </c>
      <c r="Q3091">
        <f t="shared" ca="1" si="180"/>
        <v>-6</v>
      </c>
      <c r="R3091">
        <f t="shared" ca="1" si="181"/>
        <v>-5</v>
      </c>
      <c r="S3091">
        <f t="shared" ca="1" si="181"/>
        <v>-8</v>
      </c>
      <c r="T3091">
        <f t="shared" ca="1" si="181"/>
        <v>-3</v>
      </c>
      <c r="U3091">
        <f t="shared" ca="1" si="181"/>
        <v>-29</v>
      </c>
      <c r="V3091">
        <f t="shared" ca="1" si="181"/>
        <v>3</v>
      </c>
      <c r="W3091">
        <f t="shared" ca="1" si="181"/>
        <v>-5</v>
      </c>
      <c r="X3091">
        <f t="shared" ca="1" si="181"/>
        <v>34</v>
      </c>
      <c r="Y3091">
        <f t="shared" ca="1" si="181"/>
        <v>-1</v>
      </c>
      <c r="Z3091">
        <f t="shared" ca="1" si="181"/>
        <v>34</v>
      </c>
      <c r="AA3091">
        <f t="shared" ca="1" si="181"/>
        <v>11</v>
      </c>
    </row>
    <row r="3092" spans="1:27" x14ac:dyDescent="0.2">
      <c r="A3092" t="s">
        <v>148</v>
      </c>
      <c r="B3092">
        <v>72</v>
      </c>
      <c r="C3092">
        <v>92</v>
      </c>
      <c r="D3092">
        <v>96</v>
      </c>
      <c r="E3092">
        <v>100</v>
      </c>
      <c r="F3092">
        <v>98</v>
      </c>
      <c r="G3092">
        <v>97</v>
      </c>
      <c r="H3092">
        <v>100</v>
      </c>
      <c r="I3092">
        <v>102</v>
      </c>
      <c r="J3092">
        <v>107</v>
      </c>
      <c r="K3092">
        <v>111</v>
      </c>
      <c r="L3092">
        <v>106</v>
      </c>
      <c r="M3092">
        <v>104</v>
      </c>
      <c r="N3092">
        <v>101</v>
      </c>
      <c r="P3092">
        <f t="shared" ca="1" si="180"/>
        <v>20</v>
      </c>
      <c r="Q3092">
        <f t="shared" ca="1" si="180"/>
        <v>4</v>
      </c>
      <c r="R3092">
        <f t="shared" ca="1" si="181"/>
        <v>4</v>
      </c>
      <c r="S3092">
        <f t="shared" ca="1" si="181"/>
        <v>-2</v>
      </c>
      <c r="T3092">
        <f t="shared" ca="1" si="181"/>
        <v>-1</v>
      </c>
      <c r="U3092">
        <f t="shared" ca="1" si="181"/>
        <v>3</v>
      </c>
      <c r="V3092">
        <f t="shared" ca="1" si="181"/>
        <v>2</v>
      </c>
      <c r="W3092">
        <f t="shared" ca="1" si="181"/>
        <v>5</v>
      </c>
      <c r="X3092">
        <f t="shared" ca="1" si="181"/>
        <v>4</v>
      </c>
      <c r="Y3092">
        <f t="shared" ca="1" si="181"/>
        <v>-5</v>
      </c>
      <c r="Z3092">
        <f t="shared" ca="1" si="181"/>
        <v>-2</v>
      </c>
      <c r="AA3092">
        <f t="shared" ca="1" si="181"/>
        <v>-3</v>
      </c>
    </row>
    <row r="3093" spans="1:27" x14ac:dyDescent="0.2">
      <c r="A3093" t="s">
        <v>204</v>
      </c>
      <c r="C3093">
        <v>99</v>
      </c>
      <c r="D3093">
        <v>91</v>
      </c>
      <c r="E3093">
        <v>99</v>
      </c>
      <c r="F3093">
        <v>99</v>
      </c>
      <c r="G3093">
        <v>101</v>
      </c>
      <c r="H3093">
        <v>95</v>
      </c>
      <c r="I3093">
        <v>97</v>
      </c>
      <c r="J3093">
        <v>105</v>
      </c>
      <c r="K3093">
        <v>113</v>
      </c>
      <c r="L3093">
        <v>115</v>
      </c>
      <c r="M3093">
        <v>106</v>
      </c>
      <c r="N3093">
        <v>113</v>
      </c>
      <c r="P3093" t="str">
        <f t="shared" ca="1" si="180"/>
        <v/>
      </c>
      <c r="Q3093">
        <f t="shared" ca="1" si="180"/>
        <v>-8</v>
      </c>
      <c r="R3093">
        <f t="shared" ca="1" si="181"/>
        <v>8</v>
      </c>
      <c r="S3093">
        <f t="shared" ca="1" si="181"/>
        <v>0</v>
      </c>
      <c r="T3093">
        <f t="shared" ca="1" si="181"/>
        <v>2</v>
      </c>
      <c r="U3093">
        <f t="shared" ca="1" si="181"/>
        <v>-6</v>
      </c>
      <c r="V3093">
        <f t="shared" ca="1" si="181"/>
        <v>2</v>
      </c>
      <c r="W3093">
        <f t="shared" ca="1" si="181"/>
        <v>8</v>
      </c>
      <c r="X3093">
        <f t="shared" ca="1" si="181"/>
        <v>8</v>
      </c>
      <c r="Y3093">
        <f t="shared" ca="1" si="181"/>
        <v>2</v>
      </c>
      <c r="Z3093">
        <f t="shared" ca="1" si="181"/>
        <v>-9</v>
      </c>
      <c r="AA3093">
        <f t="shared" ca="1" si="181"/>
        <v>7</v>
      </c>
    </row>
    <row r="3094" spans="1:27" x14ac:dyDescent="0.2">
      <c r="A3094" t="s">
        <v>149</v>
      </c>
      <c r="B3094">
        <v>99</v>
      </c>
      <c r="C3094">
        <v>112</v>
      </c>
      <c r="D3094">
        <v>109</v>
      </c>
      <c r="E3094">
        <v>127</v>
      </c>
      <c r="F3094">
        <v>131</v>
      </c>
      <c r="G3094">
        <v>132</v>
      </c>
      <c r="H3094">
        <v>128</v>
      </c>
      <c r="I3094">
        <v>128</v>
      </c>
      <c r="J3094">
        <v>138</v>
      </c>
      <c r="K3094">
        <v>137</v>
      </c>
      <c r="L3094">
        <v>138</v>
      </c>
      <c r="M3094">
        <v>139</v>
      </c>
      <c r="N3094">
        <v>143</v>
      </c>
      <c r="P3094">
        <f t="shared" ca="1" si="180"/>
        <v>13</v>
      </c>
      <c r="Q3094">
        <f t="shared" ca="1" si="180"/>
        <v>-3</v>
      </c>
      <c r="R3094">
        <f t="shared" ca="1" si="181"/>
        <v>18</v>
      </c>
      <c r="S3094">
        <f t="shared" ca="1" si="181"/>
        <v>4</v>
      </c>
      <c r="T3094">
        <f t="shared" ca="1" si="181"/>
        <v>1</v>
      </c>
      <c r="U3094">
        <f t="shared" ca="1" si="181"/>
        <v>-4</v>
      </c>
      <c r="V3094">
        <f t="shared" ca="1" si="181"/>
        <v>0</v>
      </c>
      <c r="W3094">
        <f t="shared" ca="1" si="181"/>
        <v>10</v>
      </c>
      <c r="X3094">
        <f t="shared" ca="1" si="181"/>
        <v>-1</v>
      </c>
      <c r="Y3094">
        <f t="shared" ref="R3094:AA3157" ca="1" si="182">IF(OR(INDIRECT(ADDRESS(ROW(),COLUMN()-13))="",INDIRECT(ADDRESS(ROW(),COLUMN()-14))=""),"",INDIRECT(ADDRESS(ROW(),COLUMN()-13))-INDIRECT(ADDRESS(ROW(),COLUMN()-14)))</f>
        <v>1</v>
      </c>
      <c r="Z3094">
        <f t="shared" ca="1" si="182"/>
        <v>1</v>
      </c>
      <c r="AA3094">
        <f t="shared" ca="1" si="182"/>
        <v>4</v>
      </c>
    </row>
    <row r="3095" spans="1:27" x14ac:dyDescent="0.2">
      <c r="A3095" t="s">
        <v>150</v>
      </c>
      <c r="B3095">
        <v>71</v>
      </c>
      <c r="C3095">
        <v>76</v>
      </c>
      <c r="D3095">
        <v>83</v>
      </c>
      <c r="E3095">
        <v>88</v>
      </c>
      <c r="F3095">
        <v>83</v>
      </c>
      <c r="G3095">
        <v>83</v>
      </c>
      <c r="H3095">
        <v>88</v>
      </c>
      <c r="I3095">
        <v>84</v>
      </c>
      <c r="J3095">
        <v>99</v>
      </c>
      <c r="K3095">
        <v>104</v>
      </c>
      <c r="L3095">
        <v>108</v>
      </c>
      <c r="M3095">
        <v>93</v>
      </c>
      <c r="N3095">
        <v>91</v>
      </c>
      <c r="P3095">
        <f t="shared" ca="1" si="180"/>
        <v>5</v>
      </c>
      <c r="Q3095">
        <f t="shared" ca="1" si="180"/>
        <v>7</v>
      </c>
      <c r="R3095">
        <f t="shared" ca="1" si="182"/>
        <v>5</v>
      </c>
      <c r="S3095">
        <f t="shared" ca="1" si="182"/>
        <v>-5</v>
      </c>
      <c r="T3095">
        <f t="shared" ca="1" si="182"/>
        <v>0</v>
      </c>
      <c r="U3095">
        <f t="shared" ca="1" si="182"/>
        <v>5</v>
      </c>
      <c r="V3095">
        <f t="shared" ca="1" si="182"/>
        <v>-4</v>
      </c>
      <c r="W3095">
        <f t="shared" ca="1" si="182"/>
        <v>15</v>
      </c>
      <c r="X3095">
        <f t="shared" ca="1" si="182"/>
        <v>5</v>
      </c>
      <c r="Y3095">
        <f t="shared" ca="1" si="182"/>
        <v>4</v>
      </c>
      <c r="Z3095">
        <f t="shared" ca="1" si="182"/>
        <v>-15</v>
      </c>
      <c r="AA3095">
        <f t="shared" ca="1" si="182"/>
        <v>-2</v>
      </c>
    </row>
    <row r="3096" spans="1:27" x14ac:dyDescent="0.2">
      <c r="A3096" t="s">
        <v>151</v>
      </c>
      <c r="B3096">
        <v>106</v>
      </c>
      <c r="C3096">
        <v>111</v>
      </c>
      <c r="D3096">
        <v>110</v>
      </c>
      <c r="E3096">
        <v>119</v>
      </c>
      <c r="F3096">
        <v>113</v>
      </c>
      <c r="G3096">
        <v>114</v>
      </c>
      <c r="H3096">
        <v>119</v>
      </c>
      <c r="I3096">
        <v>132</v>
      </c>
      <c r="J3096">
        <v>131</v>
      </c>
      <c r="K3096">
        <v>132</v>
      </c>
      <c r="L3096">
        <v>129</v>
      </c>
      <c r="M3096">
        <v>132</v>
      </c>
      <c r="N3096">
        <v>136</v>
      </c>
      <c r="P3096">
        <f t="shared" ca="1" si="180"/>
        <v>5</v>
      </c>
      <c r="Q3096">
        <f t="shared" ca="1" si="180"/>
        <v>-1</v>
      </c>
      <c r="R3096">
        <f t="shared" ca="1" si="182"/>
        <v>9</v>
      </c>
      <c r="S3096">
        <f t="shared" ca="1" si="182"/>
        <v>-6</v>
      </c>
      <c r="T3096">
        <f t="shared" ca="1" si="182"/>
        <v>1</v>
      </c>
      <c r="U3096">
        <f t="shared" ca="1" si="182"/>
        <v>5</v>
      </c>
      <c r="V3096">
        <f t="shared" ca="1" si="182"/>
        <v>13</v>
      </c>
      <c r="W3096">
        <f t="shared" ca="1" si="182"/>
        <v>-1</v>
      </c>
      <c r="X3096">
        <f t="shared" ca="1" si="182"/>
        <v>1</v>
      </c>
      <c r="Y3096">
        <f t="shared" ca="1" si="182"/>
        <v>-3</v>
      </c>
      <c r="Z3096">
        <f t="shared" ca="1" si="182"/>
        <v>3</v>
      </c>
      <c r="AA3096">
        <f t="shared" ca="1" si="182"/>
        <v>4</v>
      </c>
    </row>
    <row r="3097" spans="1:27" x14ac:dyDescent="0.2">
      <c r="A3097" t="s">
        <v>152</v>
      </c>
      <c r="B3097">
        <v>88</v>
      </c>
      <c r="C3097">
        <v>85</v>
      </c>
      <c r="D3097">
        <v>95</v>
      </c>
      <c r="E3097">
        <v>96</v>
      </c>
      <c r="F3097">
        <v>95</v>
      </c>
      <c r="G3097">
        <v>95</v>
      </c>
      <c r="H3097">
        <v>98</v>
      </c>
      <c r="I3097">
        <v>98</v>
      </c>
      <c r="J3097">
        <v>106</v>
      </c>
      <c r="K3097">
        <v>120</v>
      </c>
      <c r="L3097">
        <v>113</v>
      </c>
      <c r="M3097">
        <v>112</v>
      </c>
      <c r="N3097">
        <v>109</v>
      </c>
      <c r="P3097">
        <f t="shared" ca="1" si="180"/>
        <v>-3</v>
      </c>
      <c r="Q3097">
        <f t="shared" ca="1" si="180"/>
        <v>10</v>
      </c>
      <c r="R3097">
        <f t="shared" ca="1" si="182"/>
        <v>1</v>
      </c>
      <c r="S3097">
        <f t="shared" ca="1" si="182"/>
        <v>-1</v>
      </c>
      <c r="T3097">
        <f t="shared" ca="1" si="182"/>
        <v>0</v>
      </c>
      <c r="U3097">
        <f t="shared" ca="1" si="182"/>
        <v>3</v>
      </c>
      <c r="V3097">
        <f t="shared" ca="1" si="182"/>
        <v>0</v>
      </c>
      <c r="W3097">
        <f t="shared" ca="1" si="182"/>
        <v>8</v>
      </c>
      <c r="X3097">
        <f t="shared" ca="1" si="182"/>
        <v>14</v>
      </c>
      <c r="Y3097">
        <f t="shared" ca="1" si="182"/>
        <v>-7</v>
      </c>
      <c r="Z3097">
        <f t="shared" ca="1" si="182"/>
        <v>-1</v>
      </c>
      <c r="AA3097">
        <f t="shared" ca="1" si="182"/>
        <v>-3</v>
      </c>
    </row>
    <row r="3098" spans="1:27" x14ac:dyDescent="0.2">
      <c r="A3098" t="s">
        <v>153</v>
      </c>
      <c r="B3098">
        <v>75</v>
      </c>
      <c r="C3098">
        <v>93</v>
      </c>
      <c r="D3098">
        <v>97</v>
      </c>
      <c r="E3098">
        <v>98</v>
      </c>
      <c r="F3098">
        <v>91</v>
      </c>
      <c r="G3098">
        <v>89</v>
      </c>
      <c r="H3098">
        <v>84</v>
      </c>
      <c r="I3098">
        <v>68</v>
      </c>
      <c r="J3098">
        <v>80</v>
      </c>
      <c r="K3098">
        <v>71</v>
      </c>
      <c r="L3098">
        <v>66</v>
      </c>
      <c r="M3098">
        <v>81</v>
      </c>
      <c r="N3098">
        <v>50</v>
      </c>
      <c r="P3098">
        <f t="shared" ca="1" si="180"/>
        <v>18</v>
      </c>
      <c r="Q3098">
        <f t="shared" ca="1" si="180"/>
        <v>4</v>
      </c>
      <c r="R3098">
        <f t="shared" ca="1" si="182"/>
        <v>1</v>
      </c>
      <c r="S3098">
        <f t="shared" ca="1" si="182"/>
        <v>-7</v>
      </c>
      <c r="T3098">
        <f t="shared" ca="1" si="182"/>
        <v>-2</v>
      </c>
      <c r="U3098">
        <f t="shared" ca="1" si="182"/>
        <v>-5</v>
      </c>
      <c r="V3098">
        <f t="shared" ca="1" si="182"/>
        <v>-16</v>
      </c>
      <c r="W3098">
        <f t="shared" ca="1" si="182"/>
        <v>12</v>
      </c>
      <c r="X3098">
        <f t="shared" ca="1" si="182"/>
        <v>-9</v>
      </c>
      <c r="Y3098">
        <f t="shared" ca="1" si="182"/>
        <v>-5</v>
      </c>
      <c r="Z3098">
        <f t="shared" ca="1" si="182"/>
        <v>15</v>
      </c>
      <c r="AA3098">
        <f t="shared" ca="1" si="182"/>
        <v>-31</v>
      </c>
    </row>
    <row r="3099" spans="1:27" x14ac:dyDescent="0.2">
      <c r="A3099" t="s">
        <v>154</v>
      </c>
      <c r="B3099">
        <v>17</v>
      </c>
      <c r="C3099">
        <v>21</v>
      </c>
      <c r="D3099">
        <v>20</v>
      </c>
      <c r="E3099">
        <v>36</v>
      </c>
      <c r="F3099">
        <v>34</v>
      </c>
      <c r="G3099">
        <v>39</v>
      </c>
      <c r="H3099">
        <v>45</v>
      </c>
      <c r="I3099">
        <v>52</v>
      </c>
      <c r="J3099">
        <v>25</v>
      </c>
      <c r="K3099">
        <v>26</v>
      </c>
      <c r="L3099">
        <v>26</v>
      </c>
      <c r="M3099">
        <v>30</v>
      </c>
      <c r="N3099">
        <v>35</v>
      </c>
      <c r="P3099">
        <f t="shared" ca="1" si="180"/>
        <v>4</v>
      </c>
      <c r="Q3099">
        <f t="shared" ca="1" si="180"/>
        <v>-1</v>
      </c>
      <c r="R3099">
        <f t="shared" ca="1" si="182"/>
        <v>16</v>
      </c>
      <c r="S3099">
        <f t="shared" ca="1" si="182"/>
        <v>-2</v>
      </c>
      <c r="T3099">
        <f t="shared" ca="1" si="182"/>
        <v>5</v>
      </c>
      <c r="U3099">
        <f t="shared" ca="1" si="182"/>
        <v>6</v>
      </c>
      <c r="V3099">
        <f t="shared" ca="1" si="182"/>
        <v>7</v>
      </c>
      <c r="W3099">
        <f t="shared" ca="1" si="182"/>
        <v>-27</v>
      </c>
      <c r="X3099">
        <f t="shared" ca="1" si="182"/>
        <v>1</v>
      </c>
      <c r="Y3099">
        <f t="shared" ca="1" si="182"/>
        <v>0</v>
      </c>
      <c r="Z3099">
        <f t="shared" ca="1" si="182"/>
        <v>4</v>
      </c>
      <c r="AA3099">
        <f t="shared" ca="1" si="182"/>
        <v>5</v>
      </c>
    </row>
    <row r="3100" spans="1:27" x14ac:dyDescent="0.2">
      <c r="A3100" t="s">
        <v>155</v>
      </c>
      <c r="B3100">
        <v>42</v>
      </c>
      <c r="C3100">
        <v>62</v>
      </c>
      <c r="D3100">
        <v>40</v>
      </c>
      <c r="E3100">
        <v>22</v>
      </c>
      <c r="F3100">
        <v>27</v>
      </c>
      <c r="G3100">
        <v>36</v>
      </c>
      <c r="H3100">
        <v>44</v>
      </c>
      <c r="I3100">
        <v>33</v>
      </c>
      <c r="J3100">
        <v>42</v>
      </c>
      <c r="K3100">
        <v>56</v>
      </c>
      <c r="L3100">
        <v>58</v>
      </c>
      <c r="M3100">
        <v>53</v>
      </c>
      <c r="N3100">
        <v>58</v>
      </c>
      <c r="P3100">
        <f t="shared" ca="1" si="180"/>
        <v>20</v>
      </c>
      <c r="Q3100">
        <f t="shared" ca="1" si="180"/>
        <v>-22</v>
      </c>
      <c r="R3100">
        <f t="shared" ca="1" si="182"/>
        <v>-18</v>
      </c>
      <c r="S3100">
        <f t="shared" ca="1" si="182"/>
        <v>5</v>
      </c>
      <c r="T3100">
        <f t="shared" ca="1" si="182"/>
        <v>9</v>
      </c>
      <c r="U3100">
        <f t="shared" ca="1" si="182"/>
        <v>8</v>
      </c>
      <c r="V3100">
        <f t="shared" ca="1" si="182"/>
        <v>-11</v>
      </c>
      <c r="W3100">
        <f t="shared" ca="1" si="182"/>
        <v>9</v>
      </c>
      <c r="X3100">
        <f t="shared" ca="1" si="182"/>
        <v>14</v>
      </c>
      <c r="Y3100">
        <f t="shared" ca="1" si="182"/>
        <v>2</v>
      </c>
      <c r="Z3100">
        <f t="shared" ca="1" si="182"/>
        <v>-5</v>
      </c>
      <c r="AA3100">
        <f t="shared" ca="1" si="182"/>
        <v>5</v>
      </c>
    </row>
    <row r="3101" spans="1:27" x14ac:dyDescent="0.2">
      <c r="A3101" t="s">
        <v>227</v>
      </c>
      <c r="J3101">
        <v>74</v>
      </c>
      <c r="K3101">
        <v>79</v>
      </c>
      <c r="L3101">
        <v>89</v>
      </c>
      <c r="M3101">
        <v>77</v>
      </c>
      <c r="N3101">
        <v>69</v>
      </c>
      <c r="P3101" t="str">
        <f t="shared" ca="1" si="180"/>
        <v/>
      </c>
      <c r="Q3101" t="str">
        <f t="shared" ca="1" si="180"/>
        <v/>
      </c>
      <c r="R3101" t="str">
        <f t="shared" ca="1" si="182"/>
        <v/>
      </c>
      <c r="S3101" t="str">
        <f t="shared" ca="1" si="182"/>
        <v/>
      </c>
      <c r="T3101" t="str">
        <f t="shared" ca="1" si="182"/>
        <v/>
      </c>
      <c r="U3101" t="str">
        <f t="shared" ca="1" si="182"/>
        <v/>
      </c>
      <c r="V3101" t="str">
        <f t="shared" ca="1" si="182"/>
        <v/>
      </c>
      <c r="W3101" t="str">
        <f t="shared" ca="1" si="182"/>
        <v/>
      </c>
      <c r="X3101">
        <f t="shared" ca="1" si="182"/>
        <v>5</v>
      </c>
      <c r="Y3101">
        <f t="shared" ca="1" si="182"/>
        <v>10</v>
      </c>
      <c r="Z3101">
        <f t="shared" ca="1" si="182"/>
        <v>-12</v>
      </c>
      <c r="AA3101">
        <f t="shared" ca="1" si="182"/>
        <v>-8</v>
      </c>
    </row>
    <row r="3102" spans="1:27" x14ac:dyDescent="0.2">
      <c r="A3102" t="s">
        <v>156</v>
      </c>
      <c r="B3102">
        <v>107</v>
      </c>
      <c r="C3102">
        <v>122</v>
      </c>
      <c r="D3102">
        <v>125</v>
      </c>
      <c r="E3102">
        <v>124</v>
      </c>
      <c r="F3102">
        <v>127</v>
      </c>
      <c r="G3102">
        <v>129</v>
      </c>
      <c r="H3102">
        <v>129</v>
      </c>
      <c r="I3102">
        <v>129</v>
      </c>
      <c r="J3102">
        <v>133</v>
      </c>
      <c r="K3102">
        <v>139</v>
      </c>
      <c r="L3102">
        <v>137</v>
      </c>
      <c r="M3102">
        <v>136</v>
      </c>
      <c r="N3102">
        <v>137</v>
      </c>
      <c r="P3102">
        <f t="shared" ca="1" si="180"/>
        <v>15</v>
      </c>
      <c r="Q3102">
        <f t="shared" ca="1" si="180"/>
        <v>3</v>
      </c>
      <c r="R3102">
        <f t="shared" ca="1" si="182"/>
        <v>-1</v>
      </c>
      <c r="S3102">
        <f t="shared" ca="1" si="182"/>
        <v>3</v>
      </c>
      <c r="T3102">
        <f t="shared" ca="1" si="182"/>
        <v>2</v>
      </c>
      <c r="U3102">
        <f t="shared" ca="1" si="182"/>
        <v>0</v>
      </c>
      <c r="V3102">
        <f t="shared" ca="1" si="182"/>
        <v>0</v>
      </c>
      <c r="W3102">
        <f t="shared" ca="1" si="182"/>
        <v>4</v>
      </c>
      <c r="X3102">
        <f t="shared" ca="1" si="182"/>
        <v>6</v>
      </c>
      <c r="Y3102">
        <f t="shared" ca="1" si="182"/>
        <v>-2</v>
      </c>
      <c r="Z3102">
        <f t="shared" ca="1" si="182"/>
        <v>-1</v>
      </c>
      <c r="AA3102">
        <f t="shared" ca="1" si="182"/>
        <v>1</v>
      </c>
    </row>
    <row r="3103" spans="1:27" x14ac:dyDescent="0.2">
      <c r="A3103" t="s">
        <v>205</v>
      </c>
      <c r="C3103">
        <v>43</v>
      </c>
      <c r="D3103">
        <v>18</v>
      </c>
      <c r="E3103">
        <v>26</v>
      </c>
      <c r="F3103">
        <v>22</v>
      </c>
      <c r="G3103">
        <v>26</v>
      </c>
      <c r="H3103">
        <v>23</v>
      </c>
      <c r="I3103">
        <v>26</v>
      </c>
      <c r="J3103">
        <v>27</v>
      </c>
      <c r="K3103">
        <v>27</v>
      </c>
      <c r="L3103">
        <v>21</v>
      </c>
      <c r="M3103">
        <v>29</v>
      </c>
      <c r="N3103">
        <v>49</v>
      </c>
      <c r="P3103" t="str">
        <f t="shared" ca="1" si="180"/>
        <v/>
      </c>
      <c r="Q3103">
        <f t="shared" ca="1" si="180"/>
        <v>-25</v>
      </c>
      <c r="R3103">
        <f t="shared" ca="1" si="182"/>
        <v>8</v>
      </c>
      <c r="S3103">
        <f t="shared" ca="1" si="182"/>
        <v>-4</v>
      </c>
      <c r="T3103">
        <f t="shared" ca="1" si="182"/>
        <v>4</v>
      </c>
      <c r="U3103">
        <f t="shared" ca="1" si="182"/>
        <v>-3</v>
      </c>
      <c r="V3103">
        <f t="shared" ca="1" si="182"/>
        <v>3</v>
      </c>
      <c r="W3103">
        <f t="shared" ca="1" si="182"/>
        <v>1</v>
      </c>
      <c r="X3103">
        <f t="shared" ca="1" si="182"/>
        <v>0</v>
      </c>
      <c r="Y3103">
        <f t="shared" ca="1" si="182"/>
        <v>-6</v>
      </c>
      <c r="Z3103">
        <f t="shared" ca="1" si="182"/>
        <v>8</v>
      </c>
      <c r="AA3103">
        <f t="shared" ca="1" si="182"/>
        <v>20</v>
      </c>
    </row>
    <row r="3104" spans="1:27" x14ac:dyDescent="0.2">
      <c r="A3104" t="s">
        <v>231</v>
      </c>
      <c r="M3104">
        <v>83</v>
      </c>
      <c r="N3104">
        <v>88</v>
      </c>
      <c r="P3104" t="str">
        <f t="shared" ca="1" si="180"/>
        <v/>
      </c>
      <c r="Q3104" t="str">
        <f t="shared" ca="1" si="180"/>
        <v/>
      </c>
      <c r="R3104" t="str">
        <f t="shared" ca="1" si="182"/>
        <v/>
      </c>
      <c r="S3104" t="str">
        <f t="shared" ca="1" si="182"/>
        <v/>
      </c>
      <c r="T3104" t="str">
        <f t="shared" ca="1" si="182"/>
        <v/>
      </c>
      <c r="U3104" t="str">
        <f t="shared" ca="1" si="182"/>
        <v/>
      </c>
      <c r="V3104" t="str">
        <f t="shared" ca="1" si="182"/>
        <v/>
      </c>
      <c r="W3104" t="str">
        <f t="shared" ca="1" si="182"/>
        <v/>
      </c>
      <c r="X3104" t="str">
        <f t="shared" ca="1" si="182"/>
        <v/>
      </c>
      <c r="Y3104" t="str">
        <f t="shared" ca="1" si="182"/>
        <v/>
      </c>
      <c r="Z3104" t="str">
        <f t="shared" ca="1" si="182"/>
        <v/>
      </c>
      <c r="AA3104">
        <f t="shared" ca="1" si="182"/>
        <v>5</v>
      </c>
    </row>
    <row r="3105" spans="1:27" x14ac:dyDescent="0.2">
      <c r="A3105" t="s">
        <v>157</v>
      </c>
      <c r="B3105">
        <v>38</v>
      </c>
      <c r="C3105">
        <v>29</v>
      </c>
      <c r="D3105">
        <v>30</v>
      </c>
      <c r="E3105">
        <v>32</v>
      </c>
      <c r="F3105">
        <v>25</v>
      </c>
      <c r="G3105">
        <v>32</v>
      </c>
      <c r="H3105">
        <v>41</v>
      </c>
      <c r="I3105">
        <v>44</v>
      </c>
      <c r="J3105">
        <v>40</v>
      </c>
      <c r="K3105">
        <v>16</v>
      </c>
      <c r="L3105">
        <v>14</v>
      </c>
      <c r="M3105">
        <v>13</v>
      </c>
      <c r="N3105">
        <v>10</v>
      </c>
      <c r="P3105">
        <f t="shared" ca="1" si="180"/>
        <v>-9</v>
      </c>
      <c r="Q3105">
        <f t="shared" ca="1" si="180"/>
        <v>1</v>
      </c>
      <c r="R3105">
        <f t="shared" ca="1" si="182"/>
        <v>2</v>
      </c>
      <c r="S3105">
        <f t="shared" ca="1" si="182"/>
        <v>-7</v>
      </c>
      <c r="T3105">
        <f t="shared" ca="1" si="182"/>
        <v>7</v>
      </c>
      <c r="U3105">
        <f t="shared" ca="1" si="182"/>
        <v>9</v>
      </c>
      <c r="V3105">
        <f t="shared" ca="1" si="182"/>
        <v>3</v>
      </c>
      <c r="W3105">
        <f t="shared" ca="1" si="182"/>
        <v>-4</v>
      </c>
      <c r="X3105">
        <f t="shared" ca="1" si="182"/>
        <v>-24</v>
      </c>
      <c r="Y3105">
        <f t="shared" ca="1" si="182"/>
        <v>-2</v>
      </c>
      <c r="Z3105">
        <f t="shared" ca="1" si="182"/>
        <v>-1</v>
      </c>
      <c r="AA3105">
        <f t="shared" ca="1" si="182"/>
        <v>-3</v>
      </c>
    </row>
    <row r="3106" spans="1:27" x14ac:dyDescent="0.2">
      <c r="A3106" t="s">
        <v>158</v>
      </c>
      <c r="B3106">
        <v>111</v>
      </c>
      <c r="C3106">
        <v>125</v>
      </c>
      <c r="D3106">
        <v>120</v>
      </c>
      <c r="E3106">
        <v>110</v>
      </c>
      <c r="F3106">
        <v>115</v>
      </c>
      <c r="G3106">
        <v>126</v>
      </c>
      <c r="H3106">
        <v>123</v>
      </c>
      <c r="I3106">
        <v>121</v>
      </c>
      <c r="J3106">
        <v>112</v>
      </c>
      <c r="K3106">
        <v>110</v>
      </c>
      <c r="L3106">
        <v>110</v>
      </c>
      <c r="M3106">
        <v>111</v>
      </c>
      <c r="N3106">
        <v>105</v>
      </c>
      <c r="P3106">
        <f t="shared" ca="1" si="180"/>
        <v>14</v>
      </c>
      <c r="Q3106">
        <f t="shared" ca="1" si="180"/>
        <v>-5</v>
      </c>
      <c r="R3106">
        <f t="shared" ca="1" si="182"/>
        <v>-10</v>
      </c>
      <c r="S3106">
        <f t="shared" ca="1" si="182"/>
        <v>5</v>
      </c>
      <c r="T3106">
        <f t="shared" ca="1" si="182"/>
        <v>11</v>
      </c>
      <c r="U3106">
        <f t="shared" ca="1" si="182"/>
        <v>-3</v>
      </c>
      <c r="V3106">
        <f t="shared" ca="1" si="182"/>
        <v>-2</v>
      </c>
      <c r="W3106">
        <f t="shared" ca="1" si="182"/>
        <v>-9</v>
      </c>
      <c r="X3106">
        <f t="shared" ca="1" si="182"/>
        <v>-2</v>
      </c>
      <c r="Y3106">
        <f t="shared" ca="1" si="182"/>
        <v>0</v>
      </c>
      <c r="Z3106">
        <f t="shared" ca="1" si="182"/>
        <v>1</v>
      </c>
      <c r="AA3106">
        <f t="shared" ca="1" si="182"/>
        <v>-6</v>
      </c>
    </row>
    <row r="3107" spans="1:27" x14ac:dyDescent="0.2">
      <c r="A3107" t="s">
        <v>159</v>
      </c>
      <c r="B3107">
        <v>12</v>
      </c>
      <c r="C3107">
        <v>12</v>
      </c>
      <c r="D3107">
        <v>9</v>
      </c>
      <c r="E3107">
        <v>11</v>
      </c>
      <c r="F3107">
        <v>17</v>
      </c>
      <c r="G3107">
        <v>15</v>
      </c>
      <c r="H3107">
        <v>11</v>
      </c>
      <c r="I3107">
        <v>13</v>
      </c>
      <c r="J3107">
        <v>14</v>
      </c>
      <c r="K3107">
        <v>13</v>
      </c>
      <c r="L3107">
        <v>16</v>
      </c>
      <c r="M3107">
        <v>32</v>
      </c>
      <c r="N3107">
        <v>27</v>
      </c>
      <c r="P3107">
        <f t="shared" ca="1" si="180"/>
        <v>0</v>
      </c>
      <c r="Q3107">
        <f t="shared" ca="1" si="180"/>
        <v>-3</v>
      </c>
      <c r="R3107">
        <f t="shared" ca="1" si="182"/>
        <v>2</v>
      </c>
      <c r="S3107">
        <f t="shared" ca="1" si="182"/>
        <v>6</v>
      </c>
      <c r="T3107">
        <f t="shared" ca="1" si="182"/>
        <v>-2</v>
      </c>
      <c r="U3107">
        <f t="shared" ca="1" si="182"/>
        <v>-4</v>
      </c>
      <c r="V3107">
        <f t="shared" ca="1" si="182"/>
        <v>2</v>
      </c>
      <c r="W3107">
        <f t="shared" ca="1" si="182"/>
        <v>1</v>
      </c>
      <c r="X3107">
        <f t="shared" ca="1" si="182"/>
        <v>-1</v>
      </c>
      <c r="Y3107">
        <f t="shared" ca="1" si="182"/>
        <v>3</v>
      </c>
      <c r="Z3107">
        <f t="shared" ca="1" si="182"/>
        <v>16</v>
      </c>
      <c r="AA3107">
        <f t="shared" ca="1" si="182"/>
        <v>-5</v>
      </c>
    </row>
    <row r="3108" spans="1:27" x14ac:dyDescent="0.2">
      <c r="A3108" t="s">
        <v>160</v>
      </c>
      <c r="B3108">
        <v>7</v>
      </c>
      <c r="C3108">
        <v>5</v>
      </c>
      <c r="D3108">
        <v>5</v>
      </c>
      <c r="E3108">
        <v>5</v>
      </c>
      <c r="F3108">
        <v>5</v>
      </c>
      <c r="G3108">
        <v>6</v>
      </c>
      <c r="H3108">
        <v>6</v>
      </c>
      <c r="I3108">
        <v>7</v>
      </c>
      <c r="J3108">
        <v>13</v>
      </c>
      <c r="K3108">
        <v>10</v>
      </c>
      <c r="L3108">
        <v>9</v>
      </c>
      <c r="M3108">
        <v>9</v>
      </c>
      <c r="N3108">
        <v>7</v>
      </c>
      <c r="P3108">
        <f t="shared" ca="1" si="180"/>
        <v>-2</v>
      </c>
      <c r="Q3108">
        <f t="shared" ca="1" si="180"/>
        <v>0</v>
      </c>
      <c r="R3108">
        <f t="shared" ca="1" si="182"/>
        <v>0</v>
      </c>
      <c r="S3108">
        <f t="shared" ca="1" si="182"/>
        <v>0</v>
      </c>
      <c r="T3108">
        <f t="shared" ca="1" si="182"/>
        <v>1</v>
      </c>
      <c r="U3108">
        <f t="shared" ca="1" si="182"/>
        <v>0</v>
      </c>
      <c r="V3108">
        <f t="shared" ca="1" si="182"/>
        <v>1</v>
      </c>
      <c r="W3108">
        <f t="shared" ca="1" si="182"/>
        <v>6</v>
      </c>
      <c r="X3108">
        <f t="shared" ca="1" si="182"/>
        <v>-3</v>
      </c>
      <c r="Y3108">
        <f t="shared" ca="1" si="182"/>
        <v>-1</v>
      </c>
      <c r="Z3108">
        <f t="shared" ca="1" si="182"/>
        <v>0</v>
      </c>
      <c r="AA3108">
        <f t="shared" ca="1" si="182"/>
        <v>-2</v>
      </c>
    </row>
    <row r="3109" spans="1:27" x14ac:dyDescent="0.2">
      <c r="A3109" t="s">
        <v>161</v>
      </c>
      <c r="B3109">
        <v>62</v>
      </c>
      <c r="C3109">
        <v>90</v>
      </c>
      <c r="D3109">
        <v>71</v>
      </c>
      <c r="E3109">
        <v>49</v>
      </c>
      <c r="F3109">
        <v>30</v>
      </c>
      <c r="G3109">
        <v>27</v>
      </c>
      <c r="H3109">
        <v>9</v>
      </c>
      <c r="I3109">
        <v>10</v>
      </c>
      <c r="J3109">
        <v>6</v>
      </c>
      <c r="K3109">
        <v>12</v>
      </c>
      <c r="L3109">
        <v>10</v>
      </c>
      <c r="M3109">
        <v>6</v>
      </c>
      <c r="N3109">
        <v>5</v>
      </c>
      <c r="P3109">
        <f t="shared" ca="1" si="180"/>
        <v>28</v>
      </c>
      <c r="Q3109">
        <f t="shared" ca="1" si="180"/>
        <v>-19</v>
      </c>
      <c r="R3109">
        <f t="shared" ca="1" si="182"/>
        <v>-22</v>
      </c>
      <c r="S3109">
        <f t="shared" ca="1" si="182"/>
        <v>-19</v>
      </c>
      <c r="T3109">
        <f t="shared" ca="1" si="182"/>
        <v>-3</v>
      </c>
      <c r="U3109">
        <f t="shared" ca="1" si="182"/>
        <v>-18</v>
      </c>
      <c r="V3109">
        <f t="shared" ca="1" si="182"/>
        <v>1</v>
      </c>
      <c r="W3109">
        <f t="shared" ca="1" si="182"/>
        <v>-4</v>
      </c>
      <c r="X3109">
        <f t="shared" ca="1" si="182"/>
        <v>6</v>
      </c>
      <c r="Y3109">
        <f t="shared" ca="1" si="182"/>
        <v>-2</v>
      </c>
      <c r="Z3109">
        <f t="shared" ca="1" si="182"/>
        <v>-4</v>
      </c>
      <c r="AA3109">
        <f t="shared" ca="1" si="182"/>
        <v>-1</v>
      </c>
    </row>
    <row r="3110" spans="1:27" x14ac:dyDescent="0.2">
      <c r="A3110" t="s">
        <v>162</v>
      </c>
      <c r="B3110">
        <v>94</v>
      </c>
      <c r="C3110">
        <v>107</v>
      </c>
      <c r="D3110">
        <v>102</v>
      </c>
      <c r="E3110">
        <v>108</v>
      </c>
      <c r="F3110">
        <v>118</v>
      </c>
      <c r="G3110">
        <v>120</v>
      </c>
      <c r="H3110">
        <v>110</v>
      </c>
      <c r="I3110">
        <v>106</v>
      </c>
      <c r="J3110">
        <v>118</v>
      </c>
      <c r="K3110">
        <v>125</v>
      </c>
      <c r="L3110">
        <v>118</v>
      </c>
      <c r="M3110">
        <v>122</v>
      </c>
      <c r="N3110">
        <v>133</v>
      </c>
      <c r="P3110">
        <f t="shared" ca="1" si="180"/>
        <v>13</v>
      </c>
      <c r="Q3110">
        <f t="shared" ca="1" si="180"/>
        <v>-5</v>
      </c>
      <c r="R3110">
        <f t="shared" ca="1" si="182"/>
        <v>6</v>
      </c>
      <c r="S3110">
        <f t="shared" ca="1" si="182"/>
        <v>10</v>
      </c>
      <c r="T3110">
        <f t="shared" ca="1" si="182"/>
        <v>2</v>
      </c>
      <c r="U3110">
        <f t="shared" ca="1" si="182"/>
        <v>-10</v>
      </c>
      <c r="V3110">
        <f t="shared" ca="1" si="182"/>
        <v>-4</v>
      </c>
      <c r="W3110">
        <f t="shared" ca="1" si="182"/>
        <v>12</v>
      </c>
      <c r="X3110">
        <f t="shared" ca="1" si="182"/>
        <v>7</v>
      </c>
      <c r="Y3110">
        <f t="shared" ca="1" si="182"/>
        <v>-7</v>
      </c>
      <c r="Z3110">
        <f t="shared" ca="1" si="182"/>
        <v>4</v>
      </c>
      <c r="AA3110">
        <f t="shared" ca="1" si="182"/>
        <v>11</v>
      </c>
    </row>
    <row r="3111" spans="1:27" x14ac:dyDescent="0.2">
      <c r="A3111" t="s">
        <v>163</v>
      </c>
      <c r="B3111">
        <v>2</v>
      </c>
      <c r="C3111">
        <v>2</v>
      </c>
      <c r="D3111">
        <v>1</v>
      </c>
      <c r="E3111">
        <v>3</v>
      </c>
      <c r="F3111">
        <v>2</v>
      </c>
      <c r="G3111">
        <v>2</v>
      </c>
      <c r="H3111">
        <v>3</v>
      </c>
      <c r="I3111">
        <v>3</v>
      </c>
      <c r="J3111">
        <v>3</v>
      </c>
      <c r="K3111">
        <v>2</v>
      </c>
      <c r="L3111">
        <v>3</v>
      </c>
      <c r="M3111">
        <v>2</v>
      </c>
      <c r="N3111">
        <v>2</v>
      </c>
      <c r="P3111">
        <f t="shared" ca="1" si="180"/>
        <v>0</v>
      </c>
      <c r="Q3111">
        <f t="shared" ca="1" si="180"/>
        <v>-1</v>
      </c>
      <c r="R3111">
        <f t="shared" ca="1" si="182"/>
        <v>2</v>
      </c>
      <c r="S3111">
        <f t="shared" ca="1" si="182"/>
        <v>-1</v>
      </c>
      <c r="T3111">
        <f t="shared" ca="1" si="182"/>
        <v>0</v>
      </c>
      <c r="U3111">
        <f t="shared" ca="1" si="182"/>
        <v>1</v>
      </c>
      <c r="V3111">
        <f t="shared" ca="1" si="182"/>
        <v>0</v>
      </c>
      <c r="W3111">
        <f t="shared" ca="1" si="182"/>
        <v>0</v>
      </c>
      <c r="X3111">
        <f t="shared" ca="1" si="182"/>
        <v>-1</v>
      </c>
      <c r="Y3111">
        <f t="shared" ca="1" si="182"/>
        <v>1</v>
      </c>
      <c r="Z3111">
        <f t="shared" ca="1" si="182"/>
        <v>-1</v>
      </c>
      <c r="AA3111">
        <f t="shared" ca="1" si="182"/>
        <v>0</v>
      </c>
    </row>
    <row r="3112" spans="1:27" x14ac:dyDescent="0.2">
      <c r="A3112" t="s">
        <v>206</v>
      </c>
      <c r="C3112">
        <v>119</v>
      </c>
      <c r="D3112">
        <v>118</v>
      </c>
      <c r="E3112">
        <v>123</v>
      </c>
      <c r="F3112">
        <v>122</v>
      </c>
      <c r="G3112">
        <v>127</v>
      </c>
      <c r="H3112">
        <v>125</v>
      </c>
      <c r="I3112">
        <v>122</v>
      </c>
      <c r="J3112">
        <v>128</v>
      </c>
      <c r="K3112">
        <v>135</v>
      </c>
      <c r="L3112">
        <v>133</v>
      </c>
      <c r="N3112">
        <v>139</v>
      </c>
      <c r="P3112" t="str">
        <f t="shared" ca="1" si="180"/>
        <v/>
      </c>
      <c r="Q3112">
        <f t="shared" ca="1" si="180"/>
        <v>-1</v>
      </c>
      <c r="R3112">
        <f t="shared" ca="1" si="182"/>
        <v>5</v>
      </c>
      <c r="S3112">
        <f t="shared" ca="1" si="182"/>
        <v>-1</v>
      </c>
      <c r="T3112">
        <f t="shared" ca="1" si="182"/>
        <v>5</v>
      </c>
      <c r="U3112">
        <f t="shared" ca="1" si="182"/>
        <v>-2</v>
      </c>
      <c r="V3112">
        <f t="shared" ca="1" si="182"/>
        <v>-3</v>
      </c>
      <c r="W3112">
        <f t="shared" ca="1" si="182"/>
        <v>6</v>
      </c>
      <c r="X3112">
        <f t="shared" ca="1" si="182"/>
        <v>7</v>
      </c>
      <c r="Y3112">
        <f t="shared" ca="1" si="182"/>
        <v>-2</v>
      </c>
      <c r="Z3112" t="str">
        <f t="shared" ca="1" si="182"/>
        <v/>
      </c>
      <c r="AA3112" t="str">
        <f t="shared" ca="1" si="182"/>
        <v/>
      </c>
    </row>
    <row r="3113" spans="1:27" x14ac:dyDescent="0.2">
      <c r="A3113" t="s">
        <v>164</v>
      </c>
      <c r="B3113">
        <v>112</v>
      </c>
      <c r="C3113">
        <v>126</v>
      </c>
      <c r="D3113">
        <v>127</v>
      </c>
      <c r="E3113">
        <v>132</v>
      </c>
      <c r="F3113">
        <v>132</v>
      </c>
      <c r="G3113">
        <v>133</v>
      </c>
      <c r="H3113">
        <v>134</v>
      </c>
      <c r="I3113">
        <v>135</v>
      </c>
      <c r="J3113">
        <v>141</v>
      </c>
      <c r="K3113">
        <v>144</v>
      </c>
      <c r="L3113">
        <v>143</v>
      </c>
      <c r="M3113">
        <v>143</v>
      </c>
      <c r="N3113">
        <v>148</v>
      </c>
      <c r="P3113">
        <f t="shared" ca="1" si="180"/>
        <v>14</v>
      </c>
      <c r="Q3113">
        <f t="shared" ca="1" si="180"/>
        <v>1</v>
      </c>
      <c r="R3113">
        <f t="shared" ca="1" si="182"/>
        <v>5</v>
      </c>
      <c r="S3113">
        <f t="shared" ca="1" si="182"/>
        <v>0</v>
      </c>
      <c r="T3113">
        <f t="shared" ca="1" si="182"/>
        <v>1</v>
      </c>
      <c r="U3113">
        <f t="shared" ca="1" si="182"/>
        <v>1</v>
      </c>
      <c r="V3113">
        <f t="shared" ca="1" si="182"/>
        <v>1</v>
      </c>
      <c r="W3113">
        <f t="shared" ca="1" si="182"/>
        <v>6</v>
      </c>
      <c r="X3113">
        <f t="shared" ca="1" si="182"/>
        <v>3</v>
      </c>
      <c r="Y3113">
        <f t="shared" ca="1" si="182"/>
        <v>-1</v>
      </c>
      <c r="Z3113">
        <f t="shared" ca="1" si="182"/>
        <v>0</v>
      </c>
      <c r="AA3113">
        <f t="shared" ca="1" si="182"/>
        <v>5</v>
      </c>
    </row>
    <row r="3114" spans="1:27" x14ac:dyDescent="0.2">
      <c r="A3114" t="s">
        <v>165</v>
      </c>
      <c r="B3114">
        <v>31</v>
      </c>
      <c r="C3114">
        <v>38</v>
      </c>
      <c r="D3114">
        <v>34</v>
      </c>
      <c r="E3114">
        <v>43</v>
      </c>
      <c r="F3114">
        <v>39</v>
      </c>
      <c r="G3114">
        <v>40</v>
      </c>
      <c r="H3114">
        <v>40</v>
      </c>
      <c r="I3114">
        <v>37</v>
      </c>
      <c r="J3114">
        <v>46</v>
      </c>
      <c r="K3114">
        <v>44</v>
      </c>
      <c r="L3114">
        <v>47</v>
      </c>
      <c r="M3114">
        <v>43</v>
      </c>
      <c r="N3114">
        <v>45</v>
      </c>
      <c r="P3114">
        <f t="shared" ca="1" si="180"/>
        <v>7</v>
      </c>
      <c r="Q3114">
        <f t="shared" ca="1" si="180"/>
        <v>-4</v>
      </c>
      <c r="R3114">
        <f t="shared" ca="1" si="182"/>
        <v>9</v>
      </c>
      <c r="S3114">
        <f t="shared" ca="1" si="182"/>
        <v>-4</v>
      </c>
      <c r="T3114">
        <f t="shared" ca="1" si="182"/>
        <v>1</v>
      </c>
      <c r="U3114">
        <f t="shared" ca="1" si="182"/>
        <v>0</v>
      </c>
      <c r="V3114">
        <f t="shared" ca="1" si="182"/>
        <v>-3</v>
      </c>
      <c r="W3114">
        <f t="shared" ca="1" si="182"/>
        <v>9</v>
      </c>
      <c r="X3114">
        <f t="shared" ca="1" si="182"/>
        <v>-2</v>
      </c>
      <c r="Y3114">
        <f t="shared" ca="1" si="182"/>
        <v>3</v>
      </c>
      <c r="Z3114">
        <f t="shared" ca="1" si="182"/>
        <v>-4</v>
      </c>
      <c r="AA3114">
        <f t="shared" ca="1" si="182"/>
        <v>2</v>
      </c>
    </row>
    <row r="3115" spans="1:27" x14ac:dyDescent="0.2">
      <c r="A3115" t="s">
        <v>166</v>
      </c>
      <c r="B3115">
        <v>64</v>
      </c>
      <c r="C3115">
        <v>69</v>
      </c>
      <c r="D3115">
        <v>100</v>
      </c>
      <c r="E3115">
        <v>66</v>
      </c>
      <c r="F3115">
        <v>69</v>
      </c>
      <c r="G3115">
        <v>67</v>
      </c>
      <c r="H3115">
        <v>83</v>
      </c>
      <c r="I3115">
        <v>89</v>
      </c>
      <c r="J3115">
        <v>81</v>
      </c>
      <c r="K3115">
        <v>107</v>
      </c>
      <c r="L3115">
        <v>96</v>
      </c>
      <c r="M3115">
        <v>96</v>
      </c>
      <c r="N3115">
        <v>104</v>
      </c>
      <c r="P3115">
        <f t="shared" ca="1" si="180"/>
        <v>5</v>
      </c>
      <c r="Q3115">
        <f t="shared" ca="1" si="180"/>
        <v>31</v>
      </c>
      <c r="R3115">
        <f t="shared" ca="1" si="182"/>
        <v>-34</v>
      </c>
      <c r="S3115">
        <f t="shared" ca="1" si="182"/>
        <v>3</v>
      </c>
      <c r="T3115">
        <f t="shared" ca="1" si="182"/>
        <v>-2</v>
      </c>
      <c r="U3115">
        <f t="shared" ca="1" si="182"/>
        <v>16</v>
      </c>
      <c r="V3115">
        <f t="shared" ca="1" si="182"/>
        <v>6</v>
      </c>
      <c r="W3115">
        <f t="shared" ca="1" si="182"/>
        <v>-8</v>
      </c>
      <c r="X3115">
        <f t="shared" ca="1" si="182"/>
        <v>26</v>
      </c>
      <c r="Y3115">
        <f t="shared" ca="1" si="182"/>
        <v>-11</v>
      </c>
      <c r="Z3115">
        <f t="shared" ca="1" si="182"/>
        <v>0</v>
      </c>
      <c r="AA3115">
        <f t="shared" ca="1" si="182"/>
        <v>8</v>
      </c>
    </row>
    <row r="3116" spans="1:27" x14ac:dyDescent="0.2">
      <c r="A3116" t="s">
        <v>167</v>
      </c>
      <c r="B3116">
        <v>60</v>
      </c>
      <c r="C3116">
        <v>75</v>
      </c>
      <c r="D3116">
        <v>48</v>
      </c>
      <c r="E3116">
        <v>44</v>
      </c>
      <c r="F3116">
        <v>60</v>
      </c>
      <c r="G3116">
        <v>73</v>
      </c>
      <c r="H3116">
        <v>78</v>
      </c>
      <c r="I3116">
        <v>80</v>
      </c>
      <c r="J3116">
        <v>45</v>
      </c>
      <c r="K3116">
        <v>89</v>
      </c>
      <c r="L3116">
        <v>80</v>
      </c>
      <c r="M3116">
        <v>48</v>
      </c>
      <c r="N3116">
        <v>52</v>
      </c>
      <c r="P3116">
        <f t="shared" ca="1" si="180"/>
        <v>15</v>
      </c>
      <c r="Q3116">
        <f t="shared" ca="1" si="180"/>
        <v>-27</v>
      </c>
      <c r="R3116">
        <f t="shared" ca="1" si="182"/>
        <v>-4</v>
      </c>
      <c r="S3116">
        <f t="shared" ca="1" si="182"/>
        <v>16</v>
      </c>
      <c r="T3116">
        <f t="shared" ca="1" si="182"/>
        <v>13</v>
      </c>
      <c r="U3116">
        <f t="shared" ca="1" si="182"/>
        <v>5</v>
      </c>
      <c r="V3116">
        <f t="shared" ca="1" si="182"/>
        <v>2</v>
      </c>
      <c r="W3116">
        <f t="shared" ca="1" si="182"/>
        <v>-35</v>
      </c>
      <c r="X3116">
        <f t="shared" ca="1" si="182"/>
        <v>44</v>
      </c>
      <c r="Y3116">
        <f t="shared" ca="1" si="182"/>
        <v>-9</v>
      </c>
      <c r="Z3116">
        <f t="shared" ca="1" si="182"/>
        <v>-32</v>
      </c>
      <c r="AA3116">
        <f t="shared" ca="1" si="182"/>
        <v>4</v>
      </c>
    </row>
    <row r="3117" spans="1:27" x14ac:dyDescent="0.2">
      <c r="A3117" t="s">
        <v>168</v>
      </c>
      <c r="B3117">
        <v>6</v>
      </c>
      <c r="C3117">
        <v>6</v>
      </c>
      <c r="D3117">
        <v>6</v>
      </c>
      <c r="E3117">
        <v>9</v>
      </c>
      <c r="F3117">
        <v>9</v>
      </c>
      <c r="G3117">
        <v>8</v>
      </c>
      <c r="H3117">
        <v>8</v>
      </c>
      <c r="I3117">
        <v>5</v>
      </c>
      <c r="J3117">
        <v>9</v>
      </c>
      <c r="K3117">
        <v>7</v>
      </c>
      <c r="L3117">
        <v>7</v>
      </c>
      <c r="M3117">
        <v>10</v>
      </c>
      <c r="N3117">
        <v>8</v>
      </c>
      <c r="P3117">
        <f t="shared" ca="1" si="180"/>
        <v>0</v>
      </c>
      <c r="Q3117">
        <f t="shared" ca="1" si="180"/>
        <v>0</v>
      </c>
      <c r="R3117">
        <f t="shared" ca="1" si="182"/>
        <v>3</v>
      </c>
      <c r="S3117">
        <f t="shared" ca="1" si="182"/>
        <v>0</v>
      </c>
      <c r="T3117">
        <f t="shared" ca="1" si="182"/>
        <v>-1</v>
      </c>
      <c r="U3117">
        <f t="shared" ca="1" si="182"/>
        <v>0</v>
      </c>
      <c r="V3117">
        <f t="shared" ca="1" si="182"/>
        <v>-3</v>
      </c>
      <c r="W3117">
        <f t="shared" ca="1" si="182"/>
        <v>4</v>
      </c>
      <c r="X3117">
        <f t="shared" ca="1" si="182"/>
        <v>-2</v>
      </c>
      <c r="Y3117">
        <f t="shared" ca="1" si="182"/>
        <v>0</v>
      </c>
      <c r="Z3117">
        <f t="shared" ca="1" si="182"/>
        <v>3</v>
      </c>
      <c r="AA3117">
        <f t="shared" ca="1" si="182"/>
        <v>-2</v>
      </c>
    </row>
    <row r="3118" spans="1:27" x14ac:dyDescent="0.2">
      <c r="A3118" t="s">
        <v>169</v>
      </c>
      <c r="B3118">
        <v>44</v>
      </c>
      <c r="C3118">
        <v>60</v>
      </c>
      <c r="D3118">
        <v>49</v>
      </c>
      <c r="E3118">
        <v>50</v>
      </c>
      <c r="F3118">
        <v>43</v>
      </c>
      <c r="G3118">
        <v>42</v>
      </c>
      <c r="H3118">
        <v>53</v>
      </c>
      <c r="I3118">
        <v>54</v>
      </c>
      <c r="J3118">
        <v>57</v>
      </c>
      <c r="K3118">
        <v>51</v>
      </c>
      <c r="L3118">
        <v>38</v>
      </c>
      <c r="M3118">
        <v>39</v>
      </c>
      <c r="N3118">
        <v>42</v>
      </c>
      <c r="P3118">
        <f t="shared" ca="1" si="180"/>
        <v>16</v>
      </c>
      <c r="Q3118">
        <f t="shared" ca="1" si="180"/>
        <v>-11</v>
      </c>
      <c r="R3118">
        <f t="shared" ca="1" si="182"/>
        <v>1</v>
      </c>
      <c r="S3118">
        <f t="shared" ca="1" si="182"/>
        <v>-7</v>
      </c>
      <c r="T3118">
        <f t="shared" ca="1" si="182"/>
        <v>-1</v>
      </c>
      <c r="U3118">
        <f t="shared" ca="1" si="182"/>
        <v>11</v>
      </c>
      <c r="V3118">
        <f t="shared" ca="1" si="182"/>
        <v>1</v>
      </c>
      <c r="W3118">
        <f t="shared" ca="1" si="182"/>
        <v>3</v>
      </c>
      <c r="X3118">
        <f t="shared" ca="1" si="182"/>
        <v>-6</v>
      </c>
      <c r="Y3118">
        <f t="shared" ca="1" si="182"/>
        <v>-13</v>
      </c>
      <c r="Z3118">
        <f t="shared" ca="1" si="182"/>
        <v>1</v>
      </c>
      <c r="AA3118">
        <f t="shared" ca="1" si="182"/>
        <v>3</v>
      </c>
    </row>
    <row r="3119" spans="1:27" x14ac:dyDescent="0.2">
      <c r="A3119" t="s">
        <v>170</v>
      </c>
      <c r="B3119">
        <v>33</v>
      </c>
      <c r="C3119">
        <v>37</v>
      </c>
      <c r="D3119">
        <v>39</v>
      </c>
      <c r="E3119">
        <v>46</v>
      </c>
      <c r="F3119">
        <v>32</v>
      </c>
      <c r="G3119">
        <v>35</v>
      </c>
      <c r="H3119">
        <v>47</v>
      </c>
      <c r="I3119">
        <v>51</v>
      </c>
      <c r="J3119">
        <v>39</v>
      </c>
      <c r="K3119">
        <v>39</v>
      </c>
      <c r="L3119">
        <v>31</v>
      </c>
      <c r="M3119">
        <v>33</v>
      </c>
      <c r="N3119">
        <v>37</v>
      </c>
      <c r="P3119">
        <f t="shared" ca="1" si="180"/>
        <v>4</v>
      </c>
      <c r="Q3119">
        <f t="shared" ca="1" si="180"/>
        <v>2</v>
      </c>
      <c r="R3119">
        <f t="shared" ca="1" si="182"/>
        <v>7</v>
      </c>
      <c r="S3119">
        <f t="shared" ca="1" si="182"/>
        <v>-14</v>
      </c>
      <c r="T3119">
        <f t="shared" ca="1" si="182"/>
        <v>3</v>
      </c>
      <c r="U3119">
        <f t="shared" ca="1" si="182"/>
        <v>12</v>
      </c>
      <c r="V3119">
        <f t="shared" ca="1" si="182"/>
        <v>4</v>
      </c>
      <c r="W3119">
        <f t="shared" ca="1" si="182"/>
        <v>-12</v>
      </c>
      <c r="X3119">
        <f t="shared" ca="1" si="182"/>
        <v>0</v>
      </c>
      <c r="Y3119">
        <f t="shared" ca="1" si="182"/>
        <v>-8</v>
      </c>
      <c r="Z3119">
        <f t="shared" ca="1" si="182"/>
        <v>2</v>
      </c>
      <c r="AA3119">
        <f t="shared" ca="1" si="182"/>
        <v>4</v>
      </c>
    </row>
    <row r="3120" spans="1:27" x14ac:dyDescent="0.2">
      <c r="A3120" t="s">
        <v>207</v>
      </c>
      <c r="C3120">
        <v>109</v>
      </c>
      <c r="D3120">
        <v>119</v>
      </c>
      <c r="E3120">
        <v>125</v>
      </c>
      <c r="F3120">
        <v>117</v>
      </c>
      <c r="G3120">
        <v>111</v>
      </c>
      <c r="H3120">
        <v>115</v>
      </c>
      <c r="I3120">
        <v>115</v>
      </c>
      <c r="J3120">
        <v>116</v>
      </c>
      <c r="K3120">
        <v>122</v>
      </c>
      <c r="L3120">
        <v>119</v>
      </c>
      <c r="M3120">
        <v>130</v>
      </c>
      <c r="N3120">
        <v>127</v>
      </c>
      <c r="P3120" t="str">
        <f t="shared" ref="P3120:Q3183" ca="1" si="183">IF(OR(INDIRECT(ADDRESS(ROW(),COLUMN()-13))="",INDIRECT(ADDRESS(ROW(),COLUMN()-14))=""),"",INDIRECT(ADDRESS(ROW(),COLUMN()-13))-INDIRECT(ADDRESS(ROW(),COLUMN()-14)))</f>
        <v/>
      </c>
      <c r="Q3120">
        <f t="shared" ca="1" si="183"/>
        <v>10</v>
      </c>
      <c r="R3120">
        <f t="shared" ca="1" si="182"/>
        <v>6</v>
      </c>
      <c r="S3120">
        <f t="shared" ca="1" si="182"/>
        <v>-8</v>
      </c>
      <c r="T3120">
        <f t="shared" ref="R3120:AA3183" ca="1" si="184">IF(OR(INDIRECT(ADDRESS(ROW(),COLUMN()-13))="",INDIRECT(ADDRESS(ROW(),COLUMN()-14))=""),"",INDIRECT(ADDRESS(ROW(),COLUMN()-13))-INDIRECT(ADDRESS(ROW(),COLUMN()-14)))</f>
        <v>-6</v>
      </c>
      <c r="U3120">
        <f t="shared" ca="1" si="184"/>
        <v>4</v>
      </c>
      <c r="V3120">
        <f t="shared" ca="1" si="184"/>
        <v>0</v>
      </c>
      <c r="W3120">
        <f t="shared" ca="1" si="184"/>
        <v>1</v>
      </c>
      <c r="X3120">
        <f t="shared" ca="1" si="184"/>
        <v>6</v>
      </c>
      <c r="Y3120">
        <f t="shared" ca="1" si="184"/>
        <v>-3</v>
      </c>
      <c r="Z3120">
        <f t="shared" ca="1" si="184"/>
        <v>11</v>
      </c>
      <c r="AA3120">
        <f t="shared" ca="1" si="184"/>
        <v>-3</v>
      </c>
    </row>
    <row r="3121" spans="1:27" x14ac:dyDescent="0.2">
      <c r="A3121" t="s">
        <v>171</v>
      </c>
      <c r="B3121">
        <v>46</v>
      </c>
      <c r="C3121">
        <v>47</v>
      </c>
      <c r="D3121">
        <v>70</v>
      </c>
      <c r="E3121">
        <v>70</v>
      </c>
      <c r="F3121">
        <v>67</v>
      </c>
      <c r="G3121">
        <v>68</v>
      </c>
      <c r="H3121">
        <v>67</v>
      </c>
      <c r="I3121">
        <v>70</v>
      </c>
      <c r="J3121">
        <v>72</v>
      </c>
      <c r="K3121">
        <v>77</v>
      </c>
      <c r="L3121">
        <v>76</v>
      </c>
      <c r="M3121">
        <v>58</v>
      </c>
      <c r="N3121">
        <v>63</v>
      </c>
      <c r="P3121">
        <f t="shared" ca="1" si="183"/>
        <v>1</v>
      </c>
      <c r="Q3121">
        <f t="shared" ca="1" si="183"/>
        <v>23</v>
      </c>
      <c r="R3121">
        <f t="shared" ca="1" si="184"/>
        <v>0</v>
      </c>
      <c r="S3121">
        <f t="shared" ca="1" si="184"/>
        <v>-3</v>
      </c>
      <c r="T3121">
        <f t="shared" ca="1" si="184"/>
        <v>1</v>
      </c>
      <c r="U3121">
        <f t="shared" ca="1" si="184"/>
        <v>-1</v>
      </c>
      <c r="V3121">
        <f t="shared" ca="1" si="184"/>
        <v>3</v>
      </c>
      <c r="W3121">
        <f t="shared" ca="1" si="184"/>
        <v>2</v>
      </c>
      <c r="X3121">
        <f t="shared" ca="1" si="184"/>
        <v>5</v>
      </c>
      <c r="Y3121">
        <f t="shared" ca="1" si="184"/>
        <v>-1</v>
      </c>
      <c r="Z3121">
        <f t="shared" ca="1" si="184"/>
        <v>-18</v>
      </c>
      <c r="AA3121">
        <f t="shared" ca="1" si="184"/>
        <v>5</v>
      </c>
    </row>
    <row r="3122" spans="1:27" x14ac:dyDescent="0.2">
      <c r="A3122" t="s">
        <v>172</v>
      </c>
      <c r="B3122">
        <v>49</v>
      </c>
      <c r="C3122">
        <v>45</v>
      </c>
      <c r="D3122">
        <v>42</v>
      </c>
      <c r="E3122">
        <v>51</v>
      </c>
      <c r="F3122">
        <v>45</v>
      </c>
      <c r="G3122">
        <v>43</v>
      </c>
      <c r="H3122">
        <v>59</v>
      </c>
      <c r="I3122">
        <v>61</v>
      </c>
      <c r="J3122">
        <v>75</v>
      </c>
      <c r="K3122">
        <v>75</v>
      </c>
      <c r="L3122">
        <v>75</v>
      </c>
      <c r="M3122">
        <v>71</v>
      </c>
      <c r="N3122">
        <v>75</v>
      </c>
      <c r="P3122">
        <f t="shared" ca="1" si="183"/>
        <v>-4</v>
      </c>
      <c r="Q3122">
        <f t="shared" ca="1" si="183"/>
        <v>-3</v>
      </c>
      <c r="R3122">
        <f t="shared" ca="1" si="184"/>
        <v>9</v>
      </c>
      <c r="S3122">
        <f t="shared" ca="1" si="184"/>
        <v>-6</v>
      </c>
      <c r="T3122">
        <f t="shared" ca="1" si="184"/>
        <v>-2</v>
      </c>
      <c r="U3122">
        <f t="shared" ca="1" si="184"/>
        <v>16</v>
      </c>
      <c r="V3122">
        <f t="shared" ca="1" si="184"/>
        <v>2</v>
      </c>
      <c r="W3122">
        <f t="shared" ca="1" si="184"/>
        <v>14</v>
      </c>
      <c r="X3122">
        <f t="shared" ca="1" si="184"/>
        <v>0</v>
      </c>
      <c r="Y3122">
        <f t="shared" ca="1" si="184"/>
        <v>0</v>
      </c>
      <c r="Z3122">
        <f t="shared" ca="1" si="184"/>
        <v>-4</v>
      </c>
      <c r="AA3122">
        <f t="shared" ca="1" si="184"/>
        <v>4</v>
      </c>
    </row>
    <row r="3123" spans="1:27" x14ac:dyDescent="0.2">
      <c r="A3123" t="s">
        <v>228</v>
      </c>
      <c r="J3123">
        <v>7</v>
      </c>
      <c r="K3123">
        <v>6</v>
      </c>
      <c r="L3123">
        <v>5</v>
      </c>
      <c r="M3123">
        <v>4</v>
      </c>
      <c r="N3123">
        <v>6</v>
      </c>
      <c r="P3123" t="str">
        <f t="shared" ca="1" si="183"/>
        <v/>
      </c>
      <c r="Q3123" t="str">
        <f t="shared" ca="1" si="183"/>
        <v/>
      </c>
      <c r="R3123" t="str">
        <f t="shared" ca="1" si="184"/>
        <v/>
      </c>
      <c r="S3123" t="str">
        <f t="shared" ca="1" si="184"/>
        <v/>
      </c>
      <c r="T3123" t="str">
        <f t="shared" ca="1" si="184"/>
        <v/>
      </c>
      <c r="U3123" t="str">
        <f t="shared" ca="1" si="184"/>
        <v/>
      </c>
      <c r="V3123" t="str">
        <f t="shared" ca="1" si="184"/>
        <v/>
      </c>
      <c r="W3123" t="str">
        <f t="shared" ca="1" si="184"/>
        <v/>
      </c>
      <c r="X3123">
        <f t="shared" ca="1" si="184"/>
        <v>-1</v>
      </c>
      <c r="Y3123">
        <f t="shared" ca="1" si="184"/>
        <v>-1</v>
      </c>
      <c r="Z3123">
        <f t="shared" ca="1" si="184"/>
        <v>-1</v>
      </c>
      <c r="AA3123">
        <f t="shared" ca="1" si="184"/>
        <v>2</v>
      </c>
    </row>
    <row r="3124" spans="1:27" x14ac:dyDescent="0.2">
      <c r="A3124" t="s">
        <v>173</v>
      </c>
      <c r="B3124">
        <v>114</v>
      </c>
      <c r="C3124">
        <v>124</v>
      </c>
      <c r="D3124">
        <v>128</v>
      </c>
      <c r="E3124">
        <v>130</v>
      </c>
      <c r="F3124">
        <v>129</v>
      </c>
      <c r="G3124">
        <v>131</v>
      </c>
      <c r="H3124">
        <v>131</v>
      </c>
      <c r="I3124">
        <v>127</v>
      </c>
      <c r="J3124">
        <v>130</v>
      </c>
      <c r="K3124">
        <v>134</v>
      </c>
      <c r="L3124">
        <v>141</v>
      </c>
      <c r="M3124">
        <v>138</v>
      </c>
      <c r="N3124">
        <v>141</v>
      </c>
      <c r="P3124">
        <f t="shared" ca="1" si="183"/>
        <v>10</v>
      </c>
      <c r="Q3124">
        <f t="shared" ca="1" si="183"/>
        <v>4</v>
      </c>
      <c r="R3124">
        <f t="shared" ca="1" si="184"/>
        <v>2</v>
      </c>
      <c r="S3124">
        <f t="shared" ca="1" si="184"/>
        <v>-1</v>
      </c>
      <c r="T3124">
        <f t="shared" ca="1" si="184"/>
        <v>2</v>
      </c>
      <c r="U3124">
        <f t="shared" ca="1" si="184"/>
        <v>0</v>
      </c>
      <c r="V3124">
        <f t="shared" ca="1" si="184"/>
        <v>-4</v>
      </c>
      <c r="W3124">
        <f t="shared" ca="1" si="184"/>
        <v>3</v>
      </c>
      <c r="X3124">
        <f t="shared" ca="1" si="184"/>
        <v>4</v>
      </c>
      <c r="Y3124">
        <f t="shared" ca="1" si="184"/>
        <v>7</v>
      </c>
      <c r="Z3124">
        <f t="shared" ca="1" si="184"/>
        <v>-3</v>
      </c>
      <c r="AA3124">
        <f t="shared" ca="1" si="184"/>
        <v>3</v>
      </c>
    </row>
    <row r="3125" spans="1:27" x14ac:dyDescent="0.2">
      <c r="A3125" t="s">
        <v>217</v>
      </c>
      <c r="E3125">
        <v>102</v>
      </c>
      <c r="F3125">
        <v>101</v>
      </c>
      <c r="G3125">
        <v>92</v>
      </c>
      <c r="H3125">
        <v>90</v>
      </c>
      <c r="I3125">
        <v>67</v>
      </c>
      <c r="J3125">
        <v>77</v>
      </c>
      <c r="K3125">
        <v>72</v>
      </c>
      <c r="L3125">
        <v>82</v>
      </c>
      <c r="M3125">
        <v>91</v>
      </c>
      <c r="N3125">
        <v>94</v>
      </c>
      <c r="P3125" t="str">
        <f t="shared" ca="1" si="183"/>
        <v/>
      </c>
      <c r="Q3125" t="str">
        <f t="shared" ca="1" si="183"/>
        <v/>
      </c>
      <c r="R3125" t="str">
        <f t="shared" ca="1" si="184"/>
        <v/>
      </c>
      <c r="S3125">
        <f t="shared" ca="1" si="184"/>
        <v>-1</v>
      </c>
      <c r="T3125">
        <f t="shared" ca="1" si="184"/>
        <v>-9</v>
      </c>
      <c r="U3125">
        <f t="shared" ca="1" si="184"/>
        <v>-2</v>
      </c>
      <c r="V3125">
        <f t="shared" ca="1" si="184"/>
        <v>-23</v>
      </c>
      <c r="W3125">
        <f t="shared" ca="1" si="184"/>
        <v>10</v>
      </c>
      <c r="X3125">
        <f t="shared" ca="1" si="184"/>
        <v>-5</v>
      </c>
      <c r="Y3125">
        <f t="shared" ca="1" si="184"/>
        <v>10</v>
      </c>
      <c r="Z3125">
        <f t="shared" ca="1" si="184"/>
        <v>9</v>
      </c>
      <c r="AA3125">
        <f t="shared" ca="1" si="184"/>
        <v>3</v>
      </c>
    </row>
    <row r="3126" spans="1:27" x14ac:dyDescent="0.2">
      <c r="A3126" t="s">
        <v>221</v>
      </c>
      <c r="H3126">
        <v>50</v>
      </c>
      <c r="I3126">
        <v>42</v>
      </c>
      <c r="J3126">
        <v>54</v>
      </c>
      <c r="K3126">
        <v>45</v>
      </c>
      <c r="L3126">
        <v>48</v>
      </c>
      <c r="M3126">
        <v>40</v>
      </c>
      <c r="N3126">
        <v>38</v>
      </c>
      <c r="P3126" t="str">
        <f t="shared" ca="1" si="183"/>
        <v/>
      </c>
      <c r="Q3126" t="str">
        <f t="shared" ca="1" si="183"/>
        <v/>
      </c>
      <c r="R3126" t="str">
        <f t="shared" ca="1" si="184"/>
        <v/>
      </c>
      <c r="S3126" t="str">
        <f t="shared" ca="1" si="184"/>
        <v/>
      </c>
      <c r="T3126" t="str">
        <f t="shared" ca="1" si="184"/>
        <v/>
      </c>
      <c r="U3126" t="str">
        <f t="shared" ca="1" si="184"/>
        <v/>
      </c>
      <c r="V3126">
        <f t="shared" ca="1" si="184"/>
        <v>-8</v>
      </c>
      <c r="W3126">
        <f t="shared" ca="1" si="184"/>
        <v>12</v>
      </c>
      <c r="X3126">
        <f t="shared" ca="1" si="184"/>
        <v>-9</v>
      </c>
      <c r="Y3126">
        <f t="shared" ca="1" si="184"/>
        <v>3</v>
      </c>
      <c r="Z3126">
        <f t="shared" ca="1" si="184"/>
        <v>-8</v>
      </c>
      <c r="AA3126">
        <f t="shared" ca="1" si="184"/>
        <v>-2</v>
      </c>
    </row>
    <row r="3127" spans="1:27" x14ac:dyDescent="0.2">
      <c r="A3127" t="s">
        <v>235</v>
      </c>
      <c r="N3127">
        <v>114</v>
      </c>
      <c r="P3127" t="str">
        <f t="shared" ca="1" si="183"/>
        <v/>
      </c>
      <c r="Q3127" t="str">
        <f t="shared" ca="1" si="183"/>
        <v/>
      </c>
      <c r="R3127" t="str">
        <f t="shared" ca="1" si="184"/>
        <v/>
      </c>
      <c r="S3127" t="str">
        <f t="shared" ca="1" si="184"/>
        <v/>
      </c>
      <c r="T3127" t="str">
        <f t="shared" ca="1" si="184"/>
        <v/>
      </c>
      <c r="U3127" t="str">
        <f t="shared" ca="1" si="184"/>
        <v/>
      </c>
      <c r="V3127" t="str">
        <f t="shared" ca="1" si="184"/>
        <v/>
      </c>
      <c r="W3127" t="str">
        <f t="shared" ca="1" si="184"/>
        <v/>
      </c>
      <c r="X3127" t="str">
        <f t="shared" ca="1" si="184"/>
        <v/>
      </c>
      <c r="Y3127" t="str">
        <f t="shared" ca="1" si="184"/>
        <v/>
      </c>
      <c r="Z3127" t="str">
        <f t="shared" ca="1" si="184"/>
        <v/>
      </c>
      <c r="AA3127" t="str">
        <f t="shared" ca="1" si="184"/>
        <v/>
      </c>
    </row>
    <row r="3128" spans="1:27" x14ac:dyDescent="0.2">
      <c r="A3128" t="s">
        <v>174</v>
      </c>
      <c r="B3128">
        <v>65</v>
      </c>
      <c r="C3128">
        <v>77</v>
      </c>
      <c r="D3128">
        <v>84</v>
      </c>
      <c r="E3128">
        <v>84</v>
      </c>
      <c r="F3128">
        <v>56</v>
      </c>
      <c r="G3128">
        <v>57</v>
      </c>
      <c r="H3128">
        <v>55</v>
      </c>
      <c r="I3128">
        <v>58</v>
      </c>
      <c r="J3128">
        <v>59</v>
      </c>
      <c r="K3128">
        <v>54</v>
      </c>
      <c r="L3128">
        <v>55</v>
      </c>
      <c r="M3128">
        <v>65</v>
      </c>
      <c r="N3128">
        <v>67</v>
      </c>
      <c r="P3128">
        <f t="shared" ca="1" si="183"/>
        <v>12</v>
      </c>
      <c r="Q3128">
        <f t="shared" ca="1" si="183"/>
        <v>7</v>
      </c>
      <c r="R3128">
        <f t="shared" ca="1" si="184"/>
        <v>0</v>
      </c>
      <c r="S3128">
        <f t="shared" ca="1" si="184"/>
        <v>-28</v>
      </c>
      <c r="T3128">
        <f t="shared" ca="1" si="184"/>
        <v>1</v>
      </c>
      <c r="U3128">
        <f t="shared" ca="1" si="184"/>
        <v>-2</v>
      </c>
      <c r="V3128">
        <f t="shared" ca="1" si="184"/>
        <v>3</v>
      </c>
      <c r="W3128">
        <f t="shared" ca="1" si="184"/>
        <v>1</v>
      </c>
      <c r="X3128">
        <f t="shared" ca="1" si="184"/>
        <v>-5</v>
      </c>
      <c r="Y3128">
        <f t="shared" ca="1" si="184"/>
        <v>1</v>
      </c>
      <c r="Z3128">
        <f t="shared" ca="1" si="184"/>
        <v>10</v>
      </c>
      <c r="AA3128">
        <f t="shared" ca="1" si="184"/>
        <v>2</v>
      </c>
    </row>
    <row r="3129" spans="1:27" x14ac:dyDescent="0.2">
      <c r="A3129" t="s">
        <v>175</v>
      </c>
      <c r="B3129">
        <v>50</v>
      </c>
      <c r="C3129">
        <v>54</v>
      </c>
      <c r="D3129">
        <v>64</v>
      </c>
      <c r="E3129">
        <v>68</v>
      </c>
      <c r="F3129">
        <v>71</v>
      </c>
      <c r="G3129">
        <v>72</v>
      </c>
      <c r="H3129">
        <v>70</v>
      </c>
      <c r="I3129">
        <v>74</v>
      </c>
      <c r="J3129">
        <v>90</v>
      </c>
      <c r="K3129">
        <v>97</v>
      </c>
      <c r="L3129">
        <v>94</v>
      </c>
      <c r="M3129">
        <v>74</v>
      </c>
      <c r="N3129">
        <v>83</v>
      </c>
      <c r="P3129">
        <f t="shared" ca="1" si="183"/>
        <v>4</v>
      </c>
      <c r="Q3129">
        <f t="shared" ca="1" si="183"/>
        <v>10</v>
      </c>
      <c r="R3129">
        <f t="shared" ca="1" si="184"/>
        <v>4</v>
      </c>
      <c r="S3129">
        <f t="shared" ca="1" si="184"/>
        <v>3</v>
      </c>
      <c r="T3129">
        <f t="shared" ca="1" si="184"/>
        <v>1</v>
      </c>
      <c r="U3129">
        <f t="shared" ca="1" si="184"/>
        <v>-2</v>
      </c>
      <c r="V3129">
        <f t="shared" ca="1" si="184"/>
        <v>4</v>
      </c>
      <c r="W3129">
        <f t="shared" ca="1" si="184"/>
        <v>16</v>
      </c>
      <c r="X3129">
        <f t="shared" ca="1" si="184"/>
        <v>7</v>
      </c>
      <c r="Y3129">
        <f t="shared" ca="1" si="184"/>
        <v>-3</v>
      </c>
      <c r="Z3129">
        <f t="shared" ca="1" si="184"/>
        <v>-20</v>
      </c>
      <c r="AA3129">
        <f t="shared" ca="1" si="184"/>
        <v>9</v>
      </c>
    </row>
    <row r="3130" spans="1:27" x14ac:dyDescent="0.2">
      <c r="A3130" t="s">
        <v>176</v>
      </c>
      <c r="B3130">
        <v>51</v>
      </c>
      <c r="C3130">
        <v>49</v>
      </c>
      <c r="D3130">
        <v>51</v>
      </c>
      <c r="E3130">
        <v>52</v>
      </c>
      <c r="F3130">
        <v>42</v>
      </c>
      <c r="G3130">
        <v>41</v>
      </c>
      <c r="H3130">
        <v>38</v>
      </c>
      <c r="I3130">
        <v>38</v>
      </c>
      <c r="J3130">
        <v>23</v>
      </c>
      <c r="K3130">
        <v>9</v>
      </c>
      <c r="L3130">
        <v>8</v>
      </c>
      <c r="M3130">
        <v>7</v>
      </c>
      <c r="N3130">
        <v>11</v>
      </c>
      <c r="P3130">
        <f t="shared" ca="1" si="183"/>
        <v>-2</v>
      </c>
      <c r="Q3130">
        <f t="shared" ca="1" si="183"/>
        <v>2</v>
      </c>
      <c r="R3130">
        <f t="shared" ca="1" si="184"/>
        <v>1</v>
      </c>
      <c r="S3130">
        <f t="shared" ca="1" si="184"/>
        <v>-10</v>
      </c>
      <c r="T3130">
        <f t="shared" ca="1" si="184"/>
        <v>-1</v>
      </c>
      <c r="U3130">
        <f t="shared" ca="1" si="184"/>
        <v>-3</v>
      </c>
      <c r="V3130">
        <f t="shared" ca="1" si="184"/>
        <v>0</v>
      </c>
      <c r="W3130">
        <f t="shared" ca="1" si="184"/>
        <v>-15</v>
      </c>
      <c r="X3130">
        <f t="shared" ca="1" si="184"/>
        <v>-14</v>
      </c>
      <c r="Y3130">
        <f t="shared" ca="1" si="184"/>
        <v>-1</v>
      </c>
      <c r="Z3130">
        <f t="shared" ca="1" si="184"/>
        <v>-1</v>
      </c>
      <c r="AA3130">
        <f t="shared" ca="1" si="184"/>
        <v>4</v>
      </c>
    </row>
    <row r="3131" spans="1:27" x14ac:dyDescent="0.2">
      <c r="A3131" t="s">
        <v>177</v>
      </c>
      <c r="B3131">
        <v>18</v>
      </c>
      <c r="C3131">
        <v>20</v>
      </c>
      <c r="D3131">
        <v>22</v>
      </c>
      <c r="E3131">
        <v>6</v>
      </c>
      <c r="F3131">
        <v>12</v>
      </c>
      <c r="G3131">
        <v>14</v>
      </c>
      <c r="H3131">
        <v>16</v>
      </c>
      <c r="I3131">
        <v>17</v>
      </c>
      <c r="J3131">
        <v>18</v>
      </c>
      <c r="K3131">
        <v>17</v>
      </c>
      <c r="L3131">
        <v>15</v>
      </c>
      <c r="M3131">
        <v>19</v>
      </c>
      <c r="N3131">
        <v>19</v>
      </c>
      <c r="P3131">
        <f t="shared" ca="1" si="183"/>
        <v>2</v>
      </c>
      <c r="Q3131">
        <f t="shared" ca="1" si="183"/>
        <v>2</v>
      </c>
      <c r="R3131">
        <f t="shared" ca="1" si="184"/>
        <v>-16</v>
      </c>
      <c r="S3131">
        <f t="shared" ca="1" si="184"/>
        <v>6</v>
      </c>
      <c r="T3131">
        <f t="shared" ca="1" si="184"/>
        <v>2</v>
      </c>
      <c r="U3131">
        <f t="shared" ca="1" si="184"/>
        <v>2</v>
      </c>
      <c r="V3131">
        <f t="shared" ca="1" si="184"/>
        <v>1</v>
      </c>
      <c r="W3131">
        <f t="shared" ca="1" si="184"/>
        <v>1</v>
      </c>
      <c r="X3131">
        <f t="shared" ca="1" si="184"/>
        <v>-1</v>
      </c>
      <c r="Y3131">
        <f t="shared" ca="1" si="184"/>
        <v>-2</v>
      </c>
      <c r="Z3131">
        <f t="shared" ca="1" si="184"/>
        <v>4</v>
      </c>
      <c r="AA3131">
        <f t="shared" ca="1" si="184"/>
        <v>0</v>
      </c>
    </row>
    <row r="3132" spans="1:27" x14ac:dyDescent="0.2">
      <c r="A3132" t="s">
        <v>178</v>
      </c>
      <c r="B3132">
        <v>11</v>
      </c>
      <c r="C3132">
        <v>10</v>
      </c>
      <c r="D3132">
        <v>17</v>
      </c>
      <c r="E3132">
        <v>17</v>
      </c>
      <c r="F3132">
        <v>11</v>
      </c>
      <c r="G3132">
        <v>12</v>
      </c>
      <c r="H3132">
        <v>26</v>
      </c>
      <c r="I3132">
        <v>30</v>
      </c>
      <c r="J3132">
        <v>29</v>
      </c>
      <c r="K3132">
        <v>25</v>
      </c>
      <c r="L3132">
        <v>29</v>
      </c>
      <c r="M3132">
        <v>24</v>
      </c>
      <c r="N3132">
        <v>29</v>
      </c>
      <c r="P3132">
        <f t="shared" ca="1" si="183"/>
        <v>-1</v>
      </c>
      <c r="Q3132">
        <f t="shared" ca="1" si="183"/>
        <v>7</v>
      </c>
      <c r="R3132">
        <f t="shared" ca="1" si="184"/>
        <v>0</v>
      </c>
      <c r="S3132">
        <f t="shared" ca="1" si="184"/>
        <v>-6</v>
      </c>
      <c r="T3132">
        <f t="shared" ca="1" si="184"/>
        <v>1</v>
      </c>
      <c r="U3132">
        <f t="shared" ca="1" si="184"/>
        <v>14</v>
      </c>
      <c r="V3132">
        <f t="shared" ca="1" si="184"/>
        <v>4</v>
      </c>
      <c r="W3132">
        <f t="shared" ca="1" si="184"/>
        <v>-1</v>
      </c>
      <c r="X3132">
        <f t="shared" ca="1" si="184"/>
        <v>-4</v>
      </c>
      <c r="Y3132">
        <f t="shared" ca="1" si="184"/>
        <v>4</v>
      </c>
      <c r="Z3132">
        <f t="shared" ca="1" si="184"/>
        <v>-5</v>
      </c>
      <c r="AA3132">
        <f t="shared" ca="1" si="184"/>
        <v>5</v>
      </c>
    </row>
    <row r="3133" spans="1:27" x14ac:dyDescent="0.2">
      <c r="A3133" t="s">
        <v>179</v>
      </c>
      <c r="B3133">
        <v>13</v>
      </c>
      <c r="C3133">
        <v>15</v>
      </c>
      <c r="D3133">
        <v>12</v>
      </c>
      <c r="E3133">
        <v>16</v>
      </c>
      <c r="F3133">
        <v>16</v>
      </c>
      <c r="G3133">
        <v>31</v>
      </c>
      <c r="H3133">
        <v>39</v>
      </c>
      <c r="I3133">
        <v>55</v>
      </c>
      <c r="J3133">
        <v>79</v>
      </c>
      <c r="K3133">
        <v>84</v>
      </c>
      <c r="L3133">
        <v>100</v>
      </c>
      <c r="M3133">
        <v>109</v>
      </c>
      <c r="N3133">
        <v>100</v>
      </c>
      <c r="P3133">
        <f t="shared" ca="1" si="183"/>
        <v>2</v>
      </c>
      <c r="Q3133">
        <f t="shared" ca="1" si="183"/>
        <v>-3</v>
      </c>
      <c r="R3133">
        <f t="shared" ca="1" si="184"/>
        <v>4</v>
      </c>
      <c r="S3133">
        <f t="shared" ca="1" si="184"/>
        <v>0</v>
      </c>
      <c r="T3133">
        <f t="shared" ca="1" si="184"/>
        <v>15</v>
      </c>
      <c r="U3133">
        <f t="shared" ca="1" si="184"/>
        <v>8</v>
      </c>
      <c r="V3133">
        <f t="shared" ca="1" si="184"/>
        <v>16</v>
      </c>
      <c r="W3133">
        <f t="shared" ca="1" si="184"/>
        <v>24</v>
      </c>
      <c r="X3133">
        <f t="shared" ca="1" si="184"/>
        <v>5</v>
      </c>
      <c r="Y3133">
        <f t="shared" ca="1" si="184"/>
        <v>16</v>
      </c>
      <c r="Z3133">
        <f t="shared" ca="1" si="184"/>
        <v>9</v>
      </c>
      <c r="AA3133">
        <f t="shared" ca="1" si="184"/>
        <v>-9</v>
      </c>
    </row>
    <row r="3134" spans="1:27" x14ac:dyDescent="0.2">
      <c r="A3134" t="s">
        <v>208</v>
      </c>
      <c r="C3134">
        <v>56</v>
      </c>
      <c r="D3134">
        <v>79</v>
      </c>
      <c r="E3134">
        <v>78</v>
      </c>
      <c r="F3134">
        <v>102</v>
      </c>
      <c r="G3134">
        <v>104</v>
      </c>
      <c r="H3134">
        <v>106</v>
      </c>
      <c r="I3134">
        <v>110</v>
      </c>
      <c r="J3134">
        <v>109</v>
      </c>
      <c r="K3134">
        <v>94</v>
      </c>
      <c r="L3134">
        <v>95</v>
      </c>
      <c r="M3134">
        <v>86</v>
      </c>
      <c r="N3134">
        <v>79</v>
      </c>
      <c r="P3134" t="str">
        <f t="shared" ca="1" si="183"/>
        <v/>
      </c>
      <c r="Q3134">
        <f t="shared" ca="1" si="183"/>
        <v>23</v>
      </c>
      <c r="R3134">
        <f t="shared" ca="1" si="184"/>
        <v>-1</v>
      </c>
      <c r="S3134">
        <f t="shared" ca="1" si="184"/>
        <v>24</v>
      </c>
      <c r="T3134">
        <f t="shared" ca="1" si="184"/>
        <v>2</v>
      </c>
      <c r="U3134">
        <f t="shared" ca="1" si="184"/>
        <v>2</v>
      </c>
      <c r="V3134">
        <f t="shared" ca="1" si="184"/>
        <v>4</v>
      </c>
      <c r="W3134">
        <f t="shared" ca="1" si="184"/>
        <v>-1</v>
      </c>
      <c r="X3134">
        <f t="shared" ca="1" si="184"/>
        <v>-15</v>
      </c>
      <c r="Y3134">
        <f t="shared" ca="1" si="184"/>
        <v>1</v>
      </c>
      <c r="Z3134">
        <f t="shared" ca="1" si="184"/>
        <v>-9</v>
      </c>
      <c r="AA3134">
        <f t="shared" ca="1" si="184"/>
        <v>-7</v>
      </c>
    </row>
    <row r="3135" spans="1:27" x14ac:dyDescent="0.2">
      <c r="A3135" t="s">
        <v>229</v>
      </c>
      <c r="J3135">
        <v>92</v>
      </c>
      <c r="K3135">
        <v>102</v>
      </c>
      <c r="L3135">
        <v>107</v>
      </c>
      <c r="M3135">
        <v>105</v>
      </c>
      <c r="P3135" t="str">
        <f t="shared" ca="1" si="183"/>
        <v/>
      </c>
      <c r="Q3135" t="str">
        <f t="shared" ca="1" si="183"/>
        <v/>
      </c>
      <c r="R3135" t="str">
        <f t="shared" ca="1" si="184"/>
        <v/>
      </c>
      <c r="S3135" t="str">
        <f t="shared" ca="1" si="184"/>
        <v/>
      </c>
      <c r="T3135" t="str">
        <f t="shared" ca="1" si="184"/>
        <v/>
      </c>
      <c r="U3135" t="str">
        <f t="shared" ca="1" si="184"/>
        <v/>
      </c>
      <c r="V3135" t="str">
        <f t="shared" ca="1" si="184"/>
        <v/>
      </c>
      <c r="W3135" t="str">
        <f t="shared" ca="1" si="184"/>
        <v/>
      </c>
      <c r="X3135">
        <f t="shared" ca="1" si="184"/>
        <v>10</v>
      </c>
      <c r="Y3135">
        <f t="shared" ca="1" si="184"/>
        <v>5</v>
      </c>
      <c r="Z3135">
        <f t="shared" ca="1" si="184"/>
        <v>-2</v>
      </c>
      <c r="AA3135" t="str">
        <f t="shared" ca="1" si="184"/>
        <v/>
      </c>
    </row>
    <row r="3136" spans="1:27" x14ac:dyDescent="0.2">
      <c r="A3136" t="s">
        <v>180</v>
      </c>
      <c r="B3136">
        <v>1</v>
      </c>
      <c r="C3136">
        <v>1</v>
      </c>
      <c r="D3136">
        <v>3</v>
      </c>
      <c r="E3136">
        <v>4</v>
      </c>
      <c r="F3136">
        <v>4</v>
      </c>
      <c r="G3136">
        <v>4</v>
      </c>
      <c r="H3136">
        <v>4</v>
      </c>
      <c r="I3136">
        <v>4</v>
      </c>
      <c r="J3136">
        <v>4</v>
      </c>
      <c r="K3136">
        <v>4</v>
      </c>
      <c r="L3136">
        <v>4</v>
      </c>
      <c r="M3136">
        <v>5</v>
      </c>
      <c r="N3136">
        <v>3</v>
      </c>
      <c r="P3136">
        <f t="shared" ca="1" si="183"/>
        <v>0</v>
      </c>
      <c r="Q3136">
        <f t="shared" ca="1" si="183"/>
        <v>2</v>
      </c>
      <c r="R3136">
        <f t="shared" ca="1" si="184"/>
        <v>1</v>
      </c>
      <c r="S3136">
        <f t="shared" ca="1" si="184"/>
        <v>0</v>
      </c>
      <c r="T3136">
        <f t="shared" ca="1" si="184"/>
        <v>0</v>
      </c>
      <c r="U3136">
        <f t="shared" ca="1" si="184"/>
        <v>0</v>
      </c>
      <c r="V3136">
        <f t="shared" ca="1" si="184"/>
        <v>0</v>
      </c>
      <c r="W3136">
        <f t="shared" ca="1" si="184"/>
        <v>0</v>
      </c>
      <c r="X3136">
        <f t="shared" ca="1" si="184"/>
        <v>0</v>
      </c>
      <c r="Y3136">
        <f t="shared" ca="1" si="184"/>
        <v>0</v>
      </c>
      <c r="Z3136">
        <f t="shared" ca="1" si="184"/>
        <v>1</v>
      </c>
      <c r="AA3136">
        <f t="shared" ca="1" si="184"/>
        <v>-2</v>
      </c>
    </row>
    <row r="3137" spans="1:27" x14ac:dyDescent="0.2">
      <c r="A3137" t="s">
        <v>181</v>
      </c>
      <c r="B3137">
        <v>26</v>
      </c>
      <c r="C3137">
        <v>40</v>
      </c>
      <c r="D3137">
        <v>14</v>
      </c>
      <c r="E3137">
        <v>13</v>
      </c>
      <c r="F3137">
        <v>10</v>
      </c>
      <c r="G3137">
        <v>10</v>
      </c>
      <c r="H3137">
        <v>10</v>
      </c>
      <c r="I3137">
        <v>9</v>
      </c>
      <c r="J3137">
        <v>11</v>
      </c>
      <c r="K3137">
        <v>8</v>
      </c>
      <c r="L3137">
        <v>11</v>
      </c>
      <c r="M3137">
        <v>21</v>
      </c>
      <c r="N3137">
        <v>20</v>
      </c>
      <c r="P3137">
        <f t="shared" ca="1" si="183"/>
        <v>14</v>
      </c>
      <c r="Q3137">
        <f t="shared" ca="1" si="183"/>
        <v>-26</v>
      </c>
      <c r="R3137">
        <f t="shared" ca="1" si="184"/>
        <v>-1</v>
      </c>
      <c r="S3137">
        <f t="shared" ca="1" si="184"/>
        <v>-3</v>
      </c>
      <c r="T3137">
        <f t="shared" ca="1" si="184"/>
        <v>0</v>
      </c>
      <c r="U3137">
        <f t="shared" ca="1" si="184"/>
        <v>0</v>
      </c>
      <c r="V3137">
        <f t="shared" ca="1" si="184"/>
        <v>-1</v>
      </c>
      <c r="W3137">
        <f t="shared" ca="1" si="184"/>
        <v>2</v>
      </c>
      <c r="X3137">
        <f t="shared" ca="1" si="184"/>
        <v>-3</v>
      </c>
      <c r="Y3137">
        <f t="shared" ca="1" si="184"/>
        <v>3</v>
      </c>
      <c r="Z3137">
        <f t="shared" ca="1" si="184"/>
        <v>10</v>
      </c>
      <c r="AA3137">
        <f t="shared" ca="1" si="184"/>
        <v>-1</v>
      </c>
    </row>
    <row r="3138" spans="1:27" x14ac:dyDescent="0.2">
      <c r="A3138" t="s">
        <v>209</v>
      </c>
      <c r="C3138">
        <v>103</v>
      </c>
      <c r="D3138">
        <v>107</v>
      </c>
      <c r="E3138">
        <v>121</v>
      </c>
      <c r="F3138">
        <v>124</v>
      </c>
      <c r="G3138">
        <v>124</v>
      </c>
      <c r="H3138">
        <v>132</v>
      </c>
      <c r="I3138">
        <v>133</v>
      </c>
      <c r="J3138">
        <v>139</v>
      </c>
      <c r="K3138">
        <v>143</v>
      </c>
      <c r="L3138">
        <v>142</v>
      </c>
      <c r="M3138">
        <v>142</v>
      </c>
      <c r="N3138">
        <v>146</v>
      </c>
      <c r="P3138" t="str">
        <f t="shared" ca="1" si="183"/>
        <v/>
      </c>
      <c r="Q3138">
        <f t="shared" ca="1" si="183"/>
        <v>4</v>
      </c>
      <c r="R3138">
        <f t="shared" ca="1" si="184"/>
        <v>14</v>
      </c>
      <c r="S3138">
        <f t="shared" ca="1" si="184"/>
        <v>3</v>
      </c>
      <c r="T3138">
        <f t="shared" ca="1" si="184"/>
        <v>0</v>
      </c>
      <c r="U3138">
        <f t="shared" ca="1" si="184"/>
        <v>8</v>
      </c>
      <c r="V3138">
        <f t="shared" ca="1" si="184"/>
        <v>1</v>
      </c>
      <c r="W3138">
        <f t="shared" ca="1" si="184"/>
        <v>6</v>
      </c>
      <c r="X3138">
        <f t="shared" ca="1" si="184"/>
        <v>4</v>
      </c>
      <c r="Y3138">
        <f t="shared" ca="1" si="184"/>
        <v>-1</v>
      </c>
      <c r="Z3138">
        <f t="shared" ca="1" si="184"/>
        <v>0</v>
      </c>
      <c r="AA3138">
        <f t="shared" ca="1" si="184"/>
        <v>4</v>
      </c>
    </row>
    <row r="3139" spans="1:27" x14ac:dyDescent="0.2">
      <c r="A3139" t="s">
        <v>210</v>
      </c>
      <c r="C3139">
        <v>79</v>
      </c>
      <c r="D3139">
        <v>89</v>
      </c>
      <c r="E3139">
        <v>86</v>
      </c>
      <c r="F3139">
        <v>89</v>
      </c>
      <c r="G3139">
        <v>96</v>
      </c>
      <c r="H3139">
        <v>96</v>
      </c>
      <c r="I3139">
        <v>90</v>
      </c>
      <c r="J3139">
        <v>102</v>
      </c>
      <c r="K3139">
        <v>95</v>
      </c>
      <c r="L3139">
        <v>93</v>
      </c>
      <c r="M3139">
        <v>95</v>
      </c>
      <c r="N3139">
        <v>123</v>
      </c>
      <c r="P3139" t="str">
        <f t="shared" ca="1" si="183"/>
        <v/>
      </c>
      <c r="Q3139">
        <f t="shared" ca="1" si="183"/>
        <v>10</v>
      </c>
      <c r="R3139">
        <f t="shared" ca="1" si="184"/>
        <v>-3</v>
      </c>
      <c r="S3139">
        <f t="shared" ca="1" si="184"/>
        <v>3</v>
      </c>
      <c r="T3139">
        <f t="shared" ca="1" si="184"/>
        <v>7</v>
      </c>
      <c r="U3139">
        <f t="shared" ca="1" si="184"/>
        <v>0</v>
      </c>
      <c r="V3139">
        <f t="shared" ca="1" si="184"/>
        <v>-6</v>
      </c>
      <c r="W3139">
        <f t="shared" ca="1" si="184"/>
        <v>12</v>
      </c>
      <c r="X3139">
        <f t="shared" ca="1" si="184"/>
        <v>-7</v>
      </c>
      <c r="Y3139">
        <f t="shared" ca="1" si="184"/>
        <v>-2</v>
      </c>
      <c r="Z3139">
        <f t="shared" ca="1" si="184"/>
        <v>2</v>
      </c>
      <c r="AA3139">
        <f t="shared" ca="1" si="184"/>
        <v>28</v>
      </c>
    </row>
    <row r="3140" spans="1:27" x14ac:dyDescent="0.2">
      <c r="A3140" t="s">
        <v>182</v>
      </c>
      <c r="B3140">
        <v>24</v>
      </c>
      <c r="C3140">
        <v>34</v>
      </c>
      <c r="D3140">
        <v>38</v>
      </c>
      <c r="E3140">
        <v>73</v>
      </c>
      <c r="F3140">
        <v>66</v>
      </c>
      <c r="G3140">
        <v>59</v>
      </c>
      <c r="H3140">
        <v>46</v>
      </c>
      <c r="I3140">
        <v>66</v>
      </c>
      <c r="J3140">
        <v>47</v>
      </c>
      <c r="K3140">
        <v>49</v>
      </c>
      <c r="L3140">
        <v>53</v>
      </c>
      <c r="M3140">
        <v>68</v>
      </c>
      <c r="N3140">
        <v>71</v>
      </c>
      <c r="P3140">
        <f t="shared" ca="1" si="183"/>
        <v>10</v>
      </c>
      <c r="Q3140">
        <f t="shared" ca="1" si="183"/>
        <v>4</v>
      </c>
      <c r="R3140">
        <f t="shared" ca="1" si="184"/>
        <v>35</v>
      </c>
      <c r="S3140">
        <f t="shared" ca="1" si="184"/>
        <v>-7</v>
      </c>
      <c r="T3140">
        <f t="shared" ca="1" si="184"/>
        <v>-7</v>
      </c>
      <c r="U3140">
        <f t="shared" ca="1" si="184"/>
        <v>-13</v>
      </c>
      <c r="V3140">
        <f t="shared" ca="1" si="184"/>
        <v>20</v>
      </c>
      <c r="W3140">
        <f t="shared" ca="1" si="184"/>
        <v>-19</v>
      </c>
      <c r="X3140">
        <f t="shared" ca="1" si="184"/>
        <v>2</v>
      </c>
      <c r="Y3140">
        <f t="shared" ca="1" si="184"/>
        <v>4</v>
      </c>
      <c r="Z3140">
        <f t="shared" ca="1" si="184"/>
        <v>15</v>
      </c>
      <c r="AA3140">
        <f t="shared" ca="1" si="184"/>
        <v>3</v>
      </c>
    </row>
    <row r="3141" spans="1:27" x14ac:dyDescent="0.2">
      <c r="A3141" t="s">
        <v>183</v>
      </c>
      <c r="B3141">
        <v>40</v>
      </c>
      <c r="C3141">
        <v>52</v>
      </c>
      <c r="D3141">
        <v>52</v>
      </c>
      <c r="E3141">
        <v>59</v>
      </c>
      <c r="F3141">
        <v>57</v>
      </c>
      <c r="G3141">
        <v>60</v>
      </c>
      <c r="H3141">
        <v>65</v>
      </c>
      <c r="I3141">
        <v>65</v>
      </c>
      <c r="J3141">
        <v>61</v>
      </c>
      <c r="K3141">
        <v>60</v>
      </c>
      <c r="L3141">
        <v>71</v>
      </c>
      <c r="M3141">
        <v>75</v>
      </c>
      <c r="N3141">
        <v>73</v>
      </c>
      <c r="P3141">
        <f t="shared" ca="1" si="183"/>
        <v>12</v>
      </c>
      <c r="Q3141">
        <f t="shared" ca="1" si="183"/>
        <v>0</v>
      </c>
      <c r="R3141">
        <f t="shared" ca="1" si="184"/>
        <v>7</v>
      </c>
      <c r="S3141">
        <f t="shared" ca="1" si="184"/>
        <v>-2</v>
      </c>
      <c r="T3141">
        <f t="shared" ca="1" si="184"/>
        <v>3</v>
      </c>
      <c r="U3141">
        <f t="shared" ca="1" si="184"/>
        <v>5</v>
      </c>
      <c r="V3141">
        <f t="shared" ca="1" si="184"/>
        <v>0</v>
      </c>
      <c r="W3141">
        <f t="shared" ca="1" si="184"/>
        <v>-4</v>
      </c>
      <c r="X3141">
        <f t="shared" ca="1" si="184"/>
        <v>-1</v>
      </c>
      <c r="Y3141">
        <f t="shared" ca="1" si="184"/>
        <v>11</v>
      </c>
      <c r="Z3141">
        <f t="shared" ca="1" si="184"/>
        <v>4</v>
      </c>
      <c r="AA3141">
        <f t="shared" ca="1" si="184"/>
        <v>-2</v>
      </c>
    </row>
    <row r="3142" spans="1:27" x14ac:dyDescent="0.2">
      <c r="A3142" t="s">
        <v>222</v>
      </c>
      <c r="H3142">
        <v>68</v>
      </c>
      <c r="L3142">
        <v>125</v>
      </c>
      <c r="M3142">
        <v>128</v>
      </c>
      <c r="N3142">
        <v>124</v>
      </c>
      <c r="P3142" t="str">
        <f t="shared" ca="1" si="183"/>
        <v/>
      </c>
      <c r="Q3142" t="str">
        <f t="shared" ca="1" si="183"/>
        <v/>
      </c>
      <c r="R3142" t="str">
        <f t="shared" ca="1" si="184"/>
        <v/>
      </c>
      <c r="S3142" t="str">
        <f t="shared" ca="1" si="184"/>
        <v/>
      </c>
      <c r="T3142" t="str">
        <f t="shared" ca="1" si="184"/>
        <v/>
      </c>
      <c r="U3142" t="str">
        <f t="shared" ca="1" si="184"/>
        <v/>
      </c>
      <c r="V3142" t="str">
        <f t="shared" ca="1" si="184"/>
        <v/>
      </c>
      <c r="W3142" t="str">
        <f t="shared" ca="1" si="184"/>
        <v/>
      </c>
      <c r="X3142" t="str">
        <f t="shared" ca="1" si="184"/>
        <v/>
      </c>
      <c r="Y3142" t="str">
        <f t="shared" ca="1" si="184"/>
        <v/>
      </c>
      <c r="Z3142">
        <f t="shared" ca="1" si="184"/>
        <v>3</v>
      </c>
      <c r="AA3142">
        <f t="shared" ca="1" si="184"/>
        <v>-4</v>
      </c>
    </row>
    <row r="3143" spans="1:27" x14ac:dyDescent="0.2">
      <c r="A3143" t="s">
        <v>236</v>
      </c>
      <c r="N3143">
        <v>134</v>
      </c>
      <c r="P3143" t="str">
        <f t="shared" ca="1" si="183"/>
        <v/>
      </c>
      <c r="Q3143" t="str">
        <f t="shared" ca="1" si="183"/>
        <v/>
      </c>
      <c r="R3143" t="str">
        <f t="shared" ca="1" si="184"/>
        <v/>
      </c>
      <c r="S3143" t="str">
        <f t="shared" ca="1" si="184"/>
        <v/>
      </c>
      <c r="T3143" t="str">
        <f t="shared" ca="1" si="184"/>
        <v/>
      </c>
      <c r="U3143" t="str">
        <f t="shared" ca="1" si="184"/>
        <v/>
      </c>
      <c r="V3143" t="str">
        <f t="shared" ca="1" si="184"/>
        <v/>
      </c>
      <c r="W3143" t="str">
        <f t="shared" ca="1" si="184"/>
        <v/>
      </c>
      <c r="X3143" t="str">
        <f t="shared" ca="1" si="184"/>
        <v/>
      </c>
      <c r="Y3143" t="str">
        <f t="shared" ca="1" si="184"/>
        <v/>
      </c>
      <c r="Z3143" t="str">
        <f t="shared" ca="1" si="184"/>
        <v/>
      </c>
      <c r="AA3143" t="str">
        <f t="shared" ca="1" si="184"/>
        <v/>
      </c>
    </row>
    <row r="3144" spans="1:27" x14ac:dyDescent="0.2">
      <c r="A3144" t="s">
        <v>184</v>
      </c>
      <c r="B3144">
        <v>45</v>
      </c>
      <c r="C3144">
        <v>46</v>
      </c>
      <c r="D3144">
        <v>19</v>
      </c>
      <c r="E3144">
        <v>19</v>
      </c>
      <c r="F3144">
        <v>21</v>
      </c>
      <c r="G3144">
        <v>21</v>
      </c>
      <c r="H3144">
        <v>43</v>
      </c>
      <c r="I3144">
        <v>36</v>
      </c>
      <c r="J3144">
        <v>49</v>
      </c>
      <c r="K3144">
        <v>46</v>
      </c>
      <c r="L3144">
        <v>44</v>
      </c>
      <c r="P3144">
        <f t="shared" ca="1" si="183"/>
        <v>1</v>
      </c>
      <c r="Q3144">
        <f t="shared" ca="1" si="183"/>
        <v>-27</v>
      </c>
      <c r="R3144">
        <f t="shared" ca="1" si="184"/>
        <v>0</v>
      </c>
      <c r="S3144">
        <f t="shared" ca="1" si="184"/>
        <v>2</v>
      </c>
      <c r="T3144">
        <f t="shared" ca="1" si="184"/>
        <v>0</v>
      </c>
      <c r="U3144">
        <f t="shared" ca="1" si="184"/>
        <v>22</v>
      </c>
      <c r="V3144">
        <f t="shared" ca="1" si="184"/>
        <v>-7</v>
      </c>
      <c r="W3144">
        <f t="shared" ca="1" si="184"/>
        <v>13</v>
      </c>
      <c r="X3144">
        <f t="shared" ca="1" si="184"/>
        <v>-3</v>
      </c>
      <c r="Y3144">
        <f t="shared" ca="1" si="184"/>
        <v>-2</v>
      </c>
      <c r="Z3144" t="str">
        <f t="shared" ca="1" si="184"/>
        <v/>
      </c>
      <c r="AA3144" t="str">
        <f t="shared" ca="1" si="184"/>
        <v/>
      </c>
    </row>
    <row r="3145" spans="1:27" x14ac:dyDescent="0.2">
      <c r="A3145" t="s">
        <v>185</v>
      </c>
      <c r="B3145">
        <v>90</v>
      </c>
      <c r="C3145">
        <v>102</v>
      </c>
      <c r="D3145">
        <v>103</v>
      </c>
      <c r="E3145">
        <v>109</v>
      </c>
      <c r="F3145">
        <v>107</v>
      </c>
      <c r="G3145">
        <v>108</v>
      </c>
      <c r="J3145">
        <v>123</v>
      </c>
      <c r="K3145">
        <v>127</v>
      </c>
      <c r="L3145">
        <v>126</v>
      </c>
      <c r="M3145">
        <v>117</v>
      </c>
      <c r="N3145">
        <v>119</v>
      </c>
      <c r="P3145">
        <f t="shared" ca="1" si="183"/>
        <v>12</v>
      </c>
      <c r="Q3145">
        <f t="shared" ca="1" si="183"/>
        <v>1</v>
      </c>
      <c r="R3145">
        <f t="shared" ca="1" si="184"/>
        <v>6</v>
      </c>
      <c r="S3145">
        <f t="shared" ca="1" si="184"/>
        <v>-2</v>
      </c>
      <c r="T3145">
        <f t="shared" ca="1" si="184"/>
        <v>1</v>
      </c>
      <c r="U3145" t="str">
        <f t="shared" ca="1" si="184"/>
        <v/>
      </c>
      <c r="V3145" t="str">
        <f t="shared" ca="1" si="184"/>
        <v/>
      </c>
      <c r="W3145" t="str">
        <f t="shared" ca="1" si="184"/>
        <v/>
      </c>
      <c r="X3145">
        <f t="shared" ca="1" si="184"/>
        <v>4</v>
      </c>
      <c r="Y3145">
        <f t="shared" ref="R3145:AA3208" ca="1" si="185">IF(OR(INDIRECT(ADDRESS(ROW(),COLUMN()-13))="",INDIRECT(ADDRESS(ROW(),COLUMN()-14))=""),"",INDIRECT(ADDRESS(ROW(),COLUMN()-13))-INDIRECT(ADDRESS(ROW(),COLUMN()-14)))</f>
        <v>-1</v>
      </c>
      <c r="Z3145">
        <f t="shared" ca="1" si="185"/>
        <v>-9</v>
      </c>
      <c r="AA3145">
        <f t="shared" ca="1" si="185"/>
        <v>2</v>
      </c>
    </row>
    <row r="3146" spans="1:27" x14ac:dyDescent="0.2">
      <c r="A3146" t="s">
        <v>186</v>
      </c>
      <c r="B3146">
        <v>105</v>
      </c>
      <c r="C3146">
        <v>121</v>
      </c>
      <c r="D3146">
        <v>123</v>
      </c>
      <c r="E3146">
        <v>129</v>
      </c>
      <c r="F3146">
        <v>126</v>
      </c>
      <c r="G3146">
        <v>122</v>
      </c>
      <c r="H3146">
        <v>124</v>
      </c>
      <c r="I3146">
        <v>120</v>
      </c>
      <c r="J3146">
        <v>125</v>
      </c>
      <c r="K3146">
        <v>130</v>
      </c>
      <c r="L3146">
        <v>130</v>
      </c>
      <c r="M3146">
        <v>131</v>
      </c>
      <c r="N3146">
        <v>130</v>
      </c>
      <c r="P3146">
        <f t="shared" ca="1" si="183"/>
        <v>16</v>
      </c>
      <c r="Q3146">
        <f t="shared" ca="1" si="183"/>
        <v>2</v>
      </c>
      <c r="R3146">
        <f t="shared" ca="1" si="185"/>
        <v>6</v>
      </c>
      <c r="S3146">
        <f t="shared" ca="1" si="185"/>
        <v>-3</v>
      </c>
      <c r="T3146">
        <f t="shared" ca="1" si="185"/>
        <v>-4</v>
      </c>
      <c r="U3146">
        <f t="shared" ca="1" si="185"/>
        <v>2</v>
      </c>
      <c r="V3146">
        <f t="shared" ca="1" si="185"/>
        <v>-4</v>
      </c>
      <c r="W3146">
        <f t="shared" ca="1" si="185"/>
        <v>5</v>
      </c>
      <c r="X3146">
        <f t="shared" ca="1" si="185"/>
        <v>5</v>
      </c>
      <c r="Y3146">
        <f t="shared" ca="1" si="185"/>
        <v>0</v>
      </c>
      <c r="Z3146">
        <f t="shared" ca="1" si="185"/>
        <v>1</v>
      </c>
      <c r="AA3146">
        <f t="shared" ca="1" si="185"/>
        <v>-1</v>
      </c>
    </row>
    <row r="3147" spans="1:27" x14ac:dyDescent="0.2">
      <c r="A3147" t="s">
        <v>187</v>
      </c>
      <c r="B3147">
        <v>47</v>
      </c>
      <c r="C3147">
        <v>50</v>
      </c>
      <c r="D3147">
        <v>43</v>
      </c>
      <c r="E3147">
        <v>40</v>
      </c>
      <c r="F3147">
        <v>33</v>
      </c>
      <c r="G3147">
        <v>29</v>
      </c>
      <c r="H3147">
        <v>28</v>
      </c>
      <c r="I3147">
        <v>46</v>
      </c>
      <c r="J3147">
        <v>88</v>
      </c>
      <c r="K3147">
        <v>58</v>
      </c>
      <c r="L3147">
        <v>61</v>
      </c>
      <c r="M3147">
        <v>45</v>
      </c>
      <c r="N3147">
        <v>43</v>
      </c>
      <c r="P3147">
        <f t="shared" ca="1" si="183"/>
        <v>3</v>
      </c>
      <c r="Q3147">
        <f t="shared" ca="1" si="183"/>
        <v>-7</v>
      </c>
      <c r="R3147">
        <f t="shared" ca="1" si="185"/>
        <v>-3</v>
      </c>
      <c r="S3147">
        <f t="shared" ca="1" si="185"/>
        <v>-7</v>
      </c>
      <c r="T3147">
        <f t="shared" ca="1" si="185"/>
        <v>-4</v>
      </c>
      <c r="U3147">
        <f t="shared" ca="1" si="185"/>
        <v>-1</v>
      </c>
      <c r="V3147">
        <f t="shared" ca="1" si="185"/>
        <v>18</v>
      </c>
      <c r="W3147">
        <f t="shared" ca="1" si="185"/>
        <v>42</v>
      </c>
      <c r="X3147">
        <f t="shared" ca="1" si="185"/>
        <v>-30</v>
      </c>
      <c r="Y3147">
        <f t="shared" ca="1" si="185"/>
        <v>3</v>
      </c>
      <c r="Z3147">
        <f t="shared" ca="1" si="185"/>
        <v>-16</v>
      </c>
      <c r="AA3147">
        <f t="shared" ca="1" si="185"/>
        <v>-2</v>
      </c>
    </row>
    <row r="3148" spans="1:27" x14ac:dyDescent="0.2">
      <c r="A3148" t="s">
        <v>188</v>
      </c>
      <c r="B3148">
        <v>48</v>
      </c>
      <c r="C3148">
        <v>57</v>
      </c>
      <c r="D3148">
        <v>62</v>
      </c>
      <c r="E3148">
        <v>61</v>
      </c>
      <c r="F3148">
        <v>63</v>
      </c>
      <c r="G3148">
        <v>64</v>
      </c>
      <c r="H3148">
        <v>64</v>
      </c>
      <c r="I3148">
        <v>64</v>
      </c>
      <c r="J3148">
        <v>56</v>
      </c>
      <c r="K3148">
        <v>67</v>
      </c>
      <c r="L3148">
        <v>69</v>
      </c>
      <c r="M3148">
        <v>61</v>
      </c>
      <c r="N3148">
        <v>65</v>
      </c>
      <c r="P3148">
        <f t="shared" ca="1" si="183"/>
        <v>9</v>
      </c>
      <c r="Q3148">
        <f t="shared" ca="1" si="183"/>
        <v>5</v>
      </c>
      <c r="R3148">
        <f t="shared" ca="1" si="185"/>
        <v>-1</v>
      </c>
      <c r="S3148">
        <f t="shared" ca="1" si="185"/>
        <v>2</v>
      </c>
      <c r="T3148">
        <f t="shared" ca="1" si="185"/>
        <v>1</v>
      </c>
      <c r="U3148">
        <f t="shared" ca="1" si="185"/>
        <v>0</v>
      </c>
      <c r="V3148">
        <f t="shared" ca="1" si="185"/>
        <v>0</v>
      </c>
      <c r="W3148">
        <f t="shared" ca="1" si="185"/>
        <v>-8</v>
      </c>
      <c r="X3148">
        <f t="shared" ca="1" si="185"/>
        <v>11</v>
      </c>
      <c r="Y3148">
        <f t="shared" ca="1" si="185"/>
        <v>2</v>
      </c>
      <c r="Z3148">
        <f t="shared" ca="1" si="185"/>
        <v>-8</v>
      </c>
      <c r="AA3148">
        <f t="shared" ca="1" si="185"/>
        <v>4</v>
      </c>
    </row>
    <row r="3149" spans="1:27" x14ac:dyDescent="0.2">
      <c r="A3149" t="s">
        <v>189</v>
      </c>
      <c r="B3149">
        <v>101</v>
      </c>
      <c r="C3149">
        <v>105</v>
      </c>
      <c r="D3149">
        <v>105</v>
      </c>
      <c r="E3149">
        <v>112</v>
      </c>
      <c r="F3149">
        <v>103</v>
      </c>
      <c r="G3149">
        <v>103</v>
      </c>
      <c r="H3149">
        <v>107</v>
      </c>
      <c r="I3149">
        <v>109</v>
      </c>
      <c r="J3149">
        <v>115</v>
      </c>
      <c r="K3149">
        <v>119</v>
      </c>
      <c r="L3149">
        <v>124</v>
      </c>
      <c r="M3149">
        <v>120</v>
      </c>
      <c r="N3149">
        <v>121</v>
      </c>
      <c r="P3149">
        <f t="shared" ca="1" si="183"/>
        <v>4</v>
      </c>
      <c r="Q3149">
        <f t="shared" ca="1" si="183"/>
        <v>0</v>
      </c>
      <c r="R3149">
        <f t="shared" ca="1" si="185"/>
        <v>7</v>
      </c>
      <c r="S3149">
        <f t="shared" ca="1" si="185"/>
        <v>-9</v>
      </c>
      <c r="T3149">
        <f t="shared" ca="1" si="185"/>
        <v>0</v>
      </c>
      <c r="U3149">
        <f t="shared" ca="1" si="185"/>
        <v>4</v>
      </c>
      <c r="V3149">
        <f t="shared" ca="1" si="185"/>
        <v>2</v>
      </c>
      <c r="W3149">
        <f t="shared" ca="1" si="185"/>
        <v>6</v>
      </c>
      <c r="X3149">
        <f t="shared" ca="1" si="185"/>
        <v>4</v>
      </c>
      <c r="Y3149">
        <f t="shared" ca="1" si="185"/>
        <v>5</v>
      </c>
      <c r="Z3149">
        <f t="shared" ca="1" si="185"/>
        <v>-4</v>
      </c>
      <c r="AA3149">
        <f t="shared" ca="1" si="185"/>
        <v>1</v>
      </c>
    </row>
    <row r="3150" spans="1:27" x14ac:dyDescent="0.2">
      <c r="A3150" t="s">
        <v>190</v>
      </c>
      <c r="B3150">
        <v>9</v>
      </c>
      <c r="C3150">
        <v>11</v>
      </c>
      <c r="D3150">
        <v>13</v>
      </c>
      <c r="E3150">
        <v>15</v>
      </c>
      <c r="F3150">
        <v>15</v>
      </c>
      <c r="G3150">
        <v>16</v>
      </c>
      <c r="H3150">
        <v>18</v>
      </c>
      <c r="I3150">
        <v>18</v>
      </c>
      <c r="J3150">
        <v>26</v>
      </c>
      <c r="K3150">
        <v>18</v>
      </c>
      <c r="L3150">
        <v>20</v>
      </c>
      <c r="M3150">
        <v>15</v>
      </c>
      <c r="N3150">
        <v>15</v>
      </c>
      <c r="P3150">
        <f t="shared" ca="1" si="183"/>
        <v>2</v>
      </c>
      <c r="Q3150">
        <f t="shared" ca="1" si="183"/>
        <v>2</v>
      </c>
      <c r="R3150">
        <f t="shared" ca="1" si="185"/>
        <v>2</v>
      </c>
      <c r="S3150">
        <f t="shared" ca="1" si="185"/>
        <v>0</v>
      </c>
      <c r="T3150">
        <f t="shared" ca="1" si="185"/>
        <v>1</v>
      </c>
      <c r="U3150">
        <f t="shared" ca="1" si="185"/>
        <v>2</v>
      </c>
      <c r="V3150">
        <f t="shared" ca="1" si="185"/>
        <v>0</v>
      </c>
      <c r="W3150">
        <f t="shared" ca="1" si="185"/>
        <v>8</v>
      </c>
      <c r="X3150">
        <f t="shared" ca="1" si="185"/>
        <v>-8</v>
      </c>
      <c r="Y3150">
        <f t="shared" ca="1" si="185"/>
        <v>2</v>
      </c>
      <c r="Z3150">
        <f t="shared" ca="1" si="185"/>
        <v>-5</v>
      </c>
      <c r="AA3150">
        <f t="shared" ca="1" si="185"/>
        <v>0</v>
      </c>
    </row>
    <row r="3151" spans="1:27" x14ac:dyDescent="0.2">
      <c r="A3151" t="s">
        <v>191</v>
      </c>
      <c r="B3151">
        <v>23</v>
      </c>
      <c r="C3151">
        <v>31</v>
      </c>
      <c r="D3151">
        <v>27</v>
      </c>
      <c r="E3151">
        <v>31</v>
      </c>
      <c r="F3151">
        <v>19</v>
      </c>
      <c r="G3151">
        <v>17</v>
      </c>
      <c r="H3151">
        <v>22</v>
      </c>
      <c r="I3151">
        <v>23</v>
      </c>
      <c r="J3151">
        <v>20</v>
      </c>
      <c r="K3151">
        <v>28</v>
      </c>
      <c r="L3151">
        <v>45</v>
      </c>
      <c r="M3151">
        <v>49</v>
      </c>
      <c r="N3151">
        <v>51</v>
      </c>
      <c r="P3151">
        <f t="shared" ca="1" si="183"/>
        <v>8</v>
      </c>
      <c r="Q3151">
        <f t="shared" ca="1" si="183"/>
        <v>-4</v>
      </c>
      <c r="R3151">
        <f t="shared" ca="1" si="185"/>
        <v>4</v>
      </c>
      <c r="S3151">
        <f t="shared" ca="1" si="185"/>
        <v>-12</v>
      </c>
      <c r="T3151">
        <f t="shared" ca="1" si="185"/>
        <v>-2</v>
      </c>
      <c r="U3151">
        <f t="shared" ca="1" si="185"/>
        <v>5</v>
      </c>
      <c r="V3151">
        <f t="shared" ca="1" si="185"/>
        <v>1</v>
      </c>
      <c r="W3151">
        <f t="shared" ca="1" si="185"/>
        <v>-3</v>
      </c>
      <c r="X3151">
        <f t="shared" ca="1" si="185"/>
        <v>8</v>
      </c>
      <c r="Y3151">
        <f t="shared" ca="1" si="185"/>
        <v>17</v>
      </c>
      <c r="Z3151">
        <f t="shared" ca="1" si="185"/>
        <v>4</v>
      </c>
      <c r="AA3151">
        <f t="shared" ca="1" si="185"/>
        <v>2</v>
      </c>
    </row>
    <row r="3152" spans="1:27" x14ac:dyDescent="0.2">
      <c r="A3152" t="s">
        <v>192</v>
      </c>
      <c r="B3152">
        <v>66</v>
      </c>
      <c r="C3152">
        <v>78</v>
      </c>
      <c r="D3152">
        <v>54</v>
      </c>
      <c r="E3152">
        <v>57</v>
      </c>
      <c r="F3152">
        <v>59</v>
      </c>
      <c r="G3152">
        <v>58</v>
      </c>
      <c r="H3152">
        <v>76</v>
      </c>
      <c r="I3152">
        <v>77</v>
      </c>
      <c r="J3152">
        <v>82</v>
      </c>
      <c r="K3152">
        <v>93</v>
      </c>
      <c r="L3152">
        <v>91</v>
      </c>
      <c r="M3152">
        <v>56</v>
      </c>
      <c r="N3152">
        <v>56</v>
      </c>
      <c r="P3152">
        <f t="shared" ca="1" si="183"/>
        <v>12</v>
      </c>
      <c r="Q3152">
        <f t="shared" ca="1" si="183"/>
        <v>-24</v>
      </c>
      <c r="R3152">
        <f t="shared" ca="1" si="185"/>
        <v>3</v>
      </c>
      <c r="S3152">
        <f t="shared" ca="1" si="185"/>
        <v>2</v>
      </c>
      <c r="T3152">
        <f t="shared" ca="1" si="185"/>
        <v>-1</v>
      </c>
      <c r="U3152">
        <f t="shared" ca="1" si="185"/>
        <v>18</v>
      </c>
      <c r="V3152">
        <f t="shared" ca="1" si="185"/>
        <v>1</v>
      </c>
      <c r="W3152">
        <f t="shared" ca="1" si="185"/>
        <v>5</v>
      </c>
      <c r="X3152">
        <f t="shared" ca="1" si="185"/>
        <v>11</v>
      </c>
      <c r="Y3152">
        <f t="shared" ca="1" si="185"/>
        <v>-2</v>
      </c>
      <c r="Z3152">
        <f t="shared" ca="1" si="185"/>
        <v>-35</v>
      </c>
      <c r="AA3152">
        <f t="shared" ca="1" si="185"/>
        <v>0</v>
      </c>
    </row>
    <row r="3153" spans="1:27" x14ac:dyDescent="0.2">
      <c r="A3153" t="s">
        <v>193</v>
      </c>
      <c r="B3153">
        <v>36</v>
      </c>
      <c r="C3153">
        <v>41</v>
      </c>
      <c r="D3153">
        <v>55</v>
      </c>
      <c r="E3153">
        <v>58</v>
      </c>
      <c r="P3153">
        <f t="shared" ca="1" si="183"/>
        <v>5</v>
      </c>
      <c r="Q3153">
        <f t="shared" ca="1" si="183"/>
        <v>14</v>
      </c>
      <c r="R3153">
        <f t="shared" ca="1" si="185"/>
        <v>3</v>
      </c>
      <c r="S3153" t="str">
        <f t="shared" ca="1" si="185"/>
        <v/>
      </c>
      <c r="T3153" t="str">
        <f t="shared" ca="1" si="185"/>
        <v/>
      </c>
      <c r="U3153" t="str">
        <f t="shared" ca="1" si="185"/>
        <v/>
      </c>
      <c r="V3153" t="str">
        <f t="shared" ca="1" si="185"/>
        <v/>
      </c>
      <c r="W3153" t="str">
        <f t="shared" ca="1" si="185"/>
        <v/>
      </c>
      <c r="X3153" t="str">
        <f t="shared" ca="1" si="185"/>
        <v/>
      </c>
      <c r="Y3153" t="str">
        <f t="shared" ca="1" si="185"/>
        <v/>
      </c>
      <c r="Z3153" t="str">
        <f t="shared" ca="1" si="185"/>
        <v/>
      </c>
      <c r="AA3153" t="str">
        <f t="shared" ca="1" si="185"/>
        <v/>
      </c>
    </row>
    <row r="3154" spans="1:27" x14ac:dyDescent="0.2">
      <c r="A3154" t="s">
        <v>194</v>
      </c>
      <c r="B3154">
        <v>57</v>
      </c>
      <c r="C3154">
        <v>55</v>
      </c>
      <c r="D3154">
        <v>59</v>
      </c>
      <c r="E3154">
        <v>69</v>
      </c>
      <c r="F3154">
        <v>64</v>
      </c>
      <c r="G3154">
        <v>63</v>
      </c>
      <c r="H3154">
        <v>48</v>
      </c>
      <c r="I3154">
        <v>50</v>
      </c>
      <c r="J3154">
        <v>86</v>
      </c>
      <c r="K3154">
        <v>78</v>
      </c>
      <c r="L3154">
        <v>74</v>
      </c>
      <c r="M3154">
        <v>60</v>
      </c>
      <c r="N3154">
        <v>64</v>
      </c>
      <c r="P3154">
        <f t="shared" ca="1" si="183"/>
        <v>-2</v>
      </c>
      <c r="Q3154">
        <f t="shared" ca="1" si="183"/>
        <v>4</v>
      </c>
      <c r="R3154">
        <f t="shared" ca="1" si="185"/>
        <v>10</v>
      </c>
      <c r="S3154">
        <f t="shared" ca="1" si="185"/>
        <v>-5</v>
      </c>
      <c r="T3154">
        <f t="shared" ca="1" si="185"/>
        <v>-1</v>
      </c>
      <c r="U3154">
        <f t="shared" ca="1" si="185"/>
        <v>-15</v>
      </c>
      <c r="V3154">
        <f t="shared" ca="1" si="185"/>
        <v>2</v>
      </c>
      <c r="W3154">
        <f t="shared" ca="1" si="185"/>
        <v>36</v>
      </c>
      <c r="X3154">
        <f t="shared" ca="1" si="185"/>
        <v>-8</v>
      </c>
      <c r="Y3154">
        <f t="shared" ca="1" si="185"/>
        <v>-4</v>
      </c>
      <c r="Z3154">
        <f t="shared" ca="1" si="185"/>
        <v>-14</v>
      </c>
      <c r="AA3154">
        <f t="shared" ca="1" si="185"/>
        <v>4</v>
      </c>
    </row>
    <row r="3155" spans="1:27" x14ac:dyDescent="0.2">
      <c r="A3155" t="s">
        <v>211</v>
      </c>
      <c r="C3155">
        <v>42</v>
      </c>
      <c r="D3155">
        <v>68</v>
      </c>
      <c r="E3155">
        <v>71</v>
      </c>
      <c r="F3155">
        <v>72</v>
      </c>
      <c r="G3155">
        <v>79</v>
      </c>
      <c r="H3155">
        <v>66</v>
      </c>
      <c r="I3155">
        <v>73</v>
      </c>
      <c r="J3155">
        <v>76</v>
      </c>
      <c r="K3155">
        <v>83</v>
      </c>
      <c r="L3155">
        <v>65</v>
      </c>
      <c r="M3155">
        <v>69</v>
      </c>
      <c r="N3155">
        <v>77</v>
      </c>
      <c r="P3155" t="str">
        <f t="shared" ca="1" si="183"/>
        <v/>
      </c>
      <c r="Q3155">
        <f t="shared" ca="1" si="183"/>
        <v>26</v>
      </c>
      <c r="R3155">
        <f t="shared" ca="1" si="185"/>
        <v>3</v>
      </c>
      <c r="S3155">
        <f t="shared" ca="1" si="185"/>
        <v>1</v>
      </c>
      <c r="T3155">
        <f t="shared" ca="1" si="185"/>
        <v>7</v>
      </c>
      <c r="U3155">
        <f t="shared" ca="1" si="185"/>
        <v>-13</v>
      </c>
      <c r="V3155">
        <f t="shared" ca="1" si="185"/>
        <v>7</v>
      </c>
      <c r="W3155">
        <f t="shared" ca="1" si="185"/>
        <v>3</v>
      </c>
      <c r="X3155">
        <f t="shared" ca="1" si="185"/>
        <v>7</v>
      </c>
      <c r="Y3155">
        <f t="shared" ca="1" si="185"/>
        <v>-18</v>
      </c>
      <c r="Z3155">
        <f t="shared" ca="1" si="185"/>
        <v>4</v>
      </c>
      <c r="AA3155">
        <f t="shared" ca="1" si="185"/>
        <v>8</v>
      </c>
    </row>
    <row r="3156" spans="1:27" x14ac:dyDescent="0.2">
      <c r="A3156" t="s">
        <v>195</v>
      </c>
      <c r="B3156">
        <v>115</v>
      </c>
      <c r="C3156">
        <v>128</v>
      </c>
      <c r="D3156">
        <v>130</v>
      </c>
      <c r="E3156">
        <v>134</v>
      </c>
      <c r="F3156">
        <v>134</v>
      </c>
      <c r="G3156">
        <v>135</v>
      </c>
      <c r="H3156">
        <v>135</v>
      </c>
      <c r="I3156">
        <v>136</v>
      </c>
      <c r="J3156">
        <v>142</v>
      </c>
      <c r="K3156">
        <v>145</v>
      </c>
      <c r="L3156">
        <v>144</v>
      </c>
      <c r="M3156">
        <v>144</v>
      </c>
      <c r="N3156">
        <v>149</v>
      </c>
      <c r="P3156">
        <f t="shared" ca="1" si="183"/>
        <v>13</v>
      </c>
      <c r="Q3156">
        <f t="shared" ca="1" si="183"/>
        <v>2</v>
      </c>
      <c r="R3156">
        <f t="shared" ca="1" si="185"/>
        <v>4</v>
      </c>
      <c r="S3156">
        <f t="shared" ca="1" si="185"/>
        <v>0</v>
      </c>
      <c r="T3156">
        <f t="shared" ca="1" si="185"/>
        <v>1</v>
      </c>
      <c r="U3156">
        <f t="shared" ca="1" si="185"/>
        <v>0</v>
      </c>
      <c r="V3156">
        <f t="shared" ca="1" si="185"/>
        <v>1</v>
      </c>
      <c r="W3156">
        <f t="shared" ca="1" si="185"/>
        <v>6</v>
      </c>
      <c r="X3156">
        <f t="shared" ca="1" si="185"/>
        <v>3</v>
      </c>
      <c r="Y3156">
        <f t="shared" ca="1" si="185"/>
        <v>-1</v>
      </c>
      <c r="Z3156">
        <f t="shared" ca="1" si="185"/>
        <v>0</v>
      </c>
      <c r="AA3156">
        <f t="shared" ca="1" si="185"/>
        <v>5</v>
      </c>
    </row>
    <row r="3157" spans="1:27" x14ac:dyDescent="0.2">
      <c r="A3157" t="s">
        <v>196</v>
      </c>
      <c r="B3157">
        <v>85</v>
      </c>
      <c r="C3157">
        <v>101</v>
      </c>
      <c r="D3157">
        <v>106</v>
      </c>
      <c r="E3157">
        <v>107</v>
      </c>
      <c r="F3157">
        <v>106</v>
      </c>
      <c r="G3157">
        <v>106</v>
      </c>
      <c r="H3157">
        <v>114</v>
      </c>
      <c r="I3157">
        <v>113</v>
      </c>
      <c r="J3157">
        <v>119</v>
      </c>
      <c r="K3157">
        <v>116</v>
      </c>
      <c r="P3157">
        <f t="shared" ca="1" si="183"/>
        <v>16</v>
      </c>
      <c r="Q3157">
        <f t="shared" ca="1" si="183"/>
        <v>5</v>
      </c>
      <c r="R3157">
        <f t="shared" ca="1" si="185"/>
        <v>1</v>
      </c>
      <c r="S3157">
        <f t="shared" ca="1" si="185"/>
        <v>-1</v>
      </c>
      <c r="T3157">
        <f t="shared" ca="1" si="185"/>
        <v>0</v>
      </c>
      <c r="U3157">
        <f t="shared" ca="1" si="185"/>
        <v>8</v>
      </c>
      <c r="V3157">
        <f t="shared" ca="1" si="185"/>
        <v>-1</v>
      </c>
      <c r="W3157">
        <f t="shared" ca="1" si="185"/>
        <v>6</v>
      </c>
      <c r="X3157">
        <f t="shared" ca="1" si="185"/>
        <v>-3</v>
      </c>
      <c r="Y3157" t="str">
        <f t="shared" ca="1" si="185"/>
        <v/>
      </c>
      <c r="Z3157" t="str">
        <f t="shared" ca="1" si="185"/>
        <v/>
      </c>
      <c r="AA3157" t="str">
        <f t="shared" ca="1" si="185"/>
        <v/>
      </c>
    </row>
    <row r="3158" spans="1:27" x14ac:dyDescent="0.2">
      <c r="A3158" t="s">
        <v>197</v>
      </c>
      <c r="B3158">
        <v>76</v>
      </c>
      <c r="C3158">
        <v>88</v>
      </c>
      <c r="D3158">
        <v>92</v>
      </c>
      <c r="E3158">
        <v>95</v>
      </c>
      <c r="F3158">
        <v>92</v>
      </c>
      <c r="G3158">
        <v>88</v>
      </c>
      <c r="J3158">
        <v>63</v>
      </c>
      <c r="K3158">
        <v>57</v>
      </c>
      <c r="L3158">
        <v>56</v>
      </c>
      <c r="M3158">
        <v>50</v>
      </c>
      <c r="N3158">
        <v>47</v>
      </c>
      <c r="P3158">
        <f t="shared" ca="1" si="183"/>
        <v>12</v>
      </c>
      <c r="Q3158">
        <f t="shared" ca="1" si="183"/>
        <v>4</v>
      </c>
      <c r="R3158">
        <f t="shared" ca="1" si="185"/>
        <v>3</v>
      </c>
      <c r="S3158">
        <f t="shared" ca="1" si="185"/>
        <v>-3</v>
      </c>
      <c r="T3158">
        <f t="shared" ca="1" si="185"/>
        <v>-4</v>
      </c>
      <c r="U3158" t="str">
        <f t="shared" ca="1" si="185"/>
        <v/>
      </c>
      <c r="V3158" t="str">
        <f t="shared" ca="1" si="185"/>
        <v/>
      </c>
      <c r="W3158" t="str">
        <f t="shared" ca="1" si="185"/>
        <v/>
      </c>
      <c r="X3158">
        <f t="shared" ca="1" si="185"/>
        <v>-6</v>
      </c>
      <c r="Y3158">
        <f t="shared" ca="1" si="185"/>
        <v>-1</v>
      </c>
      <c r="Z3158">
        <f t="shared" ca="1" si="185"/>
        <v>-6</v>
      </c>
      <c r="AA3158">
        <f t="shared" ca="1" si="185"/>
        <v>-3</v>
      </c>
    </row>
    <row r="3159" spans="1:27" x14ac:dyDescent="0.2">
      <c r="P3159" t="str">
        <f t="shared" ca="1" si="183"/>
        <v/>
      </c>
      <c r="Q3159" t="str">
        <f t="shared" ca="1" si="183"/>
        <v/>
      </c>
      <c r="R3159" t="str">
        <f t="shared" ca="1" si="185"/>
        <v/>
      </c>
      <c r="S3159" t="str">
        <f t="shared" ca="1" si="185"/>
        <v/>
      </c>
      <c r="T3159" t="str">
        <f t="shared" ca="1" si="185"/>
        <v/>
      </c>
      <c r="U3159" t="str">
        <f t="shared" ca="1" si="185"/>
        <v/>
      </c>
      <c r="V3159" t="str">
        <f t="shared" ca="1" si="185"/>
        <v/>
      </c>
      <c r="W3159" t="str">
        <f t="shared" ca="1" si="185"/>
        <v/>
      </c>
      <c r="X3159" t="str">
        <f t="shared" ca="1" si="185"/>
        <v/>
      </c>
      <c r="Y3159" t="str">
        <f t="shared" ca="1" si="185"/>
        <v/>
      </c>
      <c r="Z3159" t="str">
        <f t="shared" ca="1" si="185"/>
        <v/>
      </c>
      <c r="AA3159" t="str">
        <f t="shared" ca="1" si="185"/>
        <v/>
      </c>
    </row>
    <row r="3160" spans="1:27" x14ac:dyDescent="0.2">
      <c r="P3160" t="str">
        <f t="shared" ca="1" si="183"/>
        <v/>
      </c>
      <c r="Q3160" t="str">
        <f t="shared" ca="1" si="183"/>
        <v/>
      </c>
      <c r="R3160" t="str">
        <f t="shared" ca="1" si="185"/>
        <v/>
      </c>
      <c r="S3160" t="str">
        <f t="shared" ca="1" si="185"/>
        <v/>
      </c>
      <c r="T3160" t="str">
        <f t="shared" ca="1" si="185"/>
        <v/>
      </c>
      <c r="U3160" t="str">
        <f t="shared" ca="1" si="185"/>
        <v/>
      </c>
      <c r="V3160" t="str">
        <f t="shared" ca="1" si="185"/>
        <v/>
      </c>
      <c r="W3160" t="str">
        <f t="shared" ca="1" si="185"/>
        <v/>
      </c>
      <c r="X3160" t="str">
        <f t="shared" ca="1" si="185"/>
        <v/>
      </c>
      <c r="Y3160" t="str">
        <f t="shared" ca="1" si="185"/>
        <v/>
      </c>
      <c r="Z3160" t="str">
        <f t="shared" ca="1" si="185"/>
        <v/>
      </c>
      <c r="AA3160" t="str">
        <f t="shared" ca="1" si="185"/>
        <v/>
      </c>
    </row>
    <row r="3161" spans="1:27" x14ac:dyDescent="0.2">
      <c r="A3161" t="s">
        <v>4</v>
      </c>
      <c r="B3161">
        <v>2006</v>
      </c>
      <c r="C3161">
        <v>2007</v>
      </c>
      <c r="D3161">
        <v>2008</v>
      </c>
      <c r="E3161">
        <v>2009</v>
      </c>
      <c r="F3161">
        <v>2010</v>
      </c>
      <c r="G3161">
        <v>2011</v>
      </c>
      <c r="H3161">
        <v>2012</v>
      </c>
      <c r="I3161">
        <v>2013</v>
      </c>
      <c r="J3161">
        <v>2014</v>
      </c>
      <c r="K3161">
        <v>2015</v>
      </c>
      <c r="L3161">
        <v>2016</v>
      </c>
      <c r="M3161">
        <v>2017</v>
      </c>
      <c r="N3161">
        <v>2018</v>
      </c>
      <c r="O3161">
        <f ca="1">MAX($P3162:$AA3316)</f>
        <v>74</v>
      </c>
      <c r="P3161">
        <f t="shared" ca="1" si="183"/>
        <v>1</v>
      </c>
      <c r="Q3161">
        <f t="shared" ca="1" si="183"/>
        <v>1</v>
      </c>
      <c r="R3161">
        <f t="shared" ca="1" si="185"/>
        <v>1</v>
      </c>
      <c r="S3161">
        <f t="shared" ca="1" si="185"/>
        <v>1</v>
      </c>
      <c r="T3161">
        <f t="shared" ca="1" si="185"/>
        <v>1</v>
      </c>
      <c r="U3161">
        <f t="shared" ca="1" si="185"/>
        <v>1</v>
      </c>
      <c r="V3161">
        <f t="shared" ca="1" si="185"/>
        <v>1</v>
      </c>
      <c r="W3161">
        <f t="shared" ca="1" si="185"/>
        <v>1</v>
      </c>
      <c r="X3161">
        <f t="shared" ca="1" si="185"/>
        <v>1</v>
      </c>
      <c r="Y3161">
        <f t="shared" ca="1" si="185"/>
        <v>1</v>
      </c>
      <c r="Z3161">
        <f t="shared" ca="1" si="185"/>
        <v>1</v>
      </c>
      <c r="AA3161">
        <f t="shared" ca="1" si="185"/>
        <v>1</v>
      </c>
    </row>
    <row r="3162" spans="1:27" x14ac:dyDescent="0.2">
      <c r="A3162" t="s">
        <v>82</v>
      </c>
      <c r="B3162">
        <v>38</v>
      </c>
      <c r="C3162">
        <v>36</v>
      </c>
      <c r="D3162">
        <v>62</v>
      </c>
      <c r="E3162">
        <v>63</v>
      </c>
      <c r="F3162">
        <v>51</v>
      </c>
      <c r="G3162">
        <v>38</v>
      </c>
      <c r="H3162">
        <v>63</v>
      </c>
      <c r="I3162">
        <v>87</v>
      </c>
      <c r="J3162">
        <v>78</v>
      </c>
      <c r="K3162">
        <v>69</v>
      </c>
      <c r="L3162">
        <v>73</v>
      </c>
      <c r="M3162">
        <v>70</v>
      </c>
      <c r="N3162">
        <v>54</v>
      </c>
      <c r="O3162">
        <f ca="1">MIN($P3162:$AA3316)</f>
        <v>-60</v>
      </c>
      <c r="P3162">
        <f t="shared" ca="1" si="183"/>
        <v>-2</v>
      </c>
      <c r="Q3162">
        <f t="shared" ca="1" si="183"/>
        <v>26</v>
      </c>
      <c r="R3162">
        <f t="shared" ca="1" si="185"/>
        <v>1</v>
      </c>
      <c r="S3162">
        <f t="shared" ca="1" si="185"/>
        <v>-12</v>
      </c>
      <c r="T3162">
        <f t="shared" ca="1" si="185"/>
        <v>-13</v>
      </c>
      <c r="U3162">
        <f t="shared" ca="1" si="185"/>
        <v>25</v>
      </c>
      <c r="V3162">
        <f t="shared" ca="1" si="185"/>
        <v>24</v>
      </c>
      <c r="W3162">
        <f t="shared" ca="1" si="185"/>
        <v>-9</v>
      </c>
      <c r="X3162">
        <f t="shared" ca="1" si="185"/>
        <v>-9</v>
      </c>
      <c r="Y3162">
        <f t="shared" ca="1" si="185"/>
        <v>4</v>
      </c>
      <c r="Z3162">
        <f t="shared" ca="1" si="185"/>
        <v>-3</v>
      </c>
      <c r="AA3162">
        <f t="shared" ca="1" si="185"/>
        <v>-16</v>
      </c>
    </row>
    <row r="3163" spans="1:27" x14ac:dyDescent="0.2">
      <c r="A3163" t="s">
        <v>84</v>
      </c>
      <c r="B3163">
        <v>103</v>
      </c>
      <c r="C3163">
        <v>113</v>
      </c>
      <c r="D3163">
        <v>115</v>
      </c>
      <c r="E3163">
        <v>119</v>
      </c>
      <c r="F3163">
        <v>119</v>
      </c>
      <c r="G3163">
        <v>124</v>
      </c>
      <c r="H3163">
        <v>131</v>
      </c>
      <c r="I3163">
        <v>133</v>
      </c>
      <c r="J3163">
        <v>136</v>
      </c>
      <c r="K3163">
        <v>137</v>
      </c>
      <c r="L3163">
        <v>134</v>
      </c>
      <c r="M3163">
        <v>132</v>
      </c>
      <c r="N3163">
        <v>132</v>
      </c>
      <c r="P3163">
        <f t="shared" ca="1" si="183"/>
        <v>10</v>
      </c>
      <c r="Q3163">
        <f t="shared" ca="1" si="183"/>
        <v>2</v>
      </c>
      <c r="R3163">
        <f t="shared" ca="1" si="185"/>
        <v>4</v>
      </c>
      <c r="S3163">
        <f t="shared" ca="1" si="185"/>
        <v>0</v>
      </c>
      <c r="T3163">
        <f t="shared" ca="1" si="185"/>
        <v>5</v>
      </c>
      <c r="U3163">
        <f t="shared" ca="1" si="185"/>
        <v>7</v>
      </c>
      <c r="V3163">
        <f t="shared" ca="1" si="185"/>
        <v>2</v>
      </c>
      <c r="W3163">
        <f t="shared" ca="1" si="185"/>
        <v>3</v>
      </c>
      <c r="X3163">
        <f t="shared" ca="1" si="185"/>
        <v>1</v>
      </c>
      <c r="Y3163">
        <f t="shared" ca="1" si="185"/>
        <v>-3</v>
      </c>
      <c r="Z3163">
        <f t="shared" ca="1" si="185"/>
        <v>-2</v>
      </c>
      <c r="AA3163">
        <f t="shared" ca="1" si="185"/>
        <v>0</v>
      </c>
    </row>
    <row r="3164" spans="1:27" x14ac:dyDescent="0.2">
      <c r="A3164" t="s">
        <v>85</v>
      </c>
      <c r="B3164">
        <v>69</v>
      </c>
      <c r="C3164">
        <v>87</v>
      </c>
      <c r="D3164">
        <v>87</v>
      </c>
      <c r="E3164">
        <v>96</v>
      </c>
      <c r="F3164">
        <v>76</v>
      </c>
      <c r="G3164">
        <v>96</v>
      </c>
      <c r="I3164">
        <v>92</v>
      </c>
      <c r="J3164">
        <v>111</v>
      </c>
      <c r="K3164">
        <v>116</v>
      </c>
      <c r="L3164">
        <v>120</v>
      </c>
      <c r="M3164">
        <v>119</v>
      </c>
      <c r="N3164">
        <v>113</v>
      </c>
      <c r="P3164">
        <f t="shared" ca="1" si="183"/>
        <v>18</v>
      </c>
      <c r="Q3164">
        <f t="shared" ca="1" si="183"/>
        <v>0</v>
      </c>
      <c r="R3164">
        <f t="shared" ca="1" si="185"/>
        <v>9</v>
      </c>
      <c r="S3164">
        <f t="shared" ca="1" si="185"/>
        <v>-20</v>
      </c>
      <c r="T3164">
        <f t="shared" ca="1" si="185"/>
        <v>20</v>
      </c>
      <c r="U3164" t="str">
        <f t="shared" ca="1" si="185"/>
        <v/>
      </c>
      <c r="V3164" t="str">
        <f t="shared" ca="1" si="185"/>
        <v/>
      </c>
      <c r="W3164">
        <f t="shared" ca="1" si="185"/>
        <v>19</v>
      </c>
      <c r="X3164">
        <f t="shared" ca="1" si="185"/>
        <v>5</v>
      </c>
      <c r="Y3164">
        <f t="shared" ca="1" si="185"/>
        <v>4</v>
      </c>
      <c r="Z3164">
        <f t="shared" ca="1" si="185"/>
        <v>-1</v>
      </c>
      <c r="AA3164">
        <f t="shared" ca="1" si="185"/>
        <v>-6</v>
      </c>
    </row>
    <row r="3165" spans="1:27" x14ac:dyDescent="0.2">
      <c r="A3165" t="s">
        <v>86</v>
      </c>
      <c r="B3165">
        <v>82</v>
      </c>
      <c r="C3165">
        <v>75</v>
      </c>
      <c r="D3165">
        <v>80</v>
      </c>
      <c r="E3165">
        <v>89</v>
      </c>
      <c r="F3165">
        <v>87</v>
      </c>
      <c r="G3165">
        <v>84</v>
      </c>
      <c r="H3165">
        <v>92</v>
      </c>
      <c r="I3165">
        <v>101</v>
      </c>
      <c r="J3165">
        <v>96</v>
      </c>
      <c r="K3165">
        <v>105</v>
      </c>
      <c r="L3165">
        <v>101</v>
      </c>
      <c r="M3165">
        <v>111</v>
      </c>
      <c r="N3165">
        <v>114</v>
      </c>
      <c r="P3165">
        <f t="shared" ca="1" si="183"/>
        <v>-7</v>
      </c>
      <c r="Q3165">
        <f t="shared" ca="1" si="183"/>
        <v>5</v>
      </c>
      <c r="R3165">
        <f t="shared" ca="1" si="185"/>
        <v>9</v>
      </c>
      <c r="S3165">
        <f t="shared" ca="1" si="185"/>
        <v>-2</v>
      </c>
      <c r="T3165">
        <f t="shared" ca="1" si="185"/>
        <v>-3</v>
      </c>
      <c r="U3165">
        <f t="shared" ca="1" si="185"/>
        <v>8</v>
      </c>
      <c r="V3165">
        <f t="shared" ca="1" si="185"/>
        <v>9</v>
      </c>
      <c r="W3165">
        <f t="shared" ca="1" si="185"/>
        <v>-5</v>
      </c>
      <c r="X3165">
        <f t="shared" ca="1" si="185"/>
        <v>9</v>
      </c>
      <c r="Y3165">
        <f t="shared" ca="1" si="185"/>
        <v>-4</v>
      </c>
      <c r="Z3165">
        <f t="shared" ca="1" si="185"/>
        <v>10</v>
      </c>
      <c r="AA3165">
        <f t="shared" ca="1" si="185"/>
        <v>3</v>
      </c>
    </row>
    <row r="3166" spans="1:27" x14ac:dyDescent="0.2">
      <c r="A3166" t="s">
        <v>198</v>
      </c>
      <c r="C3166">
        <v>24</v>
      </c>
      <c r="D3166">
        <v>36</v>
      </c>
      <c r="E3166">
        <v>56</v>
      </c>
      <c r="F3166">
        <v>59</v>
      </c>
      <c r="G3166">
        <v>62</v>
      </c>
      <c r="H3166">
        <v>76</v>
      </c>
      <c r="I3166">
        <v>82</v>
      </c>
      <c r="J3166">
        <v>82</v>
      </c>
      <c r="K3166">
        <v>79</v>
      </c>
      <c r="L3166">
        <v>69</v>
      </c>
      <c r="M3166">
        <v>71</v>
      </c>
      <c r="N3166">
        <v>73</v>
      </c>
      <c r="P3166" t="str">
        <f t="shared" ca="1" si="183"/>
        <v/>
      </c>
      <c r="Q3166">
        <f t="shared" ca="1" si="183"/>
        <v>12</v>
      </c>
      <c r="R3166">
        <f t="shared" ca="1" si="185"/>
        <v>20</v>
      </c>
      <c r="S3166">
        <f t="shared" ca="1" si="185"/>
        <v>3</v>
      </c>
      <c r="T3166">
        <f t="shared" ca="1" si="185"/>
        <v>3</v>
      </c>
      <c r="U3166">
        <f t="shared" ca="1" si="185"/>
        <v>14</v>
      </c>
      <c r="V3166">
        <f t="shared" ca="1" si="185"/>
        <v>6</v>
      </c>
      <c r="W3166">
        <f t="shared" ca="1" si="185"/>
        <v>0</v>
      </c>
      <c r="X3166">
        <f t="shared" ca="1" si="185"/>
        <v>-3</v>
      </c>
      <c r="Y3166">
        <f t="shared" ca="1" si="185"/>
        <v>-10</v>
      </c>
      <c r="Z3166">
        <f t="shared" ca="1" si="185"/>
        <v>2</v>
      </c>
      <c r="AA3166">
        <f t="shared" ca="1" si="185"/>
        <v>2</v>
      </c>
    </row>
    <row r="3167" spans="1:27" x14ac:dyDescent="0.2">
      <c r="A3167" t="s">
        <v>87</v>
      </c>
      <c r="B3167">
        <v>12</v>
      </c>
      <c r="C3167">
        <v>12</v>
      </c>
      <c r="D3167">
        <v>22</v>
      </c>
      <c r="E3167">
        <v>19</v>
      </c>
      <c r="F3167">
        <v>24</v>
      </c>
      <c r="G3167">
        <v>18</v>
      </c>
      <c r="H3167">
        <v>22</v>
      </c>
      <c r="I3167">
        <v>13</v>
      </c>
      <c r="J3167">
        <v>14</v>
      </c>
      <c r="K3167">
        <v>32</v>
      </c>
      <c r="L3167">
        <v>42</v>
      </c>
      <c r="M3167">
        <v>42</v>
      </c>
      <c r="N3167">
        <v>46</v>
      </c>
      <c r="P3167">
        <f t="shared" ca="1" si="183"/>
        <v>0</v>
      </c>
      <c r="Q3167">
        <f t="shared" ca="1" si="183"/>
        <v>10</v>
      </c>
      <c r="R3167">
        <f t="shared" ca="1" si="185"/>
        <v>-3</v>
      </c>
      <c r="S3167">
        <f t="shared" ca="1" si="185"/>
        <v>5</v>
      </c>
      <c r="T3167">
        <f t="shared" ca="1" si="185"/>
        <v>-6</v>
      </c>
      <c r="U3167">
        <f t="shared" ca="1" si="185"/>
        <v>4</v>
      </c>
      <c r="V3167">
        <f t="shared" ca="1" si="185"/>
        <v>-9</v>
      </c>
      <c r="W3167">
        <f t="shared" ca="1" si="185"/>
        <v>1</v>
      </c>
      <c r="X3167">
        <f t="shared" ca="1" si="185"/>
        <v>18</v>
      </c>
      <c r="Y3167">
        <f t="shared" ca="1" si="185"/>
        <v>10</v>
      </c>
      <c r="Z3167">
        <f t="shared" ca="1" si="185"/>
        <v>0</v>
      </c>
      <c r="AA3167">
        <f t="shared" ca="1" si="185"/>
        <v>4</v>
      </c>
    </row>
    <row r="3168" spans="1:27" x14ac:dyDescent="0.2">
      <c r="A3168" t="s">
        <v>88</v>
      </c>
      <c r="B3168">
        <v>81</v>
      </c>
      <c r="C3168">
        <v>89</v>
      </c>
      <c r="D3168">
        <v>84</v>
      </c>
      <c r="E3168">
        <v>102</v>
      </c>
      <c r="F3168">
        <v>92</v>
      </c>
      <c r="G3168">
        <v>77</v>
      </c>
      <c r="H3168">
        <v>70</v>
      </c>
      <c r="I3168">
        <v>69</v>
      </c>
      <c r="J3168">
        <v>68</v>
      </c>
      <c r="K3168">
        <v>52</v>
      </c>
      <c r="L3168">
        <v>84</v>
      </c>
      <c r="M3168">
        <v>80</v>
      </c>
      <c r="N3168">
        <v>81</v>
      </c>
      <c r="P3168">
        <f t="shared" ca="1" si="183"/>
        <v>8</v>
      </c>
      <c r="Q3168">
        <f t="shared" ca="1" si="183"/>
        <v>-5</v>
      </c>
      <c r="R3168">
        <f t="shared" ca="1" si="185"/>
        <v>18</v>
      </c>
      <c r="S3168">
        <f t="shared" ca="1" si="185"/>
        <v>-10</v>
      </c>
      <c r="T3168">
        <f t="shared" ca="1" si="185"/>
        <v>-15</v>
      </c>
      <c r="U3168">
        <f t="shared" ca="1" si="185"/>
        <v>-7</v>
      </c>
      <c r="V3168">
        <f t="shared" ca="1" si="185"/>
        <v>-1</v>
      </c>
      <c r="W3168">
        <f t="shared" ca="1" si="185"/>
        <v>-1</v>
      </c>
      <c r="X3168">
        <f t="shared" ca="1" si="185"/>
        <v>-16</v>
      </c>
      <c r="Y3168">
        <f t="shared" ca="1" si="185"/>
        <v>32</v>
      </c>
      <c r="Z3168">
        <f t="shared" ca="1" si="185"/>
        <v>-4</v>
      </c>
      <c r="AA3168">
        <f t="shared" ca="1" si="185"/>
        <v>1</v>
      </c>
    </row>
    <row r="3169" spans="1:27" x14ac:dyDescent="0.2">
      <c r="A3169" t="s">
        <v>199</v>
      </c>
      <c r="C3169">
        <v>19</v>
      </c>
      <c r="D3169">
        <v>4</v>
      </c>
      <c r="E3169">
        <v>47</v>
      </c>
      <c r="F3169">
        <v>73</v>
      </c>
      <c r="G3169">
        <v>70</v>
      </c>
      <c r="H3169">
        <v>74</v>
      </c>
      <c r="I3169">
        <v>72</v>
      </c>
      <c r="J3169">
        <v>52</v>
      </c>
      <c r="K3169">
        <v>54</v>
      </c>
      <c r="L3169">
        <v>38</v>
      </c>
      <c r="M3169">
        <v>45</v>
      </c>
      <c r="N3169">
        <v>47</v>
      </c>
      <c r="P3169" t="str">
        <f t="shared" ca="1" si="183"/>
        <v/>
      </c>
      <c r="Q3169">
        <f t="shared" ca="1" si="183"/>
        <v>-15</v>
      </c>
      <c r="R3169">
        <f t="shared" ca="1" si="185"/>
        <v>43</v>
      </c>
      <c r="S3169">
        <f t="shared" ca="1" si="185"/>
        <v>26</v>
      </c>
      <c r="T3169">
        <f t="shared" ca="1" si="185"/>
        <v>-3</v>
      </c>
      <c r="U3169">
        <f t="shared" ca="1" si="185"/>
        <v>4</v>
      </c>
      <c r="V3169">
        <f t="shared" ca="1" si="185"/>
        <v>-2</v>
      </c>
      <c r="W3169">
        <f t="shared" ca="1" si="185"/>
        <v>-20</v>
      </c>
      <c r="X3169">
        <f t="shared" ca="1" si="185"/>
        <v>2</v>
      </c>
      <c r="Y3169">
        <f t="shared" ca="1" si="185"/>
        <v>-16</v>
      </c>
      <c r="Z3169">
        <f t="shared" ca="1" si="185"/>
        <v>7</v>
      </c>
      <c r="AA3169">
        <f t="shared" ca="1" si="185"/>
        <v>2</v>
      </c>
    </row>
    <row r="3170" spans="1:27" x14ac:dyDescent="0.2">
      <c r="A3170" t="s">
        <v>214</v>
      </c>
      <c r="E3170">
        <v>2</v>
      </c>
      <c r="F3170">
        <v>4</v>
      </c>
      <c r="G3170">
        <v>1</v>
      </c>
      <c r="H3170">
        <v>2</v>
      </c>
      <c r="I3170">
        <v>5</v>
      </c>
      <c r="J3170">
        <v>5</v>
      </c>
      <c r="K3170">
        <v>7</v>
      </c>
      <c r="L3170">
        <v>3</v>
      </c>
      <c r="M3170">
        <v>3</v>
      </c>
      <c r="N3170">
        <v>3</v>
      </c>
      <c r="P3170" t="str">
        <f t="shared" ca="1" si="183"/>
        <v/>
      </c>
      <c r="Q3170" t="str">
        <f t="shared" ca="1" si="183"/>
        <v/>
      </c>
      <c r="R3170" t="str">
        <f t="shared" ca="1" si="185"/>
        <v/>
      </c>
      <c r="S3170">
        <f t="shared" ca="1" si="185"/>
        <v>2</v>
      </c>
      <c r="T3170">
        <f t="shared" ca="1" si="185"/>
        <v>-3</v>
      </c>
      <c r="U3170">
        <f t="shared" ca="1" si="185"/>
        <v>1</v>
      </c>
      <c r="V3170">
        <f t="shared" ca="1" si="185"/>
        <v>3</v>
      </c>
      <c r="W3170">
        <f t="shared" ca="1" si="185"/>
        <v>0</v>
      </c>
      <c r="X3170">
        <f t="shared" ca="1" si="185"/>
        <v>2</v>
      </c>
      <c r="Y3170">
        <f t="shared" ca="1" si="185"/>
        <v>-4</v>
      </c>
      <c r="Z3170">
        <f t="shared" ca="1" si="185"/>
        <v>0</v>
      </c>
      <c r="AA3170">
        <f t="shared" ca="1" si="185"/>
        <v>0</v>
      </c>
    </row>
    <row r="3171" spans="1:27" x14ac:dyDescent="0.2">
      <c r="A3171" t="s">
        <v>89</v>
      </c>
      <c r="B3171">
        <v>111</v>
      </c>
      <c r="C3171">
        <v>124</v>
      </c>
      <c r="D3171">
        <v>126</v>
      </c>
      <c r="E3171">
        <v>118</v>
      </c>
      <c r="F3171">
        <v>115</v>
      </c>
      <c r="G3171">
        <v>115</v>
      </c>
      <c r="H3171">
        <v>118</v>
      </c>
      <c r="I3171">
        <v>117</v>
      </c>
      <c r="J3171">
        <v>126</v>
      </c>
      <c r="K3171">
        <v>113</v>
      </c>
      <c r="L3171">
        <v>127</v>
      </c>
      <c r="M3171">
        <v>120</v>
      </c>
      <c r="N3171">
        <v>128</v>
      </c>
      <c r="P3171">
        <f t="shared" ca="1" si="183"/>
        <v>13</v>
      </c>
      <c r="Q3171">
        <f t="shared" ca="1" si="183"/>
        <v>2</v>
      </c>
      <c r="R3171">
        <f t="shared" ca="1" si="185"/>
        <v>-8</v>
      </c>
      <c r="S3171">
        <f t="shared" ca="1" si="185"/>
        <v>-3</v>
      </c>
      <c r="T3171">
        <f t="shared" ref="R3171:AA3234" ca="1" si="186">IF(OR(INDIRECT(ADDRESS(ROW(),COLUMN()-13))="",INDIRECT(ADDRESS(ROW(),COLUMN()-14))=""),"",INDIRECT(ADDRESS(ROW(),COLUMN()-13))-INDIRECT(ADDRESS(ROW(),COLUMN()-14)))</f>
        <v>0</v>
      </c>
      <c r="U3171">
        <f t="shared" ca="1" si="186"/>
        <v>3</v>
      </c>
      <c r="V3171">
        <f t="shared" ca="1" si="186"/>
        <v>-1</v>
      </c>
      <c r="W3171">
        <f t="shared" ca="1" si="186"/>
        <v>9</v>
      </c>
      <c r="X3171">
        <f t="shared" ca="1" si="186"/>
        <v>-13</v>
      </c>
      <c r="Y3171">
        <f t="shared" ca="1" si="186"/>
        <v>14</v>
      </c>
      <c r="Z3171">
        <f t="shared" ca="1" si="186"/>
        <v>-7</v>
      </c>
      <c r="AA3171">
        <f t="shared" ca="1" si="186"/>
        <v>8</v>
      </c>
    </row>
    <row r="3172" spans="1:27" x14ac:dyDescent="0.2">
      <c r="A3172" t="s">
        <v>90</v>
      </c>
      <c r="B3172">
        <v>107</v>
      </c>
      <c r="C3172">
        <v>116</v>
      </c>
      <c r="D3172">
        <v>119</v>
      </c>
      <c r="E3172">
        <v>121</v>
      </c>
      <c r="F3172">
        <v>117</v>
      </c>
      <c r="G3172">
        <v>118</v>
      </c>
      <c r="H3172">
        <v>121</v>
      </c>
      <c r="I3172">
        <v>121</v>
      </c>
      <c r="J3172">
        <v>127</v>
      </c>
      <c r="K3172">
        <v>130</v>
      </c>
      <c r="L3172">
        <v>135</v>
      </c>
      <c r="M3172">
        <v>129</v>
      </c>
      <c r="N3172">
        <v>133</v>
      </c>
      <c r="P3172">
        <f t="shared" ca="1" si="183"/>
        <v>9</v>
      </c>
      <c r="Q3172">
        <f t="shared" ca="1" si="183"/>
        <v>3</v>
      </c>
      <c r="R3172">
        <f t="shared" ca="1" si="186"/>
        <v>2</v>
      </c>
      <c r="S3172">
        <f t="shared" ca="1" si="186"/>
        <v>-4</v>
      </c>
      <c r="T3172">
        <f t="shared" ca="1" si="186"/>
        <v>1</v>
      </c>
      <c r="U3172">
        <f t="shared" ca="1" si="186"/>
        <v>3</v>
      </c>
      <c r="V3172">
        <f t="shared" ca="1" si="186"/>
        <v>0</v>
      </c>
      <c r="W3172">
        <f t="shared" ca="1" si="186"/>
        <v>6</v>
      </c>
      <c r="X3172">
        <f t="shared" ca="1" si="186"/>
        <v>3</v>
      </c>
      <c r="Y3172">
        <f t="shared" ca="1" si="186"/>
        <v>5</v>
      </c>
      <c r="Z3172">
        <f t="shared" ca="1" si="186"/>
        <v>-6</v>
      </c>
      <c r="AA3172">
        <f t="shared" ca="1" si="186"/>
        <v>4</v>
      </c>
    </row>
    <row r="3173" spans="1:27" x14ac:dyDescent="0.2">
      <c r="A3173" t="s">
        <v>212</v>
      </c>
      <c r="D3173">
        <v>9</v>
      </c>
      <c r="E3173">
        <v>5</v>
      </c>
      <c r="F3173">
        <v>7</v>
      </c>
      <c r="G3173">
        <v>8</v>
      </c>
      <c r="H3173">
        <v>11</v>
      </c>
      <c r="I3173">
        <v>10</v>
      </c>
      <c r="J3173">
        <v>20</v>
      </c>
      <c r="K3173">
        <v>2</v>
      </c>
      <c r="L3173">
        <v>4</v>
      </c>
      <c r="M3173">
        <v>2</v>
      </c>
      <c r="N3173">
        <v>2</v>
      </c>
      <c r="P3173" t="str">
        <f t="shared" ca="1" si="183"/>
        <v/>
      </c>
      <c r="Q3173" t="str">
        <f t="shared" ca="1" si="183"/>
        <v/>
      </c>
      <c r="R3173">
        <f t="shared" ca="1" si="186"/>
        <v>-4</v>
      </c>
      <c r="S3173">
        <f t="shared" ca="1" si="186"/>
        <v>2</v>
      </c>
      <c r="T3173">
        <f t="shared" ca="1" si="186"/>
        <v>1</v>
      </c>
      <c r="U3173">
        <f t="shared" ca="1" si="186"/>
        <v>3</v>
      </c>
      <c r="V3173">
        <f t="shared" ca="1" si="186"/>
        <v>-1</v>
      </c>
      <c r="W3173">
        <f t="shared" ca="1" si="186"/>
        <v>10</v>
      </c>
      <c r="X3173">
        <f t="shared" ca="1" si="186"/>
        <v>-18</v>
      </c>
      <c r="Y3173">
        <f t="shared" ca="1" si="186"/>
        <v>2</v>
      </c>
      <c r="Z3173">
        <f t="shared" ca="1" si="186"/>
        <v>-2</v>
      </c>
      <c r="AA3173">
        <f t="shared" ca="1" si="186"/>
        <v>0</v>
      </c>
    </row>
    <row r="3174" spans="1:27" x14ac:dyDescent="0.2">
      <c r="A3174" t="s">
        <v>200</v>
      </c>
      <c r="C3174">
        <v>20</v>
      </c>
      <c r="D3174">
        <v>26</v>
      </c>
      <c r="E3174">
        <v>29</v>
      </c>
      <c r="J3174">
        <v>6</v>
      </c>
      <c r="K3174">
        <v>10</v>
      </c>
      <c r="L3174">
        <v>5</v>
      </c>
      <c r="M3174">
        <v>5</v>
      </c>
      <c r="N3174">
        <v>6</v>
      </c>
      <c r="P3174" t="str">
        <f t="shared" ca="1" si="183"/>
        <v/>
      </c>
      <c r="Q3174">
        <f t="shared" ca="1" si="183"/>
        <v>6</v>
      </c>
      <c r="R3174">
        <f t="shared" ca="1" si="186"/>
        <v>3</v>
      </c>
      <c r="S3174" t="str">
        <f t="shared" ca="1" si="186"/>
        <v/>
      </c>
      <c r="T3174" t="str">
        <f t="shared" ca="1" si="186"/>
        <v/>
      </c>
      <c r="U3174" t="str">
        <f t="shared" ca="1" si="186"/>
        <v/>
      </c>
      <c r="V3174" t="str">
        <f t="shared" ca="1" si="186"/>
        <v/>
      </c>
      <c r="W3174" t="str">
        <f t="shared" ca="1" si="186"/>
        <v/>
      </c>
      <c r="X3174">
        <f t="shared" ca="1" si="186"/>
        <v>4</v>
      </c>
      <c r="Y3174">
        <f t="shared" ca="1" si="186"/>
        <v>-5</v>
      </c>
      <c r="Z3174">
        <f t="shared" ca="1" si="186"/>
        <v>0</v>
      </c>
      <c r="AA3174">
        <f t="shared" ca="1" si="186"/>
        <v>1</v>
      </c>
    </row>
    <row r="3175" spans="1:27" x14ac:dyDescent="0.2">
      <c r="A3175" t="s">
        <v>91</v>
      </c>
      <c r="B3175">
        <v>54</v>
      </c>
      <c r="C3175">
        <v>46</v>
      </c>
      <c r="D3175">
        <v>60</v>
      </c>
      <c r="E3175">
        <v>64</v>
      </c>
      <c r="F3175">
        <v>39</v>
      </c>
      <c r="G3175">
        <v>36</v>
      </c>
      <c r="H3175">
        <v>36</v>
      </c>
      <c r="I3175">
        <v>34</v>
      </c>
      <c r="J3175">
        <v>27</v>
      </c>
      <c r="K3175">
        <v>34</v>
      </c>
      <c r="L3175">
        <v>37</v>
      </c>
      <c r="M3175">
        <v>46</v>
      </c>
      <c r="N3175">
        <v>49</v>
      </c>
      <c r="P3175">
        <f t="shared" ca="1" si="183"/>
        <v>-8</v>
      </c>
      <c r="Q3175">
        <f t="shared" ca="1" si="183"/>
        <v>14</v>
      </c>
      <c r="R3175">
        <f t="shared" ca="1" si="186"/>
        <v>4</v>
      </c>
      <c r="S3175">
        <f t="shared" ca="1" si="186"/>
        <v>-25</v>
      </c>
      <c r="T3175">
        <f t="shared" ca="1" si="186"/>
        <v>-3</v>
      </c>
      <c r="U3175">
        <f t="shared" ca="1" si="186"/>
        <v>0</v>
      </c>
      <c r="V3175">
        <f t="shared" ca="1" si="186"/>
        <v>-2</v>
      </c>
      <c r="W3175">
        <f t="shared" ca="1" si="186"/>
        <v>-7</v>
      </c>
      <c r="X3175">
        <f t="shared" ca="1" si="186"/>
        <v>7</v>
      </c>
      <c r="Y3175">
        <f t="shared" ca="1" si="186"/>
        <v>3</v>
      </c>
      <c r="Z3175">
        <f t="shared" ca="1" si="186"/>
        <v>9</v>
      </c>
      <c r="AA3175">
        <f t="shared" ca="1" si="186"/>
        <v>3</v>
      </c>
    </row>
    <row r="3176" spans="1:27" x14ac:dyDescent="0.2">
      <c r="A3176" t="s">
        <v>201</v>
      </c>
      <c r="C3176">
        <v>96</v>
      </c>
      <c r="D3176">
        <v>79</v>
      </c>
      <c r="E3176">
        <v>79</v>
      </c>
      <c r="F3176">
        <v>72</v>
      </c>
      <c r="G3176">
        <v>81</v>
      </c>
      <c r="H3176">
        <v>77</v>
      </c>
      <c r="I3176">
        <v>80</v>
      </c>
      <c r="J3176">
        <v>79</v>
      </c>
      <c r="K3176">
        <v>85</v>
      </c>
      <c r="L3176">
        <v>59</v>
      </c>
      <c r="M3176">
        <v>21</v>
      </c>
      <c r="N3176">
        <v>90</v>
      </c>
      <c r="P3176" t="str">
        <f t="shared" ca="1" si="183"/>
        <v/>
      </c>
      <c r="Q3176">
        <f t="shared" ca="1" si="183"/>
        <v>-17</v>
      </c>
      <c r="R3176">
        <f t="shared" ca="1" si="186"/>
        <v>0</v>
      </c>
      <c r="S3176">
        <f t="shared" ca="1" si="186"/>
        <v>-7</v>
      </c>
      <c r="T3176">
        <f t="shared" ca="1" si="186"/>
        <v>9</v>
      </c>
      <c r="U3176">
        <f t="shared" ca="1" si="186"/>
        <v>-4</v>
      </c>
      <c r="V3176">
        <f t="shared" ca="1" si="186"/>
        <v>3</v>
      </c>
      <c r="W3176">
        <f t="shared" ca="1" si="186"/>
        <v>-1</v>
      </c>
      <c r="X3176">
        <f t="shared" ca="1" si="186"/>
        <v>6</v>
      </c>
      <c r="Y3176">
        <f t="shared" ca="1" si="186"/>
        <v>-26</v>
      </c>
      <c r="Z3176">
        <f t="shared" ca="1" si="186"/>
        <v>-38</v>
      </c>
      <c r="AA3176">
        <f t="shared" ca="1" si="186"/>
        <v>69</v>
      </c>
    </row>
    <row r="3177" spans="1:27" x14ac:dyDescent="0.2">
      <c r="A3177" t="s">
        <v>92</v>
      </c>
      <c r="B3177">
        <v>55</v>
      </c>
      <c r="C3177">
        <v>102</v>
      </c>
      <c r="D3177">
        <v>105</v>
      </c>
      <c r="E3177">
        <v>110</v>
      </c>
      <c r="F3177">
        <v>85</v>
      </c>
      <c r="G3177">
        <v>67</v>
      </c>
      <c r="H3177">
        <v>23</v>
      </c>
      <c r="I3177">
        <v>31</v>
      </c>
      <c r="K3177">
        <v>33</v>
      </c>
      <c r="L3177">
        <v>14</v>
      </c>
      <c r="M3177">
        <v>4</v>
      </c>
      <c r="N3177">
        <v>4</v>
      </c>
      <c r="P3177">
        <f t="shared" ca="1" si="183"/>
        <v>47</v>
      </c>
      <c r="Q3177">
        <f t="shared" ca="1" si="183"/>
        <v>3</v>
      </c>
      <c r="R3177">
        <f t="shared" ca="1" si="186"/>
        <v>5</v>
      </c>
      <c r="S3177">
        <f t="shared" ca="1" si="186"/>
        <v>-25</v>
      </c>
      <c r="T3177">
        <f t="shared" ca="1" si="186"/>
        <v>-18</v>
      </c>
      <c r="U3177">
        <f t="shared" ca="1" si="186"/>
        <v>-44</v>
      </c>
      <c r="V3177">
        <f t="shared" ca="1" si="186"/>
        <v>8</v>
      </c>
      <c r="W3177" t="str">
        <f t="shared" ca="1" si="186"/>
        <v/>
      </c>
      <c r="X3177" t="str">
        <f t="shared" ca="1" si="186"/>
        <v/>
      </c>
      <c r="Y3177">
        <f t="shared" ca="1" si="186"/>
        <v>-19</v>
      </c>
      <c r="Z3177">
        <f t="shared" ca="1" si="186"/>
        <v>-10</v>
      </c>
      <c r="AA3177">
        <f t="shared" ca="1" si="186"/>
        <v>0</v>
      </c>
    </row>
    <row r="3178" spans="1:27" x14ac:dyDescent="0.2">
      <c r="A3178" t="s">
        <v>223</v>
      </c>
      <c r="I3178">
        <v>27</v>
      </c>
      <c r="J3178">
        <v>93</v>
      </c>
      <c r="K3178">
        <v>90</v>
      </c>
      <c r="L3178">
        <v>99</v>
      </c>
      <c r="M3178">
        <v>103</v>
      </c>
      <c r="N3178">
        <v>104</v>
      </c>
      <c r="P3178" t="str">
        <f t="shared" ca="1" si="183"/>
        <v/>
      </c>
      <c r="Q3178" t="str">
        <f t="shared" ca="1" si="183"/>
        <v/>
      </c>
      <c r="R3178" t="str">
        <f t="shared" ca="1" si="186"/>
        <v/>
      </c>
      <c r="S3178" t="str">
        <f t="shared" ca="1" si="186"/>
        <v/>
      </c>
      <c r="T3178" t="str">
        <f t="shared" ca="1" si="186"/>
        <v/>
      </c>
      <c r="U3178" t="str">
        <f t="shared" ca="1" si="186"/>
        <v/>
      </c>
      <c r="V3178" t="str">
        <f t="shared" ca="1" si="186"/>
        <v/>
      </c>
      <c r="W3178">
        <f t="shared" ca="1" si="186"/>
        <v>66</v>
      </c>
      <c r="X3178">
        <f t="shared" ca="1" si="186"/>
        <v>-3</v>
      </c>
      <c r="Y3178">
        <f t="shared" ca="1" si="186"/>
        <v>9</v>
      </c>
      <c r="Z3178">
        <f t="shared" ca="1" si="186"/>
        <v>4</v>
      </c>
      <c r="AA3178">
        <f t="shared" ca="1" si="186"/>
        <v>1</v>
      </c>
    </row>
    <row r="3179" spans="1:27" x14ac:dyDescent="0.2">
      <c r="A3179" t="s">
        <v>93</v>
      </c>
      <c r="B3179">
        <v>77</v>
      </c>
      <c r="C3179">
        <v>77</v>
      </c>
      <c r="D3179">
        <v>88</v>
      </c>
      <c r="E3179">
        <v>94</v>
      </c>
      <c r="F3179">
        <v>91</v>
      </c>
      <c r="G3179">
        <v>72</v>
      </c>
      <c r="H3179">
        <v>79</v>
      </c>
      <c r="I3179">
        <v>57</v>
      </c>
      <c r="J3179">
        <v>92</v>
      </c>
      <c r="K3179">
        <v>96</v>
      </c>
      <c r="L3179">
        <v>98</v>
      </c>
      <c r="M3179">
        <v>60</v>
      </c>
      <c r="N3179">
        <v>95</v>
      </c>
      <c r="P3179">
        <f t="shared" ca="1" si="183"/>
        <v>0</v>
      </c>
      <c r="Q3179">
        <f t="shared" ca="1" si="183"/>
        <v>11</v>
      </c>
      <c r="R3179">
        <f t="shared" ca="1" si="186"/>
        <v>6</v>
      </c>
      <c r="S3179">
        <f t="shared" ca="1" si="186"/>
        <v>-3</v>
      </c>
      <c r="T3179">
        <f t="shared" ca="1" si="186"/>
        <v>-19</v>
      </c>
      <c r="U3179">
        <f t="shared" ca="1" si="186"/>
        <v>7</v>
      </c>
      <c r="V3179">
        <f t="shared" ca="1" si="186"/>
        <v>-22</v>
      </c>
      <c r="W3179">
        <f t="shared" ca="1" si="186"/>
        <v>35</v>
      </c>
      <c r="X3179">
        <f t="shared" ca="1" si="186"/>
        <v>4</v>
      </c>
      <c r="Y3179">
        <f t="shared" ca="1" si="186"/>
        <v>2</v>
      </c>
      <c r="Z3179">
        <f t="shared" ca="1" si="186"/>
        <v>-38</v>
      </c>
      <c r="AA3179">
        <f t="shared" ca="1" si="186"/>
        <v>35</v>
      </c>
    </row>
    <row r="3180" spans="1:27" x14ac:dyDescent="0.2">
      <c r="A3180" t="s">
        <v>230</v>
      </c>
      <c r="L3180">
        <v>113</v>
      </c>
      <c r="M3180">
        <v>116</v>
      </c>
      <c r="N3180">
        <v>115</v>
      </c>
      <c r="P3180" t="str">
        <f t="shared" ca="1" si="183"/>
        <v/>
      </c>
      <c r="Q3180" t="str">
        <f t="shared" ca="1" si="183"/>
        <v/>
      </c>
      <c r="R3180" t="str">
        <f t="shared" ca="1" si="186"/>
        <v/>
      </c>
      <c r="S3180" t="str">
        <f t="shared" ca="1" si="186"/>
        <v/>
      </c>
      <c r="T3180" t="str">
        <f t="shared" ca="1" si="186"/>
        <v/>
      </c>
      <c r="U3180" t="str">
        <f t="shared" ca="1" si="186"/>
        <v/>
      </c>
      <c r="V3180" t="str">
        <f t="shared" ca="1" si="186"/>
        <v/>
      </c>
      <c r="W3180" t="str">
        <f t="shared" ca="1" si="186"/>
        <v/>
      </c>
      <c r="X3180" t="str">
        <f t="shared" ca="1" si="186"/>
        <v/>
      </c>
      <c r="Y3180" t="str">
        <f t="shared" ca="1" si="186"/>
        <v/>
      </c>
      <c r="Z3180">
        <f t="shared" ca="1" si="186"/>
        <v>3</v>
      </c>
      <c r="AA3180">
        <f t="shared" ca="1" si="186"/>
        <v>-1</v>
      </c>
    </row>
    <row r="3181" spans="1:27" x14ac:dyDescent="0.2">
      <c r="A3181" t="s">
        <v>94</v>
      </c>
      <c r="B3181">
        <v>23</v>
      </c>
      <c r="C3181">
        <v>63</v>
      </c>
      <c r="D3181">
        <v>61</v>
      </c>
      <c r="E3181">
        <v>22</v>
      </c>
      <c r="F3181">
        <v>29</v>
      </c>
      <c r="G3181">
        <v>37</v>
      </c>
      <c r="H3181">
        <v>45</v>
      </c>
      <c r="I3181">
        <v>48</v>
      </c>
      <c r="J3181">
        <v>8</v>
      </c>
      <c r="K3181">
        <v>15</v>
      </c>
      <c r="L3181">
        <v>6</v>
      </c>
      <c r="M3181">
        <v>6</v>
      </c>
      <c r="N3181">
        <v>13</v>
      </c>
      <c r="P3181">
        <f t="shared" ca="1" si="183"/>
        <v>40</v>
      </c>
      <c r="Q3181">
        <f t="shared" ca="1" si="183"/>
        <v>-2</v>
      </c>
      <c r="R3181">
        <f t="shared" ca="1" si="186"/>
        <v>-39</v>
      </c>
      <c r="S3181">
        <f t="shared" ca="1" si="186"/>
        <v>7</v>
      </c>
      <c r="T3181">
        <f t="shared" ca="1" si="186"/>
        <v>8</v>
      </c>
      <c r="U3181">
        <f t="shared" ca="1" si="186"/>
        <v>8</v>
      </c>
      <c r="V3181">
        <f t="shared" ca="1" si="186"/>
        <v>3</v>
      </c>
      <c r="W3181">
        <f t="shared" ca="1" si="186"/>
        <v>-40</v>
      </c>
      <c r="X3181">
        <f t="shared" ca="1" si="186"/>
        <v>7</v>
      </c>
      <c r="Y3181">
        <f t="shared" ca="1" si="186"/>
        <v>-9</v>
      </c>
      <c r="Z3181">
        <f t="shared" ca="1" si="186"/>
        <v>0</v>
      </c>
      <c r="AA3181">
        <f t="shared" ca="1" si="186"/>
        <v>7</v>
      </c>
    </row>
    <row r="3182" spans="1:27" x14ac:dyDescent="0.2">
      <c r="A3182" t="s">
        <v>95</v>
      </c>
      <c r="B3182">
        <v>63</v>
      </c>
      <c r="C3182">
        <v>62</v>
      </c>
      <c r="D3182">
        <v>59</v>
      </c>
      <c r="E3182">
        <v>75</v>
      </c>
      <c r="F3182">
        <v>66</v>
      </c>
      <c r="G3182">
        <v>68</v>
      </c>
      <c r="H3182">
        <v>73</v>
      </c>
      <c r="I3182">
        <v>74</v>
      </c>
      <c r="J3182">
        <v>81</v>
      </c>
      <c r="K3182">
        <v>89</v>
      </c>
      <c r="L3182">
        <v>91</v>
      </c>
      <c r="M3182">
        <v>83</v>
      </c>
      <c r="N3182">
        <v>92</v>
      </c>
      <c r="P3182">
        <f t="shared" ca="1" si="183"/>
        <v>-1</v>
      </c>
      <c r="Q3182">
        <f t="shared" ca="1" si="183"/>
        <v>-3</v>
      </c>
      <c r="R3182">
        <f t="shared" ca="1" si="186"/>
        <v>16</v>
      </c>
      <c r="S3182">
        <f t="shared" ca="1" si="186"/>
        <v>-9</v>
      </c>
      <c r="T3182">
        <f t="shared" ca="1" si="186"/>
        <v>2</v>
      </c>
      <c r="U3182">
        <f t="shared" ca="1" si="186"/>
        <v>5</v>
      </c>
      <c r="V3182">
        <f t="shared" ca="1" si="186"/>
        <v>1</v>
      </c>
      <c r="W3182">
        <f t="shared" ca="1" si="186"/>
        <v>7</v>
      </c>
      <c r="X3182">
        <f t="shared" ca="1" si="186"/>
        <v>8</v>
      </c>
      <c r="Y3182">
        <f t="shared" ca="1" si="186"/>
        <v>2</v>
      </c>
      <c r="Z3182">
        <f t="shared" ca="1" si="186"/>
        <v>-8</v>
      </c>
      <c r="AA3182">
        <f t="shared" ca="1" si="186"/>
        <v>9</v>
      </c>
    </row>
    <row r="3183" spans="1:27" x14ac:dyDescent="0.2">
      <c r="A3183" t="s">
        <v>213</v>
      </c>
      <c r="D3183">
        <v>91</v>
      </c>
      <c r="E3183">
        <v>78</v>
      </c>
      <c r="F3183">
        <v>26</v>
      </c>
      <c r="G3183">
        <v>20</v>
      </c>
      <c r="H3183">
        <v>30</v>
      </c>
      <c r="I3183">
        <v>33</v>
      </c>
      <c r="J3183">
        <v>36</v>
      </c>
      <c r="K3183">
        <v>23</v>
      </c>
      <c r="L3183">
        <v>56</v>
      </c>
      <c r="M3183">
        <v>61</v>
      </c>
      <c r="N3183">
        <v>26</v>
      </c>
      <c r="P3183" t="str">
        <f t="shared" ca="1" si="183"/>
        <v/>
      </c>
      <c r="Q3183" t="str">
        <f t="shared" ca="1" si="183"/>
        <v/>
      </c>
      <c r="R3183">
        <f t="shared" ca="1" si="186"/>
        <v>-13</v>
      </c>
      <c r="S3183">
        <f t="shared" ca="1" si="186"/>
        <v>-52</v>
      </c>
      <c r="T3183">
        <f t="shared" ca="1" si="186"/>
        <v>-6</v>
      </c>
      <c r="U3183">
        <f t="shared" ca="1" si="186"/>
        <v>10</v>
      </c>
      <c r="V3183">
        <f t="shared" ca="1" si="186"/>
        <v>3</v>
      </c>
      <c r="W3183">
        <f t="shared" ca="1" si="186"/>
        <v>3</v>
      </c>
      <c r="X3183">
        <f t="shared" ca="1" si="186"/>
        <v>-13</v>
      </c>
      <c r="Y3183">
        <f t="shared" ca="1" si="186"/>
        <v>33</v>
      </c>
      <c r="Z3183">
        <f t="shared" ca="1" si="186"/>
        <v>5</v>
      </c>
      <c r="AA3183">
        <f t="shared" ca="1" si="186"/>
        <v>-35</v>
      </c>
    </row>
    <row r="3184" spans="1:27" x14ac:dyDescent="0.2">
      <c r="A3184" t="s">
        <v>96</v>
      </c>
      <c r="B3184">
        <v>58</v>
      </c>
      <c r="C3184">
        <v>30</v>
      </c>
      <c r="D3184">
        <v>35</v>
      </c>
      <c r="E3184">
        <v>40</v>
      </c>
      <c r="F3184">
        <v>50</v>
      </c>
      <c r="G3184">
        <v>48</v>
      </c>
      <c r="H3184">
        <v>50</v>
      </c>
      <c r="I3184">
        <v>49</v>
      </c>
      <c r="J3184">
        <v>39</v>
      </c>
      <c r="K3184">
        <v>55</v>
      </c>
      <c r="L3184">
        <v>43</v>
      </c>
      <c r="M3184">
        <v>51</v>
      </c>
      <c r="N3184">
        <v>50</v>
      </c>
      <c r="P3184">
        <f t="shared" ref="P3184:Q3247" ca="1" si="187">IF(OR(INDIRECT(ADDRESS(ROW(),COLUMN()-13))="",INDIRECT(ADDRESS(ROW(),COLUMN()-14))=""),"",INDIRECT(ADDRESS(ROW(),COLUMN()-13))-INDIRECT(ADDRESS(ROW(),COLUMN()-14)))</f>
        <v>-28</v>
      </c>
      <c r="Q3184">
        <f t="shared" ca="1" si="187"/>
        <v>5</v>
      </c>
      <c r="R3184">
        <f t="shared" ca="1" si="186"/>
        <v>5</v>
      </c>
      <c r="S3184">
        <f t="shared" ca="1" si="186"/>
        <v>10</v>
      </c>
      <c r="T3184">
        <f t="shared" ca="1" si="186"/>
        <v>-2</v>
      </c>
      <c r="U3184">
        <f t="shared" ca="1" si="186"/>
        <v>2</v>
      </c>
      <c r="V3184">
        <f t="shared" ca="1" si="186"/>
        <v>-1</v>
      </c>
      <c r="W3184">
        <f t="shared" ca="1" si="186"/>
        <v>-10</v>
      </c>
      <c r="X3184">
        <f t="shared" ca="1" si="186"/>
        <v>16</v>
      </c>
      <c r="Y3184">
        <f t="shared" ca="1" si="186"/>
        <v>-12</v>
      </c>
      <c r="Z3184">
        <f t="shared" ca="1" si="186"/>
        <v>8</v>
      </c>
      <c r="AA3184">
        <f t="shared" ca="1" si="186"/>
        <v>-1</v>
      </c>
    </row>
    <row r="3185" spans="1:27" x14ac:dyDescent="0.2">
      <c r="A3185" t="s">
        <v>97</v>
      </c>
      <c r="B3185">
        <v>49</v>
      </c>
      <c r="C3185">
        <v>67</v>
      </c>
      <c r="D3185">
        <v>67</v>
      </c>
      <c r="E3185">
        <v>72</v>
      </c>
      <c r="F3185">
        <v>69</v>
      </c>
      <c r="G3185">
        <v>76</v>
      </c>
      <c r="H3185">
        <v>32</v>
      </c>
      <c r="I3185">
        <v>28</v>
      </c>
      <c r="J3185">
        <v>43</v>
      </c>
      <c r="K3185">
        <v>45</v>
      </c>
      <c r="L3185">
        <v>44</v>
      </c>
      <c r="M3185">
        <v>47</v>
      </c>
      <c r="N3185">
        <v>99</v>
      </c>
      <c r="P3185">
        <f t="shared" ca="1" si="187"/>
        <v>18</v>
      </c>
      <c r="Q3185">
        <f t="shared" ca="1" si="187"/>
        <v>0</v>
      </c>
      <c r="R3185">
        <f t="shared" ca="1" si="186"/>
        <v>5</v>
      </c>
      <c r="S3185">
        <f t="shared" ca="1" si="186"/>
        <v>-3</v>
      </c>
      <c r="T3185">
        <f t="shared" ca="1" si="186"/>
        <v>7</v>
      </c>
      <c r="U3185">
        <f t="shared" ca="1" si="186"/>
        <v>-44</v>
      </c>
      <c r="V3185">
        <f t="shared" ca="1" si="186"/>
        <v>-4</v>
      </c>
      <c r="W3185">
        <f t="shared" ca="1" si="186"/>
        <v>15</v>
      </c>
      <c r="X3185">
        <f t="shared" ca="1" si="186"/>
        <v>2</v>
      </c>
      <c r="Y3185">
        <f t="shared" ca="1" si="186"/>
        <v>-1</v>
      </c>
      <c r="Z3185">
        <f t="shared" ca="1" si="186"/>
        <v>3</v>
      </c>
      <c r="AA3185">
        <f t="shared" ca="1" si="186"/>
        <v>52</v>
      </c>
    </row>
    <row r="3186" spans="1:27" x14ac:dyDescent="0.2">
      <c r="A3186" t="s">
        <v>219</v>
      </c>
      <c r="G3186">
        <v>4</v>
      </c>
      <c r="H3186">
        <v>3</v>
      </c>
      <c r="I3186">
        <v>3</v>
      </c>
      <c r="J3186">
        <v>1</v>
      </c>
      <c r="K3186">
        <v>3</v>
      </c>
      <c r="L3186">
        <v>1</v>
      </c>
      <c r="M3186">
        <v>1</v>
      </c>
      <c r="N3186">
        <v>5</v>
      </c>
      <c r="P3186" t="str">
        <f t="shared" ca="1" si="187"/>
        <v/>
      </c>
      <c r="Q3186" t="str">
        <f t="shared" ca="1" si="187"/>
        <v/>
      </c>
      <c r="R3186" t="str">
        <f t="shared" ca="1" si="186"/>
        <v/>
      </c>
      <c r="S3186" t="str">
        <f t="shared" ca="1" si="186"/>
        <v/>
      </c>
      <c r="T3186" t="str">
        <f t="shared" ca="1" si="186"/>
        <v/>
      </c>
      <c r="U3186">
        <f t="shared" ca="1" si="186"/>
        <v>-1</v>
      </c>
      <c r="V3186">
        <f t="shared" ca="1" si="186"/>
        <v>0</v>
      </c>
      <c r="W3186">
        <f t="shared" ca="1" si="186"/>
        <v>-2</v>
      </c>
      <c r="X3186">
        <f t="shared" ca="1" si="186"/>
        <v>2</v>
      </c>
      <c r="Y3186">
        <f t="shared" ca="1" si="186"/>
        <v>-2</v>
      </c>
      <c r="Z3186">
        <f t="shared" ca="1" si="186"/>
        <v>0</v>
      </c>
      <c r="AA3186">
        <f t="shared" ca="1" si="186"/>
        <v>4</v>
      </c>
    </row>
    <row r="3187" spans="1:27" x14ac:dyDescent="0.2">
      <c r="A3187" t="s">
        <v>98</v>
      </c>
      <c r="B3187">
        <v>29</v>
      </c>
      <c r="C3187">
        <v>52</v>
      </c>
      <c r="D3187">
        <v>56</v>
      </c>
      <c r="E3187">
        <v>65</v>
      </c>
      <c r="F3187">
        <v>68</v>
      </c>
      <c r="G3187">
        <v>75</v>
      </c>
      <c r="H3187">
        <v>78</v>
      </c>
      <c r="I3187">
        <v>77</v>
      </c>
      <c r="J3187">
        <v>77</v>
      </c>
      <c r="K3187">
        <v>63</v>
      </c>
      <c r="L3187">
        <v>77</v>
      </c>
      <c r="M3187">
        <v>56</v>
      </c>
      <c r="N3187">
        <v>45</v>
      </c>
      <c r="P3187">
        <f t="shared" ca="1" si="187"/>
        <v>23</v>
      </c>
      <c r="Q3187">
        <f t="shared" ca="1" si="187"/>
        <v>4</v>
      </c>
      <c r="R3187">
        <f t="shared" ca="1" si="186"/>
        <v>9</v>
      </c>
      <c r="S3187">
        <f t="shared" ca="1" si="186"/>
        <v>3</v>
      </c>
      <c r="T3187">
        <f t="shared" ca="1" si="186"/>
        <v>7</v>
      </c>
      <c r="U3187">
        <f t="shared" ca="1" si="186"/>
        <v>3</v>
      </c>
      <c r="V3187">
        <f t="shared" ca="1" si="186"/>
        <v>-1</v>
      </c>
      <c r="W3187">
        <f t="shared" ca="1" si="186"/>
        <v>0</v>
      </c>
      <c r="X3187">
        <f t="shared" ca="1" si="186"/>
        <v>-14</v>
      </c>
      <c r="Y3187">
        <f t="shared" ca="1" si="186"/>
        <v>14</v>
      </c>
      <c r="Z3187">
        <f t="shared" ca="1" si="186"/>
        <v>-21</v>
      </c>
      <c r="AA3187">
        <f t="shared" ca="1" si="186"/>
        <v>-11</v>
      </c>
    </row>
    <row r="3188" spans="1:27" x14ac:dyDescent="0.2">
      <c r="A3188" t="s">
        <v>99</v>
      </c>
      <c r="B3188">
        <v>94</v>
      </c>
      <c r="C3188">
        <v>107</v>
      </c>
      <c r="D3188">
        <v>104</v>
      </c>
      <c r="E3188">
        <v>107</v>
      </c>
      <c r="F3188">
        <v>105</v>
      </c>
      <c r="G3188">
        <v>112</v>
      </c>
      <c r="H3188">
        <v>52</v>
      </c>
      <c r="I3188">
        <v>40</v>
      </c>
      <c r="K3188">
        <v>44</v>
      </c>
      <c r="L3188">
        <v>39</v>
      </c>
      <c r="M3188">
        <v>40</v>
      </c>
      <c r="N3188">
        <v>8</v>
      </c>
      <c r="P3188">
        <f t="shared" ca="1" si="187"/>
        <v>13</v>
      </c>
      <c r="Q3188">
        <f t="shared" ca="1" si="187"/>
        <v>-3</v>
      </c>
      <c r="R3188">
        <f t="shared" ca="1" si="186"/>
        <v>3</v>
      </c>
      <c r="S3188">
        <f t="shared" ca="1" si="186"/>
        <v>-2</v>
      </c>
      <c r="T3188">
        <f t="shared" ca="1" si="186"/>
        <v>7</v>
      </c>
      <c r="U3188">
        <f t="shared" ca="1" si="186"/>
        <v>-60</v>
      </c>
      <c r="V3188">
        <f t="shared" ca="1" si="186"/>
        <v>-12</v>
      </c>
      <c r="W3188" t="str">
        <f t="shared" ca="1" si="186"/>
        <v/>
      </c>
      <c r="X3188" t="str">
        <f t="shared" ca="1" si="186"/>
        <v/>
      </c>
      <c r="Y3188">
        <f t="shared" ca="1" si="186"/>
        <v>-5</v>
      </c>
      <c r="Z3188">
        <f t="shared" ca="1" si="186"/>
        <v>1</v>
      </c>
      <c r="AA3188">
        <f t="shared" ca="1" si="186"/>
        <v>-32</v>
      </c>
    </row>
    <row r="3189" spans="1:27" x14ac:dyDescent="0.2">
      <c r="A3189" t="s">
        <v>100</v>
      </c>
      <c r="B3189">
        <v>10</v>
      </c>
      <c r="C3189">
        <v>13</v>
      </c>
      <c r="D3189">
        <v>15</v>
      </c>
      <c r="E3189">
        <v>10</v>
      </c>
      <c r="F3189">
        <v>8</v>
      </c>
      <c r="G3189">
        <v>10</v>
      </c>
      <c r="H3189">
        <v>12</v>
      </c>
      <c r="I3189">
        <v>9</v>
      </c>
      <c r="J3189">
        <v>17</v>
      </c>
      <c r="K3189">
        <v>28</v>
      </c>
      <c r="L3189">
        <v>36</v>
      </c>
      <c r="M3189">
        <v>29</v>
      </c>
      <c r="N3189">
        <v>27</v>
      </c>
      <c r="P3189">
        <f t="shared" ca="1" si="187"/>
        <v>3</v>
      </c>
      <c r="Q3189">
        <f t="shared" ca="1" si="187"/>
        <v>2</v>
      </c>
      <c r="R3189">
        <f t="shared" ca="1" si="186"/>
        <v>-5</v>
      </c>
      <c r="S3189">
        <f t="shared" ca="1" si="186"/>
        <v>-2</v>
      </c>
      <c r="T3189">
        <f t="shared" ca="1" si="186"/>
        <v>2</v>
      </c>
      <c r="U3189">
        <f t="shared" ca="1" si="186"/>
        <v>2</v>
      </c>
      <c r="V3189">
        <f t="shared" ca="1" si="186"/>
        <v>-3</v>
      </c>
      <c r="W3189">
        <f t="shared" ca="1" si="186"/>
        <v>8</v>
      </c>
      <c r="X3189">
        <f t="shared" ca="1" si="186"/>
        <v>11</v>
      </c>
      <c r="Y3189">
        <f t="shared" ca="1" si="186"/>
        <v>8</v>
      </c>
      <c r="Z3189">
        <f t="shared" ca="1" si="186"/>
        <v>-7</v>
      </c>
      <c r="AA3189">
        <f t="shared" ca="1" si="186"/>
        <v>-2</v>
      </c>
    </row>
    <row r="3190" spans="1:27" x14ac:dyDescent="0.2">
      <c r="A3190" t="s">
        <v>220</v>
      </c>
      <c r="H3190">
        <v>84</v>
      </c>
      <c r="I3190">
        <v>96</v>
      </c>
      <c r="J3190">
        <v>107</v>
      </c>
      <c r="K3190">
        <v>115</v>
      </c>
      <c r="L3190">
        <v>104</v>
      </c>
      <c r="M3190">
        <v>106</v>
      </c>
      <c r="N3190">
        <v>65</v>
      </c>
      <c r="P3190" t="str">
        <f t="shared" ca="1" si="187"/>
        <v/>
      </c>
      <c r="Q3190" t="str">
        <f t="shared" ca="1" si="187"/>
        <v/>
      </c>
      <c r="R3190" t="str">
        <f t="shared" ca="1" si="186"/>
        <v/>
      </c>
      <c r="S3190" t="str">
        <f t="shared" ca="1" si="186"/>
        <v/>
      </c>
      <c r="T3190" t="str">
        <f t="shared" ca="1" si="186"/>
        <v/>
      </c>
      <c r="U3190" t="str">
        <f t="shared" ca="1" si="186"/>
        <v/>
      </c>
      <c r="V3190">
        <f t="shared" ca="1" si="186"/>
        <v>12</v>
      </c>
      <c r="W3190">
        <f t="shared" ca="1" si="186"/>
        <v>11</v>
      </c>
      <c r="X3190">
        <f t="shared" ca="1" si="186"/>
        <v>8</v>
      </c>
      <c r="Y3190">
        <f t="shared" ca="1" si="186"/>
        <v>-11</v>
      </c>
      <c r="Z3190">
        <f t="shared" ca="1" si="186"/>
        <v>2</v>
      </c>
      <c r="AA3190">
        <f t="shared" ca="1" si="186"/>
        <v>-41</v>
      </c>
    </row>
    <row r="3191" spans="1:27" x14ac:dyDescent="0.2">
      <c r="A3191" t="s">
        <v>101</v>
      </c>
      <c r="B3191">
        <v>65</v>
      </c>
      <c r="C3191">
        <v>58</v>
      </c>
      <c r="D3191">
        <v>81</v>
      </c>
      <c r="E3191">
        <v>66</v>
      </c>
      <c r="F3191">
        <v>77</v>
      </c>
      <c r="G3191">
        <v>98</v>
      </c>
      <c r="H3191">
        <v>56</v>
      </c>
      <c r="I3191">
        <v>75</v>
      </c>
      <c r="J3191">
        <v>70</v>
      </c>
      <c r="K3191">
        <v>77</v>
      </c>
      <c r="L3191">
        <v>74</v>
      </c>
      <c r="M3191">
        <v>77</v>
      </c>
      <c r="N3191">
        <v>71</v>
      </c>
      <c r="P3191">
        <f t="shared" ca="1" si="187"/>
        <v>-7</v>
      </c>
      <c r="Q3191">
        <f t="shared" ca="1" si="187"/>
        <v>23</v>
      </c>
      <c r="R3191">
        <f t="shared" ca="1" si="186"/>
        <v>-15</v>
      </c>
      <c r="S3191">
        <f t="shared" ca="1" si="186"/>
        <v>11</v>
      </c>
      <c r="T3191">
        <f t="shared" ca="1" si="186"/>
        <v>21</v>
      </c>
      <c r="U3191">
        <f t="shared" ca="1" si="186"/>
        <v>-42</v>
      </c>
      <c r="V3191">
        <f t="shared" ca="1" si="186"/>
        <v>19</v>
      </c>
      <c r="W3191">
        <f t="shared" ca="1" si="186"/>
        <v>-5</v>
      </c>
      <c r="X3191">
        <f t="shared" ca="1" si="186"/>
        <v>7</v>
      </c>
      <c r="Y3191">
        <f t="shared" ca="1" si="186"/>
        <v>-3</v>
      </c>
      <c r="Z3191">
        <f t="shared" ca="1" si="186"/>
        <v>3</v>
      </c>
      <c r="AA3191">
        <f t="shared" ca="1" si="186"/>
        <v>-6</v>
      </c>
    </row>
    <row r="3192" spans="1:27" x14ac:dyDescent="0.2">
      <c r="A3192" t="s">
        <v>102</v>
      </c>
      <c r="B3192">
        <v>90</v>
      </c>
      <c r="C3192">
        <v>105</v>
      </c>
      <c r="D3192">
        <v>106</v>
      </c>
      <c r="E3192">
        <v>112</v>
      </c>
      <c r="F3192">
        <v>108</v>
      </c>
      <c r="G3192">
        <v>106</v>
      </c>
      <c r="H3192">
        <v>110</v>
      </c>
      <c r="I3192">
        <v>112</v>
      </c>
      <c r="J3192">
        <v>119</v>
      </c>
      <c r="K3192">
        <v>123</v>
      </c>
      <c r="L3192">
        <v>119</v>
      </c>
      <c r="M3192">
        <v>117</v>
      </c>
      <c r="N3192">
        <v>120</v>
      </c>
      <c r="P3192">
        <f t="shared" ca="1" si="187"/>
        <v>15</v>
      </c>
      <c r="Q3192">
        <f t="shared" ca="1" si="187"/>
        <v>1</v>
      </c>
      <c r="R3192">
        <f t="shared" ca="1" si="186"/>
        <v>6</v>
      </c>
      <c r="S3192">
        <f t="shared" ca="1" si="186"/>
        <v>-4</v>
      </c>
      <c r="T3192">
        <f t="shared" ca="1" si="186"/>
        <v>-2</v>
      </c>
      <c r="U3192">
        <f t="shared" ca="1" si="186"/>
        <v>4</v>
      </c>
      <c r="V3192">
        <f t="shared" ca="1" si="186"/>
        <v>2</v>
      </c>
      <c r="W3192">
        <f t="shared" ca="1" si="186"/>
        <v>7</v>
      </c>
      <c r="X3192">
        <f t="shared" ca="1" si="186"/>
        <v>4</v>
      </c>
      <c r="Y3192">
        <f t="shared" ca="1" si="186"/>
        <v>-4</v>
      </c>
      <c r="Z3192">
        <f t="shared" ca="1" si="186"/>
        <v>-2</v>
      </c>
      <c r="AA3192">
        <f t="shared" ca="1" si="186"/>
        <v>3</v>
      </c>
    </row>
    <row r="3193" spans="1:27" x14ac:dyDescent="0.2">
      <c r="A3193" t="s">
        <v>103</v>
      </c>
      <c r="B3193">
        <v>53</v>
      </c>
      <c r="C3193">
        <v>60</v>
      </c>
      <c r="D3193">
        <v>43</v>
      </c>
      <c r="E3193">
        <v>38</v>
      </c>
      <c r="F3193">
        <v>46</v>
      </c>
      <c r="G3193">
        <v>50</v>
      </c>
      <c r="H3193">
        <v>58</v>
      </c>
      <c r="I3193">
        <v>62</v>
      </c>
      <c r="J3193">
        <v>76</v>
      </c>
      <c r="K3193">
        <v>81</v>
      </c>
      <c r="L3193">
        <v>81</v>
      </c>
      <c r="M3193">
        <v>86</v>
      </c>
      <c r="N3193">
        <v>86</v>
      </c>
      <c r="P3193">
        <f t="shared" ca="1" si="187"/>
        <v>7</v>
      </c>
      <c r="Q3193">
        <f t="shared" ca="1" si="187"/>
        <v>-17</v>
      </c>
      <c r="R3193">
        <f t="shared" ca="1" si="186"/>
        <v>-5</v>
      </c>
      <c r="S3193">
        <f t="shared" ca="1" si="186"/>
        <v>8</v>
      </c>
      <c r="T3193">
        <f t="shared" ca="1" si="186"/>
        <v>4</v>
      </c>
      <c r="U3193">
        <f t="shared" ca="1" si="186"/>
        <v>8</v>
      </c>
      <c r="V3193">
        <f t="shared" ca="1" si="186"/>
        <v>4</v>
      </c>
      <c r="W3193">
        <f t="shared" ca="1" si="186"/>
        <v>14</v>
      </c>
      <c r="X3193">
        <f t="shared" ca="1" si="186"/>
        <v>5</v>
      </c>
      <c r="Y3193">
        <f t="shared" ca="1" si="186"/>
        <v>0</v>
      </c>
      <c r="Z3193">
        <f t="shared" ca="1" si="186"/>
        <v>5</v>
      </c>
      <c r="AA3193">
        <f t="shared" ca="1" si="186"/>
        <v>0</v>
      </c>
    </row>
    <row r="3194" spans="1:27" x14ac:dyDescent="0.2">
      <c r="A3194" t="s">
        <v>104</v>
      </c>
      <c r="B3194">
        <v>39</v>
      </c>
      <c r="C3194">
        <v>35</v>
      </c>
      <c r="D3194">
        <v>37</v>
      </c>
      <c r="E3194">
        <v>39</v>
      </c>
      <c r="F3194">
        <v>45</v>
      </c>
      <c r="G3194">
        <v>89</v>
      </c>
      <c r="H3194">
        <v>86</v>
      </c>
      <c r="I3194">
        <v>39</v>
      </c>
      <c r="J3194">
        <v>50</v>
      </c>
      <c r="K3194">
        <v>37</v>
      </c>
      <c r="L3194">
        <v>28</v>
      </c>
      <c r="M3194">
        <v>32</v>
      </c>
      <c r="N3194">
        <v>39</v>
      </c>
      <c r="P3194">
        <f t="shared" ca="1" si="187"/>
        <v>-4</v>
      </c>
      <c r="Q3194">
        <f t="shared" ca="1" si="187"/>
        <v>2</v>
      </c>
      <c r="R3194">
        <f t="shared" ca="1" si="186"/>
        <v>2</v>
      </c>
      <c r="S3194">
        <f t="shared" ca="1" si="186"/>
        <v>6</v>
      </c>
      <c r="T3194">
        <f t="shared" ca="1" si="186"/>
        <v>44</v>
      </c>
      <c r="U3194">
        <f t="shared" ca="1" si="186"/>
        <v>-3</v>
      </c>
      <c r="V3194">
        <f t="shared" ca="1" si="186"/>
        <v>-47</v>
      </c>
      <c r="W3194">
        <f t="shared" ca="1" si="186"/>
        <v>11</v>
      </c>
      <c r="X3194">
        <f t="shared" ca="1" si="186"/>
        <v>-13</v>
      </c>
      <c r="Y3194">
        <f t="shared" ca="1" si="186"/>
        <v>-9</v>
      </c>
      <c r="Z3194">
        <f t="shared" ca="1" si="186"/>
        <v>4</v>
      </c>
      <c r="AA3194">
        <f t="shared" ca="1" si="186"/>
        <v>7</v>
      </c>
    </row>
    <row r="3195" spans="1:27" x14ac:dyDescent="0.2">
      <c r="A3195" t="s">
        <v>232</v>
      </c>
      <c r="N3195">
        <v>107</v>
      </c>
      <c r="P3195" t="str">
        <f t="shared" ca="1" si="187"/>
        <v/>
      </c>
      <c r="Q3195" t="str">
        <f t="shared" ca="1" si="187"/>
        <v/>
      </c>
      <c r="R3195" t="str">
        <f t="shared" ca="1" si="186"/>
        <v/>
      </c>
      <c r="S3195" t="str">
        <f t="shared" ca="1" si="186"/>
        <v/>
      </c>
      <c r="T3195" t="str">
        <f t="shared" ca="1" si="186"/>
        <v/>
      </c>
      <c r="U3195" t="str">
        <f t="shared" ca="1" si="186"/>
        <v/>
      </c>
      <c r="V3195" t="str">
        <f t="shared" ca="1" si="186"/>
        <v/>
      </c>
      <c r="W3195" t="str">
        <f t="shared" ca="1" si="186"/>
        <v/>
      </c>
      <c r="X3195" t="str">
        <f t="shared" ca="1" si="186"/>
        <v/>
      </c>
      <c r="Y3195" t="str">
        <f t="shared" ca="1" si="186"/>
        <v/>
      </c>
      <c r="Z3195" t="str">
        <f t="shared" ca="1" si="186"/>
        <v/>
      </c>
      <c r="AA3195" t="str">
        <f t="shared" ca="1" si="186"/>
        <v/>
      </c>
    </row>
    <row r="3196" spans="1:27" x14ac:dyDescent="0.2">
      <c r="A3196" t="s">
        <v>105</v>
      </c>
      <c r="B3196">
        <v>89</v>
      </c>
      <c r="C3196">
        <v>95</v>
      </c>
      <c r="D3196">
        <v>86</v>
      </c>
      <c r="E3196">
        <v>84</v>
      </c>
      <c r="F3196">
        <v>98</v>
      </c>
      <c r="G3196">
        <v>97</v>
      </c>
      <c r="H3196">
        <v>99</v>
      </c>
      <c r="I3196">
        <v>98</v>
      </c>
      <c r="J3196">
        <v>105</v>
      </c>
      <c r="K3196">
        <v>118</v>
      </c>
      <c r="L3196">
        <v>105</v>
      </c>
      <c r="M3196">
        <v>104</v>
      </c>
      <c r="N3196">
        <v>105</v>
      </c>
      <c r="P3196">
        <f t="shared" ca="1" si="187"/>
        <v>6</v>
      </c>
      <c r="Q3196">
        <f t="shared" ca="1" si="187"/>
        <v>-9</v>
      </c>
      <c r="R3196">
        <f t="shared" ca="1" si="186"/>
        <v>-2</v>
      </c>
      <c r="S3196">
        <f t="shared" ca="1" si="186"/>
        <v>14</v>
      </c>
      <c r="T3196">
        <f t="shared" ca="1" si="186"/>
        <v>-1</v>
      </c>
      <c r="U3196">
        <f t="shared" ca="1" si="186"/>
        <v>2</v>
      </c>
      <c r="V3196">
        <f t="shared" ca="1" si="186"/>
        <v>-1</v>
      </c>
      <c r="W3196">
        <f t="shared" ca="1" si="186"/>
        <v>7</v>
      </c>
      <c r="X3196">
        <f t="shared" ca="1" si="186"/>
        <v>13</v>
      </c>
      <c r="Y3196">
        <f t="shared" ref="R3196:AA3259" ca="1" si="188">IF(OR(INDIRECT(ADDRESS(ROW(),COLUMN()-13))="",INDIRECT(ADDRESS(ROW(),COLUMN()-14))=""),"",INDIRECT(ADDRESS(ROW(),COLUMN()-13))-INDIRECT(ADDRESS(ROW(),COLUMN()-14)))</f>
        <v>-13</v>
      </c>
      <c r="Z3196">
        <f t="shared" ca="1" si="188"/>
        <v>-1</v>
      </c>
      <c r="AA3196">
        <f t="shared" ca="1" si="188"/>
        <v>1</v>
      </c>
    </row>
    <row r="3197" spans="1:27" x14ac:dyDescent="0.2">
      <c r="A3197" t="s">
        <v>106</v>
      </c>
      <c r="B3197">
        <v>42</v>
      </c>
      <c r="C3197">
        <v>40</v>
      </c>
      <c r="D3197">
        <v>57</v>
      </c>
      <c r="E3197">
        <v>69</v>
      </c>
      <c r="F3197">
        <v>61</v>
      </c>
      <c r="G3197">
        <v>56</v>
      </c>
      <c r="H3197">
        <v>61</v>
      </c>
      <c r="I3197">
        <v>61</v>
      </c>
      <c r="J3197">
        <v>65</v>
      </c>
      <c r="K3197">
        <v>78</v>
      </c>
      <c r="L3197">
        <v>68</v>
      </c>
      <c r="M3197">
        <v>63</v>
      </c>
      <c r="N3197">
        <v>67</v>
      </c>
      <c r="P3197">
        <f t="shared" ca="1" si="187"/>
        <v>-2</v>
      </c>
      <c r="Q3197">
        <f t="shared" ca="1" si="187"/>
        <v>17</v>
      </c>
      <c r="R3197">
        <f t="shared" ca="1" si="188"/>
        <v>12</v>
      </c>
      <c r="S3197">
        <f t="shared" ca="1" si="188"/>
        <v>-8</v>
      </c>
      <c r="T3197">
        <f t="shared" ca="1" si="188"/>
        <v>-5</v>
      </c>
      <c r="U3197">
        <f t="shared" ca="1" si="188"/>
        <v>5</v>
      </c>
      <c r="V3197">
        <f t="shared" ca="1" si="188"/>
        <v>0</v>
      </c>
      <c r="W3197">
        <f t="shared" ca="1" si="188"/>
        <v>4</v>
      </c>
      <c r="X3197">
        <f t="shared" ca="1" si="188"/>
        <v>13</v>
      </c>
      <c r="Y3197">
        <f t="shared" ca="1" si="188"/>
        <v>-10</v>
      </c>
      <c r="Z3197">
        <f t="shared" ca="1" si="188"/>
        <v>-5</v>
      </c>
      <c r="AA3197">
        <f t="shared" ca="1" si="188"/>
        <v>4</v>
      </c>
    </row>
    <row r="3198" spans="1:27" x14ac:dyDescent="0.2">
      <c r="A3198" t="s">
        <v>202</v>
      </c>
      <c r="C3198">
        <v>39</v>
      </c>
      <c r="D3198">
        <v>77</v>
      </c>
      <c r="E3198">
        <v>88</v>
      </c>
      <c r="F3198">
        <v>84</v>
      </c>
      <c r="G3198">
        <v>57</v>
      </c>
      <c r="H3198">
        <v>64</v>
      </c>
      <c r="I3198">
        <v>65</v>
      </c>
      <c r="J3198">
        <v>113</v>
      </c>
      <c r="K3198">
        <v>119</v>
      </c>
      <c r="L3198">
        <v>114</v>
      </c>
      <c r="M3198">
        <v>99</v>
      </c>
      <c r="N3198">
        <v>97</v>
      </c>
      <c r="P3198" t="str">
        <f t="shared" ca="1" si="187"/>
        <v/>
      </c>
      <c r="Q3198">
        <f t="shared" ca="1" si="187"/>
        <v>38</v>
      </c>
      <c r="R3198">
        <f t="shared" ca="1" si="188"/>
        <v>11</v>
      </c>
      <c r="S3198">
        <f t="shared" ca="1" si="188"/>
        <v>-4</v>
      </c>
      <c r="T3198">
        <f t="shared" ca="1" si="188"/>
        <v>-27</v>
      </c>
      <c r="U3198">
        <f t="shared" ca="1" si="188"/>
        <v>7</v>
      </c>
      <c r="V3198">
        <f t="shared" ca="1" si="188"/>
        <v>1</v>
      </c>
      <c r="W3198">
        <f t="shared" ca="1" si="188"/>
        <v>48</v>
      </c>
      <c r="X3198">
        <f t="shared" ca="1" si="188"/>
        <v>6</v>
      </c>
      <c r="Y3198">
        <f t="shared" ca="1" si="188"/>
        <v>-5</v>
      </c>
      <c r="Z3198">
        <f t="shared" ca="1" si="188"/>
        <v>-15</v>
      </c>
      <c r="AA3198">
        <f t="shared" ca="1" si="188"/>
        <v>-2</v>
      </c>
    </row>
    <row r="3199" spans="1:27" x14ac:dyDescent="0.2">
      <c r="A3199" t="s">
        <v>107</v>
      </c>
      <c r="B3199">
        <v>75</v>
      </c>
      <c r="C3199">
        <v>81</v>
      </c>
      <c r="D3199">
        <v>78</v>
      </c>
      <c r="E3199">
        <v>82</v>
      </c>
      <c r="F3199">
        <v>75</v>
      </c>
      <c r="G3199">
        <v>80</v>
      </c>
      <c r="H3199">
        <v>87</v>
      </c>
      <c r="I3199">
        <v>85</v>
      </c>
      <c r="J3199">
        <v>75</v>
      </c>
      <c r="K3199">
        <v>88</v>
      </c>
      <c r="L3199">
        <v>75</v>
      </c>
      <c r="M3199">
        <v>66</v>
      </c>
      <c r="N3199">
        <v>70</v>
      </c>
      <c r="P3199">
        <f t="shared" ca="1" si="187"/>
        <v>6</v>
      </c>
      <c r="Q3199">
        <f t="shared" ca="1" si="187"/>
        <v>-3</v>
      </c>
      <c r="R3199">
        <f t="shared" ca="1" si="188"/>
        <v>4</v>
      </c>
      <c r="S3199">
        <f t="shared" ca="1" si="188"/>
        <v>-7</v>
      </c>
      <c r="T3199">
        <f t="shared" ca="1" si="188"/>
        <v>5</v>
      </c>
      <c r="U3199">
        <f t="shared" ca="1" si="188"/>
        <v>7</v>
      </c>
      <c r="V3199">
        <f t="shared" ca="1" si="188"/>
        <v>-2</v>
      </c>
      <c r="W3199">
        <f t="shared" ca="1" si="188"/>
        <v>-10</v>
      </c>
      <c r="X3199">
        <f t="shared" ca="1" si="188"/>
        <v>13</v>
      </c>
      <c r="Y3199">
        <f t="shared" ca="1" si="188"/>
        <v>-13</v>
      </c>
      <c r="Z3199">
        <f t="shared" ca="1" si="188"/>
        <v>-9</v>
      </c>
      <c r="AA3199">
        <f t="shared" ca="1" si="188"/>
        <v>4</v>
      </c>
    </row>
    <row r="3200" spans="1:27" x14ac:dyDescent="0.2">
      <c r="A3200" t="s">
        <v>108</v>
      </c>
      <c r="B3200">
        <v>52</v>
      </c>
      <c r="C3200">
        <v>71</v>
      </c>
      <c r="D3200">
        <v>68</v>
      </c>
      <c r="E3200">
        <v>70</v>
      </c>
      <c r="F3200">
        <v>80</v>
      </c>
      <c r="G3200">
        <v>94</v>
      </c>
      <c r="H3200">
        <v>95</v>
      </c>
      <c r="I3200">
        <v>95</v>
      </c>
      <c r="J3200">
        <v>100</v>
      </c>
      <c r="K3200">
        <v>94</v>
      </c>
      <c r="L3200">
        <v>89</v>
      </c>
      <c r="M3200">
        <v>92</v>
      </c>
      <c r="N3200">
        <v>87</v>
      </c>
      <c r="P3200">
        <f t="shared" ca="1" si="187"/>
        <v>19</v>
      </c>
      <c r="Q3200">
        <f t="shared" ca="1" si="187"/>
        <v>-3</v>
      </c>
      <c r="R3200">
        <f t="shared" ca="1" si="188"/>
        <v>2</v>
      </c>
      <c r="S3200">
        <f t="shared" ca="1" si="188"/>
        <v>10</v>
      </c>
      <c r="T3200">
        <f t="shared" ca="1" si="188"/>
        <v>14</v>
      </c>
      <c r="U3200">
        <f t="shared" ca="1" si="188"/>
        <v>1</v>
      </c>
      <c r="V3200">
        <f t="shared" ca="1" si="188"/>
        <v>0</v>
      </c>
      <c r="W3200">
        <f t="shared" ca="1" si="188"/>
        <v>5</v>
      </c>
      <c r="X3200">
        <f t="shared" ca="1" si="188"/>
        <v>-6</v>
      </c>
      <c r="Y3200">
        <f t="shared" ca="1" si="188"/>
        <v>-5</v>
      </c>
      <c r="Z3200">
        <f t="shared" ca="1" si="188"/>
        <v>3</v>
      </c>
      <c r="AA3200">
        <f t="shared" ca="1" si="188"/>
        <v>-5</v>
      </c>
    </row>
    <row r="3201" spans="1:27" x14ac:dyDescent="0.2">
      <c r="A3201" t="s">
        <v>237</v>
      </c>
      <c r="F3201">
        <v>106</v>
      </c>
      <c r="G3201">
        <v>103</v>
      </c>
      <c r="H3201">
        <v>111</v>
      </c>
      <c r="I3201">
        <v>110</v>
      </c>
      <c r="J3201">
        <v>112</v>
      </c>
      <c r="K3201">
        <v>112</v>
      </c>
      <c r="L3201">
        <v>116</v>
      </c>
      <c r="M3201">
        <v>115</v>
      </c>
      <c r="N3201">
        <v>102</v>
      </c>
      <c r="P3201" t="str">
        <f t="shared" ca="1" si="187"/>
        <v/>
      </c>
      <c r="Q3201" t="str">
        <f t="shared" ca="1" si="187"/>
        <v/>
      </c>
      <c r="R3201" t="str">
        <f t="shared" ca="1" si="188"/>
        <v/>
      </c>
      <c r="S3201" t="str">
        <f t="shared" ca="1" si="188"/>
        <v/>
      </c>
      <c r="T3201">
        <f t="shared" ca="1" si="188"/>
        <v>-3</v>
      </c>
      <c r="U3201">
        <f t="shared" ca="1" si="188"/>
        <v>8</v>
      </c>
      <c r="V3201">
        <f t="shared" ca="1" si="188"/>
        <v>-1</v>
      </c>
      <c r="W3201">
        <f t="shared" ca="1" si="188"/>
        <v>2</v>
      </c>
      <c r="X3201">
        <f t="shared" ca="1" si="188"/>
        <v>0</v>
      </c>
      <c r="Y3201">
        <f t="shared" ca="1" si="188"/>
        <v>4</v>
      </c>
      <c r="Z3201">
        <f t="shared" ca="1" si="188"/>
        <v>-1</v>
      </c>
      <c r="AA3201">
        <f t="shared" ca="1" si="188"/>
        <v>-13</v>
      </c>
    </row>
    <row r="3202" spans="1:27" x14ac:dyDescent="0.2">
      <c r="A3202" t="s">
        <v>109</v>
      </c>
      <c r="B3202">
        <v>19</v>
      </c>
      <c r="C3202">
        <v>18</v>
      </c>
      <c r="D3202">
        <v>28</v>
      </c>
      <c r="E3202">
        <v>20</v>
      </c>
      <c r="F3202">
        <v>23</v>
      </c>
      <c r="G3202">
        <v>13</v>
      </c>
      <c r="H3202">
        <v>16</v>
      </c>
      <c r="I3202">
        <v>25</v>
      </c>
      <c r="J3202">
        <v>12</v>
      </c>
      <c r="K3202">
        <v>20</v>
      </c>
      <c r="L3202">
        <v>34</v>
      </c>
      <c r="M3202">
        <v>36</v>
      </c>
      <c r="N3202">
        <v>38</v>
      </c>
      <c r="P3202">
        <f t="shared" ca="1" si="187"/>
        <v>-1</v>
      </c>
      <c r="Q3202">
        <f t="shared" ca="1" si="187"/>
        <v>10</v>
      </c>
      <c r="R3202">
        <f t="shared" ca="1" si="188"/>
        <v>-8</v>
      </c>
      <c r="S3202">
        <f t="shared" ca="1" si="188"/>
        <v>3</v>
      </c>
      <c r="T3202">
        <f t="shared" ca="1" si="188"/>
        <v>-10</v>
      </c>
      <c r="U3202">
        <f t="shared" ca="1" si="188"/>
        <v>3</v>
      </c>
      <c r="V3202">
        <f t="shared" ca="1" si="188"/>
        <v>9</v>
      </c>
      <c r="W3202">
        <f t="shared" ca="1" si="188"/>
        <v>-13</v>
      </c>
      <c r="X3202">
        <f t="shared" ca="1" si="188"/>
        <v>8</v>
      </c>
      <c r="Y3202">
        <f t="shared" ca="1" si="188"/>
        <v>14</v>
      </c>
      <c r="Z3202">
        <f t="shared" ca="1" si="188"/>
        <v>2</v>
      </c>
      <c r="AA3202">
        <f t="shared" ca="1" si="188"/>
        <v>2</v>
      </c>
    </row>
    <row r="3203" spans="1:27" x14ac:dyDescent="0.2">
      <c r="A3203" t="s">
        <v>110</v>
      </c>
      <c r="B3203">
        <v>78</v>
      </c>
      <c r="C3203">
        <v>88</v>
      </c>
      <c r="D3203">
        <v>82</v>
      </c>
      <c r="E3203">
        <v>67</v>
      </c>
      <c r="F3203">
        <v>64</v>
      </c>
      <c r="G3203">
        <v>92</v>
      </c>
      <c r="H3203">
        <v>93</v>
      </c>
      <c r="I3203">
        <v>63</v>
      </c>
      <c r="J3203">
        <v>63</v>
      </c>
      <c r="K3203">
        <v>86</v>
      </c>
      <c r="L3203">
        <v>78</v>
      </c>
      <c r="M3203">
        <v>95</v>
      </c>
      <c r="N3203">
        <v>89</v>
      </c>
      <c r="P3203">
        <f t="shared" ca="1" si="187"/>
        <v>10</v>
      </c>
      <c r="Q3203">
        <f t="shared" ca="1" si="187"/>
        <v>-6</v>
      </c>
      <c r="R3203">
        <f t="shared" ca="1" si="188"/>
        <v>-15</v>
      </c>
      <c r="S3203">
        <f t="shared" ca="1" si="188"/>
        <v>-3</v>
      </c>
      <c r="T3203">
        <f t="shared" ca="1" si="188"/>
        <v>28</v>
      </c>
      <c r="U3203">
        <f t="shared" ca="1" si="188"/>
        <v>1</v>
      </c>
      <c r="V3203">
        <f t="shared" ca="1" si="188"/>
        <v>-30</v>
      </c>
      <c r="W3203">
        <f t="shared" ca="1" si="188"/>
        <v>0</v>
      </c>
      <c r="X3203">
        <f t="shared" ca="1" si="188"/>
        <v>23</v>
      </c>
      <c r="Y3203">
        <f t="shared" ca="1" si="188"/>
        <v>-8</v>
      </c>
      <c r="Z3203">
        <f t="shared" ca="1" si="188"/>
        <v>17</v>
      </c>
      <c r="AA3203">
        <f t="shared" ca="1" si="188"/>
        <v>-6</v>
      </c>
    </row>
    <row r="3204" spans="1:27" x14ac:dyDescent="0.2">
      <c r="A3204" t="s">
        <v>111</v>
      </c>
      <c r="B3204">
        <v>92</v>
      </c>
      <c r="C3204">
        <v>65</v>
      </c>
      <c r="D3204">
        <v>74</v>
      </c>
      <c r="E3204">
        <v>77</v>
      </c>
      <c r="F3204">
        <v>90</v>
      </c>
      <c r="G3204">
        <v>99</v>
      </c>
      <c r="H3204">
        <v>97</v>
      </c>
      <c r="I3204">
        <v>90</v>
      </c>
      <c r="J3204">
        <v>45</v>
      </c>
      <c r="K3204">
        <v>66</v>
      </c>
      <c r="L3204">
        <v>93</v>
      </c>
      <c r="M3204">
        <v>93</v>
      </c>
      <c r="N3204">
        <v>82</v>
      </c>
      <c r="P3204">
        <f t="shared" ca="1" si="187"/>
        <v>-27</v>
      </c>
      <c r="Q3204">
        <f t="shared" ca="1" si="187"/>
        <v>9</v>
      </c>
      <c r="R3204">
        <f t="shared" ca="1" si="188"/>
        <v>3</v>
      </c>
      <c r="S3204">
        <f t="shared" ca="1" si="188"/>
        <v>13</v>
      </c>
      <c r="T3204">
        <f t="shared" ca="1" si="188"/>
        <v>9</v>
      </c>
      <c r="U3204">
        <f t="shared" ca="1" si="188"/>
        <v>-2</v>
      </c>
      <c r="V3204">
        <f t="shared" ca="1" si="188"/>
        <v>-7</v>
      </c>
      <c r="W3204">
        <f t="shared" ca="1" si="188"/>
        <v>-45</v>
      </c>
      <c r="X3204">
        <f t="shared" ca="1" si="188"/>
        <v>21</v>
      </c>
      <c r="Y3204">
        <f t="shared" ca="1" si="188"/>
        <v>27</v>
      </c>
      <c r="Z3204">
        <f t="shared" ca="1" si="188"/>
        <v>0</v>
      </c>
      <c r="AA3204">
        <f t="shared" ca="1" si="188"/>
        <v>-11</v>
      </c>
    </row>
    <row r="3205" spans="1:27" x14ac:dyDescent="0.2">
      <c r="A3205" t="s">
        <v>112</v>
      </c>
      <c r="B3205">
        <v>108</v>
      </c>
      <c r="C3205">
        <v>120</v>
      </c>
      <c r="D3205">
        <v>120</v>
      </c>
      <c r="E3205">
        <v>124</v>
      </c>
      <c r="F3205">
        <v>121</v>
      </c>
      <c r="G3205">
        <v>122</v>
      </c>
      <c r="H3205">
        <v>124</v>
      </c>
      <c r="I3205">
        <v>125</v>
      </c>
      <c r="J3205">
        <v>131</v>
      </c>
      <c r="K3205">
        <v>135</v>
      </c>
      <c r="L3205">
        <v>132</v>
      </c>
      <c r="M3205">
        <v>135</v>
      </c>
      <c r="N3205">
        <v>139</v>
      </c>
      <c r="P3205">
        <f t="shared" ca="1" si="187"/>
        <v>12</v>
      </c>
      <c r="Q3205">
        <f t="shared" ca="1" si="187"/>
        <v>0</v>
      </c>
      <c r="R3205">
        <f t="shared" ca="1" si="188"/>
        <v>4</v>
      </c>
      <c r="S3205">
        <f t="shared" ca="1" si="188"/>
        <v>-3</v>
      </c>
      <c r="T3205">
        <f t="shared" ca="1" si="188"/>
        <v>1</v>
      </c>
      <c r="U3205">
        <f t="shared" ca="1" si="188"/>
        <v>2</v>
      </c>
      <c r="V3205">
        <f t="shared" ca="1" si="188"/>
        <v>1</v>
      </c>
      <c r="W3205">
        <f t="shared" ca="1" si="188"/>
        <v>6</v>
      </c>
      <c r="X3205">
        <f t="shared" ca="1" si="188"/>
        <v>4</v>
      </c>
      <c r="Y3205">
        <f t="shared" ca="1" si="188"/>
        <v>-3</v>
      </c>
      <c r="Z3205">
        <f t="shared" ca="1" si="188"/>
        <v>3</v>
      </c>
      <c r="AA3205">
        <f t="shared" ca="1" si="188"/>
        <v>4</v>
      </c>
    </row>
    <row r="3206" spans="1:27" x14ac:dyDescent="0.2">
      <c r="A3206" t="s">
        <v>113</v>
      </c>
      <c r="B3206">
        <v>73</v>
      </c>
      <c r="C3206">
        <v>91</v>
      </c>
      <c r="D3206">
        <v>97</v>
      </c>
      <c r="E3206">
        <v>98</v>
      </c>
      <c r="F3206">
        <v>102</v>
      </c>
      <c r="G3206">
        <v>108</v>
      </c>
      <c r="H3206">
        <v>112</v>
      </c>
      <c r="I3206">
        <v>114</v>
      </c>
      <c r="J3206">
        <v>89</v>
      </c>
      <c r="K3206">
        <v>92</v>
      </c>
      <c r="L3206">
        <v>95</v>
      </c>
      <c r="M3206">
        <v>97</v>
      </c>
      <c r="N3206">
        <v>121</v>
      </c>
      <c r="P3206">
        <f t="shared" ca="1" si="187"/>
        <v>18</v>
      </c>
      <c r="Q3206">
        <f t="shared" ca="1" si="187"/>
        <v>6</v>
      </c>
      <c r="R3206">
        <f t="shared" ca="1" si="188"/>
        <v>1</v>
      </c>
      <c r="S3206">
        <f t="shared" ca="1" si="188"/>
        <v>4</v>
      </c>
      <c r="T3206">
        <f t="shared" ca="1" si="188"/>
        <v>6</v>
      </c>
      <c r="U3206">
        <f t="shared" ca="1" si="188"/>
        <v>4</v>
      </c>
      <c r="V3206">
        <f t="shared" ca="1" si="188"/>
        <v>2</v>
      </c>
      <c r="W3206">
        <f t="shared" ca="1" si="188"/>
        <v>-25</v>
      </c>
      <c r="X3206">
        <f t="shared" ca="1" si="188"/>
        <v>3</v>
      </c>
      <c r="Y3206">
        <f t="shared" ca="1" si="188"/>
        <v>3</v>
      </c>
      <c r="Z3206">
        <f t="shared" ca="1" si="188"/>
        <v>2</v>
      </c>
      <c r="AA3206">
        <f t="shared" ca="1" si="188"/>
        <v>24</v>
      </c>
    </row>
    <row r="3207" spans="1:27" x14ac:dyDescent="0.2">
      <c r="A3207" t="s">
        <v>114</v>
      </c>
      <c r="B3207">
        <v>27</v>
      </c>
      <c r="C3207">
        <v>34</v>
      </c>
      <c r="D3207">
        <v>33</v>
      </c>
      <c r="E3207">
        <v>36</v>
      </c>
      <c r="F3207">
        <v>35</v>
      </c>
      <c r="G3207">
        <v>35</v>
      </c>
      <c r="H3207">
        <v>40</v>
      </c>
      <c r="I3207">
        <v>41</v>
      </c>
      <c r="J3207">
        <v>56</v>
      </c>
      <c r="K3207">
        <v>47</v>
      </c>
      <c r="L3207">
        <v>50</v>
      </c>
      <c r="M3207">
        <v>38</v>
      </c>
      <c r="N3207">
        <v>42</v>
      </c>
      <c r="P3207">
        <f t="shared" ca="1" si="187"/>
        <v>7</v>
      </c>
      <c r="Q3207">
        <f t="shared" ca="1" si="187"/>
        <v>-1</v>
      </c>
      <c r="R3207">
        <f t="shared" ca="1" si="188"/>
        <v>3</v>
      </c>
      <c r="S3207">
        <f t="shared" ca="1" si="188"/>
        <v>-1</v>
      </c>
      <c r="T3207">
        <f t="shared" ca="1" si="188"/>
        <v>0</v>
      </c>
      <c r="U3207">
        <f t="shared" ca="1" si="188"/>
        <v>5</v>
      </c>
      <c r="V3207">
        <f t="shared" ca="1" si="188"/>
        <v>1</v>
      </c>
      <c r="W3207">
        <f t="shared" ca="1" si="188"/>
        <v>15</v>
      </c>
      <c r="X3207">
        <f t="shared" ca="1" si="188"/>
        <v>-9</v>
      </c>
      <c r="Y3207">
        <f t="shared" ca="1" si="188"/>
        <v>3</v>
      </c>
      <c r="Z3207">
        <f t="shared" ca="1" si="188"/>
        <v>-12</v>
      </c>
      <c r="AA3207">
        <f t="shared" ca="1" si="188"/>
        <v>4</v>
      </c>
    </row>
    <row r="3208" spans="1:27" x14ac:dyDescent="0.2">
      <c r="A3208" t="s">
        <v>233</v>
      </c>
      <c r="N3208">
        <v>58</v>
      </c>
      <c r="P3208" t="str">
        <f t="shared" ca="1" si="187"/>
        <v/>
      </c>
      <c r="Q3208" t="str">
        <f t="shared" ca="1" si="187"/>
        <v/>
      </c>
      <c r="R3208" t="str">
        <f t="shared" ca="1" si="188"/>
        <v/>
      </c>
      <c r="S3208" t="str">
        <f t="shared" ca="1" si="188"/>
        <v/>
      </c>
      <c r="T3208" t="str">
        <f t="shared" ca="1" si="188"/>
        <v/>
      </c>
      <c r="U3208" t="str">
        <f t="shared" ca="1" si="188"/>
        <v/>
      </c>
      <c r="V3208" t="str">
        <f t="shared" ca="1" si="188"/>
        <v/>
      </c>
      <c r="W3208" t="str">
        <f t="shared" ca="1" si="188"/>
        <v/>
      </c>
      <c r="X3208" t="str">
        <f t="shared" ca="1" si="188"/>
        <v/>
      </c>
      <c r="Y3208" t="str">
        <f t="shared" ca="1" si="188"/>
        <v/>
      </c>
      <c r="Z3208" t="str">
        <f t="shared" ca="1" si="188"/>
        <v/>
      </c>
      <c r="AA3208" t="str">
        <f t="shared" ca="1" si="188"/>
        <v/>
      </c>
    </row>
    <row r="3209" spans="1:27" x14ac:dyDescent="0.2">
      <c r="A3209" t="s">
        <v>115</v>
      </c>
      <c r="B3209">
        <v>74</v>
      </c>
      <c r="C3209">
        <v>86</v>
      </c>
      <c r="D3209">
        <v>96</v>
      </c>
      <c r="E3209">
        <v>91</v>
      </c>
      <c r="F3209">
        <v>74</v>
      </c>
      <c r="G3209">
        <v>71</v>
      </c>
      <c r="H3209">
        <v>85</v>
      </c>
      <c r="I3209">
        <v>93</v>
      </c>
      <c r="J3209">
        <v>103</v>
      </c>
      <c r="K3209">
        <v>108</v>
      </c>
      <c r="L3209">
        <v>106</v>
      </c>
      <c r="M3209">
        <v>109</v>
      </c>
      <c r="N3209">
        <v>111</v>
      </c>
      <c r="P3209">
        <f t="shared" ca="1" si="187"/>
        <v>12</v>
      </c>
      <c r="Q3209">
        <f t="shared" ca="1" si="187"/>
        <v>10</v>
      </c>
      <c r="R3209">
        <f t="shared" ca="1" si="188"/>
        <v>-5</v>
      </c>
      <c r="S3209">
        <f t="shared" ca="1" si="188"/>
        <v>-17</v>
      </c>
      <c r="T3209">
        <f t="shared" ca="1" si="188"/>
        <v>-3</v>
      </c>
      <c r="U3209">
        <f t="shared" ca="1" si="188"/>
        <v>14</v>
      </c>
      <c r="V3209">
        <f t="shared" ca="1" si="188"/>
        <v>8</v>
      </c>
      <c r="W3209">
        <f t="shared" ca="1" si="188"/>
        <v>10</v>
      </c>
      <c r="X3209">
        <f t="shared" ca="1" si="188"/>
        <v>5</v>
      </c>
      <c r="Y3209">
        <f t="shared" ca="1" si="188"/>
        <v>-2</v>
      </c>
      <c r="Z3209">
        <f t="shared" ca="1" si="188"/>
        <v>3</v>
      </c>
      <c r="AA3209">
        <f t="shared" ca="1" si="188"/>
        <v>2</v>
      </c>
    </row>
    <row r="3210" spans="1:27" x14ac:dyDescent="0.2">
      <c r="A3210" t="s">
        <v>215</v>
      </c>
      <c r="E3210">
        <v>111</v>
      </c>
      <c r="F3210">
        <v>114</v>
      </c>
      <c r="G3210">
        <v>116</v>
      </c>
      <c r="H3210">
        <v>117</v>
      </c>
      <c r="I3210">
        <v>120</v>
      </c>
      <c r="J3210">
        <v>125</v>
      </c>
      <c r="K3210">
        <v>129</v>
      </c>
      <c r="M3210">
        <v>127</v>
      </c>
      <c r="N3210">
        <v>112</v>
      </c>
      <c r="P3210" t="str">
        <f t="shared" ca="1" si="187"/>
        <v/>
      </c>
      <c r="Q3210" t="str">
        <f t="shared" ca="1" si="187"/>
        <v/>
      </c>
      <c r="R3210" t="str">
        <f t="shared" ca="1" si="188"/>
        <v/>
      </c>
      <c r="S3210">
        <f t="shared" ca="1" si="188"/>
        <v>3</v>
      </c>
      <c r="T3210">
        <f t="shared" ca="1" si="188"/>
        <v>2</v>
      </c>
      <c r="U3210">
        <f t="shared" ca="1" si="188"/>
        <v>1</v>
      </c>
      <c r="V3210">
        <f t="shared" ca="1" si="188"/>
        <v>3</v>
      </c>
      <c r="W3210">
        <f t="shared" ca="1" si="188"/>
        <v>5</v>
      </c>
      <c r="X3210">
        <f t="shared" ca="1" si="188"/>
        <v>4</v>
      </c>
      <c r="Y3210" t="str">
        <f t="shared" ca="1" si="188"/>
        <v/>
      </c>
      <c r="Z3210" t="str">
        <f t="shared" ca="1" si="188"/>
        <v/>
      </c>
      <c r="AA3210">
        <f t="shared" ca="1" si="188"/>
        <v>-15</v>
      </c>
    </row>
    <row r="3211" spans="1:27" x14ac:dyDescent="0.2">
      <c r="A3211" t="s">
        <v>116</v>
      </c>
      <c r="B3211">
        <v>8</v>
      </c>
      <c r="C3211">
        <v>22</v>
      </c>
      <c r="D3211">
        <v>19</v>
      </c>
      <c r="E3211">
        <v>15</v>
      </c>
      <c r="F3211">
        <v>16</v>
      </c>
      <c r="G3211">
        <v>12</v>
      </c>
      <c r="H3211">
        <v>14</v>
      </c>
      <c r="I3211">
        <v>19</v>
      </c>
      <c r="J3211">
        <v>21</v>
      </c>
      <c r="K3211">
        <v>8</v>
      </c>
      <c r="L3211">
        <v>16</v>
      </c>
      <c r="M3211">
        <v>16</v>
      </c>
      <c r="N3211">
        <v>17</v>
      </c>
      <c r="P3211">
        <f t="shared" ca="1" si="187"/>
        <v>14</v>
      </c>
      <c r="Q3211">
        <f t="shared" ca="1" si="187"/>
        <v>-3</v>
      </c>
      <c r="R3211">
        <f t="shared" ca="1" si="188"/>
        <v>-4</v>
      </c>
      <c r="S3211">
        <f t="shared" ca="1" si="188"/>
        <v>1</v>
      </c>
      <c r="T3211">
        <f t="shared" ca="1" si="188"/>
        <v>-4</v>
      </c>
      <c r="U3211">
        <f t="shared" ca="1" si="188"/>
        <v>2</v>
      </c>
      <c r="V3211">
        <f t="shared" ca="1" si="188"/>
        <v>5</v>
      </c>
      <c r="W3211">
        <f t="shared" ca="1" si="188"/>
        <v>2</v>
      </c>
      <c r="X3211">
        <f t="shared" ca="1" si="188"/>
        <v>-13</v>
      </c>
      <c r="Y3211">
        <f t="shared" ca="1" si="188"/>
        <v>8</v>
      </c>
      <c r="Z3211">
        <f t="shared" ca="1" si="188"/>
        <v>0</v>
      </c>
      <c r="AA3211">
        <f t="shared" ca="1" si="188"/>
        <v>1</v>
      </c>
    </row>
    <row r="3212" spans="1:27" x14ac:dyDescent="0.2">
      <c r="A3212" t="s">
        <v>117</v>
      </c>
      <c r="B3212">
        <v>88</v>
      </c>
      <c r="C3212">
        <v>61</v>
      </c>
      <c r="D3212">
        <v>53</v>
      </c>
      <c r="E3212">
        <v>61</v>
      </c>
      <c r="F3212">
        <v>60</v>
      </c>
      <c r="G3212">
        <v>61</v>
      </c>
      <c r="H3212">
        <v>62</v>
      </c>
      <c r="I3212">
        <v>67</v>
      </c>
      <c r="J3212">
        <v>57</v>
      </c>
      <c r="K3212">
        <v>56</v>
      </c>
      <c r="L3212">
        <v>64</v>
      </c>
      <c r="M3212">
        <v>64</v>
      </c>
      <c r="N3212">
        <v>63</v>
      </c>
      <c r="P3212">
        <f t="shared" ca="1" si="187"/>
        <v>-27</v>
      </c>
      <c r="Q3212">
        <f t="shared" ca="1" si="187"/>
        <v>-8</v>
      </c>
      <c r="R3212">
        <f t="shared" ca="1" si="188"/>
        <v>8</v>
      </c>
      <c r="S3212">
        <f t="shared" ca="1" si="188"/>
        <v>-1</v>
      </c>
      <c r="T3212">
        <f t="shared" ca="1" si="188"/>
        <v>1</v>
      </c>
      <c r="U3212">
        <f t="shared" ca="1" si="188"/>
        <v>1</v>
      </c>
      <c r="V3212">
        <f t="shared" ca="1" si="188"/>
        <v>5</v>
      </c>
      <c r="W3212">
        <f t="shared" ca="1" si="188"/>
        <v>-10</v>
      </c>
      <c r="X3212">
        <f t="shared" ca="1" si="188"/>
        <v>-1</v>
      </c>
      <c r="Y3212">
        <f t="shared" ca="1" si="188"/>
        <v>8</v>
      </c>
      <c r="Z3212">
        <f t="shared" ca="1" si="188"/>
        <v>0</v>
      </c>
      <c r="AA3212">
        <f t="shared" ca="1" si="188"/>
        <v>-1</v>
      </c>
    </row>
    <row r="3213" spans="1:27" x14ac:dyDescent="0.2">
      <c r="A3213" t="s">
        <v>118</v>
      </c>
      <c r="B3213">
        <v>25</v>
      </c>
      <c r="C3213">
        <v>37</v>
      </c>
      <c r="D3213">
        <v>32</v>
      </c>
      <c r="E3213">
        <v>23</v>
      </c>
      <c r="F3213">
        <v>14</v>
      </c>
      <c r="G3213">
        <v>19</v>
      </c>
      <c r="H3213">
        <v>18</v>
      </c>
      <c r="K3213">
        <v>58</v>
      </c>
      <c r="L3213">
        <v>60</v>
      </c>
      <c r="M3213">
        <v>100</v>
      </c>
      <c r="N3213">
        <v>116</v>
      </c>
      <c r="P3213">
        <f t="shared" ca="1" si="187"/>
        <v>12</v>
      </c>
      <c r="Q3213">
        <f t="shared" ca="1" si="187"/>
        <v>-5</v>
      </c>
      <c r="R3213">
        <f t="shared" ca="1" si="188"/>
        <v>-9</v>
      </c>
      <c r="S3213">
        <f t="shared" ca="1" si="188"/>
        <v>-9</v>
      </c>
      <c r="T3213">
        <f t="shared" ca="1" si="188"/>
        <v>5</v>
      </c>
      <c r="U3213">
        <f t="shared" ca="1" si="188"/>
        <v>-1</v>
      </c>
      <c r="V3213" t="str">
        <f t="shared" ca="1" si="188"/>
        <v/>
      </c>
      <c r="W3213" t="str">
        <f t="shared" ca="1" si="188"/>
        <v/>
      </c>
      <c r="X3213" t="str">
        <f t="shared" ca="1" si="188"/>
        <v/>
      </c>
      <c r="Y3213">
        <f t="shared" ca="1" si="188"/>
        <v>2</v>
      </c>
      <c r="Z3213">
        <f t="shared" ca="1" si="188"/>
        <v>40</v>
      </c>
      <c r="AA3213">
        <f t="shared" ca="1" si="188"/>
        <v>16</v>
      </c>
    </row>
    <row r="3214" spans="1:27" x14ac:dyDescent="0.2">
      <c r="A3214" t="s">
        <v>119</v>
      </c>
      <c r="B3214">
        <v>41</v>
      </c>
      <c r="C3214">
        <v>69</v>
      </c>
      <c r="D3214">
        <v>69</v>
      </c>
      <c r="E3214">
        <v>54</v>
      </c>
      <c r="F3214">
        <v>54</v>
      </c>
      <c r="G3214">
        <v>54</v>
      </c>
      <c r="H3214">
        <v>57</v>
      </c>
      <c r="I3214">
        <v>64</v>
      </c>
      <c r="J3214">
        <v>66</v>
      </c>
      <c r="K3214">
        <v>60</v>
      </c>
      <c r="L3214">
        <v>61</v>
      </c>
      <c r="M3214">
        <v>75</v>
      </c>
      <c r="N3214">
        <v>85</v>
      </c>
      <c r="P3214">
        <f t="shared" ca="1" si="187"/>
        <v>28</v>
      </c>
      <c r="Q3214">
        <f t="shared" ca="1" si="187"/>
        <v>0</v>
      </c>
      <c r="R3214">
        <f t="shared" ca="1" si="188"/>
        <v>-15</v>
      </c>
      <c r="S3214">
        <f t="shared" ca="1" si="188"/>
        <v>0</v>
      </c>
      <c r="T3214">
        <f t="shared" ca="1" si="188"/>
        <v>0</v>
      </c>
      <c r="U3214">
        <f t="shared" ca="1" si="188"/>
        <v>3</v>
      </c>
      <c r="V3214">
        <f t="shared" ca="1" si="188"/>
        <v>7</v>
      </c>
      <c r="W3214">
        <f t="shared" ca="1" si="188"/>
        <v>2</v>
      </c>
      <c r="X3214">
        <f t="shared" ca="1" si="188"/>
        <v>-6</v>
      </c>
      <c r="Y3214">
        <f t="shared" ca="1" si="188"/>
        <v>1</v>
      </c>
      <c r="Z3214">
        <f t="shared" ca="1" si="188"/>
        <v>14</v>
      </c>
      <c r="AA3214">
        <f t="shared" ca="1" si="188"/>
        <v>10</v>
      </c>
    </row>
    <row r="3215" spans="1:27" x14ac:dyDescent="0.2">
      <c r="A3215" t="s">
        <v>120</v>
      </c>
      <c r="B3215">
        <v>32</v>
      </c>
      <c r="C3215">
        <v>29</v>
      </c>
      <c r="D3215">
        <v>45</v>
      </c>
      <c r="E3215">
        <v>37</v>
      </c>
      <c r="F3215">
        <v>37</v>
      </c>
      <c r="G3215">
        <v>32</v>
      </c>
      <c r="H3215">
        <v>31</v>
      </c>
      <c r="I3215">
        <v>46</v>
      </c>
      <c r="J3215">
        <v>34</v>
      </c>
      <c r="K3215">
        <v>38</v>
      </c>
      <c r="L3215">
        <v>57</v>
      </c>
      <c r="M3215">
        <v>43</v>
      </c>
      <c r="N3215">
        <v>36</v>
      </c>
      <c r="P3215">
        <f t="shared" ca="1" si="187"/>
        <v>-3</v>
      </c>
      <c r="Q3215">
        <f t="shared" ca="1" si="187"/>
        <v>16</v>
      </c>
      <c r="R3215">
        <f t="shared" ca="1" si="188"/>
        <v>-8</v>
      </c>
      <c r="S3215">
        <f t="shared" ca="1" si="188"/>
        <v>0</v>
      </c>
      <c r="T3215">
        <f t="shared" ca="1" si="188"/>
        <v>-5</v>
      </c>
      <c r="U3215">
        <f t="shared" ca="1" si="188"/>
        <v>-1</v>
      </c>
      <c r="V3215">
        <f t="shared" ca="1" si="188"/>
        <v>15</v>
      </c>
      <c r="W3215">
        <f t="shared" ca="1" si="188"/>
        <v>-12</v>
      </c>
      <c r="X3215">
        <f t="shared" ca="1" si="188"/>
        <v>4</v>
      </c>
      <c r="Y3215">
        <f t="shared" ca="1" si="188"/>
        <v>19</v>
      </c>
      <c r="Z3215">
        <f t="shared" ca="1" si="188"/>
        <v>-14</v>
      </c>
      <c r="AA3215">
        <f t="shared" ca="1" si="188"/>
        <v>-7</v>
      </c>
    </row>
    <row r="3216" spans="1:27" x14ac:dyDescent="0.2">
      <c r="A3216" t="s">
        <v>121</v>
      </c>
      <c r="B3216">
        <v>5</v>
      </c>
      <c r="C3216">
        <v>3</v>
      </c>
      <c r="D3216">
        <v>14</v>
      </c>
      <c r="E3216">
        <v>13</v>
      </c>
      <c r="F3216">
        <v>15</v>
      </c>
      <c r="G3216">
        <v>17</v>
      </c>
      <c r="H3216">
        <v>26</v>
      </c>
      <c r="I3216">
        <v>24</v>
      </c>
      <c r="J3216">
        <v>64</v>
      </c>
      <c r="K3216">
        <v>13</v>
      </c>
      <c r="L3216">
        <v>10</v>
      </c>
      <c r="M3216">
        <v>18</v>
      </c>
      <c r="N3216">
        <v>25</v>
      </c>
      <c r="P3216">
        <f t="shared" ca="1" si="187"/>
        <v>-2</v>
      </c>
      <c r="Q3216">
        <f t="shared" ca="1" si="187"/>
        <v>11</v>
      </c>
      <c r="R3216">
        <f t="shared" ca="1" si="188"/>
        <v>-1</v>
      </c>
      <c r="S3216">
        <f t="shared" ca="1" si="188"/>
        <v>2</v>
      </c>
      <c r="T3216">
        <f t="shared" ca="1" si="188"/>
        <v>2</v>
      </c>
      <c r="U3216">
        <f t="shared" ca="1" si="188"/>
        <v>9</v>
      </c>
      <c r="V3216">
        <f t="shared" ca="1" si="188"/>
        <v>-2</v>
      </c>
      <c r="W3216">
        <f t="shared" ca="1" si="188"/>
        <v>40</v>
      </c>
      <c r="X3216">
        <f t="shared" ca="1" si="188"/>
        <v>-51</v>
      </c>
      <c r="Y3216">
        <f t="shared" ca="1" si="188"/>
        <v>-3</v>
      </c>
      <c r="Z3216">
        <f t="shared" ca="1" si="188"/>
        <v>8</v>
      </c>
      <c r="AA3216">
        <f t="shared" ca="1" si="188"/>
        <v>7</v>
      </c>
    </row>
    <row r="3217" spans="1:27" x14ac:dyDescent="0.2">
      <c r="A3217" t="s">
        <v>122</v>
      </c>
      <c r="B3217">
        <v>70</v>
      </c>
      <c r="C3217">
        <v>70</v>
      </c>
      <c r="D3217">
        <v>72</v>
      </c>
      <c r="E3217">
        <v>86</v>
      </c>
      <c r="F3217">
        <v>79</v>
      </c>
      <c r="G3217">
        <v>78</v>
      </c>
      <c r="H3217">
        <v>80</v>
      </c>
      <c r="I3217">
        <v>79</v>
      </c>
      <c r="J3217">
        <v>87</v>
      </c>
      <c r="K3217">
        <v>87</v>
      </c>
      <c r="L3217">
        <v>85</v>
      </c>
      <c r="M3217">
        <v>73</v>
      </c>
      <c r="N3217">
        <v>64</v>
      </c>
      <c r="P3217">
        <f t="shared" ca="1" si="187"/>
        <v>0</v>
      </c>
      <c r="Q3217">
        <f t="shared" ca="1" si="187"/>
        <v>2</v>
      </c>
      <c r="R3217">
        <f t="shared" ca="1" si="188"/>
        <v>14</v>
      </c>
      <c r="S3217">
        <f t="shared" ca="1" si="188"/>
        <v>-7</v>
      </c>
      <c r="T3217">
        <f t="shared" ca="1" si="188"/>
        <v>-1</v>
      </c>
      <c r="U3217">
        <f t="shared" ca="1" si="188"/>
        <v>2</v>
      </c>
      <c r="V3217">
        <f t="shared" ca="1" si="188"/>
        <v>-1</v>
      </c>
      <c r="W3217">
        <f t="shared" ca="1" si="188"/>
        <v>8</v>
      </c>
      <c r="X3217">
        <f t="shared" ca="1" si="188"/>
        <v>0</v>
      </c>
      <c r="Y3217">
        <f t="shared" ca="1" si="188"/>
        <v>-2</v>
      </c>
      <c r="Z3217">
        <f t="shared" ca="1" si="188"/>
        <v>-12</v>
      </c>
      <c r="AA3217">
        <f t="shared" ca="1" si="188"/>
        <v>-9</v>
      </c>
    </row>
    <row r="3218" spans="1:27" x14ac:dyDescent="0.2">
      <c r="A3218" t="s">
        <v>123</v>
      </c>
      <c r="B3218">
        <v>104</v>
      </c>
      <c r="C3218">
        <v>112</v>
      </c>
      <c r="D3218">
        <v>114</v>
      </c>
      <c r="E3218">
        <v>115</v>
      </c>
      <c r="F3218">
        <v>109</v>
      </c>
      <c r="G3218">
        <v>113</v>
      </c>
      <c r="H3218">
        <v>114</v>
      </c>
      <c r="I3218">
        <v>113</v>
      </c>
      <c r="J3218">
        <v>72</v>
      </c>
      <c r="K3218">
        <v>98</v>
      </c>
      <c r="L3218">
        <v>102</v>
      </c>
      <c r="M3218">
        <v>101</v>
      </c>
      <c r="N3218">
        <v>100</v>
      </c>
      <c r="P3218">
        <f t="shared" ca="1" si="187"/>
        <v>8</v>
      </c>
      <c r="Q3218">
        <f t="shared" ca="1" si="187"/>
        <v>2</v>
      </c>
      <c r="R3218">
        <f t="shared" ca="1" si="188"/>
        <v>1</v>
      </c>
      <c r="S3218">
        <f t="shared" ca="1" si="188"/>
        <v>-6</v>
      </c>
      <c r="T3218">
        <f t="shared" ca="1" si="188"/>
        <v>4</v>
      </c>
      <c r="U3218">
        <f t="shared" ca="1" si="188"/>
        <v>1</v>
      </c>
      <c r="V3218">
        <f t="shared" ca="1" si="188"/>
        <v>-1</v>
      </c>
      <c r="W3218">
        <f t="shared" ca="1" si="188"/>
        <v>-41</v>
      </c>
      <c r="X3218">
        <f t="shared" ca="1" si="188"/>
        <v>26</v>
      </c>
      <c r="Y3218">
        <f t="shared" ca="1" si="188"/>
        <v>4</v>
      </c>
      <c r="Z3218">
        <f t="shared" ca="1" si="188"/>
        <v>-1</v>
      </c>
      <c r="AA3218">
        <f t="shared" ca="1" si="188"/>
        <v>-1</v>
      </c>
    </row>
    <row r="3219" spans="1:27" x14ac:dyDescent="0.2">
      <c r="A3219" t="s">
        <v>225</v>
      </c>
      <c r="J3219">
        <v>74</v>
      </c>
      <c r="K3219">
        <v>76</v>
      </c>
      <c r="L3219">
        <v>29</v>
      </c>
      <c r="M3219">
        <v>10</v>
      </c>
      <c r="N3219">
        <v>7</v>
      </c>
      <c r="P3219" t="str">
        <f t="shared" ca="1" si="187"/>
        <v/>
      </c>
      <c r="Q3219" t="str">
        <f t="shared" ca="1" si="187"/>
        <v/>
      </c>
      <c r="R3219" t="str">
        <f t="shared" ca="1" si="188"/>
        <v/>
      </c>
      <c r="S3219" t="str">
        <f t="shared" ca="1" si="188"/>
        <v/>
      </c>
      <c r="T3219" t="str">
        <f t="shared" ca="1" si="188"/>
        <v/>
      </c>
      <c r="U3219" t="str">
        <f t="shared" ca="1" si="188"/>
        <v/>
      </c>
      <c r="V3219" t="str">
        <f t="shared" ca="1" si="188"/>
        <v/>
      </c>
      <c r="W3219" t="str">
        <f t="shared" ca="1" si="188"/>
        <v/>
      </c>
      <c r="X3219">
        <f t="shared" ca="1" si="188"/>
        <v>2</v>
      </c>
      <c r="Y3219">
        <f t="shared" ca="1" si="188"/>
        <v>-47</v>
      </c>
      <c r="Z3219">
        <f t="shared" ca="1" si="188"/>
        <v>-19</v>
      </c>
      <c r="AA3219">
        <f t="shared" ca="1" si="188"/>
        <v>-3</v>
      </c>
    </row>
    <row r="3220" spans="1:27" x14ac:dyDescent="0.2">
      <c r="A3220" t="s">
        <v>216</v>
      </c>
      <c r="E3220">
        <v>85</v>
      </c>
      <c r="F3220">
        <v>93</v>
      </c>
      <c r="G3220">
        <v>88</v>
      </c>
      <c r="H3220">
        <v>94</v>
      </c>
      <c r="I3220">
        <v>102</v>
      </c>
      <c r="J3220">
        <v>117</v>
      </c>
      <c r="K3220">
        <v>124</v>
      </c>
      <c r="P3220" t="str">
        <f t="shared" ca="1" si="187"/>
        <v/>
      </c>
      <c r="Q3220" t="str">
        <f t="shared" ca="1" si="187"/>
        <v/>
      </c>
      <c r="R3220" t="str">
        <f t="shared" ca="1" si="188"/>
        <v/>
      </c>
      <c r="S3220">
        <f t="shared" ca="1" si="188"/>
        <v>8</v>
      </c>
      <c r="T3220">
        <f t="shared" ca="1" si="188"/>
        <v>-5</v>
      </c>
      <c r="U3220">
        <f t="shared" ca="1" si="188"/>
        <v>6</v>
      </c>
      <c r="V3220">
        <f t="shared" ca="1" si="188"/>
        <v>8</v>
      </c>
      <c r="W3220">
        <f t="shared" ca="1" si="188"/>
        <v>15</v>
      </c>
      <c r="X3220">
        <f t="shared" ca="1" si="188"/>
        <v>7</v>
      </c>
      <c r="Y3220" t="str">
        <f t="shared" ca="1" si="188"/>
        <v/>
      </c>
      <c r="Z3220" t="str">
        <f t="shared" ca="1" si="188"/>
        <v/>
      </c>
      <c r="AA3220" t="str">
        <f t="shared" ca="1" si="188"/>
        <v/>
      </c>
    </row>
    <row r="3221" spans="1:27" x14ac:dyDescent="0.2">
      <c r="A3221" t="s">
        <v>124</v>
      </c>
      <c r="B3221">
        <v>99</v>
      </c>
      <c r="C3221">
        <v>98</v>
      </c>
      <c r="D3221">
        <v>70</v>
      </c>
      <c r="E3221">
        <v>87</v>
      </c>
      <c r="F3221">
        <v>96</v>
      </c>
      <c r="G3221">
        <v>91</v>
      </c>
      <c r="H3221">
        <v>96</v>
      </c>
      <c r="I3221">
        <v>94</v>
      </c>
      <c r="J3221">
        <v>91</v>
      </c>
      <c r="K3221">
        <v>101</v>
      </c>
      <c r="L3221">
        <v>96</v>
      </c>
      <c r="M3221">
        <v>74</v>
      </c>
      <c r="N3221">
        <v>75</v>
      </c>
      <c r="P3221">
        <f t="shared" ca="1" si="187"/>
        <v>-1</v>
      </c>
      <c r="Q3221">
        <f t="shared" ca="1" si="187"/>
        <v>-28</v>
      </c>
      <c r="R3221">
        <f t="shared" ca="1" si="188"/>
        <v>17</v>
      </c>
      <c r="S3221">
        <f t="shared" ca="1" si="188"/>
        <v>9</v>
      </c>
      <c r="T3221">
        <f t="shared" ca="1" si="188"/>
        <v>-5</v>
      </c>
      <c r="U3221">
        <f t="shared" ca="1" si="188"/>
        <v>5</v>
      </c>
      <c r="V3221">
        <f t="shared" ca="1" si="188"/>
        <v>-2</v>
      </c>
      <c r="W3221">
        <f t="shared" ca="1" si="188"/>
        <v>-3</v>
      </c>
      <c r="X3221">
        <f t="shared" ca="1" si="188"/>
        <v>10</v>
      </c>
      <c r="Y3221">
        <f t="shared" ca="1" si="188"/>
        <v>-5</v>
      </c>
      <c r="Z3221">
        <f t="shared" ca="1" si="188"/>
        <v>-22</v>
      </c>
      <c r="AA3221">
        <f t="shared" ca="1" si="188"/>
        <v>1</v>
      </c>
    </row>
    <row r="3222" spans="1:27" x14ac:dyDescent="0.2">
      <c r="A3222" t="s">
        <v>125</v>
      </c>
      <c r="B3222">
        <v>48</v>
      </c>
      <c r="C3222">
        <v>56</v>
      </c>
      <c r="D3222">
        <v>50</v>
      </c>
      <c r="E3222">
        <v>55</v>
      </c>
      <c r="F3222">
        <v>48</v>
      </c>
      <c r="G3222">
        <v>64</v>
      </c>
      <c r="H3222">
        <v>68</v>
      </c>
      <c r="I3222">
        <v>68</v>
      </c>
      <c r="J3222">
        <v>69</v>
      </c>
      <c r="K3222">
        <v>62</v>
      </c>
      <c r="L3222">
        <v>67</v>
      </c>
      <c r="M3222">
        <v>68</v>
      </c>
      <c r="N3222">
        <v>68</v>
      </c>
      <c r="P3222">
        <f t="shared" ca="1" si="187"/>
        <v>8</v>
      </c>
      <c r="Q3222">
        <f t="shared" ca="1" si="187"/>
        <v>-6</v>
      </c>
      <c r="R3222">
        <f t="shared" ca="1" si="188"/>
        <v>5</v>
      </c>
      <c r="S3222">
        <f t="shared" ca="1" si="188"/>
        <v>-7</v>
      </c>
      <c r="T3222">
        <f t="shared" ref="R3222:AA3285" ca="1" si="189">IF(OR(INDIRECT(ADDRESS(ROW(),COLUMN()-13))="",INDIRECT(ADDRESS(ROW(),COLUMN()-14))=""),"",INDIRECT(ADDRESS(ROW(),COLUMN()-13))-INDIRECT(ADDRESS(ROW(),COLUMN()-14)))</f>
        <v>16</v>
      </c>
      <c r="U3222">
        <f t="shared" ca="1" si="189"/>
        <v>4</v>
      </c>
      <c r="V3222">
        <f t="shared" ca="1" si="189"/>
        <v>0</v>
      </c>
      <c r="W3222">
        <f t="shared" ca="1" si="189"/>
        <v>1</v>
      </c>
      <c r="X3222">
        <f t="shared" ca="1" si="189"/>
        <v>-7</v>
      </c>
      <c r="Y3222">
        <f t="shared" ca="1" si="189"/>
        <v>5</v>
      </c>
      <c r="Z3222">
        <f t="shared" ca="1" si="189"/>
        <v>1</v>
      </c>
      <c r="AA3222">
        <f t="shared" ca="1" si="189"/>
        <v>0</v>
      </c>
    </row>
    <row r="3223" spans="1:27" x14ac:dyDescent="0.2">
      <c r="A3223" t="s">
        <v>126</v>
      </c>
      <c r="B3223">
        <v>17</v>
      </c>
      <c r="C3223">
        <v>23</v>
      </c>
      <c r="D3223">
        <v>20</v>
      </c>
      <c r="E3223">
        <v>16</v>
      </c>
      <c r="F3223">
        <v>18</v>
      </c>
      <c r="G3223">
        <v>24</v>
      </c>
      <c r="H3223">
        <v>27</v>
      </c>
      <c r="I3223">
        <v>22</v>
      </c>
      <c r="J3223">
        <v>7</v>
      </c>
      <c r="K3223">
        <v>5</v>
      </c>
      <c r="L3223">
        <v>9</v>
      </c>
      <c r="M3223">
        <v>14</v>
      </c>
      <c r="N3223">
        <v>16</v>
      </c>
      <c r="P3223">
        <f t="shared" ca="1" si="187"/>
        <v>6</v>
      </c>
      <c r="Q3223">
        <f t="shared" ca="1" si="187"/>
        <v>-3</v>
      </c>
      <c r="R3223">
        <f t="shared" ca="1" si="189"/>
        <v>-4</v>
      </c>
      <c r="S3223">
        <f t="shared" ca="1" si="189"/>
        <v>2</v>
      </c>
      <c r="T3223">
        <f t="shared" ca="1" si="189"/>
        <v>6</v>
      </c>
      <c r="U3223">
        <f t="shared" ca="1" si="189"/>
        <v>3</v>
      </c>
      <c r="V3223">
        <f t="shared" ca="1" si="189"/>
        <v>-5</v>
      </c>
      <c r="W3223">
        <f t="shared" ca="1" si="189"/>
        <v>-15</v>
      </c>
      <c r="X3223">
        <f t="shared" ca="1" si="189"/>
        <v>-2</v>
      </c>
      <c r="Y3223">
        <f t="shared" ca="1" si="189"/>
        <v>4</v>
      </c>
      <c r="Z3223">
        <f t="shared" ca="1" si="189"/>
        <v>5</v>
      </c>
      <c r="AA3223">
        <f t="shared" ca="1" si="189"/>
        <v>2</v>
      </c>
    </row>
    <row r="3224" spans="1:27" x14ac:dyDescent="0.2">
      <c r="A3224" t="s">
        <v>127</v>
      </c>
      <c r="B3224">
        <v>110</v>
      </c>
      <c r="C3224">
        <v>122</v>
      </c>
      <c r="D3224">
        <v>125</v>
      </c>
      <c r="E3224">
        <v>127</v>
      </c>
      <c r="F3224">
        <v>128</v>
      </c>
      <c r="G3224">
        <v>131</v>
      </c>
      <c r="H3224">
        <v>123</v>
      </c>
      <c r="I3224">
        <v>124</v>
      </c>
      <c r="J3224">
        <v>134</v>
      </c>
      <c r="K3224">
        <v>139</v>
      </c>
      <c r="L3224">
        <v>136</v>
      </c>
      <c r="M3224">
        <v>139</v>
      </c>
      <c r="N3224">
        <v>142</v>
      </c>
      <c r="P3224">
        <f t="shared" ca="1" si="187"/>
        <v>12</v>
      </c>
      <c r="Q3224">
        <f t="shared" ca="1" si="187"/>
        <v>3</v>
      </c>
      <c r="R3224">
        <f t="shared" ca="1" si="189"/>
        <v>2</v>
      </c>
      <c r="S3224">
        <f t="shared" ca="1" si="189"/>
        <v>1</v>
      </c>
      <c r="T3224">
        <f t="shared" ca="1" si="189"/>
        <v>3</v>
      </c>
      <c r="U3224">
        <f t="shared" ca="1" si="189"/>
        <v>-8</v>
      </c>
      <c r="V3224">
        <f t="shared" ca="1" si="189"/>
        <v>1</v>
      </c>
      <c r="W3224">
        <f t="shared" ca="1" si="189"/>
        <v>10</v>
      </c>
      <c r="X3224">
        <f t="shared" ca="1" si="189"/>
        <v>5</v>
      </c>
      <c r="Y3224">
        <f t="shared" ca="1" si="189"/>
        <v>-3</v>
      </c>
      <c r="Z3224">
        <f t="shared" ca="1" si="189"/>
        <v>3</v>
      </c>
      <c r="AA3224">
        <f t="shared" ca="1" si="189"/>
        <v>3</v>
      </c>
    </row>
    <row r="3225" spans="1:27" x14ac:dyDescent="0.2">
      <c r="A3225" t="s">
        <v>128</v>
      </c>
      <c r="B3225">
        <v>67</v>
      </c>
      <c r="C3225">
        <v>82</v>
      </c>
      <c r="D3225">
        <v>90</v>
      </c>
      <c r="E3225">
        <v>100</v>
      </c>
      <c r="F3225">
        <v>100</v>
      </c>
      <c r="G3225">
        <v>101</v>
      </c>
      <c r="H3225">
        <v>104</v>
      </c>
      <c r="I3225">
        <v>103</v>
      </c>
      <c r="J3225">
        <v>108</v>
      </c>
      <c r="K3225">
        <v>114</v>
      </c>
      <c r="L3225">
        <v>107</v>
      </c>
      <c r="M3225">
        <v>108</v>
      </c>
      <c r="N3225">
        <v>96</v>
      </c>
      <c r="P3225">
        <f t="shared" ca="1" si="187"/>
        <v>15</v>
      </c>
      <c r="Q3225">
        <f t="shared" ca="1" si="187"/>
        <v>8</v>
      </c>
      <c r="R3225">
        <f t="shared" ca="1" si="189"/>
        <v>10</v>
      </c>
      <c r="S3225">
        <f t="shared" ca="1" si="189"/>
        <v>0</v>
      </c>
      <c r="T3225">
        <f t="shared" ca="1" si="189"/>
        <v>1</v>
      </c>
      <c r="U3225">
        <f t="shared" ca="1" si="189"/>
        <v>3</v>
      </c>
      <c r="V3225">
        <f t="shared" ca="1" si="189"/>
        <v>-1</v>
      </c>
      <c r="W3225">
        <f t="shared" ca="1" si="189"/>
        <v>5</v>
      </c>
      <c r="X3225">
        <f t="shared" ca="1" si="189"/>
        <v>6</v>
      </c>
      <c r="Y3225">
        <f t="shared" ca="1" si="189"/>
        <v>-7</v>
      </c>
      <c r="Z3225">
        <f t="shared" ca="1" si="189"/>
        <v>1</v>
      </c>
      <c r="AA3225">
        <f t="shared" ca="1" si="189"/>
        <v>-12</v>
      </c>
    </row>
    <row r="3226" spans="1:27" x14ac:dyDescent="0.2">
      <c r="A3226" t="s">
        <v>129</v>
      </c>
      <c r="B3226">
        <v>113</v>
      </c>
      <c r="C3226">
        <v>123</v>
      </c>
      <c r="D3226">
        <v>118</v>
      </c>
      <c r="E3226">
        <v>131</v>
      </c>
      <c r="F3226">
        <v>125</v>
      </c>
      <c r="G3226">
        <v>125</v>
      </c>
      <c r="H3226">
        <v>130</v>
      </c>
      <c r="I3226">
        <v>130</v>
      </c>
      <c r="J3226">
        <v>139</v>
      </c>
      <c r="K3226">
        <v>141</v>
      </c>
      <c r="L3226">
        <v>140</v>
      </c>
      <c r="M3226">
        <v>140</v>
      </c>
      <c r="N3226">
        <v>143</v>
      </c>
      <c r="P3226">
        <f t="shared" ca="1" si="187"/>
        <v>10</v>
      </c>
      <c r="Q3226">
        <f t="shared" ca="1" si="187"/>
        <v>-5</v>
      </c>
      <c r="R3226">
        <f t="shared" ca="1" si="189"/>
        <v>13</v>
      </c>
      <c r="S3226">
        <f t="shared" ca="1" si="189"/>
        <v>-6</v>
      </c>
      <c r="T3226">
        <f t="shared" ca="1" si="189"/>
        <v>0</v>
      </c>
      <c r="U3226">
        <f t="shared" ca="1" si="189"/>
        <v>5</v>
      </c>
      <c r="V3226">
        <f t="shared" ca="1" si="189"/>
        <v>0</v>
      </c>
      <c r="W3226">
        <f t="shared" ca="1" si="189"/>
        <v>9</v>
      </c>
      <c r="X3226">
        <f t="shared" ca="1" si="189"/>
        <v>2</v>
      </c>
      <c r="Y3226">
        <f t="shared" ca="1" si="189"/>
        <v>-1</v>
      </c>
      <c r="Z3226">
        <f t="shared" ca="1" si="189"/>
        <v>0</v>
      </c>
      <c r="AA3226">
        <f t="shared" ca="1" si="189"/>
        <v>3</v>
      </c>
    </row>
    <row r="3227" spans="1:27" x14ac:dyDescent="0.2">
      <c r="A3227" t="s">
        <v>234</v>
      </c>
      <c r="N3227">
        <v>149</v>
      </c>
      <c r="P3227" t="str">
        <f t="shared" ca="1" si="187"/>
        <v/>
      </c>
      <c r="Q3227" t="str">
        <f t="shared" ca="1" si="187"/>
        <v/>
      </c>
      <c r="R3227" t="str">
        <f t="shared" ca="1" si="189"/>
        <v/>
      </c>
      <c r="S3227" t="str">
        <f t="shared" ca="1" si="189"/>
        <v/>
      </c>
      <c r="T3227" t="str">
        <f t="shared" ca="1" si="189"/>
        <v/>
      </c>
      <c r="U3227" t="str">
        <f t="shared" ca="1" si="189"/>
        <v/>
      </c>
      <c r="V3227" t="str">
        <f t="shared" ca="1" si="189"/>
        <v/>
      </c>
      <c r="W3227" t="str">
        <f t="shared" ca="1" si="189"/>
        <v/>
      </c>
      <c r="X3227" t="str">
        <f t="shared" ca="1" si="189"/>
        <v/>
      </c>
      <c r="Y3227" t="str">
        <f t="shared" ca="1" si="189"/>
        <v/>
      </c>
      <c r="Z3227" t="str">
        <f t="shared" ca="1" si="189"/>
        <v/>
      </c>
      <c r="AA3227" t="str">
        <f t="shared" ca="1" si="189"/>
        <v/>
      </c>
    </row>
    <row r="3228" spans="1:27" x14ac:dyDescent="0.2">
      <c r="A3228" t="s">
        <v>130</v>
      </c>
      <c r="B3228">
        <v>47</v>
      </c>
      <c r="C3228">
        <v>48</v>
      </c>
      <c r="D3228">
        <v>48</v>
      </c>
      <c r="E3228">
        <v>43</v>
      </c>
      <c r="F3228">
        <v>25</v>
      </c>
      <c r="G3228">
        <v>30</v>
      </c>
      <c r="H3228">
        <v>29</v>
      </c>
      <c r="I3228">
        <v>29</v>
      </c>
      <c r="J3228">
        <v>28</v>
      </c>
      <c r="K3228">
        <v>26</v>
      </c>
      <c r="L3228">
        <v>49</v>
      </c>
      <c r="M3228">
        <v>50</v>
      </c>
      <c r="N3228">
        <v>43</v>
      </c>
      <c r="P3228">
        <f t="shared" ca="1" si="187"/>
        <v>1</v>
      </c>
      <c r="Q3228">
        <f t="shared" ca="1" si="187"/>
        <v>0</v>
      </c>
      <c r="R3228">
        <f t="shared" ca="1" si="189"/>
        <v>-5</v>
      </c>
      <c r="S3228">
        <f t="shared" ca="1" si="189"/>
        <v>-18</v>
      </c>
      <c r="T3228">
        <f t="shared" ca="1" si="189"/>
        <v>5</v>
      </c>
      <c r="U3228">
        <f t="shared" ca="1" si="189"/>
        <v>-1</v>
      </c>
      <c r="V3228">
        <f t="shared" ca="1" si="189"/>
        <v>0</v>
      </c>
      <c r="W3228">
        <f t="shared" ca="1" si="189"/>
        <v>-1</v>
      </c>
      <c r="X3228">
        <f t="shared" ca="1" si="189"/>
        <v>-2</v>
      </c>
      <c r="Y3228">
        <f t="shared" ca="1" si="189"/>
        <v>23</v>
      </c>
      <c r="Z3228">
        <f t="shared" ca="1" si="189"/>
        <v>1</v>
      </c>
      <c r="AA3228">
        <f t="shared" ca="1" si="189"/>
        <v>-7</v>
      </c>
    </row>
    <row r="3229" spans="1:27" x14ac:dyDescent="0.2">
      <c r="A3229" t="s">
        <v>131</v>
      </c>
      <c r="B3229">
        <v>46</v>
      </c>
      <c r="C3229">
        <v>45</v>
      </c>
      <c r="D3229">
        <v>55</v>
      </c>
      <c r="E3229">
        <v>41</v>
      </c>
      <c r="F3229">
        <v>49</v>
      </c>
      <c r="G3229">
        <v>55</v>
      </c>
      <c r="H3229">
        <v>53</v>
      </c>
      <c r="I3229">
        <v>56</v>
      </c>
      <c r="J3229">
        <v>90</v>
      </c>
      <c r="K3229">
        <v>71</v>
      </c>
      <c r="L3229">
        <v>62</v>
      </c>
      <c r="M3229">
        <v>65</v>
      </c>
      <c r="N3229">
        <v>66</v>
      </c>
      <c r="P3229">
        <f t="shared" ca="1" si="187"/>
        <v>-1</v>
      </c>
      <c r="Q3229">
        <f t="shared" ca="1" si="187"/>
        <v>10</v>
      </c>
      <c r="R3229">
        <f t="shared" ca="1" si="189"/>
        <v>-14</v>
      </c>
      <c r="S3229">
        <f t="shared" ca="1" si="189"/>
        <v>8</v>
      </c>
      <c r="T3229">
        <f t="shared" ca="1" si="189"/>
        <v>6</v>
      </c>
      <c r="U3229">
        <f t="shared" ca="1" si="189"/>
        <v>-2</v>
      </c>
      <c r="V3229">
        <f t="shared" ca="1" si="189"/>
        <v>3</v>
      </c>
      <c r="W3229">
        <f t="shared" ca="1" si="189"/>
        <v>34</v>
      </c>
      <c r="X3229">
        <f t="shared" ca="1" si="189"/>
        <v>-19</v>
      </c>
      <c r="Y3229">
        <f t="shared" ca="1" si="189"/>
        <v>-9</v>
      </c>
      <c r="Z3229">
        <f t="shared" ca="1" si="189"/>
        <v>3</v>
      </c>
      <c r="AA3229">
        <f t="shared" ca="1" si="189"/>
        <v>1</v>
      </c>
    </row>
    <row r="3230" spans="1:27" x14ac:dyDescent="0.2">
      <c r="A3230" t="s">
        <v>132</v>
      </c>
      <c r="B3230">
        <v>87</v>
      </c>
      <c r="C3230">
        <v>101</v>
      </c>
      <c r="D3230">
        <v>85</v>
      </c>
      <c r="E3230">
        <v>95</v>
      </c>
      <c r="F3230">
        <v>97</v>
      </c>
      <c r="G3230">
        <v>90</v>
      </c>
      <c r="H3230">
        <v>101</v>
      </c>
      <c r="I3230">
        <v>97</v>
      </c>
      <c r="J3230">
        <v>114</v>
      </c>
      <c r="K3230">
        <v>111</v>
      </c>
      <c r="L3230">
        <v>117</v>
      </c>
      <c r="M3230">
        <v>118</v>
      </c>
      <c r="N3230">
        <v>118</v>
      </c>
      <c r="P3230">
        <f t="shared" ca="1" si="187"/>
        <v>14</v>
      </c>
      <c r="Q3230">
        <f t="shared" ca="1" si="187"/>
        <v>-16</v>
      </c>
      <c r="R3230">
        <f t="shared" ca="1" si="189"/>
        <v>10</v>
      </c>
      <c r="S3230">
        <f t="shared" ca="1" si="189"/>
        <v>2</v>
      </c>
      <c r="T3230">
        <f t="shared" ca="1" si="189"/>
        <v>-7</v>
      </c>
      <c r="U3230">
        <f t="shared" ca="1" si="189"/>
        <v>11</v>
      </c>
      <c r="V3230">
        <f t="shared" ca="1" si="189"/>
        <v>-4</v>
      </c>
      <c r="W3230">
        <f t="shared" ca="1" si="189"/>
        <v>17</v>
      </c>
      <c r="X3230">
        <f t="shared" ca="1" si="189"/>
        <v>-3</v>
      </c>
      <c r="Y3230">
        <f t="shared" ca="1" si="189"/>
        <v>6</v>
      </c>
      <c r="Z3230">
        <f t="shared" ca="1" si="189"/>
        <v>1</v>
      </c>
      <c r="AA3230">
        <f t="shared" ca="1" si="189"/>
        <v>0</v>
      </c>
    </row>
    <row r="3231" spans="1:27" x14ac:dyDescent="0.2">
      <c r="A3231" t="s">
        <v>133</v>
      </c>
      <c r="B3231">
        <v>7</v>
      </c>
      <c r="C3231">
        <v>28</v>
      </c>
      <c r="D3231">
        <v>23</v>
      </c>
      <c r="E3231">
        <v>21</v>
      </c>
      <c r="F3231">
        <v>19</v>
      </c>
      <c r="G3231">
        <v>21</v>
      </c>
      <c r="H3231">
        <v>38</v>
      </c>
      <c r="I3231">
        <v>36</v>
      </c>
      <c r="J3231">
        <v>40</v>
      </c>
      <c r="K3231">
        <v>64</v>
      </c>
      <c r="L3231">
        <v>35</v>
      </c>
      <c r="M3231">
        <v>39</v>
      </c>
      <c r="N3231">
        <v>29</v>
      </c>
      <c r="P3231">
        <f t="shared" ca="1" si="187"/>
        <v>21</v>
      </c>
      <c r="Q3231">
        <f t="shared" ca="1" si="187"/>
        <v>-5</v>
      </c>
      <c r="R3231">
        <f t="shared" ca="1" si="189"/>
        <v>-2</v>
      </c>
      <c r="S3231">
        <f t="shared" ca="1" si="189"/>
        <v>-2</v>
      </c>
      <c r="T3231">
        <f t="shared" ca="1" si="189"/>
        <v>2</v>
      </c>
      <c r="U3231">
        <f t="shared" ca="1" si="189"/>
        <v>17</v>
      </c>
      <c r="V3231">
        <f t="shared" ca="1" si="189"/>
        <v>-2</v>
      </c>
      <c r="W3231">
        <f t="shared" ca="1" si="189"/>
        <v>4</v>
      </c>
      <c r="X3231">
        <f t="shared" ca="1" si="189"/>
        <v>24</v>
      </c>
      <c r="Y3231">
        <f t="shared" ca="1" si="189"/>
        <v>-29</v>
      </c>
      <c r="Z3231">
        <f t="shared" ca="1" si="189"/>
        <v>4</v>
      </c>
      <c r="AA3231">
        <f t="shared" ca="1" si="189"/>
        <v>-10</v>
      </c>
    </row>
    <row r="3232" spans="1:27" x14ac:dyDescent="0.2">
      <c r="A3232" t="s">
        <v>134</v>
      </c>
      <c r="B3232">
        <v>83</v>
      </c>
      <c r="C3232">
        <v>97</v>
      </c>
      <c r="D3232">
        <v>102</v>
      </c>
      <c r="E3232">
        <v>108</v>
      </c>
      <c r="F3232">
        <v>101</v>
      </c>
      <c r="G3232">
        <v>100</v>
      </c>
      <c r="H3232">
        <v>102</v>
      </c>
      <c r="I3232">
        <v>104</v>
      </c>
      <c r="J3232">
        <v>102</v>
      </c>
      <c r="K3232">
        <v>106</v>
      </c>
      <c r="L3232">
        <v>118</v>
      </c>
      <c r="M3232">
        <v>114</v>
      </c>
      <c r="N3232">
        <v>117</v>
      </c>
      <c r="P3232">
        <f t="shared" ca="1" si="187"/>
        <v>14</v>
      </c>
      <c r="Q3232">
        <f t="shared" ca="1" si="187"/>
        <v>5</v>
      </c>
      <c r="R3232">
        <f t="shared" ca="1" si="189"/>
        <v>6</v>
      </c>
      <c r="S3232">
        <f t="shared" ca="1" si="189"/>
        <v>-7</v>
      </c>
      <c r="T3232">
        <f t="shared" ca="1" si="189"/>
        <v>-1</v>
      </c>
      <c r="U3232">
        <f t="shared" ca="1" si="189"/>
        <v>2</v>
      </c>
      <c r="V3232">
        <f t="shared" ca="1" si="189"/>
        <v>2</v>
      </c>
      <c r="W3232">
        <f t="shared" ca="1" si="189"/>
        <v>-2</v>
      </c>
      <c r="X3232">
        <f t="shared" ca="1" si="189"/>
        <v>4</v>
      </c>
      <c r="Y3232">
        <f t="shared" ca="1" si="189"/>
        <v>12</v>
      </c>
      <c r="Z3232">
        <f t="shared" ca="1" si="189"/>
        <v>-4</v>
      </c>
      <c r="AA3232">
        <f t="shared" ca="1" si="189"/>
        <v>3</v>
      </c>
    </row>
    <row r="3233" spans="1:27" x14ac:dyDescent="0.2">
      <c r="A3233" t="s">
        <v>135</v>
      </c>
      <c r="B3233">
        <v>105</v>
      </c>
      <c r="C3233">
        <v>110</v>
      </c>
      <c r="D3233">
        <v>109</v>
      </c>
      <c r="E3233">
        <v>122</v>
      </c>
      <c r="F3233">
        <v>126</v>
      </c>
      <c r="G3233">
        <v>127</v>
      </c>
      <c r="H3233">
        <v>126</v>
      </c>
      <c r="I3233">
        <v>128</v>
      </c>
      <c r="J3233">
        <v>140</v>
      </c>
      <c r="K3233">
        <v>142</v>
      </c>
      <c r="L3233">
        <v>138</v>
      </c>
      <c r="M3233">
        <v>138</v>
      </c>
      <c r="N3233">
        <v>144</v>
      </c>
      <c r="P3233">
        <f t="shared" ca="1" si="187"/>
        <v>5</v>
      </c>
      <c r="Q3233">
        <f t="shared" ca="1" si="187"/>
        <v>-1</v>
      </c>
      <c r="R3233">
        <f t="shared" ca="1" si="189"/>
        <v>13</v>
      </c>
      <c r="S3233">
        <f t="shared" ca="1" si="189"/>
        <v>4</v>
      </c>
      <c r="T3233">
        <f t="shared" ca="1" si="189"/>
        <v>1</v>
      </c>
      <c r="U3233">
        <f t="shared" ca="1" si="189"/>
        <v>-1</v>
      </c>
      <c r="V3233">
        <f t="shared" ca="1" si="189"/>
        <v>2</v>
      </c>
      <c r="W3233">
        <f t="shared" ca="1" si="189"/>
        <v>12</v>
      </c>
      <c r="X3233">
        <f t="shared" ca="1" si="189"/>
        <v>2</v>
      </c>
      <c r="Y3233">
        <f t="shared" ca="1" si="189"/>
        <v>-4</v>
      </c>
      <c r="Z3233">
        <f t="shared" ca="1" si="189"/>
        <v>0</v>
      </c>
      <c r="AA3233">
        <f t="shared" ca="1" si="189"/>
        <v>6</v>
      </c>
    </row>
    <row r="3234" spans="1:27" x14ac:dyDescent="0.2">
      <c r="A3234" t="s">
        <v>136</v>
      </c>
      <c r="B3234">
        <v>16</v>
      </c>
      <c r="C3234">
        <v>15</v>
      </c>
      <c r="D3234">
        <v>18</v>
      </c>
      <c r="E3234">
        <v>12</v>
      </c>
      <c r="F3234">
        <v>12</v>
      </c>
      <c r="G3234">
        <v>23</v>
      </c>
      <c r="H3234">
        <v>19</v>
      </c>
      <c r="I3234">
        <v>20</v>
      </c>
      <c r="J3234">
        <v>33</v>
      </c>
      <c r="K3234">
        <v>36</v>
      </c>
      <c r="L3234">
        <v>31</v>
      </c>
      <c r="M3234">
        <v>30</v>
      </c>
      <c r="N3234">
        <v>32</v>
      </c>
      <c r="P3234">
        <f t="shared" ca="1" si="187"/>
        <v>-1</v>
      </c>
      <c r="Q3234">
        <f t="shared" ca="1" si="187"/>
        <v>3</v>
      </c>
      <c r="R3234">
        <f t="shared" ca="1" si="189"/>
        <v>-6</v>
      </c>
      <c r="S3234">
        <f t="shared" ca="1" si="189"/>
        <v>0</v>
      </c>
      <c r="T3234">
        <f t="shared" ca="1" si="189"/>
        <v>11</v>
      </c>
      <c r="U3234">
        <f t="shared" ca="1" si="189"/>
        <v>-4</v>
      </c>
      <c r="V3234">
        <f t="shared" ca="1" si="189"/>
        <v>1</v>
      </c>
      <c r="W3234">
        <f t="shared" ca="1" si="189"/>
        <v>13</v>
      </c>
      <c r="X3234">
        <f t="shared" ca="1" si="189"/>
        <v>3</v>
      </c>
      <c r="Y3234">
        <f t="shared" ca="1" si="189"/>
        <v>-5</v>
      </c>
      <c r="Z3234">
        <f t="shared" ca="1" si="189"/>
        <v>-1</v>
      </c>
      <c r="AA3234">
        <f t="shared" ca="1" si="189"/>
        <v>2</v>
      </c>
    </row>
    <row r="3235" spans="1:27" x14ac:dyDescent="0.2">
      <c r="A3235" t="s">
        <v>137</v>
      </c>
      <c r="B3235">
        <v>40</v>
      </c>
      <c r="C3235">
        <v>59</v>
      </c>
      <c r="D3235">
        <v>41</v>
      </c>
      <c r="E3235">
        <v>50</v>
      </c>
      <c r="F3235">
        <v>82</v>
      </c>
      <c r="G3235">
        <v>83</v>
      </c>
      <c r="H3235">
        <v>35</v>
      </c>
      <c r="I3235">
        <v>44</v>
      </c>
      <c r="J3235">
        <v>9</v>
      </c>
      <c r="K3235">
        <v>25</v>
      </c>
      <c r="L3235">
        <v>48</v>
      </c>
      <c r="M3235">
        <v>44</v>
      </c>
      <c r="N3235">
        <v>37</v>
      </c>
      <c r="P3235">
        <f t="shared" ca="1" si="187"/>
        <v>19</v>
      </c>
      <c r="Q3235">
        <f t="shared" ca="1" si="187"/>
        <v>-18</v>
      </c>
      <c r="R3235">
        <f t="shared" ca="1" si="189"/>
        <v>9</v>
      </c>
      <c r="S3235">
        <f t="shared" ca="1" si="189"/>
        <v>32</v>
      </c>
      <c r="T3235">
        <f t="shared" ca="1" si="189"/>
        <v>1</v>
      </c>
      <c r="U3235">
        <f t="shared" ca="1" si="189"/>
        <v>-48</v>
      </c>
      <c r="V3235">
        <f t="shared" ca="1" si="189"/>
        <v>9</v>
      </c>
      <c r="W3235">
        <f t="shared" ca="1" si="189"/>
        <v>-35</v>
      </c>
      <c r="X3235">
        <f t="shared" ca="1" si="189"/>
        <v>16</v>
      </c>
      <c r="Y3235">
        <f t="shared" ca="1" si="189"/>
        <v>23</v>
      </c>
      <c r="Z3235">
        <f t="shared" ca="1" si="189"/>
        <v>-4</v>
      </c>
      <c r="AA3235">
        <f t="shared" ca="1" si="189"/>
        <v>-7</v>
      </c>
    </row>
    <row r="3236" spans="1:27" x14ac:dyDescent="0.2">
      <c r="A3236" t="s">
        <v>138</v>
      </c>
      <c r="B3236">
        <v>96</v>
      </c>
      <c r="C3236">
        <v>90</v>
      </c>
      <c r="D3236">
        <v>110</v>
      </c>
      <c r="E3236">
        <v>113</v>
      </c>
      <c r="F3236">
        <v>111</v>
      </c>
      <c r="G3236">
        <v>117</v>
      </c>
      <c r="H3236">
        <v>116</v>
      </c>
      <c r="I3236">
        <v>118</v>
      </c>
      <c r="J3236">
        <v>124</v>
      </c>
      <c r="K3236">
        <v>125</v>
      </c>
      <c r="L3236">
        <v>123</v>
      </c>
      <c r="M3236">
        <v>121</v>
      </c>
      <c r="N3236">
        <v>124</v>
      </c>
      <c r="P3236">
        <f t="shared" ca="1" si="187"/>
        <v>-6</v>
      </c>
      <c r="Q3236">
        <f t="shared" ca="1" si="187"/>
        <v>20</v>
      </c>
      <c r="R3236">
        <f t="shared" ca="1" si="189"/>
        <v>3</v>
      </c>
      <c r="S3236">
        <f t="shared" ca="1" si="189"/>
        <v>-2</v>
      </c>
      <c r="T3236">
        <f t="shared" ca="1" si="189"/>
        <v>6</v>
      </c>
      <c r="U3236">
        <f t="shared" ca="1" si="189"/>
        <v>-1</v>
      </c>
      <c r="V3236">
        <f t="shared" ca="1" si="189"/>
        <v>2</v>
      </c>
      <c r="W3236">
        <f t="shared" ca="1" si="189"/>
        <v>6</v>
      </c>
      <c r="X3236">
        <f t="shared" ca="1" si="189"/>
        <v>1</v>
      </c>
      <c r="Y3236">
        <f t="shared" ca="1" si="189"/>
        <v>-2</v>
      </c>
      <c r="Z3236">
        <f t="shared" ca="1" si="189"/>
        <v>-2</v>
      </c>
      <c r="AA3236">
        <f t="shared" ca="1" si="189"/>
        <v>3</v>
      </c>
    </row>
    <row r="3237" spans="1:27" x14ac:dyDescent="0.2">
      <c r="A3237" t="s">
        <v>139</v>
      </c>
      <c r="B3237">
        <v>72</v>
      </c>
      <c r="C3237">
        <v>80</v>
      </c>
      <c r="D3237">
        <v>92</v>
      </c>
      <c r="E3237">
        <v>106</v>
      </c>
      <c r="F3237">
        <v>107</v>
      </c>
      <c r="G3237">
        <v>107</v>
      </c>
      <c r="H3237">
        <v>106</v>
      </c>
      <c r="I3237">
        <v>115</v>
      </c>
      <c r="J3237">
        <v>106</v>
      </c>
      <c r="K3237">
        <v>104</v>
      </c>
      <c r="L3237">
        <v>125</v>
      </c>
      <c r="M3237">
        <v>125</v>
      </c>
      <c r="N3237">
        <v>127</v>
      </c>
      <c r="P3237">
        <f t="shared" ca="1" si="187"/>
        <v>8</v>
      </c>
      <c r="Q3237">
        <f t="shared" ca="1" si="187"/>
        <v>12</v>
      </c>
      <c r="R3237">
        <f t="shared" ca="1" si="189"/>
        <v>14</v>
      </c>
      <c r="S3237">
        <f t="shared" ca="1" si="189"/>
        <v>1</v>
      </c>
      <c r="T3237">
        <f t="shared" ca="1" si="189"/>
        <v>0</v>
      </c>
      <c r="U3237">
        <f t="shared" ca="1" si="189"/>
        <v>-1</v>
      </c>
      <c r="V3237">
        <f t="shared" ca="1" si="189"/>
        <v>9</v>
      </c>
      <c r="W3237">
        <f t="shared" ca="1" si="189"/>
        <v>-9</v>
      </c>
      <c r="X3237">
        <f t="shared" ca="1" si="189"/>
        <v>-2</v>
      </c>
      <c r="Y3237">
        <f t="shared" ca="1" si="189"/>
        <v>21</v>
      </c>
      <c r="Z3237">
        <f t="shared" ca="1" si="189"/>
        <v>0</v>
      </c>
      <c r="AA3237">
        <f t="shared" ca="1" si="189"/>
        <v>2</v>
      </c>
    </row>
    <row r="3238" spans="1:27" x14ac:dyDescent="0.2">
      <c r="A3238" t="s">
        <v>140</v>
      </c>
      <c r="B3238">
        <v>26</v>
      </c>
      <c r="C3238">
        <v>57</v>
      </c>
      <c r="D3238">
        <v>47</v>
      </c>
      <c r="E3238">
        <v>46</v>
      </c>
      <c r="F3238">
        <v>52</v>
      </c>
      <c r="G3238">
        <v>43</v>
      </c>
      <c r="H3238">
        <v>46</v>
      </c>
      <c r="I3238">
        <v>60</v>
      </c>
      <c r="J3238">
        <v>62</v>
      </c>
      <c r="K3238">
        <v>80</v>
      </c>
      <c r="L3238">
        <v>83</v>
      </c>
      <c r="M3238">
        <v>78</v>
      </c>
      <c r="N3238">
        <v>78</v>
      </c>
      <c r="P3238">
        <f t="shared" ca="1" si="187"/>
        <v>31</v>
      </c>
      <c r="Q3238">
        <f t="shared" ca="1" si="187"/>
        <v>-10</v>
      </c>
      <c r="R3238">
        <f t="shared" ca="1" si="189"/>
        <v>-1</v>
      </c>
      <c r="S3238">
        <f t="shared" ca="1" si="189"/>
        <v>6</v>
      </c>
      <c r="T3238">
        <f t="shared" ca="1" si="189"/>
        <v>-9</v>
      </c>
      <c r="U3238">
        <f t="shared" ca="1" si="189"/>
        <v>3</v>
      </c>
      <c r="V3238">
        <f t="shared" ca="1" si="189"/>
        <v>14</v>
      </c>
      <c r="W3238">
        <f t="shared" ca="1" si="189"/>
        <v>2</v>
      </c>
      <c r="X3238">
        <f t="shared" ca="1" si="189"/>
        <v>18</v>
      </c>
      <c r="Y3238">
        <f t="shared" ca="1" si="189"/>
        <v>3</v>
      </c>
      <c r="Z3238">
        <f t="shared" ca="1" si="189"/>
        <v>-5</v>
      </c>
      <c r="AA3238">
        <f t="shared" ca="1" si="189"/>
        <v>0</v>
      </c>
    </row>
    <row r="3239" spans="1:27" x14ac:dyDescent="0.2">
      <c r="A3239" t="s">
        <v>224</v>
      </c>
      <c r="I3239">
        <v>8</v>
      </c>
      <c r="J3239">
        <v>13</v>
      </c>
      <c r="K3239">
        <v>11</v>
      </c>
      <c r="L3239">
        <v>2</v>
      </c>
      <c r="M3239">
        <v>22</v>
      </c>
      <c r="N3239">
        <v>1</v>
      </c>
      <c r="P3239" t="str">
        <f t="shared" ca="1" si="187"/>
        <v/>
      </c>
      <c r="Q3239" t="str">
        <f t="shared" ca="1" si="187"/>
        <v/>
      </c>
      <c r="R3239" t="str">
        <f t="shared" ca="1" si="189"/>
        <v/>
      </c>
      <c r="S3239" t="str">
        <f t="shared" ca="1" si="189"/>
        <v/>
      </c>
      <c r="T3239" t="str">
        <f t="shared" ca="1" si="189"/>
        <v/>
      </c>
      <c r="U3239" t="str">
        <f t="shared" ca="1" si="189"/>
        <v/>
      </c>
      <c r="V3239" t="str">
        <f t="shared" ca="1" si="189"/>
        <v/>
      </c>
      <c r="W3239">
        <f t="shared" ca="1" si="189"/>
        <v>5</v>
      </c>
      <c r="X3239">
        <f t="shared" ca="1" si="189"/>
        <v>-2</v>
      </c>
      <c r="Y3239">
        <f t="shared" ca="1" si="189"/>
        <v>-9</v>
      </c>
      <c r="Z3239">
        <f t="shared" ca="1" si="189"/>
        <v>20</v>
      </c>
      <c r="AA3239">
        <f t="shared" ca="1" si="189"/>
        <v>-21</v>
      </c>
    </row>
    <row r="3240" spans="1:27" x14ac:dyDescent="0.2">
      <c r="A3240" t="s">
        <v>141</v>
      </c>
      <c r="B3240">
        <v>20</v>
      </c>
      <c r="C3240">
        <v>17</v>
      </c>
      <c r="D3240">
        <v>13</v>
      </c>
      <c r="E3240">
        <v>14</v>
      </c>
      <c r="F3240">
        <v>21</v>
      </c>
      <c r="G3240">
        <v>22</v>
      </c>
      <c r="H3240">
        <v>20</v>
      </c>
      <c r="I3240">
        <v>17</v>
      </c>
      <c r="J3240">
        <v>16</v>
      </c>
      <c r="K3240">
        <v>21</v>
      </c>
      <c r="L3240">
        <v>18</v>
      </c>
      <c r="M3240">
        <v>15</v>
      </c>
      <c r="N3240">
        <v>10</v>
      </c>
      <c r="P3240">
        <f t="shared" ca="1" si="187"/>
        <v>-3</v>
      </c>
      <c r="Q3240">
        <f t="shared" ca="1" si="187"/>
        <v>-4</v>
      </c>
      <c r="R3240">
        <f t="shared" ca="1" si="189"/>
        <v>1</v>
      </c>
      <c r="S3240">
        <f t="shared" ca="1" si="189"/>
        <v>7</v>
      </c>
      <c r="T3240">
        <f t="shared" ca="1" si="189"/>
        <v>1</v>
      </c>
      <c r="U3240">
        <f t="shared" ca="1" si="189"/>
        <v>-2</v>
      </c>
      <c r="V3240">
        <f t="shared" ca="1" si="189"/>
        <v>-3</v>
      </c>
      <c r="W3240">
        <f t="shared" ca="1" si="189"/>
        <v>-1</v>
      </c>
      <c r="X3240">
        <f t="shared" ca="1" si="189"/>
        <v>5</v>
      </c>
      <c r="Y3240">
        <f t="shared" ca="1" si="189"/>
        <v>-3</v>
      </c>
      <c r="Z3240">
        <f t="shared" ca="1" si="189"/>
        <v>-3</v>
      </c>
      <c r="AA3240">
        <f t="shared" ca="1" si="189"/>
        <v>-5</v>
      </c>
    </row>
    <row r="3241" spans="1:27" x14ac:dyDescent="0.2">
      <c r="A3241" t="s">
        <v>218</v>
      </c>
      <c r="F3241">
        <v>124</v>
      </c>
      <c r="G3241">
        <v>123</v>
      </c>
      <c r="H3241">
        <v>125</v>
      </c>
      <c r="I3241">
        <v>126</v>
      </c>
      <c r="J3241">
        <v>133</v>
      </c>
      <c r="K3241">
        <v>136</v>
      </c>
      <c r="L3241">
        <v>133</v>
      </c>
      <c r="M3241">
        <v>133</v>
      </c>
      <c r="N3241">
        <v>136</v>
      </c>
      <c r="P3241" t="str">
        <f t="shared" ca="1" si="187"/>
        <v/>
      </c>
      <c r="Q3241" t="str">
        <f t="shared" ca="1" si="187"/>
        <v/>
      </c>
      <c r="R3241" t="str">
        <f t="shared" ca="1" si="189"/>
        <v/>
      </c>
      <c r="S3241" t="str">
        <f t="shared" ca="1" si="189"/>
        <v/>
      </c>
      <c r="T3241">
        <f t="shared" ca="1" si="189"/>
        <v>-1</v>
      </c>
      <c r="U3241">
        <f t="shared" ca="1" si="189"/>
        <v>2</v>
      </c>
      <c r="V3241">
        <f t="shared" ca="1" si="189"/>
        <v>1</v>
      </c>
      <c r="W3241">
        <f t="shared" ca="1" si="189"/>
        <v>7</v>
      </c>
      <c r="X3241">
        <f t="shared" ca="1" si="189"/>
        <v>3</v>
      </c>
      <c r="Y3241">
        <f t="shared" ca="1" si="189"/>
        <v>-3</v>
      </c>
      <c r="Z3241">
        <f t="shared" ca="1" si="189"/>
        <v>0</v>
      </c>
      <c r="AA3241">
        <f t="shared" ca="1" si="189"/>
        <v>3</v>
      </c>
    </row>
    <row r="3242" spans="1:27" x14ac:dyDescent="0.2">
      <c r="A3242" t="s">
        <v>142</v>
      </c>
      <c r="B3242">
        <v>61</v>
      </c>
      <c r="C3242">
        <v>53</v>
      </c>
      <c r="D3242">
        <v>21</v>
      </c>
      <c r="E3242">
        <v>4</v>
      </c>
      <c r="F3242">
        <v>1</v>
      </c>
      <c r="G3242">
        <v>2</v>
      </c>
      <c r="H3242">
        <v>6</v>
      </c>
      <c r="I3242">
        <v>18</v>
      </c>
      <c r="J3242">
        <v>32</v>
      </c>
      <c r="K3242">
        <v>68</v>
      </c>
      <c r="L3242">
        <v>66</v>
      </c>
      <c r="M3242">
        <v>84</v>
      </c>
      <c r="N3242">
        <v>88</v>
      </c>
      <c r="P3242">
        <f t="shared" ca="1" si="187"/>
        <v>-8</v>
      </c>
      <c r="Q3242">
        <f t="shared" ca="1" si="187"/>
        <v>-32</v>
      </c>
      <c r="R3242">
        <f t="shared" ca="1" si="189"/>
        <v>-17</v>
      </c>
      <c r="S3242">
        <f t="shared" ca="1" si="189"/>
        <v>-3</v>
      </c>
      <c r="T3242">
        <f t="shared" ca="1" si="189"/>
        <v>1</v>
      </c>
      <c r="U3242">
        <f t="shared" ca="1" si="189"/>
        <v>4</v>
      </c>
      <c r="V3242">
        <f t="shared" ca="1" si="189"/>
        <v>12</v>
      </c>
      <c r="W3242">
        <f t="shared" ca="1" si="189"/>
        <v>14</v>
      </c>
      <c r="X3242">
        <f t="shared" ca="1" si="189"/>
        <v>36</v>
      </c>
      <c r="Y3242">
        <f t="shared" ca="1" si="189"/>
        <v>-2</v>
      </c>
      <c r="Z3242">
        <f t="shared" ca="1" si="189"/>
        <v>18</v>
      </c>
      <c r="AA3242">
        <f t="shared" ca="1" si="189"/>
        <v>4</v>
      </c>
    </row>
    <row r="3243" spans="1:27" x14ac:dyDescent="0.2">
      <c r="A3243" t="s">
        <v>226</v>
      </c>
      <c r="J3243">
        <v>94</v>
      </c>
      <c r="K3243">
        <v>99</v>
      </c>
      <c r="L3243">
        <v>103</v>
      </c>
      <c r="M3243">
        <v>58</v>
      </c>
      <c r="N3243">
        <v>41</v>
      </c>
      <c r="P3243" t="str">
        <f t="shared" ca="1" si="187"/>
        <v/>
      </c>
      <c r="Q3243" t="str">
        <f t="shared" ca="1" si="187"/>
        <v/>
      </c>
      <c r="R3243" t="str">
        <f t="shared" ca="1" si="189"/>
        <v/>
      </c>
      <c r="S3243" t="str">
        <f t="shared" ca="1" si="189"/>
        <v/>
      </c>
      <c r="T3243" t="str">
        <f t="shared" ca="1" si="189"/>
        <v/>
      </c>
      <c r="U3243" t="str">
        <f t="shared" ca="1" si="189"/>
        <v/>
      </c>
      <c r="V3243" t="str">
        <f t="shared" ca="1" si="189"/>
        <v/>
      </c>
      <c r="W3243" t="str">
        <f t="shared" ca="1" si="189"/>
        <v/>
      </c>
      <c r="X3243">
        <f t="shared" ca="1" si="189"/>
        <v>5</v>
      </c>
      <c r="Y3243">
        <f t="shared" ca="1" si="189"/>
        <v>4</v>
      </c>
      <c r="Z3243">
        <f t="shared" ca="1" si="189"/>
        <v>-45</v>
      </c>
      <c r="AA3243">
        <f t="shared" ca="1" si="189"/>
        <v>-17</v>
      </c>
    </row>
    <row r="3244" spans="1:27" x14ac:dyDescent="0.2">
      <c r="A3244" t="s">
        <v>143</v>
      </c>
      <c r="B3244">
        <v>15</v>
      </c>
      <c r="C3244">
        <v>7</v>
      </c>
      <c r="D3244">
        <v>17</v>
      </c>
      <c r="E3244">
        <v>18</v>
      </c>
      <c r="F3244">
        <v>17</v>
      </c>
      <c r="G3244">
        <v>26</v>
      </c>
      <c r="H3244">
        <v>25</v>
      </c>
      <c r="I3244">
        <v>21</v>
      </c>
      <c r="J3244">
        <v>35</v>
      </c>
      <c r="K3244">
        <v>35</v>
      </c>
      <c r="L3244">
        <v>25</v>
      </c>
      <c r="M3244">
        <v>28</v>
      </c>
      <c r="N3244">
        <v>21</v>
      </c>
      <c r="P3244">
        <f t="shared" ca="1" si="187"/>
        <v>-8</v>
      </c>
      <c r="Q3244">
        <f t="shared" ca="1" si="187"/>
        <v>10</v>
      </c>
      <c r="R3244">
        <f t="shared" ca="1" si="189"/>
        <v>1</v>
      </c>
      <c r="S3244">
        <f t="shared" ca="1" si="189"/>
        <v>-1</v>
      </c>
      <c r="T3244">
        <f t="shared" ca="1" si="189"/>
        <v>9</v>
      </c>
      <c r="U3244">
        <f t="shared" ca="1" si="189"/>
        <v>-1</v>
      </c>
      <c r="V3244">
        <f t="shared" ca="1" si="189"/>
        <v>-4</v>
      </c>
      <c r="W3244">
        <f t="shared" ca="1" si="189"/>
        <v>14</v>
      </c>
      <c r="X3244">
        <f t="shared" ca="1" si="189"/>
        <v>0</v>
      </c>
      <c r="Y3244">
        <f t="shared" ca="1" si="189"/>
        <v>-10</v>
      </c>
      <c r="Z3244">
        <f t="shared" ca="1" si="189"/>
        <v>3</v>
      </c>
      <c r="AA3244">
        <f t="shared" ca="1" si="189"/>
        <v>-7</v>
      </c>
    </row>
    <row r="3245" spans="1:27" x14ac:dyDescent="0.2">
      <c r="A3245" t="s">
        <v>144</v>
      </c>
      <c r="B3245">
        <v>76</v>
      </c>
      <c r="C3245">
        <v>78</v>
      </c>
      <c r="D3245">
        <v>75</v>
      </c>
      <c r="E3245">
        <v>73</v>
      </c>
      <c r="F3245">
        <v>22</v>
      </c>
      <c r="G3245">
        <v>25</v>
      </c>
      <c r="H3245">
        <v>7</v>
      </c>
      <c r="I3245">
        <v>7</v>
      </c>
      <c r="J3245">
        <v>29</v>
      </c>
      <c r="K3245">
        <v>31</v>
      </c>
      <c r="L3245">
        <v>27</v>
      </c>
      <c r="M3245">
        <v>76</v>
      </c>
      <c r="N3245">
        <v>60</v>
      </c>
      <c r="P3245">
        <f t="shared" ca="1" si="187"/>
        <v>2</v>
      </c>
      <c r="Q3245">
        <f t="shared" ca="1" si="187"/>
        <v>-3</v>
      </c>
      <c r="R3245">
        <f t="shared" ca="1" si="189"/>
        <v>-2</v>
      </c>
      <c r="S3245">
        <f t="shared" ca="1" si="189"/>
        <v>-51</v>
      </c>
      <c r="T3245">
        <f t="shared" ca="1" si="189"/>
        <v>3</v>
      </c>
      <c r="U3245">
        <f t="shared" ca="1" si="189"/>
        <v>-18</v>
      </c>
      <c r="V3245">
        <f t="shared" ca="1" si="189"/>
        <v>0</v>
      </c>
      <c r="W3245">
        <f t="shared" ca="1" si="189"/>
        <v>22</v>
      </c>
      <c r="X3245">
        <f t="shared" ca="1" si="189"/>
        <v>2</v>
      </c>
      <c r="Y3245">
        <f t="shared" ca="1" si="189"/>
        <v>-4</v>
      </c>
      <c r="Z3245">
        <f t="shared" ca="1" si="189"/>
        <v>49</v>
      </c>
      <c r="AA3245">
        <f t="shared" ca="1" si="189"/>
        <v>-16</v>
      </c>
    </row>
    <row r="3246" spans="1:27" x14ac:dyDescent="0.2">
      <c r="A3246" t="s">
        <v>145</v>
      </c>
      <c r="B3246">
        <v>31</v>
      </c>
      <c r="P3246" t="str">
        <f t="shared" ca="1" si="187"/>
        <v/>
      </c>
      <c r="Q3246" t="str">
        <f t="shared" ca="1" si="187"/>
        <v/>
      </c>
      <c r="R3246" t="str">
        <f t="shared" ca="1" si="189"/>
        <v/>
      </c>
      <c r="S3246" t="str">
        <f t="shared" ca="1" si="189"/>
        <v/>
      </c>
      <c r="T3246" t="str">
        <f t="shared" ca="1" si="189"/>
        <v/>
      </c>
      <c r="U3246" t="str">
        <f t="shared" ca="1" si="189"/>
        <v/>
      </c>
      <c r="V3246" t="str">
        <f t="shared" ca="1" si="189"/>
        <v/>
      </c>
      <c r="W3246" t="str">
        <f t="shared" ca="1" si="189"/>
        <v/>
      </c>
      <c r="X3246" t="str">
        <f t="shared" ca="1" si="189"/>
        <v/>
      </c>
      <c r="Y3246" t="str">
        <f t="shared" ca="1" si="189"/>
        <v/>
      </c>
      <c r="Z3246" t="str">
        <f t="shared" ca="1" si="189"/>
        <v/>
      </c>
      <c r="AA3246" t="str">
        <f t="shared" ca="1" si="189"/>
        <v/>
      </c>
    </row>
    <row r="3247" spans="1:27" x14ac:dyDescent="0.2">
      <c r="A3247" t="s">
        <v>203</v>
      </c>
      <c r="C3247">
        <v>51</v>
      </c>
      <c r="D3247">
        <v>63</v>
      </c>
      <c r="E3247">
        <v>59</v>
      </c>
      <c r="F3247">
        <v>53</v>
      </c>
      <c r="G3247">
        <v>53</v>
      </c>
      <c r="H3247">
        <v>65</v>
      </c>
      <c r="I3247">
        <v>71</v>
      </c>
      <c r="J3247">
        <v>80</v>
      </c>
      <c r="K3247">
        <v>70</v>
      </c>
      <c r="L3247">
        <v>79</v>
      </c>
      <c r="M3247">
        <v>96</v>
      </c>
      <c r="N3247">
        <v>103</v>
      </c>
      <c r="P3247" t="str">
        <f t="shared" ca="1" si="187"/>
        <v/>
      </c>
      <c r="Q3247">
        <f t="shared" ca="1" si="187"/>
        <v>12</v>
      </c>
      <c r="R3247">
        <f t="shared" ca="1" si="189"/>
        <v>-4</v>
      </c>
      <c r="S3247">
        <f t="shared" ca="1" si="189"/>
        <v>-6</v>
      </c>
      <c r="T3247">
        <f t="shared" ca="1" si="189"/>
        <v>0</v>
      </c>
      <c r="U3247">
        <f t="shared" ca="1" si="189"/>
        <v>12</v>
      </c>
      <c r="V3247">
        <f t="shared" ca="1" si="189"/>
        <v>6</v>
      </c>
      <c r="W3247">
        <f t="shared" ca="1" si="189"/>
        <v>9</v>
      </c>
      <c r="X3247">
        <f t="shared" ca="1" si="189"/>
        <v>-10</v>
      </c>
      <c r="Y3247">
        <f t="shared" ref="R3247:AA3310" ca="1" si="190">IF(OR(INDIRECT(ADDRESS(ROW(),COLUMN()-13))="",INDIRECT(ADDRESS(ROW(),COLUMN()-14))=""),"",INDIRECT(ADDRESS(ROW(),COLUMN()-13))-INDIRECT(ADDRESS(ROW(),COLUMN()-14)))</f>
        <v>9</v>
      </c>
      <c r="Z3247">
        <f t="shared" ca="1" si="190"/>
        <v>17</v>
      </c>
      <c r="AA3247">
        <f t="shared" ca="1" si="190"/>
        <v>7</v>
      </c>
    </row>
    <row r="3248" spans="1:27" x14ac:dyDescent="0.2">
      <c r="A3248" t="s">
        <v>146</v>
      </c>
      <c r="B3248">
        <v>71</v>
      </c>
      <c r="C3248">
        <v>76</v>
      </c>
      <c r="D3248">
        <v>38</v>
      </c>
      <c r="E3248">
        <v>45</v>
      </c>
      <c r="F3248">
        <v>58</v>
      </c>
      <c r="G3248">
        <v>52</v>
      </c>
      <c r="H3248">
        <v>51</v>
      </c>
      <c r="I3248">
        <v>51</v>
      </c>
      <c r="J3248">
        <v>37</v>
      </c>
      <c r="K3248">
        <v>59</v>
      </c>
      <c r="L3248">
        <v>32</v>
      </c>
      <c r="M3248">
        <v>48</v>
      </c>
      <c r="N3248">
        <v>48</v>
      </c>
      <c r="P3248">
        <f t="shared" ref="P3248:Q3311" ca="1" si="191">IF(OR(INDIRECT(ADDRESS(ROW(),COLUMN()-13))="",INDIRECT(ADDRESS(ROW(),COLUMN()-14))=""),"",INDIRECT(ADDRESS(ROW(),COLUMN()-13))-INDIRECT(ADDRESS(ROW(),COLUMN()-14)))</f>
        <v>5</v>
      </c>
      <c r="Q3248">
        <f t="shared" ca="1" si="191"/>
        <v>-38</v>
      </c>
      <c r="R3248">
        <f t="shared" ca="1" si="190"/>
        <v>7</v>
      </c>
      <c r="S3248">
        <f t="shared" ca="1" si="190"/>
        <v>13</v>
      </c>
      <c r="T3248">
        <f t="shared" ca="1" si="190"/>
        <v>-6</v>
      </c>
      <c r="U3248">
        <f t="shared" ca="1" si="190"/>
        <v>-1</v>
      </c>
      <c r="V3248">
        <f t="shared" ca="1" si="190"/>
        <v>0</v>
      </c>
      <c r="W3248">
        <f t="shared" ca="1" si="190"/>
        <v>-14</v>
      </c>
      <c r="X3248">
        <f t="shared" ca="1" si="190"/>
        <v>22</v>
      </c>
      <c r="Y3248">
        <f t="shared" ca="1" si="190"/>
        <v>-27</v>
      </c>
      <c r="Z3248">
        <f t="shared" ca="1" si="190"/>
        <v>16</v>
      </c>
      <c r="AA3248">
        <f t="shared" ca="1" si="190"/>
        <v>0</v>
      </c>
    </row>
    <row r="3249" spans="1:27" x14ac:dyDescent="0.2">
      <c r="A3249" t="s">
        <v>147</v>
      </c>
      <c r="B3249">
        <v>36</v>
      </c>
      <c r="C3249">
        <v>43</v>
      </c>
      <c r="D3249">
        <v>46</v>
      </c>
      <c r="E3249">
        <v>42</v>
      </c>
      <c r="F3249">
        <v>44</v>
      </c>
      <c r="G3249">
        <v>45</v>
      </c>
      <c r="H3249">
        <v>5</v>
      </c>
      <c r="I3249">
        <v>4</v>
      </c>
      <c r="J3249">
        <v>3</v>
      </c>
      <c r="K3249">
        <v>12</v>
      </c>
      <c r="L3249">
        <v>12</v>
      </c>
      <c r="M3249">
        <v>85</v>
      </c>
      <c r="N3249">
        <v>109</v>
      </c>
      <c r="P3249">
        <f t="shared" ca="1" si="191"/>
        <v>7</v>
      </c>
      <c r="Q3249">
        <f t="shared" ca="1" si="191"/>
        <v>3</v>
      </c>
      <c r="R3249">
        <f t="shared" ca="1" si="190"/>
        <v>-4</v>
      </c>
      <c r="S3249">
        <f t="shared" ca="1" si="190"/>
        <v>2</v>
      </c>
      <c r="T3249">
        <f t="shared" ca="1" si="190"/>
        <v>1</v>
      </c>
      <c r="U3249">
        <f t="shared" ca="1" si="190"/>
        <v>-40</v>
      </c>
      <c r="V3249">
        <f t="shared" ca="1" si="190"/>
        <v>-1</v>
      </c>
      <c r="W3249">
        <f t="shared" ca="1" si="190"/>
        <v>-1</v>
      </c>
      <c r="X3249">
        <f t="shared" ca="1" si="190"/>
        <v>9</v>
      </c>
      <c r="Y3249">
        <f t="shared" ca="1" si="190"/>
        <v>0</v>
      </c>
      <c r="Z3249">
        <f t="shared" ca="1" si="190"/>
        <v>73</v>
      </c>
      <c r="AA3249">
        <f t="shared" ca="1" si="190"/>
        <v>24</v>
      </c>
    </row>
    <row r="3250" spans="1:27" x14ac:dyDescent="0.2">
      <c r="A3250" t="s">
        <v>148</v>
      </c>
      <c r="B3250">
        <v>68</v>
      </c>
      <c r="C3250">
        <v>93</v>
      </c>
      <c r="D3250">
        <v>100</v>
      </c>
      <c r="E3250">
        <v>103</v>
      </c>
      <c r="F3250">
        <v>99</v>
      </c>
      <c r="G3250">
        <v>95</v>
      </c>
      <c r="H3250">
        <v>98</v>
      </c>
      <c r="I3250">
        <v>100</v>
      </c>
      <c r="J3250">
        <v>104</v>
      </c>
      <c r="K3250">
        <v>95</v>
      </c>
      <c r="L3250">
        <v>80</v>
      </c>
      <c r="M3250">
        <v>87</v>
      </c>
      <c r="N3250">
        <v>84</v>
      </c>
      <c r="P3250">
        <f t="shared" ca="1" si="191"/>
        <v>25</v>
      </c>
      <c r="Q3250">
        <f t="shared" ca="1" si="191"/>
        <v>7</v>
      </c>
      <c r="R3250">
        <f t="shared" ca="1" si="190"/>
        <v>3</v>
      </c>
      <c r="S3250">
        <f t="shared" ca="1" si="190"/>
        <v>-4</v>
      </c>
      <c r="T3250">
        <f t="shared" ca="1" si="190"/>
        <v>-4</v>
      </c>
      <c r="U3250">
        <f t="shared" ca="1" si="190"/>
        <v>3</v>
      </c>
      <c r="V3250">
        <f t="shared" ca="1" si="190"/>
        <v>2</v>
      </c>
      <c r="W3250">
        <f t="shared" ca="1" si="190"/>
        <v>4</v>
      </c>
      <c r="X3250">
        <f t="shared" ca="1" si="190"/>
        <v>-9</v>
      </c>
      <c r="Y3250">
        <f t="shared" ca="1" si="190"/>
        <v>-15</v>
      </c>
      <c r="Z3250">
        <f t="shared" ca="1" si="190"/>
        <v>7</v>
      </c>
      <c r="AA3250">
        <f t="shared" ca="1" si="190"/>
        <v>-3</v>
      </c>
    </row>
    <row r="3251" spans="1:27" x14ac:dyDescent="0.2">
      <c r="A3251" t="s">
        <v>204</v>
      </c>
      <c r="C3251">
        <v>106</v>
      </c>
      <c r="D3251">
        <v>95</v>
      </c>
      <c r="E3251">
        <v>97</v>
      </c>
      <c r="F3251">
        <v>95</v>
      </c>
      <c r="G3251">
        <v>86</v>
      </c>
      <c r="H3251">
        <v>100</v>
      </c>
      <c r="I3251">
        <v>99</v>
      </c>
      <c r="J3251">
        <v>110</v>
      </c>
      <c r="K3251">
        <v>117</v>
      </c>
      <c r="L3251">
        <v>112</v>
      </c>
      <c r="M3251">
        <v>94</v>
      </c>
      <c r="N3251">
        <v>101</v>
      </c>
      <c r="P3251" t="str">
        <f t="shared" ca="1" si="191"/>
        <v/>
      </c>
      <c r="Q3251">
        <f t="shared" ca="1" si="191"/>
        <v>-11</v>
      </c>
      <c r="R3251">
        <f t="shared" ca="1" si="190"/>
        <v>2</v>
      </c>
      <c r="S3251">
        <f t="shared" ca="1" si="190"/>
        <v>-2</v>
      </c>
      <c r="T3251">
        <f t="shared" ca="1" si="190"/>
        <v>-9</v>
      </c>
      <c r="U3251">
        <f t="shared" ca="1" si="190"/>
        <v>14</v>
      </c>
      <c r="V3251">
        <f t="shared" ca="1" si="190"/>
        <v>-1</v>
      </c>
      <c r="W3251">
        <f t="shared" ca="1" si="190"/>
        <v>11</v>
      </c>
      <c r="X3251">
        <f t="shared" ca="1" si="190"/>
        <v>7</v>
      </c>
      <c r="Y3251">
        <f t="shared" ca="1" si="190"/>
        <v>-5</v>
      </c>
      <c r="Z3251">
        <f t="shared" ca="1" si="190"/>
        <v>-18</v>
      </c>
      <c r="AA3251">
        <f t="shared" ca="1" si="190"/>
        <v>7</v>
      </c>
    </row>
    <row r="3252" spans="1:27" x14ac:dyDescent="0.2">
      <c r="A3252" t="s">
        <v>149</v>
      </c>
      <c r="B3252">
        <v>35</v>
      </c>
      <c r="C3252">
        <v>33</v>
      </c>
      <c r="D3252">
        <v>29</v>
      </c>
      <c r="E3252">
        <v>92</v>
      </c>
      <c r="F3252">
        <v>113</v>
      </c>
      <c r="G3252">
        <v>111</v>
      </c>
      <c r="H3252">
        <v>103</v>
      </c>
      <c r="I3252">
        <v>107</v>
      </c>
      <c r="J3252">
        <v>118</v>
      </c>
      <c r="K3252">
        <v>109</v>
      </c>
      <c r="L3252">
        <v>110</v>
      </c>
      <c r="M3252">
        <v>126</v>
      </c>
      <c r="N3252">
        <v>130</v>
      </c>
      <c r="P3252">
        <f t="shared" ca="1" si="191"/>
        <v>-2</v>
      </c>
      <c r="Q3252">
        <f t="shared" ca="1" si="191"/>
        <v>-4</v>
      </c>
      <c r="R3252">
        <f t="shared" ca="1" si="190"/>
        <v>63</v>
      </c>
      <c r="S3252">
        <f t="shared" ca="1" si="190"/>
        <v>21</v>
      </c>
      <c r="T3252">
        <f t="shared" ca="1" si="190"/>
        <v>-2</v>
      </c>
      <c r="U3252">
        <f t="shared" ca="1" si="190"/>
        <v>-8</v>
      </c>
      <c r="V3252">
        <f t="shared" ca="1" si="190"/>
        <v>4</v>
      </c>
      <c r="W3252">
        <f t="shared" ca="1" si="190"/>
        <v>11</v>
      </c>
      <c r="X3252">
        <f t="shared" ca="1" si="190"/>
        <v>-9</v>
      </c>
      <c r="Y3252">
        <f t="shared" ca="1" si="190"/>
        <v>1</v>
      </c>
      <c r="Z3252">
        <f t="shared" ca="1" si="190"/>
        <v>16</v>
      </c>
      <c r="AA3252">
        <f t="shared" ca="1" si="190"/>
        <v>4</v>
      </c>
    </row>
    <row r="3253" spans="1:27" x14ac:dyDescent="0.2">
      <c r="A3253" t="s">
        <v>150</v>
      </c>
      <c r="B3253">
        <v>91</v>
      </c>
      <c r="C3253">
        <v>99</v>
      </c>
      <c r="D3253">
        <v>98</v>
      </c>
      <c r="E3253">
        <v>105</v>
      </c>
      <c r="F3253">
        <v>104</v>
      </c>
      <c r="G3253">
        <v>110</v>
      </c>
      <c r="H3253">
        <v>109</v>
      </c>
      <c r="I3253">
        <v>108</v>
      </c>
      <c r="J3253">
        <v>116</v>
      </c>
      <c r="K3253">
        <v>122</v>
      </c>
      <c r="L3253">
        <v>108</v>
      </c>
      <c r="M3253">
        <v>107</v>
      </c>
      <c r="N3253">
        <v>106</v>
      </c>
      <c r="P3253">
        <f t="shared" ca="1" si="191"/>
        <v>8</v>
      </c>
      <c r="Q3253">
        <f t="shared" ca="1" si="191"/>
        <v>-1</v>
      </c>
      <c r="R3253">
        <f t="shared" ca="1" si="190"/>
        <v>7</v>
      </c>
      <c r="S3253">
        <f t="shared" ca="1" si="190"/>
        <v>-1</v>
      </c>
      <c r="T3253">
        <f t="shared" ca="1" si="190"/>
        <v>6</v>
      </c>
      <c r="U3253">
        <f t="shared" ca="1" si="190"/>
        <v>-1</v>
      </c>
      <c r="V3253">
        <f t="shared" ca="1" si="190"/>
        <v>-1</v>
      </c>
      <c r="W3253">
        <f t="shared" ca="1" si="190"/>
        <v>8</v>
      </c>
      <c r="X3253">
        <f t="shared" ca="1" si="190"/>
        <v>6</v>
      </c>
      <c r="Y3253">
        <f t="shared" ca="1" si="190"/>
        <v>-14</v>
      </c>
      <c r="Z3253">
        <f t="shared" ca="1" si="190"/>
        <v>-1</v>
      </c>
      <c r="AA3253">
        <f t="shared" ca="1" si="190"/>
        <v>-1</v>
      </c>
    </row>
    <row r="3254" spans="1:27" x14ac:dyDescent="0.2">
      <c r="A3254" t="s">
        <v>151</v>
      </c>
      <c r="B3254">
        <v>93</v>
      </c>
      <c r="C3254">
        <v>108</v>
      </c>
      <c r="D3254">
        <v>108</v>
      </c>
      <c r="E3254">
        <v>117</v>
      </c>
      <c r="F3254">
        <v>118</v>
      </c>
      <c r="G3254">
        <v>120</v>
      </c>
      <c r="H3254">
        <v>119</v>
      </c>
      <c r="I3254">
        <v>131</v>
      </c>
      <c r="J3254">
        <v>129</v>
      </c>
      <c r="K3254">
        <v>132</v>
      </c>
      <c r="L3254">
        <v>128</v>
      </c>
      <c r="M3254">
        <v>134</v>
      </c>
      <c r="N3254">
        <v>140</v>
      </c>
      <c r="P3254">
        <f t="shared" ca="1" si="191"/>
        <v>15</v>
      </c>
      <c r="Q3254">
        <f t="shared" ca="1" si="191"/>
        <v>0</v>
      </c>
      <c r="R3254">
        <f t="shared" ca="1" si="190"/>
        <v>9</v>
      </c>
      <c r="S3254">
        <f t="shared" ca="1" si="190"/>
        <v>1</v>
      </c>
      <c r="T3254">
        <f t="shared" ca="1" si="190"/>
        <v>2</v>
      </c>
      <c r="U3254">
        <f t="shared" ca="1" si="190"/>
        <v>-1</v>
      </c>
      <c r="V3254">
        <f t="shared" ca="1" si="190"/>
        <v>12</v>
      </c>
      <c r="W3254">
        <f t="shared" ca="1" si="190"/>
        <v>-2</v>
      </c>
      <c r="X3254">
        <f t="shared" ca="1" si="190"/>
        <v>3</v>
      </c>
      <c r="Y3254">
        <f t="shared" ca="1" si="190"/>
        <v>-4</v>
      </c>
      <c r="Z3254">
        <f t="shared" ca="1" si="190"/>
        <v>6</v>
      </c>
      <c r="AA3254">
        <f t="shared" ca="1" si="190"/>
        <v>6</v>
      </c>
    </row>
    <row r="3255" spans="1:27" x14ac:dyDescent="0.2">
      <c r="A3255" t="s">
        <v>152</v>
      </c>
      <c r="B3255">
        <v>95</v>
      </c>
      <c r="C3255">
        <v>100</v>
      </c>
      <c r="D3255">
        <v>103</v>
      </c>
      <c r="E3255">
        <v>109</v>
      </c>
      <c r="F3255">
        <v>103</v>
      </c>
      <c r="G3255">
        <v>105</v>
      </c>
      <c r="H3255">
        <v>108</v>
      </c>
      <c r="I3255">
        <v>105</v>
      </c>
      <c r="J3255">
        <v>121</v>
      </c>
      <c r="K3255">
        <v>127</v>
      </c>
      <c r="L3255">
        <v>121</v>
      </c>
      <c r="M3255">
        <v>113</v>
      </c>
      <c r="N3255">
        <v>119</v>
      </c>
      <c r="P3255">
        <f t="shared" ca="1" si="191"/>
        <v>5</v>
      </c>
      <c r="Q3255">
        <f t="shared" ca="1" si="191"/>
        <v>3</v>
      </c>
      <c r="R3255">
        <f t="shared" ca="1" si="190"/>
        <v>6</v>
      </c>
      <c r="S3255">
        <f t="shared" ca="1" si="190"/>
        <v>-6</v>
      </c>
      <c r="T3255">
        <f t="shared" ca="1" si="190"/>
        <v>2</v>
      </c>
      <c r="U3255">
        <f t="shared" ca="1" si="190"/>
        <v>3</v>
      </c>
      <c r="V3255">
        <f t="shared" ca="1" si="190"/>
        <v>-3</v>
      </c>
      <c r="W3255">
        <f t="shared" ca="1" si="190"/>
        <v>16</v>
      </c>
      <c r="X3255">
        <f t="shared" ca="1" si="190"/>
        <v>6</v>
      </c>
      <c r="Y3255">
        <f t="shared" ca="1" si="190"/>
        <v>-6</v>
      </c>
      <c r="Z3255">
        <f t="shared" ca="1" si="190"/>
        <v>-8</v>
      </c>
      <c r="AA3255">
        <f t="shared" ca="1" si="190"/>
        <v>6</v>
      </c>
    </row>
    <row r="3256" spans="1:27" x14ac:dyDescent="0.2">
      <c r="A3256" t="s">
        <v>153</v>
      </c>
      <c r="B3256">
        <v>98</v>
      </c>
      <c r="C3256">
        <v>109</v>
      </c>
      <c r="D3256">
        <v>112</v>
      </c>
      <c r="E3256">
        <v>114</v>
      </c>
      <c r="F3256">
        <v>110</v>
      </c>
      <c r="G3256">
        <v>109</v>
      </c>
      <c r="H3256">
        <v>113</v>
      </c>
      <c r="I3256">
        <v>111</v>
      </c>
      <c r="J3256">
        <v>120</v>
      </c>
      <c r="K3256">
        <v>126</v>
      </c>
      <c r="L3256">
        <v>122</v>
      </c>
      <c r="M3256">
        <v>124</v>
      </c>
      <c r="N3256">
        <v>122</v>
      </c>
      <c r="P3256">
        <f t="shared" ca="1" si="191"/>
        <v>11</v>
      </c>
      <c r="Q3256">
        <f t="shared" ca="1" si="191"/>
        <v>3</v>
      </c>
      <c r="R3256">
        <f t="shared" ca="1" si="190"/>
        <v>2</v>
      </c>
      <c r="S3256">
        <f t="shared" ca="1" si="190"/>
        <v>-4</v>
      </c>
      <c r="T3256">
        <f t="shared" ca="1" si="190"/>
        <v>-1</v>
      </c>
      <c r="U3256">
        <f t="shared" ca="1" si="190"/>
        <v>4</v>
      </c>
      <c r="V3256">
        <f t="shared" ca="1" si="190"/>
        <v>-2</v>
      </c>
      <c r="W3256">
        <f t="shared" ca="1" si="190"/>
        <v>9</v>
      </c>
      <c r="X3256">
        <f t="shared" ca="1" si="190"/>
        <v>6</v>
      </c>
      <c r="Y3256">
        <f t="shared" ca="1" si="190"/>
        <v>-4</v>
      </c>
      <c r="Z3256">
        <f t="shared" ca="1" si="190"/>
        <v>2</v>
      </c>
      <c r="AA3256">
        <f t="shared" ca="1" si="190"/>
        <v>-2</v>
      </c>
    </row>
    <row r="3257" spans="1:27" x14ac:dyDescent="0.2">
      <c r="A3257" t="s">
        <v>154</v>
      </c>
      <c r="B3257">
        <v>2</v>
      </c>
      <c r="C3257">
        <v>5</v>
      </c>
      <c r="D3257">
        <v>2</v>
      </c>
      <c r="E3257">
        <v>26</v>
      </c>
      <c r="F3257">
        <v>10</v>
      </c>
      <c r="G3257">
        <v>14</v>
      </c>
      <c r="H3257">
        <v>21</v>
      </c>
      <c r="I3257">
        <v>32</v>
      </c>
      <c r="J3257">
        <v>11</v>
      </c>
      <c r="K3257">
        <v>18</v>
      </c>
      <c r="L3257">
        <v>15</v>
      </c>
      <c r="M3257">
        <v>11</v>
      </c>
      <c r="N3257">
        <v>18</v>
      </c>
      <c r="P3257">
        <f t="shared" ca="1" si="191"/>
        <v>3</v>
      </c>
      <c r="Q3257">
        <f t="shared" ca="1" si="191"/>
        <v>-3</v>
      </c>
      <c r="R3257">
        <f t="shared" ca="1" si="190"/>
        <v>24</v>
      </c>
      <c r="S3257">
        <f t="shared" ca="1" si="190"/>
        <v>-16</v>
      </c>
      <c r="T3257">
        <f t="shared" ca="1" si="190"/>
        <v>4</v>
      </c>
      <c r="U3257">
        <f t="shared" ca="1" si="190"/>
        <v>7</v>
      </c>
      <c r="V3257">
        <f t="shared" ca="1" si="190"/>
        <v>11</v>
      </c>
      <c r="W3257">
        <f t="shared" ca="1" si="190"/>
        <v>-21</v>
      </c>
      <c r="X3257">
        <f t="shared" ca="1" si="190"/>
        <v>7</v>
      </c>
      <c r="Y3257">
        <f t="shared" ca="1" si="190"/>
        <v>-3</v>
      </c>
      <c r="Z3257">
        <f t="shared" ca="1" si="190"/>
        <v>-4</v>
      </c>
      <c r="AA3257">
        <f t="shared" ca="1" si="190"/>
        <v>7</v>
      </c>
    </row>
    <row r="3258" spans="1:27" x14ac:dyDescent="0.2">
      <c r="A3258" t="s">
        <v>155</v>
      </c>
      <c r="B3258">
        <v>21</v>
      </c>
      <c r="C3258">
        <v>47</v>
      </c>
      <c r="D3258">
        <v>10</v>
      </c>
      <c r="E3258">
        <v>1</v>
      </c>
      <c r="F3258">
        <v>2</v>
      </c>
      <c r="G3258">
        <v>3</v>
      </c>
      <c r="H3258">
        <v>1</v>
      </c>
      <c r="I3258">
        <v>2</v>
      </c>
      <c r="J3258">
        <v>10</v>
      </c>
      <c r="K3258">
        <v>22</v>
      </c>
      <c r="L3258">
        <v>23</v>
      </c>
      <c r="M3258">
        <v>20</v>
      </c>
      <c r="N3258">
        <v>20</v>
      </c>
      <c r="P3258">
        <f t="shared" ca="1" si="191"/>
        <v>26</v>
      </c>
      <c r="Q3258">
        <f t="shared" ca="1" si="191"/>
        <v>-37</v>
      </c>
      <c r="R3258">
        <f t="shared" ca="1" si="190"/>
        <v>-9</v>
      </c>
      <c r="S3258">
        <f t="shared" ca="1" si="190"/>
        <v>1</v>
      </c>
      <c r="T3258">
        <f t="shared" ca="1" si="190"/>
        <v>1</v>
      </c>
      <c r="U3258">
        <f t="shared" ca="1" si="190"/>
        <v>-2</v>
      </c>
      <c r="V3258">
        <f t="shared" ca="1" si="190"/>
        <v>1</v>
      </c>
      <c r="W3258">
        <f t="shared" ca="1" si="190"/>
        <v>8</v>
      </c>
      <c r="X3258">
        <f t="shared" ca="1" si="190"/>
        <v>12</v>
      </c>
      <c r="Y3258">
        <f t="shared" ca="1" si="190"/>
        <v>1</v>
      </c>
      <c r="Z3258">
        <f t="shared" ca="1" si="190"/>
        <v>-3</v>
      </c>
      <c r="AA3258">
        <f t="shared" ca="1" si="190"/>
        <v>0</v>
      </c>
    </row>
    <row r="3259" spans="1:27" x14ac:dyDescent="0.2">
      <c r="A3259" t="s">
        <v>227</v>
      </c>
      <c r="J3259">
        <v>49</v>
      </c>
      <c r="K3259">
        <v>73</v>
      </c>
      <c r="L3259">
        <v>88</v>
      </c>
      <c r="M3259">
        <v>88</v>
      </c>
      <c r="N3259">
        <v>57</v>
      </c>
      <c r="P3259" t="str">
        <f t="shared" ca="1" si="191"/>
        <v/>
      </c>
      <c r="Q3259" t="str">
        <f t="shared" ca="1" si="191"/>
        <v/>
      </c>
      <c r="R3259" t="str">
        <f t="shared" ca="1" si="190"/>
        <v/>
      </c>
      <c r="S3259" t="str">
        <f t="shared" ca="1" si="190"/>
        <v/>
      </c>
      <c r="T3259" t="str">
        <f t="shared" ca="1" si="190"/>
        <v/>
      </c>
      <c r="U3259" t="str">
        <f t="shared" ca="1" si="190"/>
        <v/>
      </c>
      <c r="V3259" t="str">
        <f t="shared" ca="1" si="190"/>
        <v/>
      </c>
      <c r="W3259" t="str">
        <f t="shared" ca="1" si="190"/>
        <v/>
      </c>
      <c r="X3259">
        <f t="shared" ca="1" si="190"/>
        <v>24</v>
      </c>
      <c r="Y3259">
        <f t="shared" ca="1" si="190"/>
        <v>15</v>
      </c>
      <c r="Z3259">
        <f t="shared" ca="1" si="190"/>
        <v>0</v>
      </c>
      <c r="AA3259">
        <f t="shared" ca="1" si="190"/>
        <v>-31</v>
      </c>
    </row>
    <row r="3260" spans="1:27" x14ac:dyDescent="0.2">
      <c r="A3260" t="s">
        <v>156</v>
      </c>
      <c r="B3260">
        <v>102</v>
      </c>
      <c r="C3260">
        <v>121</v>
      </c>
      <c r="D3260">
        <v>127</v>
      </c>
      <c r="E3260">
        <v>125</v>
      </c>
      <c r="F3260">
        <v>127</v>
      </c>
      <c r="G3260">
        <v>128</v>
      </c>
      <c r="H3260">
        <v>128</v>
      </c>
      <c r="I3260">
        <v>129</v>
      </c>
      <c r="J3260">
        <v>135</v>
      </c>
      <c r="K3260">
        <v>140</v>
      </c>
      <c r="L3260">
        <v>139</v>
      </c>
      <c r="M3260">
        <v>137</v>
      </c>
      <c r="N3260">
        <v>141</v>
      </c>
      <c r="P3260">
        <f t="shared" ca="1" si="191"/>
        <v>19</v>
      </c>
      <c r="Q3260">
        <f t="shared" ca="1" si="191"/>
        <v>6</v>
      </c>
      <c r="R3260">
        <f t="shared" ca="1" si="190"/>
        <v>-2</v>
      </c>
      <c r="S3260">
        <f t="shared" ca="1" si="190"/>
        <v>2</v>
      </c>
      <c r="T3260">
        <f t="shared" ca="1" si="190"/>
        <v>1</v>
      </c>
      <c r="U3260">
        <f t="shared" ca="1" si="190"/>
        <v>0</v>
      </c>
      <c r="V3260">
        <f t="shared" ca="1" si="190"/>
        <v>1</v>
      </c>
      <c r="W3260">
        <f t="shared" ca="1" si="190"/>
        <v>6</v>
      </c>
      <c r="X3260">
        <f t="shared" ca="1" si="190"/>
        <v>5</v>
      </c>
      <c r="Y3260">
        <f t="shared" ca="1" si="190"/>
        <v>-1</v>
      </c>
      <c r="Z3260">
        <f t="shared" ca="1" si="190"/>
        <v>-2</v>
      </c>
      <c r="AA3260">
        <f t="shared" ca="1" si="190"/>
        <v>4</v>
      </c>
    </row>
    <row r="3261" spans="1:27" x14ac:dyDescent="0.2">
      <c r="A3261" t="s">
        <v>205</v>
      </c>
      <c r="C3261">
        <v>1</v>
      </c>
      <c r="D3261">
        <v>1</v>
      </c>
      <c r="E3261">
        <v>3</v>
      </c>
      <c r="F3261">
        <v>5</v>
      </c>
      <c r="G3261">
        <v>9</v>
      </c>
      <c r="H3261">
        <v>9</v>
      </c>
      <c r="I3261">
        <v>11</v>
      </c>
      <c r="J3261">
        <v>19</v>
      </c>
      <c r="K3261">
        <v>29</v>
      </c>
      <c r="L3261">
        <v>13</v>
      </c>
      <c r="M3261">
        <v>17</v>
      </c>
      <c r="N3261">
        <v>74</v>
      </c>
      <c r="P3261" t="str">
        <f t="shared" ca="1" si="191"/>
        <v/>
      </c>
      <c r="Q3261">
        <f t="shared" ca="1" si="191"/>
        <v>0</v>
      </c>
      <c r="R3261">
        <f t="shared" ca="1" si="190"/>
        <v>2</v>
      </c>
      <c r="S3261">
        <f t="shared" ca="1" si="190"/>
        <v>2</v>
      </c>
      <c r="T3261">
        <f t="shared" ca="1" si="190"/>
        <v>4</v>
      </c>
      <c r="U3261">
        <f t="shared" ca="1" si="190"/>
        <v>0</v>
      </c>
      <c r="V3261">
        <f t="shared" ca="1" si="190"/>
        <v>2</v>
      </c>
      <c r="W3261">
        <f t="shared" ca="1" si="190"/>
        <v>8</v>
      </c>
      <c r="X3261">
        <f t="shared" ca="1" si="190"/>
        <v>10</v>
      </c>
      <c r="Y3261">
        <f t="shared" ca="1" si="190"/>
        <v>-16</v>
      </c>
      <c r="Z3261">
        <f t="shared" ca="1" si="190"/>
        <v>4</v>
      </c>
      <c r="AA3261">
        <f t="shared" ca="1" si="190"/>
        <v>57</v>
      </c>
    </row>
    <row r="3262" spans="1:27" x14ac:dyDescent="0.2">
      <c r="A3262" t="s">
        <v>231</v>
      </c>
      <c r="M3262">
        <v>26</v>
      </c>
      <c r="N3262">
        <v>35</v>
      </c>
      <c r="P3262" t="str">
        <f t="shared" ca="1" si="191"/>
        <v/>
      </c>
      <c r="Q3262" t="str">
        <f t="shared" ca="1" si="191"/>
        <v/>
      </c>
      <c r="R3262" t="str">
        <f t="shared" ca="1" si="190"/>
        <v/>
      </c>
      <c r="S3262" t="str">
        <f t="shared" ca="1" si="190"/>
        <v/>
      </c>
      <c r="T3262" t="str">
        <f t="shared" ca="1" si="190"/>
        <v/>
      </c>
      <c r="U3262" t="str">
        <f t="shared" ca="1" si="190"/>
        <v/>
      </c>
      <c r="V3262" t="str">
        <f t="shared" ca="1" si="190"/>
        <v/>
      </c>
      <c r="W3262" t="str">
        <f t="shared" ca="1" si="190"/>
        <v/>
      </c>
      <c r="X3262" t="str">
        <f t="shared" ca="1" si="190"/>
        <v/>
      </c>
      <c r="Y3262" t="str">
        <f t="shared" ca="1" si="190"/>
        <v/>
      </c>
      <c r="Z3262" t="str">
        <f t="shared" ca="1" si="190"/>
        <v/>
      </c>
      <c r="AA3262">
        <f t="shared" ca="1" si="190"/>
        <v>9</v>
      </c>
    </row>
    <row r="3263" spans="1:27" x14ac:dyDescent="0.2">
      <c r="A3263" t="s">
        <v>157</v>
      </c>
      <c r="B3263">
        <v>57</v>
      </c>
      <c r="C3263">
        <v>44</v>
      </c>
      <c r="D3263">
        <v>30</v>
      </c>
      <c r="E3263">
        <v>32</v>
      </c>
      <c r="F3263">
        <v>27</v>
      </c>
      <c r="G3263">
        <v>31</v>
      </c>
      <c r="H3263">
        <v>43</v>
      </c>
      <c r="I3263">
        <v>53</v>
      </c>
      <c r="J3263">
        <v>38</v>
      </c>
      <c r="K3263">
        <v>27</v>
      </c>
      <c r="L3263">
        <v>20</v>
      </c>
      <c r="M3263">
        <v>9</v>
      </c>
      <c r="N3263">
        <v>12</v>
      </c>
      <c r="P3263">
        <f t="shared" ca="1" si="191"/>
        <v>-13</v>
      </c>
      <c r="Q3263">
        <f t="shared" ca="1" si="191"/>
        <v>-14</v>
      </c>
      <c r="R3263">
        <f t="shared" ca="1" si="190"/>
        <v>2</v>
      </c>
      <c r="S3263">
        <f t="shared" ca="1" si="190"/>
        <v>-5</v>
      </c>
      <c r="T3263">
        <f t="shared" ca="1" si="190"/>
        <v>4</v>
      </c>
      <c r="U3263">
        <f t="shared" ca="1" si="190"/>
        <v>12</v>
      </c>
      <c r="V3263">
        <f t="shared" ca="1" si="190"/>
        <v>10</v>
      </c>
      <c r="W3263">
        <f t="shared" ca="1" si="190"/>
        <v>-15</v>
      </c>
      <c r="X3263">
        <f t="shared" ca="1" si="190"/>
        <v>-11</v>
      </c>
      <c r="Y3263">
        <f t="shared" ca="1" si="190"/>
        <v>-7</v>
      </c>
      <c r="Z3263">
        <f t="shared" ca="1" si="190"/>
        <v>-11</v>
      </c>
      <c r="AA3263">
        <f t="shared" ca="1" si="190"/>
        <v>3</v>
      </c>
    </row>
    <row r="3264" spans="1:27" x14ac:dyDescent="0.2">
      <c r="A3264" t="s">
        <v>158</v>
      </c>
      <c r="B3264">
        <v>100</v>
      </c>
      <c r="C3264">
        <v>114</v>
      </c>
      <c r="D3264">
        <v>116</v>
      </c>
      <c r="E3264">
        <v>116</v>
      </c>
      <c r="F3264">
        <v>112</v>
      </c>
      <c r="G3264">
        <v>121</v>
      </c>
      <c r="H3264">
        <v>120</v>
      </c>
      <c r="I3264">
        <v>116</v>
      </c>
      <c r="J3264">
        <v>122</v>
      </c>
      <c r="K3264">
        <v>121</v>
      </c>
      <c r="L3264">
        <v>115</v>
      </c>
      <c r="M3264">
        <v>110</v>
      </c>
      <c r="N3264">
        <v>110</v>
      </c>
      <c r="P3264">
        <f t="shared" ca="1" si="191"/>
        <v>14</v>
      </c>
      <c r="Q3264">
        <f t="shared" ca="1" si="191"/>
        <v>2</v>
      </c>
      <c r="R3264">
        <f t="shared" ca="1" si="190"/>
        <v>0</v>
      </c>
      <c r="S3264">
        <f t="shared" ca="1" si="190"/>
        <v>-4</v>
      </c>
      <c r="T3264">
        <f t="shared" ca="1" si="190"/>
        <v>9</v>
      </c>
      <c r="U3264">
        <f t="shared" ca="1" si="190"/>
        <v>-1</v>
      </c>
      <c r="V3264">
        <f t="shared" ca="1" si="190"/>
        <v>-4</v>
      </c>
      <c r="W3264">
        <f t="shared" ca="1" si="190"/>
        <v>6</v>
      </c>
      <c r="X3264">
        <f t="shared" ca="1" si="190"/>
        <v>-1</v>
      </c>
      <c r="Y3264">
        <f t="shared" ca="1" si="190"/>
        <v>-6</v>
      </c>
      <c r="Z3264">
        <f t="shared" ca="1" si="190"/>
        <v>-5</v>
      </c>
      <c r="AA3264">
        <f t="shared" ca="1" si="190"/>
        <v>0</v>
      </c>
    </row>
    <row r="3265" spans="1:27" x14ac:dyDescent="0.2">
      <c r="A3265" t="s">
        <v>159</v>
      </c>
      <c r="B3265">
        <v>51</v>
      </c>
      <c r="C3265">
        <v>49</v>
      </c>
      <c r="D3265">
        <v>51</v>
      </c>
      <c r="E3265">
        <v>49</v>
      </c>
      <c r="F3265">
        <v>31</v>
      </c>
      <c r="G3265">
        <v>27</v>
      </c>
      <c r="H3265">
        <v>24</v>
      </c>
      <c r="I3265">
        <v>26</v>
      </c>
      <c r="J3265">
        <v>51</v>
      </c>
      <c r="K3265">
        <v>39</v>
      </c>
      <c r="L3265">
        <v>76</v>
      </c>
      <c r="M3265">
        <v>82</v>
      </c>
      <c r="N3265">
        <v>56</v>
      </c>
      <c r="P3265">
        <f t="shared" ca="1" si="191"/>
        <v>-2</v>
      </c>
      <c r="Q3265">
        <f t="shared" ca="1" si="191"/>
        <v>2</v>
      </c>
      <c r="R3265">
        <f t="shared" ca="1" si="190"/>
        <v>-2</v>
      </c>
      <c r="S3265">
        <f t="shared" ca="1" si="190"/>
        <v>-18</v>
      </c>
      <c r="T3265">
        <f t="shared" ca="1" si="190"/>
        <v>-4</v>
      </c>
      <c r="U3265">
        <f t="shared" ca="1" si="190"/>
        <v>-3</v>
      </c>
      <c r="V3265">
        <f t="shared" ca="1" si="190"/>
        <v>2</v>
      </c>
      <c r="W3265">
        <f t="shared" ca="1" si="190"/>
        <v>25</v>
      </c>
      <c r="X3265">
        <f t="shared" ca="1" si="190"/>
        <v>-12</v>
      </c>
      <c r="Y3265">
        <f t="shared" ca="1" si="190"/>
        <v>37</v>
      </c>
      <c r="Z3265">
        <f t="shared" ca="1" si="190"/>
        <v>6</v>
      </c>
      <c r="AA3265">
        <f t="shared" ca="1" si="190"/>
        <v>-26</v>
      </c>
    </row>
    <row r="3266" spans="1:27" x14ac:dyDescent="0.2">
      <c r="A3266" t="s">
        <v>160</v>
      </c>
      <c r="B3266">
        <v>14</v>
      </c>
      <c r="C3266">
        <v>8</v>
      </c>
      <c r="D3266">
        <v>7</v>
      </c>
      <c r="E3266">
        <v>7</v>
      </c>
      <c r="F3266">
        <v>9</v>
      </c>
      <c r="G3266">
        <v>11</v>
      </c>
      <c r="H3266">
        <v>15</v>
      </c>
      <c r="I3266">
        <v>15</v>
      </c>
      <c r="J3266">
        <v>30</v>
      </c>
      <c r="K3266">
        <v>30</v>
      </c>
      <c r="L3266">
        <v>24</v>
      </c>
      <c r="M3266">
        <v>23</v>
      </c>
      <c r="N3266">
        <v>23</v>
      </c>
      <c r="P3266">
        <f t="shared" ca="1" si="191"/>
        <v>-6</v>
      </c>
      <c r="Q3266">
        <f t="shared" ca="1" si="191"/>
        <v>-1</v>
      </c>
      <c r="R3266">
        <f t="shared" ca="1" si="190"/>
        <v>0</v>
      </c>
      <c r="S3266">
        <f t="shared" ca="1" si="190"/>
        <v>2</v>
      </c>
      <c r="T3266">
        <f t="shared" ca="1" si="190"/>
        <v>2</v>
      </c>
      <c r="U3266">
        <f t="shared" ca="1" si="190"/>
        <v>4</v>
      </c>
      <c r="V3266">
        <f t="shared" ca="1" si="190"/>
        <v>0</v>
      </c>
      <c r="W3266">
        <f t="shared" ca="1" si="190"/>
        <v>15</v>
      </c>
      <c r="X3266">
        <f t="shared" ca="1" si="190"/>
        <v>0</v>
      </c>
      <c r="Y3266">
        <f t="shared" ca="1" si="190"/>
        <v>-6</v>
      </c>
      <c r="Z3266">
        <f t="shared" ca="1" si="190"/>
        <v>-1</v>
      </c>
      <c r="AA3266">
        <f t="shared" ca="1" si="190"/>
        <v>0</v>
      </c>
    </row>
    <row r="3267" spans="1:27" x14ac:dyDescent="0.2">
      <c r="A3267" t="s">
        <v>161</v>
      </c>
      <c r="B3267">
        <v>101</v>
      </c>
      <c r="C3267">
        <v>117</v>
      </c>
      <c r="D3267">
        <v>117</v>
      </c>
      <c r="E3267">
        <v>104</v>
      </c>
      <c r="F3267">
        <v>94</v>
      </c>
      <c r="G3267">
        <v>79</v>
      </c>
      <c r="H3267">
        <v>88</v>
      </c>
      <c r="I3267">
        <v>91</v>
      </c>
      <c r="J3267">
        <v>95</v>
      </c>
      <c r="K3267">
        <v>100</v>
      </c>
      <c r="L3267">
        <v>92</v>
      </c>
      <c r="M3267">
        <v>54</v>
      </c>
      <c r="N3267">
        <v>69</v>
      </c>
      <c r="P3267">
        <f t="shared" ca="1" si="191"/>
        <v>16</v>
      </c>
      <c r="Q3267">
        <f t="shared" ca="1" si="191"/>
        <v>0</v>
      </c>
      <c r="R3267">
        <f t="shared" ca="1" si="190"/>
        <v>-13</v>
      </c>
      <c r="S3267">
        <f t="shared" ca="1" si="190"/>
        <v>-10</v>
      </c>
      <c r="T3267">
        <f t="shared" ca="1" si="190"/>
        <v>-15</v>
      </c>
      <c r="U3267">
        <f t="shared" ca="1" si="190"/>
        <v>9</v>
      </c>
      <c r="V3267">
        <f t="shared" ca="1" si="190"/>
        <v>3</v>
      </c>
      <c r="W3267">
        <f t="shared" ca="1" si="190"/>
        <v>4</v>
      </c>
      <c r="X3267">
        <f t="shared" ca="1" si="190"/>
        <v>5</v>
      </c>
      <c r="Y3267">
        <f t="shared" ca="1" si="190"/>
        <v>-8</v>
      </c>
      <c r="Z3267">
        <f t="shared" ca="1" si="190"/>
        <v>-38</v>
      </c>
      <c r="AA3267">
        <f t="shared" ca="1" si="190"/>
        <v>15</v>
      </c>
    </row>
    <row r="3268" spans="1:27" x14ac:dyDescent="0.2">
      <c r="A3268" t="s">
        <v>162</v>
      </c>
      <c r="B3268">
        <v>59</v>
      </c>
      <c r="C3268">
        <v>72</v>
      </c>
      <c r="D3268">
        <v>64</v>
      </c>
      <c r="E3268">
        <v>83</v>
      </c>
      <c r="F3268">
        <v>86</v>
      </c>
      <c r="G3268">
        <v>93</v>
      </c>
      <c r="H3268">
        <v>81</v>
      </c>
      <c r="I3268">
        <v>54</v>
      </c>
      <c r="J3268">
        <v>55</v>
      </c>
      <c r="K3268">
        <v>61</v>
      </c>
      <c r="L3268">
        <v>52</v>
      </c>
      <c r="M3268">
        <v>37</v>
      </c>
      <c r="N3268">
        <v>79</v>
      </c>
      <c r="P3268">
        <f t="shared" ca="1" si="191"/>
        <v>13</v>
      </c>
      <c r="Q3268">
        <f t="shared" ca="1" si="191"/>
        <v>-8</v>
      </c>
      <c r="R3268">
        <f t="shared" ca="1" si="190"/>
        <v>19</v>
      </c>
      <c r="S3268">
        <f t="shared" ca="1" si="190"/>
        <v>3</v>
      </c>
      <c r="T3268">
        <f t="shared" ca="1" si="190"/>
        <v>7</v>
      </c>
      <c r="U3268">
        <f t="shared" ca="1" si="190"/>
        <v>-12</v>
      </c>
      <c r="V3268">
        <f t="shared" ca="1" si="190"/>
        <v>-27</v>
      </c>
      <c r="W3268">
        <f t="shared" ca="1" si="190"/>
        <v>1</v>
      </c>
      <c r="X3268">
        <f t="shared" ca="1" si="190"/>
        <v>6</v>
      </c>
      <c r="Y3268">
        <f t="shared" ca="1" si="190"/>
        <v>-9</v>
      </c>
      <c r="Z3268">
        <f t="shared" ca="1" si="190"/>
        <v>-15</v>
      </c>
      <c r="AA3268">
        <f t="shared" ca="1" si="190"/>
        <v>42</v>
      </c>
    </row>
    <row r="3269" spans="1:27" x14ac:dyDescent="0.2">
      <c r="A3269" t="s">
        <v>163</v>
      </c>
      <c r="B3269">
        <v>11</v>
      </c>
      <c r="C3269">
        <v>10</v>
      </c>
      <c r="D3269">
        <v>6</v>
      </c>
      <c r="E3269">
        <v>8</v>
      </c>
      <c r="F3269">
        <v>3</v>
      </c>
      <c r="G3269">
        <v>5</v>
      </c>
      <c r="H3269">
        <v>4</v>
      </c>
      <c r="I3269">
        <v>1</v>
      </c>
      <c r="J3269">
        <v>2</v>
      </c>
      <c r="K3269">
        <v>1</v>
      </c>
      <c r="L3269">
        <v>7</v>
      </c>
      <c r="M3269">
        <v>8</v>
      </c>
      <c r="N3269">
        <v>11</v>
      </c>
      <c r="P3269">
        <f t="shared" ca="1" si="191"/>
        <v>-1</v>
      </c>
      <c r="Q3269">
        <f t="shared" ca="1" si="191"/>
        <v>-4</v>
      </c>
      <c r="R3269">
        <f t="shared" ca="1" si="190"/>
        <v>2</v>
      </c>
      <c r="S3269">
        <f t="shared" ca="1" si="190"/>
        <v>-5</v>
      </c>
      <c r="T3269">
        <f t="shared" ca="1" si="190"/>
        <v>2</v>
      </c>
      <c r="U3269">
        <f t="shared" ca="1" si="190"/>
        <v>-1</v>
      </c>
      <c r="V3269">
        <f t="shared" ca="1" si="190"/>
        <v>-3</v>
      </c>
      <c r="W3269">
        <f t="shared" ca="1" si="190"/>
        <v>1</v>
      </c>
      <c r="X3269">
        <f t="shared" ca="1" si="190"/>
        <v>-1</v>
      </c>
      <c r="Y3269">
        <f t="shared" ca="1" si="190"/>
        <v>6</v>
      </c>
      <c r="Z3269">
        <f t="shared" ca="1" si="190"/>
        <v>1</v>
      </c>
      <c r="AA3269">
        <f t="shared" ca="1" si="190"/>
        <v>3</v>
      </c>
    </row>
    <row r="3270" spans="1:27" x14ac:dyDescent="0.2">
      <c r="A3270" t="s">
        <v>206</v>
      </c>
      <c r="C3270">
        <v>125</v>
      </c>
      <c r="D3270">
        <v>122</v>
      </c>
      <c r="E3270">
        <v>128</v>
      </c>
      <c r="F3270">
        <v>129</v>
      </c>
      <c r="G3270">
        <v>130</v>
      </c>
      <c r="H3270">
        <v>127</v>
      </c>
      <c r="I3270">
        <v>123</v>
      </c>
      <c r="J3270">
        <v>128</v>
      </c>
      <c r="K3270">
        <v>134</v>
      </c>
      <c r="L3270">
        <v>126</v>
      </c>
      <c r="N3270">
        <v>137</v>
      </c>
      <c r="P3270" t="str">
        <f t="shared" ca="1" si="191"/>
        <v/>
      </c>
      <c r="Q3270">
        <f t="shared" ca="1" si="191"/>
        <v>-3</v>
      </c>
      <c r="R3270">
        <f t="shared" ca="1" si="190"/>
        <v>6</v>
      </c>
      <c r="S3270">
        <f t="shared" ca="1" si="190"/>
        <v>1</v>
      </c>
      <c r="T3270">
        <f t="shared" ca="1" si="190"/>
        <v>1</v>
      </c>
      <c r="U3270">
        <f t="shared" ca="1" si="190"/>
        <v>-3</v>
      </c>
      <c r="V3270">
        <f t="shared" ca="1" si="190"/>
        <v>-4</v>
      </c>
      <c r="W3270">
        <f t="shared" ca="1" si="190"/>
        <v>5</v>
      </c>
      <c r="X3270">
        <f t="shared" ca="1" si="190"/>
        <v>6</v>
      </c>
      <c r="Y3270">
        <f t="shared" ca="1" si="190"/>
        <v>-8</v>
      </c>
      <c r="Z3270" t="str">
        <f t="shared" ca="1" si="190"/>
        <v/>
      </c>
      <c r="AA3270" t="str">
        <f t="shared" ca="1" si="190"/>
        <v/>
      </c>
    </row>
    <row r="3271" spans="1:27" x14ac:dyDescent="0.2">
      <c r="A3271" t="s">
        <v>164</v>
      </c>
      <c r="B3271">
        <v>112</v>
      </c>
      <c r="C3271">
        <v>126</v>
      </c>
      <c r="D3271">
        <v>128</v>
      </c>
      <c r="E3271">
        <v>132</v>
      </c>
      <c r="F3271">
        <v>133</v>
      </c>
      <c r="G3271">
        <v>134</v>
      </c>
      <c r="H3271">
        <v>134</v>
      </c>
      <c r="I3271">
        <v>135</v>
      </c>
      <c r="J3271">
        <v>141</v>
      </c>
      <c r="K3271">
        <v>143</v>
      </c>
      <c r="L3271">
        <v>143</v>
      </c>
      <c r="M3271">
        <v>143</v>
      </c>
      <c r="N3271">
        <v>146</v>
      </c>
      <c r="P3271">
        <f t="shared" ca="1" si="191"/>
        <v>14</v>
      </c>
      <c r="Q3271">
        <f t="shared" ca="1" si="191"/>
        <v>2</v>
      </c>
      <c r="R3271">
        <f t="shared" ca="1" si="190"/>
        <v>4</v>
      </c>
      <c r="S3271">
        <f t="shared" ca="1" si="190"/>
        <v>1</v>
      </c>
      <c r="T3271">
        <f t="shared" ca="1" si="190"/>
        <v>1</v>
      </c>
      <c r="U3271">
        <f t="shared" ca="1" si="190"/>
        <v>0</v>
      </c>
      <c r="V3271">
        <f t="shared" ca="1" si="190"/>
        <v>1</v>
      </c>
      <c r="W3271">
        <f t="shared" ca="1" si="190"/>
        <v>6</v>
      </c>
      <c r="X3271">
        <f t="shared" ca="1" si="190"/>
        <v>2</v>
      </c>
      <c r="Y3271">
        <f t="shared" ca="1" si="190"/>
        <v>0</v>
      </c>
      <c r="Z3271">
        <f t="shared" ca="1" si="190"/>
        <v>0</v>
      </c>
      <c r="AA3271">
        <f t="shared" ca="1" si="190"/>
        <v>3</v>
      </c>
    </row>
    <row r="3272" spans="1:27" x14ac:dyDescent="0.2">
      <c r="A3272" t="s">
        <v>165</v>
      </c>
      <c r="B3272">
        <v>44</v>
      </c>
      <c r="C3272">
        <v>54</v>
      </c>
      <c r="D3272">
        <v>49</v>
      </c>
      <c r="E3272">
        <v>51</v>
      </c>
      <c r="F3272">
        <v>47</v>
      </c>
      <c r="G3272">
        <v>51</v>
      </c>
      <c r="H3272">
        <v>48</v>
      </c>
      <c r="I3272">
        <v>45</v>
      </c>
      <c r="J3272">
        <v>48</v>
      </c>
      <c r="K3272">
        <v>57</v>
      </c>
      <c r="L3272">
        <v>55</v>
      </c>
      <c r="M3272">
        <v>62</v>
      </c>
      <c r="N3272">
        <v>59</v>
      </c>
      <c r="P3272">
        <f t="shared" ca="1" si="191"/>
        <v>10</v>
      </c>
      <c r="Q3272">
        <f t="shared" ca="1" si="191"/>
        <v>-5</v>
      </c>
      <c r="R3272">
        <f t="shared" ca="1" si="190"/>
        <v>2</v>
      </c>
      <c r="S3272">
        <f t="shared" ca="1" si="190"/>
        <v>-4</v>
      </c>
      <c r="T3272">
        <f t="shared" ca="1" si="190"/>
        <v>4</v>
      </c>
      <c r="U3272">
        <f t="shared" ca="1" si="190"/>
        <v>-3</v>
      </c>
      <c r="V3272">
        <f t="shared" ca="1" si="190"/>
        <v>-3</v>
      </c>
      <c r="W3272">
        <f t="shared" ca="1" si="190"/>
        <v>3</v>
      </c>
      <c r="X3272">
        <f t="shared" ca="1" si="190"/>
        <v>9</v>
      </c>
      <c r="Y3272">
        <f t="shared" ca="1" si="190"/>
        <v>-2</v>
      </c>
      <c r="Z3272">
        <f t="shared" ca="1" si="190"/>
        <v>7</v>
      </c>
      <c r="AA3272">
        <f t="shared" ca="1" si="190"/>
        <v>-3</v>
      </c>
    </row>
    <row r="3273" spans="1:27" x14ac:dyDescent="0.2">
      <c r="A3273" t="s">
        <v>166</v>
      </c>
      <c r="B3273">
        <v>80</v>
      </c>
      <c r="C3273">
        <v>83</v>
      </c>
      <c r="D3273">
        <v>111</v>
      </c>
      <c r="E3273">
        <v>58</v>
      </c>
      <c r="F3273">
        <v>71</v>
      </c>
      <c r="G3273">
        <v>69</v>
      </c>
      <c r="H3273">
        <v>71</v>
      </c>
      <c r="I3273">
        <v>83</v>
      </c>
      <c r="J3273">
        <v>85</v>
      </c>
      <c r="K3273">
        <v>102</v>
      </c>
      <c r="L3273">
        <v>82</v>
      </c>
      <c r="M3273">
        <v>90</v>
      </c>
      <c r="N3273">
        <v>98</v>
      </c>
      <c r="P3273">
        <f t="shared" ca="1" si="191"/>
        <v>3</v>
      </c>
      <c r="Q3273">
        <f t="shared" ca="1" si="191"/>
        <v>28</v>
      </c>
      <c r="R3273">
        <f t="shared" ca="1" si="190"/>
        <v>-53</v>
      </c>
      <c r="S3273">
        <f t="shared" ca="1" si="190"/>
        <v>13</v>
      </c>
      <c r="T3273">
        <f t="shared" ref="R3273:AA3336" ca="1" si="192">IF(OR(INDIRECT(ADDRESS(ROW(),COLUMN()-13))="",INDIRECT(ADDRESS(ROW(),COLUMN()-14))=""),"",INDIRECT(ADDRESS(ROW(),COLUMN()-13))-INDIRECT(ADDRESS(ROW(),COLUMN()-14)))</f>
        <v>-2</v>
      </c>
      <c r="U3273">
        <f t="shared" ca="1" si="192"/>
        <v>2</v>
      </c>
      <c r="V3273">
        <f t="shared" ca="1" si="192"/>
        <v>12</v>
      </c>
      <c r="W3273">
        <f t="shared" ca="1" si="192"/>
        <v>2</v>
      </c>
      <c r="X3273">
        <f t="shared" ca="1" si="192"/>
        <v>17</v>
      </c>
      <c r="Y3273">
        <f t="shared" ca="1" si="192"/>
        <v>-20</v>
      </c>
      <c r="Z3273">
        <f t="shared" ca="1" si="192"/>
        <v>8</v>
      </c>
      <c r="AA3273">
        <f t="shared" ca="1" si="192"/>
        <v>8</v>
      </c>
    </row>
    <row r="3274" spans="1:27" x14ac:dyDescent="0.2">
      <c r="A3274" t="s">
        <v>167</v>
      </c>
      <c r="B3274">
        <v>86</v>
      </c>
      <c r="C3274">
        <v>103</v>
      </c>
      <c r="D3274">
        <v>83</v>
      </c>
      <c r="E3274">
        <v>76</v>
      </c>
      <c r="F3274">
        <v>81</v>
      </c>
      <c r="G3274">
        <v>85</v>
      </c>
      <c r="H3274">
        <v>91</v>
      </c>
      <c r="I3274">
        <v>88</v>
      </c>
      <c r="J3274">
        <v>98</v>
      </c>
      <c r="K3274">
        <v>110</v>
      </c>
      <c r="L3274">
        <v>111</v>
      </c>
      <c r="M3274">
        <v>98</v>
      </c>
      <c r="N3274">
        <v>94</v>
      </c>
      <c r="P3274">
        <f t="shared" ca="1" si="191"/>
        <v>17</v>
      </c>
      <c r="Q3274">
        <f t="shared" ca="1" si="191"/>
        <v>-20</v>
      </c>
      <c r="R3274">
        <f t="shared" ca="1" si="192"/>
        <v>-7</v>
      </c>
      <c r="S3274">
        <f t="shared" ca="1" si="192"/>
        <v>5</v>
      </c>
      <c r="T3274">
        <f t="shared" ca="1" si="192"/>
        <v>4</v>
      </c>
      <c r="U3274">
        <f t="shared" ca="1" si="192"/>
        <v>6</v>
      </c>
      <c r="V3274">
        <f t="shared" ca="1" si="192"/>
        <v>-3</v>
      </c>
      <c r="W3274">
        <f t="shared" ca="1" si="192"/>
        <v>10</v>
      </c>
      <c r="X3274">
        <f t="shared" ca="1" si="192"/>
        <v>12</v>
      </c>
      <c r="Y3274">
        <f t="shared" ca="1" si="192"/>
        <v>1</v>
      </c>
      <c r="Z3274">
        <f t="shared" ca="1" si="192"/>
        <v>-13</v>
      </c>
      <c r="AA3274">
        <f t="shared" ca="1" si="192"/>
        <v>-4</v>
      </c>
    </row>
    <row r="3275" spans="1:27" x14ac:dyDescent="0.2">
      <c r="A3275" t="s">
        <v>168</v>
      </c>
      <c r="B3275">
        <v>4</v>
      </c>
      <c r="C3275">
        <v>2</v>
      </c>
      <c r="D3275">
        <v>8</v>
      </c>
      <c r="E3275">
        <v>11</v>
      </c>
      <c r="F3275">
        <v>13</v>
      </c>
      <c r="G3275">
        <v>15</v>
      </c>
      <c r="H3275">
        <v>17</v>
      </c>
      <c r="I3275">
        <v>16</v>
      </c>
      <c r="J3275">
        <v>24</v>
      </c>
      <c r="K3275">
        <v>16</v>
      </c>
      <c r="L3275">
        <v>21</v>
      </c>
      <c r="M3275">
        <v>25</v>
      </c>
      <c r="N3275">
        <v>14</v>
      </c>
      <c r="P3275">
        <f t="shared" ca="1" si="191"/>
        <v>-2</v>
      </c>
      <c r="Q3275">
        <f t="shared" ca="1" si="191"/>
        <v>6</v>
      </c>
      <c r="R3275">
        <f t="shared" ca="1" si="192"/>
        <v>3</v>
      </c>
      <c r="S3275">
        <f t="shared" ca="1" si="192"/>
        <v>2</v>
      </c>
      <c r="T3275">
        <f t="shared" ca="1" si="192"/>
        <v>2</v>
      </c>
      <c r="U3275">
        <f t="shared" ca="1" si="192"/>
        <v>2</v>
      </c>
      <c r="V3275">
        <f t="shared" ca="1" si="192"/>
        <v>-1</v>
      </c>
      <c r="W3275">
        <f t="shared" ca="1" si="192"/>
        <v>8</v>
      </c>
      <c r="X3275">
        <f t="shared" ca="1" si="192"/>
        <v>-8</v>
      </c>
      <c r="Y3275">
        <f t="shared" ca="1" si="192"/>
        <v>5</v>
      </c>
      <c r="Z3275">
        <f t="shared" ca="1" si="192"/>
        <v>4</v>
      </c>
      <c r="AA3275">
        <f t="shared" ca="1" si="192"/>
        <v>-11</v>
      </c>
    </row>
    <row r="3276" spans="1:27" x14ac:dyDescent="0.2">
      <c r="A3276" t="s">
        <v>169</v>
      </c>
      <c r="B3276">
        <v>50</v>
      </c>
      <c r="C3276">
        <v>74</v>
      </c>
      <c r="D3276">
        <v>73</v>
      </c>
      <c r="E3276">
        <v>71</v>
      </c>
      <c r="F3276">
        <v>63</v>
      </c>
      <c r="G3276">
        <v>65</v>
      </c>
      <c r="H3276">
        <v>72</v>
      </c>
      <c r="I3276">
        <v>73</v>
      </c>
      <c r="J3276">
        <v>61</v>
      </c>
      <c r="K3276">
        <v>75</v>
      </c>
      <c r="L3276">
        <v>58</v>
      </c>
      <c r="M3276">
        <v>55</v>
      </c>
      <c r="N3276">
        <v>51</v>
      </c>
      <c r="P3276">
        <f t="shared" ca="1" si="191"/>
        <v>24</v>
      </c>
      <c r="Q3276">
        <f t="shared" ca="1" si="191"/>
        <v>-1</v>
      </c>
      <c r="R3276">
        <f t="shared" ca="1" si="192"/>
        <v>-2</v>
      </c>
      <c r="S3276">
        <f t="shared" ca="1" si="192"/>
        <v>-8</v>
      </c>
      <c r="T3276">
        <f t="shared" ca="1" si="192"/>
        <v>2</v>
      </c>
      <c r="U3276">
        <f t="shared" ca="1" si="192"/>
        <v>7</v>
      </c>
      <c r="V3276">
        <f t="shared" ca="1" si="192"/>
        <v>1</v>
      </c>
      <c r="W3276">
        <f t="shared" ca="1" si="192"/>
        <v>-12</v>
      </c>
      <c r="X3276">
        <f t="shared" ca="1" si="192"/>
        <v>14</v>
      </c>
      <c r="Y3276">
        <f t="shared" ca="1" si="192"/>
        <v>-17</v>
      </c>
      <c r="Z3276">
        <f t="shared" ca="1" si="192"/>
        <v>-3</v>
      </c>
      <c r="AA3276">
        <f t="shared" ca="1" si="192"/>
        <v>-4</v>
      </c>
    </row>
    <row r="3277" spans="1:27" x14ac:dyDescent="0.2">
      <c r="A3277" t="s">
        <v>170</v>
      </c>
      <c r="B3277">
        <v>33</v>
      </c>
      <c r="C3277">
        <v>38</v>
      </c>
      <c r="D3277">
        <v>39</v>
      </c>
      <c r="E3277">
        <v>53</v>
      </c>
      <c r="F3277">
        <v>56</v>
      </c>
      <c r="G3277">
        <v>59</v>
      </c>
      <c r="H3277">
        <v>55</v>
      </c>
      <c r="I3277">
        <v>66</v>
      </c>
      <c r="J3277">
        <v>44</v>
      </c>
      <c r="K3277">
        <v>46</v>
      </c>
      <c r="L3277">
        <v>46</v>
      </c>
      <c r="M3277">
        <v>35</v>
      </c>
      <c r="N3277">
        <v>44</v>
      </c>
      <c r="P3277">
        <f t="shared" ca="1" si="191"/>
        <v>5</v>
      </c>
      <c r="Q3277">
        <f t="shared" ca="1" si="191"/>
        <v>1</v>
      </c>
      <c r="R3277">
        <f t="shared" ca="1" si="192"/>
        <v>14</v>
      </c>
      <c r="S3277">
        <f t="shared" ca="1" si="192"/>
        <v>3</v>
      </c>
      <c r="T3277">
        <f t="shared" ca="1" si="192"/>
        <v>3</v>
      </c>
      <c r="U3277">
        <f t="shared" ca="1" si="192"/>
        <v>-4</v>
      </c>
      <c r="V3277">
        <f t="shared" ca="1" si="192"/>
        <v>11</v>
      </c>
      <c r="W3277">
        <f t="shared" ca="1" si="192"/>
        <v>-22</v>
      </c>
      <c r="X3277">
        <f t="shared" ca="1" si="192"/>
        <v>2</v>
      </c>
      <c r="Y3277">
        <f t="shared" ca="1" si="192"/>
        <v>0</v>
      </c>
      <c r="Z3277">
        <f t="shared" ca="1" si="192"/>
        <v>-11</v>
      </c>
      <c r="AA3277">
        <f t="shared" ca="1" si="192"/>
        <v>9</v>
      </c>
    </row>
    <row r="3278" spans="1:27" x14ac:dyDescent="0.2">
      <c r="A3278" t="s">
        <v>207</v>
      </c>
      <c r="C3278">
        <v>115</v>
      </c>
      <c r="D3278">
        <v>123</v>
      </c>
      <c r="E3278">
        <v>129</v>
      </c>
      <c r="F3278">
        <v>116</v>
      </c>
      <c r="G3278">
        <v>104</v>
      </c>
      <c r="H3278">
        <v>107</v>
      </c>
      <c r="I3278">
        <v>106</v>
      </c>
      <c r="J3278">
        <v>101</v>
      </c>
      <c r="K3278">
        <v>97</v>
      </c>
      <c r="L3278">
        <v>97</v>
      </c>
      <c r="M3278">
        <v>122</v>
      </c>
      <c r="N3278">
        <v>129</v>
      </c>
      <c r="P3278" t="str">
        <f t="shared" ca="1" si="191"/>
        <v/>
      </c>
      <c r="Q3278">
        <f t="shared" ca="1" si="191"/>
        <v>8</v>
      </c>
      <c r="R3278">
        <f t="shared" ca="1" si="192"/>
        <v>6</v>
      </c>
      <c r="S3278">
        <f t="shared" ca="1" si="192"/>
        <v>-13</v>
      </c>
      <c r="T3278">
        <f t="shared" ca="1" si="192"/>
        <v>-12</v>
      </c>
      <c r="U3278">
        <f t="shared" ca="1" si="192"/>
        <v>3</v>
      </c>
      <c r="V3278">
        <f t="shared" ca="1" si="192"/>
        <v>-1</v>
      </c>
      <c r="W3278">
        <f t="shared" ca="1" si="192"/>
        <v>-5</v>
      </c>
      <c r="X3278">
        <f t="shared" ca="1" si="192"/>
        <v>-4</v>
      </c>
      <c r="Y3278">
        <f t="shared" ca="1" si="192"/>
        <v>0</v>
      </c>
      <c r="Z3278">
        <f t="shared" ca="1" si="192"/>
        <v>25</v>
      </c>
      <c r="AA3278">
        <f t="shared" ca="1" si="192"/>
        <v>7</v>
      </c>
    </row>
    <row r="3279" spans="1:27" x14ac:dyDescent="0.2">
      <c r="A3279" t="s">
        <v>171</v>
      </c>
      <c r="B3279">
        <v>30</v>
      </c>
      <c r="C3279">
        <v>31</v>
      </c>
      <c r="D3279">
        <v>34</v>
      </c>
      <c r="E3279">
        <v>34</v>
      </c>
      <c r="F3279">
        <v>41</v>
      </c>
      <c r="G3279">
        <v>46</v>
      </c>
      <c r="H3279">
        <v>54</v>
      </c>
      <c r="I3279">
        <v>55</v>
      </c>
      <c r="J3279">
        <v>60</v>
      </c>
      <c r="K3279">
        <v>50</v>
      </c>
      <c r="L3279">
        <v>54</v>
      </c>
      <c r="M3279">
        <v>57</v>
      </c>
      <c r="N3279">
        <v>53</v>
      </c>
      <c r="P3279">
        <f t="shared" ca="1" si="191"/>
        <v>1</v>
      </c>
      <c r="Q3279">
        <f t="shared" ca="1" si="191"/>
        <v>3</v>
      </c>
      <c r="R3279">
        <f t="shared" ca="1" si="192"/>
        <v>0</v>
      </c>
      <c r="S3279">
        <f t="shared" ca="1" si="192"/>
        <v>7</v>
      </c>
      <c r="T3279">
        <f t="shared" ca="1" si="192"/>
        <v>5</v>
      </c>
      <c r="U3279">
        <f t="shared" ca="1" si="192"/>
        <v>8</v>
      </c>
      <c r="V3279">
        <f t="shared" ca="1" si="192"/>
        <v>1</v>
      </c>
      <c r="W3279">
        <f t="shared" ca="1" si="192"/>
        <v>5</v>
      </c>
      <c r="X3279">
        <f t="shared" ca="1" si="192"/>
        <v>-10</v>
      </c>
      <c r="Y3279">
        <f t="shared" ca="1" si="192"/>
        <v>4</v>
      </c>
      <c r="Z3279">
        <f t="shared" ca="1" si="192"/>
        <v>3</v>
      </c>
      <c r="AA3279">
        <f t="shared" ca="1" si="192"/>
        <v>-4</v>
      </c>
    </row>
    <row r="3280" spans="1:27" x14ac:dyDescent="0.2">
      <c r="A3280" t="s">
        <v>172</v>
      </c>
      <c r="B3280">
        <v>22</v>
      </c>
      <c r="C3280">
        <v>16</v>
      </c>
      <c r="D3280">
        <v>16</v>
      </c>
      <c r="E3280">
        <v>24</v>
      </c>
      <c r="F3280">
        <v>28</v>
      </c>
      <c r="G3280">
        <v>29</v>
      </c>
      <c r="H3280">
        <v>39</v>
      </c>
      <c r="I3280">
        <v>42</v>
      </c>
      <c r="J3280">
        <v>42</v>
      </c>
      <c r="K3280">
        <v>42</v>
      </c>
      <c r="L3280">
        <v>41</v>
      </c>
      <c r="M3280">
        <v>41</v>
      </c>
      <c r="N3280">
        <v>31</v>
      </c>
      <c r="P3280">
        <f t="shared" ca="1" si="191"/>
        <v>-6</v>
      </c>
      <c r="Q3280">
        <f t="shared" ca="1" si="191"/>
        <v>0</v>
      </c>
      <c r="R3280">
        <f t="shared" ca="1" si="192"/>
        <v>8</v>
      </c>
      <c r="S3280">
        <f t="shared" ca="1" si="192"/>
        <v>4</v>
      </c>
      <c r="T3280">
        <f t="shared" ca="1" si="192"/>
        <v>1</v>
      </c>
      <c r="U3280">
        <f t="shared" ca="1" si="192"/>
        <v>10</v>
      </c>
      <c r="V3280">
        <f t="shared" ca="1" si="192"/>
        <v>3</v>
      </c>
      <c r="W3280">
        <f t="shared" ca="1" si="192"/>
        <v>0</v>
      </c>
      <c r="X3280">
        <f t="shared" ca="1" si="192"/>
        <v>0</v>
      </c>
      <c r="Y3280">
        <f t="shared" ca="1" si="192"/>
        <v>-1</v>
      </c>
      <c r="Z3280">
        <f t="shared" ca="1" si="192"/>
        <v>0</v>
      </c>
      <c r="AA3280">
        <f t="shared" ca="1" si="192"/>
        <v>-10</v>
      </c>
    </row>
    <row r="3281" spans="1:27" x14ac:dyDescent="0.2">
      <c r="A3281" t="s">
        <v>228</v>
      </c>
      <c r="J3281">
        <v>25</v>
      </c>
      <c r="K3281">
        <v>14</v>
      </c>
      <c r="L3281">
        <v>8</v>
      </c>
      <c r="M3281">
        <v>7</v>
      </c>
      <c r="N3281">
        <v>30</v>
      </c>
      <c r="P3281" t="str">
        <f t="shared" ca="1" si="191"/>
        <v/>
      </c>
      <c r="Q3281" t="str">
        <f t="shared" ca="1" si="191"/>
        <v/>
      </c>
      <c r="R3281" t="str">
        <f t="shared" ca="1" si="192"/>
        <v/>
      </c>
      <c r="S3281" t="str">
        <f t="shared" ca="1" si="192"/>
        <v/>
      </c>
      <c r="T3281" t="str">
        <f t="shared" ca="1" si="192"/>
        <v/>
      </c>
      <c r="U3281" t="str">
        <f t="shared" ca="1" si="192"/>
        <v/>
      </c>
      <c r="V3281" t="str">
        <f t="shared" ca="1" si="192"/>
        <v/>
      </c>
      <c r="W3281" t="str">
        <f t="shared" ca="1" si="192"/>
        <v/>
      </c>
      <c r="X3281">
        <f t="shared" ca="1" si="192"/>
        <v>-11</v>
      </c>
      <c r="Y3281">
        <f t="shared" ca="1" si="192"/>
        <v>-6</v>
      </c>
      <c r="Z3281">
        <f t="shared" ca="1" si="192"/>
        <v>-1</v>
      </c>
      <c r="AA3281">
        <f t="shared" ca="1" si="192"/>
        <v>23</v>
      </c>
    </row>
    <row r="3282" spans="1:27" x14ac:dyDescent="0.2">
      <c r="A3282" t="s">
        <v>173</v>
      </c>
      <c r="B3282">
        <v>115</v>
      </c>
      <c r="C3282">
        <v>127</v>
      </c>
      <c r="D3282">
        <v>129</v>
      </c>
      <c r="E3282">
        <v>133</v>
      </c>
      <c r="F3282">
        <v>132</v>
      </c>
      <c r="G3282">
        <v>133</v>
      </c>
      <c r="H3282">
        <v>133</v>
      </c>
      <c r="I3282">
        <v>134</v>
      </c>
      <c r="J3282">
        <v>137</v>
      </c>
      <c r="K3282">
        <v>138</v>
      </c>
      <c r="L3282">
        <v>142</v>
      </c>
      <c r="M3282">
        <v>142</v>
      </c>
      <c r="N3282">
        <v>145</v>
      </c>
      <c r="P3282">
        <f t="shared" ca="1" si="191"/>
        <v>12</v>
      </c>
      <c r="Q3282">
        <f t="shared" ca="1" si="191"/>
        <v>2</v>
      </c>
      <c r="R3282">
        <f t="shared" ca="1" si="192"/>
        <v>4</v>
      </c>
      <c r="S3282">
        <f t="shared" ca="1" si="192"/>
        <v>-1</v>
      </c>
      <c r="T3282">
        <f t="shared" ca="1" si="192"/>
        <v>1</v>
      </c>
      <c r="U3282">
        <f t="shared" ca="1" si="192"/>
        <v>0</v>
      </c>
      <c r="V3282">
        <f t="shared" ca="1" si="192"/>
        <v>1</v>
      </c>
      <c r="W3282">
        <f t="shared" ca="1" si="192"/>
        <v>3</v>
      </c>
      <c r="X3282">
        <f t="shared" ca="1" si="192"/>
        <v>1</v>
      </c>
      <c r="Y3282">
        <f t="shared" ca="1" si="192"/>
        <v>4</v>
      </c>
      <c r="Z3282">
        <f t="shared" ca="1" si="192"/>
        <v>0</v>
      </c>
      <c r="AA3282">
        <f t="shared" ca="1" si="192"/>
        <v>3</v>
      </c>
    </row>
    <row r="3283" spans="1:27" x14ac:dyDescent="0.2">
      <c r="A3283" t="s">
        <v>217</v>
      </c>
      <c r="E3283">
        <v>74</v>
      </c>
      <c r="F3283">
        <v>65</v>
      </c>
      <c r="G3283">
        <v>47</v>
      </c>
      <c r="H3283">
        <v>59</v>
      </c>
      <c r="I3283">
        <v>81</v>
      </c>
      <c r="J3283">
        <v>71</v>
      </c>
      <c r="K3283">
        <v>65</v>
      </c>
      <c r="L3283">
        <v>94</v>
      </c>
      <c r="M3283">
        <v>102</v>
      </c>
      <c r="N3283">
        <v>123</v>
      </c>
      <c r="P3283" t="str">
        <f t="shared" ca="1" si="191"/>
        <v/>
      </c>
      <c r="Q3283" t="str">
        <f t="shared" ca="1" si="191"/>
        <v/>
      </c>
      <c r="R3283" t="str">
        <f t="shared" ca="1" si="192"/>
        <v/>
      </c>
      <c r="S3283">
        <f t="shared" ca="1" si="192"/>
        <v>-9</v>
      </c>
      <c r="T3283">
        <f t="shared" ca="1" si="192"/>
        <v>-18</v>
      </c>
      <c r="U3283">
        <f t="shared" ca="1" si="192"/>
        <v>12</v>
      </c>
      <c r="V3283">
        <f t="shared" ca="1" si="192"/>
        <v>22</v>
      </c>
      <c r="W3283">
        <f t="shared" ca="1" si="192"/>
        <v>-10</v>
      </c>
      <c r="X3283">
        <f t="shared" ca="1" si="192"/>
        <v>-6</v>
      </c>
      <c r="Y3283">
        <f t="shared" ca="1" si="192"/>
        <v>29</v>
      </c>
      <c r="Z3283">
        <f t="shared" ca="1" si="192"/>
        <v>8</v>
      </c>
      <c r="AA3283">
        <f t="shared" ca="1" si="192"/>
        <v>21</v>
      </c>
    </row>
    <row r="3284" spans="1:27" x14ac:dyDescent="0.2">
      <c r="A3284" t="s">
        <v>221</v>
      </c>
      <c r="H3284">
        <v>67</v>
      </c>
      <c r="I3284">
        <v>59</v>
      </c>
      <c r="J3284">
        <v>67</v>
      </c>
      <c r="K3284">
        <v>74</v>
      </c>
      <c r="L3284">
        <v>70</v>
      </c>
      <c r="M3284">
        <v>72</v>
      </c>
      <c r="N3284">
        <v>76</v>
      </c>
      <c r="P3284" t="str">
        <f t="shared" ca="1" si="191"/>
        <v/>
      </c>
      <c r="Q3284" t="str">
        <f t="shared" ca="1" si="191"/>
        <v/>
      </c>
      <c r="R3284" t="str">
        <f t="shared" ca="1" si="192"/>
        <v/>
      </c>
      <c r="S3284" t="str">
        <f t="shared" ca="1" si="192"/>
        <v/>
      </c>
      <c r="T3284" t="str">
        <f t="shared" ca="1" si="192"/>
        <v/>
      </c>
      <c r="U3284" t="str">
        <f t="shared" ca="1" si="192"/>
        <v/>
      </c>
      <c r="V3284">
        <f t="shared" ca="1" si="192"/>
        <v>-8</v>
      </c>
      <c r="W3284">
        <f t="shared" ca="1" si="192"/>
        <v>8</v>
      </c>
      <c r="X3284">
        <f t="shared" ca="1" si="192"/>
        <v>7</v>
      </c>
      <c r="Y3284">
        <f t="shared" ca="1" si="192"/>
        <v>-4</v>
      </c>
      <c r="Z3284">
        <f t="shared" ca="1" si="192"/>
        <v>2</v>
      </c>
      <c r="AA3284">
        <f t="shared" ca="1" si="192"/>
        <v>4</v>
      </c>
    </row>
    <row r="3285" spans="1:27" x14ac:dyDescent="0.2">
      <c r="A3285" t="s">
        <v>235</v>
      </c>
      <c r="N3285">
        <v>62</v>
      </c>
      <c r="P3285" t="str">
        <f t="shared" ca="1" si="191"/>
        <v/>
      </c>
      <c r="Q3285" t="str">
        <f t="shared" ca="1" si="191"/>
        <v/>
      </c>
      <c r="R3285" t="str">
        <f t="shared" ca="1" si="192"/>
        <v/>
      </c>
      <c r="S3285" t="str">
        <f t="shared" ca="1" si="192"/>
        <v/>
      </c>
      <c r="T3285" t="str">
        <f t="shared" ca="1" si="192"/>
        <v/>
      </c>
      <c r="U3285" t="str">
        <f t="shared" ca="1" si="192"/>
        <v/>
      </c>
      <c r="V3285" t="str">
        <f t="shared" ca="1" si="192"/>
        <v/>
      </c>
      <c r="W3285" t="str">
        <f t="shared" ca="1" si="192"/>
        <v/>
      </c>
      <c r="X3285" t="str">
        <f t="shared" ca="1" si="192"/>
        <v/>
      </c>
      <c r="Y3285" t="str">
        <f t="shared" ca="1" si="192"/>
        <v/>
      </c>
      <c r="Z3285" t="str">
        <f t="shared" ca="1" si="192"/>
        <v/>
      </c>
      <c r="AA3285" t="str">
        <f t="shared" ca="1" si="192"/>
        <v/>
      </c>
    </row>
    <row r="3286" spans="1:27" x14ac:dyDescent="0.2">
      <c r="A3286" t="s">
        <v>174</v>
      </c>
      <c r="B3286">
        <v>45</v>
      </c>
      <c r="C3286">
        <v>55</v>
      </c>
      <c r="D3286">
        <v>58</v>
      </c>
      <c r="E3286">
        <v>57</v>
      </c>
      <c r="F3286">
        <v>20</v>
      </c>
      <c r="G3286">
        <v>16</v>
      </c>
      <c r="H3286">
        <v>13</v>
      </c>
      <c r="I3286">
        <v>12</v>
      </c>
      <c r="J3286">
        <v>18</v>
      </c>
      <c r="K3286">
        <v>9</v>
      </c>
      <c r="L3286">
        <v>17</v>
      </c>
      <c r="M3286">
        <v>27</v>
      </c>
      <c r="N3286">
        <v>24</v>
      </c>
      <c r="P3286">
        <f t="shared" ca="1" si="191"/>
        <v>10</v>
      </c>
      <c r="Q3286">
        <f t="shared" ca="1" si="191"/>
        <v>3</v>
      </c>
      <c r="R3286">
        <f t="shared" ca="1" si="192"/>
        <v>-1</v>
      </c>
      <c r="S3286">
        <f t="shared" ca="1" si="192"/>
        <v>-37</v>
      </c>
      <c r="T3286">
        <f t="shared" ca="1" si="192"/>
        <v>-4</v>
      </c>
      <c r="U3286">
        <f t="shared" ca="1" si="192"/>
        <v>-3</v>
      </c>
      <c r="V3286">
        <f t="shared" ca="1" si="192"/>
        <v>-1</v>
      </c>
      <c r="W3286">
        <f t="shared" ca="1" si="192"/>
        <v>6</v>
      </c>
      <c r="X3286">
        <f t="shared" ca="1" si="192"/>
        <v>-9</v>
      </c>
      <c r="Y3286">
        <f t="shared" ca="1" si="192"/>
        <v>8</v>
      </c>
      <c r="Z3286">
        <f t="shared" ca="1" si="192"/>
        <v>10</v>
      </c>
      <c r="AA3286">
        <f t="shared" ca="1" si="192"/>
        <v>-3</v>
      </c>
    </row>
    <row r="3287" spans="1:27" x14ac:dyDescent="0.2">
      <c r="A3287" t="s">
        <v>175</v>
      </c>
      <c r="B3287">
        <v>43</v>
      </c>
      <c r="C3287">
        <v>50</v>
      </c>
      <c r="D3287">
        <v>66</v>
      </c>
      <c r="E3287">
        <v>68</v>
      </c>
      <c r="F3287">
        <v>70</v>
      </c>
      <c r="G3287">
        <v>73</v>
      </c>
      <c r="H3287">
        <v>82</v>
      </c>
      <c r="I3287">
        <v>86</v>
      </c>
      <c r="J3287">
        <v>88</v>
      </c>
      <c r="K3287">
        <v>93</v>
      </c>
      <c r="L3287">
        <v>86</v>
      </c>
      <c r="M3287">
        <v>79</v>
      </c>
      <c r="N3287">
        <v>83</v>
      </c>
      <c r="P3287">
        <f t="shared" ca="1" si="191"/>
        <v>7</v>
      </c>
      <c r="Q3287">
        <f t="shared" ca="1" si="191"/>
        <v>16</v>
      </c>
      <c r="R3287">
        <f t="shared" ca="1" si="192"/>
        <v>2</v>
      </c>
      <c r="S3287">
        <f t="shared" ca="1" si="192"/>
        <v>2</v>
      </c>
      <c r="T3287">
        <f t="shared" ca="1" si="192"/>
        <v>3</v>
      </c>
      <c r="U3287">
        <f t="shared" ca="1" si="192"/>
        <v>9</v>
      </c>
      <c r="V3287">
        <f t="shared" ca="1" si="192"/>
        <v>4</v>
      </c>
      <c r="W3287">
        <f t="shared" ca="1" si="192"/>
        <v>2</v>
      </c>
      <c r="X3287">
        <f t="shared" ca="1" si="192"/>
        <v>5</v>
      </c>
      <c r="Y3287">
        <f t="shared" ca="1" si="192"/>
        <v>-7</v>
      </c>
      <c r="Z3287">
        <f t="shared" ca="1" si="192"/>
        <v>-7</v>
      </c>
      <c r="AA3287">
        <f t="shared" ca="1" si="192"/>
        <v>4</v>
      </c>
    </row>
    <row r="3288" spans="1:27" x14ac:dyDescent="0.2">
      <c r="A3288" t="s">
        <v>176</v>
      </c>
      <c r="B3288">
        <v>34</v>
      </c>
      <c r="C3288">
        <v>27</v>
      </c>
      <c r="D3288">
        <v>31</v>
      </c>
      <c r="E3288">
        <v>31</v>
      </c>
      <c r="F3288">
        <v>32</v>
      </c>
      <c r="G3288">
        <v>34</v>
      </c>
      <c r="H3288">
        <v>41</v>
      </c>
      <c r="I3288">
        <v>43</v>
      </c>
      <c r="J3288">
        <v>22</v>
      </c>
      <c r="K3288">
        <v>24</v>
      </c>
      <c r="L3288">
        <v>19</v>
      </c>
      <c r="M3288">
        <v>13</v>
      </c>
      <c r="N3288">
        <v>15</v>
      </c>
      <c r="P3288">
        <f t="shared" ca="1" si="191"/>
        <v>-7</v>
      </c>
      <c r="Q3288">
        <f t="shared" ca="1" si="191"/>
        <v>4</v>
      </c>
      <c r="R3288">
        <f t="shared" ca="1" si="192"/>
        <v>0</v>
      </c>
      <c r="S3288">
        <f t="shared" ca="1" si="192"/>
        <v>1</v>
      </c>
      <c r="T3288">
        <f t="shared" ca="1" si="192"/>
        <v>2</v>
      </c>
      <c r="U3288">
        <f t="shared" ca="1" si="192"/>
        <v>7</v>
      </c>
      <c r="V3288">
        <f t="shared" ca="1" si="192"/>
        <v>2</v>
      </c>
      <c r="W3288">
        <f t="shared" ca="1" si="192"/>
        <v>-21</v>
      </c>
      <c r="X3288">
        <f t="shared" ca="1" si="192"/>
        <v>2</v>
      </c>
      <c r="Y3288">
        <f t="shared" ca="1" si="192"/>
        <v>-5</v>
      </c>
      <c r="Z3288">
        <f t="shared" ca="1" si="192"/>
        <v>-6</v>
      </c>
      <c r="AA3288">
        <f t="shared" ca="1" si="192"/>
        <v>2</v>
      </c>
    </row>
    <row r="3289" spans="1:27" x14ac:dyDescent="0.2">
      <c r="A3289" t="s">
        <v>177</v>
      </c>
      <c r="B3289">
        <v>79</v>
      </c>
      <c r="C3289">
        <v>85</v>
      </c>
      <c r="D3289">
        <v>93</v>
      </c>
      <c r="E3289">
        <v>60</v>
      </c>
      <c r="F3289">
        <v>55</v>
      </c>
      <c r="G3289">
        <v>58</v>
      </c>
      <c r="H3289">
        <v>69</v>
      </c>
      <c r="I3289">
        <v>78</v>
      </c>
      <c r="J3289">
        <v>83</v>
      </c>
      <c r="K3289">
        <v>72</v>
      </c>
      <c r="L3289">
        <v>63</v>
      </c>
      <c r="M3289">
        <v>89</v>
      </c>
      <c r="N3289">
        <v>91</v>
      </c>
      <c r="P3289">
        <f t="shared" ca="1" si="191"/>
        <v>6</v>
      </c>
      <c r="Q3289">
        <f t="shared" ca="1" si="191"/>
        <v>8</v>
      </c>
      <c r="R3289">
        <f t="shared" ca="1" si="192"/>
        <v>-33</v>
      </c>
      <c r="S3289">
        <f t="shared" ca="1" si="192"/>
        <v>-5</v>
      </c>
      <c r="T3289">
        <f t="shared" ca="1" si="192"/>
        <v>3</v>
      </c>
      <c r="U3289">
        <f t="shared" ca="1" si="192"/>
        <v>11</v>
      </c>
      <c r="V3289">
        <f t="shared" ca="1" si="192"/>
        <v>9</v>
      </c>
      <c r="W3289">
        <f t="shared" ca="1" si="192"/>
        <v>5</v>
      </c>
      <c r="X3289">
        <f t="shared" ca="1" si="192"/>
        <v>-11</v>
      </c>
      <c r="Y3289">
        <f t="shared" ca="1" si="192"/>
        <v>-9</v>
      </c>
      <c r="Z3289">
        <f t="shared" ca="1" si="192"/>
        <v>26</v>
      </c>
      <c r="AA3289">
        <f t="shared" ca="1" si="192"/>
        <v>2</v>
      </c>
    </row>
    <row r="3290" spans="1:27" x14ac:dyDescent="0.2">
      <c r="A3290" t="s">
        <v>178</v>
      </c>
      <c r="B3290">
        <v>85</v>
      </c>
      <c r="C3290">
        <v>84</v>
      </c>
      <c r="D3290">
        <v>89</v>
      </c>
      <c r="E3290">
        <v>90</v>
      </c>
      <c r="F3290">
        <v>78</v>
      </c>
      <c r="G3290">
        <v>74</v>
      </c>
      <c r="H3290">
        <v>75</v>
      </c>
      <c r="I3290">
        <v>76</v>
      </c>
      <c r="J3290">
        <v>84</v>
      </c>
      <c r="K3290">
        <v>67</v>
      </c>
      <c r="L3290">
        <v>72</v>
      </c>
      <c r="M3290">
        <v>81</v>
      </c>
      <c r="N3290">
        <v>80</v>
      </c>
      <c r="P3290">
        <f t="shared" ca="1" si="191"/>
        <v>-1</v>
      </c>
      <c r="Q3290">
        <f t="shared" ca="1" si="191"/>
        <v>5</v>
      </c>
      <c r="R3290">
        <f t="shared" ca="1" si="192"/>
        <v>1</v>
      </c>
      <c r="S3290">
        <f t="shared" ca="1" si="192"/>
        <v>-12</v>
      </c>
      <c r="T3290">
        <f t="shared" ca="1" si="192"/>
        <v>-4</v>
      </c>
      <c r="U3290">
        <f t="shared" ca="1" si="192"/>
        <v>1</v>
      </c>
      <c r="V3290">
        <f t="shared" ca="1" si="192"/>
        <v>1</v>
      </c>
      <c r="W3290">
        <f t="shared" ca="1" si="192"/>
        <v>8</v>
      </c>
      <c r="X3290">
        <f t="shared" ca="1" si="192"/>
        <v>-17</v>
      </c>
      <c r="Y3290">
        <f t="shared" ca="1" si="192"/>
        <v>5</v>
      </c>
      <c r="Z3290">
        <f t="shared" ca="1" si="192"/>
        <v>9</v>
      </c>
      <c r="AA3290">
        <f t="shared" ca="1" si="192"/>
        <v>-1</v>
      </c>
    </row>
    <row r="3291" spans="1:27" x14ac:dyDescent="0.2">
      <c r="A3291" t="s">
        <v>179</v>
      </c>
      <c r="B3291">
        <v>84</v>
      </c>
      <c r="C3291">
        <v>94</v>
      </c>
      <c r="D3291">
        <v>99</v>
      </c>
      <c r="E3291">
        <v>99</v>
      </c>
      <c r="F3291">
        <v>89</v>
      </c>
      <c r="G3291">
        <v>102</v>
      </c>
      <c r="H3291">
        <v>105</v>
      </c>
      <c r="I3291">
        <v>109</v>
      </c>
      <c r="J3291">
        <v>109</v>
      </c>
      <c r="K3291">
        <v>120</v>
      </c>
      <c r="L3291">
        <v>124</v>
      </c>
      <c r="M3291">
        <v>123</v>
      </c>
      <c r="N3291">
        <v>125</v>
      </c>
      <c r="P3291">
        <f t="shared" ca="1" si="191"/>
        <v>10</v>
      </c>
      <c r="Q3291">
        <f t="shared" ca="1" si="191"/>
        <v>5</v>
      </c>
      <c r="R3291">
        <f t="shared" ca="1" si="192"/>
        <v>0</v>
      </c>
      <c r="S3291">
        <f t="shared" ca="1" si="192"/>
        <v>-10</v>
      </c>
      <c r="T3291">
        <f t="shared" ca="1" si="192"/>
        <v>13</v>
      </c>
      <c r="U3291">
        <f t="shared" ca="1" si="192"/>
        <v>3</v>
      </c>
      <c r="V3291">
        <f t="shared" ca="1" si="192"/>
        <v>4</v>
      </c>
      <c r="W3291">
        <f t="shared" ca="1" si="192"/>
        <v>0</v>
      </c>
      <c r="X3291">
        <f t="shared" ca="1" si="192"/>
        <v>11</v>
      </c>
      <c r="Y3291">
        <f t="shared" ca="1" si="192"/>
        <v>4</v>
      </c>
      <c r="Z3291">
        <f t="shared" ca="1" si="192"/>
        <v>-1</v>
      </c>
      <c r="AA3291">
        <f t="shared" ca="1" si="192"/>
        <v>2</v>
      </c>
    </row>
    <row r="3292" spans="1:27" x14ac:dyDescent="0.2">
      <c r="A3292" t="s">
        <v>208</v>
      </c>
      <c r="C3292">
        <v>73</v>
      </c>
      <c r="D3292">
        <v>101</v>
      </c>
      <c r="E3292">
        <v>101</v>
      </c>
      <c r="F3292">
        <v>123</v>
      </c>
      <c r="G3292">
        <v>114</v>
      </c>
      <c r="H3292">
        <v>115</v>
      </c>
      <c r="I3292">
        <v>119</v>
      </c>
      <c r="J3292">
        <v>115</v>
      </c>
      <c r="K3292">
        <v>103</v>
      </c>
      <c r="L3292">
        <v>100</v>
      </c>
      <c r="M3292">
        <v>105</v>
      </c>
      <c r="N3292">
        <v>93</v>
      </c>
      <c r="P3292" t="str">
        <f t="shared" ca="1" si="191"/>
        <v/>
      </c>
      <c r="Q3292">
        <f t="shared" ca="1" si="191"/>
        <v>28</v>
      </c>
      <c r="R3292">
        <f t="shared" ca="1" si="192"/>
        <v>0</v>
      </c>
      <c r="S3292">
        <f t="shared" ca="1" si="192"/>
        <v>22</v>
      </c>
      <c r="T3292">
        <f t="shared" ca="1" si="192"/>
        <v>-9</v>
      </c>
      <c r="U3292">
        <f t="shared" ca="1" si="192"/>
        <v>1</v>
      </c>
      <c r="V3292">
        <f t="shared" ca="1" si="192"/>
        <v>4</v>
      </c>
      <c r="W3292">
        <f t="shared" ca="1" si="192"/>
        <v>-4</v>
      </c>
      <c r="X3292">
        <f t="shared" ca="1" si="192"/>
        <v>-12</v>
      </c>
      <c r="Y3292">
        <f t="shared" ca="1" si="192"/>
        <v>-3</v>
      </c>
      <c r="Z3292">
        <f t="shared" ca="1" si="192"/>
        <v>5</v>
      </c>
      <c r="AA3292">
        <f t="shared" ca="1" si="192"/>
        <v>-12</v>
      </c>
    </row>
    <row r="3293" spans="1:27" x14ac:dyDescent="0.2">
      <c r="A3293" t="s">
        <v>229</v>
      </c>
      <c r="J3293">
        <v>99</v>
      </c>
      <c r="K3293">
        <v>107</v>
      </c>
      <c r="L3293">
        <v>109</v>
      </c>
      <c r="M3293">
        <v>112</v>
      </c>
      <c r="P3293" t="str">
        <f t="shared" ca="1" si="191"/>
        <v/>
      </c>
      <c r="Q3293" t="str">
        <f t="shared" ca="1" si="191"/>
        <v/>
      </c>
      <c r="R3293" t="str">
        <f t="shared" ca="1" si="192"/>
        <v/>
      </c>
      <c r="S3293" t="str">
        <f t="shared" ca="1" si="192"/>
        <v/>
      </c>
      <c r="T3293" t="str">
        <f t="shared" ca="1" si="192"/>
        <v/>
      </c>
      <c r="U3293" t="str">
        <f t="shared" ca="1" si="192"/>
        <v/>
      </c>
      <c r="V3293" t="str">
        <f t="shared" ca="1" si="192"/>
        <v/>
      </c>
      <c r="W3293" t="str">
        <f t="shared" ca="1" si="192"/>
        <v/>
      </c>
      <c r="X3293">
        <f t="shared" ca="1" si="192"/>
        <v>8</v>
      </c>
      <c r="Y3293">
        <f t="shared" ca="1" si="192"/>
        <v>2</v>
      </c>
      <c r="Z3293">
        <f t="shared" ca="1" si="192"/>
        <v>3</v>
      </c>
      <c r="AA3293" t="str">
        <f t="shared" ca="1" si="192"/>
        <v/>
      </c>
    </row>
    <row r="3294" spans="1:27" x14ac:dyDescent="0.2">
      <c r="A3294" t="s">
        <v>180</v>
      </c>
      <c r="B3294">
        <v>9</v>
      </c>
      <c r="C3294">
        <v>6</v>
      </c>
      <c r="D3294">
        <v>5</v>
      </c>
      <c r="E3294">
        <v>6</v>
      </c>
      <c r="F3294">
        <v>11</v>
      </c>
      <c r="G3294">
        <v>7</v>
      </c>
      <c r="H3294">
        <v>10</v>
      </c>
      <c r="I3294">
        <v>14</v>
      </c>
      <c r="J3294">
        <v>15</v>
      </c>
      <c r="K3294">
        <v>4</v>
      </c>
      <c r="L3294">
        <v>11</v>
      </c>
      <c r="M3294">
        <v>12</v>
      </c>
      <c r="N3294">
        <v>9</v>
      </c>
      <c r="P3294">
        <f t="shared" ca="1" si="191"/>
        <v>-3</v>
      </c>
      <c r="Q3294">
        <f t="shared" ca="1" si="191"/>
        <v>-1</v>
      </c>
      <c r="R3294">
        <f t="shared" ca="1" si="192"/>
        <v>1</v>
      </c>
      <c r="S3294">
        <f t="shared" ca="1" si="192"/>
        <v>5</v>
      </c>
      <c r="T3294">
        <f t="shared" ca="1" si="192"/>
        <v>-4</v>
      </c>
      <c r="U3294">
        <f t="shared" ca="1" si="192"/>
        <v>3</v>
      </c>
      <c r="V3294">
        <f t="shared" ca="1" si="192"/>
        <v>4</v>
      </c>
      <c r="W3294">
        <f t="shared" ca="1" si="192"/>
        <v>1</v>
      </c>
      <c r="X3294">
        <f t="shared" ca="1" si="192"/>
        <v>-11</v>
      </c>
      <c r="Y3294">
        <f t="shared" ca="1" si="192"/>
        <v>7</v>
      </c>
      <c r="Z3294">
        <f t="shared" ca="1" si="192"/>
        <v>1</v>
      </c>
      <c r="AA3294">
        <f t="shared" ca="1" si="192"/>
        <v>-3</v>
      </c>
    </row>
    <row r="3295" spans="1:27" x14ac:dyDescent="0.2">
      <c r="A3295" t="s">
        <v>181</v>
      </c>
      <c r="B3295">
        <v>18</v>
      </c>
      <c r="C3295">
        <v>42</v>
      </c>
      <c r="D3295">
        <v>54</v>
      </c>
      <c r="E3295">
        <v>48</v>
      </c>
      <c r="F3295">
        <v>30</v>
      </c>
      <c r="G3295">
        <v>28</v>
      </c>
      <c r="H3295">
        <v>28</v>
      </c>
      <c r="I3295">
        <v>23</v>
      </c>
      <c r="J3295">
        <v>23</v>
      </c>
      <c r="K3295">
        <v>17</v>
      </c>
      <c r="L3295">
        <v>30</v>
      </c>
      <c r="M3295">
        <v>31</v>
      </c>
      <c r="N3295">
        <v>34</v>
      </c>
      <c r="P3295">
        <f t="shared" ca="1" si="191"/>
        <v>24</v>
      </c>
      <c r="Q3295">
        <f t="shared" ca="1" si="191"/>
        <v>12</v>
      </c>
      <c r="R3295">
        <f t="shared" ca="1" si="192"/>
        <v>-6</v>
      </c>
      <c r="S3295">
        <f t="shared" ca="1" si="192"/>
        <v>-18</v>
      </c>
      <c r="T3295">
        <f t="shared" ca="1" si="192"/>
        <v>-2</v>
      </c>
      <c r="U3295">
        <f t="shared" ca="1" si="192"/>
        <v>0</v>
      </c>
      <c r="V3295">
        <f t="shared" ca="1" si="192"/>
        <v>-5</v>
      </c>
      <c r="W3295">
        <f t="shared" ca="1" si="192"/>
        <v>0</v>
      </c>
      <c r="X3295">
        <f t="shared" ca="1" si="192"/>
        <v>-6</v>
      </c>
      <c r="Y3295">
        <f t="shared" ca="1" si="192"/>
        <v>13</v>
      </c>
      <c r="Z3295">
        <f t="shared" ca="1" si="192"/>
        <v>1</v>
      </c>
      <c r="AA3295">
        <f t="shared" ca="1" si="192"/>
        <v>3</v>
      </c>
    </row>
    <row r="3296" spans="1:27" x14ac:dyDescent="0.2">
      <c r="A3296" t="s">
        <v>209</v>
      </c>
      <c r="C3296">
        <v>104</v>
      </c>
      <c r="D3296">
        <v>107</v>
      </c>
      <c r="E3296">
        <v>120</v>
      </c>
      <c r="F3296">
        <v>130</v>
      </c>
      <c r="G3296">
        <v>129</v>
      </c>
      <c r="H3296">
        <v>135</v>
      </c>
      <c r="I3296">
        <v>136</v>
      </c>
      <c r="J3296">
        <v>142</v>
      </c>
      <c r="K3296">
        <v>144</v>
      </c>
      <c r="L3296">
        <v>144</v>
      </c>
      <c r="M3296">
        <v>144</v>
      </c>
      <c r="N3296">
        <v>148</v>
      </c>
      <c r="P3296" t="str">
        <f t="shared" ca="1" si="191"/>
        <v/>
      </c>
      <c r="Q3296">
        <f t="shared" ca="1" si="191"/>
        <v>3</v>
      </c>
      <c r="R3296">
        <f t="shared" ca="1" si="192"/>
        <v>13</v>
      </c>
      <c r="S3296">
        <f t="shared" ca="1" si="192"/>
        <v>10</v>
      </c>
      <c r="T3296">
        <f t="shared" ca="1" si="192"/>
        <v>-1</v>
      </c>
      <c r="U3296">
        <f t="shared" ca="1" si="192"/>
        <v>6</v>
      </c>
      <c r="V3296">
        <f t="shared" ca="1" si="192"/>
        <v>1</v>
      </c>
      <c r="W3296">
        <f t="shared" ca="1" si="192"/>
        <v>6</v>
      </c>
      <c r="X3296">
        <f t="shared" ca="1" si="192"/>
        <v>2</v>
      </c>
      <c r="Y3296">
        <f t="shared" ca="1" si="192"/>
        <v>0</v>
      </c>
      <c r="Z3296">
        <f t="shared" ca="1" si="192"/>
        <v>0</v>
      </c>
      <c r="AA3296">
        <f t="shared" ca="1" si="192"/>
        <v>4</v>
      </c>
    </row>
    <row r="3297" spans="1:27" x14ac:dyDescent="0.2">
      <c r="A3297" t="s">
        <v>210</v>
      </c>
      <c r="C3297">
        <v>25</v>
      </c>
      <c r="D3297">
        <v>44</v>
      </c>
      <c r="E3297">
        <v>27</v>
      </c>
      <c r="F3297">
        <v>40</v>
      </c>
      <c r="G3297">
        <v>49</v>
      </c>
      <c r="H3297">
        <v>42</v>
      </c>
      <c r="I3297">
        <v>38</v>
      </c>
      <c r="J3297">
        <v>58</v>
      </c>
      <c r="K3297">
        <v>48</v>
      </c>
      <c r="L3297">
        <v>47</v>
      </c>
      <c r="M3297">
        <v>52</v>
      </c>
      <c r="N3297">
        <v>126</v>
      </c>
      <c r="P3297" t="str">
        <f t="shared" ca="1" si="191"/>
        <v/>
      </c>
      <c r="Q3297">
        <f t="shared" ca="1" si="191"/>
        <v>19</v>
      </c>
      <c r="R3297">
        <f t="shared" ca="1" si="192"/>
        <v>-17</v>
      </c>
      <c r="S3297">
        <f t="shared" ca="1" si="192"/>
        <v>13</v>
      </c>
      <c r="T3297">
        <f t="shared" ca="1" si="192"/>
        <v>9</v>
      </c>
      <c r="U3297">
        <f t="shared" ca="1" si="192"/>
        <v>-7</v>
      </c>
      <c r="V3297">
        <f t="shared" ca="1" si="192"/>
        <v>-4</v>
      </c>
      <c r="W3297">
        <f t="shared" ca="1" si="192"/>
        <v>20</v>
      </c>
      <c r="X3297">
        <f t="shared" ca="1" si="192"/>
        <v>-10</v>
      </c>
      <c r="Y3297">
        <f t="shared" ca="1" si="192"/>
        <v>-1</v>
      </c>
      <c r="Z3297">
        <f t="shared" ca="1" si="192"/>
        <v>5</v>
      </c>
      <c r="AA3297">
        <f t="shared" ca="1" si="192"/>
        <v>74</v>
      </c>
    </row>
    <row r="3298" spans="1:27" x14ac:dyDescent="0.2">
      <c r="A3298" t="s">
        <v>182</v>
      </c>
      <c r="B3298">
        <v>1</v>
      </c>
      <c r="C3298">
        <v>4</v>
      </c>
      <c r="D3298">
        <v>3</v>
      </c>
      <c r="E3298">
        <v>52</v>
      </c>
      <c r="F3298">
        <v>57</v>
      </c>
      <c r="G3298">
        <v>63</v>
      </c>
      <c r="H3298">
        <v>60</v>
      </c>
      <c r="I3298">
        <v>70</v>
      </c>
      <c r="J3298">
        <v>53</v>
      </c>
      <c r="K3298">
        <v>49</v>
      </c>
      <c r="L3298">
        <v>65</v>
      </c>
      <c r="M3298">
        <v>69</v>
      </c>
      <c r="N3298">
        <v>72</v>
      </c>
      <c r="P3298">
        <f t="shared" ca="1" si="191"/>
        <v>3</v>
      </c>
      <c r="Q3298">
        <f t="shared" ca="1" si="191"/>
        <v>-1</v>
      </c>
      <c r="R3298">
        <f t="shared" ca="1" si="192"/>
        <v>49</v>
      </c>
      <c r="S3298">
        <f t="shared" ca="1" si="192"/>
        <v>5</v>
      </c>
      <c r="T3298">
        <f t="shared" ca="1" si="192"/>
        <v>6</v>
      </c>
      <c r="U3298">
        <f t="shared" ca="1" si="192"/>
        <v>-3</v>
      </c>
      <c r="V3298">
        <f t="shared" ca="1" si="192"/>
        <v>10</v>
      </c>
      <c r="W3298">
        <f t="shared" ca="1" si="192"/>
        <v>-17</v>
      </c>
      <c r="X3298">
        <f t="shared" ca="1" si="192"/>
        <v>-4</v>
      </c>
      <c r="Y3298">
        <f t="shared" ref="R3298:AA3361" ca="1" si="193">IF(OR(INDIRECT(ADDRESS(ROW(),COLUMN()-13))="",INDIRECT(ADDRESS(ROW(),COLUMN()-14))=""),"",INDIRECT(ADDRESS(ROW(),COLUMN()-13))-INDIRECT(ADDRESS(ROW(),COLUMN()-14)))</f>
        <v>16</v>
      </c>
      <c r="Z3298">
        <f t="shared" ca="1" si="193"/>
        <v>4</v>
      </c>
      <c r="AA3298">
        <f t="shared" ca="1" si="193"/>
        <v>3</v>
      </c>
    </row>
    <row r="3299" spans="1:27" x14ac:dyDescent="0.2">
      <c r="A3299" t="s">
        <v>183</v>
      </c>
      <c r="B3299">
        <v>13</v>
      </c>
      <c r="C3299">
        <v>21</v>
      </c>
      <c r="D3299">
        <v>25</v>
      </c>
      <c r="E3299">
        <v>30</v>
      </c>
      <c r="F3299">
        <v>36</v>
      </c>
      <c r="G3299">
        <v>41</v>
      </c>
      <c r="H3299">
        <v>49</v>
      </c>
      <c r="I3299">
        <v>50</v>
      </c>
      <c r="J3299">
        <v>26</v>
      </c>
      <c r="K3299">
        <v>19</v>
      </c>
      <c r="L3299">
        <v>22</v>
      </c>
      <c r="M3299">
        <v>24</v>
      </c>
      <c r="N3299">
        <v>22</v>
      </c>
      <c r="P3299">
        <f t="shared" ca="1" si="191"/>
        <v>8</v>
      </c>
      <c r="Q3299">
        <f t="shared" ca="1" si="191"/>
        <v>4</v>
      </c>
      <c r="R3299">
        <f t="shared" ca="1" si="193"/>
        <v>5</v>
      </c>
      <c r="S3299">
        <f t="shared" ca="1" si="193"/>
        <v>6</v>
      </c>
      <c r="T3299">
        <f t="shared" ca="1" si="193"/>
        <v>5</v>
      </c>
      <c r="U3299">
        <f t="shared" ca="1" si="193"/>
        <v>8</v>
      </c>
      <c r="V3299">
        <f t="shared" ca="1" si="193"/>
        <v>1</v>
      </c>
      <c r="W3299">
        <f t="shared" ca="1" si="193"/>
        <v>-24</v>
      </c>
      <c r="X3299">
        <f t="shared" ca="1" si="193"/>
        <v>-7</v>
      </c>
      <c r="Y3299">
        <f t="shared" ca="1" si="193"/>
        <v>3</v>
      </c>
      <c r="Z3299">
        <f t="shared" ca="1" si="193"/>
        <v>2</v>
      </c>
      <c r="AA3299">
        <f t="shared" ca="1" si="193"/>
        <v>-2</v>
      </c>
    </row>
    <row r="3300" spans="1:27" x14ac:dyDescent="0.2">
      <c r="A3300" t="s">
        <v>222</v>
      </c>
      <c r="H3300">
        <v>90</v>
      </c>
      <c r="L3300">
        <v>137</v>
      </c>
      <c r="M3300">
        <v>136</v>
      </c>
      <c r="N3300">
        <v>138</v>
      </c>
      <c r="P3300" t="str">
        <f t="shared" ca="1" si="191"/>
        <v/>
      </c>
      <c r="Q3300" t="str">
        <f t="shared" ca="1" si="191"/>
        <v/>
      </c>
      <c r="R3300" t="str">
        <f t="shared" ca="1" si="193"/>
        <v/>
      </c>
      <c r="S3300" t="str">
        <f t="shared" ca="1" si="193"/>
        <v/>
      </c>
      <c r="T3300" t="str">
        <f t="shared" ca="1" si="193"/>
        <v/>
      </c>
      <c r="U3300" t="str">
        <f t="shared" ca="1" si="193"/>
        <v/>
      </c>
      <c r="V3300" t="str">
        <f t="shared" ca="1" si="193"/>
        <v/>
      </c>
      <c r="W3300" t="str">
        <f t="shared" ca="1" si="193"/>
        <v/>
      </c>
      <c r="X3300" t="str">
        <f t="shared" ca="1" si="193"/>
        <v/>
      </c>
      <c r="Y3300" t="str">
        <f t="shared" ca="1" si="193"/>
        <v/>
      </c>
      <c r="Z3300">
        <f t="shared" ca="1" si="193"/>
        <v>-1</v>
      </c>
      <c r="AA3300">
        <f t="shared" ca="1" si="193"/>
        <v>2</v>
      </c>
    </row>
    <row r="3301" spans="1:27" x14ac:dyDescent="0.2">
      <c r="A3301" t="s">
        <v>236</v>
      </c>
      <c r="N3301">
        <v>108</v>
      </c>
      <c r="P3301" t="str">
        <f t="shared" ca="1" si="191"/>
        <v/>
      </c>
      <c r="Q3301" t="str">
        <f t="shared" ca="1" si="191"/>
        <v/>
      </c>
      <c r="R3301" t="str">
        <f t="shared" ca="1" si="193"/>
        <v/>
      </c>
      <c r="S3301" t="str">
        <f t="shared" ca="1" si="193"/>
        <v/>
      </c>
      <c r="T3301" t="str">
        <f t="shared" ca="1" si="193"/>
        <v/>
      </c>
      <c r="U3301" t="str">
        <f t="shared" ca="1" si="193"/>
        <v/>
      </c>
      <c r="V3301" t="str">
        <f t="shared" ca="1" si="193"/>
        <v/>
      </c>
      <c r="W3301" t="str">
        <f t="shared" ca="1" si="193"/>
        <v/>
      </c>
      <c r="X3301" t="str">
        <f t="shared" ca="1" si="193"/>
        <v/>
      </c>
      <c r="Y3301" t="str">
        <f t="shared" ca="1" si="193"/>
        <v/>
      </c>
      <c r="Z3301" t="str">
        <f t="shared" ca="1" si="193"/>
        <v/>
      </c>
      <c r="AA3301" t="str">
        <f t="shared" ca="1" si="193"/>
        <v/>
      </c>
    </row>
    <row r="3302" spans="1:27" x14ac:dyDescent="0.2">
      <c r="A3302" t="s">
        <v>184</v>
      </c>
      <c r="B3302">
        <v>56</v>
      </c>
      <c r="C3302">
        <v>64</v>
      </c>
      <c r="D3302">
        <v>52</v>
      </c>
      <c r="E3302">
        <v>44</v>
      </c>
      <c r="F3302">
        <v>38</v>
      </c>
      <c r="G3302">
        <v>39</v>
      </c>
      <c r="H3302">
        <v>47</v>
      </c>
      <c r="I3302">
        <v>47</v>
      </c>
      <c r="J3302">
        <v>54</v>
      </c>
      <c r="K3302">
        <v>53</v>
      </c>
      <c r="L3302">
        <v>51</v>
      </c>
      <c r="P3302">
        <f t="shared" ca="1" si="191"/>
        <v>8</v>
      </c>
      <c r="Q3302">
        <f t="shared" ca="1" si="191"/>
        <v>-12</v>
      </c>
      <c r="R3302">
        <f t="shared" ca="1" si="193"/>
        <v>-8</v>
      </c>
      <c r="S3302">
        <f t="shared" ca="1" si="193"/>
        <v>-6</v>
      </c>
      <c r="T3302">
        <f t="shared" ca="1" si="193"/>
        <v>1</v>
      </c>
      <c r="U3302">
        <f t="shared" ca="1" si="193"/>
        <v>8</v>
      </c>
      <c r="V3302">
        <f t="shared" ca="1" si="193"/>
        <v>0</v>
      </c>
      <c r="W3302">
        <f t="shared" ca="1" si="193"/>
        <v>7</v>
      </c>
      <c r="X3302">
        <f t="shared" ca="1" si="193"/>
        <v>-1</v>
      </c>
      <c r="Y3302">
        <f t="shared" ca="1" si="193"/>
        <v>-2</v>
      </c>
      <c r="Z3302" t="str">
        <f t="shared" ca="1" si="193"/>
        <v/>
      </c>
      <c r="AA3302" t="str">
        <f t="shared" ca="1" si="193"/>
        <v/>
      </c>
    </row>
    <row r="3303" spans="1:27" x14ac:dyDescent="0.2">
      <c r="A3303" t="s">
        <v>185</v>
      </c>
      <c r="B3303">
        <v>97</v>
      </c>
      <c r="C3303">
        <v>111</v>
      </c>
      <c r="D3303">
        <v>113</v>
      </c>
      <c r="E3303">
        <v>123</v>
      </c>
      <c r="F3303">
        <v>122</v>
      </c>
      <c r="G3303">
        <v>126</v>
      </c>
      <c r="J3303">
        <v>130</v>
      </c>
      <c r="K3303">
        <v>133</v>
      </c>
      <c r="L3303">
        <v>131</v>
      </c>
      <c r="M3303">
        <v>131</v>
      </c>
      <c r="N3303">
        <v>135</v>
      </c>
      <c r="P3303">
        <f t="shared" ca="1" si="191"/>
        <v>14</v>
      </c>
      <c r="Q3303">
        <f t="shared" ca="1" si="191"/>
        <v>2</v>
      </c>
      <c r="R3303">
        <f t="shared" ca="1" si="193"/>
        <v>10</v>
      </c>
      <c r="S3303">
        <f t="shared" ca="1" si="193"/>
        <v>-1</v>
      </c>
      <c r="T3303">
        <f t="shared" ca="1" si="193"/>
        <v>4</v>
      </c>
      <c r="U3303" t="str">
        <f t="shared" ca="1" si="193"/>
        <v/>
      </c>
      <c r="V3303" t="str">
        <f t="shared" ca="1" si="193"/>
        <v/>
      </c>
      <c r="W3303" t="str">
        <f t="shared" ca="1" si="193"/>
        <v/>
      </c>
      <c r="X3303">
        <f t="shared" ca="1" si="193"/>
        <v>3</v>
      </c>
      <c r="Y3303">
        <f t="shared" ca="1" si="193"/>
        <v>-2</v>
      </c>
      <c r="Z3303">
        <f t="shared" ca="1" si="193"/>
        <v>0</v>
      </c>
      <c r="AA3303">
        <f t="shared" ca="1" si="193"/>
        <v>4</v>
      </c>
    </row>
    <row r="3304" spans="1:27" x14ac:dyDescent="0.2">
      <c r="A3304" t="s">
        <v>186</v>
      </c>
      <c r="B3304">
        <v>106</v>
      </c>
      <c r="C3304">
        <v>118</v>
      </c>
      <c r="D3304">
        <v>124</v>
      </c>
      <c r="E3304">
        <v>130</v>
      </c>
      <c r="F3304">
        <v>131</v>
      </c>
      <c r="G3304">
        <v>132</v>
      </c>
      <c r="H3304">
        <v>129</v>
      </c>
      <c r="I3304">
        <v>127</v>
      </c>
      <c r="J3304">
        <v>132</v>
      </c>
      <c r="K3304">
        <v>131</v>
      </c>
      <c r="L3304">
        <v>129</v>
      </c>
      <c r="M3304">
        <v>128</v>
      </c>
      <c r="N3304">
        <v>131</v>
      </c>
      <c r="P3304">
        <f t="shared" ca="1" si="191"/>
        <v>12</v>
      </c>
      <c r="Q3304">
        <f t="shared" ca="1" si="191"/>
        <v>6</v>
      </c>
      <c r="R3304">
        <f t="shared" ca="1" si="193"/>
        <v>6</v>
      </c>
      <c r="S3304">
        <f t="shared" ca="1" si="193"/>
        <v>1</v>
      </c>
      <c r="T3304">
        <f t="shared" ca="1" si="193"/>
        <v>1</v>
      </c>
      <c r="U3304">
        <f t="shared" ca="1" si="193"/>
        <v>-3</v>
      </c>
      <c r="V3304">
        <f t="shared" ca="1" si="193"/>
        <v>-2</v>
      </c>
      <c r="W3304">
        <f t="shared" ca="1" si="193"/>
        <v>5</v>
      </c>
      <c r="X3304">
        <f t="shared" ca="1" si="193"/>
        <v>-1</v>
      </c>
      <c r="Y3304">
        <f t="shared" ca="1" si="193"/>
        <v>-2</v>
      </c>
      <c r="Z3304">
        <f t="shared" ca="1" si="193"/>
        <v>-1</v>
      </c>
      <c r="AA3304">
        <f t="shared" ca="1" si="193"/>
        <v>3</v>
      </c>
    </row>
    <row r="3305" spans="1:27" x14ac:dyDescent="0.2">
      <c r="A3305" t="s">
        <v>187</v>
      </c>
      <c r="B3305">
        <v>28</v>
      </c>
      <c r="C3305">
        <v>41</v>
      </c>
      <c r="D3305">
        <v>40</v>
      </c>
      <c r="E3305">
        <v>28</v>
      </c>
      <c r="F3305">
        <v>42</v>
      </c>
      <c r="G3305">
        <v>42</v>
      </c>
      <c r="H3305">
        <v>37</v>
      </c>
      <c r="I3305">
        <v>37</v>
      </c>
      <c r="J3305">
        <v>97</v>
      </c>
      <c r="K3305">
        <v>84</v>
      </c>
      <c r="L3305">
        <v>87</v>
      </c>
      <c r="M3305">
        <v>59</v>
      </c>
      <c r="N3305">
        <v>55</v>
      </c>
      <c r="P3305">
        <f t="shared" ca="1" si="191"/>
        <v>13</v>
      </c>
      <c r="Q3305">
        <f t="shared" ca="1" si="191"/>
        <v>-1</v>
      </c>
      <c r="R3305">
        <f t="shared" ca="1" si="193"/>
        <v>-12</v>
      </c>
      <c r="S3305">
        <f t="shared" ca="1" si="193"/>
        <v>14</v>
      </c>
      <c r="T3305">
        <f t="shared" ca="1" si="193"/>
        <v>0</v>
      </c>
      <c r="U3305">
        <f t="shared" ca="1" si="193"/>
        <v>-5</v>
      </c>
      <c r="V3305">
        <f t="shared" ca="1" si="193"/>
        <v>0</v>
      </c>
      <c r="W3305">
        <f t="shared" ca="1" si="193"/>
        <v>60</v>
      </c>
      <c r="X3305">
        <f t="shared" ca="1" si="193"/>
        <v>-13</v>
      </c>
      <c r="Y3305">
        <f t="shared" ca="1" si="193"/>
        <v>3</v>
      </c>
      <c r="Z3305">
        <f t="shared" ca="1" si="193"/>
        <v>-28</v>
      </c>
      <c r="AA3305">
        <f t="shared" ca="1" si="193"/>
        <v>-4</v>
      </c>
    </row>
    <row r="3306" spans="1:27" x14ac:dyDescent="0.2">
      <c r="A3306" t="s">
        <v>188</v>
      </c>
      <c r="B3306">
        <v>24</v>
      </c>
      <c r="C3306">
        <v>26</v>
      </c>
      <c r="D3306">
        <v>27</v>
      </c>
      <c r="E3306">
        <v>33</v>
      </c>
      <c r="F3306">
        <v>43</v>
      </c>
      <c r="G3306">
        <v>44</v>
      </c>
      <c r="H3306">
        <v>34</v>
      </c>
      <c r="I3306">
        <v>30</v>
      </c>
      <c r="J3306">
        <v>31</v>
      </c>
      <c r="K3306">
        <v>40</v>
      </c>
      <c r="L3306">
        <v>40</v>
      </c>
      <c r="M3306">
        <v>34</v>
      </c>
      <c r="N3306">
        <v>28</v>
      </c>
      <c r="P3306">
        <f t="shared" ca="1" si="191"/>
        <v>2</v>
      </c>
      <c r="Q3306">
        <f t="shared" ca="1" si="191"/>
        <v>1</v>
      </c>
      <c r="R3306">
        <f t="shared" ca="1" si="193"/>
        <v>6</v>
      </c>
      <c r="S3306">
        <f t="shared" ca="1" si="193"/>
        <v>10</v>
      </c>
      <c r="T3306">
        <f t="shared" ca="1" si="193"/>
        <v>1</v>
      </c>
      <c r="U3306">
        <f t="shared" ca="1" si="193"/>
        <v>-10</v>
      </c>
      <c r="V3306">
        <f t="shared" ca="1" si="193"/>
        <v>-4</v>
      </c>
      <c r="W3306">
        <f t="shared" ca="1" si="193"/>
        <v>1</v>
      </c>
      <c r="X3306">
        <f t="shared" ca="1" si="193"/>
        <v>9</v>
      </c>
      <c r="Y3306">
        <f t="shared" ca="1" si="193"/>
        <v>0</v>
      </c>
      <c r="Z3306">
        <f t="shared" ca="1" si="193"/>
        <v>-6</v>
      </c>
      <c r="AA3306">
        <f t="shared" ca="1" si="193"/>
        <v>-6</v>
      </c>
    </row>
    <row r="3307" spans="1:27" x14ac:dyDescent="0.2">
      <c r="A3307" t="s">
        <v>189</v>
      </c>
      <c r="B3307">
        <v>109</v>
      </c>
      <c r="C3307">
        <v>119</v>
      </c>
      <c r="D3307">
        <v>121</v>
      </c>
      <c r="E3307">
        <v>126</v>
      </c>
      <c r="F3307">
        <v>120</v>
      </c>
      <c r="G3307">
        <v>119</v>
      </c>
      <c r="H3307">
        <v>122</v>
      </c>
      <c r="I3307">
        <v>122</v>
      </c>
      <c r="J3307">
        <v>123</v>
      </c>
      <c r="K3307">
        <v>128</v>
      </c>
      <c r="L3307">
        <v>130</v>
      </c>
      <c r="M3307">
        <v>130</v>
      </c>
      <c r="N3307">
        <v>134</v>
      </c>
      <c r="P3307">
        <f t="shared" ca="1" si="191"/>
        <v>10</v>
      </c>
      <c r="Q3307">
        <f t="shared" ca="1" si="191"/>
        <v>2</v>
      </c>
      <c r="R3307">
        <f t="shared" ca="1" si="193"/>
        <v>5</v>
      </c>
      <c r="S3307">
        <f t="shared" ca="1" si="193"/>
        <v>-6</v>
      </c>
      <c r="T3307">
        <f t="shared" ca="1" si="193"/>
        <v>-1</v>
      </c>
      <c r="U3307">
        <f t="shared" ca="1" si="193"/>
        <v>3</v>
      </c>
      <c r="V3307">
        <f t="shared" ca="1" si="193"/>
        <v>0</v>
      </c>
      <c r="W3307">
        <f t="shared" ca="1" si="193"/>
        <v>1</v>
      </c>
      <c r="X3307">
        <f t="shared" ca="1" si="193"/>
        <v>5</v>
      </c>
      <c r="Y3307">
        <f t="shared" ca="1" si="193"/>
        <v>2</v>
      </c>
      <c r="Z3307">
        <f t="shared" ca="1" si="193"/>
        <v>0</v>
      </c>
      <c r="AA3307">
        <f t="shared" ca="1" si="193"/>
        <v>4</v>
      </c>
    </row>
    <row r="3308" spans="1:27" x14ac:dyDescent="0.2">
      <c r="A3308" t="s">
        <v>190</v>
      </c>
      <c r="B3308">
        <v>37</v>
      </c>
      <c r="C3308">
        <v>32</v>
      </c>
      <c r="D3308">
        <v>42</v>
      </c>
      <c r="E3308">
        <v>35</v>
      </c>
      <c r="F3308">
        <v>34</v>
      </c>
      <c r="G3308">
        <v>33</v>
      </c>
      <c r="H3308">
        <v>33</v>
      </c>
      <c r="I3308">
        <v>35</v>
      </c>
      <c r="J3308">
        <v>46</v>
      </c>
      <c r="K3308">
        <v>43</v>
      </c>
      <c r="L3308">
        <v>53</v>
      </c>
      <c r="M3308">
        <v>53</v>
      </c>
      <c r="N3308">
        <v>52</v>
      </c>
      <c r="P3308">
        <f t="shared" ca="1" si="191"/>
        <v>-5</v>
      </c>
      <c r="Q3308">
        <f t="shared" ca="1" si="191"/>
        <v>10</v>
      </c>
      <c r="R3308">
        <f t="shared" ca="1" si="193"/>
        <v>-7</v>
      </c>
      <c r="S3308">
        <f t="shared" ca="1" si="193"/>
        <v>-1</v>
      </c>
      <c r="T3308">
        <f t="shared" ca="1" si="193"/>
        <v>-1</v>
      </c>
      <c r="U3308">
        <f t="shared" ca="1" si="193"/>
        <v>0</v>
      </c>
      <c r="V3308">
        <f t="shared" ca="1" si="193"/>
        <v>2</v>
      </c>
      <c r="W3308">
        <f t="shared" ca="1" si="193"/>
        <v>11</v>
      </c>
      <c r="X3308">
        <f t="shared" ca="1" si="193"/>
        <v>-3</v>
      </c>
      <c r="Y3308">
        <f t="shared" ca="1" si="193"/>
        <v>10</v>
      </c>
      <c r="Z3308">
        <f t="shared" ca="1" si="193"/>
        <v>0</v>
      </c>
      <c r="AA3308">
        <f t="shared" ca="1" si="193"/>
        <v>-1</v>
      </c>
    </row>
    <row r="3309" spans="1:27" x14ac:dyDescent="0.2">
      <c r="A3309" t="s">
        <v>191</v>
      </c>
      <c r="B3309">
        <v>3</v>
      </c>
      <c r="C3309">
        <v>14</v>
      </c>
      <c r="D3309">
        <v>12</v>
      </c>
      <c r="E3309">
        <v>17</v>
      </c>
      <c r="F3309">
        <v>6</v>
      </c>
      <c r="G3309">
        <v>6</v>
      </c>
      <c r="H3309">
        <v>8</v>
      </c>
      <c r="I3309">
        <v>6</v>
      </c>
      <c r="J3309">
        <v>4</v>
      </c>
      <c r="K3309">
        <v>6</v>
      </c>
      <c r="L3309">
        <v>26</v>
      </c>
      <c r="M3309">
        <v>19</v>
      </c>
      <c r="N3309">
        <v>19</v>
      </c>
      <c r="P3309">
        <f t="shared" ca="1" si="191"/>
        <v>11</v>
      </c>
      <c r="Q3309">
        <f t="shared" ca="1" si="191"/>
        <v>-2</v>
      </c>
      <c r="R3309">
        <f t="shared" ca="1" si="193"/>
        <v>5</v>
      </c>
      <c r="S3309">
        <f t="shared" ca="1" si="193"/>
        <v>-11</v>
      </c>
      <c r="T3309">
        <f t="shared" ca="1" si="193"/>
        <v>0</v>
      </c>
      <c r="U3309">
        <f t="shared" ca="1" si="193"/>
        <v>2</v>
      </c>
      <c r="V3309">
        <f t="shared" ca="1" si="193"/>
        <v>-2</v>
      </c>
      <c r="W3309">
        <f t="shared" ca="1" si="193"/>
        <v>-2</v>
      </c>
      <c r="X3309">
        <f t="shared" ca="1" si="193"/>
        <v>2</v>
      </c>
      <c r="Y3309">
        <f t="shared" ca="1" si="193"/>
        <v>20</v>
      </c>
      <c r="Z3309">
        <f t="shared" ca="1" si="193"/>
        <v>-7</v>
      </c>
      <c r="AA3309">
        <f t="shared" ca="1" si="193"/>
        <v>0</v>
      </c>
    </row>
    <row r="3310" spans="1:27" x14ac:dyDescent="0.2">
      <c r="A3310" t="s">
        <v>192</v>
      </c>
      <c r="B3310">
        <v>60</v>
      </c>
      <c r="C3310">
        <v>66</v>
      </c>
      <c r="D3310">
        <v>65</v>
      </c>
      <c r="E3310">
        <v>62</v>
      </c>
      <c r="F3310">
        <v>62</v>
      </c>
      <c r="G3310">
        <v>60</v>
      </c>
      <c r="H3310">
        <v>66</v>
      </c>
      <c r="I3310">
        <v>58</v>
      </c>
      <c r="J3310">
        <v>59</v>
      </c>
      <c r="K3310">
        <v>91</v>
      </c>
      <c r="L3310">
        <v>90</v>
      </c>
      <c r="M3310">
        <v>91</v>
      </c>
      <c r="N3310">
        <v>77</v>
      </c>
      <c r="P3310">
        <f t="shared" ca="1" si="191"/>
        <v>6</v>
      </c>
      <c r="Q3310">
        <f t="shared" ca="1" si="191"/>
        <v>-1</v>
      </c>
      <c r="R3310">
        <f t="shared" ca="1" si="193"/>
        <v>-3</v>
      </c>
      <c r="S3310">
        <f t="shared" ca="1" si="193"/>
        <v>0</v>
      </c>
      <c r="T3310">
        <f t="shared" ca="1" si="193"/>
        <v>-2</v>
      </c>
      <c r="U3310">
        <f t="shared" ca="1" si="193"/>
        <v>6</v>
      </c>
      <c r="V3310">
        <f t="shared" ca="1" si="193"/>
        <v>-8</v>
      </c>
      <c r="W3310">
        <f t="shared" ca="1" si="193"/>
        <v>1</v>
      </c>
      <c r="X3310">
        <f t="shared" ca="1" si="193"/>
        <v>32</v>
      </c>
      <c r="Y3310">
        <f t="shared" ca="1" si="193"/>
        <v>-1</v>
      </c>
      <c r="Z3310">
        <f t="shared" ca="1" si="193"/>
        <v>1</v>
      </c>
      <c r="AA3310">
        <f t="shared" ca="1" si="193"/>
        <v>-14</v>
      </c>
    </row>
    <row r="3311" spans="1:27" x14ac:dyDescent="0.2">
      <c r="A3311" t="s">
        <v>193</v>
      </c>
      <c r="B3311">
        <v>6</v>
      </c>
      <c r="C3311">
        <v>9</v>
      </c>
      <c r="D3311">
        <v>11</v>
      </c>
      <c r="E3311">
        <v>9</v>
      </c>
      <c r="P3311">
        <f t="shared" ca="1" si="191"/>
        <v>3</v>
      </c>
      <c r="Q3311">
        <f t="shared" ca="1" si="191"/>
        <v>2</v>
      </c>
      <c r="R3311">
        <f t="shared" ca="1" si="193"/>
        <v>-2</v>
      </c>
      <c r="S3311" t="str">
        <f t="shared" ca="1" si="193"/>
        <v/>
      </c>
      <c r="T3311" t="str">
        <f t="shared" ca="1" si="193"/>
        <v/>
      </c>
      <c r="U3311" t="str">
        <f t="shared" ca="1" si="193"/>
        <v/>
      </c>
      <c r="V3311" t="str">
        <f t="shared" ca="1" si="193"/>
        <v/>
      </c>
      <c r="W3311" t="str">
        <f t="shared" ca="1" si="193"/>
        <v/>
      </c>
      <c r="X3311" t="str">
        <f t="shared" ca="1" si="193"/>
        <v/>
      </c>
      <c r="Y3311" t="str">
        <f t="shared" ca="1" si="193"/>
        <v/>
      </c>
      <c r="Z3311" t="str">
        <f t="shared" ca="1" si="193"/>
        <v/>
      </c>
      <c r="AA3311" t="str">
        <f t="shared" ca="1" si="193"/>
        <v/>
      </c>
    </row>
    <row r="3312" spans="1:27" x14ac:dyDescent="0.2">
      <c r="A3312" t="s">
        <v>194</v>
      </c>
      <c r="B3312">
        <v>66</v>
      </c>
      <c r="C3312">
        <v>68</v>
      </c>
      <c r="D3312">
        <v>71</v>
      </c>
      <c r="E3312">
        <v>80</v>
      </c>
      <c r="F3312">
        <v>83</v>
      </c>
      <c r="G3312">
        <v>82</v>
      </c>
      <c r="H3312">
        <v>83</v>
      </c>
      <c r="I3312">
        <v>89</v>
      </c>
      <c r="J3312">
        <v>73</v>
      </c>
      <c r="K3312">
        <v>82</v>
      </c>
      <c r="L3312">
        <v>71</v>
      </c>
      <c r="M3312">
        <v>67</v>
      </c>
      <c r="N3312">
        <v>61</v>
      </c>
      <c r="P3312">
        <f t="shared" ref="P3312:Q3375" ca="1" si="194">IF(OR(INDIRECT(ADDRESS(ROW(),COLUMN()-13))="",INDIRECT(ADDRESS(ROW(),COLUMN()-14))=""),"",INDIRECT(ADDRESS(ROW(),COLUMN()-13))-INDIRECT(ADDRESS(ROW(),COLUMN()-14)))</f>
        <v>2</v>
      </c>
      <c r="Q3312">
        <f t="shared" ca="1" si="194"/>
        <v>3</v>
      </c>
      <c r="R3312">
        <f t="shared" ca="1" si="193"/>
        <v>9</v>
      </c>
      <c r="S3312">
        <f t="shared" ca="1" si="193"/>
        <v>3</v>
      </c>
      <c r="T3312">
        <f t="shared" ca="1" si="193"/>
        <v>-1</v>
      </c>
      <c r="U3312">
        <f t="shared" ca="1" si="193"/>
        <v>1</v>
      </c>
      <c r="V3312">
        <f t="shared" ca="1" si="193"/>
        <v>6</v>
      </c>
      <c r="W3312">
        <f t="shared" ca="1" si="193"/>
        <v>-16</v>
      </c>
      <c r="X3312">
        <f t="shared" ca="1" si="193"/>
        <v>9</v>
      </c>
      <c r="Y3312">
        <f t="shared" ca="1" si="193"/>
        <v>-11</v>
      </c>
      <c r="Z3312">
        <f t="shared" ca="1" si="193"/>
        <v>-4</v>
      </c>
      <c r="AA3312">
        <f t="shared" ca="1" si="193"/>
        <v>-6</v>
      </c>
    </row>
    <row r="3313" spans="1:27" x14ac:dyDescent="0.2">
      <c r="A3313" t="s">
        <v>211</v>
      </c>
      <c r="C3313">
        <v>11</v>
      </c>
      <c r="D3313">
        <v>24</v>
      </c>
      <c r="E3313">
        <v>25</v>
      </c>
      <c r="F3313">
        <v>33</v>
      </c>
      <c r="G3313">
        <v>40</v>
      </c>
      <c r="H3313">
        <v>44</v>
      </c>
      <c r="I3313">
        <v>52</v>
      </c>
      <c r="J3313">
        <v>41</v>
      </c>
      <c r="K3313">
        <v>41</v>
      </c>
      <c r="L3313">
        <v>33</v>
      </c>
      <c r="M3313">
        <v>33</v>
      </c>
      <c r="N3313">
        <v>33</v>
      </c>
      <c r="P3313" t="str">
        <f t="shared" ca="1" si="194"/>
        <v/>
      </c>
      <c r="Q3313">
        <f t="shared" ca="1" si="194"/>
        <v>13</v>
      </c>
      <c r="R3313">
        <f t="shared" ca="1" si="193"/>
        <v>1</v>
      </c>
      <c r="S3313">
        <f t="shared" ca="1" si="193"/>
        <v>8</v>
      </c>
      <c r="T3313">
        <f t="shared" ca="1" si="193"/>
        <v>7</v>
      </c>
      <c r="U3313">
        <f t="shared" ca="1" si="193"/>
        <v>4</v>
      </c>
      <c r="V3313">
        <f t="shared" ca="1" si="193"/>
        <v>8</v>
      </c>
      <c r="W3313">
        <f t="shared" ca="1" si="193"/>
        <v>-11</v>
      </c>
      <c r="X3313">
        <f t="shared" ca="1" si="193"/>
        <v>0</v>
      </c>
      <c r="Y3313">
        <f t="shared" ca="1" si="193"/>
        <v>-8</v>
      </c>
      <c r="Z3313">
        <f t="shared" ca="1" si="193"/>
        <v>0</v>
      </c>
      <c r="AA3313">
        <f t="shared" ca="1" si="193"/>
        <v>0</v>
      </c>
    </row>
    <row r="3314" spans="1:27" x14ac:dyDescent="0.2">
      <c r="A3314" t="s">
        <v>195</v>
      </c>
      <c r="B3314">
        <v>114</v>
      </c>
      <c r="C3314">
        <v>128</v>
      </c>
      <c r="D3314">
        <v>130</v>
      </c>
      <c r="E3314">
        <v>134</v>
      </c>
      <c r="F3314">
        <v>134</v>
      </c>
      <c r="G3314">
        <v>135</v>
      </c>
      <c r="H3314">
        <v>132</v>
      </c>
      <c r="I3314">
        <v>132</v>
      </c>
      <c r="J3314">
        <v>138</v>
      </c>
      <c r="K3314">
        <v>145</v>
      </c>
      <c r="L3314">
        <v>141</v>
      </c>
      <c r="M3314">
        <v>141</v>
      </c>
      <c r="N3314">
        <v>147</v>
      </c>
      <c r="P3314">
        <f t="shared" ca="1" si="194"/>
        <v>14</v>
      </c>
      <c r="Q3314">
        <f t="shared" ca="1" si="194"/>
        <v>2</v>
      </c>
      <c r="R3314">
        <f t="shared" ca="1" si="193"/>
        <v>4</v>
      </c>
      <c r="S3314">
        <f t="shared" ca="1" si="193"/>
        <v>0</v>
      </c>
      <c r="T3314">
        <f t="shared" ca="1" si="193"/>
        <v>1</v>
      </c>
      <c r="U3314">
        <f t="shared" ca="1" si="193"/>
        <v>-3</v>
      </c>
      <c r="V3314">
        <f t="shared" ca="1" si="193"/>
        <v>0</v>
      </c>
      <c r="W3314">
        <f t="shared" ca="1" si="193"/>
        <v>6</v>
      </c>
      <c r="X3314">
        <f t="shared" ca="1" si="193"/>
        <v>7</v>
      </c>
      <c r="Y3314">
        <f t="shared" ca="1" si="193"/>
        <v>-4</v>
      </c>
      <c r="Z3314">
        <f t="shared" ca="1" si="193"/>
        <v>0</v>
      </c>
      <c r="AA3314">
        <f t="shared" ca="1" si="193"/>
        <v>6</v>
      </c>
    </row>
    <row r="3315" spans="1:27" x14ac:dyDescent="0.2">
      <c r="A3315" t="s">
        <v>196</v>
      </c>
      <c r="B3315">
        <v>64</v>
      </c>
      <c r="C3315">
        <v>92</v>
      </c>
      <c r="D3315">
        <v>94</v>
      </c>
      <c r="E3315">
        <v>93</v>
      </c>
      <c r="F3315">
        <v>88</v>
      </c>
      <c r="G3315">
        <v>87</v>
      </c>
      <c r="H3315">
        <v>89</v>
      </c>
      <c r="I3315">
        <v>84</v>
      </c>
      <c r="J3315">
        <v>86</v>
      </c>
      <c r="K3315">
        <v>83</v>
      </c>
      <c r="P3315">
        <f t="shared" ca="1" si="194"/>
        <v>28</v>
      </c>
      <c r="Q3315">
        <f t="shared" ca="1" si="194"/>
        <v>2</v>
      </c>
      <c r="R3315">
        <f t="shared" ca="1" si="193"/>
        <v>-1</v>
      </c>
      <c r="S3315">
        <f t="shared" ca="1" si="193"/>
        <v>-5</v>
      </c>
      <c r="T3315">
        <f t="shared" ca="1" si="193"/>
        <v>-1</v>
      </c>
      <c r="U3315">
        <f t="shared" ca="1" si="193"/>
        <v>2</v>
      </c>
      <c r="V3315">
        <f t="shared" ca="1" si="193"/>
        <v>-5</v>
      </c>
      <c r="W3315">
        <f t="shared" ca="1" si="193"/>
        <v>2</v>
      </c>
      <c r="X3315">
        <f t="shared" ca="1" si="193"/>
        <v>-3</v>
      </c>
      <c r="Y3315" t="str">
        <f t="shared" ca="1" si="193"/>
        <v/>
      </c>
      <c r="Z3315" t="str">
        <f t="shared" ca="1" si="193"/>
        <v/>
      </c>
      <c r="AA3315" t="str">
        <f t="shared" ca="1" si="193"/>
        <v/>
      </c>
    </row>
    <row r="3316" spans="1:27" x14ac:dyDescent="0.2">
      <c r="A3316" t="s">
        <v>197</v>
      </c>
      <c r="B3316">
        <v>62</v>
      </c>
      <c r="C3316">
        <v>79</v>
      </c>
      <c r="D3316">
        <v>76</v>
      </c>
      <c r="E3316">
        <v>81</v>
      </c>
      <c r="F3316">
        <v>67</v>
      </c>
      <c r="G3316">
        <v>66</v>
      </c>
      <c r="J3316">
        <v>47</v>
      </c>
      <c r="K3316">
        <v>51</v>
      </c>
      <c r="L3316">
        <v>45</v>
      </c>
      <c r="M3316">
        <v>49</v>
      </c>
      <c r="N3316">
        <v>40</v>
      </c>
      <c r="P3316">
        <f t="shared" ca="1" si="194"/>
        <v>17</v>
      </c>
      <c r="Q3316">
        <f t="shared" ca="1" si="194"/>
        <v>-3</v>
      </c>
      <c r="R3316">
        <f t="shared" ca="1" si="193"/>
        <v>5</v>
      </c>
      <c r="S3316">
        <f t="shared" ca="1" si="193"/>
        <v>-14</v>
      </c>
      <c r="T3316">
        <f t="shared" ca="1" si="193"/>
        <v>-1</v>
      </c>
      <c r="U3316" t="str">
        <f t="shared" ca="1" si="193"/>
        <v/>
      </c>
      <c r="V3316" t="str">
        <f t="shared" ca="1" si="193"/>
        <v/>
      </c>
      <c r="W3316" t="str">
        <f t="shared" ca="1" si="193"/>
        <v/>
      </c>
      <c r="X3316">
        <f t="shared" ca="1" si="193"/>
        <v>4</v>
      </c>
      <c r="Y3316">
        <f t="shared" ca="1" si="193"/>
        <v>-6</v>
      </c>
      <c r="Z3316">
        <f t="shared" ca="1" si="193"/>
        <v>4</v>
      </c>
      <c r="AA3316">
        <f t="shared" ca="1" si="193"/>
        <v>-9</v>
      </c>
    </row>
    <row r="3317" spans="1:27" x14ac:dyDescent="0.2">
      <c r="P3317" t="str">
        <f t="shared" ca="1" si="194"/>
        <v/>
      </c>
      <c r="Q3317" t="str">
        <f t="shared" ca="1" si="194"/>
        <v/>
      </c>
      <c r="R3317" t="str">
        <f t="shared" ca="1" si="193"/>
        <v/>
      </c>
      <c r="S3317" t="str">
        <f t="shared" ca="1" si="193"/>
        <v/>
      </c>
      <c r="T3317" t="str">
        <f t="shared" ca="1" si="193"/>
        <v/>
      </c>
      <c r="U3317" t="str">
        <f t="shared" ca="1" si="193"/>
        <v/>
      </c>
      <c r="V3317" t="str">
        <f t="shared" ca="1" si="193"/>
        <v/>
      </c>
      <c r="W3317" t="str">
        <f t="shared" ca="1" si="193"/>
        <v/>
      </c>
      <c r="X3317" t="str">
        <f t="shared" ca="1" si="193"/>
        <v/>
      </c>
      <c r="Y3317" t="str">
        <f t="shared" ca="1" si="193"/>
        <v/>
      </c>
      <c r="Z3317" t="str">
        <f t="shared" ca="1" si="193"/>
        <v/>
      </c>
      <c r="AA3317" t="str">
        <f t="shared" ca="1" si="193"/>
        <v/>
      </c>
    </row>
    <row r="3318" spans="1:27" x14ac:dyDescent="0.2">
      <c r="P3318" t="str">
        <f t="shared" ca="1" si="194"/>
        <v/>
      </c>
      <c r="Q3318" t="str">
        <f t="shared" ca="1" si="194"/>
        <v/>
      </c>
      <c r="R3318" t="str">
        <f t="shared" ca="1" si="193"/>
        <v/>
      </c>
      <c r="S3318" t="str">
        <f t="shared" ca="1" si="193"/>
        <v/>
      </c>
      <c r="T3318" t="str">
        <f t="shared" ca="1" si="193"/>
        <v/>
      </c>
      <c r="U3318" t="str">
        <f t="shared" ca="1" si="193"/>
        <v/>
      </c>
      <c r="V3318" t="str">
        <f t="shared" ca="1" si="193"/>
        <v/>
      </c>
      <c r="W3318" t="str">
        <f t="shared" ca="1" si="193"/>
        <v/>
      </c>
      <c r="X3318" t="str">
        <f t="shared" ca="1" si="193"/>
        <v/>
      </c>
      <c r="Y3318" t="str">
        <f t="shared" ca="1" si="193"/>
        <v/>
      </c>
      <c r="Z3318" t="str">
        <f t="shared" ca="1" si="193"/>
        <v/>
      </c>
      <c r="AA3318" t="str">
        <f t="shared" ca="1" si="193"/>
        <v/>
      </c>
    </row>
    <row r="3319" spans="1:27" x14ac:dyDescent="0.2">
      <c r="A3319" t="s">
        <v>6</v>
      </c>
      <c r="B3319">
        <v>2006</v>
      </c>
      <c r="C3319">
        <v>2007</v>
      </c>
      <c r="D3319">
        <v>2008</v>
      </c>
      <c r="E3319">
        <v>2009</v>
      </c>
      <c r="F3319">
        <v>2010</v>
      </c>
      <c r="G3319">
        <v>2011</v>
      </c>
      <c r="H3319">
        <v>2012</v>
      </c>
      <c r="I3319">
        <v>2013</v>
      </c>
      <c r="J3319">
        <v>2014</v>
      </c>
      <c r="K3319">
        <v>2015</v>
      </c>
      <c r="L3319">
        <v>2016</v>
      </c>
      <c r="M3319">
        <v>2017</v>
      </c>
      <c r="N3319">
        <v>2018</v>
      </c>
      <c r="O3319">
        <f ca="1">MAX($P3320:$AA3474)</f>
        <v>110</v>
      </c>
      <c r="P3319">
        <f t="shared" ca="1" si="194"/>
        <v>1</v>
      </c>
      <c r="Q3319">
        <f t="shared" ca="1" si="194"/>
        <v>1</v>
      </c>
      <c r="R3319">
        <f t="shared" ca="1" si="193"/>
        <v>1</v>
      </c>
      <c r="S3319">
        <f t="shared" ca="1" si="193"/>
        <v>1</v>
      </c>
      <c r="T3319">
        <f t="shared" ca="1" si="193"/>
        <v>1</v>
      </c>
      <c r="U3319">
        <f t="shared" ca="1" si="193"/>
        <v>1</v>
      </c>
      <c r="V3319">
        <f t="shared" ca="1" si="193"/>
        <v>1</v>
      </c>
      <c r="W3319">
        <f t="shared" ca="1" si="193"/>
        <v>1</v>
      </c>
      <c r="X3319">
        <f t="shared" ca="1" si="193"/>
        <v>1</v>
      </c>
      <c r="Y3319">
        <f t="shared" ca="1" si="193"/>
        <v>1</v>
      </c>
      <c r="Z3319">
        <f t="shared" ca="1" si="193"/>
        <v>1</v>
      </c>
      <c r="AA3319">
        <f t="shared" ca="1" si="193"/>
        <v>1</v>
      </c>
    </row>
    <row r="3320" spans="1:27" x14ac:dyDescent="0.2">
      <c r="A3320" t="s">
        <v>82</v>
      </c>
      <c r="B3320">
        <v>58</v>
      </c>
      <c r="C3320">
        <v>48</v>
      </c>
      <c r="D3320">
        <v>68</v>
      </c>
      <c r="E3320">
        <v>73</v>
      </c>
      <c r="F3320">
        <v>52</v>
      </c>
      <c r="G3320">
        <v>87</v>
      </c>
      <c r="H3320">
        <v>76</v>
      </c>
      <c r="I3320">
        <v>92</v>
      </c>
      <c r="J3320">
        <v>98</v>
      </c>
      <c r="K3320">
        <v>98</v>
      </c>
      <c r="L3320">
        <v>88</v>
      </c>
      <c r="M3320">
        <v>87</v>
      </c>
      <c r="N3320">
        <v>91</v>
      </c>
      <c r="O3320">
        <f ca="1">MIN($P3320:$AA3474)</f>
        <v>-110</v>
      </c>
      <c r="P3320">
        <f t="shared" ca="1" si="194"/>
        <v>-10</v>
      </c>
      <c r="Q3320">
        <f t="shared" ca="1" si="194"/>
        <v>20</v>
      </c>
      <c r="R3320">
        <f t="shared" ca="1" si="193"/>
        <v>5</v>
      </c>
      <c r="S3320">
        <f t="shared" ca="1" si="193"/>
        <v>-21</v>
      </c>
      <c r="T3320">
        <f t="shared" ca="1" si="193"/>
        <v>35</v>
      </c>
      <c r="U3320">
        <f t="shared" ca="1" si="193"/>
        <v>-11</v>
      </c>
      <c r="V3320">
        <f t="shared" ca="1" si="193"/>
        <v>16</v>
      </c>
      <c r="W3320">
        <f t="shared" ca="1" si="193"/>
        <v>6</v>
      </c>
      <c r="X3320">
        <f t="shared" ca="1" si="193"/>
        <v>0</v>
      </c>
      <c r="Y3320">
        <f t="shared" ca="1" si="193"/>
        <v>-10</v>
      </c>
      <c r="Z3320">
        <f t="shared" ca="1" si="193"/>
        <v>-1</v>
      </c>
      <c r="AA3320">
        <f t="shared" ca="1" si="193"/>
        <v>4</v>
      </c>
    </row>
    <row r="3321" spans="1:27" x14ac:dyDescent="0.2">
      <c r="A3321" t="s">
        <v>84</v>
      </c>
      <c r="B3321">
        <v>84</v>
      </c>
      <c r="C3321">
        <v>96</v>
      </c>
      <c r="D3321">
        <v>96</v>
      </c>
      <c r="E3321">
        <v>99</v>
      </c>
      <c r="F3321">
        <v>99</v>
      </c>
      <c r="G3321">
        <v>96</v>
      </c>
      <c r="H3321">
        <v>103</v>
      </c>
      <c r="I3321">
        <v>106</v>
      </c>
      <c r="J3321">
        <v>113</v>
      </c>
      <c r="K3321">
        <v>110</v>
      </c>
      <c r="L3321">
        <v>104</v>
      </c>
      <c r="M3321">
        <v>107</v>
      </c>
      <c r="N3321">
        <v>112</v>
      </c>
      <c r="P3321">
        <f t="shared" ca="1" si="194"/>
        <v>12</v>
      </c>
      <c r="Q3321">
        <f t="shared" ca="1" si="194"/>
        <v>0</v>
      </c>
      <c r="R3321">
        <f t="shared" ca="1" si="193"/>
        <v>3</v>
      </c>
      <c r="S3321">
        <f t="shared" ca="1" si="193"/>
        <v>0</v>
      </c>
      <c r="T3321">
        <f t="shared" ca="1" si="193"/>
        <v>-3</v>
      </c>
      <c r="U3321">
        <f t="shared" ca="1" si="193"/>
        <v>7</v>
      </c>
      <c r="V3321">
        <f t="shared" ca="1" si="193"/>
        <v>3</v>
      </c>
      <c r="W3321">
        <f t="shared" ca="1" si="193"/>
        <v>7</v>
      </c>
      <c r="X3321">
        <f t="shared" ca="1" si="193"/>
        <v>-3</v>
      </c>
      <c r="Y3321">
        <f t="shared" ca="1" si="193"/>
        <v>-6</v>
      </c>
      <c r="Z3321">
        <f t="shared" ca="1" si="193"/>
        <v>3</v>
      </c>
      <c r="AA3321">
        <f t="shared" ca="1" si="193"/>
        <v>5</v>
      </c>
    </row>
    <row r="3322" spans="1:27" x14ac:dyDescent="0.2">
      <c r="A3322" t="s">
        <v>85</v>
      </c>
      <c r="B3322">
        <v>107</v>
      </c>
      <c r="C3322">
        <v>119</v>
      </c>
      <c r="D3322">
        <v>122</v>
      </c>
      <c r="E3322">
        <v>127</v>
      </c>
      <c r="F3322">
        <v>125</v>
      </c>
      <c r="G3322">
        <v>126</v>
      </c>
      <c r="I3322">
        <v>127</v>
      </c>
      <c r="J3322">
        <v>138</v>
      </c>
      <c r="K3322">
        <v>141</v>
      </c>
      <c r="L3322">
        <v>138</v>
      </c>
      <c r="M3322">
        <v>139</v>
      </c>
      <c r="N3322">
        <v>143</v>
      </c>
      <c r="P3322">
        <f t="shared" ca="1" si="194"/>
        <v>12</v>
      </c>
      <c r="Q3322">
        <f t="shared" ca="1" si="194"/>
        <v>3</v>
      </c>
      <c r="R3322">
        <f t="shared" ca="1" si="193"/>
        <v>5</v>
      </c>
      <c r="S3322">
        <f t="shared" ca="1" si="193"/>
        <v>-2</v>
      </c>
      <c r="T3322">
        <f t="shared" ca="1" si="193"/>
        <v>1</v>
      </c>
      <c r="U3322" t="str">
        <f t="shared" ca="1" si="193"/>
        <v/>
      </c>
      <c r="V3322" t="str">
        <f t="shared" ca="1" si="193"/>
        <v/>
      </c>
      <c r="W3322">
        <f t="shared" ca="1" si="193"/>
        <v>11</v>
      </c>
      <c r="X3322">
        <f t="shared" ca="1" si="193"/>
        <v>3</v>
      </c>
      <c r="Y3322">
        <f t="shared" ca="1" si="193"/>
        <v>-3</v>
      </c>
      <c r="Z3322">
        <f t="shared" ca="1" si="193"/>
        <v>1</v>
      </c>
      <c r="AA3322">
        <f t="shared" ca="1" si="193"/>
        <v>4</v>
      </c>
    </row>
    <row r="3323" spans="1:27" x14ac:dyDescent="0.2">
      <c r="A3323" t="s">
        <v>86</v>
      </c>
      <c r="B3323">
        <v>29</v>
      </c>
      <c r="C3323">
        <v>33</v>
      </c>
      <c r="D3323">
        <v>57</v>
      </c>
      <c r="E3323">
        <v>57</v>
      </c>
      <c r="F3323">
        <v>47</v>
      </c>
      <c r="G3323">
        <v>51</v>
      </c>
      <c r="H3323">
        <v>41</v>
      </c>
      <c r="I3323">
        <v>42</v>
      </c>
      <c r="J3323">
        <v>50</v>
      </c>
      <c r="K3323">
        <v>55</v>
      </c>
      <c r="L3323">
        <v>54</v>
      </c>
      <c r="M3323">
        <v>44</v>
      </c>
      <c r="N3323">
        <v>63</v>
      </c>
      <c r="P3323">
        <f t="shared" ca="1" si="194"/>
        <v>4</v>
      </c>
      <c r="Q3323">
        <f t="shared" ca="1" si="194"/>
        <v>24</v>
      </c>
      <c r="R3323">
        <f t="shared" ca="1" si="193"/>
        <v>0</v>
      </c>
      <c r="S3323">
        <f t="shared" ca="1" si="193"/>
        <v>-10</v>
      </c>
      <c r="T3323">
        <f t="shared" ca="1" si="193"/>
        <v>4</v>
      </c>
      <c r="U3323">
        <f t="shared" ca="1" si="193"/>
        <v>-10</v>
      </c>
      <c r="V3323">
        <f t="shared" ca="1" si="193"/>
        <v>1</v>
      </c>
      <c r="W3323">
        <f t="shared" ca="1" si="193"/>
        <v>8</v>
      </c>
      <c r="X3323">
        <f t="shared" ca="1" si="193"/>
        <v>5</v>
      </c>
      <c r="Y3323">
        <f t="shared" ca="1" si="193"/>
        <v>-1</v>
      </c>
      <c r="Z3323">
        <f t="shared" ca="1" si="193"/>
        <v>-10</v>
      </c>
      <c r="AA3323">
        <f t="shared" ca="1" si="193"/>
        <v>19</v>
      </c>
    </row>
    <row r="3324" spans="1:27" x14ac:dyDescent="0.2">
      <c r="A3324" t="s">
        <v>198</v>
      </c>
      <c r="C3324">
        <v>24</v>
      </c>
      <c r="D3324">
        <v>29</v>
      </c>
      <c r="E3324">
        <v>29</v>
      </c>
      <c r="F3324">
        <v>26</v>
      </c>
      <c r="G3324">
        <v>27</v>
      </c>
      <c r="H3324">
        <v>25</v>
      </c>
      <c r="I3324">
        <v>29</v>
      </c>
      <c r="J3324">
        <v>31</v>
      </c>
      <c r="K3324">
        <v>35</v>
      </c>
      <c r="L3324">
        <v>27</v>
      </c>
      <c r="M3324">
        <v>42</v>
      </c>
      <c r="N3324">
        <v>35</v>
      </c>
      <c r="P3324" t="str">
        <f t="shared" ca="1" si="194"/>
        <v/>
      </c>
      <c r="Q3324">
        <f t="shared" ca="1" si="194"/>
        <v>5</v>
      </c>
      <c r="R3324">
        <f t="shared" ca="1" si="193"/>
        <v>0</v>
      </c>
      <c r="S3324">
        <f t="shared" ca="1" si="193"/>
        <v>-3</v>
      </c>
      <c r="T3324">
        <f t="shared" ref="R3324:AA3387" ca="1" si="195">IF(OR(INDIRECT(ADDRESS(ROW(),COLUMN()-13))="",INDIRECT(ADDRESS(ROW(),COLUMN()-14))=""),"",INDIRECT(ADDRESS(ROW(),COLUMN()-13))-INDIRECT(ADDRESS(ROW(),COLUMN()-14)))</f>
        <v>1</v>
      </c>
      <c r="U3324">
        <f t="shared" ca="1" si="195"/>
        <v>-2</v>
      </c>
      <c r="V3324">
        <f t="shared" ca="1" si="195"/>
        <v>4</v>
      </c>
      <c r="W3324">
        <f t="shared" ca="1" si="195"/>
        <v>2</v>
      </c>
      <c r="X3324">
        <f t="shared" ca="1" si="195"/>
        <v>4</v>
      </c>
      <c r="Y3324">
        <f t="shared" ca="1" si="195"/>
        <v>-8</v>
      </c>
      <c r="Z3324">
        <f t="shared" ca="1" si="195"/>
        <v>15</v>
      </c>
      <c r="AA3324">
        <f t="shared" ca="1" si="195"/>
        <v>-7</v>
      </c>
    </row>
    <row r="3325" spans="1:27" x14ac:dyDescent="0.2">
      <c r="A3325" t="s">
        <v>87</v>
      </c>
      <c r="B3325">
        <v>1</v>
      </c>
      <c r="C3325">
        <v>1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1</v>
      </c>
      <c r="J3325">
        <v>1</v>
      </c>
      <c r="K3325">
        <v>1</v>
      </c>
      <c r="L3325">
        <v>1</v>
      </c>
      <c r="M3325">
        <v>1</v>
      </c>
      <c r="N3325">
        <v>1</v>
      </c>
      <c r="P3325">
        <f t="shared" ca="1" si="194"/>
        <v>0</v>
      </c>
      <c r="Q3325">
        <f t="shared" ca="1" si="194"/>
        <v>0</v>
      </c>
      <c r="R3325">
        <f t="shared" ca="1" si="195"/>
        <v>0</v>
      </c>
      <c r="S3325">
        <f t="shared" ca="1" si="195"/>
        <v>0</v>
      </c>
      <c r="T3325">
        <f t="shared" ca="1" si="195"/>
        <v>0</v>
      </c>
      <c r="U3325">
        <f t="shared" ca="1" si="195"/>
        <v>0</v>
      </c>
      <c r="V3325">
        <f t="shared" ca="1" si="195"/>
        <v>0</v>
      </c>
      <c r="W3325">
        <f t="shared" ca="1" si="195"/>
        <v>0</v>
      </c>
      <c r="X3325">
        <f t="shared" ca="1" si="195"/>
        <v>0</v>
      </c>
      <c r="Y3325">
        <f t="shared" ca="1" si="195"/>
        <v>0</v>
      </c>
      <c r="Z3325">
        <f t="shared" ca="1" si="195"/>
        <v>0</v>
      </c>
      <c r="AA3325">
        <f t="shared" ca="1" si="195"/>
        <v>0</v>
      </c>
    </row>
    <row r="3326" spans="1:27" x14ac:dyDescent="0.2">
      <c r="A3326" t="s">
        <v>88</v>
      </c>
      <c r="B3326">
        <v>68</v>
      </c>
      <c r="C3326">
        <v>77</v>
      </c>
      <c r="D3326">
        <v>76</v>
      </c>
      <c r="E3326">
        <v>78</v>
      </c>
      <c r="F3326">
        <v>75</v>
      </c>
      <c r="G3326">
        <v>76</v>
      </c>
      <c r="H3326">
        <v>49</v>
      </c>
      <c r="I3326">
        <v>1</v>
      </c>
      <c r="J3326">
        <v>1</v>
      </c>
      <c r="K3326">
        <v>1</v>
      </c>
      <c r="L3326">
        <v>86</v>
      </c>
      <c r="M3326">
        <v>84</v>
      </c>
      <c r="N3326">
        <v>1</v>
      </c>
      <c r="P3326">
        <f t="shared" ca="1" si="194"/>
        <v>9</v>
      </c>
      <c r="Q3326">
        <f t="shared" ca="1" si="194"/>
        <v>-1</v>
      </c>
      <c r="R3326">
        <f t="shared" ca="1" si="195"/>
        <v>2</v>
      </c>
      <c r="S3326">
        <f t="shared" ca="1" si="195"/>
        <v>-3</v>
      </c>
      <c r="T3326">
        <f t="shared" ca="1" si="195"/>
        <v>1</v>
      </c>
      <c r="U3326">
        <f t="shared" ca="1" si="195"/>
        <v>-27</v>
      </c>
      <c r="V3326">
        <f t="shared" ca="1" si="195"/>
        <v>-48</v>
      </c>
      <c r="W3326">
        <f t="shared" ca="1" si="195"/>
        <v>0</v>
      </c>
      <c r="X3326">
        <f t="shared" ca="1" si="195"/>
        <v>0</v>
      </c>
      <c r="Y3326">
        <f t="shared" ca="1" si="195"/>
        <v>85</v>
      </c>
      <c r="Z3326">
        <f t="shared" ca="1" si="195"/>
        <v>-2</v>
      </c>
      <c r="AA3326">
        <f t="shared" ca="1" si="195"/>
        <v>-83</v>
      </c>
    </row>
    <row r="3327" spans="1:27" x14ac:dyDescent="0.2">
      <c r="A3327" t="s">
        <v>199</v>
      </c>
      <c r="C3327">
        <v>82</v>
      </c>
      <c r="D3327">
        <v>91</v>
      </c>
      <c r="E3327">
        <v>94</v>
      </c>
      <c r="F3327">
        <v>93</v>
      </c>
      <c r="G3327">
        <v>73</v>
      </c>
      <c r="H3327">
        <v>84</v>
      </c>
      <c r="I3327">
        <v>85</v>
      </c>
      <c r="J3327">
        <v>92</v>
      </c>
      <c r="K3327">
        <v>90</v>
      </c>
      <c r="L3327">
        <v>83</v>
      </c>
      <c r="M3327">
        <v>91</v>
      </c>
      <c r="N3327">
        <v>33</v>
      </c>
      <c r="P3327" t="str">
        <f t="shared" ca="1" si="194"/>
        <v/>
      </c>
      <c r="Q3327">
        <f t="shared" ca="1" si="194"/>
        <v>9</v>
      </c>
      <c r="R3327">
        <f t="shared" ca="1" si="195"/>
        <v>3</v>
      </c>
      <c r="S3327">
        <f t="shared" ca="1" si="195"/>
        <v>-1</v>
      </c>
      <c r="T3327">
        <f t="shared" ca="1" si="195"/>
        <v>-20</v>
      </c>
      <c r="U3327">
        <f t="shared" ca="1" si="195"/>
        <v>11</v>
      </c>
      <c r="V3327">
        <f t="shared" ca="1" si="195"/>
        <v>1</v>
      </c>
      <c r="W3327">
        <f t="shared" ca="1" si="195"/>
        <v>7</v>
      </c>
      <c r="X3327">
        <f t="shared" ca="1" si="195"/>
        <v>-2</v>
      </c>
      <c r="Y3327">
        <f t="shared" ca="1" si="195"/>
        <v>-7</v>
      </c>
      <c r="Z3327">
        <f t="shared" ca="1" si="195"/>
        <v>8</v>
      </c>
      <c r="AA3327">
        <f t="shared" ca="1" si="195"/>
        <v>-58</v>
      </c>
    </row>
    <row r="3328" spans="1:27" x14ac:dyDescent="0.2">
      <c r="A3328" t="s">
        <v>214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</v>
      </c>
      <c r="P3328" t="str">
        <f t="shared" ca="1" si="194"/>
        <v/>
      </c>
      <c r="Q3328" t="str">
        <f t="shared" ca="1" si="194"/>
        <v/>
      </c>
      <c r="R3328" t="str">
        <f t="shared" ca="1" si="195"/>
        <v/>
      </c>
      <c r="S3328">
        <f t="shared" ca="1" si="195"/>
        <v>0</v>
      </c>
      <c r="T3328">
        <f t="shared" ca="1" si="195"/>
        <v>0</v>
      </c>
      <c r="U3328">
        <f t="shared" ca="1" si="195"/>
        <v>0</v>
      </c>
      <c r="V3328">
        <f t="shared" ca="1" si="195"/>
        <v>0</v>
      </c>
      <c r="W3328">
        <f t="shared" ca="1" si="195"/>
        <v>0</v>
      </c>
      <c r="X3328">
        <f t="shared" ca="1" si="195"/>
        <v>0</v>
      </c>
      <c r="Y3328">
        <f t="shared" ca="1" si="195"/>
        <v>0</v>
      </c>
      <c r="Z3328">
        <f t="shared" ca="1" si="195"/>
        <v>0</v>
      </c>
      <c r="AA3328">
        <f t="shared" ca="1" si="195"/>
        <v>0</v>
      </c>
    </row>
    <row r="3329" spans="1:27" x14ac:dyDescent="0.2">
      <c r="A3329" t="s">
        <v>89</v>
      </c>
      <c r="B3329">
        <v>54</v>
      </c>
      <c r="C3329">
        <v>59</v>
      </c>
      <c r="D3329">
        <v>66</v>
      </c>
      <c r="E3329">
        <v>69</v>
      </c>
      <c r="F3329">
        <v>60</v>
      </c>
      <c r="G3329">
        <v>81</v>
      </c>
      <c r="H3329">
        <v>47</v>
      </c>
      <c r="I3329">
        <v>71</v>
      </c>
      <c r="J3329">
        <v>90</v>
      </c>
      <c r="K3329">
        <v>94</v>
      </c>
      <c r="L3329">
        <v>84</v>
      </c>
      <c r="M3329">
        <v>75</v>
      </c>
      <c r="N3329">
        <v>43</v>
      </c>
      <c r="P3329">
        <f t="shared" ca="1" si="194"/>
        <v>5</v>
      </c>
      <c r="Q3329">
        <f t="shared" ca="1" si="194"/>
        <v>7</v>
      </c>
      <c r="R3329">
        <f t="shared" ca="1" si="195"/>
        <v>3</v>
      </c>
      <c r="S3329">
        <f t="shared" ca="1" si="195"/>
        <v>-9</v>
      </c>
      <c r="T3329">
        <f t="shared" ca="1" si="195"/>
        <v>21</v>
      </c>
      <c r="U3329">
        <f t="shared" ca="1" si="195"/>
        <v>-34</v>
      </c>
      <c r="V3329">
        <f t="shared" ca="1" si="195"/>
        <v>24</v>
      </c>
      <c r="W3329">
        <f t="shared" ca="1" si="195"/>
        <v>19</v>
      </c>
      <c r="X3329">
        <f t="shared" ca="1" si="195"/>
        <v>4</v>
      </c>
      <c r="Y3329">
        <f t="shared" ca="1" si="195"/>
        <v>-10</v>
      </c>
      <c r="Z3329">
        <f t="shared" ca="1" si="195"/>
        <v>-9</v>
      </c>
      <c r="AA3329">
        <f t="shared" ca="1" si="195"/>
        <v>-32</v>
      </c>
    </row>
    <row r="3330" spans="1:27" x14ac:dyDescent="0.2">
      <c r="A3330" t="s">
        <v>90</v>
      </c>
      <c r="B3330">
        <v>95</v>
      </c>
      <c r="C3330">
        <v>105</v>
      </c>
      <c r="D3330">
        <v>104</v>
      </c>
      <c r="E3330">
        <v>105</v>
      </c>
      <c r="F3330">
        <v>108</v>
      </c>
      <c r="G3330">
        <v>108</v>
      </c>
      <c r="H3330">
        <v>118</v>
      </c>
      <c r="I3330">
        <v>115</v>
      </c>
      <c r="J3330">
        <v>111</v>
      </c>
      <c r="K3330">
        <v>109</v>
      </c>
      <c r="L3330">
        <v>114</v>
      </c>
      <c r="M3330">
        <v>111</v>
      </c>
      <c r="N3330">
        <v>116</v>
      </c>
      <c r="P3330">
        <f t="shared" ca="1" si="194"/>
        <v>10</v>
      </c>
      <c r="Q3330">
        <f t="shared" ca="1" si="194"/>
        <v>-1</v>
      </c>
      <c r="R3330">
        <f t="shared" ca="1" si="195"/>
        <v>1</v>
      </c>
      <c r="S3330">
        <f t="shared" ca="1" si="195"/>
        <v>3</v>
      </c>
      <c r="T3330">
        <f t="shared" ca="1" si="195"/>
        <v>0</v>
      </c>
      <c r="U3330">
        <f t="shared" ca="1" si="195"/>
        <v>10</v>
      </c>
      <c r="V3330">
        <f t="shared" ca="1" si="195"/>
        <v>-3</v>
      </c>
      <c r="W3330">
        <f t="shared" ca="1" si="195"/>
        <v>-4</v>
      </c>
      <c r="X3330">
        <f t="shared" ca="1" si="195"/>
        <v>-2</v>
      </c>
      <c r="Y3330">
        <f t="shared" ca="1" si="195"/>
        <v>5</v>
      </c>
      <c r="Z3330">
        <f t="shared" ca="1" si="195"/>
        <v>-3</v>
      </c>
      <c r="AA3330">
        <f t="shared" ca="1" si="195"/>
        <v>5</v>
      </c>
    </row>
    <row r="3331" spans="1:27" x14ac:dyDescent="0.2">
      <c r="A3331" t="s">
        <v>212</v>
      </c>
      <c r="D3331">
        <v>44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42</v>
      </c>
      <c r="K3331">
        <v>46</v>
      </c>
      <c r="L3331">
        <v>1</v>
      </c>
      <c r="M3331">
        <v>1</v>
      </c>
      <c r="N3331">
        <v>1</v>
      </c>
      <c r="P3331" t="str">
        <f t="shared" ca="1" si="194"/>
        <v/>
      </c>
      <c r="Q3331" t="str">
        <f t="shared" ca="1" si="194"/>
        <v/>
      </c>
      <c r="R3331">
        <f t="shared" ca="1" si="195"/>
        <v>-43</v>
      </c>
      <c r="S3331">
        <f t="shared" ca="1" si="195"/>
        <v>0</v>
      </c>
      <c r="T3331">
        <f t="shared" ca="1" si="195"/>
        <v>0</v>
      </c>
      <c r="U3331">
        <f t="shared" ca="1" si="195"/>
        <v>0</v>
      </c>
      <c r="V3331">
        <f t="shared" ca="1" si="195"/>
        <v>0</v>
      </c>
      <c r="W3331">
        <f t="shared" ca="1" si="195"/>
        <v>41</v>
      </c>
      <c r="X3331">
        <f t="shared" ca="1" si="195"/>
        <v>4</v>
      </c>
      <c r="Y3331">
        <f t="shared" ca="1" si="195"/>
        <v>-45</v>
      </c>
      <c r="Z3331">
        <f t="shared" ca="1" si="195"/>
        <v>0</v>
      </c>
      <c r="AA3331">
        <f t="shared" ca="1" si="195"/>
        <v>0</v>
      </c>
    </row>
    <row r="3332" spans="1:27" x14ac:dyDescent="0.2">
      <c r="A3332" t="s">
        <v>200</v>
      </c>
      <c r="C3332">
        <v>74</v>
      </c>
      <c r="D3332">
        <v>72</v>
      </c>
      <c r="E3332">
        <v>75</v>
      </c>
      <c r="J3332">
        <v>35</v>
      </c>
      <c r="K3332">
        <v>33</v>
      </c>
      <c r="L3332">
        <v>29</v>
      </c>
      <c r="M3332">
        <v>35</v>
      </c>
      <c r="N3332">
        <v>49</v>
      </c>
      <c r="P3332" t="str">
        <f t="shared" ca="1" si="194"/>
        <v/>
      </c>
      <c r="Q3332">
        <f t="shared" ca="1" si="194"/>
        <v>-2</v>
      </c>
      <c r="R3332">
        <f t="shared" ca="1" si="195"/>
        <v>3</v>
      </c>
      <c r="S3332" t="str">
        <f t="shared" ca="1" si="195"/>
        <v/>
      </c>
      <c r="T3332" t="str">
        <f t="shared" ca="1" si="195"/>
        <v/>
      </c>
      <c r="U3332" t="str">
        <f t="shared" ca="1" si="195"/>
        <v/>
      </c>
      <c r="V3332" t="str">
        <f t="shared" ca="1" si="195"/>
        <v/>
      </c>
      <c r="W3332" t="str">
        <f t="shared" ca="1" si="195"/>
        <v/>
      </c>
      <c r="X3332">
        <f t="shared" ca="1" si="195"/>
        <v>-2</v>
      </c>
      <c r="Y3332">
        <f t="shared" ca="1" si="195"/>
        <v>-4</v>
      </c>
      <c r="Z3332">
        <f t="shared" ca="1" si="195"/>
        <v>6</v>
      </c>
      <c r="AA3332">
        <f t="shared" ca="1" si="195"/>
        <v>14</v>
      </c>
    </row>
    <row r="3333" spans="1:27" x14ac:dyDescent="0.2">
      <c r="A3333" t="s">
        <v>91</v>
      </c>
      <c r="B3333">
        <v>1</v>
      </c>
      <c r="C3333">
        <v>1</v>
      </c>
      <c r="D3333">
        <v>67</v>
      </c>
      <c r="E3333">
        <v>71</v>
      </c>
      <c r="F3333">
        <v>62</v>
      </c>
      <c r="G3333">
        <v>63</v>
      </c>
      <c r="H3333">
        <v>67</v>
      </c>
      <c r="I3333">
        <v>67</v>
      </c>
      <c r="J3333">
        <v>73</v>
      </c>
      <c r="K3333">
        <v>1</v>
      </c>
      <c r="L3333">
        <v>1</v>
      </c>
      <c r="M3333">
        <v>1</v>
      </c>
      <c r="N3333">
        <v>34</v>
      </c>
      <c r="P3333">
        <f t="shared" ca="1" si="194"/>
        <v>0</v>
      </c>
      <c r="Q3333">
        <f t="shared" ca="1" si="194"/>
        <v>66</v>
      </c>
      <c r="R3333">
        <f t="shared" ca="1" si="195"/>
        <v>4</v>
      </c>
      <c r="S3333">
        <f t="shared" ca="1" si="195"/>
        <v>-9</v>
      </c>
      <c r="T3333">
        <f t="shared" ca="1" si="195"/>
        <v>1</v>
      </c>
      <c r="U3333">
        <f t="shared" ca="1" si="195"/>
        <v>4</v>
      </c>
      <c r="V3333">
        <f t="shared" ca="1" si="195"/>
        <v>0</v>
      </c>
      <c r="W3333">
        <f t="shared" ca="1" si="195"/>
        <v>6</v>
      </c>
      <c r="X3333">
        <f t="shared" ca="1" si="195"/>
        <v>-72</v>
      </c>
      <c r="Y3333">
        <f t="shared" ca="1" si="195"/>
        <v>0</v>
      </c>
      <c r="Z3333">
        <f t="shared" ca="1" si="195"/>
        <v>0</v>
      </c>
      <c r="AA3333">
        <f t="shared" ca="1" si="195"/>
        <v>33</v>
      </c>
    </row>
    <row r="3334" spans="1:27" x14ac:dyDescent="0.2">
      <c r="A3334" t="s">
        <v>201</v>
      </c>
      <c r="C3334">
        <v>1</v>
      </c>
      <c r="D3334">
        <v>1</v>
      </c>
      <c r="E3334">
        <v>35</v>
      </c>
      <c r="F3334">
        <v>32</v>
      </c>
      <c r="G3334">
        <v>1</v>
      </c>
      <c r="H3334">
        <v>100</v>
      </c>
      <c r="I3334">
        <v>103</v>
      </c>
      <c r="J3334">
        <v>1</v>
      </c>
      <c r="K3334">
        <v>68</v>
      </c>
      <c r="L3334">
        <v>75</v>
      </c>
      <c r="M3334">
        <v>85</v>
      </c>
      <c r="N3334">
        <v>85</v>
      </c>
      <c r="P3334" t="str">
        <f t="shared" ca="1" si="194"/>
        <v/>
      </c>
      <c r="Q3334">
        <f t="shared" ca="1" si="194"/>
        <v>0</v>
      </c>
      <c r="R3334">
        <f t="shared" ca="1" si="195"/>
        <v>34</v>
      </c>
      <c r="S3334">
        <f t="shared" ca="1" si="195"/>
        <v>-3</v>
      </c>
      <c r="T3334">
        <f t="shared" ca="1" si="195"/>
        <v>-31</v>
      </c>
      <c r="U3334">
        <f t="shared" ca="1" si="195"/>
        <v>99</v>
      </c>
      <c r="V3334">
        <f t="shared" ca="1" si="195"/>
        <v>3</v>
      </c>
      <c r="W3334">
        <f t="shared" ca="1" si="195"/>
        <v>-102</v>
      </c>
      <c r="X3334">
        <f t="shared" ca="1" si="195"/>
        <v>67</v>
      </c>
      <c r="Y3334">
        <f t="shared" ca="1" si="195"/>
        <v>7</v>
      </c>
      <c r="Z3334">
        <f t="shared" ca="1" si="195"/>
        <v>10</v>
      </c>
      <c r="AA3334">
        <f t="shared" ca="1" si="195"/>
        <v>0</v>
      </c>
    </row>
    <row r="3335" spans="1:27" x14ac:dyDescent="0.2">
      <c r="A3335" t="s">
        <v>92</v>
      </c>
      <c r="B3335">
        <v>113</v>
      </c>
      <c r="C3335">
        <v>125</v>
      </c>
      <c r="D3335">
        <v>128</v>
      </c>
      <c r="E3335">
        <v>132</v>
      </c>
      <c r="F3335">
        <v>133</v>
      </c>
      <c r="G3335">
        <v>133</v>
      </c>
      <c r="H3335">
        <v>134</v>
      </c>
      <c r="I3335">
        <v>136</v>
      </c>
      <c r="K3335">
        <v>144</v>
      </c>
      <c r="L3335">
        <v>143</v>
      </c>
      <c r="M3335">
        <v>142</v>
      </c>
      <c r="N3335">
        <v>145</v>
      </c>
      <c r="P3335">
        <f t="shared" ca="1" si="194"/>
        <v>12</v>
      </c>
      <c r="Q3335">
        <f t="shared" ca="1" si="194"/>
        <v>3</v>
      </c>
      <c r="R3335">
        <f t="shared" ca="1" si="195"/>
        <v>4</v>
      </c>
      <c r="S3335">
        <f t="shared" ca="1" si="195"/>
        <v>1</v>
      </c>
      <c r="T3335">
        <f t="shared" ca="1" si="195"/>
        <v>0</v>
      </c>
      <c r="U3335">
        <f t="shared" ca="1" si="195"/>
        <v>1</v>
      </c>
      <c r="V3335">
        <f t="shared" ca="1" si="195"/>
        <v>2</v>
      </c>
      <c r="W3335" t="str">
        <f t="shared" ca="1" si="195"/>
        <v/>
      </c>
      <c r="X3335" t="str">
        <f t="shared" ca="1" si="195"/>
        <v/>
      </c>
      <c r="Y3335">
        <f t="shared" ca="1" si="195"/>
        <v>-1</v>
      </c>
      <c r="Z3335">
        <f t="shared" ca="1" si="195"/>
        <v>-1</v>
      </c>
      <c r="AA3335">
        <f t="shared" ca="1" si="195"/>
        <v>3</v>
      </c>
    </row>
    <row r="3336" spans="1:27" x14ac:dyDescent="0.2">
      <c r="A3336" t="s">
        <v>223</v>
      </c>
      <c r="I3336">
        <v>116</v>
      </c>
      <c r="J3336">
        <v>123</v>
      </c>
      <c r="K3336">
        <v>121</v>
      </c>
      <c r="L3336">
        <v>121</v>
      </c>
      <c r="M3336">
        <v>123</v>
      </c>
      <c r="N3336">
        <v>125</v>
      </c>
      <c r="P3336" t="str">
        <f t="shared" ca="1" si="194"/>
        <v/>
      </c>
      <c r="Q3336" t="str">
        <f t="shared" ca="1" si="194"/>
        <v/>
      </c>
      <c r="R3336" t="str">
        <f t="shared" ca="1" si="195"/>
        <v/>
      </c>
      <c r="S3336" t="str">
        <f t="shared" ca="1" si="195"/>
        <v/>
      </c>
      <c r="T3336" t="str">
        <f t="shared" ca="1" si="195"/>
        <v/>
      </c>
      <c r="U3336" t="str">
        <f t="shared" ca="1" si="195"/>
        <v/>
      </c>
      <c r="V3336" t="str">
        <f t="shared" ca="1" si="195"/>
        <v/>
      </c>
      <c r="W3336">
        <f t="shared" ca="1" si="195"/>
        <v>7</v>
      </c>
      <c r="X3336">
        <f t="shared" ca="1" si="195"/>
        <v>-2</v>
      </c>
      <c r="Y3336">
        <f t="shared" ca="1" si="195"/>
        <v>0</v>
      </c>
      <c r="Z3336">
        <f t="shared" ca="1" si="195"/>
        <v>2</v>
      </c>
      <c r="AA3336">
        <f t="shared" ca="1" si="195"/>
        <v>2</v>
      </c>
    </row>
    <row r="3337" spans="1:27" x14ac:dyDescent="0.2">
      <c r="A3337" t="s">
        <v>93</v>
      </c>
      <c r="B3337">
        <v>89</v>
      </c>
      <c r="C3337">
        <v>85</v>
      </c>
      <c r="D3337">
        <v>90</v>
      </c>
      <c r="E3337">
        <v>91</v>
      </c>
      <c r="F3337">
        <v>97</v>
      </c>
      <c r="G3337">
        <v>95</v>
      </c>
      <c r="H3337">
        <v>98</v>
      </c>
      <c r="I3337">
        <v>99</v>
      </c>
      <c r="J3337">
        <v>99</v>
      </c>
      <c r="K3337">
        <v>101</v>
      </c>
      <c r="L3337">
        <v>98</v>
      </c>
      <c r="M3337">
        <v>108</v>
      </c>
      <c r="N3337">
        <v>96</v>
      </c>
      <c r="P3337">
        <f t="shared" ca="1" si="194"/>
        <v>-4</v>
      </c>
      <c r="Q3337">
        <f t="shared" ca="1" si="194"/>
        <v>5</v>
      </c>
      <c r="R3337">
        <f t="shared" ca="1" si="195"/>
        <v>1</v>
      </c>
      <c r="S3337">
        <f t="shared" ca="1" si="195"/>
        <v>6</v>
      </c>
      <c r="T3337">
        <f t="shared" ca="1" si="195"/>
        <v>-2</v>
      </c>
      <c r="U3337">
        <f t="shared" ca="1" si="195"/>
        <v>3</v>
      </c>
      <c r="V3337">
        <f t="shared" ca="1" si="195"/>
        <v>1</v>
      </c>
      <c r="W3337">
        <f t="shared" ca="1" si="195"/>
        <v>0</v>
      </c>
      <c r="X3337">
        <f t="shared" ca="1" si="195"/>
        <v>2</v>
      </c>
      <c r="Y3337">
        <f t="shared" ca="1" si="195"/>
        <v>-3</v>
      </c>
      <c r="Z3337">
        <f t="shared" ca="1" si="195"/>
        <v>10</v>
      </c>
      <c r="AA3337">
        <f t="shared" ca="1" si="195"/>
        <v>-12</v>
      </c>
    </row>
    <row r="3338" spans="1:27" x14ac:dyDescent="0.2">
      <c r="A3338" t="s">
        <v>230</v>
      </c>
      <c r="L3338">
        <v>50</v>
      </c>
      <c r="M3338">
        <v>92</v>
      </c>
      <c r="N3338">
        <v>94</v>
      </c>
      <c r="P3338" t="str">
        <f t="shared" ca="1" si="194"/>
        <v/>
      </c>
      <c r="Q3338" t="str">
        <f t="shared" ca="1" si="194"/>
        <v/>
      </c>
      <c r="R3338" t="str">
        <f t="shared" ca="1" si="195"/>
        <v/>
      </c>
      <c r="S3338" t="str">
        <f t="shared" ca="1" si="195"/>
        <v/>
      </c>
      <c r="T3338" t="str">
        <f t="shared" ca="1" si="195"/>
        <v/>
      </c>
      <c r="U3338" t="str">
        <f t="shared" ca="1" si="195"/>
        <v/>
      </c>
      <c r="V3338" t="str">
        <f t="shared" ca="1" si="195"/>
        <v/>
      </c>
      <c r="W3338" t="str">
        <f t="shared" ca="1" si="195"/>
        <v/>
      </c>
      <c r="X3338" t="str">
        <f t="shared" ca="1" si="195"/>
        <v/>
      </c>
      <c r="Y3338" t="str">
        <f t="shared" ca="1" si="195"/>
        <v/>
      </c>
      <c r="Z3338">
        <f t="shared" ca="1" si="195"/>
        <v>42</v>
      </c>
      <c r="AA3338">
        <f t="shared" ca="1" si="195"/>
        <v>2</v>
      </c>
    </row>
    <row r="3339" spans="1:27" x14ac:dyDescent="0.2">
      <c r="A3339" t="s">
        <v>94</v>
      </c>
      <c r="B3339">
        <v>67</v>
      </c>
      <c r="C3339">
        <v>30</v>
      </c>
      <c r="D3339">
        <v>26</v>
      </c>
      <c r="E3339">
        <v>27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  <c r="P3339">
        <f t="shared" ca="1" si="194"/>
        <v>-37</v>
      </c>
      <c r="Q3339">
        <f t="shared" ca="1" si="194"/>
        <v>-4</v>
      </c>
      <c r="R3339">
        <f t="shared" ca="1" si="195"/>
        <v>1</v>
      </c>
      <c r="S3339">
        <f t="shared" ca="1" si="195"/>
        <v>-26</v>
      </c>
      <c r="T3339">
        <f t="shared" ca="1" si="195"/>
        <v>0</v>
      </c>
      <c r="U3339">
        <f t="shared" ca="1" si="195"/>
        <v>0</v>
      </c>
      <c r="V3339">
        <f t="shared" ca="1" si="195"/>
        <v>0</v>
      </c>
      <c r="W3339">
        <f t="shared" ca="1" si="195"/>
        <v>0</v>
      </c>
      <c r="X3339">
        <f t="shared" ca="1" si="195"/>
        <v>0</v>
      </c>
      <c r="Y3339">
        <f t="shared" ca="1" si="195"/>
        <v>0</v>
      </c>
      <c r="Z3339">
        <f t="shared" ca="1" si="195"/>
        <v>0</v>
      </c>
      <c r="AA3339">
        <f t="shared" ca="1" si="195"/>
        <v>0</v>
      </c>
    </row>
    <row r="3340" spans="1:27" x14ac:dyDescent="0.2">
      <c r="A3340" t="s">
        <v>95</v>
      </c>
      <c r="B3340">
        <v>74</v>
      </c>
      <c r="C3340">
        <v>84</v>
      </c>
      <c r="D3340">
        <v>1</v>
      </c>
      <c r="E3340">
        <v>32</v>
      </c>
      <c r="F3340">
        <v>63</v>
      </c>
      <c r="G3340">
        <v>66</v>
      </c>
      <c r="H3340">
        <v>1</v>
      </c>
      <c r="I3340">
        <v>1</v>
      </c>
      <c r="J3340">
        <v>1</v>
      </c>
      <c r="K3340">
        <v>1</v>
      </c>
      <c r="L3340">
        <v>42</v>
      </c>
      <c r="M3340">
        <v>1</v>
      </c>
      <c r="N3340">
        <v>1</v>
      </c>
      <c r="P3340">
        <f t="shared" ca="1" si="194"/>
        <v>10</v>
      </c>
      <c r="Q3340">
        <f t="shared" ca="1" si="194"/>
        <v>-83</v>
      </c>
      <c r="R3340">
        <f t="shared" ca="1" si="195"/>
        <v>31</v>
      </c>
      <c r="S3340">
        <f t="shared" ca="1" si="195"/>
        <v>31</v>
      </c>
      <c r="T3340">
        <f t="shared" ca="1" si="195"/>
        <v>3</v>
      </c>
      <c r="U3340">
        <f t="shared" ca="1" si="195"/>
        <v>-65</v>
      </c>
      <c r="V3340">
        <f t="shared" ca="1" si="195"/>
        <v>0</v>
      </c>
      <c r="W3340">
        <f t="shared" ca="1" si="195"/>
        <v>0</v>
      </c>
      <c r="X3340">
        <f t="shared" ca="1" si="195"/>
        <v>0</v>
      </c>
      <c r="Y3340">
        <f t="shared" ca="1" si="195"/>
        <v>41</v>
      </c>
      <c r="Z3340">
        <f t="shared" ca="1" si="195"/>
        <v>-41</v>
      </c>
      <c r="AA3340">
        <f t="shared" ca="1" si="195"/>
        <v>0</v>
      </c>
    </row>
    <row r="3341" spans="1:27" x14ac:dyDescent="0.2">
      <c r="A3341" t="s">
        <v>213</v>
      </c>
      <c r="D3341">
        <v>62</v>
      </c>
      <c r="E3341">
        <v>65</v>
      </c>
      <c r="F3341">
        <v>56</v>
      </c>
      <c r="G3341">
        <v>52</v>
      </c>
      <c r="H3341">
        <v>56</v>
      </c>
      <c r="I3341">
        <v>76</v>
      </c>
      <c r="J3341">
        <v>88</v>
      </c>
      <c r="K3341">
        <v>70</v>
      </c>
      <c r="L3341">
        <v>70</v>
      </c>
      <c r="M3341">
        <v>78</v>
      </c>
      <c r="N3341">
        <v>84</v>
      </c>
      <c r="P3341" t="str">
        <f t="shared" ca="1" si="194"/>
        <v/>
      </c>
      <c r="Q3341" t="str">
        <f t="shared" ca="1" si="194"/>
        <v/>
      </c>
      <c r="R3341">
        <f t="shared" ca="1" si="195"/>
        <v>3</v>
      </c>
      <c r="S3341">
        <f t="shared" ca="1" si="195"/>
        <v>-9</v>
      </c>
      <c r="T3341">
        <f t="shared" ca="1" si="195"/>
        <v>-4</v>
      </c>
      <c r="U3341">
        <f t="shared" ca="1" si="195"/>
        <v>4</v>
      </c>
      <c r="V3341">
        <f t="shared" ca="1" si="195"/>
        <v>20</v>
      </c>
      <c r="W3341">
        <f t="shared" ca="1" si="195"/>
        <v>12</v>
      </c>
      <c r="X3341">
        <f t="shared" ca="1" si="195"/>
        <v>-18</v>
      </c>
      <c r="Y3341">
        <f t="shared" ca="1" si="195"/>
        <v>0</v>
      </c>
      <c r="Z3341">
        <f t="shared" ca="1" si="195"/>
        <v>8</v>
      </c>
      <c r="AA3341">
        <f t="shared" ca="1" si="195"/>
        <v>6</v>
      </c>
    </row>
    <row r="3342" spans="1:27" x14ac:dyDescent="0.2">
      <c r="A3342" t="s">
        <v>96</v>
      </c>
      <c r="B3342">
        <v>56</v>
      </c>
      <c r="C3342">
        <v>62</v>
      </c>
      <c r="D3342">
        <v>73</v>
      </c>
      <c r="E3342">
        <v>66</v>
      </c>
      <c r="F3342">
        <v>58</v>
      </c>
      <c r="G3342">
        <v>58</v>
      </c>
      <c r="H3342">
        <v>64</v>
      </c>
      <c r="I3342">
        <v>64</v>
      </c>
      <c r="J3342">
        <v>66</v>
      </c>
      <c r="K3342">
        <v>72</v>
      </c>
      <c r="L3342">
        <v>65</v>
      </c>
      <c r="M3342">
        <v>80</v>
      </c>
      <c r="N3342">
        <v>87</v>
      </c>
      <c r="P3342">
        <f t="shared" ca="1" si="194"/>
        <v>6</v>
      </c>
      <c r="Q3342">
        <f t="shared" ca="1" si="194"/>
        <v>11</v>
      </c>
      <c r="R3342">
        <f t="shared" ca="1" si="195"/>
        <v>-7</v>
      </c>
      <c r="S3342">
        <f t="shared" ca="1" si="195"/>
        <v>-8</v>
      </c>
      <c r="T3342">
        <f t="shared" ca="1" si="195"/>
        <v>0</v>
      </c>
      <c r="U3342">
        <f t="shared" ca="1" si="195"/>
        <v>6</v>
      </c>
      <c r="V3342">
        <f t="shared" ca="1" si="195"/>
        <v>0</v>
      </c>
      <c r="W3342">
        <f t="shared" ca="1" si="195"/>
        <v>2</v>
      </c>
      <c r="X3342">
        <f t="shared" ca="1" si="195"/>
        <v>6</v>
      </c>
      <c r="Y3342">
        <f t="shared" ca="1" si="195"/>
        <v>-7</v>
      </c>
      <c r="Z3342">
        <f t="shared" ca="1" si="195"/>
        <v>15</v>
      </c>
      <c r="AA3342">
        <f t="shared" ca="1" si="195"/>
        <v>7</v>
      </c>
    </row>
    <row r="3343" spans="1:27" x14ac:dyDescent="0.2">
      <c r="A3343" t="s">
        <v>97</v>
      </c>
      <c r="B3343">
        <v>112</v>
      </c>
      <c r="C3343">
        <v>124</v>
      </c>
      <c r="D3343">
        <v>125</v>
      </c>
      <c r="E3343">
        <v>129</v>
      </c>
      <c r="F3343">
        <v>128</v>
      </c>
      <c r="G3343">
        <v>129</v>
      </c>
      <c r="H3343">
        <v>125</v>
      </c>
      <c r="I3343">
        <v>128</v>
      </c>
      <c r="J3343">
        <v>133</v>
      </c>
      <c r="K3343">
        <v>134</v>
      </c>
      <c r="L3343">
        <v>136</v>
      </c>
      <c r="M3343">
        <v>133</v>
      </c>
      <c r="N3343">
        <v>135</v>
      </c>
      <c r="P3343">
        <f t="shared" ca="1" si="194"/>
        <v>12</v>
      </c>
      <c r="Q3343">
        <f t="shared" ca="1" si="194"/>
        <v>1</v>
      </c>
      <c r="R3343">
        <f t="shared" ca="1" si="195"/>
        <v>4</v>
      </c>
      <c r="S3343">
        <f t="shared" ca="1" si="195"/>
        <v>-1</v>
      </c>
      <c r="T3343">
        <f t="shared" ca="1" si="195"/>
        <v>1</v>
      </c>
      <c r="U3343">
        <f t="shared" ca="1" si="195"/>
        <v>-4</v>
      </c>
      <c r="V3343">
        <f t="shared" ca="1" si="195"/>
        <v>3</v>
      </c>
      <c r="W3343">
        <f t="shared" ca="1" si="195"/>
        <v>5</v>
      </c>
      <c r="X3343">
        <f t="shared" ca="1" si="195"/>
        <v>1</v>
      </c>
      <c r="Y3343">
        <f t="shared" ca="1" si="195"/>
        <v>2</v>
      </c>
      <c r="Z3343">
        <f t="shared" ca="1" si="195"/>
        <v>-3</v>
      </c>
      <c r="AA3343">
        <f t="shared" ca="1" si="195"/>
        <v>2</v>
      </c>
    </row>
    <row r="3344" spans="1:27" x14ac:dyDescent="0.2">
      <c r="A3344" t="s">
        <v>219</v>
      </c>
      <c r="G3344">
        <v>119</v>
      </c>
      <c r="H3344">
        <v>117</v>
      </c>
      <c r="I3344">
        <v>114</v>
      </c>
      <c r="J3344">
        <v>120</v>
      </c>
      <c r="K3344">
        <v>131</v>
      </c>
      <c r="L3344">
        <v>124</v>
      </c>
      <c r="M3344">
        <v>128</v>
      </c>
      <c r="N3344">
        <v>130</v>
      </c>
      <c r="P3344" t="str">
        <f t="shared" ca="1" si="194"/>
        <v/>
      </c>
      <c r="Q3344" t="str">
        <f t="shared" ca="1" si="194"/>
        <v/>
      </c>
      <c r="R3344" t="str">
        <f t="shared" ca="1" si="195"/>
        <v/>
      </c>
      <c r="S3344" t="str">
        <f t="shared" ca="1" si="195"/>
        <v/>
      </c>
      <c r="T3344" t="str">
        <f t="shared" ca="1" si="195"/>
        <v/>
      </c>
      <c r="U3344">
        <f t="shared" ca="1" si="195"/>
        <v>-2</v>
      </c>
      <c r="V3344">
        <f t="shared" ca="1" si="195"/>
        <v>-3</v>
      </c>
      <c r="W3344">
        <f t="shared" ca="1" si="195"/>
        <v>6</v>
      </c>
      <c r="X3344">
        <f t="shared" ca="1" si="195"/>
        <v>11</v>
      </c>
      <c r="Y3344">
        <f t="shared" ca="1" si="195"/>
        <v>-7</v>
      </c>
      <c r="Z3344">
        <f t="shared" ca="1" si="195"/>
        <v>4</v>
      </c>
      <c r="AA3344">
        <f t="shared" ca="1" si="195"/>
        <v>2</v>
      </c>
    </row>
    <row r="3345" spans="1:27" x14ac:dyDescent="0.2">
      <c r="A3345" t="s">
        <v>98</v>
      </c>
      <c r="B3345">
        <v>105</v>
      </c>
      <c r="C3345">
        <v>112</v>
      </c>
      <c r="D3345">
        <v>114</v>
      </c>
      <c r="E3345">
        <v>117</v>
      </c>
      <c r="F3345">
        <v>115</v>
      </c>
      <c r="G3345">
        <v>116</v>
      </c>
      <c r="H3345">
        <v>116</v>
      </c>
      <c r="I3345">
        <v>117</v>
      </c>
      <c r="J3345">
        <v>124</v>
      </c>
      <c r="K3345">
        <v>127</v>
      </c>
      <c r="L3345">
        <v>128</v>
      </c>
      <c r="M3345">
        <v>121</v>
      </c>
      <c r="N3345">
        <v>119</v>
      </c>
      <c r="P3345">
        <f t="shared" ca="1" si="194"/>
        <v>7</v>
      </c>
      <c r="Q3345">
        <f t="shared" ca="1" si="194"/>
        <v>2</v>
      </c>
      <c r="R3345">
        <f t="shared" ca="1" si="195"/>
        <v>3</v>
      </c>
      <c r="S3345">
        <f t="shared" ca="1" si="195"/>
        <v>-2</v>
      </c>
      <c r="T3345">
        <f t="shared" ca="1" si="195"/>
        <v>1</v>
      </c>
      <c r="U3345">
        <f t="shared" ca="1" si="195"/>
        <v>0</v>
      </c>
      <c r="V3345">
        <f t="shared" ca="1" si="195"/>
        <v>1</v>
      </c>
      <c r="W3345">
        <f t="shared" ca="1" si="195"/>
        <v>7</v>
      </c>
      <c r="X3345">
        <f t="shared" ca="1" si="195"/>
        <v>3</v>
      </c>
      <c r="Y3345">
        <f t="shared" ca="1" si="195"/>
        <v>1</v>
      </c>
      <c r="Z3345">
        <f t="shared" ca="1" si="195"/>
        <v>-7</v>
      </c>
      <c r="AA3345">
        <f t="shared" ca="1" si="195"/>
        <v>-2</v>
      </c>
    </row>
    <row r="3346" spans="1:27" x14ac:dyDescent="0.2">
      <c r="A3346" t="s">
        <v>99</v>
      </c>
      <c r="B3346">
        <v>101</v>
      </c>
      <c r="C3346">
        <v>115</v>
      </c>
      <c r="D3346">
        <v>119</v>
      </c>
      <c r="E3346">
        <v>122</v>
      </c>
      <c r="F3346">
        <v>117</v>
      </c>
      <c r="G3346">
        <v>118</v>
      </c>
      <c r="H3346">
        <v>126</v>
      </c>
      <c r="I3346">
        <v>122</v>
      </c>
      <c r="K3346">
        <v>130</v>
      </c>
      <c r="L3346">
        <v>130</v>
      </c>
      <c r="M3346">
        <v>129</v>
      </c>
      <c r="N3346">
        <v>133</v>
      </c>
      <c r="P3346">
        <f t="shared" ca="1" si="194"/>
        <v>14</v>
      </c>
      <c r="Q3346">
        <f t="shared" ca="1" si="194"/>
        <v>4</v>
      </c>
      <c r="R3346">
        <f t="shared" ca="1" si="195"/>
        <v>3</v>
      </c>
      <c r="S3346">
        <f t="shared" ca="1" si="195"/>
        <v>-5</v>
      </c>
      <c r="T3346">
        <f t="shared" ca="1" si="195"/>
        <v>1</v>
      </c>
      <c r="U3346">
        <f t="shared" ca="1" si="195"/>
        <v>8</v>
      </c>
      <c r="V3346">
        <f t="shared" ca="1" si="195"/>
        <v>-4</v>
      </c>
      <c r="W3346" t="str">
        <f t="shared" ca="1" si="195"/>
        <v/>
      </c>
      <c r="X3346" t="str">
        <f t="shared" ca="1" si="195"/>
        <v/>
      </c>
      <c r="Y3346">
        <f t="shared" ca="1" si="195"/>
        <v>0</v>
      </c>
      <c r="Z3346">
        <f t="shared" ca="1" si="195"/>
        <v>-1</v>
      </c>
      <c r="AA3346">
        <f t="shared" ca="1" si="195"/>
        <v>4</v>
      </c>
    </row>
    <row r="3347" spans="1:27" x14ac:dyDescent="0.2">
      <c r="A3347" t="s">
        <v>100</v>
      </c>
      <c r="B3347">
        <v>21</v>
      </c>
      <c r="C3347">
        <v>26</v>
      </c>
      <c r="D3347">
        <v>37</v>
      </c>
      <c r="E3347">
        <v>38</v>
      </c>
      <c r="F3347">
        <v>35</v>
      </c>
      <c r="G3347">
        <v>31</v>
      </c>
      <c r="H3347">
        <v>70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</v>
      </c>
      <c r="P3347">
        <f t="shared" ca="1" si="194"/>
        <v>5</v>
      </c>
      <c r="Q3347">
        <f t="shared" ca="1" si="194"/>
        <v>11</v>
      </c>
      <c r="R3347">
        <f t="shared" ca="1" si="195"/>
        <v>1</v>
      </c>
      <c r="S3347">
        <f t="shared" ca="1" si="195"/>
        <v>-3</v>
      </c>
      <c r="T3347">
        <f t="shared" ca="1" si="195"/>
        <v>-4</v>
      </c>
      <c r="U3347">
        <f t="shared" ca="1" si="195"/>
        <v>39</v>
      </c>
      <c r="V3347">
        <f t="shared" ca="1" si="195"/>
        <v>-69</v>
      </c>
      <c r="W3347">
        <f t="shared" ca="1" si="195"/>
        <v>0</v>
      </c>
      <c r="X3347">
        <f t="shared" ca="1" si="195"/>
        <v>0</v>
      </c>
      <c r="Y3347">
        <f t="shared" ca="1" si="195"/>
        <v>0</v>
      </c>
      <c r="Z3347">
        <f t="shared" ca="1" si="195"/>
        <v>0</v>
      </c>
      <c r="AA3347">
        <f t="shared" ca="1" si="195"/>
        <v>0</v>
      </c>
    </row>
    <row r="3348" spans="1:27" x14ac:dyDescent="0.2">
      <c r="A3348" t="s">
        <v>220</v>
      </c>
      <c r="H3348">
        <v>97</v>
      </c>
      <c r="I3348">
        <v>97</v>
      </c>
      <c r="J3348">
        <v>102</v>
      </c>
      <c r="K3348">
        <v>99</v>
      </c>
      <c r="L3348">
        <v>90</v>
      </c>
      <c r="M3348">
        <v>93</v>
      </c>
      <c r="N3348">
        <v>102</v>
      </c>
      <c r="P3348" t="str">
        <f t="shared" ca="1" si="194"/>
        <v/>
      </c>
      <c r="Q3348" t="str">
        <f t="shared" ca="1" si="194"/>
        <v/>
      </c>
      <c r="R3348" t="str">
        <f t="shared" ca="1" si="195"/>
        <v/>
      </c>
      <c r="S3348" t="str">
        <f t="shared" ca="1" si="195"/>
        <v/>
      </c>
      <c r="T3348" t="str">
        <f t="shared" ca="1" si="195"/>
        <v/>
      </c>
      <c r="U3348" t="str">
        <f t="shared" ca="1" si="195"/>
        <v/>
      </c>
      <c r="V3348">
        <f t="shared" ca="1" si="195"/>
        <v>0</v>
      </c>
      <c r="W3348">
        <f t="shared" ca="1" si="195"/>
        <v>5</v>
      </c>
      <c r="X3348">
        <f t="shared" ca="1" si="195"/>
        <v>-3</v>
      </c>
      <c r="Y3348">
        <f t="shared" ca="1" si="195"/>
        <v>-9</v>
      </c>
      <c r="Z3348">
        <f t="shared" ca="1" si="195"/>
        <v>3</v>
      </c>
      <c r="AA3348">
        <f t="shared" ca="1" si="195"/>
        <v>9</v>
      </c>
    </row>
    <row r="3349" spans="1:27" x14ac:dyDescent="0.2">
      <c r="A3349" t="s">
        <v>101</v>
      </c>
      <c r="B3349">
        <v>115</v>
      </c>
      <c r="C3349">
        <v>128</v>
      </c>
      <c r="D3349">
        <v>130</v>
      </c>
      <c r="E3349">
        <v>134</v>
      </c>
      <c r="F3349">
        <v>134</v>
      </c>
      <c r="G3349">
        <v>135</v>
      </c>
      <c r="H3349">
        <v>135</v>
      </c>
      <c r="I3349">
        <v>135</v>
      </c>
      <c r="J3349">
        <v>142</v>
      </c>
      <c r="K3349">
        <v>145</v>
      </c>
      <c r="L3349">
        <v>144</v>
      </c>
      <c r="M3349">
        <v>144</v>
      </c>
      <c r="N3349">
        <v>149</v>
      </c>
      <c r="P3349">
        <f t="shared" ca="1" si="194"/>
        <v>13</v>
      </c>
      <c r="Q3349">
        <f t="shared" ca="1" si="194"/>
        <v>2</v>
      </c>
      <c r="R3349">
        <f t="shared" ca="1" si="195"/>
        <v>4</v>
      </c>
      <c r="S3349">
        <f t="shared" ca="1" si="195"/>
        <v>0</v>
      </c>
      <c r="T3349">
        <f t="shared" ca="1" si="195"/>
        <v>1</v>
      </c>
      <c r="U3349">
        <f t="shared" ca="1" si="195"/>
        <v>0</v>
      </c>
      <c r="V3349">
        <f t="shared" ca="1" si="195"/>
        <v>0</v>
      </c>
      <c r="W3349">
        <f t="shared" ca="1" si="195"/>
        <v>7</v>
      </c>
      <c r="X3349">
        <f t="shared" ca="1" si="195"/>
        <v>3</v>
      </c>
      <c r="Y3349">
        <f t="shared" ref="R3349:AA3412" ca="1" si="196">IF(OR(INDIRECT(ADDRESS(ROW(),COLUMN()-13))="",INDIRECT(ADDRESS(ROW(),COLUMN()-14))=""),"",INDIRECT(ADDRESS(ROW(),COLUMN()-13))-INDIRECT(ADDRESS(ROW(),COLUMN()-14)))</f>
        <v>-1</v>
      </c>
      <c r="Z3349">
        <f t="shared" ca="1" si="196"/>
        <v>0</v>
      </c>
      <c r="AA3349">
        <f t="shared" ca="1" si="196"/>
        <v>5</v>
      </c>
    </row>
    <row r="3350" spans="1:27" x14ac:dyDescent="0.2">
      <c r="A3350" t="s">
        <v>102</v>
      </c>
      <c r="B3350">
        <v>69</v>
      </c>
      <c r="C3350">
        <v>78</v>
      </c>
      <c r="D3350">
        <v>81</v>
      </c>
      <c r="E3350">
        <v>44</v>
      </c>
      <c r="F3350">
        <v>42</v>
      </c>
      <c r="G3350">
        <v>40</v>
      </c>
      <c r="H3350">
        <v>32</v>
      </c>
      <c r="I3350">
        <v>32</v>
      </c>
      <c r="J3350">
        <v>30</v>
      </c>
      <c r="K3350">
        <v>36</v>
      </c>
      <c r="L3350">
        <v>38</v>
      </c>
      <c r="M3350">
        <v>39</v>
      </c>
      <c r="N3350">
        <v>37</v>
      </c>
      <c r="P3350">
        <f t="shared" ca="1" si="194"/>
        <v>9</v>
      </c>
      <c r="Q3350">
        <f t="shared" ca="1" si="194"/>
        <v>3</v>
      </c>
      <c r="R3350">
        <f t="shared" ca="1" si="196"/>
        <v>-37</v>
      </c>
      <c r="S3350">
        <f t="shared" ca="1" si="196"/>
        <v>-2</v>
      </c>
      <c r="T3350">
        <f t="shared" ca="1" si="196"/>
        <v>-2</v>
      </c>
      <c r="U3350">
        <f t="shared" ca="1" si="196"/>
        <v>-8</v>
      </c>
      <c r="V3350">
        <f t="shared" ca="1" si="196"/>
        <v>0</v>
      </c>
      <c r="W3350">
        <f t="shared" ca="1" si="196"/>
        <v>-2</v>
      </c>
      <c r="X3350">
        <f t="shared" ca="1" si="196"/>
        <v>6</v>
      </c>
      <c r="Y3350">
        <f t="shared" ca="1" si="196"/>
        <v>2</v>
      </c>
      <c r="Z3350">
        <f t="shared" ca="1" si="196"/>
        <v>1</v>
      </c>
      <c r="AA3350">
        <f t="shared" ca="1" si="196"/>
        <v>-2</v>
      </c>
    </row>
    <row r="3351" spans="1:27" x14ac:dyDescent="0.2">
      <c r="A3351" t="s">
        <v>103</v>
      </c>
      <c r="B3351">
        <v>78</v>
      </c>
      <c r="C3351">
        <v>91</v>
      </c>
      <c r="D3351">
        <v>87</v>
      </c>
      <c r="E3351">
        <v>87</v>
      </c>
      <c r="F3351">
        <v>88</v>
      </c>
      <c r="G3351">
        <v>85</v>
      </c>
      <c r="H3351">
        <v>85</v>
      </c>
      <c r="I3351">
        <v>81</v>
      </c>
      <c r="J3351">
        <v>89</v>
      </c>
      <c r="K3351">
        <v>83</v>
      </c>
      <c r="L3351">
        <v>99</v>
      </c>
      <c r="M3351">
        <v>102</v>
      </c>
      <c r="N3351">
        <v>111</v>
      </c>
      <c r="P3351">
        <f t="shared" ca="1" si="194"/>
        <v>13</v>
      </c>
      <c r="Q3351">
        <f t="shared" ca="1" si="194"/>
        <v>-4</v>
      </c>
      <c r="R3351">
        <f t="shared" ca="1" si="196"/>
        <v>0</v>
      </c>
      <c r="S3351">
        <f t="shared" ca="1" si="196"/>
        <v>1</v>
      </c>
      <c r="T3351">
        <f t="shared" ca="1" si="196"/>
        <v>-3</v>
      </c>
      <c r="U3351">
        <f t="shared" ca="1" si="196"/>
        <v>0</v>
      </c>
      <c r="V3351">
        <f t="shared" ca="1" si="196"/>
        <v>-4</v>
      </c>
      <c r="W3351">
        <f t="shared" ca="1" si="196"/>
        <v>8</v>
      </c>
      <c r="X3351">
        <f t="shared" ca="1" si="196"/>
        <v>-6</v>
      </c>
      <c r="Y3351">
        <f t="shared" ca="1" si="196"/>
        <v>16</v>
      </c>
      <c r="Z3351">
        <f t="shared" ca="1" si="196"/>
        <v>3</v>
      </c>
      <c r="AA3351">
        <f t="shared" ca="1" si="196"/>
        <v>9</v>
      </c>
    </row>
    <row r="3352" spans="1:27" x14ac:dyDescent="0.2">
      <c r="A3352" t="s">
        <v>104</v>
      </c>
      <c r="B3352">
        <v>14</v>
      </c>
      <c r="C3352">
        <v>16</v>
      </c>
      <c r="D3352">
        <v>32</v>
      </c>
      <c r="E3352">
        <v>28</v>
      </c>
      <c r="F3352">
        <v>44</v>
      </c>
      <c r="G3352">
        <v>42</v>
      </c>
      <c r="H3352">
        <v>51</v>
      </c>
      <c r="I3352">
        <v>45</v>
      </c>
      <c r="J3352">
        <v>51</v>
      </c>
      <c r="K3352">
        <v>61</v>
      </c>
      <c r="L3352">
        <v>37</v>
      </c>
      <c r="M3352">
        <v>30</v>
      </c>
      <c r="N3352">
        <v>1</v>
      </c>
      <c r="P3352">
        <f t="shared" ca="1" si="194"/>
        <v>2</v>
      </c>
      <c r="Q3352">
        <f t="shared" ca="1" si="194"/>
        <v>16</v>
      </c>
      <c r="R3352">
        <f t="shared" ca="1" si="196"/>
        <v>-4</v>
      </c>
      <c r="S3352">
        <f t="shared" ca="1" si="196"/>
        <v>16</v>
      </c>
      <c r="T3352">
        <f t="shared" ca="1" si="196"/>
        <v>-2</v>
      </c>
      <c r="U3352">
        <f t="shared" ca="1" si="196"/>
        <v>9</v>
      </c>
      <c r="V3352">
        <f t="shared" ca="1" si="196"/>
        <v>-6</v>
      </c>
      <c r="W3352">
        <f t="shared" ca="1" si="196"/>
        <v>6</v>
      </c>
      <c r="X3352">
        <f t="shared" ca="1" si="196"/>
        <v>10</v>
      </c>
      <c r="Y3352">
        <f t="shared" ca="1" si="196"/>
        <v>-24</v>
      </c>
      <c r="Z3352">
        <f t="shared" ca="1" si="196"/>
        <v>-7</v>
      </c>
      <c r="AA3352">
        <f t="shared" ca="1" si="196"/>
        <v>-29</v>
      </c>
    </row>
    <row r="3353" spans="1:27" x14ac:dyDescent="0.2">
      <c r="A3353" t="s">
        <v>232</v>
      </c>
      <c r="N3353">
        <v>148</v>
      </c>
      <c r="P3353" t="str">
        <f t="shared" ca="1" si="194"/>
        <v/>
      </c>
      <c r="Q3353" t="str">
        <f t="shared" ca="1" si="194"/>
        <v/>
      </c>
      <c r="R3353" t="str">
        <f t="shared" ca="1" si="196"/>
        <v/>
      </c>
      <c r="S3353" t="str">
        <f t="shared" ca="1" si="196"/>
        <v/>
      </c>
      <c r="T3353" t="str">
        <f t="shared" ca="1" si="196"/>
        <v/>
      </c>
      <c r="U3353" t="str">
        <f t="shared" ca="1" si="196"/>
        <v/>
      </c>
      <c r="V3353" t="str">
        <f t="shared" ca="1" si="196"/>
        <v/>
      </c>
      <c r="W3353" t="str">
        <f t="shared" ca="1" si="196"/>
        <v/>
      </c>
      <c r="X3353" t="str">
        <f t="shared" ca="1" si="196"/>
        <v/>
      </c>
      <c r="Y3353" t="str">
        <f t="shared" ca="1" si="196"/>
        <v/>
      </c>
      <c r="Z3353" t="str">
        <f t="shared" ca="1" si="196"/>
        <v/>
      </c>
      <c r="AA3353" t="str">
        <f t="shared" ca="1" si="196"/>
        <v/>
      </c>
    </row>
    <row r="3354" spans="1:27" x14ac:dyDescent="0.2">
      <c r="A3354" t="s">
        <v>105</v>
      </c>
      <c r="B3354">
        <v>32</v>
      </c>
      <c r="C3354">
        <v>36</v>
      </c>
      <c r="D3354">
        <v>51</v>
      </c>
      <c r="E3354">
        <v>48</v>
      </c>
      <c r="F3354">
        <v>46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30</v>
      </c>
      <c r="M3354">
        <v>40</v>
      </c>
      <c r="N3354">
        <v>1</v>
      </c>
      <c r="P3354">
        <f t="shared" ca="1" si="194"/>
        <v>4</v>
      </c>
      <c r="Q3354">
        <f t="shared" ca="1" si="194"/>
        <v>15</v>
      </c>
      <c r="R3354">
        <f t="shared" ca="1" si="196"/>
        <v>-3</v>
      </c>
      <c r="S3354">
        <f t="shared" ca="1" si="196"/>
        <v>-2</v>
      </c>
      <c r="T3354">
        <f t="shared" ca="1" si="196"/>
        <v>-45</v>
      </c>
      <c r="U3354">
        <f t="shared" ca="1" si="196"/>
        <v>0</v>
      </c>
      <c r="V3354">
        <f t="shared" ca="1" si="196"/>
        <v>0</v>
      </c>
      <c r="W3354">
        <f t="shared" ca="1" si="196"/>
        <v>0</v>
      </c>
      <c r="X3354">
        <f t="shared" ca="1" si="196"/>
        <v>0</v>
      </c>
      <c r="Y3354">
        <f t="shared" ca="1" si="196"/>
        <v>29</v>
      </c>
      <c r="Z3354">
        <f t="shared" ca="1" si="196"/>
        <v>10</v>
      </c>
      <c r="AA3354">
        <f t="shared" ca="1" si="196"/>
        <v>-39</v>
      </c>
    </row>
    <row r="3355" spans="1:27" x14ac:dyDescent="0.2">
      <c r="A3355" t="s">
        <v>106</v>
      </c>
      <c r="B3355">
        <v>51</v>
      </c>
      <c r="C3355">
        <v>61</v>
      </c>
      <c r="D3355">
        <v>56</v>
      </c>
      <c r="E3355">
        <v>55</v>
      </c>
      <c r="F3355">
        <v>53</v>
      </c>
      <c r="G3355">
        <v>44</v>
      </c>
      <c r="H3355">
        <v>46</v>
      </c>
      <c r="I3355">
        <v>47</v>
      </c>
      <c r="J3355">
        <v>65</v>
      </c>
      <c r="K3355">
        <v>65</v>
      </c>
      <c r="L3355">
        <v>57</v>
      </c>
      <c r="M3355">
        <v>58</v>
      </c>
      <c r="N3355">
        <v>44</v>
      </c>
      <c r="P3355">
        <f t="shared" ca="1" si="194"/>
        <v>10</v>
      </c>
      <c r="Q3355">
        <f t="shared" ca="1" si="194"/>
        <v>-5</v>
      </c>
      <c r="R3355">
        <f t="shared" ca="1" si="196"/>
        <v>-1</v>
      </c>
      <c r="S3355">
        <f t="shared" ca="1" si="196"/>
        <v>-2</v>
      </c>
      <c r="T3355">
        <f t="shared" ca="1" si="196"/>
        <v>-9</v>
      </c>
      <c r="U3355">
        <f t="shared" ca="1" si="196"/>
        <v>2</v>
      </c>
      <c r="V3355">
        <f t="shared" ca="1" si="196"/>
        <v>1</v>
      </c>
      <c r="W3355">
        <f t="shared" ca="1" si="196"/>
        <v>18</v>
      </c>
      <c r="X3355">
        <f t="shared" ca="1" si="196"/>
        <v>0</v>
      </c>
      <c r="Y3355">
        <f t="shared" ca="1" si="196"/>
        <v>-8</v>
      </c>
      <c r="Z3355">
        <f t="shared" ca="1" si="196"/>
        <v>1</v>
      </c>
      <c r="AA3355">
        <f t="shared" ca="1" si="196"/>
        <v>-14</v>
      </c>
    </row>
    <row r="3356" spans="1:27" x14ac:dyDescent="0.2">
      <c r="A3356" t="s">
        <v>202</v>
      </c>
      <c r="C3356">
        <v>55</v>
      </c>
      <c r="D3356">
        <v>25</v>
      </c>
      <c r="E3356">
        <v>1</v>
      </c>
      <c r="F3356">
        <v>1</v>
      </c>
      <c r="G3356">
        <v>23</v>
      </c>
      <c r="H3356">
        <v>24</v>
      </c>
      <c r="I3356">
        <v>30</v>
      </c>
      <c r="J3356">
        <v>26</v>
      </c>
      <c r="K3356">
        <v>26</v>
      </c>
      <c r="L3356">
        <v>1</v>
      </c>
      <c r="M3356">
        <v>1</v>
      </c>
      <c r="N3356">
        <v>40</v>
      </c>
      <c r="P3356" t="str">
        <f t="shared" ca="1" si="194"/>
        <v/>
      </c>
      <c r="Q3356">
        <f t="shared" ca="1" si="194"/>
        <v>-30</v>
      </c>
      <c r="R3356">
        <f t="shared" ca="1" si="196"/>
        <v>-24</v>
      </c>
      <c r="S3356">
        <f t="shared" ca="1" si="196"/>
        <v>0</v>
      </c>
      <c r="T3356">
        <f t="shared" ca="1" si="196"/>
        <v>22</v>
      </c>
      <c r="U3356">
        <f t="shared" ca="1" si="196"/>
        <v>1</v>
      </c>
      <c r="V3356">
        <f t="shared" ca="1" si="196"/>
        <v>6</v>
      </c>
      <c r="W3356">
        <f t="shared" ca="1" si="196"/>
        <v>-4</v>
      </c>
      <c r="X3356">
        <f t="shared" ca="1" si="196"/>
        <v>0</v>
      </c>
      <c r="Y3356">
        <f t="shared" ca="1" si="196"/>
        <v>-25</v>
      </c>
      <c r="Z3356">
        <f t="shared" ca="1" si="196"/>
        <v>0</v>
      </c>
      <c r="AA3356">
        <f t="shared" ca="1" si="196"/>
        <v>39</v>
      </c>
    </row>
    <row r="3357" spans="1:27" x14ac:dyDescent="0.2">
      <c r="A3357" t="s">
        <v>107</v>
      </c>
      <c r="B3357">
        <v>55</v>
      </c>
      <c r="C3357">
        <v>60</v>
      </c>
      <c r="D3357">
        <v>50</v>
      </c>
      <c r="E3357">
        <v>61</v>
      </c>
      <c r="F3357">
        <v>77</v>
      </c>
      <c r="G3357">
        <v>89</v>
      </c>
      <c r="H3357">
        <v>90</v>
      </c>
      <c r="I3357">
        <v>83</v>
      </c>
      <c r="J3357">
        <v>41</v>
      </c>
      <c r="K3357">
        <v>41</v>
      </c>
      <c r="L3357">
        <v>41</v>
      </c>
      <c r="M3357">
        <v>46</v>
      </c>
      <c r="N3357">
        <v>48</v>
      </c>
      <c r="P3357">
        <f t="shared" ca="1" si="194"/>
        <v>5</v>
      </c>
      <c r="Q3357">
        <f t="shared" ca="1" si="194"/>
        <v>-10</v>
      </c>
      <c r="R3357">
        <f t="shared" ca="1" si="196"/>
        <v>11</v>
      </c>
      <c r="S3357">
        <f t="shared" ca="1" si="196"/>
        <v>16</v>
      </c>
      <c r="T3357">
        <f t="shared" ca="1" si="196"/>
        <v>12</v>
      </c>
      <c r="U3357">
        <f t="shared" ca="1" si="196"/>
        <v>1</v>
      </c>
      <c r="V3357">
        <f t="shared" ca="1" si="196"/>
        <v>-7</v>
      </c>
      <c r="W3357">
        <f t="shared" ca="1" si="196"/>
        <v>-42</v>
      </c>
      <c r="X3357">
        <f t="shared" ca="1" si="196"/>
        <v>0</v>
      </c>
      <c r="Y3357">
        <f t="shared" ca="1" si="196"/>
        <v>0</v>
      </c>
      <c r="Z3357">
        <f t="shared" ca="1" si="196"/>
        <v>5</v>
      </c>
      <c r="AA3357">
        <f t="shared" ca="1" si="196"/>
        <v>2</v>
      </c>
    </row>
    <row r="3358" spans="1:27" x14ac:dyDescent="0.2">
      <c r="A3358" t="s">
        <v>108</v>
      </c>
      <c r="B3358">
        <v>47</v>
      </c>
      <c r="C3358">
        <v>53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1</v>
      </c>
      <c r="P3358">
        <f t="shared" ca="1" si="194"/>
        <v>6</v>
      </c>
      <c r="Q3358">
        <f t="shared" ca="1" si="194"/>
        <v>-52</v>
      </c>
      <c r="R3358">
        <f t="shared" ca="1" si="196"/>
        <v>0</v>
      </c>
      <c r="S3358">
        <f t="shared" ca="1" si="196"/>
        <v>0</v>
      </c>
      <c r="T3358">
        <f t="shared" ca="1" si="196"/>
        <v>0</v>
      </c>
      <c r="U3358">
        <f t="shared" ca="1" si="196"/>
        <v>0</v>
      </c>
      <c r="V3358">
        <f t="shared" ca="1" si="196"/>
        <v>0</v>
      </c>
      <c r="W3358">
        <f t="shared" ca="1" si="196"/>
        <v>0</v>
      </c>
      <c r="X3358">
        <f t="shared" ca="1" si="196"/>
        <v>0</v>
      </c>
      <c r="Y3358">
        <f t="shared" ca="1" si="196"/>
        <v>0</v>
      </c>
      <c r="Z3358">
        <f t="shared" ca="1" si="196"/>
        <v>0</v>
      </c>
      <c r="AA3358">
        <f t="shared" ca="1" si="196"/>
        <v>0</v>
      </c>
    </row>
    <row r="3359" spans="1:27" x14ac:dyDescent="0.2">
      <c r="A3359" t="s">
        <v>237</v>
      </c>
      <c r="F3359">
        <v>130</v>
      </c>
      <c r="G3359">
        <v>130</v>
      </c>
      <c r="H3359">
        <v>131</v>
      </c>
      <c r="I3359">
        <v>133</v>
      </c>
      <c r="J3359">
        <v>137</v>
      </c>
      <c r="K3359">
        <v>138</v>
      </c>
      <c r="L3359">
        <v>139</v>
      </c>
      <c r="M3359">
        <v>137</v>
      </c>
      <c r="N3359">
        <v>138</v>
      </c>
      <c r="P3359" t="str">
        <f t="shared" ca="1" si="194"/>
        <v/>
      </c>
      <c r="Q3359" t="str">
        <f t="shared" ca="1" si="194"/>
        <v/>
      </c>
      <c r="R3359" t="str">
        <f t="shared" ca="1" si="196"/>
        <v/>
      </c>
      <c r="S3359" t="str">
        <f t="shared" ca="1" si="196"/>
        <v/>
      </c>
      <c r="T3359">
        <f t="shared" ca="1" si="196"/>
        <v>0</v>
      </c>
      <c r="U3359">
        <f t="shared" ca="1" si="196"/>
        <v>1</v>
      </c>
      <c r="V3359">
        <f t="shared" ca="1" si="196"/>
        <v>2</v>
      </c>
      <c r="W3359">
        <f t="shared" ca="1" si="196"/>
        <v>4</v>
      </c>
      <c r="X3359">
        <f t="shared" ca="1" si="196"/>
        <v>1</v>
      </c>
      <c r="Y3359">
        <f t="shared" ca="1" si="196"/>
        <v>1</v>
      </c>
      <c r="Z3359">
        <f t="shared" ca="1" si="196"/>
        <v>-2</v>
      </c>
      <c r="AA3359">
        <f t="shared" ca="1" si="196"/>
        <v>1</v>
      </c>
    </row>
    <row r="3360" spans="1:27" x14ac:dyDescent="0.2">
      <c r="A3360" t="s">
        <v>109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1</v>
      </c>
      <c r="N3360">
        <v>1</v>
      </c>
      <c r="P3360">
        <f t="shared" ca="1" si="194"/>
        <v>0</v>
      </c>
      <c r="Q3360">
        <f t="shared" ca="1" si="194"/>
        <v>0</v>
      </c>
      <c r="R3360">
        <f t="shared" ca="1" si="196"/>
        <v>0</v>
      </c>
      <c r="S3360">
        <f t="shared" ca="1" si="196"/>
        <v>0</v>
      </c>
      <c r="T3360">
        <f t="shared" ca="1" si="196"/>
        <v>0</v>
      </c>
      <c r="U3360">
        <f t="shared" ca="1" si="196"/>
        <v>0</v>
      </c>
      <c r="V3360">
        <f t="shared" ca="1" si="196"/>
        <v>0</v>
      </c>
      <c r="W3360">
        <f t="shared" ca="1" si="196"/>
        <v>0</v>
      </c>
      <c r="X3360">
        <f t="shared" ca="1" si="196"/>
        <v>0</v>
      </c>
      <c r="Y3360">
        <f t="shared" ca="1" si="196"/>
        <v>0</v>
      </c>
      <c r="Z3360">
        <f t="shared" ca="1" si="196"/>
        <v>0</v>
      </c>
      <c r="AA3360">
        <f t="shared" ca="1" si="196"/>
        <v>0</v>
      </c>
    </row>
    <row r="3361" spans="1:27" x14ac:dyDescent="0.2">
      <c r="A3361" t="s">
        <v>110</v>
      </c>
      <c r="B3361">
        <v>1</v>
      </c>
      <c r="C3361">
        <v>1</v>
      </c>
      <c r="D3361">
        <v>1</v>
      </c>
      <c r="E3361">
        <v>1</v>
      </c>
      <c r="F3361">
        <v>1</v>
      </c>
      <c r="G3361">
        <v>1</v>
      </c>
      <c r="H3361">
        <v>94</v>
      </c>
      <c r="I3361">
        <v>84</v>
      </c>
      <c r="J3361">
        <v>91</v>
      </c>
      <c r="K3361">
        <v>91</v>
      </c>
      <c r="L3361">
        <v>77</v>
      </c>
      <c r="M3361">
        <v>72</v>
      </c>
      <c r="N3361">
        <v>54</v>
      </c>
      <c r="P3361">
        <f t="shared" ca="1" si="194"/>
        <v>0</v>
      </c>
      <c r="Q3361">
        <f t="shared" ca="1" si="194"/>
        <v>0</v>
      </c>
      <c r="R3361">
        <f t="shared" ca="1" si="196"/>
        <v>0</v>
      </c>
      <c r="S3361">
        <f t="shared" ca="1" si="196"/>
        <v>0</v>
      </c>
      <c r="T3361">
        <f t="shared" ca="1" si="196"/>
        <v>0</v>
      </c>
      <c r="U3361">
        <f t="shared" ca="1" si="196"/>
        <v>93</v>
      </c>
      <c r="V3361">
        <f t="shared" ca="1" si="196"/>
        <v>-10</v>
      </c>
      <c r="W3361">
        <f t="shared" ca="1" si="196"/>
        <v>7</v>
      </c>
      <c r="X3361">
        <f t="shared" ca="1" si="196"/>
        <v>0</v>
      </c>
      <c r="Y3361">
        <f t="shared" ca="1" si="196"/>
        <v>-14</v>
      </c>
      <c r="Z3361">
        <f t="shared" ca="1" si="196"/>
        <v>-5</v>
      </c>
      <c r="AA3361">
        <f t="shared" ca="1" si="196"/>
        <v>-18</v>
      </c>
    </row>
    <row r="3362" spans="1:27" x14ac:dyDescent="0.2">
      <c r="A3362" t="s">
        <v>111</v>
      </c>
      <c r="B3362">
        <v>39</v>
      </c>
      <c r="C3362">
        <v>42</v>
      </c>
      <c r="D3362">
        <v>52</v>
      </c>
      <c r="E3362">
        <v>45</v>
      </c>
      <c r="F3362">
        <v>78</v>
      </c>
      <c r="G3362">
        <v>77</v>
      </c>
      <c r="H3362">
        <v>54</v>
      </c>
      <c r="I3362">
        <v>52</v>
      </c>
      <c r="J3362">
        <v>52</v>
      </c>
      <c r="K3362">
        <v>53</v>
      </c>
      <c r="L3362">
        <v>48</v>
      </c>
      <c r="M3362">
        <v>54</v>
      </c>
      <c r="N3362">
        <v>59</v>
      </c>
      <c r="P3362">
        <f t="shared" ca="1" si="194"/>
        <v>3</v>
      </c>
      <c r="Q3362">
        <f t="shared" ca="1" si="194"/>
        <v>10</v>
      </c>
      <c r="R3362">
        <f t="shared" ca="1" si="196"/>
        <v>-7</v>
      </c>
      <c r="S3362">
        <f t="shared" ca="1" si="196"/>
        <v>33</v>
      </c>
      <c r="T3362">
        <f t="shared" ca="1" si="196"/>
        <v>-1</v>
      </c>
      <c r="U3362">
        <f t="shared" ca="1" si="196"/>
        <v>-23</v>
      </c>
      <c r="V3362">
        <f t="shared" ca="1" si="196"/>
        <v>-2</v>
      </c>
      <c r="W3362">
        <f t="shared" ca="1" si="196"/>
        <v>0</v>
      </c>
      <c r="X3362">
        <f t="shared" ca="1" si="196"/>
        <v>1</v>
      </c>
      <c r="Y3362">
        <f t="shared" ca="1" si="196"/>
        <v>-5</v>
      </c>
      <c r="Z3362">
        <f t="shared" ca="1" si="196"/>
        <v>6</v>
      </c>
      <c r="AA3362">
        <f t="shared" ca="1" si="196"/>
        <v>5</v>
      </c>
    </row>
    <row r="3363" spans="1:27" x14ac:dyDescent="0.2">
      <c r="A3363" t="s">
        <v>112</v>
      </c>
      <c r="B3363">
        <v>90</v>
      </c>
      <c r="C3363">
        <v>101</v>
      </c>
      <c r="D3363">
        <v>105</v>
      </c>
      <c r="E3363">
        <v>107</v>
      </c>
      <c r="F3363">
        <v>110</v>
      </c>
      <c r="G3363">
        <v>110</v>
      </c>
      <c r="H3363">
        <v>110</v>
      </c>
      <c r="I3363">
        <v>108</v>
      </c>
      <c r="J3363">
        <v>109</v>
      </c>
      <c r="K3363">
        <v>115</v>
      </c>
      <c r="L3363">
        <v>112</v>
      </c>
      <c r="M3363">
        <v>104</v>
      </c>
      <c r="N3363">
        <v>99</v>
      </c>
      <c r="P3363">
        <f t="shared" ca="1" si="194"/>
        <v>11</v>
      </c>
      <c r="Q3363">
        <f t="shared" ca="1" si="194"/>
        <v>4</v>
      </c>
      <c r="R3363">
        <f t="shared" ca="1" si="196"/>
        <v>2</v>
      </c>
      <c r="S3363">
        <f t="shared" ca="1" si="196"/>
        <v>3</v>
      </c>
      <c r="T3363">
        <f t="shared" ca="1" si="196"/>
        <v>0</v>
      </c>
      <c r="U3363">
        <f t="shared" ca="1" si="196"/>
        <v>0</v>
      </c>
      <c r="V3363">
        <f t="shared" ca="1" si="196"/>
        <v>-2</v>
      </c>
      <c r="W3363">
        <f t="shared" ca="1" si="196"/>
        <v>1</v>
      </c>
      <c r="X3363">
        <f t="shared" ca="1" si="196"/>
        <v>6</v>
      </c>
      <c r="Y3363">
        <f t="shared" ca="1" si="196"/>
        <v>-3</v>
      </c>
      <c r="Z3363">
        <f t="shared" ca="1" si="196"/>
        <v>-8</v>
      </c>
      <c r="AA3363">
        <f t="shared" ca="1" si="196"/>
        <v>-5</v>
      </c>
    </row>
    <row r="3364" spans="1:27" x14ac:dyDescent="0.2">
      <c r="A3364" t="s">
        <v>113</v>
      </c>
      <c r="B3364">
        <v>59</v>
      </c>
      <c r="C3364">
        <v>66</v>
      </c>
      <c r="D3364">
        <v>78</v>
      </c>
      <c r="E3364">
        <v>81</v>
      </c>
      <c r="F3364">
        <v>79</v>
      </c>
      <c r="G3364">
        <v>72</v>
      </c>
      <c r="H3364">
        <v>77</v>
      </c>
      <c r="I3364">
        <v>79</v>
      </c>
      <c r="J3364">
        <v>82</v>
      </c>
      <c r="K3364">
        <v>78</v>
      </c>
      <c r="L3364">
        <v>73</v>
      </c>
      <c r="M3364">
        <v>67</v>
      </c>
      <c r="N3364">
        <v>75</v>
      </c>
      <c r="P3364">
        <f t="shared" ca="1" si="194"/>
        <v>7</v>
      </c>
      <c r="Q3364">
        <f t="shared" ca="1" si="194"/>
        <v>12</v>
      </c>
      <c r="R3364">
        <f t="shared" ca="1" si="196"/>
        <v>3</v>
      </c>
      <c r="S3364">
        <f t="shared" ca="1" si="196"/>
        <v>-2</v>
      </c>
      <c r="T3364">
        <f t="shared" ca="1" si="196"/>
        <v>-7</v>
      </c>
      <c r="U3364">
        <f t="shared" ca="1" si="196"/>
        <v>5</v>
      </c>
      <c r="V3364">
        <f t="shared" ca="1" si="196"/>
        <v>2</v>
      </c>
      <c r="W3364">
        <f t="shared" ca="1" si="196"/>
        <v>3</v>
      </c>
      <c r="X3364">
        <f t="shared" ca="1" si="196"/>
        <v>-4</v>
      </c>
      <c r="Y3364">
        <f t="shared" ca="1" si="196"/>
        <v>-5</v>
      </c>
      <c r="Z3364">
        <f t="shared" ca="1" si="196"/>
        <v>-6</v>
      </c>
      <c r="AA3364">
        <f t="shared" ca="1" si="196"/>
        <v>8</v>
      </c>
    </row>
    <row r="3365" spans="1:27" x14ac:dyDescent="0.2">
      <c r="A3365" t="s">
        <v>114</v>
      </c>
      <c r="B3365">
        <v>16</v>
      </c>
      <c r="C3365">
        <v>20</v>
      </c>
      <c r="D3365">
        <v>48</v>
      </c>
      <c r="E3365">
        <v>37</v>
      </c>
      <c r="F3365">
        <v>38</v>
      </c>
      <c r="G3365">
        <v>38</v>
      </c>
      <c r="H3365">
        <v>58</v>
      </c>
      <c r="I3365">
        <v>59</v>
      </c>
      <c r="J3365">
        <v>1</v>
      </c>
      <c r="K3365">
        <v>39</v>
      </c>
      <c r="L3365">
        <v>53</v>
      </c>
      <c r="M3365">
        <v>1</v>
      </c>
      <c r="N3365">
        <v>1</v>
      </c>
      <c r="P3365">
        <f t="shared" ca="1" si="194"/>
        <v>4</v>
      </c>
      <c r="Q3365">
        <f t="shared" ca="1" si="194"/>
        <v>28</v>
      </c>
      <c r="R3365">
        <f t="shared" ca="1" si="196"/>
        <v>-11</v>
      </c>
      <c r="S3365">
        <f t="shared" ca="1" si="196"/>
        <v>1</v>
      </c>
      <c r="T3365">
        <f t="shared" ca="1" si="196"/>
        <v>0</v>
      </c>
      <c r="U3365">
        <f t="shared" ca="1" si="196"/>
        <v>20</v>
      </c>
      <c r="V3365">
        <f t="shared" ca="1" si="196"/>
        <v>1</v>
      </c>
      <c r="W3365">
        <f t="shared" ca="1" si="196"/>
        <v>-58</v>
      </c>
      <c r="X3365">
        <f t="shared" ca="1" si="196"/>
        <v>38</v>
      </c>
      <c r="Y3365">
        <f t="shared" ca="1" si="196"/>
        <v>14</v>
      </c>
      <c r="Z3365">
        <f t="shared" ca="1" si="196"/>
        <v>-52</v>
      </c>
      <c r="AA3365">
        <f t="shared" ca="1" si="196"/>
        <v>0</v>
      </c>
    </row>
    <row r="3366" spans="1:27" x14ac:dyDescent="0.2">
      <c r="A3366" t="s">
        <v>233</v>
      </c>
      <c r="N3366">
        <v>86</v>
      </c>
      <c r="P3366" t="str">
        <f t="shared" ca="1" si="194"/>
        <v/>
      </c>
      <c r="Q3366" t="str">
        <f t="shared" ca="1" si="194"/>
        <v/>
      </c>
      <c r="R3366" t="str">
        <f t="shared" ca="1" si="196"/>
        <v/>
      </c>
      <c r="S3366" t="str">
        <f t="shared" ca="1" si="196"/>
        <v/>
      </c>
      <c r="T3366" t="str">
        <f t="shared" ca="1" si="196"/>
        <v/>
      </c>
      <c r="U3366" t="str">
        <f t="shared" ca="1" si="196"/>
        <v/>
      </c>
      <c r="V3366" t="str">
        <f t="shared" ca="1" si="196"/>
        <v/>
      </c>
      <c r="W3366" t="str">
        <f t="shared" ca="1" si="196"/>
        <v/>
      </c>
      <c r="X3366" t="str">
        <f t="shared" ca="1" si="196"/>
        <v/>
      </c>
      <c r="Y3366" t="str">
        <f t="shared" ca="1" si="196"/>
        <v/>
      </c>
      <c r="Z3366" t="str">
        <f t="shared" ca="1" si="196"/>
        <v/>
      </c>
      <c r="AA3366" t="str">
        <f t="shared" ca="1" si="196"/>
        <v/>
      </c>
    </row>
    <row r="3367" spans="1:27" x14ac:dyDescent="0.2">
      <c r="A3367" t="s">
        <v>115</v>
      </c>
      <c r="B3367">
        <v>108</v>
      </c>
      <c r="C3367">
        <v>121</v>
      </c>
      <c r="D3367">
        <v>126</v>
      </c>
      <c r="E3367">
        <v>130</v>
      </c>
      <c r="F3367">
        <v>129</v>
      </c>
      <c r="G3367">
        <v>131</v>
      </c>
      <c r="H3367">
        <v>130</v>
      </c>
      <c r="I3367">
        <v>131</v>
      </c>
      <c r="J3367">
        <v>139</v>
      </c>
      <c r="K3367">
        <v>140</v>
      </c>
      <c r="L3367">
        <v>132</v>
      </c>
      <c r="M3367">
        <v>134</v>
      </c>
      <c r="N3367">
        <v>137</v>
      </c>
      <c r="P3367">
        <f t="shared" ca="1" si="194"/>
        <v>13</v>
      </c>
      <c r="Q3367">
        <f t="shared" ca="1" si="194"/>
        <v>5</v>
      </c>
      <c r="R3367">
        <f t="shared" ca="1" si="196"/>
        <v>4</v>
      </c>
      <c r="S3367">
        <f t="shared" ca="1" si="196"/>
        <v>-1</v>
      </c>
      <c r="T3367">
        <f t="shared" ca="1" si="196"/>
        <v>2</v>
      </c>
      <c r="U3367">
        <f t="shared" ca="1" si="196"/>
        <v>-1</v>
      </c>
      <c r="V3367">
        <f t="shared" ca="1" si="196"/>
        <v>1</v>
      </c>
      <c r="W3367">
        <f t="shared" ca="1" si="196"/>
        <v>8</v>
      </c>
      <c r="X3367">
        <f t="shared" ca="1" si="196"/>
        <v>1</v>
      </c>
      <c r="Y3367">
        <f t="shared" ca="1" si="196"/>
        <v>-8</v>
      </c>
      <c r="Z3367">
        <f t="shared" ca="1" si="196"/>
        <v>2</v>
      </c>
      <c r="AA3367">
        <f t="shared" ca="1" si="196"/>
        <v>3</v>
      </c>
    </row>
    <row r="3368" spans="1:27" x14ac:dyDescent="0.2">
      <c r="A3368" t="s">
        <v>215</v>
      </c>
      <c r="E3368">
        <v>72</v>
      </c>
      <c r="F3368">
        <v>70</v>
      </c>
      <c r="G3368">
        <v>70</v>
      </c>
      <c r="H3368">
        <v>63</v>
      </c>
      <c r="I3368">
        <v>63</v>
      </c>
      <c r="J3368">
        <v>70</v>
      </c>
      <c r="K3368">
        <v>71</v>
      </c>
      <c r="M3368">
        <v>71</v>
      </c>
      <c r="N3368">
        <v>76</v>
      </c>
      <c r="P3368" t="str">
        <f t="shared" ca="1" si="194"/>
        <v/>
      </c>
      <c r="Q3368" t="str">
        <f t="shared" ca="1" si="194"/>
        <v/>
      </c>
      <c r="R3368" t="str">
        <f t="shared" ca="1" si="196"/>
        <v/>
      </c>
      <c r="S3368">
        <f t="shared" ca="1" si="196"/>
        <v>-2</v>
      </c>
      <c r="T3368">
        <f t="shared" ca="1" si="196"/>
        <v>0</v>
      </c>
      <c r="U3368">
        <f t="shared" ca="1" si="196"/>
        <v>-7</v>
      </c>
      <c r="V3368">
        <f t="shared" ca="1" si="196"/>
        <v>0</v>
      </c>
      <c r="W3368">
        <f t="shared" ca="1" si="196"/>
        <v>7</v>
      </c>
      <c r="X3368">
        <f t="shared" ca="1" si="196"/>
        <v>1</v>
      </c>
      <c r="Y3368" t="str">
        <f t="shared" ca="1" si="196"/>
        <v/>
      </c>
      <c r="Z3368" t="str">
        <f t="shared" ca="1" si="196"/>
        <v/>
      </c>
      <c r="AA3368">
        <f t="shared" ca="1" si="196"/>
        <v>5</v>
      </c>
    </row>
    <row r="3369" spans="1:27" x14ac:dyDescent="0.2">
      <c r="A3369" t="s">
        <v>116</v>
      </c>
      <c r="B3369">
        <v>18</v>
      </c>
      <c r="C3369">
        <v>21</v>
      </c>
      <c r="D3369">
        <v>1</v>
      </c>
      <c r="E3369">
        <v>1</v>
      </c>
      <c r="F3369">
        <v>28</v>
      </c>
      <c r="G3369">
        <v>26</v>
      </c>
      <c r="H3369">
        <v>1</v>
      </c>
      <c r="I3369">
        <v>1</v>
      </c>
      <c r="J3369">
        <v>1</v>
      </c>
      <c r="K3369">
        <v>1</v>
      </c>
      <c r="L3369">
        <v>1</v>
      </c>
      <c r="M3369">
        <v>1</v>
      </c>
      <c r="N3369">
        <v>1</v>
      </c>
      <c r="P3369">
        <f t="shared" ca="1" si="194"/>
        <v>3</v>
      </c>
      <c r="Q3369">
        <f t="shared" ca="1" si="194"/>
        <v>-20</v>
      </c>
      <c r="R3369">
        <f t="shared" ca="1" si="196"/>
        <v>0</v>
      </c>
      <c r="S3369">
        <f t="shared" ca="1" si="196"/>
        <v>27</v>
      </c>
      <c r="T3369">
        <f t="shared" ca="1" si="196"/>
        <v>-2</v>
      </c>
      <c r="U3369">
        <f t="shared" ca="1" si="196"/>
        <v>-25</v>
      </c>
      <c r="V3369">
        <f t="shared" ca="1" si="196"/>
        <v>0</v>
      </c>
      <c r="W3369">
        <f t="shared" ca="1" si="196"/>
        <v>0</v>
      </c>
      <c r="X3369">
        <f t="shared" ca="1" si="196"/>
        <v>0</v>
      </c>
      <c r="Y3369">
        <f t="shared" ca="1" si="196"/>
        <v>0</v>
      </c>
      <c r="Z3369">
        <f t="shared" ca="1" si="196"/>
        <v>0</v>
      </c>
      <c r="AA3369">
        <f t="shared" ca="1" si="196"/>
        <v>0</v>
      </c>
    </row>
    <row r="3370" spans="1:27" x14ac:dyDescent="0.2">
      <c r="A3370" t="s">
        <v>117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1</v>
      </c>
      <c r="P3370">
        <f t="shared" ca="1" si="194"/>
        <v>0</v>
      </c>
      <c r="Q3370">
        <f t="shared" ca="1" si="194"/>
        <v>0</v>
      </c>
      <c r="R3370">
        <f t="shared" ca="1" si="196"/>
        <v>0</v>
      </c>
      <c r="S3370">
        <f t="shared" ca="1" si="196"/>
        <v>0</v>
      </c>
      <c r="T3370">
        <f t="shared" ca="1" si="196"/>
        <v>0</v>
      </c>
      <c r="U3370">
        <f t="shared" ca="1" si="196"/>
        <v>0</v>
      </c>
      <c r="V3370">
        <f t="shared" ca="1" si="196"/>
        <v>0</v>
      </c>
      <c r="W3370">
        <f t="shared" ca="1" si="196"/>
        <v>0</v>
      </c>
      <c r="X3370">
        <f t="shared" ca="1" si="196"/>
        <v>0</v>
      </c>
      <c r="Y3370">
        <f t="shared" ca="1" si="196"/>
        <v>0</v>
      </c>
      <c r="Z3370">
        <f t="shared" ca="1" si="196"/>
        <v>0</v>
      </c>
      <c r="AA3370">
        <f t="shared" ca="1" si="196"/>
        <v>0</v>
      </c>
    </row>
    <row r="3371" spans="1:27" x14ac:dyDescent="0.2">
      <c r="A3371" t="s">
        <v>118</v>
      </c>
      <c r="B3371">
        <v>106</v>
      </c>
      <c r="C3371">
        <v>117</v>
      </c>
      <c r="D3371">
        <v>118</v>
      </c>
      <c r="E3371">
        <v>119</v>
      </c>
      <c r="F3371">
        <v>121</v>
      </c>
      <c r="G3371">
        <v>122</v>
      </c>
      <c r="H3371">
        <v>127</v>
      </c>
      <c r="K3371">
        <v>118</v>
      </c>
      <c r="L3371">
        <v>127</v>
      </c>
      <c r="M3371">
        <v>127</v>
      </c>
      <c r="N3371">
        <v>129</v>
      </c>
      <c r="P3371">
        <f t="shared" ca="1" si="194"/>
        <v>11</v>
      </c>
      <c r="Q3371">
        <f t="shared" ca="1" si="194"/>
        <v>1</v>
      </c>
      <c r="R3371">
        <f t="shared" ca="1" si="196"/>
        <v>1</v>
      </c>
      <c r="S3371">
        <f t="shared" ca="1" si="196"/>
        <v>2</v>
      </c>
      <c r="T3371">
        <f t="shared" ca="1" si="196"/>
        <v>1</v>
      </c>
      <c r="U3371">
        <f t="shared" ca="1" si="196"/>
        <v>5</v>
      </c>
      <c r="V3371" t="str">
        <f t="shared" ca="1" si="196"/>
        <v/>
      </c>
      <c r="W3371" t="str">
        <f t="shared" ca="1" si="196"/>
        <v/>
      </c>
      <c r="X3371" t="str">
        <f t="shared" ca="1" si="196"/>
        <v/>
      </c>
      <c r="Y3371">
        <f t="shared" ca="1" si="196"/>
        <v>9</v>
      </c>
      <c r="Z3371">
        <f t="shared" ca="1" si="196"/>
        <v>0</v>
      </c>
      <c r="AA3371">
        <f t="shared" ca="1" si="196"/>
        <v>2</v>
      </c>
    </row>
    <row r="3372" spans="1:27" x14ac:dyDescent="0.2">
      <c r="A3372" t="s">
        <v>119</v>
      </c>
      <c r="B3372">
        <v>28</v>
      </c>
      <c r="C3372">
        <v>28</v>
      </c>
      <c r="D3372">
        <v>1</v>
      </c>
      <c r="E3372">
        <v>82</v>
      </c>
      <c r="F3372">
        <v>87</v>
      </c>
      <c r="G3372">
        <v>67</v>
      </c>
      <c r="H3372">
        <v>89</v>
      </c>
      <c r="I3372">
        <v>89</v>
      </c>
      <c r="J3372">
        <v>80</v>
      </c>
      <c r="K3372">
        <v>31</v>
      </c>
      <c r="L3372">
        <v>78</v>
      </c>
      <c r="M3372">
        <v>81</v>
      </c>
      <c r="N3372">
        <v>60</v>
      </c>
      <c r="P3372">
        <f t="shared" ca="1" si="194"/>
        <v>0</v>
      </c>
      <c r="Q3372">
        <f t="shared" ca="1" si="194"/>
        <v>-27</v>
      </c>
      <c r="R3372">
        <f t="shared" ca="1" si="196"/>
        <v>81</v>
      </c>
      <c r="S3372">
        <f t="shared" ca="1" si="196"/>
        <v>5</v>
      </c>
      <c r="T3372">
        <f t="shared" ca="1" si="196"/>
        <v>-20</v>
      </c>
      <c r="U3372">
        <f t="shared" ca="1" si="196"/>
        <v>22</v>
      </c>
      <c r="V3372">
        <f t="shared" ca="1" si="196"/>
        <v>0</v>
      </c>
      <c r="W3372">
        <f t="shared" ca="1" si="196"/>
        <v>-9</v>
      </c>
      <c r="X3372">
        <f t="shared" ca="1" si="196"/>
        <v>-49</v>
      </c>
      <c r="Y3372">
        <f t="shared" ca="1" si="196"/>
        <v>47</v>
      </c>
      <c r="Z3372">
        <f t="shared" ca="1" si="196"/>
        <v>3</v>
      </c>
      <c r="AA3372">
        <f t="shared" ca="1" si="196"/>
        <v>-21</v>
      </c>
    </row>
    <row r="3373" spans="1:27" x14ac:dyDescent="0.2">
      <c r="A3373" t="s">
        <v>120</v>
      </c>
      <c r="B3373">
        <v>31</v>
      </c>
      <c r="C3373">
        <v>35</v>
      </c>
      <c r="D3373">
        <v>49</v>
      </c>
      <c r="E3373">
        <v>49</v>
      </c>
      <c r="F3373">
        <v>51</v>
      </c>
      <c r="G3373">
        <v>50</v>
      </c>
      <c r="H3373">
        <v>83</v>
      </c>
      <c r="I3373">
        <v>86</v>
      </c>
      <c r="J3373">
        <v>34</v>
      </c>
      <c r="K3373">
        <v>88</v>
      </c>
      <c r="L3373">
        <v>100</v>
      </c>
      <c r="M3373">
        <v>98</v>
      </c>
      <c r="N3373">
        <v>97</v>
      </c>
      <c r="P3373">
        <f t="shared" ca="1" si="194"/>
        <v>4</v>
      </c>
      <c r="Q3373">
        <f t="shared" ca="1" si="194"/>
        <v>14</v>
      </c>
      <c r="R3373">
        <f t="shared" ca="1" si="196"/>
        <v>0</v>
      </c>
      <c r="S3373">
        <f t="shared" ca="1" si="196"/>
        <v>2</v>
      </c>
      <c r="T3373">
        <f t="shared" ca="1" si="196"/>
        <v>-1</v>
      </c>
      <c r="U3373">
        <f t="shared" ca="1" si="196"/>
        <v>33</v>
      </c>
      <c r="V3373">
        <f t="shared" ca="1" si="196"/>
        <v>3</v>
      </c>
      <c r="W3373">
        <f t="shared" ca="1" si="196"/>
        <v>-52</v>
      </c>
      <c r="X3373">
        <f t="shared" ca="1" si="196"/>
        <v>54</v>
      </c>
      <c r="Y3373">
        <f t="shared" ca="1" si="196"/>
        <v>12</v>
      </c>
      <c r="Z3373">
        <f t="shared" ca="1" si="196"/>
        <v>-2</v>
      </c>
      <c r="AA3373">
        <f t="shared" ca="1" si="196"/>
        <v>-1</v>
      </c>
    </row>
    <row r="3374" spans="1:27" x14ac:dyDescent="0.2">
      <c r="A3374" t="s">
        <v>121</v>
      </c>
      <c r="B3374">
        <v>94</v>
      </c>
      <c r="C3374">
        <v>106</v>
      </c>
      <c r="D3374">
        <v>110</v>
      </c>
      <c r="E3374">
        <v>112</v>
      </c>
      <c r="F3374">
        <v>111</v>
      </c>
      <c r="G3374">
        <v>111</v>
      </c>
      <c r="H3374">
        <v>113</v>
      </c>
      <c r="I3374">
        <v>111</v>
      </c>
      <c r="J3374">
        <v>117</v>
      </c>
      <c r="K3374">
        <v>119</v>
      </c>
      <c r="L3374">
        <v>119</v>
      </c>
      <c r="M3374">
        <v>119</v>
      </c>
      <c r="N3374">
        <v>120</v>
      </c>
      <c r="P3374">
        <f t="shared" ca="1" si="194"/>
        <v>12</v>
      </c>
      <c r="Q3374">
        <f t="shared" ca="1" si="194"/>
        <v>4</v>
      </c>
      <c r="R3374">
        <f t="shared" ca="1" si="196"/>
        <v>2</v>
      </c>
      <c r="S3374">
        <f t="shared" ca="1" si="196"/>
        <v>-1</v>
      </c>
      <c r="T3374">
        <f t="shared" ca="1" si="196"/>
        <v>0</v>
      </c>
      <c r="U3374">
        <f t="shared" ca="1" si="196"/>
        <v>2</v>
      </c>
      <c r="V3374">
        <f t="shared" ca="1" si="196"/>
        <v>-2</v>
      </c>
      <c r="W3374">
        <f t="shared" ca="1" si="196"/>
        <v>6</v>
      </c>
      <c r="X3374">
        <f t="shared" ca="1" si="196"/>
        <v>2</v>
      </c>
      <c r="Y3374">
        <f t="shared" ca="1" si="196"/>
        <v>0</v>
      </c>
      <c r="Z3374">
        <f t="shared" ca="1" si="196"/>
        <v>0</v>
      </c>
      <c r="AA3374">
        <f t="shared" ca="1" si="196"/>
        <v>1</v>
      </c>
    </row>
    <row r="3375" spans="1:27" x14ac:dyDescent="0.2">
      <c r="A3375" t="s">
        <v>122</v>
      </c>
      <c r="B3375">
        <v>46</v>
      </c>
      <c r="C3375">
        <v>57</v>
      </c>
      <c r="D3375">
        <v>55</v>
      </c>
      <c r="E3375">
        <v>60</v>
      </c>
      <c r="F3375">
        <v>54</v>
      </c>
      <c r="G3375">
        <v>53</v>
      </c>
      <c r="H3375">
        <v>55</v>
      </c>
      <c r="I3375">
        <v>46</v>
      </c>
      <c r="J3375">
        <v>53</v>
      </c>
      <c r="K3375">
        <v>56</v>
      </c>
      <c r="L3375">
        <v>85</v>
      </c>
      <c r="M3375">
        <v>76</v>
      </c>
      <c r="N3375">
        <v>73</v>
      </c>
      <c r="P3375">
        <f t="shared" ca="1" si="194"/>
        <v>11</v>
      </c>
      <c r="Q3375">
        <f t="shared" ca="1" si="194"/>
        <v>-2</v>
      </c>
      <c r="R3375">
        <f t="shared" ca="1" si="196"/>
        <v>5</v>
      </c>
      <c r="S3375">
        <f t="shared" ca="1" si="196"/>
        <v>-6</v>
      </c>
      <c r="T3375">
        <f t="shared" ref="R3375:AA3438" ca="1" si="197">IF(OR(INDIRECT(ADDRESS(ROW(),COLUMN()-13))="",INDIRECT(ADDRESS(ROW(),COLUMN()-14))=""),"",INDIRECT(ADDRESS(ROW(),COLUMN()-13))-INDIRECT(ADDRESS(ROW(),COLUMN()-14)))</f>
        <v>-1</v>
      </c>
      <c r="U3375">
        <f t="shared" ca="1" si="197"/>
        <v>2</v>
      </c>
      <c r="V3375">
        <f t="shared" ca="1" si="197"/>
        <v>-9</v>
      </c>
      <c r="W3375">
        <f t="shared" ca="1" si="197"/>
        <v>7</v>
      </c>
      <c r="X3375">
        <f t="shared" ca="1" si="197"/>
        <v>3</v>
      </c>
      <c r="Y3375">
        <f t="shared" ca="1" si="197"/>
        <v>29</v>
      </c>
      <c r="Z3375">
        <f t="shared" ca="1" si="197"/>
        <v>-9</v>
      </c>
      <c r="AA3375">
        <f t="shared" ca="1" si="197"/>
        <v>-3</v>
      </c>
    </row>
    <row r="3376" spans="1:27" x14ac:dyDescent="0.2">
      <c r="A3376" t="s">
        <v>123</v>
      </c>
      <c r="B3376">
        <v>91</v>
      </c>
      <c r="C3376">
        <v>102</v>
      </c>
      <c r="D3376">
        <v>103</v>
      </c>
      <c r="E3376">
        <v>101</v>
      </c>
      <c r="F3376">
        <v>101</v>
      </c>
      <c r="G3376">
        <v>98</v>
      </c>
      <c r="H3376">
        <v>102</v>
      </c>
      <c r="I3376">
        <v>102</v>
      </c>
      <c r="J3376">
        <v>108</v>
      </c>
      <c r="K3376">
        <v>108</v>
      </c>
      <c r="L3376">
        <v>107</v>
      </c>
      <c r="M3376">
        <v>103</v>
      </c>
      <c r="N3376">
        <v>104</v>
      </c>
      <c r="P3376">
        <f t="shared" ref="P3376:Q3439" ca="1" si="198">IF(OR(INDIRECT(ADDRESS(ROW(),COLUMN()-13))="",INDIRECT(ADDRESS(ROW(),COLUMN()-14))=""),"",INDIRECT(ADDRESS(ROW(),COLUMN()-13))-INDIRECT(ADDRESS(ROW(),COLUMN()-14)))</f>
        <v>11</v>
      </c>
      <c r="Q3376">
        <f t="shared" ca="1" si="198"/>
        <v>1</v>
      </c>
      <c r="R3376">
        <f t="shared" ca="1" si="197"/>
        <v>-2</v>
      </c>
      <c r="S3376">
        <f t="shared" ca="1" si="197"/>
        <v>0</v>
      </c>
      <c r="T3376">
        <f t="shared" ca="1" si="197"/>
        <v>-3</v>
      </c>
      <c r="U3376">
        <f t="shared" ca="1" si="197"/>
        <v>4</v>
      </c>
      <c r="V3376">
        <f t="shared" ca="1" si="197"/>
        <v>0</v>
      </c>
      <c r="W3376">
        <f t="shared" ca="1" si="197"/>
        <v>6</v>
      </c>
      <c r="X3376">
        <f t="shared" ca="1" si="197"/>
        <v>0</v>
      </c>
      <c r="Y3376">
        <f t="shared" ca="1" si="197"/>
        <v>-1</v>
      </c>
      <c r="Z3376">
        <f t="shared" ca="1" si="197"/>
        <v>-4</v>
      </c>
      <c r="AA3376">
        <f t="shared" ca="1" si="197"/>
        <v>1</v>
      </c>
    </row>
    <row r="3377" spans="1:27" x14ac:dyDescent="0.2">
      <c r="A3377" t="s">
        <v>225</v>
      </c>
      <c r="J3377">
        <v>141</v>
      </c>
      <c r="K3377">
        <v>143</v>
      </c>
      <c r="L3377">
        <v>142</v>
      </c>
      <c r="M3377">
        <v>143</v>
      </c>
      <c r="N3377">
        <v>147</v>
      </c>
      <c r="P3377" t="str">
        <f t="shared" ca="1" si="198"/>
        <v/>
      </c>
      <c r="Q3377" t="str">
        <f t="shared" ca="1" si="198"/>
        <v/>
      </c>
      <c r="R3377" t="str">
        <f t="shared" ca="1" si="197"/>
        <v/>
      </c>
      <c r="S3377" t="str">
        <f t="shared" ca="1" si="197"/>
        <v/>
      </c>
      <c r="T3377" t="str">
        <f t="shared" ca="1" si="197"/>
        <v/>
      </c>
      <c r="U3377" t="str">
        <f t="shared" ca="1" si="197"/>
        <v/>
      </c>
      <c r="V3377" t="str">
        <f t="shared" ca="1" si="197"/>
        <v/>
      </c>
      <c r="W3377" t="str">
        <f t="shared" ca="1" si="197"/>
        <v/>
      </c>
      <c r="X3377">
        <f t="shared" ca="1" si="197"/>
        <v>2</v>
      </c>
      <c r="Y3377">
        <f t="shared" ca="1" si="197"/>
        <v>-1</v>
      </c>
      <c r="Z3377">
        <f t="shared" ca="1" si="197"/>
        <v>1</v>
      </c>
      <c r="AA3377">
        <f t="shared" ca="1" si="197"/>
        <v>4</v>
      </c>
    </row>
    <row r="3378" spans="1:27" x14ac:dyDescent="0.2">
      <c r="A3378" t="s">
        <v>216</v>
      </c>
      <c r="E3378">
        <v>41</v>
      </c>
      <c r="F3378">
        <v>33</v>
      </c>
      <c r="G3378">
        <v>75</v>
      </c>
      <c r="H3378">
        <v>28</v>
      </c>
      <c r="I3378">
        <v>1</v>
      </c>
      <c r="J3378">
        <v>1</v>
      </c>
      <c r="K3378">
        <v>1</v>
      </c>
      <c r="P3378" t="str">
        <f t="shared" ca="1" si="198"/>
        <v/>
      </c>
      <c r="Q3378" t="str">
        <f t="shared" ca="1" si="198"/>
        <v/>
      </c>
      <c r="R3378" t="str">
        <f t="shared" ca="1" si="197"/>
        <v/>
      </c>
      <c r="S3378">
        <f t="shared" ca="1" si="197"/>
        <v>-8</v>
      </c>
      <c r="T3378">
        <f t="shared" ca="1" si="197"/>
        <v>42</v>
      </c>
      <c r="U3378">
        <f t="shared" ca="1" si="197"/>
        <v>-47</v>
      </c>
      <c r="V3378">
        <f t="shared" ca="1" si="197"/>
        <v>-27</v>
      </c>
      <c r="W3378">
        <f t="shared" ca="1" si="197"/>
        <v>0</v>
      </c>
      <c r="X3378">
        <f t="shared" ca="1" si="197"/>
        <v>0</v>
      </c>
      <c r="Y3378" t="str">
        <f t="shared" ca="1" si="197"/>
        <v/>
      </c>
      <c r="Z3378" t="str">
        <f t="shared" ca="1" si="197"/>
        <v/>
      </c>
      <c r="AA3378" t="str">
        <f t="shared" ca="1" si="197"/>
        <v/>
      </c>
    </row>
    <row r="3379" spans="1:27" x14ac:dyDescent="0.2">
      <c r="A3379" t="s">
        <v>124</v>
      </c>
      <c r="B3379">
        <v>1</v>
      </c>
      <c r="C3379">
        <v>1</v>
      </c>
      <c r="D3379">
        <v>1</v>
      </c>
      <c r="E3379">
        <v>1</v>
      </c>
      <c r="F3379">
        <v>30</v>
      </c>
      <c r="G3379">
        <v>29</v>
      </c>
      <c r="H3379">
        <v>21</v>
      </c>
      <c r="I3379">
        <v>35</v>
      </c>
      <c r="J3379">
        <v>38</v>
      </c>
      <c r="K3379">
        <v>1</v>
      </c>
      <c r="L3379">
        <v>1</v>
      </c>
      <c r="M3379">
        <v>29</v>
      </c>
      <c r="N3379">
        <v>31</v>
      </c>
      <c r="P3379">
        <f t="shared" ca="1" si="198"/>
        <v>0</v>
      </c>
      <c r="Q3379">
        <f t="shared" ca="1" si="198"/>
        <v>0</v>
      </c>
      <c r="R3379">
        <f t="shared" ca="1" si="197"/>
        <v>0</v>
      </c>
      <c r="S3379">
        <f t="shared" ca="1" si="197"/>
        <v>29</v>
      </c>
      <c r="T3379">
        <f t="shared" ca="1" si="197"/>
        <v>-1</v>
      </c>
      <c r="U3379">
        <f t="shared" ca="1" si="197"/>
        <v>-8</v>
      </c>
      <c r="V3379">
        <f t="shared" ca="1" si="197"/>
        <v>14</v>
      </c>
      <c r="W3379">
        <f t="shared" ca="1" si="197"/>
        <v>3</v>
      </c>
      <c r="X3379">
        <f t="shared" ca="1" si="197"/>
        <v>-37</v>
      </c>
      <c r="Y3379">
        <f t="shared" ca="1" si="197"/>
        <v>0</v>
      </c>
      <c r="Z3379">
        <f t="shared" ca="1" si="197"/>
        <v>28</v>
      </c>
      <c r="AA3379">
        <f t="shared" ca="1" si="197"/>
        <v>2</v>
      </c>
    </row>
    <row r="3380" spans="1:27" x14ac:dyDescent="0.2">
      <c r="A3380" t="s">
        <v>125</v>
      </c>
      <c r="B3380">
        <v>49</v>
      </c>
      <c r="C3380">
        <v>50</v>
      </c>
      <c r="D3380">
        <v>64</v>
      </c>
      <c r="E3380">
        <v>64</v>
      </c>
      <c r="F3380">
        <v>64</v>
      </c>
      <c r="G3380">
        <v>56</v>
      </c>
      <c r="H3380">
        <v>68</v>
      </c>
      <c r="I3380">
        <v>62</v>
      </c>
      <c r="J3380">
        <v>71</v>
      </c>
      <c r="K3380">
        <v>76</v>
      </c>
      <c r="L3380">
        <v>67</v>
      </c>
      <c r="M3380">
        <v>68</v>
      </c>
      <c r="N3380">
        <v>66</v>
      </c>
      <c r="P3380">
        <f t="shared" ca="1" si="198"/>
        <v>1</v>
      </c>
      <c r="Q3380">
        <f t="shared" ca="1" si="198"/>
        <v>14</v>
      </c>
      <c r="R3380">
        <f t="shared" ca="1" si="197"/>
        <v>0</v>
      </c>
      <c r="S3380">
        <f t="shared" ca="1" si="197"/>
        <v>0</v>
      </c>
      <c r="T3380">
        <f t="shared" ca="1" si="197"/>
        <v>-8</v>
      </c>
      <c r="U3380">
        <f t="shared" ca="1" si="197"/>
        <v>12</v>
      </c>
      <c r="V3380">
        <f t="shared" ca="1" si="197"/>
        <v>-6</v>
      </c>
      <c r="W3380">
        <f t="shared" ca="1" si="197"/>
        <v>9</v>
      </c>
      <c r="X3380">
        <f t="shared" ca="1" si="197"/>
        <v>5</v>
      </c>
      <c r="Y3380">
        <f t="shared" ca="1" si="197"/>
        <v>-9</v>
      </c>
      <c r="Z3380">
        <f t="shared" ca="1" si="197"/>
        <v>1</v>
      </c>
      <c r="AA3380">
        <f t="shared" ca="1" si="197"/>
        <v>-2</v>
      </c>
    </row>
    <row r="3381" spans="1:27" x14ac:dyDescent="0.2">
      <c r="A3381" t="s">
        <v>126</v>
      </c>
      <c r="B3381">
        <v>50</v>
      </c>
      <c r="C3381">
        <v>67</v>
      </c>
      <c r="D3381">
        <v>61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57</v>
      </c>
      <c r="N3381">
        <v>39</v>
      </c>
      <c r="P3381">
        <f t="shared" ca="1" si="198"/>
        <v>17</v>
      </c>
      <c r="Q3381">
        <f t="shared" ca="1" si="198"/>
        <v>-6</v>
      </c>
      <c r="R3381">
        <f t="shared" ca="1" si="197"/>
        <v>-60</v>
      </c>
      <c r="S3381">
        <f t="shared" ca="1" si="197"/>
        <v>0</v>
      </c>
      <c r="T3381">
        <f t="shared" ca="1" si="197"/>
        <v>0</v>
      </c>
      <c r="U3381">
        <f t="shared" ca="1" si="197"/>
        <v>0</v>
      </c>
      <c r="V3381">
        <f t="shared" ca="1" si="197"/>
        <v>0</v>
      </c>
      <c r="W3381">
        <f t="shared" ca="1" si="197"/>
        <v>0</v>
      </c>
      <c r="X3381">
        <f t="shared" ca="1" si="197"/>
        <v>0</v>
      </c>
      <c r="Y3381">
        <f t="shared" ca="1" si="197"/>
        <v>0</v>
      </c>
      <c r="Z3381">
        <f t="shared" ca="1" si="197"/>
        <v>56</v>
      </c>
      <c r="AA3381">
        <f t="shared" ca="1" si="197"/>
        <v>-18</v>
      </c>
    </row>
    <row r="3382" spans="1:27" x14ac:dyDescent="0.2">
      <c r="A3382" t="s">
        <v>127</v>
      </c>
      <c r="B3382">
        <v>102</v>
      </c>
      <c r="C3382">
        <v>116</v>
      </c>
      <c r="D3382">
        <v>116</v>
      </c>
      <c r="E3382">
        <v>121</v>
      </c>
      <c r="F3382">
        <v>120</v>
      </c>
      <c r="G3382">
        <v>121</v>
      </c>
      <c r="H3382">
        <v>121</v>
      </c>
      <c r="I3382">
        <v>120</v>
      </c>
      <c r="J3382">
        <v>126</v>
      </c>
      <c r="K3382">
        <v>125</v>
      </c>
      <c r="L3382">
        <v>113</v>
      </c>
      <c r="M3382">
        <v>112</v>
      </c>
      <c r="N3382">
        <v>114</v>
      </c>
      <c r="P3382">
        <f t="shared" ca="1" si="198"/>
        <v>14</v>
      </c>
      <c r="Q3382">
        <f t="shared" ca="1" si="198"/>
        <v>0</v>
      </c>
      <c r="R3382">
        <f t="shared" ca="1" si="197"/>
        <v>5</v>
      </c>
      <c r="S3382">
        <f t="shared" ca="1" si="197"/>
        <v>-1</v>
      </c>
      <c r="T3382">
        <f t="shared" ca="1" si="197"/>
        <v>1</v>
      </c>
      <c r="U3382">
        <f t="shared" ca="1" si="197"/>
        <v>0</v>
      </c>
      <c r="V3382">
        <f t="shared" ca="1" si="197"/>
        <v>-1</v>
      </c>
      <c r="W3382">
        <f t="shared" ca="1" si="197"/>
        <v>6</v>
      </c>
      <c r="X3382">
        <f t="shared" ca="1" si="197"/>
        <v>-1</v>
      </c>
      <c r="Y3382">
        <f t="shared" ca="1" si="197"/>
        <v>-12</v>
      </c>
      <c r="Z3382">
        <f t="shared" ca="1" si="197"/>
        <v>-1</v>
      </c>
      <c r="AA3382">
        <f t="shared" ca="1" si="197"/>
        <v>2</v>
      </c>
    </row>
    <row r="3383" spans="1:27" x14ac:dyDescent="0.2">
      <c r="A3383" t="s">
        <v>128</v>
      </c>
      <c r="B3383">
        <v>81</v>
      </c>
      <c r="C3383">
        <v>93</v>
      </c>
      <c r="D3383">
        <v>97</v>
      </c>
      <c r="E3383">
        <v>95</v>
      </c>
      <c r="F3383">
        <v>95</v>
      </c>
      <c r="G3383">
        <v>93</v>
      </c>
      <c r="H3383">
        <v>92</v>
      </c>
      <c r="I3383">
        <v>101</v>
      </c>
      <c r="J3383">
        <v>78</v>
      </c>
      <c r="K3383">
        <v>89</v>
      </c>
      <c r="L3383">
        <v>87</v>
      </c>
      <c r="M3383">
        <v>88</v>
      </c>
      <c r="N3383">
        <v>107</v>
      </c>
      <c r="P3383">
        <f t="shared" ca="1" si="198"/>
        <v>12</v>
      </c>
      <c r="Q3383">
        <f t="shared" ca="1" si="198"/>
        <v>4</v>
      </c>
      <c r="R3383">
        <f t="shared" ca="1" si="197"/>
        <v>-2</v>
      </c>
      <c r="S3383">
        <f t="shared" ca="1" si="197"/>
        <v>0</v>
      </c>
      <c r="T3383">
        <f t="shared" ca="1" si="197"/>
        <v>-2</v>
      </c>
      <c r="U3383">
        <f t="shared" ca="1" si="197"/>
        <v>-1</v>
      </c>
      <c r="V3383">
        <f t="shared" ca="1" si="197"/>
        <v>9</v>
      </c>
      <c r="W3383">
        <f t="shared" ca="1" si="197"/>
        <v>-23</v>
      </c>
      <c r="X3383">
        <f t="shared" ca="1" si="197"/>
        <v>11</v>
      </c>
      <c r="Y3383">
        <f t="shared" ca="1" si="197"/>
        <v>-2</v>
      </c>
      <c r="Z3383">
        <f t="shared" ca="1" si="197"/>
        <v>1</v>
      </c>
      <c r="AA3383">
        <f t="shared" ca="1" si="197"/>
        <v>19</v>
      </c>
    </row>
    <row r="3384" spans="1:27" x14ac:dyDescent="0.2">
      <c r="A3384" t="s">
        <v>129</v>
      </c>
      <c r="B3384">
        <v>80</v>
      </c>
      <c r="C3384">
        <v>90</v>
      </c>
      <c r="D3384">
        <v>92</v>
      </c>
      <c r="E3384">
        <v>96</v>
      </c>
      <c r="F3384">
        <v>96</v>
      </c>
      <c r="G3384">
        <v>105</v>
      </c>
      <c r="H3384">
        <v>101</v>
      </c>
      <c r="I3384">
        <v>98</v>
      </c>
      <c r="J3384">
        <v>104</v>
      </c>
      <c r="K3384">
        <v>106</v>
      </c>
      <c r="L3384">
        <v>94</v>
      </c>
      <c r="M3384">
        <v>100</v>
      </c>
      <c r="N3384">
        <v>103</v>
      </c>
      <c r="P3384">
        <f t="shared" ca="1" si="198"/>
        <v>10</v>
      </c>
      <c r="Q3384">
        <f t="shared" ca="1" si="198"/>
        <v>2</v>
      </c>
      <c r="R3384">
        <f t="shared" ca="1" si="197"/>
        <v>4</v>
      </c>
      <c r="S3384">
        <f t="shared" ca="1" si="197"/>
        <v>0</v>
      </c>
      <c r="T3384">
        <f t="shared" ca="1" si="197"/>
        <v>9</v>
      </c>
      <c r="U3384">
        <f t="shared" ca="1" si="197"/>
        <v>-4</v>
      </c>
      <c r="V3384">
        <f t="shared" ca="1" si="197"/>
        <v>-3</v>
      </c>
      <c r="W3384">
        <f t="shared" ca="1" si="197"/>
        <v>6</v>
      </c>
      <c r="X3384">
        <f t="shared" ca="1" si="197"/>
        <v>2</v>
      </c>
      <c r="Y3384">
        <f t="shared" ca="1" si="197"/>
        <v>-12</v>
      </c>
      <c r="Z3384">
        <f t="shared" ca="1" si="197"/>
        <v>6</v>
      </c>
      <c r="AA3384">
        <f t="shared" ca="1" si="197"/>
        <v>3</v>
      </c>
    </row>
    <row r="3385" spans="1:27" x14ac:dyDescent="0.2">
      <c r="A3385" t="s">
        <v>234</v>
      </c>
      <c r="N3385">
        <v>136</v>
      </c>
      <c r="P3385" t="str">
        <f t="shared" ca="1" si="198"/>
        <v/>
      </c>
      <c r="Q3385" t="str">
        <f t="shared" ca="1" si="198"/>
        <v/>
      </c>
      <c r="R3385" t="str">
        <f t="shared" ca="1" si="197"/>
        <v/>
      </c>
      <c r="S3385" t="str">
        <f t="shared" ca="1" si="197"/>
        <v/>
      </c>
      <c r="T3385" t="str">
        <f t="shared" ca="1" si="197"/>
        <v/>
      </c>
      <c r="U3385" t="str">
        <f t="shared" ca="1" si="197"/>
        <v/>
      </c>
      <c r="V3385" t="str">
        <f t="shared" ca="1" si="197"/>
        <v/>
      </c>
      <c r="W3385" t="str">
        <f t="shared" ca="1" si="197"/>
        <v/>
      </c>
      <c r="X3385" t="str">
        <f t="shared" ca="1" si="197"/>
        <v/>
      </c>
      <c r="Y3385" t="str">
        <f t="shared" ca="1" si="197"/>
        <v/>
      </c>
      <c r="Z3385" t="str">
        <f t="shared" ca="1" si="197"/>
        <v/>
      </c>
      <c r="AA3385" t="str">
        <f t="shared" ca="1" si="197"/>
        <v/>
      </c>
    </row>
    <row r="3386" spans="1:27" x14ac:dyDescent="0.2">
      <c r="A3386" t="s">
        <v>130</v>
      </c>
      <c r="B3386">
        <v>1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30</v>
      </c>
      <c r="I3386">
        <v>34</v>
      </c>
      <c r="J3386">
        <v>40</v>
      </c>
      <c r="K3386">
        <v>44</v>
      </c>
      <c r="L3386">
        <v>1</v>
      </c>
      <c r="M3386">
        <v>1</v>
      </c>
      <c r="N3386">
        <v>57</v>
      </c>
      <c r="P3386">
        <f t="shared" ca="1" si="198"/>
        <v>0</v>
      </c>
      <c r="Q3386">
        <f t="shared" ca="1" si="198"/>
        <v>0</v>
      </c>
      <c r="R3386">
        <f t="shared" ca="1" si="197"/>
        <v>0</v>
      </c>
      <c r="S3386">
        <f t="shared" ca="1" si="197"/>
        <v>0</v>
      </c>
      <c r="T3386">
        <f t="shared" ca="1" si="197"/>
        <v>0</v>
      </c>
      <c r="U3386">
        <f t="shared" ca="1" si="197"/>
        <v>29</v>
      </c>
      <c r="V3386">
        <f t="shared" ca="1" si="197"/>
        <v>4</v>
      </c>
      <c r="W3386">
        <f t="shared" ca="1" si="197"/>
        <v>6</v>
      </c>
      <c r="X3386">
        <f t="shared" ca="1" si="197"/>
        <v>4</v>
      </c>
      <c r="Y3386">
        <f t="shared" ca="1" si="197"/>
        <v>-43</v>
      </c>
      <c r="Z3386">
        <f t="shared" ca="1" si="197"/>
        <v>0</v>
      </c>
      <c r="AA3386">
        <f t="shared" ca="1" si="197"/>
        <v>56</v>
      </c>
    </row>
    <row r="3387" spans="1:27" x14ac:dyDescent="0.2">
      <c r="A3387" t="s">
        <v>131</v>
      </c>
      <c r="B3387">
        <v>36</v>
      </c>
      <c r="C3387">
        <v>38</v>
      </c>
      <c r="D3387">
        <v>42</v>
      </c>
      <c r="E3387">
        <v>50</v>
      </c>
      <c r="F3387">
        <v>80</v>
      </c>
      <c r="G3387">
        <v>78</v>
      </c>
      <c r="H3387">
        <v>80</v>
      </c>
      <c r="I3387">
        <v>82</v>
      </c>
      <c r="J3387">
        <v>49</v>
      </c>
      <c r="K3387">
        <v>51</v>
      </c>
      <c r="L3387">
        <v>1</v>
      </c>
      <c r="M3387">
        <v>1</v>
      </c>
      <c r="N3387">
        <v>1</v>
      </c>
      <c r="P3387">
        <f t="shared" ca="1" si="198"/>
        <v>2</v>
      </c>
      <c r="Q3387">
        <f t="shared" ca="1" si="198"/>
        <v>4</v>
      </c>
      <c r="R3387">
        <f t="shared" ca="1" si="197"/>
        <v>8</v>
      </c>
      <c r="S3387">
        <f t="shared" ca="1" si="197"/>
        <v>30</v>
      </c>
      <c r="T3387">
        <f t="shared" ca="1" si="197"/>
        <v>-2</v>
      </c>
      <c r="U3387">
        <f t="shared" ca="1" si="197"/>
        <v>2</v>
      </c>
      <c r="V3387">
        <f t="shared" ca="1" si="197"/>
        <v>2</v>
      </c>
      <c r="W3387">
        <f t="shared" ca="1" si="197"/>
        <v>-33</v>
      </c>
      <c r="X3387">
        <f t="shared" ca="1" si="197"/>
        <v>2</v>
      </c>
      <c r="Y3387">
        <f t="shared" ca="1" si="197"/>
        <v>-50</v>
      </c>
      <c r="Z3387">
        <f t="shared" ca="1" si="197"/>
        <v>0</v>
      </c>
      <c r="AA3387">
        <f t="shared" ca="1" si="197"/>
        <v>0</v>
      </c>
    </row>
    <row r="3388" spans="1:27" x14ac:dyDescent="0.2">
      <c r="A3388" t="s">
        <v>132</v>
      </c>
      <c r="B3388">
        <v>27</v>
      </c>
      <c r="C3388">
        <v>32</v>
      </c>
      <c r="D3388">
        <v>43</v>
      </c>
      <c r="E3388">
        <v>46</v>
      </c>
      <c r="F3388">
        <v>49</v>
      </c>
      <c r="G3388">
        <v>48</v>
      </c>
      <c r="H3388">
        <v>65</v>
      </c>
      <c r="I3388">
        <v>65</v>
      </c>
      <c r="J3388">
        <v>62</v>
      </c>
      <c r="K3388">
        <v>58</v>
      </c>
      <c r="L3388">
        <v>56</v>
      </c>
      <c r="M3388">
        <v>60</v>
      </c>
      <c r="N3388">
        <v>61</v>
      </c>
      <c r="P3388">
        <f t="shared" ca="1" si="198"/>
        <v>5</v>
      </c>
      <c r="Q3388">
        <f t="shared" ca="1" si="198"/>
        <v>11</v>
      </c>
      <c r="R3388">
        <f t="shared" ca="1" si="197"/>
        <v>3</v>
      </c>
      <c r="S3388">
        <f t="shared" ca="1" si="197"/>
        <v>3</v>
      </c>
      <c r="T3388">
        <f t="shared" ca="1" si="197"/>
        <v>-1</v>
      </c>
      <c r="U3388">
        <f t="shared" ca="1" si="197"/>
        <v>17</v>
      </c>
      <c r="V3388">
        <f t="shared" ca="1" si="197"/>
        <v>0</v>
      </c>
      <c r="W3388">
        <f t="shared" ca="1" si="197"/>
        <v>-3</v>
      </c>
      <c r="X3388">
        <f t="shared" ca="1" si="197"/>
        <v>-4</v>
      </c>
      <c r="Y3388">
        <f t="shared" ca="1" si="197"/>
        <v>-2</v>
      </c>
      <c r="Z3388">
        <f t="shared" ca="1" si="197"/>
        <v>4</v>
      </c>
      <c r="AA3388">
        <f t="shared" ca="1" si="197"/>
        <v>1</v>
      </c>
    </row>
    <row r="3389" spans="1:27" x14ac:dyDescent="0.2">
      <c r="A3389" t="s">
        <v>133</v>
      </c>
      <c r="B3389">
        <v>1</v>
      </c>
      <c r="C3389">
        <v>1</v>
      </c>
      <c r="D3389">
        <v>1</v>
      </c>
      <c r="E3389">
        <v>1</v>
      </c>
      <c r="F3389">
        <v>86</v>
      </c>
      <c r="G3389">
        <v>83</v>
      </c>
      <c r="H3389">
        <v>79</v>
      </c>
      <c r="I3389">
        <v>80</v>
      </c>
      <c r="J3389">
        <v>37</v>
      </c>
      <c r="K3389">
        <v>42</v>
      </c>
      <c r="L3389">
        <v>1</v>
      </c>
      <c r="M3389">
        <v>1</v>
      </c>
      <c r="N3389">
        <v>1</v>
      </c>
      <c r="P3389">
        <f t="shared" ca="1" si="198"/>
        <v>0</v>
      </c>
      <c r="Q3389">
        <f t="shared" ca="1" si="198"/>
        <v>0</v>
      </c>
      <c r="R3389">
        <f t="shared" ca="1" si="197"/>
        <v>0</v>
      </c>
      <c r="S3389">
        <f t="shared" ca="1" si="197"/>
        <v>85</v>
      </c>
      <c r="T3389">
        <f t="shared" ca="1" si="197"/>
        <v>-3</v>
      </c>
      <c r="U3389">
        <f t="shared" ca="1" si="197"/>
        <v>-4</v>
      </c>
      <c r="V3389">
        <f t="shared" ca="1" si="197"/>
        <v>1</v>
      </c>
      <c r="W3389">
        <f t="shared" ca="1" si="197"/>
        <v>-43</v>
      </c>
      <c r="X3389">
        <f t="shared" ca="1" si="197"/>
        <v>5</v>
      </c>
      <c r="Y3389">
        <f t="shared" ca="1" si="197"/>
        <v>-41</v>
      </c>
      <c r="Z3389">
        <f t="shared" ca="1" si="197"/>
        <v>0</v>
      </c>
      <c r="AA3389">
        <f t="shared" ca="1" si="197"/>
        <v>0</v>
      </c>
    </row>
    <row r="3390" spans="1:27" x14ac:dyDescent="0.2">
      <c r="A3390" t="s">
        <v>134</v>
      </c>
      <c r="B3390">
        <v>60</v>
      </c>
      <c r="C3390">
        <v>69</v>
      </c>
      <c r="D3390">
        <v>82</v>
      </c>
      <c r="E3390">
        <v>84</v>
      </c>
      <c r="F3390">
        <v>82</v>
      </c>
      <c r="G3390">
        <v>80</v>
      </c>
      <c r="H3390">
        <v>81</v>
      </c>
      <c r="I3390">
        <v>91</v>
      </c>
      <c r="J3390">
        <v>93</v>
      </c>
      <c r="K3390">
        <v>84</v>
      </c>
      <c r="L3390">
        <v>76</v>
      </c>
      <c r="M3390">
        <v>74</v>
      </c>
      <c r="N3390">
        <v>65</v>
      </c>
      <c r="P3390">
        <f t="shared" ca="1" si="198"/>
        <v>9</v>
      </c>
      <c r="Q3390">
        <f t="shared" ca="1" si="198"/>
        <v>13</v>
      </c>
      <c r="R3390">
        <f t="shared" ca="1" si="197"/>
        <v>2</v>
      </c>
      <c r="S3390">
        <f t="shared" ca="1" si="197"/>
        <v>-2</v>
      </c>
      <c r="T3390">
        <f t="shared" ca="1" si="197"/>
        <v>-2</v>
      </c>
      <c r="U3390">
        <f t="shared" ca="1" si="197"/>
        <v>1</v>
      </c>
      <c r="V3390">
        <f t="shared" ca="1" si="197"/>
        <v>10</v>
      </c>
      <c r="W3390">
        <f t="shared" ca="1" si="197"/>
        <v>2</v>
      </c>
      <c r="X3390">
        <f t="shared" ca="1" si="197"/>
        <v>-9</v>
      </c>
      <c r="Y3390">
        <f t="shared" ca="1" si="197"/>
        <v>-8</v>
      </c>
      <c r="Z3390">
        <f t="shared" ca="1" si="197"/>
        <v>-2</v>
      </c>
      <c r="AA3390">
        <f t="shared" ca="1" si="197"/>
        <v>-9</v>
      </c>
    </row>
    <row r="3391" spans="1:27" x14ac:dyDescent="0.2">
      <c r="A3391" t="s">
        <v>135</v>
      </c>
      <c r="B3391">
        <v>70</v>
      </c>
      <c r="C3391">
        <v>79</v>
      </c>
      <c r="D3391">
        <v>80</v>
      </c>
      <c r="E3391">
        <v>83</v>
      </c>
      <c r="F3391">
        <v>81</v>
      </c>
      <c r="G3391">
        <v>79</v>
      </c>
      <c r="H3391">
        <v>82</v>
      </c>
      <c r="I3391">
        <v>68</v>
      </c>
      <c r="J3391">
        <v>74</v>
      </c>
      <c r="K3391">
        <v>93</v>
      </c>
      <c r="L3391">
        <v>64</v>
      </c>
      <c r="M3391">
        <v>51</v>
      </c>
      <c r="N3391">
        <v>45</v>
      </c>
      <c r="P3391">
        <f t="shared" ca="1" si="198"/>
        <v>9</v>
      </c>
      <c r="Q3391">
        <f t="shared" ca="1" si="198"/>
        <v>1</v>
      </c>
      <c r="R3391">
        <f t="shared" ca="1" si="197"/>
        <v>3</v>
      </c>
      <c r="S3391">
        <f t="shared" ca="1" si="197"/>
        <v>-2</v>
      </c>
      <c r="T3391">
        <f t="shared" ca="1" si="197"/>
        <v>-2</v>
      </c>
      <c r="U3391">
        <f t="shared" ca="1" si="197"/>
        <v>3</v>
      </c>
      <c r="V3391">
        <f t="shared" ca="1" si="197"/>
        <v>-14</v>
      </c>
      <c r="W3391">
        <f t="shared" ca="1" si="197"/>
        <v>6</v>
      </c>
      <c r="X3391">
        <f t="shared" ca="1" si="197"/>
        <v>19</v>
      </c>
      <c r="Y3391">
        <f t="shared" ca="1" si="197"/>
        <v>-29</v>
      </c>
      <c r="Z3391">
        <f t="shared" ca="1" si="197"/>
        <v>-13</v>
      </c>
      <c r="AA3391">
        <f t="shared" ca="1" si="197"/>
        <v>-6</v>
      </c>
    </row>
    <row r="3392" spans="1:27" x14ac:dyDescent="0.2">
      <c r="A3392" t="s">
        <v>136</v>
      </c>
      <c r="B3392">
        <v>53</v>
      </c>
      <c r="C3392">
        <v>65</v>
      </c>
      <c r="D3392">
        <v>40</v>
      </c>
      <c r="E3392">
        <v>42</v>
      </c>
      <c r="F3392">
        <v>25</v>
      </c>
      <c r="G3392">
        <v>43</v>
      </c>
      <c r="H3392">
        <v>66</v>
      </c>
      <c r="I3392">
        <v>69</v>
      </c>
      <c r="J3392">
        <v>48</v>
      </c>
      <c r="K3392">
        <v>28</v>
      </c>
      <c r="L3392">
        <v>58</v>
      </c>
      <c r="M3392">
        <v>48</v>
      </c>
      <c r="N3392">
        <v>30</v>
      </c>
      <c r="P3392">
        <f t="shared" ca="1" si="198"/>
        <v>12</v>
      </c>
      <c r="Q3392">
        <f t="shared" ca="1" si="198"/>
        <v>-25</v>
      </c>
      <c r="R3392">
        <f t="shared" ca="1" si="197"/>
        <v>2</v>
      </c>
      <c r="S3392">
        <f t="shared" ca="1" si="197"/>
        <v>-17</v>
      </c>
      <c r="T3392">
        <f t="shared" ca="1" si="197"/>
        <v>18</v>
      </c>
      <c r="U3392">
        <f t="shared" ca="1" si="197"/>
        <v>23</v>
      </c>
      <c r="V3392">
        <f t="shared" ca="1" si="197"/>
        <v>3</v>
      </c>
      <c r="W3392">
        <f t="shared" ca="1" si="197"/>
        <v>-21</v>
      </c>
      <c r="X3392">
        <f t="shared" ca="1" si="197"/>
        <v>-20</v>
      </c>
      <c r="Y3392">
        <f t="shared" ca="1" si="197"/>
        <v>30</v>
      </c>
      <c r="Z3392">
        <f t="shared" ca="1" si="197"/>
        <v>-10</v>
      </c>
      <c r="AA3392">
        <f t="shared" ca="1" si="197"/>
        <v>-18</v>
      </c>
    </row>
    <row r="3393" spans="1:27" x14ac:dyDescent="0.2">
      <c r="A3393" t="s">
        <v>137</v>
      </c>
      <c r="B3393">
        <v>88</v>
      </c>
      <c r="C3393">
        <v>97</v>
      </c>
      <c r="D3393">
        <v>102</v>
      </c>
      <c r="E3393">
        <v>106</v>
      </c>
      <c r="F3393">
        <v>102</v>
      </c>
      <c r="G3393">
        <v>101</v>
      </c>
      <c r="H3393">
        <v>106</v>
      </c>
      <c r="I3393">
        <v>107</v>
      </c>
      <c r="J3393">
        <v>115</v>
      </c>
      <c r="K3393">
        <v>113</v>
      </c>
      <c r="L3393">
        <v>116</v>
      </c>
      <c r="M3393">
        <v>120</v>
      </c>
      <c r="N3393">
        <v>122</v>
      </c>
      <c r="P3393">
        <f t="shared" ca="1" si="198"/>
        <v>9</v>
      </c>
      <c r="Q3393">
        <f t="shared" ca="1" si="198"/>
        <v>5</v>
      </c>
      <c r="R3393">
        <f t="shared" ca="1" si="197"/>
        <v>4</v>
      </c>
      <c r="S3393">
        <f t="shared" ca="1" si="197"/>
        <v>-4</v>
      </c>
      <c r="T3393">
        <f t="shared" ca="1" si="197"/>
        <v>-1</v>
      </c>
      <c r="U3393">
        <f t="shared" ca="1" si="197"/>
        <v>5</v>
      </c>
      <c r="V3393">
        <f t="shared" ca="1" si="197"/>
        <v>1</v>
      </c>
      <c r="W3393">
        <f t="shared" ca="1" si="197"/>
        <v>8</v>
      </c>
      <c r="X3393">
        <f t="shared" ca="1" si="197"/>
        <v>-2</v>
      </c>
      <c r="Y3393">
        <f t="shared" ca="1" si="197"/>
        <v>3</v>
      </c>
      <c r="Z3393">
        <f t="shared" ca="1" si="197"/>
        <v>4</v>
      </c>
      <c r="AA3393">
        <f t="shared" ca="1" si="197"/>
        <v>2</v>
      </c>
    </row>
    <row r="3394" spans="1:27" x14ac:dyDescent="0.2">
      <c r="A3394" t="s">
        <v>138</v>
      </c>
      <c r="B3394">
        <v>82</v>
      </c>
      <c r="C3394">
        <v>94</v>
      </c>
      <c r="D3394">
        <v>99</v>
      </c>
      <c r="E3394">
        <v>109</v>
      </c>
      <c r="F3394">
        <v>100</v>
      </c>
      <c r="G3394">
        <v>97</v>
      </c>
      <c r="H3394">
        <v>99</v>
      </c>
      <c r="I3394">
        <v>100</v>
      </c>
      <c r="J3394">
        <v>103</v>
      </c>
      <c r="K3394">
        <v>102</v>
      </c>
      <c r="L3394">
        <v>102</v>
      </c>
      <c r="M3394">
        <v>105</v>
      </c>
      <c r="N3394">
        <v>100</v>
      </c>
      <c r="P3394">
        <f t="shared" ca="1" si="198"/>
        <v>12</v>
      </c>
      <c r="Q3394">
        <f t="shared" ca="1" si="198"/>
        <v>5</v>
      </c>
      <c r="R3394">
        <f t="shared" ca="1" si="197"/>
        <v>10</v>
      </c>
      <c r="S3394">
        <f t="shared" ca="1" si="197"/>
        <v>-9</v>
      </c>
      <c r="T3394">
        <f t="shared" ca="1" si="197"/>
        <v>-3</v>
      </c>
      <c r="U3394">
        <f t="shared" ca="1" si="197"/>
        <v>2</v>
      </c>
      <c r="V3394">
        <f t="shared" ca="1" si="197"/>
        <v>1</v>
      </c>
      <c r="W3394">
        <f t="shared" ca="1" si="197"/>
        <v>3</v>
      </c>
      <c r="X3394">
        <f t="shared" ca="1" si="197"/>
        <v>-1</v>
      </c>
      <c r="Y3394">
        <f t="shared" ca="1" si="197"/>
        <v>0</v>
      </c>
      <c r="Z3394">
        <f t="shared" ca="1" si="197"/>
        <v>3</v>
      </c>
      <c r="AA3394">
        <f t="shared" ca="1" si="197"/>
        <v>-5</v>
      </c>
    </row>
    <row r="3395" spans="1:27" x14ac:dyDescent="0.2">
      <c r="A3395" t="s">
        <v>139</v>
      </c>
      <c r="B3395">
        <v>41</v>
      </c>
      <c r="C3395">
        <v>63</v>
      </c>
      <c r="D3395">
        <v>74</v>
      </c>
      <c r="E3395">
        <v>86</v>
      </c>
      <c r="F3395">
        <v>83</v>
      </c>
      <c r="G3395">
        <v>84</v>
      </c>
      <c r="H3395">
        <v>60</v>
      </c>
      <c r="I3395">
        <v>57</v>
      </c>
      <c r="J3395">
        <v>76</v>
      </c>
      <c r="K3395">
        <v>77</v>
      </c>
      <c r="L3395">
        <v>47</v>
      </c>
      <c r="M3395">
        <v>52</v>
      </c>
      <c r="N3395">
        <v>74</v>
      </c>
      <c r="P3395">
        <f t="shared" ca="1" si="198"/>
        <v>22</v>
      </c>
      <c r="Q3395">
        <f t="shared" ca="1" si="198"/>
        <v>11</v>
      </c>
      <c r="R3395">
        <f t="shared" ca="1" si="197"/>
        <v>12</v>
      </c>
      <c r="S3395">
        <f t="shared" ca="1" si="197"/>
        <v>-3</v>
      </c>
      <c r="T3395">
        <f t="shared" ca="1" si="197"/>
        <v>1</v>
      </c>
      <c r="U3395">
        <f t="shared" ca="1" si="197"/>
        <v>-24</v>
      </c>
      <c r="V3395">
        <f t="shared" ca="1" si="197"/>
        <v>-3</v>
      </c>
      <c r="W3395">
        <f t="shared" ca="1" si="197"/>
        <v>19</v>
      </c>
      <c r="X3395">
        <f t="shared" ca="1" si="197"/>
        <v>1</v>
      </c>
      <c r="Y3395">
        <f t="shared" ca="1" si="197"/>
        <v>-30</v>
      </c>
      <c r="Z3395">
        <f t="shared" ca="1" si="197"/>
        <v>5</v>
      </c>
      <c r="AA3395">
        <f t="shared" ca="1" si="197"/>
        <v>22</v>
      </c>
    </row>
    <row r="3396" spans="1:27" x14ac:dyDescent="0.2">
      <c r="A3396" t="s">
        <v>140</v>
      </c>
      <c r="B3396">
        <v>33</v>
      </c>
      <c r="C3396">
        <v>43</v>
      </c>
      <c r="D3396">
        <v>63</v>
      </c>
      <c r="E3396">
        <v>59</v>
      </c>
      <c r="F3396">
        <v>48</v>
      </c>
      <c r="G3396">
        <v>39</v>
      </c>
      <c r="H3396">
        <v>74</v>
      </c>
      <c r="I3396">
        <v>77</v>
      </c>
      <c r="J3396">
        <v>87</v>
      </c>
      <c r="K3396">
        <v>81</v>
      </c>
      <c r="L3396">
        <v>72</v>
      </c>
      <c r="M3396">
        <v>79</v>
      </c>
      <c r="N3396">
        <v>79</v>
      </c>
      <c r="P3396">
        <f t="shared" ca="1" si="198"/>
        <v>10</v>
      </c>
      <c r="Q3396">
        <f t="shared" ca="1" si="198"/>
        <v>20</v>
      </c>
      <c r="R3396">
        <f t="shared" ca="1" si="197"/>
        <v>-4</v>
      </c>
      <c r="S3396">
        <f t="shared" ca="1" si="197"/>
        <v>-11</v>
      </c>
      <c r="T3396">
        <f t="shared" ca="1" si="197"/>
        <v>-9</v>
      </c>
      <c r="U3396">
        <f t="shared" ca="1" si="197"/>
        <v>35</v>
      </c>
      <c r="V3396">
        <f t="shared" ca="1" si="197"/>
        <v>3</v>
      </c>
      <c r="W3396">
        <f t="shared" ca="1" si="197"/>
        <v>10</v>
      </c>
      <c r="X3396">
        <f t="shared" ca="1" si="197"/>
        <v>-6</v>
      </c>
      <c r="Y3396">
        <f t="shared" ca="1" si="197"/>
        <v>-9</v>
      </c>
      <c r="Z3396">
        <f t="shared" ca="1" si="197"/>
        <v>7</v>
      </c>
      <c r="AA3396">
        <f t="shared" ca="1" si="197"/>
        <v>0</v>
      </c>
    </row>
    <row r="3397" spans="1:27" x14ac:dyDescent="0.2">
      <c r="A3397" t="s">
        <v>224</v>
      </c>
      <c r="I3397">
        <v>113</v>
      </c>
      <c r="J3397">
        <v>118</v>
      </c>
      <c r="K3397">
        <v>116</v>
      </c>
      <c r="L3397">
        <v>115</v>
      </c>
      <c r="M3397">
        <v>118</v>
      </c>
      <c r="N3397">
        <v>105</v>
      </c>
      <c r="P3397" t="str">
        <f t="shared" ca="1" si="198"/>
        <v/>
      </c>
      <c r="Q3397" t="str">
        <f t="shared" ca="1" si="198"/>
        <v/>
      </c>
      <c r="R3397" t="str">
        <f t="shared" ca="1" si="197"/>
        <v/>
      </c>
      <c r="S3397" t="str">
        <f t="shared" ca="1" si="197"/>
        <v/>
      </c>
      <c r="T3397" t="str">
        <f t="shared" ca="1" si="197"/>
        <v/>
      </c>
      <c r="U3397" t="str">
        <f t="shared" ca="1" si="197"/>
        <v/>
      </c>
      <c r="V3397" t="str">
        <f t="shared" ca="1" si="197"/>
        <v/>
      </c>
      <c r="W3397">
        <f t="shared" ca="1" si="197"/>
        <v>5</v>
      </c>
      <c r="X3397">
        <f t="shared" ca="1" si="197"/>
        <v>-2</v>
      </c>
      <c r="Y3397">
        <f t="shared" ca="1" si="197"/>
        <v>-1</v>
      </c>
      <c r="Z3397">
        <f t="shared" ca="1" si="197"/>
        <v>3</v>
      </c>
      <c r="AA3397">
        <f t="shared" ca="1" si="197"/>
        <v>-13</v>
      </c>
    </row>
    <row r="3398" spans="1:27" x14ac:dyDescent="0.2">
      <c r="A3398" t="s">
        <v>141</v>
      </c>
      <c r="B3398">
        <v>85</v>
      </c>
      <c r="C3398">
        <v>70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N3398">
        <v>1</v>
      </c>
      <c r="P3398">
        <f t="shared" ca="1" si="198"/>
        <v>-15</v>
      </c>
      <c r="Q3398">
        <f t="shared" ca="1" si="198"/>
        <v>-69</v>
      </c>
      <c r="R3398">
        <f t="shared" ca="1" si="197"/>
        <v>0</v>
      </c>
      <c r="S3398">
        <f t="shared" ca="1" si="197"/>
        <v>0</v>
      </c>
      <c r="T3398">
        <f t="shared" ca="1" si="197"/>
        <v>0</v>
      </c>
      <c r="U3398">
        <f t="shared" ca="1" si="197"/>
        <v>0</v>
      </c>
      <c r="V3398">
        <f t="shared" ca="1" si="197"/>
        <v>0</v>
      </c>
      <c r="W3398">
        <f t="shared" ca="1" si="197"/>
        <v>0</v>
      </c>
      <c r="X3398">
        <f t="shared" ca="1" si="197"/>
        <v>0</v>
      </c>
      <c r="Y3398">
        <f t="shared" ca="1" si="197"/>
        <v>0</v>
      </c>
      <c r="Z3398">
        <f t="shared" ca="1" si="197"/>
        <v>0</v>
      </c>
      <c r="AA3398">
        <f t="shared" ca="1" si="197"/>
        <v>0</v>
      </c>
    </row>
    <row r="3399" spans="1:27" x14ac:dyDescent="0.2">
      <c r="A3399" t="s">
        <v>218</v>
      </c>
      <c r="F3399">
        <v>91</v>
      </c>
      <c r="G3399">
        <v>90</v>
      </c>
      <c r="H3399">
        <v>86</v>
      </c>
      <c r="I3399">
        <v>87</v>
      </c>
      <c r="J3399">
        <v>106</v>
      </c>
      <c r="K3399">
        <v>104</v>
      </c>
      <c r="L3399">
        <v>108</v>
      </c>
      <c r="M3399">
        <v>109</v>
      </c>
      <c r="N3399">
        <v>110</v>
      </c>
      <c r="P3399" t="str">
        <f t="shared" ca="1" si="198"/>
        <v/>
      </c>
      <c r="Q3399" t="str">
        <f t="shared" ca="1" si="198"/>
        <v/>
      </c>
      <c r="R3399" t="str">
        <f t="shared" ca="1" si="197"/>
        <v/>
      </c>
      <c r="S3399" t="str">
        <f t="shared" ca="1" si="197"/>
        <v/>
      </c>
      <c r="T3399">
        <f t="shared" ca="1" si="197"/>
        <v>-1</v>
      </c>
      <c r="U3399">
        <f t="shared" ca="1" si="197"/>
        <v>-4</v>
      </c>
      <c r="V3399">
        <f t="shared" ca="1" si="197"/>
        <v>1</v>
      </c>
      <c r="W3399">
        <f t="shared" ca="1" si="197"/>
        <v>19</v>
      </c>
      <c r="X3399">
        <f t="shared" ca="1" si="197"/>
        <v>-2</v>
      </c>
      <c r="Y3399">
        <f t="shared" ca="1" si="197"/>
        <v>4</v>
      </c>
      <c r="Z3399">
        <f t="shared" ca="1" si="197"/>
        <v>1</v>
      </c>
      <c r="AA3399">
        <f t="shared" ca="1" si="197"/>
        <v>1</v>
      </c>
    </row>
    <row r="3400" spans="1:27" x14ac:dyDescent="0.2">
      <c r="A3400" t="s">
        <v>142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1</v>
      </c>
      <c r="K3400">
        <v>1</v>
      </c>
      <c r="L3400">
        <v>1</v>
      </c>
      <c r="M3400">
        <v>1</v>
      </c>
      <c r="N3400">
        <v>1</v>
      </c>
      <c r="P3400">
        <f t="shared" ca="1" si="198"/>
        <v>0</v>
      </c>
      <c r="Q3400">
        <f t="shared" ca="1" si="198"/>
        <v>0</v>
      </c>
      <c r="R3400">
        <f t="shared" ca="1" si="197"/>
        <v>0</v>
      </c>
      <c r="S3400">
        <f t="shared" ca="1" si="197"/>
        <v>0</v>
      </c>
      <c r="T3400">
        <f t="shared" ca="1" si="197"/>
        <v>0</v>
      </c>
      <c r="U3400">
        <f t="shared" ca="1" si="197"/>
        <v>0</v>
      </c>
      <c r="V3400">
        <f t="shared" ca="1" si="197"/>
        <v>0</v>
      </c>
      <c r="W3400">
        <f t="shared" ca="1" si="197"/>
        <v>0</v>
      </c>
      <c r="X3400">
        <f t="shared" ca="1" si="197"/>
        <v>0</v>
      </c>
      <c r="Y3400">
        <f t="shared" ref="R3400:AA3463" ca="1" si="199">IF(OR(INDIRECT(ADDRESS(ROW(),COLUMN()-13))="",INDIRECT(ADDRESS(ROW(),COLUMN()-14))=""),"",INDIRECT(ADDRESS(ROW(),COLUMN()-13))-INDIRECT(ADDRESS(ROW(),COLUMN()-14)))</f>
        <v>0</v>
      </c>
      <c r="Z3400">
        <f t="shared" ca="1" si="199"/>
        <v>0</v>
      </c>
      <c r="AA3400">
        <f t="shared" ca="1" si="199"/>
        <v>0</v>
      </c>
    </row>
    <row r="3401" spans="1:27" x14ac:dyDescent="0.2">
      <c r="A3401" t="s">
        <v>226</v>
      </c>
      <c r="J3401">
        <v>135</v>
      </c>
      <c r="K3401">
        <v>136</v>
      </c>
      <c r="L3401">
        <v>137</v>
      </c>
      <c r="M3401">
        <v>138</v>
      </c>
      <c r="N3401">
        <v>141</v>
      </c>
      <c r="P3401" t="str">
        <f t="shared" ca="1" si="198"/>
        <v/>
      </c>
      <c r="Q3401" t="str">
        <f t="shared" ca="1" si="198"/>
        <v/>
      </c>
      <c r="R3401" t="str">
        <f t="shared" ca="1" si="199"/>
        <v/>
      </c>
      <c r="S3401" t="str">
        <f t="shared" ca="1" si="199"/>
        <v/>
      </c>
      <c r="T3401" t="str">
        <f t="shared" ca="1" si="199"/>
        <v/>
      </c>
      <c r="U3401" t="str">
        <f t="shared" ca="1" si="199"/>
        <v/>
      </c>
      <c r="V3401" t="str">
        <f t="shared" ca="1" si="199"/>
        <v/>
      </c>
      <c r="W3401" t="str">
        <f t="shared" ca="1" si="199"/>
        <v/>
      </c>
      <c r="X3401">
        <f t="shared" ca="1" si="199"/>
        <v>1</v>
      </c>
      <c r="Y3401">
        <f t="shared" ca="1" si="199"/>
        <v>1</v>
      </c>
      <c r="Z3401">
        <f t="shared" ca="1" si="199"/>
        <v>1</v>
      </c>
      <c r="AA3401">
        <f t="shared" ca="1" si="199"/>
        <v>3</v>
      </c>
    </row>
    <row r="3402" spans="1:27" x14ac:dyDescent="0.2">
      <c r="A3402" t="s">
        <v>143</v>
      </c>
      <c r="B3402">
        <v>24</v>
      </c>
      <c r="C3402">
        <v>29</v>
      </c>
      <c r="D3402">
        <v>53</v>
      </c>
      <c r="E3402">
        <v>54</v>
      </c>
      <c r="F3402">
        <v>68</v>
      </c>
      <c r="G3402">
        <v>60</v>
      </c>
      <c r="H3402">
        <v>45</v>
      </c>
      <c r="I3402">
        <v>60</v>
      </c>
      <c r="J3402">
        <v>61</v>
      </c>
      <c r="K3402">
        <v>66</v>
      </c>
      <c r="L3402">
        <v>1</v>
      </c>
      <c r="M3402">
        <v>1</v>
      </c>
      <c r="N3402">
        <v>53</v>
      </c>
      <c r="P3402">
        <f t="shared" ca="1" si="198"/>
        <v>5</v>
      </c>
      <c r="Q3402">
        <f t="shared" ca="1" si="198"/>
        <v>24</v>
      </c>
      <c r="R3402">
        <f t="shared" ca="1" si="199"/>
        <v>1</v>
      </c>
      <c r="S3402">
        <f t="shared" ca="1" si="199"/>
        <v>14</v>
      </c>
      <c r="T3402">
        <f t="shared" ca="1" si="199"/>
        <v>-8</v>
      </c>
      <c r="U3402">
        <f t="shared" ca="1" si="199"/>
        <v>-15</v>
      </c>
      <c r="V3402">
        <f t="shared" ca="1" si="199"/>
        <v>15</v>
      </c>
      <c r="W3402">
        <f t="shared" ca="1" si="199"/>
        <v>1</v>
      </c>
      <c r="X3402">
        <f t="shared" ca="1" si="199"/>
        <v>5</v>
      </c>
      <c r="Y3402">
        <f t="shared" ca="1" si="199"/>
        <v>-65</v>
      </c>
      <c r="Z3402">
        <f t="shared" ca="1" si="199"/>
        <v>0</v>
      </c>
      <c r="AA3402">
        <f t="shared" ca="1" si="199"/>
        <v>52</v>
      </c>
    </row>
    <row r="3403" spans="1:27" x14ac:dyDescent="0.2">
      <c r="A3403" t="s">
        <v>144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43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1</v>
      </c>
      <c r="P3403">
        <f t="shared" ca="1" si="198"/>
        <v>0</v>
      </c>
      <c r="Q3403">
        <f t="shared" ca="1" si="198"/>
        <v>0</v>
      </c>
      <c r="R3403">
        <f t="shared" ca="1" si="199"/>
        <v>0</v>
      </c>
      <c r="S3403">
        <f t="shared" ca="1" si="199"/>
        <v>0</v>
      </c>
      <c r="T3403">
        <f t="shared" ca="1" si="199"/>
        <v>0</v>
      </c>
      <c r="U3403">
        <f t="shared" ca="1" si="199"/>
        <v>42</v>
      </c>
      <c r="V3403">
        <f t="shared" ca="1" si="199"/>
        <v>-42</v>
      </c>
      <c r="W3403">
        <f t="shared" ca="1" si="199"/>
        <v>0</v>
      </c>
      <c r="X3403">
        <f t="shared" ca="1" si="199"/>
        <v>0</v>
      </c>
      <c r="Y3403">
        <f t="shared" ca="1" si="199"/>
        <v>0</v>
      </c>
      <c r="Z3403">
        <f t="shared" ca="1" si="199"/>
        <v>0</v>
      </c>
      <c r="AA3403">
        <f t="shared" ca="1" si="199"/>
        <v>0</v>
      </c>
    </row>
    <row r="3404" spans="1:27" x14ac:dyDescent="0.2">
      <c r="A3404" t="s">
        <v>145</v>
      </c>
      <c r="B3404">
        <v>64</v>
      </c>
      <c r="P3404" t="str">
        <f t="shared" ca="1" si="198"/>
        <v/>
      </c>
      <c r="Q3404" t="str">
        <f t="shared" ca="1" si="198"/>
        <v/>
      </c>
      <c r="R3404" t="str">
        <f t="shared" ca="1" si="199"/>
        <v/>
      </c>
      <c r="S3404" t="str">
        <f t="shared" ca="1" si="199"/>
        <v/>
      </c>
      <c r="T3404" t="str">
        <f t="shared" ca="1" si="199"/>
        <v/>
      </c>
      <c r="U3404" t="str">
        <f t="shared" ca="1" si="199"/>
        <v/>
      </c>
      <c r="V3404" t="str">
        <f t="shared" ca="1" si="199"/>
        <v/>
      </c>
      <c r="W3404" t="str">
        <f t="shared" ca="1" si="199"/>
        <v/>
      </c>
      <c r="X3404" t="str">
        <f t="shared" ca="1" si="199"/>
        <v/>
      </c>
      <c r="Y3404" t="str">
        <f t="shared" ca="1" si="199"/>
        <v/>
      </c>
      <c r="Z3404" t="str">
        <f t="shared" ca="1" si="199"/>
        <v/>
      </c>
      <c r="AA3404" t="str">
        <f t="shared" ca="1" si="199"/>
        <v/>
      </c>
    </row>
    <row r="3405" spans="1:27" x14ac:dyDescent="0.2">
      <c r="A3405" t="s">
        <v>203</v>
      </c>
      <c r="C3405">
        <v>72</v>
      </c>
      <c r="D3405">
        <v>79</v>
      </c>
      <c r="E3405">
        <v>79</v>
      </c>
      <c r="F3405">
        <v>72</v>
      </c>
      <c r="G3405">
        <v>71</v>
      </c>
      <c r="H3405">
        <v>75</v>
      </c>
      <c r="I3405">
        <v>75</v>
      </c>
      <c r="J3405">
        <v>77</v>
      </c>
      <c r="K3405">
        <v>80</v>
      </c>
      <c r="L3405">
        <v>91</v>
      </c>
      <c r="M3405">
        <v>90</v>
      </c>
      <c r="N3405">
        <v>68</v>
      </c>
      <c r="P3405" t="str">
        <f t="shared" ca="1" si="198"/>
        <v/>
      </c>
      <c r="Q3405">
        <f t="shared" ca="1" si="198"/>
        <v>7</v>
      </c>
      <c r="R3405">
        <f t="shared" ca="1" si="199"/>
        <v>0</v>
      </c>
      <c r="S3405">
        <f t="shared" ca="1" si="199"/>
        <v>-7</v>
      </c>
      <c r="T3405">
        <f t="shared" ca="1" si="199"/>
        <v>-1</v>
      </c>
      <c r="U3405">
        <f t="shared" ca="1" si="199"/>
        <v>4</v>
      </c>
      <c r="V3405">
        <f t="shared" ca="1" si="199"/>
        <v>0</v>
      </c>
      <c r="W3405">
        <f t="shared" ca="1" si="199"/>
        <v>2</v>
      </c>
      <c r="X3405">
        <f t="shared" ca="1" si="199"/>
        <v>3</v>
      </c>
      <c r="Y3405">
        <f t="shared" ca="1" si="199"/>
        <v>11</v>
      </c>
      <c r="Z3405">
        <f t="shared" ca="1" si="199"/>
        <v>-1</v>
      </c>
      <c r="AA3405">
        <f t="shared" ca="1" si="199"/>
        <v>-22</v>
      </c>
    </row>
    <row r="3406" spans="1:27" x14ac:dyDescent="0.2">
      <c r="A3406" t="s">
        <v>146</v>
      </c>
      <c r="B3406">
        <v>76</v>
      </c>
      <c r="C3406">
        <v>89</v>
      </c>
      <c r="D3406">
        <v>94</v>
      </c>
      <c r="E3406">
        <v>98</v>
      </c>
      <c r="F3406">
        <v>98</v>
      </c>
      <c r="G3406">
        <v>91</v>
      </c>
      <c r="H3406">
        <v>93</v>
      </c>
      <c r="I3406">
        <v>93</v>
      </c>
      <c r="J3406">
        <v>95</v>
      </c>
      <c r="K3406">
        <v>95</v>
      </c>
      <c r="L3406">
        <v>101</v>
      </c>
      <c r="M3406">
        <v>114</v>
      </c>
      <c r="N3406">
        <v>115</v>
      </c>
      <c r="P3406">
        <f t="shared" ca="1" si="198"/>
        <v>13</v>
      </c>
      <c r="Q3406">
        <f t="shared" ca="1" si="198"/>
        <v>5</v>
      </c>
      <c r="R3406">
        <f t="shared" ca="1" si="199"/>
        <v>4</v>
      </c>
      <c r="S3406">
        <f t="shared" ca="1" si="199"/>
        <v>0</v>
      </c>
      <c r="T3406">
        <f t="shared" ca="1" si="199"/>
        <v>-7</v>
      </c>
      <c r="U3406">
        <f t="shared" ca="1" si="199"/>
        <v>2</v>
      </c>
      <c r="V3406">
        <f t="shared" ca="1" si="199"/>
        <v>0</v>
      </c>
      <c r="W3406">
        <f t="shared" ca="1" si="199"/>
        <v>2</v>
      </c>
      <c r="X3406">
        <f t="shared" ca="1" si="199"/>
        <v>0</v>
      </c>
      <c r="Y3406">
        <f t="shared" ca="1" si="199"/>
        <v>6</v>
      </c>
      <c r="Z3406">
        <f t="shared" ca="1" si="199"/>
        <v>13</v>
      </c>
      <c r="AA3406">
        <f t="shared" ca="1" si="199"/>
        <v>1</v>
      </c>
    </row>
    <row r="3407" spans="1:27" x14ac:dyDescent="0.2">
      <c r="A3407" t="s">
        <v>147</v>
      </c>
      <c r="B3407">
        <v>96</v>
      </c>
      <c r="C3407">
        <v>108</v>
      </c>
      <c r="D3407">
        <v>107</v>
      </c>
      <c r="E3407">
        <v>113</v>
      </c>
      <c r="F3407">
        <v>112</v>
      </c>
      <c r="G3407">
        <v>112</v>
      </c>
      <c r="H3407">
        <v>111</v>
      </c>
      <c r="I3407">
        <v>112</v>
      </c>
      <c r="J3407">
        <v>121</v>
      </c>
      <c r="K3407">
        <v>124</v>
      </c>
      <c r="L3407">
        <v>125</v>
      </c>
      <c r="M3407">
        <v>126</v>
      </c>
      <c r="N3407">
        <v>127</v>
      </c>
      <c r="P3407">
        <f t="shared" ca="1" si="198"/>
        <v>12</v>
      </c>
      <c r="Q3407">
        <f t="shared" ca="1" si="198"/>
        <v>-1</v>
      </c>
      <c r="R3407">
        <f t="shared" ca="1" si="199"/>
        <v>6</v>
      </c>
      <c r="S3407">
        <f t="shared" ca="1" si="199"/>
        <v>-1</v>
      </c>
      <c r="T3407">
        <f t="shared" ca="1" si="199"/>
        <v>0</v>
      </c>
      <c r="U3407">
        <f t="shared" ca="1" si="199"/>
        <v>-1</v>
      </c>
      <c r="V3407">
        <f t="shared" ca="1" si="199"/>
        <v>1</v>
      </c>
      <c r="W3407">
        <f t="shared" ca="1" si="199"/>
        <v>9</v>
      </c>
      <c r="X3407">
        <f t="shared" ca="1" si="199"/>
        <v>3</v>
      </c>
      <c r="Y3407">
        <f t="shared" ca="1" si="199"/>
        <v>1</v>
      </c>
      <c r="Z3407">
        <f t="shared" ca="1" si="199"/>
        <v>1</v>
      </c>
      <c r="AA3407">
        <f t="shared" ca="1" si="199"/>
        <v>1</v>
      </c>
    </row>
    <row r="3408" spans="1:27" x14ac:dyDescent="0.2">
      <c r="A3408" t="s">
        <v>148</v>
      </c>
      <c r="B3408">
        <v>63</v>
      </c>
      <c r="C3408">
        <v>71</v>
      </c>
      <c r="D3408">
        <v>75</v>
      </c>
      <c r="E3408">
        <v>77</v>
      </c>
      <c r="F3408">
        <v>65</v>
      </c>
      <c r="G3408">
        <v>65</v>
      </c>
      <c r="H3408">
        <v>72</v>
      </c>
      <c r="I3408">
        <v>73</v>
      </c>
      <c r="J3408">
        <v>100</v>
      </c>
      <c r="K3408">
        <v>100</v>
      </c>
      <c r="L3408">
        <v>89</v>
      </c>
      <c r="M3408">
        <v>77</v>
      </c>
      <c r="N3408">
        <v>1</v>
      </c>
      <c r="P3408">
        <f t="shared" ca="1" si="198"/>
        <v>8</v>
      </c>
      <c r="Q3408">
        <f t="shared" ca="1" si="198"/>
        <v>4</v>
      </c>
      <c r="R3408">
        <f t="shared" ca="1" si="199"/>
        <v>2</v>
      </c>
      <c r="S3408">
        <f t="shared" ca="1" si="199"/>
        <v>-12</v>
      </c>
      <c r="T3408">
        <f t="shared" ca="1" si="199"/>
        <v>0</v>
      </c>
      <c r="U3408">
        <f t="shared" ca="1" si="199"/>
        <v>7</v>
      </c>
      <c r="V3408">
        <f t="shared" ca="1" si="199"/>
        <v>1</v>
      </c>
      <c r="W3408">
        <f t="shared" ca="1" si="199"/>
        <v>27</v>
      </c>
      <c r="X3408">
        <f t="shared" ca="1" si="199"/>
        <v>0</v>
      </c>
      <c r="Y3408">
        <f t="shared" ca="1" si="199"/>
        <v>-11</v>
      </c>
      <c r="Z3408">
        <f t="shared" ca="1" si="199"/>
        <v>-12</v>
      </c>
      <c r="AA3408">
        <f t="shared" ca="1" si="199"/>
        <v>-76</v>
      </c>
    </row>
    <row r="3409" spans="1:27" x14ac:dyDescent="0.2">
      <c r="A3409" t="s">
        <v>204</v>
      </c>
      <c r="C3409">
        <v>1</v>
      </c>
      <c r="D3409">
        <v>1</v>
      </c>
      <c r="E3409">
        <v>1</v>
      </c>
      <c r="F3409">
        <v>67</v>
      </c>
      <c r="G3409">
        <v>69</v>
      </c>
      <c r="H3409">
        <v>26</v>
      </c>
      <c r="I3409">
        <v>1</v>
      </c>
      <c r="J3409">
        <v>58</v>
      </c>
      <c r="K3409">
        <v>43</v>
      </c>
      <c r="L3409">
        <v>81</v>
      </c>
      <c r="M3409">
        <v>1</v>
      </c>
      <c r="N3409">
        <v>27</v>
      </c>
      <c r="P3409" t="str">
        <f t="shared" ca="1" si="198"/>
        <v/>
      </c>
      <c r="Q3409">
        <f t="shared" ca="1" si="198"/>
        <v>0</v>
      </c>
      <c r="R3409">
        <f t="shared" ca="1" si="199"/>
        <v>0</v>
      </c>
      <c r="S3409">
        <f t="shared" ca="1" si="199"/>
        <v>66</v>
      </c>
      <c r="T3409">
        <f t="shared" ca="1" si="199"/>
        <v>2</v>
      </c>
      <c r="U3409">
        <f t="shared" ca="1" si="199"/>
        <v>-43</v>
      </c>
      <c r="V3409">
        <f t="shared" ca="1" si="199"/>
        <v>-25</v>
      </c>
      <c r="W3409">
        <f t="shared" ca="1" si="199"/>
        <v>57</v>
      </c>
      <c r="X3409">
        <f t="shared" ca="1" si="199"/>
        <v>-15</v>
      </c>
      <c r="Y3409">
        <f t="shared" ca="1" si="199"/>
        <v>38</v>
      </c>
      <c r="Z3409">
        <f t="shared" ca="1" si="199"/>
        <v>-80</v>
      </c>
      <c r="AA3409">
        <f t="shared" ca="1" si="199"/>
        <v>26</v>
      </c>
    </row>
    <row r="3410" spans="1:27" x14ac:dyDescent="0.2">
      <c r="A3410" t="s">
        <v>149</v>
      </c>
      <c r="B3410">
        <v>111</v>
      </c>
      <c r="C3410">
        <v>126</v>
      </c>
      <c r="D3410">
        <v>127</v>
      </c>
      <c r="E3410">
        <v>131</v>
      </c>
      <c r="F3410">
        <v>131</v>
      </c>
      <c r="G3410">
        <v>132</v>
      </c>
      <c r="H3410">
        <v>132</v>
      </c>
      <c r="I3410">
        <v>132</v>
      </c>
      <c r="J3410">
        <v>136</v>
      </c>
      <c r="K3410">
        <v>139</v>
      </c>
      <c r="L3410">
        <v>140</v>
      </c>
      <c r="M3410">
        <v>140</v>
      </c>
      <c r="N3410">
        <v>144</v>
      </c>
      <c r="P3410">
        <f t="shared" ca="1" si="198"/>
        <v>15</v>
      </c>
      <c r="Q3410">
        <f t="shared" ca="1" si="198"/>
        <v>1</v>
      </c>
      <c r="R3410">
        <f t="shared" ca="1" si="199"/>
        <v>4</v>
      </c>
      <c r="S3410">
        <f t="shared" ca="1" si="199"/>
        <v>0</v>
      </c>
      <c r="T3410">
        <f t="shared" ca="1" si="199"/>
        <v>1</v>
      </c>
      <c r="U3410">
        <f t="shared" ca="1" si="199"/>
        <v>0</v>
      </c>
      <c r="V3410">
        <f t="shared" ca="1" si="199"/>
        <v>0</v>
      </c>
      <c r="W3410">
        <f t="shared" ca="1" si="199"/>
        <v>4</v>
      </c>
      <c r="X3410">
        <f t="shared" ca="1" si="199"/>
        <v>3</v>
      </c>
      <c r="Y3410">
        <f t="shared" ca="1" si="199"/>
        <v>1</v>
      </c>
      <c r="Z3410">
        <f t="shared" ca="1" si="199"/>
        <v>0</v>
      </c>
      <c r="AA3410">
        <f t="shared" ca="1" si="199"/>
        <v>4</v>
      </c>
    </row>
    <row r="3411" spans="1:27" x14ac:dyDescent="0.2">
      <c r="A3411" t="s">
        <v>150</v>
      </c>
      <c r="B3411">
        <v>26</v>
      </c>
      <c r="C3411">
        <v>31</v>
      </c>
      <c r="D3411">
        <v>47</v>
      </c>
      <c r="E3411">
        <v>47</v>
      </c>
      <c r="F3411">
        <v>1</v>
      </c>
      <c r="G3411">
        <v>1</v>
      </c>
      <c r="H3411">
        <v>59</v>
      </c>
      <c r="I3411">
        <v>58</v>
      </c>
      <c r="J3411">
        <v>1</v>
      </c>
      <c r="K3411">
        <v>1</v>
      </c>
      <c r="L3411">
        <v>111</v>
      </c>
      <c r="M3411">
        <v>1</v>
      </c>
      <c r="N3411">
        <v>1</v>
      </c>
      <c r="P3411">
        <f t="shared" ca="1" si="198"/>
        <v>5</v>
      </c>
      <c r="Q3411">
        <f t="shared" ca="1" si="198"/>
        <v>16</v>
      </c>
      <c r="R3411">
        <f t="shared" ca="1" si="199"/>
        <v>0</v>
      </c>
      <c r="S3411">
        <f t="shared" ca="1" si="199"/>
        <v>-46</v>
      </c>
      <c r="T3411">
        <f t="shared" ca="1" si="199"/>
        <v>0</v>
      </c>
      <c r="U3411">
        <f t="shared" ca="1" si="199"/>
        <v>58</v>
      </c>
      <c r="V3411">
        <f t="shared" ca="1" si="199"/>
        <v>-1</v>
      </c>
      <c r="W3411">
        <f t="shared" ca="1" si="199"/>
        <v>-57</v>
      </c>
      <c r="X3411">
        <f t="shared" ca="1" si="199"/>
        <v>0</v>
      </c>
      <c r="Y3411">
        <f t="shared" ca="1" si="199"/>
        <v>110</v>
      </c>
      <c r="Z3411">
        <f t="shared" ca="1" si="199"/>
        <v>-110</v>
      </c>
      <c r="AA3411">
        <f t="shared" ca="1" si="199"/>
        <v>0</v>
      </c>
    </row>
    <row r="3412" spans="1:27" x14ac:dyDescent="0.2">
      <c r="A3412" t="s">
        <v>151</v>
      </c>
      <c r="B3412">
        <v>103</v>
      </c>
      <c r="C3412">
        <v>114</v>
      </c>
      <c r="D3412">
        <v>113</v>
      </c>
      <c r="E3412">
        <v>120</v>
      </c>
      <c r="F3412">
        <v>118</v>
      </c>
      <c r="G3412">
        <v>117</v>
      </c>
      <c r="H3412">
        <v>119</v>
      </c>
      <c r="I3412">
        <v>119</v>
      </c>
      <c r="J3412">
        <v>130</v>
      </c>
      <c r="K3412">
        <v>132</v>
      </c>
      <c r="L3412">
        <v>131</v>
      </c>
      <c r="M3412">
        <v>131</v>
      </c>
      <c r="N3412">
        <v>134</v>
      </c>
      <c r="P3412">
        <f t="shared" ca="1" si="198"/>
        <v>11</v>
      </c>
      <c r="Q3412">
        <f t="shared" ca="1" si="198"/>
        <v>-1</v>
      </c>
      <c r="R3412">
        <f t="shared" ca="1" si="199"/>
        <v>7</v>
      </c>
      <c r="S3412">
        <f t="shared" ca="1" si="199"/>
        <v>-2</v>
      </c>
      <c r="T3412">
        <f t="shared" ca="1" si="199"/>
        <v>-1</v>
      </c>
      <c r="U3412">
        <f t="shared" ca="1" si="199"/>
        <v>2</v>
      </c>
      <c r="V3412">
        <f t="shared" ca="1" si="199"/>
        <v>0</v>
      </c>
      <c r="W3412">
        <f t="shared" ca="1" si="199"/>
        <v>11</v>
      </c>
      <c r="X3412">
        <f t="shared" ca="1" si="199"/>
        <v>2</v>
      </c>
      <c r="Y3412">
        <f t="shared" ca="1" si="199"/>
        <v>-1</v>
      </c>
      <c r="Z3412">
        <f t="shared" ca="1" si="199"/>
        <v>0</v>
      </c>
      <c r="AA3412">
        <f t="shared" ca="1" si="199"/>
        <v>3</v>
      </c>
    </row>
    <row r="3413" spans="1:27" x14ac:dyDescent="0.2">
      <c r="A3413" t="s">
        <v>152</v>
      </c>
      <c r="B3413">
        <v>65</v>
      </c>
      <c r="C3413">
        <v>75</v>
      </c>
      <c r="D3413">
        <v>77</v>
      </c>
      <c r="E3413">
        <v>80</v>
      </c>
      <c r="F3413">
        <v>76</v>
      </c>
      <c r="G3413">
        <v>74</v>
      </c>
      <c r="H3413">
        <v>73</v>
      </c>
      <c r="I3413">
        <v>72</v>
      </c>
      <c r="J3413">
        <v>79</v>
      </c>
      <c r="K3413">
        <v>74</v>
      </c>
      <c r="L3413">
        <v>71</v>
      </c>
      <c r="M3413">
        <v>69</v>
      </c>
      <c r="N3413">
        <v>78</v>
      </c>
      <c r="P3413">
        <f t="shared" ca="1" si="198"/>
        <v>10</v>
      </c>
      <c r="Q3413">
        <f t="shared" ca="1" si="198"/>
        <v>2</v>
      </c>
      <c r="R3413">
        <f t="shared" ca="1" si="199"/>
        <v>3</v>
      </c>
      <c r="S3413">
        <f t="shared" ca="1" si="199"/>
        <v>-4</v>
      </c>
      <c r="T3413">
        <f t="shared" ca="1" si="199"/>
        <v>-2</v>
      </c>
      <c r="U3413">
        <f t="shared" ca="1" si="199"/>
        <v>-1</v>
      </c>
      <c r="V3413">
        <f t="shared" ca="1" si="199"/>
        <v>-1</v>
      </c>
      <c r="W3413">
        <f t="shared" ca="1" si="199"/>
        <v>7</v>
      </c>
      <c r="X3413">
        <f t="shared" ca="1" si="199"/>
        <v>-5</v>
      </c>
      <c r="Y3413">
        <f t="shared" ca="1" si="199"/>
        <v>-3</v>
      </c>
      <c r="Z3413">
        <f t="shared" ca="1" si="199"/>
        <v>-2</v>
      </c>
      <c r="AA3413">
        <f t="shared" ca="1" si="199"/>
        <v>9</v>
      </c>
    </row>
    <row r="3414" spans="1:27" x14ac:dyDescent="0.2">
      <c r="A3414" t="s">
        <v>153</v>
      </c>
      <c r="B3414">
        <v>45</v>
      </c>
      <c r="C3414">
        <v>49</v>
      </c>
      <c r="D3414">
        <v>86</v>
      </c>
      <c r="E3414">
        <v>90</v>
      </c>
      <c r="F3414">
        <v>61</v>
      </c>
      <c r="G3414">
        <v>61</v>
      </c>
      <c r="H3414">
        <v>69</v>
      </c>
      <c r="I3414">
        <v>70</v>
      </c>
      <c r="J3414">
        <v>75</v>
      </c>
      <c r="K3414">
        <v>75</v>
      </c>
      <c r="L3414">
        <v>51</v>
      </c>
      <c r="M3414">
        <v>53</v>
      </c>
      <c r="N3414">
        <v>58</v>
      </c>
      <c r="P3414">
        <f t="shared" ca="1" si="198"/>
        <v>4</v>
      </c>
      <c r="Q3414">
        <f t="shared" ca="1" si="198"/>
        <v>37</v>
      </c>
      <c r="R3414">
        <f t="shared" ca="1" si="199"/>
        <v>4</v>
      </c>
      <c r="S3414">
        <f t="shared" ca="1" si="199"/>
        <v>-29</v>
      </c>
      <c r="T3414">
        <f t="shared" ca="1" si="199"/>
        <v>0</v>
      </c>
      <c r="U3414">
        <f t="shared" ca="1" si="199"/>
        <v>8</v>
      </c>
      <c r="V3414">
        <f t="shared" ca="1" si="199"/>
        <v>1</v>
      </c>
      <c r="W3414">
        <f t="shared" ca="1" si="199"/>
        <v>5</v>
      </c>
      <c r="X3414">
        <f t="shared" ca="1" si="199"/>
        <v>0</v>
      </c>
      <c r="Y3414">
        <f t="shared" ca="1" si="199"/>
        <v>-24</v>
      </c>
      <c r="Z3414">
        <f t="shared" ca="1" si="199"/>
        <v>2</v>
      </c>
      <c r="AA3414">
        <f t="shared" ca="1" si="199"/>
        <v>5</v>
      </c>
    </row>
    <row r="3415" spans="1:27" x14ac:dyDescent="0.2">
      <c r="A3415" t="s">
        <v>154</v>
      </c>
      <c r="B3415">
        <v>37</v>
      </c>
      <c r="C3415">
        <v>41</v>
      </c>
      <c r="D3415">
        <v>35</v>
      </c>
      <c r="E3415">
        <v>63</v>
      </c>
      <c r="F3415">
        <v>66</v>
      </c>
      <c r="G3415">
        <v>64</v>
      </c>
      <c r="H3415">
        <v>42</v>
      </c>
      <c r="I3415">
        <v>74</v>
      </c>
      <c r="J3415">
        <v>56</v>
      </c>
      <c r="K3415">
        <v>50</v>
      </c>
      <c r="L3415">
        <v>52</v>
      </c>
      <c r="M3415">
        <v>66</v>
      </c>
      <c r="N3415">
        <v>69</v>
      </c>
      <c r="P3415">
        <f t="shared" ca="1" si="198"/>
        <v>4</v>
      </c>
      <c r="Q3415">
        <f t="shared" ca="1" si="198"/>
        <v>-6</v>
      </c>
      <c r="R3415">
        <f t="shared" ca="1" si="199"/>
        <v>28</v>
      </c>
      <c r="S3415">
        <f t="shared" ca="1" si="199"/>
        <v>3</v>
      </c>
      <c r="T3415">
        <f t="shared" ca="1" si="199"/>
        <v>-2</v>
      </c>
      <c r="U3415">
        <f t="shared" ca="1" si="199"/>
        <v>-22</v>
      </c>
      <c r="V3415">
        <f t="shared" ca="1" si="199"/>
        <v>32</v>
      </c>
      <c r="W3415">
        <f t="shared" ca="1" si="199"/>
        <v>-18</v>
      </c>
      <c r="X3415">
        <f t="shared" ca="1" si="199"/>
        <v>-6</v>
      </c>
      <c r="Y3415">
        <f t="shared" ca="1" si="199"/>
        <v>2</v>
      </c>
      <c r="Z3415">
        <f t="shared" ca="1" si="199"/>
        <v>14</v>
      </c>
      <c r="AA3415">
        <f t="shared" ca="1" si="199"/>
        <v>3</v>
      </c>
    </row>
    <row r="3416" spans="1:27" x14ac:dyDescent="0.2">
      <c r="A3416" t="s">
        <v>155</v>
      </c>
      <c r="B3416">
        <v>20</v>
      </c>
      <c r="C3416">
        <v>23</v>
      </c>
      <c r="D3416">
        <v>1</v>
      </c>
      <c r="E3416">
        <v>1</v>
      </c>
      <c r="F3416">
        <v>59</v>
      </c>
      <c r="G3416">
        <v>47</v>
      </c>
      <c r="H3416">
        <v>50</v>
      </c>
      <c r="I3416">
        <v>49</v>
      </c>
      <c r="J3416">
        <v>69</v>
      </c>
      <c r="K3416">
        <v>73</v>
      </c>
      <c r="L3416">
        <v>66</v>
      </c>
      <c r="M3416">
        <v>65</v>
      </c>
      <c r="N3416">
        <v>70</v>
      </c>
      <c r="P3416">
        <f t="shared" ca="1" si="198"/>
        <v>3</v>
      </c>
      <c r="Q3416">
        <f t="shared" ca="1" si="198"/>
        <v>-22</v>
      </c>
      <c r="R3416">
        <f t="shared" ca="1" si="199"/>
        <v>0</v>
      </c>
      <c r="S3416">
        <f t="shared" ca="1" si="199"/>
        <v>58</v>
      </c>
      <c r="T3416">
        <f t="shared" ca="1" si="199"/>
        <v>-12</v>
      </c>
      <c r="U3416">
        <f t="shared" ca="1" si="199"/>
        <v>3</v>
      </c>
      <c r="V3416">
        <f t="shared" ca="1" si="199"/>
        <v>-1</v>
      </c>
      <c r="W3416">
        <f t="shared" ca="1" si="199"/>
        <v>20</v>
      </c>
      <c r="X3416">
        <f t="shared" ca="1" si="199"/>
        <v>4</v>
      </c>
      <c r="Y3416">
        <f t="shared" ca="1" si="199"/>
        <v>-7</v>
      </c>
      <c r="Z3416">
        <f t="shared" ca="1" si="199"/>
        <v>-1</v>
      </c>
      <c r="AA3416">
        <f t="shared" ca="1" si="199"/>
        <v>5</v>
      </c>
    </row>
    <row r="3417" spans="1:27" x14ac:dyDescent="0.2">
      <c r="A3417" t="s">
        <v>227</v>
      </c>
      <c r="J3417">
        <v>55</v>
      </c>
      <c r="K3417">
        <v>49</v>
      </c>
      <c r="L3417">
        <v>79</v>
      </c>
      <c r="M3417">
        <v>83</v>
      </c>
      <c r="N3417">
        <v>71</v>
      </c>
      <c r="P3417" t="str">
        <f t="shared" ca="1" si="198"/>
        <v/>
      </c>
      <c r="Q3417" t="str">
        <f t="shared" ca="1" si="198"/>
        <v/>
      </c>
      <c r="R3417" t="str">
        <f t="shared" ca="1" si="199"/>
        <v/>
      </c>
      <c r="S3417" t="str">
        <f t="shared" ca="1" si="199"/>
        <v/>
      </c>
      <c r="T3417" t="str">
        <f t="shared" ca="1" si="199"/>
        <v/>
      </c>
      <c r="U3417" t="str">
        <f t="shared" ca="1" si="199"/>
        <v/>
      </c>
      <c r="V3417" t="str">
        <f t="shared" ca="1" si="199"/>
        <v/>
      </c>
      <c r="W3417" t="str">
        <f t="shared" ca="1" si="199"/>
        <v/>
      </c>
      <c r="X3417">
        <f t="shared" ca="1" si="199"/>
        <v>-6</v>
      </c>
      <c r="Y3417">
        <f t="shared" ca="1" si="199"/>
        <v>30</v>
      </c>
      <c r="Z3417">
        <f t="shared" ca="1" si="199"/>
        <v>4</v>
      </c>
      <c r="AA3417">
        <f t="shared" ca="1" si="199"/>
        <v>-12</v>
      </c>
    </row>
    <row r="3418" spans="1:27" x14ac:dyDescent="0.2">
      <c r="A3418" t="s">
        <v>156</v>
      </c>
      <c r="B3418">
        <v>99</v>
      </c>
      <c r="C3418">
        <v>113</v>
      </c>
      <c r="D3418">
        <v>117</v>
      </c>
      <c r="E3418">
        <v>118</v>
      </c>
      <c r="F3418">
        <v>116</v>
      </c>
      <c r="G3418">
        <v>115</v>
      </c>
      <c r="H3418">
        <v>115</v>
      </c>
      <c r="I3418">
        <v>109</v>
      </c>
      <c r="J3418">
        <v>116</v>
      </c>
      <c r="K3418">
        <v>123</v>
      </c>
      <c r="L3418">
        <v>122</v>
      </c>
      <c r="M3418">
        <v>122</v>
      </c>
      <c r="N3418">
        <v>117</v>
      </c>
      <c r="P3418">
        <f t="shared" ca="1" si="198"/>
        <v>14</v>
      </c>
      <c r="Q3418">
        <f t="shared" ca="1" si="198"/>
        <v>4</v>
      </c>
      <c r="R3418">
        <f t="shared" ca="1" si="199"/>
        <v>1</v>
      </c>
      <c r="S3418">
        <f t="shared" ca="1" si="199"/>
        <v>-2</v>
      </c>
      <c r="T3418">
        <f t="shared" ca="1" si="199"/>
        <v>-1</v>
      </c>
      <c r="U3418">
        <f t="shared" ca="1" si="199"/>
        <v>0</v>
      </c>
      <c r="V3418">
        <f t="shared" ca="1" si="199"/>
        <v>-6</v>
      </c>
      <c r="W3418">
        <f t="shared" ca="1" si="199"/>
        <v>7</v>
      </c>
      <c r="X3418">
        <f t="shared" ca="1" si="199"/>
        <v>7</v>
      </c>
      <c r="Y3418">
        <f t="shared" ca="1" si="199"/>
        <v>-1</v>
      </c>
      <c r="Z3418">
        <f t="shared" ca="1" si="199"/>
        <v>0</v>
      </c>
      <c r="AA3418">
        <f t="shared" ca="1" si="199"/>
        <v>-5</v>
      </c>
    </row>
    <row r="3419" spans="1:27" x14ac:dyDescent="0.2">
      <c r="A3419" t="s">
        <v>205</v>
      </c>
      <c r="C3419">
        <v>120</v>
      </c>
      <c r="D3419">
        <v>121</v>
      </c>
      <c r="E3419">
        <v>126</v>
      </c>
      <c r="F3419">
        <v>123</v>
      </c>
      <c r="G3419">
        <v>124</v>
      </c>
      <c r="H3419">
        <v>123</v>
      </c>
      <c r="I3419">
        <v>124</v>
      </c>
      <c r="J3419">
        <v>129</v>
      </c>
      <c r="K3419">
        <v>129</v>
      </c>
      <c r="L3419">
        <v>129</v>
      </c>
      <c r="M3419">
        <v>130</v>
      </c>
      <c r="N3419">
        <v>131</v>
      </c>
      <c r="P3419" t="str">
        <f t="shared" ca="1" si="198"/>
        <v/>
      </c>
      <c r="Q3419">
        <f t="shared" ca="1" si="198"/>
        <v>1</v>
      </c>
      <c r="R3419">
        <f t="shared" ca="1" si="199"/>
        <v>5</v>
      </c>
      <c r="S3419">
        <f t="shared" ca="1" si="199"/>
        <v>-3</v>
      </c>
      <c r="T3419">
        <f t="shared" ca="1" si="199"/>
        <v>1</v>
      </c>
      <c r="U3419">
        <f t="shared" ca="1" si="199"/>
        <v>-1</v>
      </c>
      <c r="V3419">
        <f t="shared" ca="1" si="199"/>
        <v>1</v>
      </c>
      <c r="W3419">
        <f t="shared" ca="1" si="199"/>
        <v>5</v>
      </c>
      <c r="X3419">
        <f t="shared" ca="1" si="199"/>
        <v>0</v>
      </c>
      <c r="Y3419">
        <f t="shared" ca="1" si="199"/>
        <v>0</v>
      </c>
      <c r="Z3419">
        <f t="shared" ca="1" si="199"/>
        <v>1</v>
      </c>
      <c r="AA3419">
        <f t="shared" ca="1" si="199"/>
        <v>1</v>
      </c>
    </row>
    <row r="3420" spans="1:27" x14ac:dyDescent="0.2">
      <c r="A3420" t="s">
        <v>231</v>
      </c>
      <c r="M3420">
        <v>95</v>
      </c>
      <c r="N3420">
        <v>98</v>
      </c>
      <c r="P3420" t="str">
        <f t="shared" ca="1" si="198"/>
        <v/>
      </c>
      <c r="Q3420" t="str">
        <f t="shared" ca="1" si="198"/>
        <v/>
      </c>
      <c r="R3420" t="str">
        <f t="shared" ca="1" si="199"/>
        <v/>
      </c>
      <c r="S3420" t="str">
        <f t="shared" ca="1" si="199"/>
        <v/>
      </c>
      <c r="T3420" t="str">
        <f t="shared" ca="1" si="199"/>
        <v/>
      </c>
      <c r="U3420" t="str">
        <f t="shared" ca="1" si="199"/>
        <v/>
      </c>
      <c r="V3420" t="str">
        <f t="shared" ca="1" si="199"/>
        <v/>
      </c>
      <c r="W3420" t="str">
        <f t="shared" ca="1" si="199"/>
        <v/>
      </c>
      <c r="X3420" t="str">
        <f t="shared" ca="1" si="199"/>
        <v/>
      </c>
      <c r="Y3420" t="str">
        <f t="shared" ca="1" si="199"/>
        <v/>
      </c>
      <c r="Z3420" t="str">
        <f t="shared" ca="1" si="199"/>
        <v/>
      </c>
      <c r="AA3420">
        <f t="shared" ca="1" si="199"/>
        <v>3</v>
      </c>
    </row>
    <row r="3421" spans="1:27" x14ac:dyDescent="0.2">
      <c r="A3421" t="s">
        <v>157</v>
      </c>
      <c r="B3421">
        <v>43</v>
      </c>
      <c r="C3421">
        <v>46</v>
      </c>
      <c r="D3421">
        <v>83</v>
      </c>
      <c r="E3421">
        <v>85</v>
      </c>
      <c r="F3421">
        <v>34</v>
      </c>
      <c r="G3421">
        <v>34</v>
      </c>
      <c r="H3421">
        <v>31</v>
      </c>
      <c r="I3421">
        <v>1</v>
      </c>
      <c r="J3421">
        <v>1</v>
      </c>
      <c r="K3421">
        <v>1</v>
      </c>
      <c r="L3421">
        <v>35</v>
      </c>
      <c r="M3421">
        <v>41</v>
      </c>
      <c r="N3421">
        <v>42</v>
      </c>
      <c r="P3421">
        <f t="shared" ca="1" si="198"/>
        <v>3</v>
      </c>
      <c r="Q3421">
        <f t="shared" ca="1" si="198"/>
        <v>37</v>
      </c>
      <c r="R3421">
        <f t="shared" ca="1" si="199"/>
        <v>2</v>
      </c>
      <c r="S3421">
        <f t="shared" ca="1" si="199"/>
        <v>-51</v>
      </c>
      <c r="T3421">
        <f t="shared" ca="1" si="199"/>
        <v>0</v>
      </c>
      <c r="U3421">
        <f t="shared" ca="1" si="199"/>
        <v>-3</v>
      </c>
      <c r="V3421">
        <f t="shared" ca="1" si="199"/>
        <v>-30</v>
      </c>
      <c r="W3421">
        <f t="shared" ca="1" si="199"/>
        <v>0</v>
      </c>
      <c r="X3421">
        <f t="shared" ca="1" si="199"/>
        <v>0</v>
      </c>
      <c r="Y3421">
        <f t="shared" ca="1" si="199"/>
        <v>34</v>
      </c>
      <c r="Z3421">
        <f t="shared" ca="1" si="199"/>
        <v>6</v>
      </c>
      <c r="AA3421">
        <f t="shared" ca="1" si="199"/>
        <v>1</v>
      </c>
    </row>
    <row r="3422" spans="1:27" x14ac:dyDescent="0.2">
      <c r="A3422" t="s">
        <v>158</v>
      </c>
      <c r="B3422">
        <v>109</v>
      </c>
      <c r="C3422">
        <v>122</v>
      </c>
      <c r="D3422">
        <v>124</v>
      </c>
      <c r="E3422">
        <v>125</v>
      </c>
      <c r="F3422">
        <v>126</v>
      </c>
      <c r="G3422">
        <v>128</v>
      </c>
      <c r="H3422">
        <v>128</v>
      </c>
      <c r="I3422">
        <v>130</v>
      </c>
      <c r="J3422">
        <v>122</v>
      </c>
      <c r="K3422">
        <v>122</v>
      </c>
      <c r="L3422">
        <v>123</v>
      </c>
      <c r="M3422">
        <v>116</v>
      </c>
      <c r="N3422">
        <v>123</v>
      </c>
      <c r="P3422">
        <f t="shared" ca="1" si="198"/>
        <v>13</v>
      </c>
      <c r="Q3422">
        <f t="shared" ca="1" si="198"/>
        <v>2</v>
      </c>
      <c r="R3422">
        <f t="shared" ca="1" si="199"/>
        <v>1</v>
      </c>
      <c r="S3422">
        <f t="shared" ca="1" si="199"/>
        <v>1</v>
      </c>
      <c r="T3422">
        <f t="shared" ca="1" si="199"/>
        <v>2</v>
      </c>
      <c r="U3422">
        <f t="shared" ca="1" si="199"/>
        <v>0</v>
      </c>
      <c r="V3422">
        <f t="shared" ca="1" si="199"/>
        <v>2</v>
      </c>
      <c r="W3422">
        <f t="shared" ca="1" si="199"/>
        <v>-8</v>
      </c>
      <c r="X3422">
        <f t="shared" ca="1" si="199"/>
        <v>0</v>
      </c>
      <c r="Y3422">
        <f t="shared" ca="1" si="199"/>
        <v>1</v>
      </c>
      <c r="Z3422">
        <f t="shared" ca="1" si="199"/>
        <v>-7</v>
      </c>
      <c r="AA3422">
        <f t="shared" ca="1" si="199"/>
        <v>7</v>
      </c>
    </row>
    <row r="3423" spans="1:27" x14ac:dyDescent="0.2">
      <c r="A3423" t="s">
        <v>159</v>
      </c>
      <c r="B3423">
        <v>73</v>
      </c>
      <c r="C3423">
        <v>44</v>
      </c>
      <c r="D3423">
        <v>59</v>
      </c>
      <c r="E3423">
        <v>51</v>
      </c>
      <c r="F3423">
        <v>39</v>
      </c>
      <c r="G3423">
        <v>32</v>
      </c>
      <c r="H3423">
        <v>1</v>
      </c>
      <c r="I3423">
        <v>44</v>
      </c>
      <c r="J3423">
        <v>1</v>
      </c>
      <c r="K3423">
        <v>1</v>
      </c>
      <c r="L3423">
        <v>60</v>
      </c>
      <c r="M3423">
        <v>1</v>
      </c>
      <c r="N3423">
        <v>1</v>
      </c>
      <c r="P3423">
        <f t="shared" ca="1" si="198"/>
        <v>-29</v>
      </c>
      <c r="Q3423">
        <f t="shared" ca="1" si="198"/>
        <v>15</v>
      </c>
      <c r="R3423">
        <f t="shared" ca="1" si="199"/>
        <v>-8</v>
      </c>
      <c r="S3423">
        <f t="shared" ca="1" si="199"/>
        <v>-12</v>
      </c>
      <c r="T3423">
        <f t="shared" ca="1" si="199"/>
        <v>-7</v>
      </c>
      <c r="U3423">
        <f t="shared" ca="1" si="199"/>
        <v>-31</v>
      </c>
      <c r="V3423">
        <f t="shared" ca="1" si="199"/>
        <v>43</v>
      </c>
      <c r="W3423">
        <f t="shared" ca="1" si="199"/>
        <v>-43</v>
      </c>
      <c r="X3423">
        <f t="shared" ca="1" si="199"/>
        <v>0</v>
      </c>
      <c r="Y3423">
        <f t="shared" ca="1" si="199"/>
        <v>59</v>
      </c>
      <c r="Z3423">
        <f t="shared" ca="1" si="199"/>
        <v>-59</v>
      </c>
      <c r="AA3423">
        <f t="shared" ca="1" si="199"/>
        <v>0</v>
      </c>
    </row>
    <row r="3424" spans="1:27" x14ac:dyDescent="0.2">
      <c r="A3424" t="s">
        <v>160</v>
      </c>
      <c r="B3424">
        <v>17</v>
      </c>
      <c r="C3424">
        <v>19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40</v>
      </c>
      <c r="M3424">
        <v>43</v>
      </c>
      <c r="N3424">
        <v>1</v>
      </c>
      <c r="P3424">
        <f t="shared" ca="1" si="198"/>
        <v>2</v>
      </c>
      <c r="Q3424">
        <f t="shared" ca="1" si="198"/>
        <v>-18</v>
      </c>
      <c r="R3424">
        <f t="shared" ca="1" si="199"/>
        <v>0</v>
      </c>
      <c r="S3424">
        <f t="shared" ca="1" si="199"/>
        <v>0</v>
      </c>
      <c r="T3424">
        <f t="shared" ca="1" si="199"/>
        <v>0</v>
      </c>
      <c r="U3424">
        <f t="shared" ca="1" si="199"/>
        <v>0</v>
      </c>
      <c r="V3424">
        <f t="shared" ca="1" si="199"/>
        <v>0</v>
      </c>
      <c r="W3424">
        <f t="shared" ca="1" si="199"/>
        <v>0</v>
      </c>
      <c r="X3424">
        <f t="shared" ca="1" si="199"/>
        <v>0</v>
      </c>
      <c r="Y3424">
        <f t="shared" ca="1" si="199"/>
        <v>39</v>
      </c>
      <c r="Z3424">
        <f t="shared" ca="1" si="199"/>
        <v>3</v>
      </c>
      <c r="AA3424">
        <f t="shared" ca="1" si="199"/>
        <v>-42</v>
      </c>
    </row>
    <row r="3425" spans="1:27" x14ac:dyDescent="0.2">
      <c r="A3425" t="s">
        <v>161</v>
      </c>
      <c r="B3425">
        <v>40</v>
      </c>
      <c r="C3425">
        <v>51</v>
      </c>
      <c r="D3425">
        <v>1</v>
      </c>
      <c r="E3425">
        <v>1</v>
      </c>
      <c r="F3425">
        <v>24</v>
      </c>
      <c r="G3425">
        <v>25</v>
      </c>
      <c r="H3425">
        <v>23</v>
      </c>
      <c r="I3425">
        <v>28</v>
      </c>
      <c r="J3425">
        <v>33</v>
      </c>
      <c r="K3425">
        <v>1</v>
      </c>
      <c r="L3425">
        <v>1</v>
      </c>
      <c r="M3425">
        <v>34</v>
      </c>
      <c r="N3425">
        <v>36</v>
      </c>
      <c r="P3425">
        <f t="shared" ca="1" si="198"/>
        <v>11</v>
      </c>
      <c r="Q3425">
        <f t="shared" ca="1" si="198"/>
        <v>-50</v>
      </c>
      <c r="R3425">
        <f t="shared" ca="1" si="199"/>
        <v>0</v>
      </c>
      <c r="S3425">
        <f t="shared" ca="1" si="199"/>
        <v>23</v>
      </c>
      <c r="T3425">
        <f t="shared" ca="1" si="199"/>
        <v>1</v>
      </c>
      <c r="U3425">
        <f t="shared" ca="1" si="199"/>
        <v>-2</v>
      </c>
      <c r="V3425">
        <f t="shared" ca="1" si="199"/>
        <v>5</v>
      </c>
      <c r="W3425">
        <f t="shared" ca="1" si="199"/>
        <v>5</v>
      </c>
      <c r="X3425">
        <f t="shared" ca="1" si="199"/>
        <v>-32</v>
      </c>
      <c r="Y3425">
        <f t="shared" ca="1" si="199"/>
        <v>0</v>
      </c>
      <c r="Z3425">
        <f t="shared" ca="1" si="199"/>
        <v>33</v>
      </c>
      <c r="AA3425">
        <f t="shared" ca="1" si="199"/>
        <v>2</v>
      </c>
    </row>
    <row r="3426" spans="1:27" x14ac:dyDescent="0.2">
      <c r="A3426" t="s">
        <v>162</v>
      </c>
      <c r="B3426">
        <v>104</v>
      </c>
      <c r="C3426">
        <v>118</v>
      </c>
      <c r="D3426">
        <v>120</v>
      </c>
      <c r="E3426">
        <v>123</v>
      </c>
      <c r="F3426">
        <v>124</v>
      </c>
      <c r="G3426">
        <v>125</v>
      </c>
      <c r="H3426">
        <v>124</v>
      </c>
      <c r="I3426">
        <v>126</v>
      </c>
      <c r="J3426">
        <v>134</v>
      </c>
      <c r="K3426">
        <v>137</v>
      </c>
      <c r="L3426">
        <v>134</v>
      </c>
      <c r="M3426">
        <v>135</v>
      </c>
      <c r="N3426">
        <v>140</v>
      </c>
      <c r="P3426">
        <f t="shared" ca="1" si="198"/>
        <v>14</v>
      </c>
      <c r="Q3426">
        <f t="shared" ca="1" si="198"/>
        <v>2</v>
      </c>
      <c r="R3426">
        <f t="shared" ca="1" si="199"/>
        <v>3</v>
      </c>
      <c r="S3426">
        <f t="shared" ca="1" si="199"/>
        <v>1</v>
      </c>
      <c r="T3426">
        <f t="shared" ref="R3426:AA3489" ca="1" si="200">IF(OR(INDIRECT(ADDRESS(ROW(),COLUMN()-13))="",INDIRECT(ADDRESS(ROW(),COLUMN()-14))=""),"",INDIRECT(ADDRESS(ROW(),COLUMN()-13))-INDIRECT(ADDRESS(ROW(),COLUMN()-14)))</f>
        <v>1</v>
      </c>
      <c r="U3426">
        <f t="shared" ca="1" si="200"/>
        <v>-1</v>
      </c>
      <c r="V3426">
        <f t="shared" ca="1" si="200"/>
        <v>2</v>
      </c>
      <c r="W3426">
        <f t="shared" ca="1" si="200"/>
        <v>8</v>
      </c>
      <c r="X3426">
        <f t="shared" ca="1" si="200"/>
        <v>3</v>
      </c>
      <c r="Y3426">
        <f t="shared" ca="1" si="200"/>
        <v>-3</v>
      </c>
      <c r="Z3426">
        <f t="shared" ca="1" si="200"/>
        <v>1</v>
      </c>
      <c r="AA3426">
        <f t="shared" ca="1" si="200"/>
        <v>5</v>
      </c>
    </row>
    <row r="3427" spans="1:27" x14ac:dyDescent="0.2">
      <c r="A3427" t="s">
        <v>163</v>
      </c>
      <c r="B3427">
        <v>15</v>
      </c>
      <c r="C3427">
        <v>17</v>
      </c>
      <c r="D3427">
        <v>1</v>
      </c>
      <c r="E3427">
        <v>26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32</v>
      </c>
      <c r="L3427">
        <v>28</v>
      </c>
      <c r="M3427">
        <v>38</v>
      </c>
      <c r="N3427">
        <v>41</v>
      </c>
      <c r="P3427">
        <f t="shared" ca="1" si="198"/>
        <v>2</v>
      </c>
      <c r="Q3427">
        <f t="shared" ca="1" si="198"/>
        <v>-16</v>
      </c>
      <c r="R3427">
        <f t="shared" ca="1" si="200"/>
        <v>25</v>
      </c>
      <c r="S3427">
        <f t="shared" ca="1" si="200"/>
        <v>-25</v>
      </c>
      <c r="T3427">
        <f t="shared" ca="1" si="200"/>
        <v>0</v>
      </c>
      <c r="U3427">
        <f t="shared" ca="1" si="200"/>
        <v>0</v>
      </c>
      <c r="V3427">
        <f t="shared" ca="1" si="200"/>
        <v>0</v>
      </c>
      <c r="W3427">
        <f t="shared" ca="1" si="200"/>
        <v>0</v>
      </c>
      <c r="X3427">
        <f t="shared" ca="1" si="200"/>
        <v>31</v>
      </c>
      <c r="Y3427">
        <f t="shared" ca="1" si="200"/>
        <v>-4</v>
      </c>
      <c r="Z3427">
        <f t="shared" ca="1" si="200"/>
        <v>10</v>
      </c>
      <c r="AA3427">
        <f t="shared" ca="1" si="200"/>
        <v>3</v>
      </c>
    </row>
    <row r="3428" spans="1:27" x14ac:dyDescent="0.2">
      <c r="A3428" t="s">
        <v>206</v>
      </c>
      <c r="C3428">
        <v>83</v>
      </c>
      <c r="D3428">
        <v>89</v>
      </c>
      <c r="E3428">
        <v>93</v>
      </c>
      <c r="F3428">
        <v>90</v>
      </c>
      <c r="G3428">
        <v>99</v>
      </c>
      <c r="H3428">
        <v>96</v>
      </c>
      <c r="I3428">
        <v>94</v>
      </c>
      <c r="J3428">
        <v>96</v>
      </c>
      <c r="K3428">
        <v>92</v>
      </c>
      <c r="L3428">
        <v>97</v>
      </c>
      <c r="N3428">
        <v>83</v>
      </c>
      <c r="P3428" t="str">
        <f t="shared" ca="1" si="198"/>
        <v/>
      </c>
      <c r="Q3428">
        <f t="shared" ca="1" si="198"/>
        <v>6</v>
      </c>
      <c r="R3428">
        <f t="shared" ca="1" si="200"/>
        <v>4</v>
      </c>
      <c r="S3428">
        <f t="shared" ca="1" si="200"/>
        <v>-3</v>
      </c>
      <c r="T3428">
        <f t="shared" ca="1" si="200"/>
        <v>9</v>
      </c>
      <c r="U3428">
        <f t="shared" ca="1" si="200"/>
        <v>-3</v>
      </c>
      <c r="V3428">
        <f t="shared" ca="1" si="200"/>
        <v>-2</v>
      </c>
      <c r="W3428">
        <f t="shared" ca="1" si="200"/>
        <v>2</v>
      </c>
      <c r="X3428">
        <f t="shared" ca="1" si="200"/>
        <v>-4</v>
      </c>
      <c r="Y3428">
        <f t="shared" ca="1" si="200"/>
        <v>5</v>
      </c>
      <c r="Z3428" t="str">
        <f t="shared" ca="1" si="200"/>
        <v/>
      </c>
      <c r="AA3428" t="str">
        <f t="shared" ca="1" si="200"/>
        <v/>
      </c>
    </row>
    <row r="3429" spans="1:27" x14ac:dyDescent="0.2">
      <c r="A3429" t="s">
        <v>164</v>
      </c>
      <c r="B3429">
        <v>110</v>
      </c>
      <c r="C3429">
        <v>123</v>
      </c>
      <c r="D3429">
        <v>123</v>
      </c>
      <c r="E3429">
        <v>128</v>
      </c>
      <c r="F3429">
        <v>127</v>
      </c>
      <c r="G3429">
        <v>127</v>
      </c>
      <c r="H3429">
        <v>129</v>
      </c>
      <c r="I3429">
        <v>129</v>
      </c>
      <c r="J3429">
        <v>132</v>
      </c>
      <c r="K3429">
        <v>135</v>
      </c>
      <c r="L3429">
        <v>135</v>
      </c>
      <c r="M3429">
        <v>136</v>
      </c>
      <c r="N3429">
        <v>139</v>
      </c>
      <c r="P3429">
        <f t="shared" ca="1" si="198"/>
        <v>13</v>
      </c>
      <c r="Q3429">
        <f t="shared" ca="1" si="198"/>
        <v>0</v>
      </c>
      <c r="R3429">
        <f t="shared" ca="1" si="200"/>
        <v>5</v>
      </c>
      <c r="S3429">
        <f t="shared" ca="1" si="200"/>
        <v>-1</v>
      </c>
      <c r="T3429">
        <f t="shared" ca="1" si="200"/>
        <v>0</v>
      </c>
      <c r="U3429">
        <f t="shared" ca="1" si="200"/>
        <v>2</v>
      </c>
      <c r="V3429">
        <f t="shared" ca="1" si="200"/>
        <v>0</v>
      </c>
      <c r="W3429">
        <f t="shared" ca="1" si="200"/>
        <v>3</v>
      </c>
      <c r="X3429">
        <f t="shared" ca="1" si="200"/>
        <v>3</v>
      </c>
      <c r="Y3429">
        <f t="shared" ca="1" si="200"/>
        <v>0</v>
      </c>
      <c r="Z3429">
        <f t="shared" ca="1" si="200"/>
        <v>1</v>
      </c>
      <c r="AA3429">
        <f t="shared" ca="1" si="200"/>
        <v>3</v>
      </c>
    </row>
    <row r="3430" spans="1:27" x14ac:dyDescent="0.2">
      <c r="A3430" t="s">
        <v>165</v>
      </c>
      <c r="B3430">
        <v>35</v>
      </c>
      <c r="C3430">
        <v>40</v>
      </c>
      <c r="D3430">
        <v>54</v>
      </c>
      <c r="E3430">
        <v>52</v>
      </c>
      <c r="F3430">
        <v>55</v>
      </c>
      <c r="G3430">
        <v>54</v>
      </c>
      <c r="H3430">
        <v>62</v>
      </c>
      <c r="I3430">
        <v>43</v>
      </c>
      <c r="J3430">
        <v>60</v>
      </c>
      <c r="K3430">
        <v>62</v>
      </c>
      <c r="L3430">
        <v>62</v>
      </c>
      <c r="M3430">
        <v>55</v>
      </c>
      <c r="N3430">
        <v>64</v>
      </c>
      <c r="P3430">
        <f t="shared" ca="1" si="198"/>
        <v>5</v>
      </c>
      <c r="Q3430">
        <f t="shared" ca="1" si="198"/>
        <v>14</v>
      </c>
      <c r="R3430">
        <f t="shared" ca="1" si="200"/>
        <v>-2</v>
      </c>
      <c r="S3430">
        <f t="shared" ca="1" si="200"/>
        <v>3</v>
      </c>
      <c r="T3430">
        <f t="shared" ca="1" si="200"/>
        <v>-1</v>
      </c>
      <c r="U3430">
        <f t="shared" ca="1" si="200"/>
        <v>8</v>
      </c>
      <c r="V3430">
        <f t="shared" ca="1" si="200"/>
        <v>-19</v>
      </c>
      <c r="W3430">
        <f t="shared" ca="1" si="200"/>
        <v>17</v>
      </c>
      <c r="X3430">
        <f t="shared" ca="1" si="200"/>
        <v>2</v>
      </c>
      <c r="Y3430">
        <f t="shared" ca="1" si="200"/>
        <v>0</v>
      </c>
      <c r="Z3430">
        <f t="shared" ca="1" si="200"/>
        <v>-7</v>
      </c>
      <c r="AA3430">
        <f t="shared" ca="1" si="200"/>
        <v>9</v>
      </c>
    </row>
    <row r="3431" spans="1:27" x14ac:dyDescent="0.2">
      <c r="A3431" t="s">
        <v>166</v>
      </c>
      <c r="B3431">
        <v>83</v>
      </c>
      <c r="C3431">
        <v>95</v>
      </c>
      <c r="D3431">
        <v>38</v>
      </c>
      <c r="E3431">
        <v>40</v>
      </c>
      <c r="F3431">
        <v>45</v>
      </c>
      <c r="G3431">
        <v>46</v>
      </c>
      <c r="H3431">
        <v>44</v>
      </c>
      <c r="I3431">
        <v>61</v>
      </c>
      <c r="J3431">
        <v>67</v>
      </c>
      <c r="K3431">
        <v>63</v>
      </c>
      <c r="L3431">
        <v>59</v>
      </c>
      <c r="M3431">
        <v>61</v>
      </c>
      <c r="N3431">
        <v>67</v>
      </c>
      <c r="P3431">
        <f t="shared" ca="1" si="198"/>
        <v>12</v>
      </c>
      <c r="Q3431">
        <f t="shared" ca="1" si="198"/>
        <v>-57</v>
      </c>
      <c r="R3431">
        <f t="shared" ca="1" si="200"/>
        <v>2</v>
      </c>
      <c r="S3431">
        <f t="shared" ca="1" si="200"/>
        <v>5</v>
      </c>
      <c r="T3431">
        <f t="shared" ca="1" si="200"/>
        <v>1</v>
      </c>
      <c r="U3431">
        <f t="shared" ca="1" si="200"/>
        <v>-2</v>
      </c>
      <c r="V3431">
        <f t="shared" ca="1" si="200"/>
        <v>17</v>
      </c>
      <c r="W3431">
        <f t="shared" ca="1" si="200"/>
        <v>6</v>
      </c>
      <c r="X3431">
        <f t="shared" ca="1" si="200"/>
        <v>-4</v>
      </c>
      <c r="Y3431">
        <f t="shared" ca="1" si="200"/>
        <v>-4</v>
      </c>
      <c r="Z3431">
        <f t="shared" ca="1" si="200"/>
        <v>2</v>
      </c>
      <c r="AA3431">
        <f t="shared" ca="1" si="200"/>
        <v>6</v>
      </c>
    </row>
    <row r="3432" spans="1:27" x14ac:dyDescent="0.2">
      <c r="A3432" t="s">
        <v>167</v>
      </c>
      <c r="B3432">
        <v>71</v>
      </c>
      <c r="C3432">
        <v>80</v>
      </c>
      <c r="D3432">
        <v>84</v>
      </c>
      <c r="E3432">
        <v>89</v>
      </c>
      <c r="F3432">
        <v>89</v>
      </c>
      <c r="G3432">
        <v>88</v>
      </c>
      <c r="H3432">
        <v>88</v>
      </c>
      <c r="I3432">
        <v>88</v>
      </c>
      <c r="J3432">
        <v>84</v>
      </c>
      <c r="K3432">
        <v>87</v>
      </c>
      <c r="L3432">
        <v>80</v>
      </c>
      <c r="M3432">
        <v>82</v>
      </c>
      <c r="N3432">
        <v>89</v>
      </c>
      <c r="P3432">
        <f t="shared" ca="1" si="198"/>
        <v>9</v>
      </c>
      <c r="Q3432">
        <f t="shared" ca="1" si="198"/>
        <v>4</v>
      </c>
      <c r="R3432">
        <f t="shared" ca="1" si="200"/>
        <v>5</v>
      </c>
      <c r="S3432">
        <f t="shared" ca="1" si="200"/>
        <v>0</v>
      </c>
      <c r="T3432">
        <f t="shared" ca="1" si="200"/>
        <v>-1</v>
      </c>
      <c r="U3432">
        <f t="shared" ca="1" si="200"/>
        <v>0</v>
      </c>
      <c r="V3432">
        <f t="shared" ca="1" si="200"/>
        <v>0</v>
      </c>
      <c r="W3432">
        <f t="shared" ca="1" si="200"/>
        <v>-4</v>
      </c>
      <c r="X3432">
        <f t="shared" ca="1" si="200"/>
        <v>3</v>
      </c>
      <c r="Y3432">
        <f t="shared" ca="1" si="200"/>
        <v>-7</v>
      </c>
      <c r="Z3432">
        <f t="shared" ca="1" si="200"/>
        <v>2</v>
      </c>
      <c r="AA3432">
        <f t="shared" ca="1" si="200"/>
        <v>7</v>
      </c>
    </row>
    <row r="3433" spans="1:27" x14ac:dyDescent="0.2">
      <c r="A3433" t="s">
        <v>168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34</v>
      </c>
      <c r="L3433">
        <v>1</v>
      </c>
      <c r="M3433">
        <v>1</v>
      </c>
      <c r="N3433">
        <v>1</v>
      </c>
      <c r="P3433">
        <f t="shared" ca="1" si="198"/>
        <v>0</v>
      </c>
      <c r="Q3433">
        <f t="shared" ca="1" si="198"/>
        <v>0</v>
      </c>
      <c r="R3433">
        <f t="shared" ca="1" si="200"/>
        <v>0</v>
      </c>
      <c r="S3433">
        <f t="shared" ca="1" si="200"/>
        <v>0</v>
      </c>
      <c r="T3433">
        <f t="shared" ca="1" si="200"/>
        <v>0</v>
      </c>
      <c r="U3433">
        <f t="shared" ca="1" si="200"/>
        <v>0</v>
      </c>
      <c r="V3433">
        <f t="shared" ca="1" si="200"/>
        <v>0</v>
      </c>
      <c r="W3433">
        <f t="shared" ca="1" si="200"/>
        <v>0</v>
      </c>
      <c r="X3433">
        <f t="shared" ca="1" si="200"/>
        <v>33</v>
      </c>
      <c r="Y3433">
        <f t="shared" ca="1" si="200"/>
        <v>-33</v>
      </c>
      <c r="Z3433">
        <f t="shared" ca="1" si="200"/>
        <v>0</v>
      </c>
      <c r="AA3433">
        <f t="shared" ca="1" si="200"/>
        <v>0</v>
      </c>
    </row>
    <row r="3434" spans="1:27" x14ac:dyDescent="0.2">
      <c r="A3434" t="s">
        <v>169</v>
      </c>
      <c r="B3434">
        <v>13</v>
      </c>
      <c r="C3434">
        <v>1</v>
      </c>
      <c r="D3434">
        <v>30</v>
      </c>
      <c r="E3434">
        <v>33</v>
      </c>
      <c r="F3434">
        <v>29</v>
      </c>
      <c r="G3434">
        <v>28</v>
      </c>
      <c r="H3434">
        <v>34</v>
      </c>
      <c r="I3434">
        <v>37</v>
      </c>
      <c r="J3434">
        <v>36</v>
      </c>
      <c r="K3434">
        <v>38</v>
      </c>
      <c r="L3434">
        <v>31</v>
      </c>
      <c r="M3434">
        <v>31</v>
      </c>
      <c r="N3434">
        <v>50</v>
      </c>
      <c r="P3434">
        <f t="shared" ca="1" si="198"/>
        <v>-12</v>
      </c>
      <c r="Q3434">
        <f t="shared" ca="1" si="198"/>
        <v>29</v>
      </c>
      <c r="R3434">
        <f t="shared" ca="1" si="200"/>
        <v>3</v>
      </c>
      <c r="S3434">
        <f t="shared" ca="1" si="200"/>
        <v>-4</v>
      </c>
      <c r="T3434">
        <f t="shared" ca="1" si="200"/>
        <v>-1</v>
      </c>
      <c r="U3434">
        <f t="shared" ca="1" si="200"/>
        <v>6</v>
      </c>
      <c r="V3434">
        <f t="shared" ca="1" si="200"/>
        <v>3</v>
      </c>
      <c r="W3434">
        <f t="shared" ca="1" si="200"/>
        <v>-1</v>
      </c>
      <c r="X3434">
        <f t="shared" ca="1" si="200"/>
        <v>2</v>
      </c>
      <c r="Y3434">
        <f t="shared" ca="1" si="200"/>
        <v>-7</v>
      </c>
      <c r="Z3434">
        <f t="shared" ca="1" si="200"/>
        <v>0</v>
      </c>
      <c r="AA3434">
        <f t="shared" ca="1" si="200"/>
        <v>19</v>
      </c>
    </row>
    <row r="3435" spans="1:27" x14ac:dyDescent="0.2">
      <c r="A3435" t="s">
        <v>170</v>
      </c>
      <c r="B3435">
        <v>57</v>
      </c>
      <c r="C3435">
        <v>58</v>
      </c>
      <c r="D3435">
        <v>71</v>
      </c>
      <c r="E3435">
        <v>76</v>
      </c>
      <c r="F3435">
        <v>69</v>
      </c>
      <c r="G3435">
        <v>55</v>
      </c>
      <c r="H3435">
        <v>57</v>
      </c>
      <c r="I3435">
        <v>56</v>
      </c>
      <c r="J3435">
        <v>68</v>
      </c>
      <c r="K3435">
        <v>60</v>
      </c>
      <c r="L3435">
        <v>63</v>
      </c>
      <c r="M3435">
        <v>70</v>
      </c>
      <c r="N3435">
        <v>82</v>
      </c>
      <c r="P3435">
        <f t="shared" ca="1" si="198"/>
        <v>1</v>
      </c>
      <c r="Q3435">
        <f t="shared" ca="1" si="198"/>
        <v>13</v>
      </c>
      <c r="R3435">
        <f t="shared" ca="1" si="200"/>
        <v>5</v>
      </c>
      <c r="S3435">
        <f t="shared" ca="1" si="200"/>
        <v>-7</v>
      </c>
      <c r="T3435">
        <f t="shared" ca="1" si="200"/>
        <v>-14</v>
      </c>
      <c r="U3435">
        <f t="shared" ca="1" si="200"/>
        <v>2</v>
      </c>
      <c r="V3435">
        <f t="shared" ca="1" si="200"/>
        <v>-1</v>
      </c>
      <c r="W3435">
        <f t="shared" ca="1" si="200"/>
        <v>12</v>
      </c>
      <c r="X3435">
        <f t="shared" ca="1" si="200"/>
        <v>-8</v>
      </c>
      <c r="Y3435">
        <f t="shared" ca="1" si="200"/>
        <v>3</v>
      </c>
      <c r="Z3435">
        <f t="shared" ca="1" si="200"/>
        <v>7</v>
      </c>
      <c r="AA3435">
        <f t="shared" ca="1" si="200"/>
        <v>12</v>
      </c>
    </row>
    <row r="3436" spans="1:27" x14ac:dyDescent="0.2">
      <c r="A3436" t="s">
        <v>207</v>
      </c>
      <c r="C3436">
        <v>45</v>
      </c>
      <c r="D3436">
        <v>41</v>
      </c>
      <c r="E3436">
        <v>53</v>
      </c>
      <c r="F3436">
        <v>74</v>
      </c>
      <c r="G3436">
        <v>57</v>
      </c>
      <c r="H3436">
        <v>36</v>
      </c>
      <c r="I3436">
        <v>53</v>
      </c>
      <c r="J3436">
        <v>94</v>
      </c>
      <c r="K3436">
        <v>96</v>
      </c>
      <c r="L3436">
        <v>92</v>
      </c>
      <c r="M3436">
        <v>33</v>
      </c>
      <c r="N3436">
        <v>62</v>
      </c>
      <c r="P3436" t="str">
        <f t="shared" ca="1" si="198"/>
        <v/>
      </c>
      <c r="Q3436">
        <f t="shared" ca="1" si="198"/>
        <v>-4</v>
      </c>
      <c r="R3436">
        <f t="shared" ca="1" si="200"/>
        <v>12</v>
      </c>
      <c r="S3436">
        <f t="shared" ca="1" si="200"/>
        <v>21</v>
      </c>
      <c r="T3436">
        <f t="shared" ca="1" si="200"/>
        <v>-17</v>
      </c>
      <c r="U3436">
        <f t="shared" ca="1" si="200"/>
        <v>-21</v>
      </c>
      <c r="V3436">
        <f t="shared" ca="1" si="200"/>
        <v>17</v>
      </c>
      <c r="W3436">
        <f t="shared" ca="1" si="200"/>
        <v>41</v>
      </c>
      <c r="X3436">
        <f t="shared" ca="1" si="200"/>
        <v>2</v>
      </c>
      <c r="Y3436">
        <f t="shared" ca="1" si="200"/>
        <v>-4</v>
      </c>
      <c r="Z3436">
        <f t="shared" ca="1" si="200"/>
        <v>-59</v>
      </c>
      <c r="AA3436">
        <f t="shared" ca="1" si="200"/>
        <v>29</v>
      </c>
    </row>
    <row r="3437" spans="1:27" x14ac:dyDescent="0.2">
      <c r="A3437" t="s">
        <v>171</v>
      </c>
      <c r="B3437">
        <v>44</v>
      </c>
      <c r="C3437">
        <v>47</v>
      </c>
      <c r="D3437">
        <v>60</v>
      </c>
      <c r="E3437">
        <v>70</v>
      </c>
      <c r="F3437">
        <v>73</v>
      </c>
      <c r="G3437">
        <v>45</v>
      </c>
      <c r="H3437">
        <v>52</v>
      </c>
      <c r="I3437">
        <v>50</v>
      </c>
      <c r="J3437">
        <v>63</v>
      </c>
      <c r="K3437">
        <v>64</v>
      </c>
      <c r="L3437">
        <v>68</v>
      </c>
      <c r="M3437">
        <v>56</v>
      </c>
      <c r="N3437">
        <v>56</v>
      </c>
      <c r="P3437">
        <f t="shared" ca="1" si="198"/>
        <v>3</v>
      </c>
      <c r="Q3437">
        <f t="shared" ca="1" si="198"/>
        <v>13</v>
      </c>
      <c r="R3437">
        <f t="shared" ca="1" si="200"/>
        <v>10</v>
      </c>
      <c r="S3437">
        <f t="shared" ca="1" si="200"/>
        <v>3</v>
      </c>
      <c r="T3437">
        <f t="shared" ca="1" si="200"/>
        <v>-28</v>
      </c>
      <c r="U3437">
        <f t="shared" ca="1" si="200"/>
        <v>7</v>
      </c>
      <c r="V3437">
        <f t="shared" ca="1" si="200"/>
        <v>-2</v>
      </c>
      <c r="W3437">
        <f t="shared" ca="1" si="200"/>
        <v>13</v>
      </c>
      <c r="X3437">
        <f t="shared" ca="1" si="200"/>
        <v>1</v>
      </c>
      <c r="Y3437">
        <f t="shared" ca="1" si="200"/>
        <v>4</v>
      </c>
      <c r="Z3437">
        <f t="shared" ca="1" si="200"/>
        <v>-12</v>
      </c>
      <c r="AA3437">
        <f t="shared" ca="1" si="200"/>
        <v>0</v>
      </c>
    </row>
    <row r="3438" spans="1:27" x14ac:dyDescent="0.2">
      <c r="A3438" t="s">
        <v>172</v>
      </c>
      <c r="B3438">
        <v>19</v>
      </c>
      <c r="C3438">
        <v>22</v>
      </c>
      <c r="D3438">
        <v>28</v>
      </c>
      <c r="E3438">
        <v>29</v>
      </c>
      <c r="F3438">
        <v>26</v>
      </c>
      <c r="G3438">
        <v>33</v>
      </c>
      <c r="H3438">
        <v>35</v>
      </c>
      <c r="I3438">
        <v>36</v>
      </c>
      <c r="J3438">
        <v>28</v>
      </c>
      <c r="K3438">
        <v>27</v>
      </c>
      <c r="L3438">
        <v>45</v>
      </c>
      <c r="M3438">
        <v>50</v>
      </c>
      <c r="N3438">
        <v>28</v>
      </c>
      <c r="P3438">
        <f t="shared" ca="1" si="198"/>
        <v>3</v>
      </c>
      <c r="Q3438">
        <f t="shared" ca="1" si="198"/>
        <v>6</v>
      </c>
      <c r="R3438">
        <f t="shared" ca="1" si="200"/>
        <v>1</v>
      </c>
      <c r="S3438">
        <f t="shared" ca="1" si="200"/>
        <v>-3</v>
      </c>
      <c r="T3438">
        <f t="shared" ca="1" si="200"/>
        <v>7</v>
      </c>
      <c r="U3438">
        <f t="shared" ca="1" si="200"/>
        <v>2</v>
      </c>
      <c r="V3438">
        <f t="shared" ca="1" si="200"/>
        <v>1</v>
      </c>
      <c r="W3438">
        <f t="shared" ca="1" si="200"/>
        <v>-8</v>
      </c>
      <c r="X3438">
        <f t="shared" ca="1" si="200"/>
        <v>-1</v>
      </c>
      <c r="Y3438">
        <f t="shared" ca="1" si="200"/>
        <v>18</v>
      </c>
      <c r="Z3438">
        <f t="shared" ca="1" si="200"/>
        <v>5</v>
      </c>
      <c r="AA3438">
        <f t="shared" ca="1" si="200"/>
        <v>-22</v>
      </c>
    </row>
    <row r="3439" spans="1:27" x14ac:dyDescent="0.2">
      <c r="A3439" t="s">
        <v>228</v>
      </c>
      <c r="J3439">
        <v>114</v>
      </c>
      <c r="K3439">
        <v>112</v>
      </c>
      <c r="L3439">
        <v>110</v>
      </c>
      <c r="M3439">
        <v>113</v>
      </c>
      <c r="N3439">
        <v>109</v>
      </c>
      <c r="P3439" t="str">
        <f t="shared" ca="1" si="198"/>
        <v/>
      </c>
      <c r="Q3439" t="str">
        <f t="shared" ca="1" si="198"/>
        <v/>
      </c>
      <c r="R3439" t="str">
        <f t="shared" ca="1" si="200"/>
        <v/>
      </c>
      <c r="S3439" t="str">
        <f t="shared" ca="1" si="200"/>
        <v/>
      </c>
      <c r="T3439" t="str">
        <f t="shared" ca="1" si="200"/>
        <v/>
      </c>
      <c r="U3439" t="str">
        <f t="shared" ca="1" si="200"/>
        <v/>
      </c>
      <c r="V3439" t="str">
        <f t="shared" ca="1" si="200"/>
        <v/>
      </c>
      <c r="W3439" t="str">
        <f t="shared" ca="1" si="200"/>
        <v/>
      </c>
      <c r="X3439">
        <f t="shared" ca="1" si="200"/>
        <v>-2</v>
      </c>
      <c r="Y3439">
        <f t="shared" ca="1" si="200"/>
        <v>-2</v>
      </c>
      <c r="Z3439">
        <f t="shared" ca="1" si="200"/>
        <v>3</v>
      </c>
      <c r="AA3439">
        <f t="shared" ca="1" si="200"/>
        <v>-4</v>
      </c>
    </row>
    <row r="3440" spans="1:27" x14ac:dyDescent="0.2">
      <c r="A3440" t="s">
        <v>173</v>
      </c>
      <c r="B3440">
        <v>93</v>
      </c>
      <c r="C3440">
        <v>87</v>
      </c>
      <c r="D3440">
        <v>85</v>
      </c>
      <c r="E3440">
        <v>92</v>
      </c>
      <c r="F3440">
        <v>92</v>
      </c>
      <c r="G3440">
        <v>92</v>
      </c>
      <c r="H3440">
        <v>91</v>
      </c>
      <c r="I3440">
        <v>90</v>
      </c>
      <c r="J3440">
        <v>86</v>
      </c>
      <c r="K3440">
        <v>82</v>
      </c>
      <c r="L3440">
        <v>105</v>
      </c>
      <c r="M3440">
        <v>96</v>
      </c>
      <c r="N3440">
        <v>93</v>
      </c>
      <c r="P3440">
        <f t="shared" ref="P3440:Q3503" ca="1" si="201">IF(OR(INDIRECT(ADDRESS(ROW(),COLUMN()-13))="",INDIRECT(ADDRESS(ROW(),COLUMN()-14))=""),"",INDIRECT(ADDRESS(ROW(),COLUMN()-13))-INDIRECT(ADDRESS(ROW(),COLUMN()-14)))</f>
        <v>-6</v>
      </c>
      <c r="Q3440">
        <f t="shared" ca="1" si="201"/>
        <v>-2</v>
      </c>
      <c r="R3440">
        <f t="shared" ca="1" si="200"/>
        <v>7</v>
      </c>
      <c r="S3440">
        <f t="shared" ca="1" si="200"/>
        <v>0</v>
      </c>
      <c r="T3440">
        <f t="shared" ca="1" si="200"/>
        <v>0</v>
      </c>
      <c r="U3440">
        <f t="shared" ca="1" si="200"/>
        <v>-1</v>
      </c>
      <c r="V3440">
        <f t="shared" ca="1" si="200"/>
        <v>-1</v>
      </c>
      <c r="W3440">
        <f t="shared" ca="1" si="200"/>
        <v>-4</v>
      </c>
      <c r="X3440">
        <f t="shared" ca="1" si="200"/>
        <v>-4</v>
      </c>
      <c r="Y3440">
        <f t="shared" ca="1" si="200"/>
        <v>23</v>
      </c>
      <c r="Z3440">
        <f t="shared" ca="1" si="200"/>
        <v>-9</v>
      </c>
      <c r="AA3440">
        <f t="shared" ca="1" si="200"/>
        <v>-3</v>
      </c>
    </row>
    <row r="3441" spans="1:27" x14ac:dyDescent="0.2">
      <c r="A3441" t="s">
        <v>217</v>
      </c>
      <c r="E3441">
        <v>124</v>
      </c>
      <c r="F3441">
        <v>122</v>
      </c>
      <c r="G3441">
        <v>123</v>
      </c>
      <c r="H3441">
        <v>122</v>
      </c>
      <c r="I3441">
        <v>125</v>
      </c>
      <c r="J3441">
        <v>131</v>
      </c>
      <c r="K3441">
        <v>133</v>
      </c>
      <c r="L3441">
        <v>133</v>
      </c>
      <c r="M3441">
        <v>132</v>
      </c>
      <c r="N3441">
        <v>132</v>
      </c>
      <c r="P3441" t="str">
        <f t="shared" ca="1" si="201"/>
        <v/>
      </c>
      <c r="Q3441" t="str">
        <f t="shared" ca="1" si="201"/>
        <v/>
      </c>
      <c r="R3441" t="str">
        <f t="shared" ca="1" si="200"/>
        <v/>
      </c>
      <c r="S3441">
        <f t="shared" ca="1" si="200"/>
        <v>-2</v>
      </c>
      <c r="T3441">
        <f t="shared" ca="1" si="200"/>
        <v>1</v>
      </c>
      <c r="U3441">
        <f t="shared" ca="1" si="200"/>
        <v>-1</v>
      </c>
      <c r="V3441">
        <f t="shared" ca="1" si="200"/>
        <v>3</v>
      </c>
      <c r="W3441">
        <f t="shared" ca="1" si="200"/>
        <v>6</v>
      </c>
      <c r="X3441">
        <f t="shared" ca="1" si="200"/>
        <v>2</v>
      </c>
      <c r="Y3441">
        <f t="shared" ca="1" si="200"/>
        <v>0</v>
      </c>
      <c r="Z3441">
        <f t="shared" ca="1" si="200"/>
        <v>-1</v>
      </c>
      <c r="AA3441">
        <f t="shared" ca="1" si="200"/>
        <v>0</v>
      </c>
    </row>
    <row r="3442" spans="1:27" x14ac:dyDescent="0.2">
      <c r="A3442" t="s">
        <v>221</v>
      </c>
      <c r="H3442">
        <v>61</v>
      </c>
      <c r="I3442">
        <v>55</v>
      </c>
      <c r="J3442">
        <v>54</v>
      </c>
      <c r="K3442">
        <v>52</v>
      </c>
      <c r="L3442">
        <v>49</v>
      </c>
      <c r="M3442">
        <v>47</v>
      </c>
      <c r="N3442">
        <v>51</v>
      </c>
      <c r="P3442" t="str">
        <f t="shared" ca="1" si="201"/>
        <v/>
      </c>
      <c r="Q3442" t="str">
        <f t="shared" ca="1" si="201"/>
        <v/>
      </c>
      <c r="R3442" t="str">
        <f t="shared" ca="1" si="200"/>
        <v/>
      </c>
      <c r="S3442" t="str">
        <f t="shared" ca="1" si="200"/>
        <v/>
      </c>
      <c r="T3442" t="str">
        <f t="shared" ca="1" si="200"/>
        <v/>
      </c>
      <c r="U3442" t="str">
        <f t="shared" ca="1" si="200"/>
        <v/>
      </c>
      <c r="V3442">
        <f t="shared" ca="1" si="200"/>
        <v>-6</v>
      </c>
      <c r="W3442">
        <f t="shared" ca="1" si="200"/>
        <v>-1</v>
      </c>
      <c r="X3442">
        <f t="shared" ca="1" si="200"/>
        <v>-2</v>
      </c>
      <c r="Y3442">
        <f t="shared" ca="1" si="200"/>
        <v>-3</v>
      </c>
      <c r="Z3442">
        <f t="shared" ca="1" si="200"/>
        <v>-2</v>
      </c>
      <c r="AA3442">
        <f t="shared" ca="1" si="200"/>
        <v>4</v>
      </c>
    </row>
    <row r="3443" spans="1:27" x14ac:dyDescent="0.2">
      <c r="A3443" t="s">
        <v>235</v>
      </c>
      <c r="N3443">
        <v>128</v>
      </c>
      <c r="P3443" t="str">
        <f t="shared" ca="1" si="201"/>
        <v/>
      </c>
      <c r="Q3443" t="str">
        <f t="shared" ca="1" si="201"/>
        <v/>
      </c>
      <c r="R3443" t="str">
        <f t="shared" ca="1" si="200"/>
        <v/>
      </c>
      <c r="S3443" t="str">
        <f t="shared" ca="1" si="200"/>
        <v/>
      </c>
      <c r="T3443" t="str">
        <f t="shared" ca="1" si="200"/>
        <v/>
      </c>
      <c r="U3443" t="str">
        <f t="shared" ca="1" si="200"/>
        <v/>
      </c>
      <c r="V3443" t="str">
        <f t="shared" ca="1" si="200"/>
        <v/>
      </c>
      <c r="W3443" t="str">
        <f t="shared" ca="1" si="200"/>
        <v/>
      </c>
      <c r="X3443" t="str">
        <f t="shared" ca="1" si="200"/>
        <v/>
      </c>
      <c r="Y3443" t="str">
        <f t="shared" ca="1" si="200"/>
        <v/>
      </c>
      <c r="Z3443" t="str">
        <f t="shared" ca="1" si="200"/>
        <v/>
      </c>
      <c r="AA3443" t="str">
        <f t="shared" ca="1" si="200"/>
        <v/>
      </c>
    </row>
    <row r="3444" spans="1:27" x14ac:dyDescent="0.2">
      <c r="A3444" t="s">
        <v>174</v>
      </c>
      <c r="B3444">
        <v>86</v>
      </c>
      <c r="C3444">
        <v>98</v>
      </c>
      <c r="D3444">
        <v>98</v>
      </c>
      <c r="E3444">
        <v>102</v>
      </c>
      <c r="F3444">
        <v>103</v>
      </c>
      <c r="G3444">
        <v>100</v>
      </c>
      <c r="H3444">
        <v>104</v>
      </c>
      <c r="I3444">
        <v>105</v>
      </c>
      <c r="J3444">
        <v>110</v>
      </c>
      <c r="K3444">
        <v>111</v>
      </c>
      <c r="L3444">
        <v>95</v>
      </c>
      <c r="M3444">
        <v>94</v>
      </c>
      <c r="N3444">
        <v>88</v>
      </c>
      <c r="P3444">
        <f t="shared" ca="1" si="201"/>
        <v>12</v>
      </c>
      <c r="Q3444">
        <f t="shared" ca="1" si="201"/>
        <v>0</v>
      </c>
      <c r="R3444">
        <f t="shared" ca="1" si="200"/>
        <v>4</v>
      </c>
      <c r="S3444">
        <f t="shared" ca="1" si="200"/>
        <v>1</v>
      </c>
      <c r="T3444">
        <f t="shared" ca="1" si="200"/>
        <v>-3</v>
      </c>
      <c r="U3444">
        <f t="shared" ca="1" si="200"/>
        <v>4</v>
      </c>
      <c r="V3444">
        <f t="shared" ca="1" si="200"/>
        <v>1</v>
      </c>
      <c r="W3444">
        <f t="shared" ca="1" si="200"/>
        <v>5</v>
      </c>
      <c r="X3444">
        <f t="shared" ca="1" si="200"/>
        <v>1</v>
      </c>
      <c r="Y3444">
        <f t="shared" ca="1" si="200"/>
        <v>-16</v>
      </c>
      <c r="Z3444">
        <f t="shared" ca="1" si="200"/>
        <v>-1</v>
      </c>
      <c r="AA3444">
        <f t="shared" ca="1" si="200"/>
        <v>-6</v>
      </c>
    </row>
    <row r="3445" spans="1:27" x14ac:dyDescent="0.2">
      <c r="A3445" t="s">
        <v>175</v>
      </c>
      <c r="B3445">
        <v>34</v>
      </c>
      <c r="C3445">
        <v>37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P3445">
        <f t="shared" ca="1" si="201"/>
        <v>3</v>
      </c>
      <c r="Q3445">
        <f t="shared" ca="1" si="201"/>
        <v>-36</v>
      </c>
      <c r="R3445">
        <f t="shared" ca="1" si="200"/>
        <v>0</v>
      </c>
      <c r="S3445">
        <f t="shared" ca="1" si="200"/>
        <v>0</v>
      </c>
      <c r="T3445">
        <f t="shared" ca="1" si="200"/>
        <v>0</v>
      </c>
      <c r="U3445">
        <f t="shared" ca="1" si="200"/>
        <v>0</v>
      </c>
      <c r="V3445">
        <f t="shared" ca="1" si="200"/>
        <v>0</v>
      </c>
      <c r="W3445">
        <f t="shared" ca="1" si="200"/>
        <v>0</v>
      </c>
      <c r="X3445">
        <f t="shared" ca="1" si="200"/>
        <v>0</v>
      </c>
      <c r="Y3445">
        <f t="shared" ca="1" si="200"/>
        <v>0</v>
      </c>
      <c r="Z3445">
        <f t="shared" ca="1" si="200"/>
        <v>0</v>
      </c>
      <c r="AA3445">
        <f t="shared" ca="1" si="200"/>
        <v>0</v>
      </c>
    </row>
    <row r="3446" spans="1:27" x14ac:dyDescent="0.2">
      <c r="A3446" t="s">
        <v>176</v>
      </c>
      <c r="B3446">
        <v>22</v>
      </c>
      <c r="C3446">
        <v>18</v>
      </c>
      <c r="D3446">
        <v>36</v>
      </c>
      <c r="E3446">
        <v>36</v>
      </c>
      <c r="F3446">
        <v>36</v>
      </c>
      <c r="G3446">
        <v>36</v>
      </c>
      <c r="H3446">
        <v>33</v>
      </c>
      <c r="I3446">
        <v>26</v>
      </c>
      <c r="J3446">
        <v>27</v>
      </c>
      <c r="K3446">
        <v>29</v>
      </c>
      <c r="L3446">
        <v>25</v>
      </c>
      <c r="M3446">
        <v>1</v>
      </c>
      <c r="N3446">
        <v>29</v>
      </c>
      <c r="P3446">
        <f t="shared" ca="1" si="201"/>
        <v>-4</v>
      </c>
      <c r="Q3446">
        <f t="shared" ca="1" si="201"/>
        <v>18</v>
      </c>
      <c r="R3446">
        <f t="shared" ca="1" si="200"/>
        <v>0</v>
      </c>
      <c r="S3446">
        <f t="shared" ca="1" si="200"/>
        <v>0</v>
      </c>
      <c r="T3446">
        <f t="shared" ca="1" si="200"/>
        <v>0</v>
      </c>
      <c r="U3446">
        <f t="shared" ca="1" si="200"/>
        <v>-3</v>
      </c>
      <c r="V3446">
        <f t="shared" ca="1" si="200"/>
        <v>-7</v>
      </c>
      <c r="W3446">
        <f t="shared" ca="1" si="200"/>
        <v>1</v>
      </c>
      <c r="X3446">
        <f t="shared" ca="1" si="200"/>
        <v>2</v>
      </c>
      <c r="Y3446">
        <f t="shared" ca="1" si="200"/>
        <v>-4</v>
      </c>
      <c r="Z3446">
        <f t="shared" ca="1" si="200"/>
        <v>-24</v>
      </c>
      <c r="AA3446">
        <f t="shared" ca="1" si="200"/>
        <v>28</v>
      </c>
    </row>
    <row r="3447" spans="1:27" x14ac:dyDescent="0.2">
      <c r="A3447" t="s">
        <v>177</v>
      </c>
      <c r="B3447">
        <v>42</v>
      </c>
      <c r="C3447">
        <v>52</v>
      </c>
      <c r="D3447">
        <v>45</v>
      </c>
      <c r="E3447">
        <v>43</v>
      </c>
      <c r="F3447">
        <v>43</v>
      </c>
      <c r="G3447">
        <v>86</v>
      </c>
      <c r="H3447">
        <v>87</v>
      </c>
      <c r="I3447">
        <v>54</v>
      </c>
      <c r="J3447">
        <v>85</v>
      </c>
      <c r="K3447">
        <v>85</v>
      </c>
      <c r="L3447">
        <v>55</v>
      </c>
      <c r="M3447">
        <v>64</v>
      </c>
      <c r="N3447">
        <v>72</v>
      </c>
      <c r="P3447">
        <f t="shared" ca="1" si="201"/>
        <v>10</v>
      </c>
      <c r="Q3447">
        <f t="shared" ca="1" si="201"/>
        <v>-7</v>
      </c>
      <c r="R3447">
        <f t="shared" ca="1" si="200"/>
        <v>-2</v>
      </c>
      <c r="S3447">
        <f t="shared" ca="1" si="200"/>
        <v>0</v>
      </c>
      <c r="T3447">
        <f t="shared" ca="1" si="200"/>
        <v>43</v>
      </c>
      <c r="U3447">
        <f t="shared" ca="1" si="200"/>
        <v>1</v>
      </c>
      <c r="V3447">
        <f t="shared" ca="1" si="200"/>
        <v>-33</v>
      </c>
      <c r="W3447">
        <f t="shared" ca="1" si="200"/>
        <v>31</v>
      </c>
      <c r="X3447">
        <f t="shared" ca="1" si="200"/>
        <v>0</v>
      </c>
      <c r="Y3447">
        <f t="shared" ca="1" si="200"/>
        <v>-30</v>
      </c>
      <c r="Z3447">
        <f t="shared" ca="1" si="200"/>
        <v>9</v>
      </c>
      <c r="AA3447">
        <f t="shared" ca="1" si="200"/>
        <v>8</v>
      </c>
    </row>
    <row r="3448" spans="1:27" x14ac:dyDescent="0.2">
      <c r="A3448" t="s">
        <v>178</v>
      </c>
      <c r="B3448">
        <v>38</v>
      </c>
      <c r="C3448">
        <v>39</v>
      </c>
      <c r="D3448">
        <v>58</v>
      </c>
      <c r="E3448">
        <v>56</v>
      </c>
      <c r="F3448">
        <v>40</v>
      </c>
      <c r="G3448">
        <v>37</v>
      </c>
      <c r="H3448">
        <v>38</v>
      </c>
      <c r="I3448">
        <v>40</v>
      </c>
      <c r="J3448">
        <v>44</v>
      </c>
      <c r="K3448">
        <v>47</v>
      </c>
      <c r="L3448">
        <v>43</v>
      </c>
      <c r="M3448">
        <v>45</v>
      </c>
      <c r="N3448">
        <v>47</v>
      </c>
      <c r="P3448">
        <f t="shared" ca="1" si="201"/>
        <v>1</v>
      </c>
      <c r="Q3448">
        <f t="shared" ca="1" si="201"/>
        <v>19</v>
      </c>
      <c r="R3448">
        <f t="shared" ca="1" si="200"/>
        <v>-2</v>
      </c>
      <c r="S3448">
        <f t="shared" ca="1" si="200"/>
        <v>-16</v>
      </c>
      <c r="T3448">
        <f t="shared" ca="1" si="200"/>
        <v>-3</v>
      </c>
      <c r="U3448">
        <f t="shared" ca="1" si="200"/>
        <v>1</v>
      </c>
      <c r="V3448">
        <f t="shared" ca="1" si="200"/>
        <v>2</v>
      </c>
      <c r="W3448">
        <f t="shared" ca="1" si="200"/>
        <v>4</v>
      </c>
      <c r="X3448">
        <f t="shared" ca="1" si="200"/>
        <v>3</v>
      </c>
      <c r="Y3448">
        <f t="shared" ca="1" si="200"/>
        <v>-4</v>
      </c>
      <c r="Z3448">
        <f t="shared" ca="1" si="200"/>
        <v>2</v>
      </c>
      <c r="AA3448">
        <f t="shared" ca="1" si="200"/>
        <v>2</v>
      </c>
    </row>
    <row r="3449" spans="1:27" x14ac:dyDescent="0.2">
      <c r="A3449" t="s">
        <v>179</v>
      </c>
      <c r="B3449">
        <v>52</v>
      </c>
      <c r="C3449">
        <v>56</v>
      </c>
      <c r="D3449">
        <v>65</v>
      </c>
      <c r="E3449">
        <v>68</v>
      </c>
      <c r="F3449">
        <v>57</v>
      </c>
      <c r="G3449">
        <v>103</v>
      </c>
      <c r="H3449">
        <v>48</v>
      </c>
      <c r="I3449">
        <v>48</v>
      </c>
      <c r="J3449">
        <v>59</v>
      </c>
      <c r="K3449">
        <v>57</v>
      </c>
      <c r="L3449">
        <v>82</v>
      </c>
      <c r="M3449">
        <v>86</v>
      </c>
      <c r="N3449">
        <v>90</v>
      </c>
      <c r="P3449">
        <f t="shared" ca="1" si="201"/>
        <v>4</v>
      </c>
      <c r="Q3449">
        <f t="shared" ca="1" si="201"/>
        <v>9</v>
      </c>
      <c r="R3449">
        <f t="shared" ca="1" si="200"/>
        <v>3</v>
      </c>
      <c r="S3449">
        <f t="shared" ca="1" si="200"/>
        <v>-11</v>
      </c>
      <c r="T3449">
        <f t="shared" ca="1" si="200"/>
        <v>46</v>
      </c>
      <c r="U3449">
        <f t="shared" ca="1" si="200"/>
        <v>-55</v>
      </c>
      <c r="V3449">
        <f t="shared" ca="1" si="200"/>
        <v>0</v>
      </c>
      <c r="W3449">
        <f t="shared" ca="1" si="200"/>
        <v>11</v>
      </c>
      <c r="X3449">
        <f t="shared" ca="1" si="200"/>
        <v>-2</v>
      </c>
      <c r="Y3449">
        <f t="shared" ca="1" si="200"/>
        <v>25</v>
      </c>
      <c r="Z3449">
        <f t="shared" ca="1" si="200"/>
        <v>4</v>
      </c>
      <c r="AA3449">
        <f t="shared" ca="1" si="200"/>
        <v>4</v>
      </c>
    </row>
    <row r="3450" spans="1:27" x14ac:dyDescent="0.2">
      <c r="A3450" t="s">
        <v>208</v>
      </c>
      <c r="C3450">
        <v>64</v>
      </c>
      <c r="D3450">
        <v>70</v>
      </c>
      <c r="E3450">
        <v>74</v>
      </c>
      <c r="F3450">
        <v>85</v>
      </c>
      <c r="G3450">
        <v>62</v>
      </c>
      <c r="H3450">
        <v>37</v>
      </c>
      <c r="I3450">
        <v>39</v>
      </c>
      <c r="J3450">
        <v>45</v>
      </c>
      <c r="K3450">
        <v>45</v>
      </c>
      <c r="L3450">
        <v>44</v>
      </c>
      <c r="M3450">
        <v>73</v>
      </c>
      <c r="N3450">
        <v>77</v>
      </c>
      <c r="P3450" t="str">
        <f t="shared" ca="1" si="201"/>
        <v/>
      </c>
      <c r="Q3450">
        <f t="shared" ca="1" si="201"/>
        <v>6</v>
      </c>
      <c r="R3450">
        <f t="shared" ca="1" si="200"/>
        <v>4</v>
      </c>
      <c r="S3450">
        <f t="shared" ca="1" si="200"/>
        <v>11</v>
      </c>
      <c r="T3450">
        <f t="shared" ca="1" si="200"/>
        <v>-23</v>
      </c>
      <c r="U3450">
        <f t="shared" ca="1" si="200"/>
        <v>-25</v>
      </c>
      <c r="V3450">
        <f t="shared" ca="1" si="200"/>
        <v>2</v>
      </c>
      <c r="W3450">
        <f t="shared" ca="1" si="200"/>
        <v>6</v>
      </c>
      <c r="X3450">
        <f t="shared" ca="1" si="200"/>
        <v>0</v>
      </c>
      <c r="Y3450">
        <f t="shared" ca="1" si="200"/>
        <v>-1</v>
      </c>
      <c r="Z3450">
        <f t="shared" ca="1" si="200"/>
        <v>29</v>
      </c>
      <c r="AA3450">
        <f t="shared" ca="1" si="200"/>
        <v>4</v>
      </c>
    </row>
    <row r="3451" spans="1:27" x14ac:dyDescent="0.2">
      <c r="A3451" t="s">
        <v>229</v>
      </c>
      <c r="J3451">
        <v>47</v>
      </c>
      <c r="K3451">
        <v>1</v>
      </c>
      <c r="L3451">
        <v>46</v>
      </c>
      <c r="M3451">
        <v>59</v>
      </c>
      <c r="P3451" t="str">
        <f t="shared" ca="1" si="201"/>
        <v/>
      </c>
      <c r="Q3451" t="str">
        <f t="shared" ca="1" si="201"/>
        <v/>
      </c>
      <c r="R3451" t="str">
        <f t="shared" ca="1" si="200"/>
        <v/>
      </c>
      <c r="S3451" t="str">
        <f t="shared" ca="1" si="200"/>
        <v/>
      </c>
      <c r="T3451" t="str">
        <f t="shared" ca="1" si="200"/>
        <v/>
      </c>
      <c r="U3451" t="str">
        <f t="shared" ca="1" si="200"/>
        <v/>
      </c>
      <c r="V3451" t="str">
        <f t="shared" ca="1" si="200"/>
        <v/>
      </c>
      <c r="W3451" t="str">
        <f t="shared" ca="1" si="200"/>
        <v/>
      </c>
      <c r="X3451">
        <f t="shared" ca="1" si="200"/>
        <v>-46</v>
      </c>
      <c r="Y3451">
        <f t="shared" ref="R3451:AA3514" ca="1" si="202">IF(OR(INDIRECT(ADDRESS(ROW(),COLUMN()-13))="",INDIRECT(ADDRESS(ROW(),COLUMN()-14))=""),"",INDIRECT(ADDRESS(ROW(),COLUMN()-13))-INDIRECT(ADDRESS(ROW(),COLUMN()-14)))</f>
        <v>45</v>
      </c>
      <c r="Z3451">
        <f t="shared" ca="1" si="202"/>
        <v>13</v>
      </c>
      <c r="AA3451" t="str">
        <f t="shared" ca="1" si="202"/>
        <v/>
      </c>
    </row>
    <row r="3452" spans="1:27" x14ac:dyDescent="0.2">
      <c r="A3452" t="s">
        <v>180</v>
      </c>
      <c r="B3452">
        <v>23</v>
      </c>
      <c r="C3452">
        <v>27</v>
      </c>
      <c r="D3452">
        <v>33</v>
      </c>
      <c r="E3452">
        <v>39</v>
      </c>
      <c r="F3452">
        <v>41</v>
      </c>
      <c r="G3452">
        <v>41</v>
      </c>
      <c r="H3452">
        <v>39</v>
      </c>
      <c r="I3452">
        <v>38</v>
      </c>
      <c r="J3452">
        <v>43</v>
      </c>
      <c r="K3452">
        <v>54</v>
      </c>
      <c r="L3452">
        <v>36</v>
      </c>
      <c r="M3452">
        <v>37</v>
      </c>
      <c r="N3452">
        <v>52</v>
      </c>
      <c r="P3452">
        <f t="shared" ca="1" si="201"/>
        <v>4</v>
      </c>
      <c r="Q3452">
        <f t="shared" ca="1" si="201"/>
        <v>6</v>
      </c>
      <c r="R3452">
        <f t="shared" ca="1" si="202"/>
        <v>6</v>
      </c>
      <c r="S3452">
        <f t="shared" ca="1" si="202"/>
        <v>2</v>
      </c>
      <c r="T3452">
        <f t="shared" ca="1" si="202"/>
        <v>0</v>
      </c>
      <c r="U3452">
        <f t="shared" ca="1" si="202"/>
        <v>-2</v>
      </c>
      <c r="V3452">
        <f t="shared" ca="1" si="202"/>
        <v>-1</v>
      </c>
      <c r="W3452">
        <f t="shared" ca="1" si="202"/>
        <v>5</v>
      </c>
      <c r="X3452">
        <f t="shared" ca="1" si="202"/>
        <v>11</v>
      </c>
      <c r="Y3452">
        <f t="shared" ca="1" si="202"/>
        <v>-18</v>
      </c>
      <c r="Z3452">
        <f t="shared" ca="1" si="202"/>
        <v>1</v>
      </c>
      <c r="AA3452">
        <f t="shared" ca="1" si="202"/>
        <v>15</v>
      </c>
    </row>
    <row r="3453" spans="1:27" x14ac:dyDescent="0.2">
      <c r="A3453" t="s">
        <v>181</v>
      </c>
      <c r="B3453">
        <v>79</v>
      </c>
      <c r="C3453">
        <v>92</v>
      </c>
      <c r="D3453">
        <v>88</v>
      </c>
      <c r="E3453">
        <v>88</v>
      </c>
      <c r="F3453">
        <v>71</v>
      </c>
      <c r="G3453">
        <v>68</v>
      </c>
      <c r="H3453">
        <v>71</v>
      </c>
      <c r="I3453">
        <v>66</v>
      </c>
      <c r="J3453">
        <v>72</v>
      </c>
      <c r="K3453">
        <v>69</v>
      </c>
      <c r="L3453">
        <v>61</v>
      </c>
      <c r="M3453">
        <v>63</v>
      </c>
      <c r="N3453">
        <v>80</v>
      </c>
      <c r="P3453">
        <f t="shared" ca="1" si="201"/>
        <v>13</v>
      </c>
      <c r="Q3453">
        <f t="shared" ca="1" si="201"/>
        <v>-4</v>
      </c>
      <c r="R3453">
        <f t="shared" ca="1" si="202"/>
        <v>0</v>
      </c>
      <c r="S3453">
        <f t="shared" ca="1" si="202"/>
        <v>-17</v>
      </c>
      <c r="T3453">
        <f t="shared" ca="1" si="202"/>
        <v>-3</v>
      </c>
      <c r="U3453">
        <f t="shared" ca="1" si="202"/>
        <v>3</v>
      </c>
      <c r="V3453">
        <f t="shared" ca="1" si="202"/>
        <v>-5</v>
      </c>
      <c r="W3453">
        <f t="shared" ca="1" si="202"/>
        <v>6</v>
      </c>
      <c r="X3453">
        <f t="shared" ca="1" si="202"/>
        <v>-3</v>
      </c>
      <c r="Y3453">
        <f t="shared" ca="1" si="202"/>
        <v>-8</v>
      </c>
      <c r="Z3453">
        <f t="shared" ca="1" si="202"/>
        <v>2</v>
      </c>
      <c r="AA3453">
        <f t="shared" ca="1" si="202"/>
        <v>17</v>
      </c>
    </row>
    <row r="3454" spans="1:27" x14ac:dyDescent="0.2">
      <c r="A3454" t="s">
        <v>209</v>
      </c>
      <c r="C3454">
        <v>99</v>
      </c>
      <c r="D3454">
        <v>101</v>
      </c>
      <c r="E3454">
        <v>104</v>
      </c>
      <c r="F3454">
        <v>104</v>
      </c>
      <c r="G3454">
        <v>109</v>
      </c>
      <c r="H3454">
        <v>107</v>
      </c>
      <c r="I3454">
        <v>96</v>
      </c>
      <c r="J3454">
        <v>101</v>
      </c>
      <c r="K3454">
        <v>103</v>
      </c>
      <c r="L3454">
        <v>103</v>
      </c>
      <c r="M3454">
        <v>110</v>
      </c>
      <c r="N3454">
        <v>113</v>
      </c>
      <c r="P3454" t="str">
        <f t="shared" ca="1" si="201"/>
        <v/>
      </c>
      <c r="Q3454">
        <f t="shared" ca="1" si="201"/>
        <v>2</v>
      </c>
      <c r="R3454">
        <f t="shared" ca="1" si="202"/>
        <v>3</v>
      </c>
      <c r="S3454">
        <f t="shared" ca="1" si="202"/>
        <v>0</v>
      </c>
      <c r="T3454">
        <f t="shared" ca="1" si="202"/>
        <v>5</v>
      </c>
      <c r="U3454">
        <f t="shared" ca="1" si="202"/>
        <v>-2</v>
      </c>
      <c r="V3454">
        <f t="shared" ca="1" si="202"/>
        <v>-11</v>
      </c>
      <c r="W3454">
        <f t="shared" ca="1" si="202"/>
        <v>5</v>
      </c>
      <c r="X3454">
        <f t="shared" ca="1" si="202"/>
        <v>2</v>
      </c>
      <c r="Y3454">
        <f t="shared" ca="1" si="202"/>
        <v>0</v>
      </c>
      <c r="Z3454">
        <f t="shared" ca="1" si="202"/>
        <v>7</v>
      </c>
      <c r="AA3454">
        <f t="shared" ca="1" si="202"/>
        <v>3</v>
      </c>
    </row>
    <row r="3455" spans="1:27" x14ac:dyDescent="0.2">
      <c r="A3455" t="s">
        <v>210</v>
      </c>
      <c r="C3455">
        <v>107</v>
      </c>
      <c r="D3455">
        <v>112</v>
      </c>
      <c r="E3455">
        <v>114</v>
      </c>
      <c r="F3455">
        <v>113</v>
      </c>
      <c r="G3455">
        <v>113</v>
      </c>
      <c r="H3455">
        <v>114</v>
      </c>
      <c r="I3455">
        <v>110</v>
      </c>
      <c r="J3455">
        <v>119</v>
      </c>
      <c r="K3455">
        <v>120</v>
      </c>
      <c r="L3455">
        <v>118</v>
      </c>
      <c r="M3455">
        <v>115</v>
      </c>
      <c r="N3455">
        <v>118</v>
      </c>
      <c r="P3455" t="str">
        <f t="shared" ca="1" si="201"/>
        <v/>
      </c>
      <c r="Q3455">
        <f t="shared" ca="1" si="201"/>
        <v>5</v>
      </c>
      <c r="R3455">
        <f t="shared" ca="1" si="202"/>
        <v>2</v>
      </c>
      <c r="S3455">
        <f t="shared" ca="1" si="202"/>
        <v>-1</v>
      </c>
      <c r="T3455">
        <f t="shared" ca="1" si="202"/>
        <v>0</v>
      </c>
      <c r="U3455">
        <f t="shared" ca="1" si="202"/>
        <v>1</v>
      </c>
      <c r="V3455">
        <f t="shared" ca="1" si="202"/>
        <v>-4</v>
      </c>
      <c r="W3455">
        <f t="shared" ca="1" si="202"/>
        <v>9</v>
      </c>
      <c r="X3455">
        <f t="shared" ca="1" si="202"/>
        <v>1</v>
      </c>
      <c r="Y3455">
        <f t="shared" ca="1" si="202"/>
        <v>-2</v>
      </c>
      <c r="Z3455">
        <f t="shared" ca="1" si="202"/>
        <v>-3</v>
      </c>
      <c r="AA3455">
        <f t="shared" ca="1" si="202"/>
        <v>3</v>
      </c>
    </row>
    <row r="3456" spans="1:27" x14ac:dyDescent="0.2">
      <c r="A3456" t="s">
        <v>182</v>
      </c>
      <c r="B3456">
        <v>97</v>
      </c>
      <c r="C3456">
        <v>109</v>
      </c>
      <c r="D3456">
        <v>111</v>
      </c>
      <c r="E3456">
        <v>115</v>
      </c>
      <c r="F3456">
        <v>114</v>
      </c>
      <c r="G3456">
        <v>114</v>
      </c>
      <c r="H3456">
        <v>105</v>
      </c>
      <c r="I3456">
        <v>118</v>
      </c>
      <c r="J3456">
        <v>125</v>
      </c>
      <c r="K3456">
        <v>126</v>
      </c>
      <c r="L3456">
        <v>126</v>
      </c>
      <c r="M3456">
        <v>125</v>
      </c>
      <c r="N3456">
        <v>124</v>
      </c>
      <c r="P3456">
        <f t="shared" ca="1" si="201"/>
        <v>12</v>
      </c>
      <c r="Q3456">
        <f t="shared" ca="1" si="201"/>
        <v>2</v>
      </c>
      <c r="R3456">
        <f t="shared" ca="1" si="202"/>
        <v>4</v>
      </c>
      <c r="S3456">
        <f t="shared" ca="1" si="202"/>
        <v>-1</v>
      </c>
      <c r="T3456">
        <f t="shared" ca="1" si="202"/>
        <v>0</v>
      </c>
      <c r="U3456">
        <f t="shared" ca="1" si="202"/>
        <v>-9</v>
      </c>
      <c r="V3456">
        <f t="shared" ca="1" si="202"/>
        <v>13</v>
      </c>
      <c r="W3456">
        <f t="shared" ca="1" si="202"/>
        <v>7</v>
      </c>
      <c r="X3456">
        <f t="shared" ca="1" si="202"/>
        <v>1</v>
      </c>
      <c r="Y3456">
        <f t="shared" ca="1" si="202"/>
        <v>0</v>
      </c>
      <c r="Z3456">
        <f t="shared" ca="1" si="202"/>
        <v>-1</v>
      </c>
      <c r="AA3456">
        <f t="shared" ca="1" si="202"/>
        <v>-1</v>
      </c>
    </row>
    <row r="3457" spans="1:27" x14ac:dyDescent="0.2">
      <c r="A3457" t="s">
        <v>183</v>
      </c>
      <c r="B3457">
        <v>72</v>
      </c>
      <c r="C3457">
        <v>81</v>
      </c>
      <c r="D3457">
        <v>69</v>
      </c>
      <c r="E3457">
        <v>62</v>
      </c>
      <c r="F3457">
        <v>84</v>
      </c>
      <c r="G3457">
        <v>82</v>
      </c>
      <c r="H3457">
        <v>78</v>
      </c>
      <c r="I3457">
        <v>78</v>
      </c>
      <c r="J3457">
        <v>64</v>
      </c>
      <c r="K3457">
        <v>67</v>
      </c>
      <c r="L3457">
        <v>74</v>
      </c>
      <c r="M3457">
        <v>106</v>
      </c>
      <c r="N3457">
        <v>81</v>
      </c>
      <c r="P3457">
        <f t="shared" ca="1" si="201"/>
        <v>9</v>
      </c>
      <c r="Q3457">
        <f t="shared" ca="1" si="201"/>
        <v>-12</v>
      </c>
      <c r="R3457">
        <f t="shared" ca="1" si="202"/>
        <v>-7</v>
      </c>
      <c r="S3457">
        <f t="shared" ca="1" si="202"/>
        <v>22</v>
      </c>
      <c r="T3457">
        <f t="shared" ca="1" si="202"/>
        <v>-2</v>
      </c>
      <c r="U3457">
        <f t="shared" ca="1" si="202"/>
        <v>-4</v>
      </c>
      <c r="V3457">
        <f t="shared" ca="1" si="202"/>
        <v>0</v>
      </c>
      <c r="W3457">
        <f t="shared" ca="1" si="202"/>
        <v>-14</v>
      </c>
      <c r="X3457">
        <f t="shared" ca="1" si="202"/>
        <v>3</v>
      </c>
      <c r="Y3457">
        <f t="shared" ca="1" si="202"/>
        <v>7</v>
      </c>
      <c r="Z3457">
        <f t="shared" ca="1" si="202"/>
        <v>32</v>
      </c>
      <c r="AA3457">
        <f t="shared" ca="1" si="202"/>
        <v>-25</v>
      </c>
    </row>
    <row r="3458" spans="1:27" x14ac:dyDescent="0.2">
      <c r="A3458" t="s">
        <v>222</v>
      </c>
      <c r="H3458">
        <v>109</v>
      </c>
      <c r="L3458">
        <v>117</v>
      </c>
      <c r="M3458">
        <v>117</v>
      </c>
      <c r="N3458">
        <v>121</v>
      </c>
      <c r="P3458" t="str">
        <f t="shared" ca="1" si="201"/>
        <v/>
      </c>
      <c r="Q3458" t="str">
        <f t="shared" ca="1" si="201"/>
        <v/>
      </c>
      <c r="R3458" t="str">
        <f t="shared" ca="1" si="202"/>
        <v/>
      </c>
      <c r="S3458" t="str">
        <f t="shared" ca="1" si="202"/>
        <v/>
      </c>
      <c r="T3458" t="str">
        <f t="shared" ca="1" si="202"/>
        <v/>
      </c>
      <c r="U3458" t="str">
        <f t="shared" ca="1" si="202"/>
        <v/>
      </c>
      <c r="V3458" t="str">
        <f t="shared" ca="1" si="202"/>
        <v/>
      </c>
      <c r="W3458" t="str">
        <f t="shared" ca="1" si="202"/>
        <v/>
      </c>
      <c r="X3458" t="str">
        <f t="shared" ca="1" si="202"/>
        <v/>
      </c>
      <c r="Y3458" t="str">
        <f t="shared" ca="1" si="202"/>
        <v/>
      </c>
      <c r="Z3458">
        <f t="shared" ca="1" si="202"/>
        <v>0</v>
      </c>
      <c r="AA3458">
        <f t="shared" ca="1" si="202"/>
        <v>4</v>
      </c>
    </row>
    <row r="3459" spans="1:27" x14ac:dyDescent="0.2">
      <c r="A3459" t="s">
        <v>236</v>
      </c>
      <c r="N3459">
        <v>142</v>
      </c>
      <c r="P3459" t="str">
        <f t="shared" ca="1" si="201"/>
        <v/>
      </c>
      <c r="Q3459" t="str">
        <f t="shared" ca="1" si="201"/>
        <v/>
      </c>
      <c r="R3459" t="str">
        <f t="shared" ca="1" si="202"/>
        <v/>
      </c>
      <c r="S3459" t="str">
        <f t="shared" ca="1" si="202"/>
        <v/>
      </c>
      <c r="T3459" t="str">
        <f t="shared" ca="1" si="202"/>
        <v/>
      </c>
      <c r="U3459" t="str">
        <f t="shared" ca="1" si="202"/>
        <v/>
      </c>
      <c r="V3459" t="str">
        <f t="shared" ca="1" si="202"/>
        <v/>
      </c>
      <c r="W3459" t="str">
        <f t="shared" ca="1" si="202"/>
        <v/>
      </c>
      <c r="X3459" t="str">
        <f t="shared" ca="1" si="202"/>
        <v/>
      </c>
      <c r="Y3459" t="str">
        <f t="shared" ca="1" si="202"/>
        <v/>
      </c>
      <c r="Z3459" t="str">
        <f t="shared" ca="1" si="202"/>
        <v/>
      </c>
      <c r="AA3459" t="str">
        <f t="shared" ca="1" si="202"/>
        <v/>
      </c>
    </row>
    <row r="3460" spans="1:27" x14ac:dyDescent="0.2">
      <c r="A3460" t="s">
        <v>184</v>
      </c>
      <c r="B3460">
        <v>30</v>
      </c>
      <c r="C3460">
        <v>34</v>
      </c>
      <c r="D3460">
        <v>39</v>
      </c>
      <c r="E3460">
        <v>58</v>
      </c>
      <c r="F3460">
        <v>50</v>
      </c>
      <c r="G3460">
        <v>49</v>
      </c>
      <c r="H3460">
        <v>53</v>
      </c>
      <c r="I3460">
        <v>51</v>
      </c>
      <c r="J3460">
        <v>57</v>
      </c>
      <c r="K3460">
        <v>59</v>
      </c>
      <c r="L3460">
        <v>69</v>
      </c>
      <c r="P3460">
        <f t="shared" ca="1" si="201"/>
        <v>4</v>
      </c>
      <c r="Q3460">
        <f t="shared" ca="1" si="201"/>
        <v>5</v>
      </c>
      <c r="R3460">
        <f t="shared" ca="1" si="202"/>
        <v>19</v>
      </c>
      <c r="S3460">
        <f t="shared" ca="1" si="202"/>
        <v>-8</v>
      </c>
      <c r="T3460">
        <f t="shared" ca="1" si="202"/>
        <v>-1</v>
      </c>
      <c r="U3460">
        <f t="shared" ca="1" si="202"/>
        <v>4</v>
      </c>
      <c r="V3460">
        <f t="shared" ca="1" si="202"/>
        <v>-2</v>
      </c>
      <c r="W3460">
        <f t="shared" ca="1" si="202"/>
        <v>6</v>
      </c>
      <c r="X3460">
        <f t="shared" ca="1" si="202"/>
        <v>2</v>
      </c>
      <c r="Y3460">
        <f t="shared" ca="1" si="202"/>
        <v>10</v>
      </c>
      <c r="Z3460" t="str">
        <f t="shared" ca="1" si="202"/>
        <v/>
      </c>
      <c r="AA3460" t="str">
        <f t="shared" ca="1" si="202"/>
        <v/>
      </c>
    </row>
    <row r="3461" spans="1:27" x14ac:dyDescent="0.2">
      <c r="A3461" t="s">
        <v>185</v>
      </c>
      <c r="B3461">
        <v>77</v>
      </c>
      <c r="C3461">
        <v>88</v>
      </c>
      <c r="D3461">
        <v>93</v>
      </c>
      <c r="E3461">
        <v>97</v>
      </c>
      <c r="F3461">
        <v>94</v>
      </c>
      <c r="G3461">
        <v>94</v>
      </c>
      <c r="J3461">
        <v>107</v>
      </c>
      <c r="K3461">
        <v>107</v>
      </c>
      <c r="L3461">
        <v>106</v>
      </c>
      <c r="M3461">
        <v>99</v>
      </c>
      <c r="N3461">
        <v>108</v>
      </c>
      <c r="P3461">
        <f t="shared" ca="1" si="201"/>
        <v>11</v>
      </c>
      <c r="Q3461">
        <f t="shared" ca="1" si="201"/>
        <v>5</v>
      </c>
      <c r="R3461">
        <f t="shared" ca="1" si="202"/>
        <v>4</v>
      </c>
      <c r="S3461">
        <f t="shared" ca="1" si="202"/>
        <v>-3</v>
      </c>
      <c r="T3461">
        <f t="shared" ca="1" si="202"/>
        <v>0</v>
      </c>
      <c r="U3461" t="str">
        <f t="shared" ca="1" si="202"/>
        <v/>
      </c>
      <c r="V3461" t="str">
        <f t="shared" ca="1" si="202"/>
        <v/>
      </c>
      <c r="W3461" t="str">
        <f t="shared" ca="1" si="202"/>
        <v/>
      </c>
      <c r="X3461">
        <f t="shared" ca="1" si="202"/>
        <v>0</v>
      </c>
      <c r="Y3461">
        <f t="shared" ca="1" si="202"/>
        <v>-1</v>
      </c>
      <c r="Z3461">
        <f t="shared" ca="1" si="202"/>
        <v>-7</v>
      </c>
      <c r="AA3461">
        <f t="shared" ca="1" si="202"/>
        <v>9</v>
      </c>
    </row>
    <row r="3462" spans="1:27" x14ac:dyDescent="0.2">
      <c r="A3462" t="s">
        <v>186</v>
      </c>
      <c r="B3462">
        <v>92</v>
      </c>
      <c r="C3462">
        <v>110</v>
      </c>
      <c r="D3462">
        <v>108</v>
      </c>
      <c r="E3462">
        <v>110</v>
      </c>
      <c r="F3462">
        <v>109</v>
      </c>
      <c r="G3462">
        <v>106</v>
      </c>
      <c r="H3462">
        <v>108</v>
      </c>
      <c r="I3462">
        <v>104</v>
      </c>
      <c r="J3462">
        <v>105</v>
      </c>
      <c r="K3462">
        <v>105</v>
      </c>
      <c r="L3462">
        <v>109</v>
      </c>
      <c r="M3462">
        <v>101</v>
      </c>
      <c r="N3462">
        <v>106</v>
      </c>
      <c r="P3462">
        <f t="shared" ca="1" si="201"/>
        <v>18</v>
      </c>
      <c r="Q3462">
        <f t="shared" ca="1" si="201"/>
        <v>-2</v>
      </c>
      <c r="R3462">
        <f t="shared" ca="1" si="202"/>
        <v>2</v>
      </c>
      <c r="S3462">
        <f t="shared" ca="1" si="202"/>
        <v>-1</v>
      </c>
      <c r="T3462">
        <f t="shared" ca="1" si="202"/>
        <v>-3</v>
      </c>
      <c r="U3462">
        <f t="shared" ca="1" si="202"/>
        <v>2</v>
      </c>
      <c r="V3462">
        <f t="shared" ca="1" si="202"/>
        <v>-4</v>
      </c>
      <c r="W3462">
        <f t="shared" ca="1" si="202"/>
        <v>1</v>
      </c>
      <c r="X3462">
        <f t="shared" ca="1" si="202"/>
        <v>0</v>
      </c>
      <c r="Y3462">
        <f t="shared" ca="1" si="202"/>
        <v>4</v>
      </c>
      <c r="Z3462">
        <f t="shared" ca="1" si="202"/>
        <v>-8</v>
      </c>
      <c r="AA3462">
        <f t="shared" ca="1" si="202"/>
        <v>5</v>
      </c>
    </row>
    <row r="3463" spans="1:27" x14ac:dyDescent="0.2">
      <c r="A3463" t="s">
        <v>187</v>
      </c>
      <c r="B3463">
        <v>98</v>
      </c>
      <c r="C3463">
        <v>104</v>
      </c>
      <c r="D3463">
        <v>109</v>
      </c>
      <c r="E3463">
        <v>111</v>
      </c>
      <c r="F3463">
        <v>107</v>
      </c>
      <c r="G3463">
        <v>107</v>
      </c>
      <c r="H3463">
        <v>112</v>
      </c>
      <c r="I3463">
        <v>123</v>
      </c>
      <c r="J3463">
        <v>128</v>
      </c>
      <c r="K3463">
        <v>117</v>
      </c>
      <c r="L3463">
        <v>120</v>
      </c>
      <c r="M3463">
        <v>124</v>
      </c>
      <c r="N3463">
        <v>126</v>
      </c>
      <c r="P3463">
        <f t="shared" ca="1" si="201"/>
        <v>6</v>
      </c>
      <c r="Q3463">
        <f t="shared" ca="1" si="201"/>
        <v>5</v>
      </c>
      <c r="R3463">
        <f t="shared" ca="1" si="202"/>
        <v>2</v>
      </c>
      <c r="S3463">
        <f t="shared" ca="1" si="202"/>
        <v>-4</v>
      </c>
      <c r="T3463">
        <f t="shared" ca="1" si="202"/>
        <v>0</v>
      </c>
      <c r="U3463">
        <f t="shared" ca="1" si="202"/>
        <v>5</v>
      </c>
      <c r="V3463">
        <f t="shared" ca="1" si="202"/>
        <v>11</v>
      </c>
      <c r="W3463">
        <f t="shared" ca="1" si="202"/>
        <v>5</v>
      </c>
      <c r="X3463">
        <f t="shared" ca="1" si="202"/>
        <v>-11</v>
      </c>
      <c r="Y3463">
        <f t="shared" ca="1" si="202"/>
        <v>3</v>
      </c>
      <c r="Z3463">
        <f t="shared" ca="1" si="202"/>
        <v>4</v>
      </c>
      <c r="AA3463">
        <f t="shared" ca="1" si="202"/>
        <v>2</v>
      </c>
    </row>
    <row r="3464" spans="1:27" x14ac:dyDescent="0.2">
      <c r="A3464" t="s">
        <v>188</v>
      </c>
      <c r="B3464">
        <v>25</v>
      </c>
      <c r="C3464">
        <v>73</v>
      </c>
      <c r="D3464">
        <v>34</v>
      </c>
      <c r="E3464">
        <v>31</v>
      </c>
      <c r="F3464">
        <v>23</v>
      </c>
      <c r="G3464">
        <v>24</v>
      </c>
      <c r="H3464">
        <v>22</v>
      </c>
      <c r="I3464">
        <v>27</v>
      </c>
      <c r="J3464">
        <v>29</v>
      </c>
      <c r="K3464">
        <v>30</v>
      </c>
      <c r="L3464">
        <v>26</v>
      </c>
      <c r="M3464">
        <v>28</v>
      </c>
      <c r="N3464">
        <v>26</v>
      </c>
      <c r="P3464">
        <f t="shared" ca="1" si="201"/>
        <v>48</v>
      </c>
      <c r="Q3464">
        <f t="shared" ca="1" si="201"/>
        <v>-39</v>
      </c>
      <c r="R3464">
        <f t="shared" ca="1" si="202"/>
        <v>-3</v>
      </c>
      <c r="S3464">
        <f t="shared" ca="1" si="202"/>
        <v>-8</v>
      </c>
      <c r="T3464">
        <f t="shared" ca="1" si="202"/>
        <v>1</v>
      </c>
      <c r="U3464">
        <f t="shared" ca="1" si="202"/>
        <v>-2</v>
      </c>
      <c r="V3464">
        <f t="shared" ca="1" si="202"/>
        <v>5</v>
      </c>
      <c r="W3464">
        <f t="shared" ca="1" si="202"/>
        <v>2</v>
      </c>
      <c r="X3464">
        <f t="shared" ca="1" si="202"/>
        <v>1</v>
      </c>
      <c r="Y3464">
        <f t="shared" ca="1" si="202"/>
        <v>-4</v>
      </c>
      <c r="Z3464">
        <f t="shared" ca="1" si="202"/>
        <v>2</v>
      </c>
      <c r="AA3464">
        <f t="shared" ca="1" si="202"/>
        <v>-2</v>
      </c>
    </row>
    <row r="3465" spans="1:27" x14ac:dyDescent="0.2">
      <c r="A3465" t="s">
        <v>189</v>
      </c>
      <c r="B3465">
        <v>61</v>
      </c>
      <c r="C3465">
        <v>68</v>
      </c>
      <c r="D3465">
        <v>46</v>
      </c>
      <c r="E3465">
        <v>67</v>
      </c>
      <c r="F3465">
        <v>37</v>
      </c>
      <c r="G3465">
        <v>59</v>
      </c>
      <c r="H3465">
        <v>1</v>
      </c>
      <c r="I3465">
        <v>1</v>
      </c>
      <c r="J3465">
        <v>83</v>
      </c>
      <c r="K3465">
        <v>86</v>
      </c>
      <c r="L3465">
        <v>32</v>
      </c>
      <c r="M3465">
        <v>62</v>
      </c>
      <c r="N3465">
        <v>95</v>
      </c>
      <c r="P3465">
        <f t="shared" ca="1" si="201"/>
        <v>7</v>
      </c>
      <c r="Q3465">
        <f t="shared" ca="1" si="201"/>
        <v>-22</v>
      </c>
      <c r="R3465">
        <f t="shared" ca="1" si="202"/>
        <v>21</v>
      </c>
      <c r="S3465">
        <f t="shared" ca="1" si="202"/>
        <v>-30</v>
      </c>
      <c r="T3465">
        <f t="shared" ca="1" si="202"/>
        <v>22</v>
      </c>
      <c r="U3465">
        <f t="shared" ca="1" si="202"/>
        <v>-58</v>
      </c>
      <c r="V3465">
        <f t="shared" ca="1" si="202"/>
        <v>0</v>
      </c>
      <c r="W3465">
        <f t="shared" ca="1" si="202"/>
        <v>82</v>
      </c>
      <c r="X3465">
        <f t="shared" ca="1" si="202"/>
        <v>3</v>
      </c>
      <c r="Y3465">
        <f t="shared" ca="1" si="202"/>
        <v>-54</v>
      </c>
      <c r="Z3465">
        <f t="shared" ca="1" si="202"/>
        <v>30</v>
      </c>
      <c r="AA3465">
        <f t="shared" ca="1" si="202"/>
        <v>33</v>
      </c>
    </row>
    <row r="3466" spans="1:27" x14ac:dyDescent="0.2">
      <c r="A3466" t="s">
        <v>190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27</v>
      </c>
      <c r="I3466">
        <v>31</v>
      </c>
      <c r="J3466">
        <v>32</v>
      </c>
      <c r="K3466">
        <v>37</v>
      </c>
      <c r="L3466">
        <v>34</v>
      </c>
      <c r="M3466">
        <v>36</v>
      </c>
      <c r="N3466">
        <v>38</v>
      </c>
      <c r="P3466">
        <f t="shared" ca="1" si="201"/>
        <v>0</v>
      </c>
      <c r="Q3466">
        <f t="shared" ca="1" si="201"/>
        <v>0</v>
      </c>
      <c r="R3466">
        <f t="shared" ca="1" si="202"/>
        <v>0</v>
      </c>
      <c r="S3466">
        <f t="shared" ca="1" si="202"/>
        <v>0</v>
      </c>
      <c r="T3466">
        <f t="shared" ca="1" si="202"/>
        <v>0</v>
      </c>
      <c r="U3466">
        <f t="shared" ca="1" si="202"/>
        <v>26</v>
      </c>
      <c r="V3466">
        <f t="shared" ca="1" si="202"/>
        <v>4</v>
      </c>
      <c r="W3466">
        <f t="shared" ca="1" si="202"/>
        <v>1</v>
      </c>
      <c r="X3466">
        <f t="shared" ca="1" si="202"/>
        <v>5</v>
      </c>
      <c r="Y3466">
        <f t="shared" ca="1" si="202"/>
        <v>-3</v>
      </c>
      <c r="Z3466">
        <f t="shared" ca="1" si="202"/>
        <v>2</v>
      </c>
      <c r="AA3466">
        <f t="shared" ca="1" si="202"/>
        <v>2</v>
      </c>
    </row>
    <row r="3467" spans="1:27" x14ac:dyDescent="0.2">
      <c r="A3467" t="s">
        <v>191</v>
      </c>
      <c r="B3467">
        <v>66</v>
      </c>
      <c r="C3467">
        <v>76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39</v>
      </c>
      <c r="K3467">
        <v>40</v>
      </c>
      <c r="L3467">
        <v>1</v>
      </c>
      <c r="M3467">
        <v>1</v>
      </c>
      <c r="N3467">
        <v>46</v>
      </c>
      <c r="P3467">
        <f t="shared" ca="1" si="201"/>
        <v>10</v>
      </c>
      <c r="Q3467">
        <f t="shared" ca="1" si="201"/>
        <v>-75</v>
      </c>
      <c r="R3467">
        <f t="shared" ca="1" si="202"/>
        <v>0</v>
      </c>
      <c r="S3467">
        <f t="shared" ca="1" si="202"/>
        <v>0</v>
      </c>
      <c r="T3467">
        <f t="shared" ca="1" si="202"/>
        <v>0</v>
      </c>
      <c r="U3467">
        <f t="shared" ca="1" si="202"/>
        <v>0</v>
      </c>
      <c r="V3467">
        <f t="shared" ca="1" si="202"/>
        <v>0</v>
      </c>
      <c r="W3467">
        <f t="shared" ca="1" si="202"/>
        <v>38</v>
      </c>
      <c r="X3467">
        <f t="shared" ca="1" si="202"/>
        <v>1</v>
      </c>
      <c r="Y3467">
        <f t="shared" ca="1" si="202"/>
        <v>-39</v>
      </c>
      <c r="Z3467">
        <f t="shared" ca="1" si="202"/>
        <v>0</v>
      </c>
      <c r="AA3467">
        <f t="shared" ca="1" si="202"/>
        <v>45</v>
      </c>
    </row>
    <row r="3468" spans="1:27" x14ac:dyDescent="0.2">
      <c r="A3468" t="s">
        <v>192</v>
      </c>
      <c r="B3468">
        <v>47</v>
      </c>
      <c r="C3468">
        <v>53</v>
      </c>
      <c r="D3468">
        <v>27</v>
      </c>
      <c r="E3468">
        <v>1</v>
      </c>
      <c r="F3468">
        <v>1</v>
      </c>
      <c r="G3468">
        <v>35</v>
      </c>
      <c r="H3468">
        <v>40</v>
      </c>
      <c r="I3468">
        <v>41</v>
      </c>
      <c r="J3468">
        <v>46</v>
      </c>
      <c r="K3468">
        <v>48</v>
      </c>
      <c r="L3468">
        <v>39</v>
      </c>
      <c r="M3468">
        <v>32</v>
      </c>
      <c r="N3468">
        <v>32</v>
      </c>
      <c r="P3468">
        <f t="shared" ca="1" si="201"/>
        <v>6</v>
      </c>
      <c r="Q3468">
        <f t="shared" ca="1" si="201"/>
        <v>-26</v>
      </c>
      <c r="R3468">
        <f t="shared" ca="1" si="202"/>
        <v>-26</v>
      </c>
      <c r="S3468">
        <f t="shared" ca="1" si="202"/>
        <v>0</v>
      </c>
      <c r="T3468">
        <f t="shared" ca="1" si="202"/>
        <v>34</v>
      </c>
      <c r="U3468">
        <f t="shared" ca="1" si="202"/>
        <v>5</v>
      </c>
      <c r="V3468">
        <f t="shared" ca="1" si="202"/>
        <v>1</v>
      </c>
      <c r="W3468">
        <f t="shared" ca="1" si="202"/>
        <v>5</v>
      </c>
      <c r="X3468">
        <f t="shared" ca="1" si="202"/>
        <v>2</v>
      </c>
      <c r="Y3468">
        <f t="shared" ca="1" si="202"/>
        <v>-9</v>
      </c>
      <c r="Z3468">
        <f t="shared" ca="1" si="202"/>
        <v>-7</v>
      </c>
      <c r="AA3468">
        <f t="shared" ca="1" si="202"/>
        <v>0</v>
      </c>
    </row>
    <row r="3469" spans="1:27" x14ac:dyDescent="0.2">
      <c r="A3469" t="s">
        <v>193</v>
      </c>
      <c r="B3469">
        <v>75</v>
      </c>
      <c r="C3469">
        <v>86</v>
      </c>
      <c r="D3469">
        <v>95</v>
      </c>
      <c r="E3469">
        <v>100</v>
      </c>
      <c r="P3469">
        <f t="shared" ca="1" si="201"/>
        <v>11</v>
      </c>
      <c r="Q3469">
        <f t="shared" ca="1" si="201"/>
        <v>9</v>
      </c>
      <c r="R3469">
        <f t="shared" ca="1" si="202"/>
        <v>5</v>
      </c>
      <c r="S3469" t="str">
        <f t="shared" ca="1" si="202"/>
        <v/>
      </c>
      <c r="T3469" t="str">
        <f t="shared" ca="1" si="202"/>
        <v/>
      </c>
      <c r="U3469" t="str">
        <f t="shared" ca="1" si="202"/>
        <v/>
      </c>
      <c r="V3469" t="str">
        <f t="shared" ca="1" si="202"/>
        <v/>
      </c>
      <c r="W3469" t="str">
        <f t="shared" ca="1" si="202"/>
        <v/>
      </c>
      <c r="X3469" t="str">
        <f t="shared" ca="1" si="202"/>
        <v/>
      </c>
      <c r="Y3469" t="str">
        <f t="shared" ca="1" si="202"/>
        <v/>
      </c>
      <c r="Z3469" t="str">
        <f t="shared" ca="1" si="202"/>
        <v/>
      </c>
      <c r="AA3469" t="str">
        <f t="shared" ca="1" si="202"/>
        <v/>
      </c>
    </row>
    <row r="3470" spans="1:27" x14ac:dyDescent="0.2">
      <c r="A3470" t="s">
        <v>194</v>
      </c>
      <c r="B3470">
        <v>62</v>
      </c>
      <c r="C3470">
        <v>25</v>
      </c>
      <c r="D3470">
        <v>31</v>
      </c>
      <c r="E3470">
        <v>34</v>
      </c>
      <c r="F3470">
        <v>31</v>
      </c>
      <c r="G3470">
        <v>30</v>
      </c>
      <c r="H3470">
        <v>29</v>
      </c>
      <c r="I3470">
        <v>33</v>
      </c>
      <c r="J3470">
        <v>81</v>
      </c>
      <c r="K3470">
        <v>79</v>
      </c>
      <c r="L3470">
        <v>33</v>
      </c>
      <c r="M3470">
        <v>49</v>
      </c>
      <c r="N3470">
        <v>55</v>
      </c>
      <c r="P3470">
        <f t="shared" ca="1" si="201"/>
        <v>-37</v>
      </c>
      <c r="Q3470">
        <f t="shared" ca="1" si="201"/>
        <v>6</v>
      </c>
      <c r="R3470">
        <f t="shared" ca="1" si="202"/>
        <v>3</v>
      </c>
      <c r="S3470">
        <f t="shared" ca="1" si="202"/>
        <v>-3</v>
      </c>
      <c r="T3470">
        <f t="shared" ca="1" si="202"/>
        <v>-1</v>
      </c>
      <c r="U3470">
        <f t="shared" ca="1" si="202"/>
        <v>-1</v>
      </c>
      <c r="V3470">
        <f t="shared" ca="1" si="202"/>
        <v>4</v>
      </c>
      <c r="W3470">
        <f t="shared" ca="1" si="202"/>
        <v>48</v>
      </c>
      <c r="X3470">
        <f t="shared" ca="1" si="202"/>
        <v>-2</v>
      </c>
      <c r="Y3470">
        <f t="shared" ca="1" si="202"/>
        <v>-46</v>
      </c>
      <c r="Z3470">
        <f t="shared" ca="1" si="202"/>
        <v>16</v>
      </c>
      <c r="AA3470">
        <f t="shared" ca="1" si="202"/>
        <v>6</v>
      </c>
    </row>
    <row r="3471" spans="1:27" x14ac:dyDescent="0.2">
      <c r="A3471" t="s">
        <v>211</v>
      </c>
      <c r="C3471">
        <v>103</v>
      </c>
      <c r="D3471">
        <v>106</v>
      </c>
      <c r="E3471">
        <v>108</v>
      </c>
      <c r="F3471">
        <v>106</v>
      </c>
      <c r="G3471">
        <v>104</v>
      </c>
      <c r="H3471">
        <v>95</v>
      </c>
      <c r="I3471">
        <v>95</v>
      </c>
      <c r="J3471">
        <v>97</v>
      </c>
      <c r="K3471">
        <v>114</v>
      </c>
      <c r="L3471">
        <v>93</v>
      </c>
      <c r="M3471">
        <v>97</v>
      </c>
      <c r="N3471">
        <v>101</v>
      </c>
      <c r="P3471" t="str">
        <f t="shared" ca="1" si="201"/>
        <v/>
      </c>
      <c r="Q3471">
        <f t="shared" ca="1" si="201"/>
        <v>3</v>
      </c>
      <c r="R3471">
        <f t="shared" ca="1" si="202"/>
        <v>2</v>
      </c>
      <c r="S3471">
        <f t="shared" ca="1" si="202"/>
        <v>-2</v>
      </c>
      <c r="T3471">
        <f t="shared" ca="1" si="202"/>
        <v>-2</v>
      </c>
      <c r="U3471">
        <f t="shared" ca="1" si="202"/>
        <v>-9</v>
      </c>
      <c r="V3471">
        <f t="shared" ca="1" si="202"/>
        <v>0</v>
      </c>
      <c r="W3471">
        <f t="shared" ca="1" si="202"/>
        <v>2</v>
      </c>
      <c r="X3471">
        <f t="shared" ca="1" si="202"/>
        <v>17</v>
      </c>
      <c r="Y3471">
        <f t="shared" ca="1" si="202"/>
        <v>-21</v>
      </c>
      <c r="Z3471">
        <f t="shared" ca="1" si="202"/>
        <v>4</v>
      </c>
      <c r="AA3471">
        <f t="shared" ca="1" si="202"/>
        <v>4</v>
      </c>
    </row>
    <row r="3472" spans="1:27" x14ac:dyDescent="0.2">
      <c r="A3472" t="s">
        <v>195</v>
      </c>
      <c r="B3472">
        <v>114</v>
      </c>
      <c r="C3472">
        <v>127</v>
      </c>
      <c r="D3472">
        <v>129</v>
      </c>
      <c r="E3472">
        <v>133</v>
      </c>
      <c r="F3472">
        <v>132</v>
      </c>
      <c r="G3472">
        <v>134</v>
      </c>
      <c r="H3472">
        <v>133</v>
      </c>
      <c r="I3472">
        <v>134</v>
      </c>
      <c r="J3472">
        <v>140</v>
      </c>
      <c r="K3472">
        <v>142</v>
      </c>
      <c r="L3472">
        <v>141</v>
      </c>
      <c r="M3472">
        <v>141</v>
      </c>
      <c r="N3472">
        <v>146</v>
      </c>
      <c r="P3472">
        <f t="shared" ca="1" si="201"/>
        <v>13</v>
      </c>
      <c r="Q3472">
        <f t="shared" ca="1" si="201"/>
        <v>2</v>
      </c>
      <c r="R3472">
        <f t="shared" ca="1" si="202"/>
        <v>4</v>
      </c>
      <c r="S3472">
        <f t="shared" ca="1" si="202"/>
        <v>-1</v>
      </c>
      <c r="T3472">
        <f t="shared" ca="1" si="202"/>
        <v>2</v>
      </c>
      <c r="U3472">
        <f t="shared" ca="1" si="202"/>
        <v>-1</v>
      </c>
      <c r="V3472">
        <f t="shared" ca="1" si="202"/>
        <v>1</v>
      </c>
      <c r="W3472">
        <f t="shared" ca="1" si="202"/>
        <v>6</v>
      </c>
      <c r="X3472">
        <f t="shared" ca="1" si="202"/>
        <v>2</v>
      </c>
      <c r="Y3472">
        <f t="shared" ca="1" si="202"/>
        <v>-1</v>
      </c>
      <c r="Z3472">
        <f t="shared" ca="1" si="202"/>
        <v>0</v>
      </c>
      <c r="AA3472">
        <f t="shared" ca="1" si="202"/>
        <v>5</v>
      </c>
    </row>
    <row r="3473" spans="1:27" x14ac:dyDescent="0.2">
      <c r="A3473" t="s">
        <v>196</v>
      </c>
      <c r="B3473">
        <v>100</v>
      </c>
      <c r="C3473">
        <v>111</v>
      </c>
      <c r="D3473">
        <v>115</v>
      </c>
      <c r="E3473">
        <v>116</v>
      </c>
      <c r="F3473">
        <v>119</v>
      </c>
      <c r="G3473">
        <v>120</v>
      </c>
      <c r="H3473">
        <v>120</v>
      </c>
      <c r="I3473">
        <v>121</v>
      </c>
      <c r="J3473">
        <v>127</v>
      </c>
      <c r="K3473">
        <v>128</v>
      </c>
      <c r="P3473">
        <f t="shared" ca="1" si="201"/>
        <v>11</v>
      </c>
      <c r="Q3473">
        <f t="shared" ca="1" si="201"/>
        <v>4</v>
      </c>
      <c r="R3473">
        <f t="shared" ca="1" si="202"/>
        <v>1</v>
      </c>
      <c r="S3473">
        <f t="shared" ca="1" si="202"/>
        <v>3</v>
      </c>
      <c r="T3473">
        <f t="shared" ca="1" si="202"/>
        <v>1</v>
      </c>
      <c r="U3473">
        <f t="shared" ca="1" si="202"/>
        <v>0</v>
      </c>
      <c r="V3473">
        <f t="shared" ca="1" si="202"/>
        <v>1</v>
      </c>
      <c r="W3473">
        <f t="shared" ca="1" si="202"/>
        <v>6</v>
      </c>
      <c r="X3473">
        <f t="shared" ca="1" si="202"/>
        <v>1</v>
      </c>
      <c r="Y3473" t="str">
        <f t="shared" ca="1" si="202"/>
        <v/>
      </c>
      <c r="Z3473" t="str">
        <f t="shared" ca="1" si="202"/>
        <v/>
      </c>
      <c r="AA3473" t="str">
        <f t="shared" ca="1" si="202"/>
        <v/>
      </c>
    </row>
    <row r="3474" spans="1:27" x14ac:dyDescent="0.2">
      <c r="A3474" t="s">
        <v>197</v>
      </c>
      <c r="B3474">
        <v>87</v>
      </c>
      <c r="C3474">
        <v>100</v>
      </c>
      <c r="D3474">
        <v>100</v>
      </c>
      <c r="E3474">
        <v>103</v>
      </c>
      <c r="F3474">
        <v>105</v>
      </c>
      <c r="G3474">
        <v>102</v>
      </c>
      <c r="J3474">
        <v>112</v>
      </c>
      <c r="K3474">
        <v>97</v>
      </c>
      <c r="L3474">
        <v>96</v>
      </c>
      <c r="M3474">
        <v>89</v>
      </c>
      <c r="N3474">
        <v>92</v>
      </c>
      <c r="P3474">
        <f t="shared" ca="1" si="201"/>
        <v>13</v>
      </c>
      <c r="Q3474">
        <f t="shared" ca="1" si="201"/>
        <v>0</v>
      </c>
      <c r="R3474">
        <f t="shared" ca="1" si="202"/>
        <v>3</v>
      </c>
      <c r="S3474">
        <f t="shared" ca="1" si="202"/>
        <v>2</v>
      </c>
      <c r="T3474">
        <f t="shared" ca="1" si="202"/>
        <v>-3</v>
      </c>
      <c r="U3474" t="str">
        <f t="shared" ca="1" si="202"/>
        <v/>
      </c>
      <c r="V3474" t="str">
        <f t="shared" ca="1" si="202"/>
        <v/>
      </c>
      <c r="W3474" t="str">
        <f t="shared" ca="1" si="202"/>
        <v/>
      </c>
      <c r="X3474">
        <f t="shared" ca="1" si="202"/>
        <v>-15</v>
      </c>
      <c r="Y3474">
        <f t="shared" ca="1" si="202"/>
        <v>-1</v>
      </c>
      <c r="Z3474">
        <f t="shared" ca="1" si="202"/>
        <v>-7</v>
      </c>
      <c r="AA3474">
        <f t="shared" ca="1" si="202"/>
        <v>3</v>
      </c>
    </row>
    <row r="3475" spans="1:27" x14ac:dyDescent="0.2">
      <c r="P3475" t="str">
        <f t="shared" ca="1" si="201"/>
        <v/>
      </c>
      <c r="Q3475" t="str">
        <f t="shared" ca="1" si="201"/>
        <v/>
      </c>
      <c r="R3475" t="str">
        <f t="shared" ca="1" si="202"/>
        <v/>
      </c>
      <c r="S3475" t="str">
        <f t="shared" ca="1" si="202"/>
        <v/>
      </c>
      <c r="T3475" t="str">
        <f t="shared" ca="1" si="202"/>
        <v/>
      </c>
      <c r="U3475" t="str">
        <f t="shared" ca="1" si="202"/>
        <v/>
      </c>
      <c r="V3475" t="str">
        <f t="shared" ca="1" si="202"/>
        <v/>
      </c>
      <c r="W3475" t="str">
        <f t="shared" ca="1" si="202"/>
        <v/>
      </c>
      <c r="X3475" t="str">
        <f t="shared" ca="1" si="202"/>
        <v/>
      </c>
      <c r="Y3475" t="str">
        <f t="shared" ca="1" si="202"/>
        <v/>
      </c>
      <c r="Z3475" t="str">
        <f t="shared" ca="1" si="202"/>
        <v/>
      </c>
      <c r="AA3475" t="str">
        <f t="shared" ca="1" si="202"/>
        <v/>
      </c>
    </row>
    <row r="3476" spans="1:27" x14ac:dyDescent="0.2">
      <c r="P3476" t="str">
        <f t="shared" ca="1" si="201"/>
        <v/>
      </c>
      <c r="Q3476" t="str">
        <f t="shared" ca="1" si="201"/>
        <v/>
      </c>
      <c r="R3476" t="str">
        <f t="shared" ca="1" si="202"/>
        <v/>
      </c>
      <c r="S3476" t="str">
        <f t="shared" ca="1" si="202"/>
        <v/>
      </c>
      <c r="T3476" t="str">
        <f t="shared" ca="1" si="202"/>
        <v/>
      </c>
      <c r="U3476" t="str">
        <f t="shared" ca="1" si="202"/>
        <v/>
      </c>
      <c r="V3476" t="str">
        <f t="shared" ca="1" si="202"/>
        <v/>
      </c>
      <c r="W3476" t="str">
        <f t="shared" ca="1" si="202"/>
        <v/>
      </c>
      <c r="X3476" t="str">
        <f t="shared" ca="1" si="202"/>
        <v/>
      </c>
      <c r="Y3476" t="str">
        <f t="shared" ca="1" si="202"/>
        <v/>
      </c>
      <c r="Z3476" t="str">
        <f t="shared" ca="1" si="202"/>
        <v/>
      </c>
      <c r="AA3476" t="str">
        <f t="shared" ca="1" si="202"/>
        <v/>
      </c>
    </row>
    <row r="3477" spans="1:27" x14ac:dyDescent="0.2">
      <c r="A3477" t="s">
        <v>8</v>
      </c>
      <c r="B3477">
        <v>2006</v>
      </c>
      <c r="C3477">
        <v>2007</v>
      </c>
      <c r="D3477">
        <v>2008</v>
      </c>
      <c r="E3477">
        <v>2009</v>
      </c>
      <c r="F3477">
        <v>2010</v>
      </c>
      <c r="G3477">
        <v>2011</v>
      </c>
      <c r="H3477">
        <v>2012</v>
      </c>
      <c r="I3477">
        <v>2013</v>
      </c>
      <c r="J3477">
        <v>2014</v>
      </c>
      <c r="K3477">
        <v>2015</v>
      </c>
      <c r="L3477">
        <v>2016</v>
      </c>
      <c r="M3477">
        <v>2017</v>
      </c>
      <c r="N3477">
        <v>2018</v>
      </c>
      <c r="O3477">
        <f ca="1">MAX($P3478:$AA3632)</f>
        <v>132</v>
      </c>
      <c r="P3477">
        <f t="shared" ca="1" si="201"/>
        <v>1</v>
      </c>
      <c r="Q3477">
        <f t="shared" ca="1" si="201"/>
        <v>1</v>
      </c>
      <c r="R3477">
        <f t="shared" ca="1" si="202"/>
        <v>1</v>
      </c>
      <c r="S3477">
        <f t="shared" ca="1" si="202"/>
        <v>1</v>
      </c>
      <c r="T3477">
        <f t="shared" ref="R3477:AA3540" ca="1" si="203">IF(OR(INDIRECT(ADDRESS(ROW(),COLUMN()-13))="",INDIRECT(ADDRESS(ROW(),COLUMN()-14))=""),"",INDIRECT(ADDRESS(ROW(),COLUMN()-13))-INDIRECT(ADDRESS(ROW(),COLUMN()-14)))</f>
        <v>1</v>
      </c>
      <c r="U3477">
        <f t="shared" ca="1" si="203"/>
        <v>1</v>
      </c>
      <c r="V3477">
        <f t="shared" ca="1" si="203"/>
        <v>1</v>
      </c>
      <c r="W3477">
        <f t="shared" ca="1" si="203"/>
        <v>1</v>
      </c>
      <c r="X3477">
        <f t="shared" ca="1" si="203"/>
        <v>1</v>
      </c>
      <c r="Y3477">
        <f t="shared" ca="1" si="203"/>
        <v>1</v>
      </c>
      <c r="Z3477">
        <f t="shared" ca="1" si="203"/>
        <v>1</v>
      </c>
      <c r="AA3477">
        <f t="shared" ca="1" si="203"/>
        <v>1</v>
      </c>
    </row>
    <row r="3478" spans="1:27" x14ac:dyDescent="0.2">
      <c r="A3478" t="s">
        <v>82</v>
      </c>
      <c r="B3478">
        <v>110</v>
      </c>
      <c r="C3478">
        <v>116</v>
      </c>
      <c r="D3478">
        <v>118</v>
      </c>
      <c r="E3478">
        <v>122</v>
      </c>
      <c r="F3478">
        <v>131</v>
      </c>
      <c r="G3478">
        <v>135</v>
      </c>
      <c r="H3478">
        <v>133</v>
      </c>
      <c r="I3478">
        <v>134</v>
      </c>
      <c r="J3478">
        <v>139</v>
      </c>
      <c r="K3478">
        <v>142</v>
      </c>
      <c r="L3478">
        <v>141</v>
      </c>
      <c r="M3478">
        <v>120</v>
      </c>
      <c r="N3478">
        <v>134</v>
      </c>
      <c r="O3478">
        <f ca="1">MIN($P3478:$AA3632)</f>
        <v>-131</v>
      </c>
      <c r="P3478">
        <f t="shared" ca="1" si="201"/>
        <v>6</v>
      </c>
      <c r="Q3478">
        <f t="shared" ca="1" si="201"/>
        <v>2</v>
      </c>
      <c r="R3478">
        <f t="shared" ca="1" si="203"/>
        <v>4</v>
      </c>
      <c r="S3478">
        <f t="shared" ca="1" si="203"/>
        <v>9</v>
      </c>
      <c r="T3478">
        <f t="shared" ca="1" si="203"/>
        <v>4</v>
      </c>
      <c r="U3478">
        <f t="shared" ca="1" si="203"/>
        <v>-2</v>
      </c>
      <c r="V3478">
        <f t="shared" ca="1" si="203"/>
        <v>1</v>
      </c>
      <c r="W3478">
        <f t="shared" ca="1" si="203"/>
        <v>5</v>
      </c>
      <c r="X3478">
        <f t="shared" ca="1" si="203"/>
        <v>3</v>
      </c>
      <c r="Y3478">
        <f t="shared" ca="1" si="203"/>
        <v>-1</v>
      </c>
      <c r="Z3478">
        <f t="shared" ca="1" si="203"/>
        <v>-21</v>
      </c>
      <c r="AA3478">
        <f t="shared" ca="1" si="203"/>
        <v>14</v>
      </c>
    </row>
    <row r="3479" spans="1:27" x14ac:dyDescent="0.2">
      <c r="A3479" t="s">
        <v>84</v>
      </c>
      <c r="B3479">
        <v>78</v>
      </c>
      <c r="C3479">
        <v>85</v>
      </c>
      <c r="D3479">
        <v>86</v>
      </c>
      <c r="E3479">
        <v>91</v>
      </c>
      <c r="F3479">
        <v>106</v>
      </c>
      <c r="G3479">
        <v>107</v>
      </c>
      <c r="H3479">
        <v>108</v>
      </c>
      <c r="I3479">
        <v>108</v>
      </c>
      <c r="J3479">
        <v>124</v>
      </c>
      <c r="K3479">
        <v>128</v>
      </c>
      <c r="L3479">
        <v>127</v>
      </c>
      <c r="M3479">
        <v>106</v>
      </c>
      <c r="N3479">
        <v>137</v>
      </c>
      <c r="P3479">
        <f t="shared" ca="1" si="201"/>
        <v>7</v>
      </c>
      <c r="Q3479">
        <f t="shared" ca="1" si="201"/>
        <v>1</v>
      </c>
      <c r="R3479">
        <f t="shared" ca="1" si="203"/>
        <v>5</v>
      </c>
      <c r="S3479">
        <f t="shared" ca="1" si="203"/>
        <v>15</v>
      </c>
      <c r="T3479">
        <f t="shared" ca="1" si="203"/>
        <v>1</v>
      </c>
      <c r="U3479">
        <f t="shared" ca="1" si="203"/>
        <v>1</v>
      </c>
      <c r="V3479">
        <f t="shared" ca="1" si="203"/>
        <v>0</v>
      </c>
      <c r="W3479">
        <f t="shared" ca="1" si="203"/>
        <v>16</v>
      </c>
      <c r="X3479">
        <f t="shared" ca="1" si="203"/>
        <v>4</v>
      </c>
      <c r="Y3479">
        <f t="shared" ca="1" si="203"/>
        <v>-1</v>
      </c>
      <c r="Z3479">
        <f t="shared" ca="1" si="203"/>
        <v>-21</v>
      </c>
      <c r="AA3479">
        <f t="shared" ca="1" si="203"/>
        <v>31</v>
      </c>
    </row>
    <row r="3480" spans="1:27" x14ac:dyDescent="0.2">
      <c r="A3480" t="s">
        <v>85</v>
      </c>
      <c r="B3480">
        <v>1</v>
      </c>
      <c r="C3480">
        <v>1</v>
      </c>
      <c r="D3480">
        <v>1</v>
      </c>
      <c r="E3480">
        <v>1</v>
      </c>
      <c r="F3480">
        <v>1</v>
      </c>
      <c r="G3480">
        <v>1</v>
      </c>
      <c r="I3480">
        <v>1</v>
      </c>
      <c r="J3480">
        <v>61</v>
      </c>
      <c r="K3480">
        <v>1</v>
      </c>
      <c r="L3480">
        <v>1</v>
      </c>
      <c r="M3480">
        <v>64</v>
      </c>
      <c r="N3480">
        <v>1</v>
      </c>
      <c r="P3480">
        <f t="shared" ca="1" si="201"/>
        <v>0</v>
      </c>
      <c r="Q3480">
        <f t="shared" ca="1" si="201"/>
        <v>0</v>
      </c>
      <c r="R3480">
        <f t="shared" ca="1" si="203"/>
        <v>0</v>
      </c>
      <c r="S3480">
        <f t="shared" ca="1" si="203"/>
        <v>0</v>
      </c>
      <c r="T3480">
        <f t="shared" ca="1" si="203"/>
        <v>0</v>
      </c>
      <c r="U3480" t="str">
        <f t="shared" ca="1" si="203"/>
        <v/>
      </c>
      <c r="V3480" t="str">
        <f t="shared" ca="1" si="203"/>
        <v/>
      </c>
      <c r="W3480">
        <f t="shared" ca="1" si="203"/>
        <v>60</v>
      </c>
      <c r="X3480">
        <f t="shared" ca="1" si="203"/>
        <v>-60</v>
      </c>
      <c r="Y3480">
        <f t="shared" ca="1" si="203"/>
        <v>0</v>
      </c>
      <c r="Z3480">
        <f t="shared" ca="1" si="203"/>
        <v>63</v>
      </c>
      <c r="AA3480">
        <f t="shared" ca="1" si="203"/>
        <v>-63</v>
      </c>
    </row>
    <row r="3481" spans="1:27" x14ac:dyDescent="0.2">
      <c r="A3481" t="s">
        <v>86</v>
      </c>
      <c r="B3481">
        <v>1</v>
      </c>
      <c r="C3481">
        <v>1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1</v>
      </c>
      <c r="N3481">
        <v>1</v>
      </c>
      <c r="P3481">
        <f t="shared" ca="1" si="201"/>
        <v>0</v>
      </c>
      <c r="Q3481">
        <f t="shared" ca="1" si="201"/>
        <v>0</v>
      </c>
      <c r="R3481">
        <f t="shared" ca="1" si="203"/>
        <v>0</v>
      </c>
      <c r="S3481">
        <f t="shared" ca="1" si="203"/>
        <v>0</v>
      </c>
      <c r="T3481">
        <f t="shared" ca="1" si="203"/>
        <v>0</v>
      </c>
      <c r="U3481">
        <f t="shared" ca="1" si="203"/>
        <v>0</v>
      </c>
      <c r="V3481">
        <f t="shared" ca="1" si="203"/>
        <v>0</v>
      </c>
      <c r="W3481">
        <f t="shared" ca="1" si="203"/>
        <v>0</v>
      </c>
      <c r="X3481">
        <f t="shared" ca="1" si="203"/>
        <v>0</v>
      </c>
      <c r="Y3481">
        <f t="shared" ca="1" si="203"/>
        <v>0</v>
      </c>
      <c r="Z3481">
        <f t="shared" ca="1" si="203"/>
        <v>0</v>
      </c>
      <c r="AA3481">
        <f t="shared" ca="1" si="203"/>
        <v>0</v>
      </c>
    </row>
    <row r="3482" spans="1:27" x14ac:dyDescent="0.2">
      <c r="A3482" t="s">
        <v>198</v>
      </c>
      <c r="C3482">
        <v>128</v>
      </c>
      <c r="D3482">
        <v>130</v>
      </c>
      <c r="E3482">
        <v>133</v>
      </c>
      <c r="F3482">
        <v>130</v>
      </c>
      <c r="G3482">
        <v>131</v>
      </c>
      <c r="H3482">
        <v>130</v>
      </c>
      <c r="I3482">
        <v>131</v>
      </c>
      <c r="J3482">
        <v>142</v>
      </c>
      <c r="K3482">
        <v>144</v>
      </c>
      <c r="L3482">
        <v>143</v>
      </c>
      <c r="M3482">
        <v>143</v>
      </c>
      <c r="N3482">
        <v>148</v>
      </c>
      <c r="P3482" t="str">
        <f t="shared" ca="1" si="201"/>
        <v/>
      </c>
      <c r="Q3482">
        <f t="shared" ca="1" si="201"/>
        <v>2</v>
      </c>
      <c r="R3482">
        <f t="shared" ca="1" si="203"/>
        <v>3</v>
      </c>
      <c r="S3482">
        <f t="shared" ca="1" si="203"/>
        <v>-3</v>
      </c>
      <c r="T3482">
        <f t="shared" ca="1" si="203"/>
        <v>1</v>
      </c>
      <c r="U3482">
        <f t="shared" ca="1" si="203"/>
        <v>-1</v>
      </c>
      <c r="V3482">
        <f t="shared" ca="1" si="203"/>
        <v>1</v>
      </c>
      <c r="W3482">
        <f t="shared" ca="1" si="203"/>
        <v>11</v>
      </c>
      <c r="X3482">
        <f t="shared" ca="1" si="203"/>
        <v>2</v>
      </c>
      <c r="Y3482">
        <f t="shared" ca="1" si="203"/>
        <v>-1</v>
      </c>
      <c r="Z3482">
        <f t="shared" ca="1" si="203"/>
        <v>0</v>
      </c>
      <c r="AA3482">
        <f t="shared" ca="1" si="203"/>
        <v>5</v>
      </c>
    </row>
    <row r="3483" spans="1:27" x14ac:dyDescent="0.2">
      <c r="A3483" t="s">
        <v>87</v>
      </c>
      <c r="B3483">
        <v>57</v>
      </c>
      <c r="C3483">
        <v>71</v>
      </c>
      <c r="D3483">
        <v>73</v>
      </c>
      <c r="E3483">
        <v>78</v>
      </c>
      <c r="F3483">
        <v>73</v>
      </c>
      <c r="G3483">
        <v>74</v>
      </c>
      <c r="H3483">
        <v>73</v>
      </c>
      <c r="I3483">
        <v>69</v>
      </c>
      <c r="J3483">
        <v>70</v>
      </c>
      <c r="K3483">
        <v>74</v>
      </c>
      <c r="L3483">
        <v>72</v>
      </c>
      <c r="M3483">
        <v>104</v>
      </c>
      <c r="N3483">
        <v>103</v>
      </c>
      <c r="P3483">
        <f t="shared" ca="1" si="201"/>
        <v>14</v>
      </c>
      <c r="Q3483">
        <f t="shared" ca="1" si="201"/>
        <v>2</v>
      </c>
      <c r="R3483">
        <f t="shared" ca="1" si="203"/>
        <v>5</v>
      </c>
      <c r="S3483">
        <f t="shared" ca="1" si="203"/>
        <v>-5</v>
      </c>
      <c r="T3483">
        <f t="shared" ca="1" si="203"/>
        <v>1</v>
      </c>
      <c r="U3483">
        <f t="shared" ca="1" si="203"/>
        <v>-1</v>
      </c>
      <c r="V3483">
        <f t="shared" ca="1" si="203"/>
        <v>-4</v>
      </c>
      <c r="W3483">
        <f t="shared" ca="1" si="203"/>
        <v>1</v>
      </c>
      <c r="X3483">
        <f t="shared" ca="1" si="203"/>
        <v>4</v>
      </c>
      <c r="Y3483">
        <f t="shared" ca="1" si="203"/>
        <v>-2</v>
      </c>
      <c r="Z3483">
        <f t="shared" ca="1" si="203"/>
        <v>32</v>
      </c>
      <c r="AA3483">
        <f t="shared" ca="1" si="203"/>
        <v>-1</v>
      </c>
    </row>
    <row r="3484" spans="1:27" x14ac:dyDescent="0.2">
      <c r="A3484" t="s">
        <v>88</v>
      </c>
      <c r="B3484">
        <v>1</v>
      </c>
      <c r="C3484">
        <v>1</v>
      </c>
      <c r="D3484">
        <v>1</v>
      </c>
      <c r="E3484">
        <v>1</v>
      </c>
      <c r="F3484">
        <v>44</v>
      </c>
      <c r="G3484">
        <v>46</v>
      </c>
      <c r="H3484">
        <v>50</v>
      </c>
      <c r="I3484">
        <v>47</v>
      </c>
      <c r="J3484">
        <v>52</v>
      </c>
      <c r="K3484">
        <v>1</v>
      </c>
      <c r="L3484">
        <v>1</v>
      </c>
      <c r="M3484">
        <v>72</v>
      </c>
      <c r="N3484">
        <v>81</v>
      </c>
      <c r="P3484">
        <f t="shared" ca="1" si="201"/>
        <v>0</v>
      </c>
      <c r="Q3484">
        <f t="shared" ca="1" si="201"/>
        <v>0</v>
      </c>
      <c r="R3484">
        <f t="shared" ca="1" si="203"/>
        <v>0</v>
      </c>
      <c r="S3484">
        <f t="shared" ca="1" si="203"/>
        <v>43</v>
      </c>
      <c r="T3484">
        <f t="shared" ca="1" si="203"/>
        <v>2</v>
      </c>
      <c r="U3484">
        <f t="shared" ca="1" si="203"/>
        <v>4</v>
      </c>
      <c r="V3484">
        <f t="shared" ca="1" si="203"/>
        <v>-3</v>
      </c>
      <c r="W3484">
        <f t="shared" ca="1" si="203"/>
        <v>5</v>
      </c>
      <c r="X3484">
        <f t="shared" ca="1" si="203"/>
        <v>-51</v>
      </c>
      <c r="Y3484">
        <f t="shared" ca="1" si="203"/>
        <v>0</v>
      </c>
      <c r="Z3484">
        <f t="shared" ca="1" si="203"/>
        <v>71</v>
      </c>
      <c r="AA3484">
        <f t="shared" ca="1" si="203"/>
        <v>9</v>
      </c>
    </row>
    <row r="3485" spans="1:27" x14ac:dyDescent="0.2">
      <c r="A3485" t="s">
        <v>199</v>
      </c>
      <c r="C3485">
        <v>127</v>
      </c>
      <c r="D3485">
        <v>129</v>
      </c>
      <c r="E3485">
        <v>132</v>
      </c>
      <c r="F3485">
        <v>134</v>
      </c>
      <c r="G3485">
        <v>132</v>
      </c>
      <c r="H3485">
        <v>135</v>
      </c>
      <c r="I3485">
        <v>136</v>
      </c>
      <c r="J3485">
        <v>137</v>
      </c>
      <c r="K3485">
        <v>139</v>
      </c>
      <c r="L3485">
        <v>138</v>
      </c>
      <c r="M3485">
        <v>142</v>
      </c>
      <c r="N3485">
        <v>146</v>
      </c>
      <c r="P3485" t="str">
        <f t="shared" ca="1" si="201"/>
        <v/>
      </c>
      <c r="Q3485">
        <f t="shared" ca="1" si="201"/>
        <v>2</v>
      </c>
      <c r="R3485">
        <f t="shared" ca="1" si="203"/>
        <v>3</v>
      </c>
      <c r="S3485">
        <f t="shared" ca="1" si="203"/>
        <v>2</v>
      </c>
      <c r="T3485">
        <f t="shared" ca="1" si="203"/>
        <v>-2</v>
      </c>
      <c r="U3485">
        <f t="shared" ca="1" si="203"/>
        <v>3</v>
      </c>
      <c r="V3485">
        <f t="shared" ca="1" si="203"/>
        <v>1</v>
      </c>
      <c r="W3485">
        <f t="shared" ca="1" si="203"/>
        <v>1</v>
      </c>
      <c r="X3485">
        <f t="shared" ca="1" si="203"/>
        <v>2</v>
      </c>
      <c r="Y3485">
        <f t="shared" ca="1" si="203"/>
        <v>-1</v>
      </c>
      <c r="Z3485">
        <f t="shared" ca="1" si="203"/>
        <v>4</v>
      </c>
      <c r="AA3485">
        <f t="shared" ca="1" si="203"/>
        <v>4</v>
      </c>
    </row>
    <row r="3486" spans="1:27" x14ac:dyDescent="0.2">
      <c r="A3486" t="s">
        <v>214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50</v>
      </c>
      <c r="N3486">
        <v>1</v>
      </c>
      <c r="P3486" t="str">
        <f t="shared" ca="1" si="201"/>
        <v/>
      </c>
      <c r="Q3486" t="str">
        <f t="shared" ca="1" si="201"/>
        <v/>
      </c>
      <c r="R3486" t="str">
        <f t="shared" ca="1" si="203"/>
        <v/>
      </c>
      <c r="S3486">
        <f t="shared" ca="1" si="203"/>
        <v>0</v>
      </c>
      <c r="T3486">
        <f t="shared" ca="1" si="203"/>
        <v>0</v>
      </c>
      <c r="U3486">
        <f t="shared" ca="1" si="203"/>
        <v>0</v>
      </c>
      <c r="V3486">
        <f t="shared" ca="1" si="203"/>
        <v>0</v>
      </c>
      <c r="W3486">
        <f t="shared" ca="1" si="203"/>
        <v>0</v>
      </c>
      <c r="X3486">
        <f t="shared" ca="1" si="203"/>
        <v>0</v>
      </c>
      <c r="Y3486">
        <f t="shared" ca="1" si="203"/>
        <v>0</v>
      </c>
      <c r="Z3486">
        <f t="shared" ca="1" si="203"/>
        <v>49</v>
      </c>
      <c r="AA3486">
        <f t="shared" ca="1" si="203"/>
        <v>-49</v>
      </c>
    </row>
    <row r="3487" spans="1:27" x14ac:dyDescent="0.2">
      <c r="A3487" t="s">
        <v>89</v>
      </c>
      <c r="B3487">
        <v>104</v>
      </c>
      <c r="C3487">
        <v>110</v>
      </c>
      <c r="D3487">
        <v>112</v>
      </c>
      <c r="E3487">
        <v>116</v>
      </c>
      <c r="F3487">
        <v>110</v>
      </c>
      <c r="G3487">
        <v>111</v>
      </c>
      <c r="H3487">
        <v>111</v>
      </c>
      <c r="I3487">
        <v>112</v>
      </c>
      <c r="J3487">
        <v>132</v>
      </c>
      <c r="K3487">
        <v>133</v>
      </c>
      <c r="L3487">
        <v>132</v>
      </c>
      <c r="M3487">
        <v>136</v>
      </c>
      <c r="N3487">
        <v>142</v>
      </c>
      <c r="P3487">
        <f t="shared" ca="1" si="201"/>
        <v>6</v>
      </c>
      <c r="Q3487">
        <f t="shared" ca="1" si="201"/>
        <v>2</v>
      </c>
      <c r="R3487">
        <f t="shared" ca="1" si="203"/>
        <v>4</v>
      </c>
      <c r="S3487">
        <f t="shared" ca="1" si="203"/>
        <v>-6</v>
      </c>
      <c r="T3487">
        <f t="shared" ca="1" si="203"/>
        <v>1</v>
      </c>
      <c r="U3487">
        <f t="shared" ca="1" si="203"/>
        <v>0</v>
      </c>
      <c r="V3487">
        <f t="shared" ca="1" si="203"/>
        <v>1</v>
      </c>
      <c r="W3487">
        <f t="shared" ca="1" si="203"/>
        <v>20</v>
      </c>
      <c r="X3487">
        <f t="shared" ca="1" si="203"/>
        <v>1</v>
      </c>
      <c r="Y3487">
        <f t="shared" ca="1" si="203"/>
        <v>-1</v>
      </c>
      <c r="Z3487">
        <f t="shared" ca="1" si="203"/>
        <v>4</v>
      </c>
      <c r="AA3487">
        <f t="shared" ca="1" si="203"/>
        <v>6</v>
      </c>
    </row>
    <row r="3488" spans="1:27" x14ac:dyDescent="0.2">
      <c r="A3488" t="s">
        <v>90</v>
      </c>
      <c r="B3488">
        <v>113</v>
      </c>
      <c r="C3488">
        <v>122</v>
      </c>
      <c r="D3488">
        <v>124</v>
      </c>
      <c r="E3488">
        <v>127</v>
      </c>
      <c r="F3488">
        <v>122</v>
      </c>
      <c r="G3488">
        <v>123</v>
      </c>
      <c r="H3488">
        <v>123</v>
      </c>
      <c r="I3488">
        <v>124</v>
      </c>
      <c r="J3488">
        <v>122</v>
      </c>
      <c r="K3488">
        <v>95</v>
      </c>
      <c r="L3488">
        <v>93</v>
      </c>
      <c r="M3488">
        <v>125</v>
      </c>
      <c r="N3488">
        <v>117</v>
      </c>
      <c r="P3488">
        <f t="shared" ca="1" si="201"/>
        <v>9</v>
      </c>
      <c r="Q3488">
        <f t="shared" ca="1" si="201"/>
        <v>2</v>
      </c>
      <c r="R3488">
        <f t="shared" ca="1" si="203"/>
        <v>3</v>
      </c>
      <c r="S3488">
        <f t="shared" ca="1" si="203"/>
        <v>-5</v>
      </c>
      <c r="T3488">
        <f t="shared" ca="1" si="203"/>
        <v>1</v>
      </c>
      <c r="U3488">
        <f t="shared" ca="1" si="203"/>
        <v>0</v>
      </c>
      <c r="V3488">
        <f t="shared" ca="1" si="203"/>
        <v>1</v>
      </c>
      <c r="W3488">
        <f t="shared" ca="1" si="203"/>
        <v>-2</v>
      </c>
      <c r="X3488">
        <f t="shared" ca="1" si="203"/>
        <v>-27</v>
      </c>
      <c r="Y3488">
        <f t="shared" ca="1" si="203"/>
        <v>-2</v>
      </c>
      <c r="Z3488">
        <f t="shared" ca="1" si="203"/>
        <v>32</v>
      </c>
      <c r="AA3488">
        <f t="shared" ca="1" si="203"/>
        <v>-8</v>
      </c>
    </row>
    <row r="3489" spans="1:27" x14ac:dyDescent="0.2">
      <c r="A3489" t="s">
        <v>212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83</v>
      </c>
      <c r="N3489">
        <v>72</v>
      </c>
      <c r="P3489" t="str">
        <f t="shared" ca="1" si="201"/>
        <v/>
      </c>
      <c r="Q3489" t="str">
        <f t="shared" ca="1" si="201"/>
        <v/>
      </c>
      <c r="R3489">
        <f t="shared" ca="1" si="203"/>
        <v>0</v>
      </c>
      <c r="S3489">
        <f t="shared" ca="1" si="203"/>
        <v>0</v>
      </c>
      <c r="T3489">
        <f t="shared" ca="1" si="203"/>
        <v>0</v>
      </c>
      <c r="U3489">
        <f t="shared" ca="1" si="203"/>
        <v>0</v>
      </c>
      <c r="V3489">
        <f t="shared" ca="1" si="203"/>
        <v>0</v>
      </c>
      <c r="W3489">
        <f t="shared" ca="1" si="203"/>
        <v>0</v>
      </c>
      <c r="X3489">
        <f t="shared" ca="1" si="203"/>
        <v>0</v>
      </c>
      <c r="Y3489">
        <f t="shared" ca="1" si="203"/>
        <v>0</v>
      </c>
      <c r="Z3489">
        <f t="shared" ca="1" si="203"/>
        <v>82</v>
      </c>
      <c r="AA3489">
        <f t="shared" ca="1" si="203"/>
        <v>-11</v>
      </c>
    </row>
    <row r="3490" spans="1:27" x14ac:dyDescent="0.2">
      <c r="A3490" t="s">
        <v>200</v>
      </c>
      <c r="C3490">
        <v>37</v>
      </c>
      <c r="D3490">
        <v>38</v>
      </c>
      <c r="E3490">
        <v>41</v>
      </c>
      <c r="J3490">
        <v>37</v>
      </c>
      <c r="K3490">
        <v>42</v>
      </c>
      <c r="L3490">
        <v>40</v>
      </c>
      <c r="M3490">
        <v>45</v>
      </c>
      <c r="N3490">
        <v>52</v>
      </c>
      <c r="P3490" t="str">
        <f t="shared" ca="1" si="201"/>
        <v/>
      </c>
      <c r="Q3490">
        <f t="shared" ca="1" si="201"/>
        <v>1</v>
      </c>
      <c r="R3490">
        <f t="shared" ca="1" si="203"/>
        <v>3</v>
      </c>
      <c r="S3490" t="str">
        <f t="shared" ca="1" si="203"/>
        <v/>
      </c>
      <c r="T3490" t="str">
        <f t="shared" ca="1" si="203"/>
        <v/>
      </c>
      <c r="U3490" t="str">
        <f t="shared" ca="1" si="203"/>
        <v/>
      </c>
      <c r="V3490" t="str">
        <f t="shared" ca="1" si="203"/>
        <v/>
      </c>
      <c r="W3490" t="str">
        <f t="shared" ca="1" si="203"/>
        <v/>
      </c>
      <c r="X3490">
        <f t="shared" ca="1" si="203"/>
        <v>5</v>
      </c>
      <c r="Y3490">
        <f t="shared" ca="1" si="203"/>
        <v>-2</v>
      </c>
      <c r="Z3490">
        <f t="shared" ca="1" si="203"/>
        <v>5</v>
      </c>
      <c r="AA3490">
        <f t="shared" ca="1" si="203"/>
        <v>7</v>
      </c>
    </row>
    <row r="3491" spans="1:27" x14ac:dyDescent="0.2">
      <c r="A3491" t="s">
        <v>91</v>
      </c>
      <c r="B3491">
        <v>1</v>
      </c>
      <c r="C3491">
        <v>50</v>
      </c>
      <c r="D3491">
        <v>52</v>
      </c>
      <c r="E3491">
        <v>55</v>
      </c>
      <c r="F3491">
        <v>44</v>
      </c>
      <c r="G3491">
        <v>46</v>
      </c>
      <c r="H3491">
        <v>50</v>
      </c>
      <c r="I3491">
        <v>47</v>
      </c>
      <c r="J3491">
        <v>52</v>
      </c>
      <c r="K3491">
        <v>66</v>
      </c>
      <c r="L3491">
        <v>64</v>
      </c>
      <c r="M3491">
        <v>63</v>
      </c>
      <c r="N3491">
        <v>85</v>
      </c>
      <c r="P3491">
        <f t="shared" ca="1" si="201"/>
        <v>49</v>
      </c>
      <c r="Q3491">
        <f t="shared" ca="1" si="201"/>
        <v>2</v>
      </c>
      <c r="R3491">
        <f t="shared" ca="1" si="203"/>
        <v>3</v>
      </c>
      <c r="S3491">
        <f t="shared" ca="1" si="203"/>
        <v>-11</v>
      </c>
      <c r="T3491">
        <f t="shared" ca="1" si="203"/>
        <v>2</v>
      </c>
      <c r="U3491">
        <f t="shared" ca="1" si="203"/>
        <v>4</v>
      </c>
      <c r="V3491">
        <f t="shared" ca="1" si="203"/>
        <v>-3</v>
      </c>
      <c r="W3491">
        <f t="shared" ca="1" si="203"/>
        <v>5</v>
      </c>
      <c r="X3491">
        <f t="shared" ca="1" si="203"/>
        <v>14</v>
      </c>
      <c r="Y3491">
        <f t="shared" ca="1" si="203"/>
        <v>-2</v>
      </c>
      <c r="Z3491">
        <f t="shared" ca="1" si="203"/>
        <v>-1</v>
      </c>
      <c r="AA3491">
        <f t="shared" ca="1" si="203"/>
        <v>22</v>
      </c>
    </row>
    <row r="3492" spans="1:27" x14ac:dyDescent="0.2">
      <c r="A3492" t="s">
        <v>201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61</v>
      </c>
      <c r="N3492">
        <v>1</v>
      </c>
      <c r="P3492" t="str">
        <f t="shared" ca="1" si="201"/>
        <v/>
      </c>
      <c r="Q3492">
        <f t="shared" ca="1" si="201"/>
        <v>0</v>
      </c>
      <c r="R3492">
        <f t="shared" ca="1" si="203"/>
        <v>0</v>
      </c>
      <c r="S3492">
        <f t="shared" ca="1" si="203"/>
        <v>0</v>
      </c>
      <c r="T3492">
        <f t="shared" ca="1" si="203"/>
        <v>0</v>
      </c>
      <c r="U3492">
        <f t="shared" ca="1" si="203"/>
        <v>0</v>
      </c>
      <c r="V3492">
        <f t="shared" ca="1" si="203"/>
        <v>0</v>
      </c>
      <c r="W3492">
        <f t="shared" ca="1" si="203"/>
        <v>0</v>
      </c>
      <c r="X3492">
        <f t="shared" ca="1" si="203"/>
        <v>0</v>
      </c>
      <c r="Y3492">
        <f t="shared" ca="1" si="203"/>
        <v>0</v>
      </c>
      <c r="Z3492">
        <f t="shared" ca="1" si="203"/>
        <v>60</v>
      </c>
      <c r="AA3492">
        <f t="shared" ca="1" si="203"/>
        <v>-60</v>
      </c>
    </row>
    <row r="3493" spans="1:27" x14ac:dyDescent="0.2">
      <c r="A3493" t="s">
        <v>92</v>
      </c>
      <c r="B3493">
        <v>86</v>
      </c>
      <c r="C3493">
        <v>65</v>
      </c>
      <c r="D3493">
        <v>67</v>
      </c>
      <c r="E3493">
        <v>70</v>
      </c>
      <c r="F3493">
        <v>110</v>
      </c>
      <c r="G3493">
        <v>111</v>
      </c>
      <c r="H3493">
        <v>111</v>
      </c>
      <c r="I3493">
        <v>112</v>
      </c>
      <c r="K3493">
        <v>117</v>
      </c>
      <c r="L3493">
        <v>116</v>
      </c>
      <c r="M3493">
        <v>131</v>
      </c>
      <c r="N3493">
        <v>92</v>
      </c>
      <c r="P3493">
        <f t="shared" ca="1" si="201"/>
        <v>-21</v>
      </c>
      <c r="Q3493">
        <f t="shared" ca="1" si="201"/>
        <v>2</v>
      </c>
      <c r="R3493">
        <f t="shared" ca="1" si="203"/>
        <v>3</v>
      </c>
      <c r="S3493">
        <f t="shared" ca="1" si="203"/>
        <v>40</v>
      </c>
      <c r="T3493">
        <f t="shared" ca="1" si="203"/>
        <v>1</v>
      </c>
      <c r="U3493">
        <f t="shared" ca="1" si="203"/>
        <v>0</v>
      </c>
      <c r="V3493">
        <f t="shared" ca="1" si="203"/>
        <v>1</v>
      </c>
      <c r="W3493" t="str">
        <f t="shared" ca="1" si="203"/>
        <v/>
      </c>
      <c r="X3493" t="str">
        <f t="shared" ca="1" si="203"/>
        <v/>
      </c>
      <c r="Y3493">
        <f t="shared" ca="1" si="203"/>
        <v>-1</v>
      </c>
      <c r="Z3493">
        <f t="shared" ca="1" si="203"/>
        <v>15</v>
      </c>
      <c r="AA3493">
        <f t="shared" ca="1" si="203"/>
        <v>-39</v>
      </c>
    </row>
    <row r="3494" spans="1:27" x14ac:dyDescent="0.2">
      <c r="A3494" t="s">
        <v>223</v>
      </c>
      <c r="I3494">
        <v>82</v>
      </c>
      <c r="J3494">
        <v>120</v>
      </c>
      <c r="K3494">
        <v>126</v>
      </c>
      <c r="L3494">
        <v>125</v>
      </c>
      <c r="M3494">
        <v>137</v>
      </c>
      <c r="N3494">
        <v>141</v>
      </c>
      <c r="P3494" t="str">
        <f t="shared" ca="1" si="201"/>
        <v/>
      </c>
      <c r="Q3494" t="str">
        <f t="shared" ca="1" si="201"/>
        <v/>
      </c>
      <c r="R3494" t="str">
        <f t="shared" ca="1" si="203"/>
        <v/>
      </c>
      <c r="S3494" t="str">
        <f t="shared" ca="1" si="203"/>
        <v/>
      </c>
      <c r="T3494" t="str">
        <f t="shared" ca="1" si="203"/>
        <v/>
      </c>
      <c r="U3494" t="str">
        <f t="shared" ca="1" si="203"/>
        <v/>
      </c>
      <c r="V3494" t="str">
        <f t="shared" ca="1" si="203"/>
        <v/>
      </c>
      <c r="W3494">
        <f t="shared" ca="1" si="203"/>
        <v>38</v>
      </c>
      <c r="X3494">
        <f t="shared" ca="1" si="203"/>
        <v>6</v>
      </c>
      <c r="Y3494">
        <f t="shared" ca="1" si="203"/>
        <v>-1</v>
      </c>
      <c r="Z3494">
        <f t="shared" ca="1" si="203"/>
        <v>12</v>
      </c>
      <c r="AA3494">
        <f t="shared" ca="1" si="203"/>
        <v>4</v>
      </c>
    </row>
    <row r="3495" spans="1:27" x14ac:dyDescent="0.2">
      <c r="A3495" t="s">
        <v>93</v>
      </c>
      <c r="B3495">
        <v>79</v>
      </c>
      <c r="C3495">
        <v>107</v>
      </c>
      <c r="D3495">
        <v>108</v>
      </c>
      <c r="E3495">
        <v>112</v>
      </c>
      <c r="F3495">
        <v>82</v>
      </c>
      <c r="G3495">
        <v>84</v>
      </c>
      <c r="H3495">
        <v>84</v>
      </c>
      <c r="I3495">
        <v>84</v>
      </c>
      <c r="J3495">
        <v>56</v>
      </c>
      <c r="K3495">
        <v>1</v>
      </c>
      <c r="L3495">
        <v>1</v>
      </c>
      <c r="M3495">
        <v>69</v>
      </c>
      <c r="N3495">
        <v>51</v>
      </c>
      <c r="P3495">
        <f t="shared" ca="1" si="201"/>
        <v>28</v>
      </c>
      <c r="Q3495">
        <f t="shared" ca="1" si="201"/>
        <v>1</v>
      </c>
      <c r="R3495">
        <f t="shared" ca="1" si="203"/>
        <v>4</v>
      </c>
      <c r="S3495">
        <f t="shared" ca="1" si="203"/>
        <v>-30</v>
      </c>
      <c r="T3495">
        <f t="shared" ca="1" si="203"/>
        <v>2</v>
      </c>
      <c r="U3495">
        <f t="shared" ca="1" si="203"/>
        <v>0</v>
      </c>
      <c r="V3495">
        <f t="shared" ca="1" si="203"/>
        <v>0</v>
      </c>
      <c r="W3495">
        <f t="shared" ca="1" si="203"/>
        <v>-28</v>
      </c>
      <c r="X3495">
        <f t="shared" ca="1" si="203"/>
        <v>-55</v>
      </c>
      <c r="Y3495">
        <f t="shared" ca="1" si="203"/>
        <v>0</v>
      </c>
      <c r="Z3495">
        <f t="shared" ca="1" si="203"/>
        <v>68</v>
      </c>
      <c r="AA3495">
        <f t="shared" ca="1" si="203"/>
        <v>-18</v>
      </c>
    </row>
    <row r="3496" spans="1:27" x14ac:dyDescent="0.2">
      <c r="A3496" t="s">
        <v>230</v>
      </c>
      <c r="L3496">
        <v>76</v>
      </c>
      <c r="M3496">
        <v>42</v>
      </c>
      <c r="N3496">
        <v>1</v>
      </c>
      <c r="P3496" t="str">
        <f t="shared" ca="1" si="201"/>
        <v/>
      </c>
      <c r="Q3496" t="str">
        <f t="shared" ca="1" si="201"/>
        <v/>
      </c>
      <c r="R3496" t="str">
        <f t="shared" ca="1" si="203"/>
        <v/>
      </c>
      <c r="S3496" t="str">
        <f t="shared" ca="1" si="203"/>
        <v/>
      </c>
      <c r="T3496" t="str">
        <f t="shared" ca="1" si="203"/>
        <v/>
      </c>
      <c r="U3496" t="str">
        <f t="shared" ca="1" si="203"/>
        <v/>
      </c>
      <c r="V3496" t="str">
        <f t="shared" ca="1" si="203"/>
        <v/>
      </c>
      <c r="W3496" t="str">
        <f t="shared" ca="1" si="203"/>
        <v/>
      </c>
      <c r="X3496" t="str">
        <f t="shared" ca="1" si="203"/>
        <v/>
      </c>
      <c r="Y3496" t="str">
        <f t="shared" ca="1" si="203"/>
        <v/>
      </c>
      <c r="Z3496">
        <f t="shared" ca="1" si="203"/>
        <v>-34</v>
      </c>
      <c r="AA3496">
        <f t="shared" ca="1" si="203"/>
        <v>-41</v>
      </c>
    </row>
    <row r="3497" spans="1:27" x14ac:dyDescent="0.2">
      <c r="A3497" t="s">
        <v>94</v>
      </c>
      <c r="B3497">
        <v>109</v>
      </c>
      <c r="C3497">
        <v>118</v>
      </c>
      <c r="D3497">
        <v>120</v>
      </c>
      <c r="E3497">
        <v>124</v>
      </c>
      <c r="F3497">
        <v>125</v>
      </c>
      <c r="G3497">
        <v>126</v>
      </c>
      <c r="H3497">
        <v>125</v>
      </c>
      <c r="I3497">
        <v>127</v>
      </c>
      <c r="J3497">
        <v>112</v>
      </c>
      <c r="K3497">
        <v>87</v>
      </c>
      <c r="L3497">
        <v>85</v>
      </c>
      <c r="M3497">
        <v>48</v>
      </c>
      <c r="N3497">
        <v>1</v>
      </c>
      <c r="P3497">
        <f t="shared" ca="1" si="201"/>
        <v>9</v>
      </c>
      <c r="Q3497">
        <f t="shared" ca="1" si="201"/>
        <v>2</v>
      </c>
      <c r="R3497">
        <f t="shared" ca="1" si="203"/>
        <v>4</v>
      </c>
      <c r="S3497">
        <f t="shared" ca="1" si="203"/>
        <v>1</v>
      </c>
      <c r="T3497">
        <f t="shared" ca="1" si="203"/>
        <v>1</v>
      </c>
      <c r="U3497">
        <f t="shared" ca="1" si="203"/>
        <v>-1</v>
      </c>
      <c r="V3497">
        <f t="shared" ca="1" si="203"/>
        <v>2</v>
      </c>
      <c r="W3497">
        <f t="shared" ca="1" si="203"/>
        <v>-15</v>
      </c>
      <c r="X3497">
        <f t="shared" ca="1" si="203"/>
        <v>-25</v>
      </c>
      <c r="Y3497">
        <f t="shared" ca="1" si="203"/>
        <v>-2</v>
      </c>
      <c r="Z3497">
        <f t="shared" ca="1" si="203"/>
        <v>-37</v>
      </c>
      <c r="AA3497">
        <f t="shared" ca="1" si="203"/>
        <v>-47</v>
      </c>
    </row>
    <row r="3498" spans="1:27" x14ac:dyDescent="0.2">
      <c r="A3498" t="s">
        <v>95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1</v>
      </c>
      <c r="J3498">
        <v>1</v>
      </c>
      <c r="K3498">
        <v>1</v>
      </c>
      <c r="L3498">
        <v>1</v>
      </c>
      <c r="M3498">
        <v>1</v>
      </c>
      <c r="N3498">
        <v>1</v>
      </c>
      <c r="P3498">
        <f t="shared" ca="1" si="201"/>
        <v>0</v>
      </c>
      <c r="Q3498">
        <f t="shared" ca="1" si="201"/>
        <v>0</v>
      </c>
      <c r="R3498">
        <f t="shared" ca="1" si="203"/>
        <v>0</v>
      </c>
      <c r="S3498">
        <f t="shared" ca="1" si="203"/>
        <v>0</v>
      </c>
      <c r="T3498">
        <f t="shared" ca="1" si="203"/>
        <v>0</v>
      </c>
      <c r="U3498">
        <f t="shared" ca="1" si="203"/>
        <v>0</v>
      </c>
      <c r="V3498">
        <f t="shared" ca="1" si="203"/>
        <v>0</v>
      </c>
      <c r="W3498">
        <f t="shared" ca="1" si="203"/>
        <v>0</v>
      </c>
      <c r="X3498">
        <f t="shared" ca="1" si="203"/>
        <v>0</v>
      </c>
      <c r="Y3498">
        <f t="shared" ca="1" si="203"/>
        <v>0</v>
      </c>
      <c r="Z3498">
        <f t="shared" ca="1" si="203"/>
        <v>0</v>
      </c>
      <c r="AA3498">
        <f t="shared" ca="1" si="203"/>
        <v>0</v>
      </c>
    </row>
    <row r="3499" spans="1:27" x14ac:dyDescent="0.2">
      <c r="A3499" t="s">
        <v>213</v>
      </c>
      <c r="D3499">
        <v>109</v>
      </c>
      <c r="E3499">
        <v>113</v>
      </c>
      <c r="F3499">
        <v>107</v>
      </c>
      <c r="G3499">
        <v>108</v>
      </c>
      <c r="H3499">
        <v>109</v>
      </c>
      <c r="I3499">
        <v>109</v>
      </c>
      <c r="J3499">
        <v>126</v>
      </c>
      <c r="K3499">
        <v>131</v>
      </c>
      <c r="L3499">
        <v>130</v>
      </c>
      <c r="M3499">
        <v>111</v>
      </c>
      <c r="N3499">
        <v>113</v>
      </c>
      <c r="P3499" t="str">
        <f t="shared" ca="1" si="201"/>
        <v/>
      </c>
      <c r="Q3499" t="str">
        <f t="shared" ca="1" si="201"/>
        <v/>
      </c>
      <c r="R3499">
        <f t="shared" ca="1" si="203"/>
        <v>4</v>
      </c>
      <c r="S3499">
        <f t="shared" ca="1" si="203"/>
        <v>-6</v>
      </c>
      <c r="T3499">
        <f t="shared" ca="1" si="203"/>
        <v>1</v>
      </c>
      <c r="U3499">
        <f t="shared" ca="1" si="203"/>
        <v>1</v>
      </c>
      <c r="V3499">
        <f t="shared" ca="1" si="203"/>
        <v>0</v>
      </c>
      <c r="W3499">
        <f t="shared" ca="1" si="203"/>
        <v>17</v>
      </c>
      <c r="X3499">
        <f t="shared" ca="1" si="203"/>
        <v>5</v>
      </c>
      <c r="Y3499">
        <f t="shared" ca="1" si="203"/>
        <v>-1</v>
      </c>
      <c r="Z3499">
        <f t="shared" ca="1" si="203"/>
        <v>-19</v>
      </c>
      <c r="AA3499">
        <f t="shared" ca="1" si="203"/>
        <v>2</v>
      </c>
    </row>
    <row r="3500" spans="1:27" x14ac:dyDescent="0.2">
      <c r="A3500" t="s">
        <v>96</v>
      </c>
      <c r="B3500">
        <v>36</v>
      </c>
      <c r="C3500">
        <v>37</v>
      </c>
      <c r="D3500">
        <v>38</v>
      </c>
      <c r="E3500">
        <v>41</v>
      </c>
      <c r="F3500">
        <v>40</v>
      </c>
      <c r="G3500">
        <v>41</v>
      </c>
      <c r="H3500">
        <v>34</v>
      </c>
      <c r="I3500">
        <v>34</v>
      </c>
      <c r="J3500">
        <v>37</v>
      </c>
      <c r="K3500">
        <v>42</v>
      </c>
      <c r="L3500">
        <v>40</v>
      </c>
      <c r="M3500">
        <v>36</v>
      </c>
      <c r="N3500">
        <v>42</v>
      </c>
      <c r="P3500">
        <f t="shared" ca="1" si="201"/>
        <v>1</v>
      </c>
      <c r="Q3500">
        <f t="shared" ca="1" si="201"/>
        <v>1</v>
      </c>
      <c r="R3500">
        <f t="shared" ca="1" si="203"/>
        <v>3</v>
      </c>
      <c r="S3500">
        <f t="shared" ca="1" si="203"/>
        <v>-1</v>
      </c>
      <c r="T3500">
        <f t="shared" ca="1" si="203"/>
        <v>1</v>
      </c>
      <c r="U3500">
        <f t="shared" ca="1" si="203"/>
        <v>-7</v>
      </c>
      <c r="V3500">
        <f t="shared" ca="1" si="203"/>
        <v>0</v>
      </c>
      <c r="W3500">
        <f t="shared" ca="1" si="203"/>
        <v>3</v>
      </c>
      <c r="X3500">
        <f t="shared" ca="1" si="203"/>
        <v>5</v>
      </c>
      <c r="Y3500">
        <f t="shared" ca="1" si="203"/>
        <v>-2</v>
      </c>
      <c r="Z3500">
        <f t="shared" ca="1" si="203"/>
        <v>-4</v>
      </c>
      <c r="AA3500">
        <f t="shared" ca="1" si="203"/>
        <v>6</v>
      </c>
    </row>
    <row r="3501" spans="1:27" x14ac:dyDescent="0.2">
      <c r="A3501" t="s">
        <v>97</v>
      </c>
      <c r="B3501">
        <v>68</v>
      </c>
      <c r="C3501">
        <v>92</v>
      </c>
      <c r="D3501">
        <v>93</v>
      </c>
      <c r="E3501">
        <v>98</v>
      </c>
      <c r="F3501">
        <v>98</v>
      </c>
      <c r="G3501">
        <v>98</v>
      </c>
      <c r="H3501">
        <v>100</v>
      </c>
      <c r="I3501">
        <v>99</v>
      </c>
      <c r="J3501">
        <v>110</v>
      </c>
      <c r="K3501">
        <v>117</v>
      </c>
      <c r="L3501">
        <v>116</v>
      </c>
      <c r="M3501">
        <v>134</v>
      </c>
      <c r="N3501">
        <v>133</v>
      </c>
      <c r="P3501">
        <f t="shared" ca="1" si="201"/>
        <v>24</v>
      </c>
      <c r="Q3501">
        <f t="shared" ca="1" si="201"/>
        <v>1</v>
      </c>
      <c r="R3501">
        <f t="shared" ca="1" si="203"/>
        <v>5</v>
      </c>
      <c r="S3501">
        <f t="shared" ca="1" si="203"/>
        <v>0</v>
      </c>
      <c r="T3501">
        <f t="shared" ca="1" si="203"/>
        <v>0</v>
      </c>
      <c r="U3501">
        <f t="shared" ca="1" si="203"/>
        <v>2</v>
      </c>
      <c r="V3501">
        <f t="shared" ca="1" si="203"/>
        <v>-1</v>
      </c>
      <c r="W3501">
        <f t="shared" ca="1" si="203"/>
        <v>11</v>
      </c>
      <c r="X3501">
        <f t="shared" ca="1" si="203"/>
        <v>7</v>
      </c>
      <c r="Y3501">
        <f t="shared" ca="1" si="203"/>
        <v>-1</v>
      </c>
      <c r="Z3501">
        <f t="shared" ca="1" si="203"/>
        <v>18</v>
      </c>
      <c r="AA3501">
        <f t="shared" ca="1" si="203"/>
        <v>-1</v>
      </c>
    </row>
    <row r="3502" spans="1:27" x14ac:dyDescent="0.2">
      <c r="A3502" t="s">
        <v>219</v>
      </c>
      <c r="G3502">
        <v>98</v>
      </c>
      <c r="H3502">
        <v>100</v>
      </c>
      <c r="I3502">
        <v>99</v>
      </c>
      <c r="J3502">
        <v>1</v>
      </c>
      <c r="K3502">
        <v>68</v>
      </c>
      <c r="L3502">
        <v>66</v>
      </c>
      <c r="M3502">
        <v>1</v>
      </c>
      <c r="N3502">
        <v>55</v>
      </c>
      <c r="P3502" t="str">
        <f t="shared" ca="1" si="201"/>
        <v/>
      </c>
      <c r="Q3502" t="str">
        <f t="shared" ca="1" si="201"/>
        <v/>
      </c>
      <c r="R3502" t="str">
        <f t="shared" ca="1" si="203"/>
        <v/>
      </c>
      <c r="S3502" t="str">
        <f t="shared" ca="1" si="203"/>
        <v/>
      </c>
      <c r="T3502" t="str">
        <f t="shared" ca="1" si="203"/>
        <v/>
      </c>
      <c r="U3502">
        <f t="shared" ca="1" si="203"/>
        <v>2</v>
      </c>
      <c r="V3502">
        <f t="shared" ca="1" si="203"/>
        <v>-1</v>
      </c>
      <c r="W3502">
        <f t="shared" ca="1" si="203"/>
        <v>-98</v>
      </c>
      <c r="X3502">
        <f t="shared" ca="1" si="203"/>
        <v>67</v>
      </c>
      <c r="Y3502">
        <f t="shared" ref="R3502:AA3565" ca="1" si="204">IF(OR(INDIRECT(ADDRESS(ROW(),COLUMN()-13))="",INDIRECT(ADDRESS(ROW(),COLUMN()-14))=""),"",INDIRECT(ADDRESS(ROW(),COLUMN()-13))-INDIRECT(ADDRESS(ROW(),COLUMN()-14)))</f>
        <v>-2</v>
      </c>
      <c r="Z3502">
        <f t="shared" ca="1" si="204"/>
        <v>-65</v>
      </c>
      <c r="AA3502">
        <f t="shared" ca="1" si="204"/>
        <v>54</v>
      </c>
    </row>
    <row r="3503" spans="1:27" x14ac:dyDescent="0.2">
      <c r="A3503" t="s">
        <v>98</v>
      </c>
      <c r="B3503">
        <v>1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1</v>
      </c>
      <c r="K3503">
        <v>1</v>
      </c>
      <c r="L3503">
        <v>1</v>
      </c>
      <c r="M3503">
        <v>1</v>
      </c>
      <c r="N3503">
        <v>75</v>
      </c>
      <c r="P3503">
        <f t="shared" ca="1" si="201"/>
        <v>0</v>
      </c>
      <c r="Q3503">
        <f t="shared" ca="1" si="201"/>
        <v>0</v>
      </c>
      <c r="R3503">
        <f t="shared" ca="1" si="204"/>
        <v>0</v>
      </c>
      <c r="S3503">
        <f t="shared" ca="1" si="204"/>
        <v>0</v>
      </c>
      <c r="T3503">
        <f t="shared" ca="1" si="204"/>
        <v>0</v>
      </c>
      <c r="U3503">
        <f t="shared" ca="1" si="204"/>
        <v>0</v>
      </c>
      <c r="V3503">
        <f t="shared" ca="1" si="204"/>
        <v>0</v>
      </c>
      <c r="W3503">
        <f t="shared" ca="1" si="204"/>
        <v>0</v>
      </c>
      <c r="X3503">
        <f t="shared" ca="1" si="204"/>
        <v>0</v>
      </c>
      <c r="Y3503">
        <f t="shared" ca="1" si="204"/>
        <v>0</v>
      </c>
      <c r="Z3503">
        <f t="shared" ca="1" si="204"/>
        <v>0</v>
      </c>
      <c r="AA3503">
        <f t="shared" ca="1" si="204"/>
        <v>74</v>
      </c>
    </row>
    <row r="3504" spans="1:27" x14ac:dyDescent="0.2">
      <c r="A3504" t="s">
        <v>99</v>
      </c>
      <c r="B3504">
        <v>97</v>
      </c>
      <c r="C3504">
        <v>100</v>
      </c>
      <c r="D3504">
        <v>101</v>
      </c>
      <c r="E3504">
        <v>106</v>
      </c>
      <c r="F3504">
        <v>110</v>
      </c>
      <c r="G3504">
        <v>111</v>
      </c>
      <c r="H3504">
        <v>111</v>
      </c>
      <c r="I3504">
        <v>112</v>
      </c>
      <c r="K3504">
        <v>115</v>
      </c>
      <c r="L3504">
        <v>114</v>
      </c>
      <c r="M3504">
        <v>92</v>
      </c>
      <c r="N3504">
        <v>89</v>
      </c>
      <c r="P3504">
        <f t="shared" ref="P3504:Q3567" ca="1" si="205">IF(OR(INDIRECT(ADDRESS(ROW(),COLUMN()-13))="",INDIRECT(ADDRESS(ROW(),COLUMN()-14))=""),"",INDIRECT(ADDRESS(ROW(),COLUMN()-13))-INDIRECT(ADDRESS(ROW(),COLUMN()-14)))</f>
        <v>3</v>
      </c>
      <c r="Q3504">
        <f t="shared" ca="1" si="205"/>
        <v>1</v>
      </c>
      <c r="R3504">
        <f t="shared" ca="1" si="204"/>
        <v>5</v>
      </c>
      <c r="S3504">
        <f t="shared" ca="1" si="204"/>
        <v>4</v>
      </c>
      <c r="T3504">
        <f t="shared" ca="1" si="204"/>
        <v>1</v>
      </c>
      <c r="U3504">
        <f t="shared" ca="1" si="204"/>
        <v>0</v>
      </c>
      <c r="V3504">
        <f t="shared" ca="1" si="204"/>
        <v>1</v>
      </c>
      <c r="W3504" t="str">
        <f t="shared" ca="1" si="204"/>
        <v/>
      </c>
      <c r="X3504" t="str">
        <f t="shared" ca="1" si="204"/>
        <v/>
      </c>
      <c r="Y3504">
        <f t="shared" ca="1" si="204"/>
        <v>-1</v>
      </c>
      <c r="Z3504">
        <f t="shared" ca="1" si="204"/>
        <v>-22</v>
      </c>
      <c r="AA3504">
        <f t="shared" ca="1" si="204"/>
        <v>-3</v>
      </c>
    </row>
    <row r="3505" spans="1:27" x14ac:dyDescent="0.2">
      <c r="A3505" t="s">
        <v>100</v>
      </c>
      <c r="B3505">
        <v>51</v>
      </c>
      <c r="C3505">
        <v>51</v>
      </c>
      <c r="D3505">
        <v>57</v>
      </c>
      <c r="E3505">
        <v>60</v>
      </c>
      <c r="F3505">
        <v>47</v>
      </c>
      <c r="G3505">
        <v>49</v>
      </c>
      <c r="H3505">
        <v>52</v>
      </c>
      <c r="I3505">
        <v>49</v>
      </c>
      <c r="J3505">
        <v>100</v>
      </c>
      <c r="K3505">
        <v>109</v>
      </c>
      <c r="L3505">
        <v>108</v>
      </c>
      <c r="M3505">
        <v>105</v>
      </c>
      <c r="N3505">
        <v>104</v>
      </c>
      <c r="P3505">
        <f t="shared" ca="1" si="205"/>
        <v>0</v>
      </c>
      <c r="Q3505">
        <f t="shared" ca="1" si="205"/>
        <v>6</v>
      </c>
      <c r="R3505">
        <f t="shared" ca="1" si="204"/>
        <v>3</v>
      </c>
      <c r="S3505">
        <f t="shared" ca="1" si="204"/>
        <v>-13</v>
      </c>
      <c r="T3505">
        <f t="shared" ca="1" si="204"/>
        <v>2</v>
      </c>
      <c r="U3505">
        <f t="shared" ca="1" si="204"/>
        <v>3</v>
      </c>
      <c r="V3505">
        <f t="shared" ca="1" si="204"/>
        <v>-3</v>
      </c>
      <c r="W3505">
        <f t="shared" ca="1" si="204"/>
        <v>51</v>
      </c>
      <c r="X3505">
        <f t="shared" ca="1" si="204"/>
        <v>9</v>
      </c>
      <c r="Y3505">
        <f t="shared" ca="1" si="204"/>
        <v>-1</v>
      </c>
      <c r="Z3505">
        <f t="shared" ca="1" si="204"/>
        <v>-3</v>
      </c>
      <c r="AA3505">
        <f t="shared" ca="1" si="204"/>
        <v>-1</v>
      </c>
    </row>
    <row r="3506" spans="1:27" x14ac:dyDescent="0.2">
      <c r="A3506" t="s">
        <v>220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110</v>
      </c>
      <c r="N3506">
        <v>80</v>
      </c>
      <c r="P3506" t="str">
        <f t="shared" ca="1" si="205"/>
        <v/>
      </c>
      <c r="Q3506" t="str">
        <f t="shared" ca="1" si="205"/>
        <v/>
      </c>
      <c r="R3506" t="str">
        <f t="shared" ca="1" si="204"/>
        <v/>
      </c>
      <c r="S3506" t="str">
        <f t="shared" ca="1" si="204"/>
        <v/>
      </c>
      <c r="T3506" t="str">
        <f t="shared" ca="1" si="204"/>
        <v/>
      </c>
      <c r="U3506" t="str">
        <f t="shared" ca="1" si="204"/>
        <v/>
      </c>
      <c r="V3506">
        <f t="shared" ca="1" si="204"/>
        <v>0</v>
      </c>
      <c r="W3506">
        <f t="shared" ca="1" si="204"/>
        <v>0</v>
      </c>
      <c r="X3506">
        <f t="shared" ca="1" si="204"/>
        <v>0</v>
      </c>
      <c r="Y3506">
        <f t="shared" ca="1" si="204"/>
        <v>0</v>
      </c>
      <c r="Z3506">
        <f t="shared" ca="1" si="204"/>
        <v>109</v>
      </c>
      <c r="AA3506">
        <f t="shared" ca="1" si="204"/>
        <v>-30</v>
      </c>
    </row>
    <row r="3507" spans="1:27" x14ac:dyDescent="0.2">
      <c r="A3507" t="s">
        <v>101</v>
      </c>
      <c r="B3507">
        <v>56</v>
      </c>
      <c r="C3507">
        <v>60</v>
      </c>
      <c r="D3507">
        <v>62</v>
      </c>
      <c r="E3507">
        <v>65</v>
      </c>
      <c r="F3507">
        <v>110</v>
      </c>
      <c r="G3507">
        <v>111</v>
      </c>
      <c r="H3507">
        <v>111</v>
      </c>
      <c r="I3507">
        <v>112</v>
      </c>
      <c r="J3507">
        <v>103</v>
      </c>
      <c r="K3507">
        <v>112</v>
      </c>
      <c r="L3507">
        <v>111</v>
      </c>
      <c r="M3507">
        <v>73</v>
      </c>
      <c r="N3507">
        <v>101</v>
      </c>
      <c r="P3507">
        <f t="shared" ca="1" si="205"/>
        <v>4</v>
      </c>
      <c r="Q3507">
        <f t="shared" ca="1" si="205"/>
        <v>2</v>
      </c>
      <c r="R3507">
        <f t="shared" ca="1" si="204"/>
        <v>3</v>
      </c>
      <c r="S3507">
        <f t="shared" ca="1" si="204"/>
        <v>45</v>
      </c>
      <c r="T3507">
        <f t="shared" ca="1" si="204"/>
        <v>1</v>
      </c>
      <c r="U3507">
        <f t="shared" ca="1" si="204"/>
        <v>0</v>
      </c>
      <c r="V3507">
        <f t="shared" ca="1" si="204"/>
        <v>1</v>
      </c>
      <c r="W3507">
        <f t="shared" ca="1" si="204"/>
        <v>-9</v>
      </c>
      <c r="X3507">
        <f t="shared" ca="1" si="204"/>
        <v>9</v>
      </c>
      <c r="Y3507">
        <f t="shared" ca="1" si="204"/>
        <v>-1</v>
      </c>
      <c r="Z3507">
        <f t="shared" ca="1" si="204"/>
        <v>-38</v>
      </c>
      <c r="AA3507">
        <f t="shared" ca="1" si="204"/>
        <v>28</v>
      </c>
    </row>
    <row r="3508" spans="1:27" x14ac:dyDescent="0.2">
      <c r="A3508" t="s">
        <v>102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36</v>
      </c>
      <c r="K3508">
        <v>41</v>
      </c>
      <c r="L3508">
        <v>39</v>
      </c>
      <c r="M3508">
        <v>47</v>
      </c>
      <c r="N3508">
        <v>59</v>
      </c>
      <c r="P3508">
        <f t="shared" ca="1" si="205"/>
        <v>0</v>
      </c>
      <c r="Q3508">
        <f t="shared" ca="1" si="205"/>
        <v>0</v>
      </c>
      <c r="R3508">
        <f t="shared" ca="1" si="204"/>
        <v>0</v>
      </c>
      <c r="S3508">
        <f t="shared" ca="1" si="204"/>
        <v>0</v>
      </c>
      <c r="T3508">
        <f t="shared" ca="1" si="204"/>
        <v>0</v>
      </c>
      <c r="U3508">
        <f t="shared" ca="1" si="204"/>
        <v>0</v>
      </c>
      <c r="V3508">
        <f t="shared" ca="1" si="204"/>
        <v>0</v>
      </c>
      <c r="W3508">
        <f t="shared" ca="1" si="204"/>
        <v>35</v>
      </c>
      <c r="X3508">
        <f t="shared" ca="1" si="204"/>
        <v>5</v>
      </c>
      <c r="Y3508">
        <f t="shared" ca="1" si="204"/>
        <v>-2</v>
      </c>
      <c r="Z3508">
        <f t="shared" ca="1" si="204"/>
        <v>8</v>
      </c>
      <c r="AA3508">
        <f t="shared" ca="1" si="204"/>
        <v>12</v>
      </c>
    </row>
    <row r="3509" spans="1:27" x14ac:dyDescent="0.2">
      <c r="A3509" t="s">
        <v>103</v>
      </c>
      <c r="B3509">
        <v>114</v>
      </c>
      <c r="C3509">
        <v>124</v>
      </c>
      <c r="D3509">
        <v>126</v>
      </c>
      <c r="E3509">
        <v>130</v>
      </c>
      <c r="F3509">
        <v>133</v>
      </c>
      <c r="G3509">
        <v>133</v>
      </c>
      <c r="H3509">
        <v>132</v>
      </c>
      <c r="I3509">
        <v>133</v>
      </c>
      <c r="J3509">
        <v>140</v>
      </c>
      <c r="K3509">
        <v>145</v>
      </c>
      <c r="L3509">
        <v>144</v>
      </c>
      <c r="M3509">
        <v>144</v>
      </c>
      <c r="N3509">
        <v>149</v>
      </c>
      <c r="P3509">
        <f t="shared" ca="1" si="205"/>
        <v>10</v>
      </c>
      <c r="Q3509">
        <f t="shared" ca="1" si="205"/>
        <v>2</v>
      </c>
      <c r="R3509">
        <f t="shared" ca="1" si="204"/>
        <v>4</v>
      </c>
      <c r="S3509">
        <f t="shared" ca="1" si="204"/>
        <v>3</v>
      </c>
      <c r="T3509">
        <f t="shared" ca="1" si="204"/>
        <v>0</v>
      </c>
      <c r="U3509">
        <f t="shared" ca="1" si="204"/>
        <v>-1</v>
      </c>
      <c r="V3509">
        <f t="shared" ca="1" si="204"/>
        <v>1</v>
      </c>
      <c r="W3509">
        <f t="shared" ca="1" si="204"/>
        <v>7</v>
      </c>
      <c r="X3509">
        <f t="shared" ca="1" si="204"/>
        <v>5</v>
      </c>
      <c r="Y3509">
        <f t="shared" ca="1" si="204"/>
        <v>-1</v>
      </c>
      <c r="Z3509">
        <f t="shared" ca="1" si="204"/>
        <v>0</v>
      </c>
      <c r="AA3509">
        <f t="shared" ca="1" si="204"/>
        <v>5</v>
      </c>
    </row>
    <row r="3510" spans="1:27" x14ac:dyDescent="0.2">
      <c r="A3510" t="s">
        <v>104</v>
      </c>
      <c r="B3510">
        <v>1</v>
      </c>
      <c r="C3510">
        <v>1</v>
      </c>
      <c r="D3510">
        <v>1</v>
      </c>
      <c r="E3510">
        <v>1</v>
      </c>
      <c r="F3510">
        <v>40</v>
      </c>
      <c r="G3510">
        <v>41</v>
      </c>
      <c r="H3510">
        <v>34</v>
      </c>
      <c r="I3510">
        <v>34</v>
      </c>
      <c r="J3510">
        <v>37</v>
      </c>
      <c r="K3510">
        <v>42</v>
      </c>
      <c r="L3510">
        <v>40</v>
      </c>
      <c r="M3510">
        <v>1</v>
      </c>
      <c r="N3510">
        <v>1</v>
      </c>
      <c r="P3510">
        <f t="shared" ca="1" si="205"/>
        <v>0</v>
      </c>
      <c r="Q3510">
        <f t="shared" ca="1" si="205"/>
        <v>0</v>
      </c>
      <c r="R3510">
        <f t="shared" ca="1" si="204"/>
        <v>0</v>
      </c>
      <c r="S3510">
        <f t="shared" ca="1" si="204"/>
        <v>39</v>
      </c>
      <c r="T3510">
        <f t="shared" ca="1" si="204"/>
        <v>1</v>
      </c>
      <c r="U3510">
        <f t="shared" ca="1" si="204"/>
        <v>-7</v>
      </c>
      <c r="V3510">
        <f t="shared" ca="1" si="204"/>
        <v>0</v>
      </c>
      <c r="W3510">
        <f t="shared" ca="1" si="204"/>
        <v>3</v>
      </c>
      <c r="X3510">
        <f t="shared" ca="1" si="204"/>
        <v>5</v>
      </c>
      <c r="Y3510">
        <f t="shared" ca="1" si="204"/>
        <v>-2</v>
      </c>
      <c r="Z3510">
        <f t="shared" ca="1" si="204"/>
        <v>-39</v>
      </c>
      <c r="AA3510">
        <f t="shared" ca="1" si="204"/>
        <v>0</v>
      </c>
    </row>
    <row r="3511" spans="1:27" x14ac:dyDescent="0.2">
      <c r="A3511" t="s">
        <v>232</v>
      </c>
      <c r="N3511">
        <v>70</v>
      </c>
      <c r="P3511" t="str">
        <f t="shared" ca="1" si="205"/>
        <v/>
      </c>
      <c r="Q3511" t="str">
        <f t="shared" ca="1" si="205"/>
        <v/>
      </c>
      <c r="R3511" t="str">
        <f t="shared" ca="1" si="204"/>
        <v/>
      </c>
      <c r="S3511" t="str">
        <f t="shared" ca="1" si="204"/>
        <v/>
      </c>
      <c r="T3511" t="str">
        <f t="shared" ca="1" si="204"/>
        <v/>
      </c>
      <c r="U3511" t="str">
        <f t="shared" ca="1" si="204"/>
        <v/>
      </c>
      <c r="V3511" t="str">
        <f t="shared" ca="1" si="204"/>
        <v/>
      </c>
      <c r="W3511" t="str">
        <f t="shared" ca="1" si="204"/>
        <v/>
      </c>
      <c r="X3511" t="str">
        <f t="shared" ca="1" si="204"/>
        <v/>
      </c>
      <c r="Y3511" t="str">
        <f t="shared" ca="1" si="204"/>
        <v/>
      </c>
      <c r="Z3511" t="str">
        <f t="shared" ca="1" si="204"/>
        <v/>
      </c>
      <c r="AA3511" t="str">
        <f t="shared" ca="1" si="204"/>
        <v/>
      </c>
    </row>
    <row r="3512" spans="1:27" x14ac:dyDescent="0.2">
      <c r="A3512" t="s">
        <v>105</v>
      </c>
      <c r="B3512">
        <v>1</v>
      </c>
      <c r="C3512">
        <v>1</v>
      </c>
      <c r="D3512">
        <v>1</v>
      </c>
      <c r="E3512">
        <v>1</v>
      </c>
      <c r="F3512">
        <v>66</v>
      </c>
      <c r="G3512">
        <v>66</v>
      </c>
      <c r="H3512">
        <v>65</v>
      </c>
      <c r="I3512">
        <v>62</v>
      </c>
      <c r="J3512">
        <v>62</v>
      </c>
      <c r="K3512">
        <v>64</v>
      </c>
      <c r="L3512">
        <v>62</v>
      </c>
      <c r="M3512">
        <v>79</v>
      </c>
      <c r="N3512">
        <v>63</v>
      </c>
      <c r="P3512">
        <f t="shared" ca="1" si="205"/>
        <v>0</v>
      </c>
      <c r="Q3512">
        <f t="shared" ca="1" si="205"/>
        <v>0</v>
      </c>
      <c r="R3512">
        <f t="shared" ca="1" si="204"/>
        <v>0</v>
      </c>
      <c r="S3512">
        <f t="shared" ca="1" si="204"/>
        <v>65</v>
      </c>
      <c r="T3512">
        <f t="shared" ca="1" si="204"/>
        <v>0</v>
      </c>
      <c r="U3512">
        <f t="shared" ca="1" si="204"/>
        <v>-1</v>
      </c>
      <c r="V3512">
        <f t="shared" ca="1" si="204"/>
        <v>-3</v>
      </c>
      <c r="W3512">
        <f t="shared" ca="1" si="204"/>
        <v>0</v>
      </c>
      <c r="X3512">
        <f t="shared" ca="1" si="204"/>
        <v>2</v>
      </c>
      <c r="Y3512">
        <f t="shared" ca="1" si="204"/>
        <v>-2</v>
      </c>
      <c r="Z3512">
        <f t="shared" ca="1" si="204"/>
        <v>17</v>
      </c>
      <c r="AA3512">
        <f t="shared" ca="1" si="204"/>
        <v>-16</v>
      </c>
    </row>
    <row r="3513" spans="1:27" x14ac:dyDescent="0.2">
      <c r="A3513" t="s">
        <v>106</v>
      </c>
      <c r="B3513">
        <v>36</v>
      </c>
      <c r="C3513">
        <v>37</v>
      </c>
      <c r="D3513">
        <v>38</v>
      </c>
      <c r="E3513">
        <v>41</v>
      </c>
      <c r="F3513">
        <v>1</v>
      </c>
      <c r="G3513">
        <v>1</v>
      </c>
      <c r="H3513">
        <v>34</v>
      </c>
      <c r="I3513">
        <v>34</v>
      </c>
      <c r="J3513">
        <v>37</v>
      </c>
      <c r="K3513">
        <v>42</v>
      </c>
      <c r="L3513">
        <v>40</v>
      </c>
      <c r="M3513">
        <v>1</v>
      </c>
      <c r="N3513">
        <v>1</v>
      </c>
      <c r="P3513">
        <f t="shared" ca="1" si="205"/>
        <v>1</v>
      </c>
      <c r="Q3513">
        <f t="shared" ca="1" si="205"/>
        <v>1</v>
      </c>
      <c r="R3513">
        <f t="shared" ca="1" si="204"/>
        <v>3</v>
      </c>
      <c r="S3513">
        <f t="shared" ca="1" si="204"/>
        <v>-40</v>
      </c>
      <c r="T3513">
        <f t="shared" ca="1" si="204"/>
        <v>0</v>
      </c>
      <c r="U3513">
        <f t="shared" ca="1" si="204"/>
        <v>33</v>
      </c>
      <c r="V3513">
        <f t="shared" ca="1" si="204"/>
        <v>0</v>
      </c>
      <c r="W3513">
        <f t="shared" ca="1" si="204"/>
        <v>3</v>
      </c>
      <c r="X3513">
        <f t="shared" ca="1" si="204"/>
        <v>5</v>
      </c>
      <c r="Y3513">
        <f t="shared" ca="1" si="204"/>
        <v>-2</v>
      </c>
      <c r="Z3513">
        <f t="shared" ca="1" si="204"/>
        <v>-39</v>
      </c>
      <c r="AA3513">
        <f t="shared" ca="1" si="204"/>
        <v>0</v>
      </c>
    </row>
    <row r="3514" spans="1:27" x14ac:dyDescent="0.2">
      <c r="A3514" t="s">
        <v>202</v>
      </c>
      <c r="C3514">
        <v>69</v>
      </c>
      <c r="D3514">
        <v>71</v>
      </c>
      <c r="E3514">
        <v>74</v>
      </c>
      <c r="F3514">
        <v>69</v>
      </c>
      <c r="G3514">
        <v>69</v>
      </c>
      <c r="H3514">
        <v>66</v>
      </c>
      <c r="I3514">
        <v>63</v>
      </c>
      <c r="J3514">
        <v>37</v>
      </c>
      <c r="K3514">
        <v>63</v>
      </c>
      <c r="L3514">
        <v>61</v>
      </c>
      <c r="M3514">
        <v>103</v>
      </c>
      <c r="N3514">
        <v>77</v>
      </c>
      <c r="P3514" t="str">
        <f t="shared" ca="1" si="205"/>
        <v/>
      </c>
      <c r="Q3514">
        <f t="shared" ca="1" si="205"/>
        <v>2</v>
      </c>
      <c r="R3514">
        <f t="shared" ca="1" si="204"/>
        <v>3</v>
      </c>
      <c r="S3514">
        <f t="shared" ca="1" si="204"/>
        <v>-5</v>
      </c>
      <c r="T3514">
        <f t="shared" ca="1" si="204"/>
        <v>0</v>
      </c>
      <c r="U3514">
        <f t="shared" ca="1" si="204"/>
        <v>-3</v>
      </c>
      <c r="V3514">
        <f t="shared" ca="1" si="204"/>
        <v>-3</v>
      </c>
      <c r="W3514">
        <f t="shared" ca="1" si="204"/>
        <v>-26</v>
      </c>
      <c r="X3514">
        <f t="shared" ca="1" si="204"/>
        <v>26</v>
      </c>
      <c r="Y3514">
        <f t="shared" ca="1" si="204"/>
        <v>-2</v>
      </c>
      <c r="Z3514">
        <f t="shared" ca="1" si="204"/>
        <v>42</v>
      </c>
      <c r="AA3514">
        <f t="shared" ca="1" si="204"/>
        <v>-26</v>
      </c>
    </row>
    <row r="3515" spans="1:27" x14ac:dyDescent="0.2">
      <c r="A3515" t="s">
        <v>107</v>
      </c>
      <c r="B3515">
        <v>84</v>
      </c>
      <c r="C3515">
        <v>108</v>
      </c>
      <c r="D3515">
        <v>110</v>
      </c>
      <c r="E3515">
        <v>114</v>
      </c>
      <c r="F3515">
        <v>88</v>
      </c>
      <c r="G3515">
        <v>90</v>
      </c>
      <c r="H3515">
        <v>92</v>
      </c>
      <c r="I3515">
        <v>91</v>
      </c>
      <c r="J3515">
        <v>69</v>
      </c>
      <c r="K3515">
        <v>73</v>
      </c>
      <c r="L3515">
        <v>71</v>
      </c>
      <c r="M3515">
        <v>126</v>
      </c>
      <c r="N3515">
        <v>125</v>
      </c>
      <c r="P3515">
        <f t="shared" ca="1" si="205"/>
        <v>24</v>
      </c>
      <c r="Q3515">
        <f t="shared" ca="1" si="205"/>
        <v>2</v>
      </c>
      <c r="R3515">
        <f t="shared" ca="1" si="204"/>
        <v>4</v>
      </c>
      <c r="S3515">
        <f t="shared" ca="1" si="204"/>
        <v>-26</v>
      </c>
      <c r="T3515">
        <f t="shared" ca="1" si="204"/>
        <v>2</v>
      </c>
      <c r="U3515">
        <f t="shared" ca="1" si="204"/>
        <v>2</v>
      </c>
      <c r="V3515">
        <f t="shared" ca="1" si="204"/>
        <v>-1</v>
      </c>
      <c r="W3515">
        <f t="shared" ca="1" si="204"/>
        <v>-22</v>
      </c>
      <c r="X3515">
        <f t="shared" ca="1" si="204"/>
        <v>4</v>
      </c>
      <c r="Y3515">
        <f t="shared" ca="1" si="204"/>
        <v>-2</v>
      </c>
      <c r="Z3515">
        <f t="shared" ca="1" si="204"/>
        <v>55</v>
      </c>
      <c r="AA3515">
        <f t="shared" ca="1" si="204"/>
        <v>-1</v>
      </c>
    </row>
    <row r="3516" spans="1:27" x14ac:dyDescent="0.2">
      <c r="A3516" t="s">
        <v>108</v>
      </c>
      <c r="B3516">
        <v>36</v>
      </c>
      <c r="C3516">
        <v>37</v>
      </c>
      <c r="D3516">
        <v>38</v>
      </c>
      <c r="E3516">
        <v>41</v>
      </c>
      <c r="F3516">
        <v>38</v>
      </c>
      <c r="G3516">
        <v>39</v>
      </c>
      <c r="H3516">
        <v>49</v>
      </c>
      <c r="I3516">
        <v>46</v>
      </c>
      <c r="J3516">
        <v>37</v>
      </c>
      <c r="K3516">
        <v>42</v>
      </c>
      <c r="L3516">
        <v>40</v>
      </c>
      <c r="M3516">
        <v>1</v>
      </c>
      <c r="N3516">
        <v>1</v>
      </c>
      <c r="P3516">
        <f t="shared" ca="1" si="205"/>
        <v>1</v>
      </c>
      <c r="Q3516">
        <f t="shared" ca="1" si="205"/>
        <v>1</v>
      </c>
      <c r="R3516">
        <f t="shared" ca="1" si="204"/>
        <v>3</v>
      </c>
      <c r="S3516">
        <f t="shared" ca="1" si="204"/>
        <v>-3</v>
      </c>
      <c r="T3516">
        <f t="shared" ca="1" si="204"/>
        <v>1</v>
      </c>
      <c r="U3516">
        <f t="shared" ca="1" si="204"/>
        <v>10</v>
      </c>
      <c r="V3516">
        <f t="shared" ca="1" si="204"/>
        <v>-3</v>
      </c>
      <c r="W3516">
        <f t="shared" ca="1" si="204"/>
        <v>-9</v>
      </c>
      <c r="X3516">
        <f t="shared" ca="1" si="204"/>
        <v>5</v>
      </c>
      <c r="Y3516">
        <f t="shared" ca="1" si="204"/>
        <v>-2</v>
      </c>
      <c r="Z3516">
        <f t="shared" ca="1" si="204"/>
        <v>-39</v>
      </c>
      <c r="AA3516">
        <f t="shared" ca="1" si="204"/>
        <v>0</v>
      </c>
    </row>
    <row r="3517" spans="1:27" x14ac:dyDescent="0.2">
      <c r="A3517" t="s">
        <v>237</v>
      </c>
      <c r="F3517">
        <v>1</v>
      </c>
      <c r="G3517">
        <v>1</v>
      </c>
      <c r="H3517">
        <v>1</v>
      </c>
      <c r="I3517">
        <v>1</v>
      </c>
      <c r="J3517">
        <v>104</v>
      </c>
      <c r="K3517">
        <v>113</v>
      </c>
      <c r="L3517">
        <v>112</v>
      </c>
      <c r="M3517">
        <v>121</v>
      </c>
      <c r="N3517">
        <v>106</v>
      </c>
      <c r="P3517" t="str">
        <f t="shared" ca="1" si="205"/>
        <v/>
      </c>
      <c r="Q3517" t="str">
        <f t="shared" ca="1" si="205"/>
        <v/>
      </c>
      <c r="R3517" t="str">
        <f t="shared" ca="1" si="204"/>
        <v/>
      </c>
      <c r="S3517" t="str">
        <f t="shared" ca="1" si="204"/>
        <v/>
      </c>
      <c r="T3517">
        <f t="shared" ca="1" si="204"/>
        <v>0</v>
      </c>
      <c r="U3517">
        <f t="shared" ca="1" si="204"/>
        <v>0</v>
      </c>
      <c r="V3517">
        <f t="shared" ca="1" si="204"/>
        <v>0</v>
      </c>
      <c r="W3517">
        <f t="shared" ca="1" si="204"/>
        <v>103</v>
      </c>
      <c r="X3517">
        <f t="shared" ca="1" si="204"/>
        <v>9</v>
      </c>
      <c r="Y3517">
        <f t="shared" ca="1" si="204"/>
        <v>-1</v>
      </c>
      <c r="Z3517">
        <f t="shared" ca="1" si="204"/>
        <v>9</v>
      </c>
      <c r="AA3517">
        <f t="shared" ca="1" si="204"/>
        <v>-15</v>
      </c>
    </row>
    <row r="3518" spans="1:27" x14ac:dyDescent="0.2">
      <c r="A3518" t="s">
        <v>109</v>
      </c>
      <c r="B3518">
        <v>76</v>
      </c>
      <c r="C3518">
        <v>96</v>
      </c>
      <c r="D3518">
        <v>97</v>
      </c>
      <c r="E3518">
        <v>102</v>
      </c>
      <c r="F3518">
        <v>68</v>
      </c>
      <c r="G3518">
        <v>68</v>
      </c>
      <c r="H3518">
        <v>67</v>
      </c>
      <c r="I3518">
        <v>64</v>
      </c>
      <c r="J3518">
        <v>65</v>
      </c>
      <c r="K3518">
        <v>107</v>
      </c>
      <c r="L3518">
        <v>106</v>
      </c>
      <c r="M3518">
        <v>95</v>
      </c>
      <c r="N3518">
        <v>100</v>
      </c>
      <c r="P3518">
        <f t="shared" ca="1" si="205"/>
        <v>20</v>
      </c>
      <c r="Q3518">
        <f t="shared" ca="1" si="205"/>
        <v>1</v>
      </c>
      <c r="R3518">
        <f t="shared" ca="1" si="204"/>
        <v>5</v>
      </c>
      <c r="S3518">
        <f t="shared" ca="1" si="204"/>
        <v>-34</v>
      </c>
      <c r="T3518">
        <f t="shared" ca="1" si="204"/>
        <v>0</v>
      </c>
      <c r="U3518">
        <f t="shared" ca="1" si="204"/>
        <v>-1</v>
      </c>
      <c r="V3518">
        <f t="shared" ca="1" si="204"/>
        <v>-3</v>
      </c>
      <c r="W3518">
        <f t="shared" ca="1" si="204"/>
        <v>1</v>
      </c>
      <c r="X3518">
        <f t="shared" ca="1" si="204"/>
        <v>42</v>
      </c>
      <c r="Y3518">
        <f t="shared" ca="1" si="204"/>
        <v>-1</v>
      </c>
      <c r="Z3518">
        <f t="shared" ca="1" si="204"/>
        <v>-11</v>
      </c>
      <c r="AA3518">
        <f t="shared" ca="1" si="204"/>
        <v>5</v>
      </c>
    </row>
    <row r="3519" spans="1:27" x14ac:dyDescent="0.2">
      <c r="A3519" t="s">
        <v>110</v>
      </c>
      <c r="B3519">
        <v>1</v>
      </c>
      <c r="C3519">
        <v>1</v>
      </c>
      <c r="D3519">
        <v>1</v>
      </c>
      <c r="E3519">
        <v>1</v>
      </c>
      <c r="F3519">
        <v>86</v>
      </c>
      <c r="G3519">
        <v>88</v>
      </c>
      <c r="H3519">
        <v>89</v>
      </c>
      <c r="I3519">
        <v>89</v>
      </c>
      <c r="J3519">
        <v>91</v>
      </c>
      <c r="K3519">
        <v>98</v>
      </c>
      <c r="L3519">
        <v>97</v>
      </c>
      <c r="M3519">
        <v>1</v>
      </c>
      <c r="N3519">
        <v>1</v>
      </c>
      <c r="P3519">
        <f t="shared" ca="1" si="205"/>
        <v>0</v>
      </c>
      <c r="Q3519">
        <f t="shared" ca="1" si="205"/>
        <v>0</v>
      </c>
      <c r="R3519">
        <f t="shared" ca="1" si="204"/>
        <v>0</v>
      </c>
      <c r="S3519">
        <f t="shared" ca="1" si="204"/>
        <v>85</v>
      </c>
      <c r="T3519">
        <f t="shared" ca="1" si="204"/>
        <v>2</v>
      </c>
      <c r="U3519">
        <f t="shared" ca="1" si="204"/>
        <v>1</v>
      </c>
      <c r="V3519">
        <f t="shared" ca="1" si="204"/>
        <v>0</v>
      </c>
      <c r="W3519">
        <f t="shared" ca="1" si="204"/>
        <v>2</v>
      </c>
      <c r="X3519">
        <f t="shared" ca="1" si="204"/>
        <v>7</v>
      </c>
      <c r="Y3519">
        <f t="shared" ca="1" si="204"/>
        <v>-1</v>
      </c>
      <c r="Z3519">
        <f t="shared" ca="1" si="204"/>
        <v>-96</v>
      </c>
      <c r="AA3519">
        <f t="shared" ca="1" si="204"/>
        <v>0</v>
      </c>
    </row>
    <row r="3520" spans="1:27" x14ac:dyDescent="0.2">
      <c r="A3520" t="s">
        <v>111</v>
      </c>
      <c r="B3520">
        <v>1</v>
      </c>
      <c r="C3520">
        <v>1</v>
      </c>
      <c r="D3520">
        <v>1</v>
      </c>
      <c r="E3520">
        <v>1</v>
      </c>
      <c r="F3520">
        <v>57</v>
      </c>
      <c r="G3520">
        <v>58</v>
      </c>
      <c r="H3520">
        <v>58</v>
      </c>
      <c r="I3520">
        <v>55</v>
      </c>
      <c r="J3520">
        <v>1</v>
      </c>
      <c r="K3520">
        <v>1</v>
      </c>
      <c r="L3520">
        <v>1</v>
      </c>
      <c r="M3520">
        <v>57</v>
      </c>
      <c r="N3520">
        <v>58</v>
      </c>
      <c r="P3520">
        <f t="shared" ca="1" si="205"/>
        <v>0</v>
      </c>
      <c r="Q3520">
        <f t="shared" ca="1" si="205"/>
        <v>0</v>
      </c>
      <c r="R3520">
        <f t="shared" ca="1" si="204"/>
        <v>0</v>
      </c>
      <c r="S3520">
        <f t="shared" ca="1" si="204"/>
        <v>56</v>
      </c>
      <c r="T3520">
        <f t="shared" ca="1" si="204"/>
        <v>1</v>
      </c>
      <c r="U3520">
        <f t="shared" ca="1" si="204"/>
        <v>0</v>
      </c>
      <c r="V3520">
        <f t="shared" ca="1" si="204"/>
        <v>-3</v>
      </c>
      <c r="W3520">
        <f t="shared" ca="1" si="204"/>
        <v>-54</v>
      </c>
      <c r="X3520">
        <f t="shared" ca="1" si="204"/>
        <v>0</v>
      </c>
      <c r="Y3520">
        <f t="shared" ca="1" si="204"/>
        <v>0</v>
      </c>
      <c r="Z3520">
        <f t="shared" ca="1" si="204"/>
        <v>56</v>
      </c>
      <c r="AA3520">
        <f t="shared" ca="1" si="204"/>
        <v>1</v>
      </c>
    </row>
    <row r="3521" spans="1:27" x14ac:dyDescent="0.2">
      <c r="A3521" t="s">
        <v>112</v>
      </c>
      <c r="B3521">
        <v>66</v>
      </c>
      <c r="C3521">
        <v>83</v>
      </c>
      <c r="D3521">
        <v>84</v>
      </c>
      <c r="E3521">
        <v>89</v>
      </c>
      <c r="F3521">
        <v>52</v>
      </c>
      <c r="G3521">
        <v>52</v>
      </c>
      <c r="H3521">
        <v>54</v>
      </c>
      <c r="I3521">
        <v>51</v>
      </c>
      <c r="J3521">
        <v>57</v>
      </c>
      <c r="K3521">
        <v>97</v>
      </c>
      <c r="L3521">
        <v>95</v>
      </c>
      <c r="M3521">
        <v>99</v>
      </c>
      <c r="N3521">
        <v>84</v>
      </c>
      <c r="P3521">
        <f t="shared" ca="1" si="205"/>
        <v>17</v>
      </c>
      <c r="Q3521">
        <f t="shared" ca="1" si="205"/>
        <v>1</v>
      </c>
      <c r="R3521">
        <f t="shared" ca="1" si="204"/>
        <v>5</v>
      </c>
      <c r="S3521">
        <f t="shared" ca="1" si="204"/>
        <v>-37</v>
      </c>
      <c r="T3521">
        <f t="shared" ca="1" si="204"/>
        <v>0</v>
      </c>
      <c r="U3521">
        <f t="shared" ca="1" si="204"/>
        <v>2</v>
      </c>
      <c r="V3521">
        <f t="shared" ca="1" si="204"/>
        <v>-3</v>
      </c>
      <c r="W3521">
        <f t="shared" ca="1" si="204"/>
        <v>6</v>
      </c>
      <c r="X3521">
        <f t="shared" ca="1" si="204"/>
        <v>40</v>
      </c>
      <c r="Y3521">
        <f t="shared" ca="1" si="204"/>
        <v>-2</v>
      </c>
      <c r="Z3521">
        <f t="shared" ca="1" si="204"/>
        <v>4</v>
      </c>
      <c r="AA3521">
        <f t="shared" ca="1" si="204"/>
        <v>-15</v>
      </c>
    </row>
    <row r="3522" spans="1:27" x14ac:dyDescent="0.2">
      <c r="A3522" t="s">
        <v>113</v>
      </c>
      <c r="B3522">
        <v>1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1</v>
      </c>
      <c r="P3522">
        <f t="shared" ca="1" si="205"/>
        <v>0</v>
      </c>
      <c r="Q3522">
        <f t="shared" ca="1" si="205"/>
        <v>0</v>
      </c>
      <c r="R3522">
        <f t="shared" ca="1" si="204"/>
        <v>0</v>
      </c>
      <c r="S3522">
        <f t="shared" ca="1" si="204"/>
        <v>0</v>
      </c>
      <c r="T3522">
        <f t="shared" ca="1" si="204"/>
        <v>0</v>
      </c>
      <c r="U3522">
        <f t="shared" ca="1" si="204"/>
        <v>0</v>
      </c>
      <c r="V3522">
        <f t="shared" ca="1" si="204"/>
        <v>0</v>
      </c>
      <c r="W3522">
        <f t="shared" ca="1" si="204"/>
        <v>0</v>
      </c>
      <c r="X3522">
        <f t="shared" ca="1" si="204"/>
        <v>0</v>
      </c>
      <c r="Y3522">
        <f t="shared" ca="1" si="204"/>
        <v>0</v>
      </c>
      <c r="Z3522">
        <f t="shared" ca="1" si="204"/>
        <v>0</v>
      </c>
      <c r="AA3522">
        <f t="shared" ca="1" si="204"/>
        <v>0</v>
      </c>
    </row>
    <row r="3523" spans="1:27" x14ac:dyDescent="0.2">
      <c r="A3523" t="s">
        <v>114</v>
      </c>
      <c r="B3523">
        <v>36</v>
      </c>
      <c r="C3523">
        <v>37</v>
      </c>
      <c r="D3523">
        <v>38</v>
      </c>
      <c r="E3523">
        <v>41</v>
      </c>
      <c r="F3523">
        <v>50</v>
      </c>
      <c r="G3523">
        <v>51</v>
      </c>
      <c r="H3523">
        <v>34</v>
      </c>
      <c r="I3523">
        <v>34</v>
      </c>
      <c r="J3523">
        <v>37</v>
      </c>
      <c r="K3523">
        <v>1</v>
      </c>
      <c r="L3523">
        <v>1</v>
      </c>
      <c r="M3523">
        <v>36</v>
      </c>
      <c r="N3523">
        <v>42</v>
      </c>
      <c r="P3523">
        <f t="shared" ca="1" si="205"/>
        <v>1</v>
      </c>
      <c r="Q3523">
        <f t="shared" ca="1" si="205"/>
        <v>1</v>
      </c>
      <c r="R3523">
        <f t="shared" ca="1" si="204"/>
        <v>3</v>
      </c>
      <c r="S3523">
        <f t="shared" ca="1" si="204"/>
        <v>9</v>
      </c>
      <c r="T3523">
        <f t="shared" ca="1" si="204"/>
        <v>1</v>
      </c>
      <c r="U3523">
        <f t="shared" ca="1" si="204"/>
        <v>-17</v>
      </c>
      <c r="V3523">
        <f t="shared" ca="1" si="204"/>
        <v>0</v>
      </c>
      <c r="W3523">
        <f t="shared" ca="1" si="204"/>
        <v>3</v>
      </c>
      <c r="X3523">
        <f t="shared" ca="1" si="204"/>
        <v>-36</v>
      </c>
      <c r="Y3523">
        <f t="shared" ca="1" si="204"/>
        <v>0</v>
      </c>
      <c r="Z3523">
        <f t="shared" ca="1" si="204"/>
        <v>35</v>
      </c>
      <c r="AA3523">
        <f t="shared" ca="1" si="204"/>
        <v>6</v>
      </c>
    </row>
    <row r="3524" spans="1:27" x14ac:dyDescent="0.2">
      <c r="A3524" t="s">
        <v>233</v>
      </c>
      <c r="N3524">
        <v>1</v>
      </c>
      <c r="P3524" t="str">
        <f t="shared" ca="1" si="205"/>
        <v/>
      </c>
      <c r="Q3524" t="str">
        <f t="shared" ca="1" si="205"/>
        <v/>
      </c>
      <c r="R3524" t="str">
        <f t="shared" ca="1" si="204"/>
        <v/>
      </c>
      <c r="S3524" t="str">
        <f t="shared" ca="1" si="204"/>
        <v/>
      </c>
      <c r="T3524" t="str">
        <f t="shared" ca="1" si="204"/>
        <v/>
      </c>
      <c r="U3524" t="str">
        <f t="shared" ca="1" si="204"/>
        <v/>
      </c>
      <c r="V3524" t="str">
        <f t="shared" ca="1" si="204"/>
        <v/>
      </c>
      <c r="W3524" t="str">
        <f t="shared" ca="1" si="204"/>
        <v/>
      </c>
      <c r="X3524" t="str">
        <f t="shared" ca="1" si="204"/>
        <v/>
      </c>
      <c r="Y3524" t="str">
        <f t="shared" ca="1" si="204"/>
        <v/>
      </c>
      <c r="Z3524" t="str">
        <f t="shared" ca="1" si="204"/>
        <v/>
      </c>
      <c r="AA3524" t="str">
        <f t="shared" ca="1" si="204"/>
        <v/>
      </c>
    </row>
    <row r="3525" spans="1:27" x14ac:dyDescent="0.2">
      <c r="A3525" t="s">
        <v>115</v>
      </c>
      <c r="B3525">
        <v>87</v>
      </c>
      <c r="C3525">
        <v>100</v>
      </c>
      <c r="D3525">
        <v>101</v>
      </c>
      <c r="E3525">
        <v>106</v>
      </c>
      <c r="F3525">
        <v>75</v>
      </c>
      <c r="G3525">
        <v>77</v>
      </c>
      <c r="H3525">
        <v>72</v>
      </c>
      <c r="I3525">
        <v>68</v>
      </c>
      <c r="J3525">
        <v>82</v>
      </c>
      <c r="K3525">
        <v>59</v>
      </c>
      <c r="L3525">
        <v>57</v>
      </c>
      <c r="M3525">
        <v>44</v>
      </c>
      <c r="N3525">
        <v>66</v>
      </c>
      <c r="P3525">
        <f t="shared" ca="1" si="205"/>
        <v>13</v>
      </c>
      <c r="Q3525">
        <f t="shared" ca="1" si="205"/>
        <v>1</v>
      </c>
      <c r="R3525">
        <f t="shared" ca="1" si="204"/>
        <v>5</v>
      </c>
      <c r="S3525">
        <f t="shared" ca="1" si="204"/>
        <v>-31</v>
      </c>
      <c r="T3525">
        <f t="shared" ca="1" si="204"/>
        <v>2</v>
      </c>
      <c r="U3525">
        <f t="shared" ca="1" si="204"/>
        <v>-5</v>
      </c>
      <c r="V3525">
        <f t="shared" ca="1" si="204"/>
        <v>-4</v>
      </c>
      <c r="W3525">
        <f t="shared" ca="1" si="204"/>
        <v>14</v>
      </c>
      <c r="X3525">
        <f t="shared" ca="1" si="204"/>
        <v>-23</v>
      </c>
      <c r="Y3525">
        <f t="shared" ca="1" si="204"/>
        <v>-2</v>
      </c>
      <c r="Z3525">
        <f t="shared" ca="1" si="204"/>
        <v>-13</v>
      </c>
      <c r="AA3525">
        <f t="shared" ca="1" si="204"/>
        <v>22</v>
      </c>
    </row>
    <row r="3526" spans="1:27" x14ac:dyDescent="0.2">
      <c r="A3526" t="s">
        <v>215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M3526">
        <v>36</v>
      </c>
      <c r="N3526">
        <v>42</v>
      </c>
      <c r="P3526" t="str">
        <f t="shared" ca="1" si="205"/>
        <v/>
      </c>
      <c r="Q3526" t="str">
        <f t="shared" ca="1" si="205"/>
        <v/>
      </c>
      <c r="R3526" t="str">
        <f t="shared" ca="1" si="204"/>
        <v/>
      </c>
      <c r="S3526">
        <f t="shared" ca="1" si="204"/>
        <v>0</v>
      </c>
      <c r="T3526">
        <f t="shared" ca="1" si="204"/>
        <v>0</v>
      </c>
      <c r="U3526">
        <f t="shared" ca="1" si="204"/>
        <v>0</v>
      </c>
      <c r="V3526">
        <f t="shared" ca="1" si="204"/>
        <v>0</v>
      </c>
      <c r="W3526">
        <f t="shared" ca="1" si="204"/>
        <v>0</v>
      </c>
      <c r="X3526">
        <f t="shared" ca="1" si="204"/>
        <v>0</v>
      </c>
      <c r="Y3526" t="str">
        <f t="shared" ca="1" si="204"/>
        <v/>
      </c>
      <c r="Z3526" t="str">
        <f t="shared" ca="1" si="204"/>
        <v/>
      </c>
      <c r="AA3526">
        <f t="shared" ca="1" si="204"/>
        <v>6</v>
      </c>
    </row>
    <row r="3527" spans="1:27" x14ac:dyDescent="0.2">
      <c r="A3527" t="s">
        <v>116</v>
      </c>
      <c r="B3527">
        <v>1</v>
      </c>
      <c r="C3527">
        <v>1</v>
      </c>
      <c r="D3527">
        <v>1</v>
      </c>
      <c r="E3527">
        <v>1</v>
      </c>
      <c r="F3527">
        <v>1</v>
      </c>
      <c r="G3527">
        <v>1</v>
      </c>
      <c r="H3527">
        <v>1</v>
      </c>
      <c r="I3527">
        <v>1</v>
      </c>
      <c r="J3527">
        <v>52</v>
      </c>
      <c r="K3527">
        <v>1</v>
      </c>
      <c r="L3527">
        <v>1</v>
      </c>
      <c r="M3527">
        <v>46</v>
      </c>
      <c r="N3527">
        <v>60</v>
      </c>
      <c r="P3527">
        <f t="shared" ca="1" si="205"/>
        <v>0</v>
      </c>
      <c r="Q3527">
        <f t="shared" ca="1" si="205"/>
        <v>0</v>
      </c>
      <c r="R3527">
        <f t="shared" ca="1" si="204"/>
        <v>0</v>
      </c>
      <c r="S3527">
        <f t="shared" ca="1" si="204"/>
        <v>0</v>
      </c>
      <c r="T3527">
        <f t="shared" ca="1" si="204"/>
        <v>0</v>
      </c>
      <c r="U3527">
        <f t="shared" ca="1" si="204"/>
        <v>0</v>
      </c>
      <c r="V3527">
        <f t="shared" ca="1" si="204"/>
        <v>0</v>
      </c>
      <c r="W3527">
        <f t="shared" ca="1" si="204"/>
        <v>51</v>
      </c>
      <c r="X3527">
        <f t="shared" ca="1" si="204"/>
        <v>-51</v>
      </c>
      <c r="Y3527">
        <f t="shared" ca="1" si="204"/>
        <v>0</v>
      </c>
      <c r="Z3527">
        <f t="shared" ca="1" si="204"/>
        <v>45</v>
      </c>
      <c r="AA3527">
        <f t="shared" ca="1" si="204"/>
        <v>14</v>
      </c>
    </row>
    <row r="3528" spans="1:27" x14ac:dyDescent="0.2">
      <c r="A3528" t="s">
        <v>117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54</v>
      </c>
      <c r="N3528">
        <v>78</v>
      </c>
      <c r="P3528">
        <f t="shared" ca="1" si="205"/>
        <v>0</v>
      </c>
      <c r="Q3528">
        <f t="shared" ca="1" si="205"/>
        <v>0</v>
      </c>
      <c r="R3528">
        <f t="shared" ca="1" si="204"/>
        <v>0</v>
      </c>
      <c r="S3528">
        <f t="shared" ca="1" si="204"/>
        <v>0</v>
      </c>
      <c r="T3528">
        <f t="shared" ref="R3528:AA3591" ca="1" si="206">IF(OR(INDIRECT(ADDRESS(ROW(),COLUMN()-13))="",INDIRECT(ADDRESS(ROW(),COLUMN()-14))=""),"",INDIRECT(ADDRESS(ROW(),COLUMN()-13))-INDIRECT(ADDRESS(ROW(),COLUMN()-14)))</f>
        <v>0</v>
      </c>
      <c r="U3528">
        <f t="shared" ca="1" si="206"/>
        <v>0</v>
      </c>
      <c r="V3528">
        <f t="shared" ca="1" si="206"/>
        <v>0</v>
      </c>
      <c r="W3528">
        <f t="shared" ca="1" si="206"/>
        <v>0</v>
      </c>
      <c r="X3528">
        <f t="shared" ca="1" si="206"/>
        <v>0</v>
      </c>
      <c r="Y3528">
        <f t="shared" ca="1" si="206"/>
        <v>0</v>
      </c>
      <c r="Z3528">
        <f t="shared" ca="1" si="206"/>
        <v>53</v>
      </c>
      <c r="AA3528">
        <f t="shared" ca="1" si="206"/>
        <v>24</v>
      </c>
    </row>
    <row r="3529" spans="1:27" x14ac:dyDescent="0.2">
      <c r="A3529" t="s">
        <v>118</v>
      </c>
      <c r="B3529">
        <v>64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</v>
      </c>
      <c r="K3529">
        <v>85</v>
      </c>
      <c r="L3529">
        <v>83</v>
      </c>
      <c r="M3529">
        <v>122</v>
      </c>
      <c r="N3529">
        <v>112</v>
      </c>
      <c r="P3529">
        <f t="shared" ca="1" si="205"/>
        <v>-63</v>
      </c>
      <c r="Q3529">
        <f t="shared" ca="1" si="205"/>
        <v>0</v>
      </c>
      <c r="R3529">
        <f t="shared" ca="1" si="206"/>
        <v>0</v>
      </c>
      <c r="S3529">
        <f t="shared" ca="1" si="206"/>
        <v>0</v>
      </c>
      <c r="T3529">
        <f t="shared" ca="1" si="206"/>
        <v>0</v>
      </c>
      <c r="U3529">
        <f t="shared" ca="1" si="206"/>
        <v>0</v>
      </c>
      <c r="V3529" t="str">
        <f t="shared" ca="1" si="206"/>
        <v/>
      </c>
      <c r="W3529" t="str">
        <f t="shared" ca="1" si="206"/>
        <v/>
      </c>
      <c r="X3529" t="str">
        <f t="shared" ca="1" si="206"/>
        <v/>
      </c>
      <c r="Y3529">
        <f t="shared" ca="1" si="206"/>
        <v>-2</v>
      </c>
      <c r="Z3529">
        <f t="shared" ca="1" si="206"/>
        <v>39</v>
      </c>
      <c r="AA3529">
        <f t="shared" ca="1" si="206"/>
        <v>-10</v>
      </c>
    </row>
    <row r="3530" spans="1:27" x14ac:dyDescent="0.2">
      <c r="A3530" t="s">
        <v>119</v>
      </c>
      <c r="B3530">
        <v>115</v>
      </c>
      <c r="C3530">
        <v>125</v>
      </c>
      <c r="D3530">
        <v>127</v>
      </c>
      <c r="E3530">
        <v>131</v>
      </c>
      <c r="F3530">
        <v>129</v>
      </c>
      <c r="G3530">
        <v>128</v>
      </c>
      <c r="H3530">
        <v>129</v>
      </c>
      <c r="I3530">
        <v>126</v>
      </c>
      <c r="J3530">
        <v>115</v>
      </c>
      <c r="K3530">
        <v>120</v>
      </c>
      <c r="L3530">
        <v>119</v>
      </c>
      <c r="M3530">
        <v>124</v>
      </c>
      <c r="N3530">
        <v>123</v>
      </c>
      <c r="P3530">
        <f t="shared" ca="1" si="205"/>
        <v>10</v>
      </c>
      <c r="Q3530">
        <f t="shared" ca="1" si="205"/>
        <v>2</v>
      </c>
      <c r="R3530">
        <f t="shared" ca="1" si="206"/>
        <v>4</v>
      </c>
      <c r="S3530">
        <f t="shared" ca="1" si="206"/>
        <v>-2</v>
      </c>
      <c r="T3530">
        <f t="shared" ca="1" si="206"/>
        <v>-1</v>
      </c>
      <c r="U3530">
        <f t="shared" ca="1" si="206"/>
        <v>1</v>
      </c>
      <c r="V3530">
        <f t="shared" ca="1" si="206"/>
        <v>-3</v>
      </c>
      <c r="W3530">
        <f t="shared" ca="1" si="206"/>
        <v>-11</v>
      </c>
      <c r="X3530">
        <f t="shared" ca="1" si="206"/>
        <v>5</v>
      </c>
      <c r="Y3530">
        <f t="shared" ca="1" si="206"/>
        <v>-1</v>
      </c>
      <c r="Z3530">
        <f t="shared" ca="1" si="206"/>
        <v>5</v>
      </c>
      <c r="AA3530">
        <f t="shared" ca="1" si="206"/>
        <v>-1</v>
      </c>
    </row>
    <row r="3531" spans="1:27" x14ac:dyDescent="0.2">
      <c r="A3531" t="s">
        <v>120</v>
      </c>
      <c r="B3531">
        <v>36</v>
      </c>
      <c r="C3531">
        <v>56</v>
      </c>
      <c r="D3531">
        <v>57</v>
      </c>
      <c r="E3531">
        <v>60</v>
      </c>
      <c r="F3531">
        <v>47</v>
      </c>
      <c r="G3531">
        <v>49</v>
      </c>
      <c r="H3531">
        <v>52</v>
      </c>
      <c r="I3531">
        <v>49</v>
      </c>
      <c r="J3531">
        <v>67</v>
      </c>
      <c r="K3531">
        <v>56</v>
      </c>
      <c r="L3531">
        <v>54</v>
      </c>
      <c r="M3531">
        <v>70</v>
      </c>
      <c r="N3531">
        <v>85</v>
      </c>
      <c r="P3531">
        <f t="shared" ca="1" si="205"/>
        <v>20</v>
      </c>
      <c r="Q3531">
        <f t="shared" ca="1" si="205"/>
        <v>1</v>
      </c>
      <c r="R3531">
        <f t="shared" ca="1" si="206"/>
        <v>3</v>
      </c>
      <c r="S3531">
        <f t="shared" ca="1" si="206"/>
        <v>-13</v>
      </c>
      <c r="T3531">
        <f t="shared" ca="1" si="206"/>
        <v>2</v>
      </c>
      <c r="U3531">
        <f t="shared" ca="1" si="206"/>
        <v>3</v>
      </c>
      <c r="V3531">
        <f t="shared" ca="1" si="206"/>
        <v>-3</v>
      </c>
      <c r="W3531">
        <f t="shared" ca="1" si="206"/>
        <v>18</v>
      </c>
      <c r="X3531">
        <f t="shared" ca="1" si="206"/>
        <v>-11</v>
      </c>
      <c r="Y3531">
        <f t="shared" ca="1" si="206"/>
        <v>-2</v>
      </c>
      <c r="Z3531">
        <f t="shared" ca="1" si="206"/>
        <v>16</v>
      </c>
      <c r="AA3531">
        <f t="shared" ca="1" si="206"/>
        <v>15</v>
      </c>
    </row>
    <row r="3532" spans="1:27" x14ac:dyDescent="0.2">
      <c r="A3532" t="s">
        <v>121</v>
      </c>
      <c r="B3532">
        <v>89</v>
      </c>
      <c r="C3532">
        <v>105</v>
      </c>
      <c r="D3532">
        <v>106</v>
      </c>
      <c r="E3532">
        <v>111</v>
      </c>
      <c r="F3532">
        <v>103</v>
      </c>
      <c r="G3532">
        <v>104</v>
      </c>
      <c r="H3532">
        <v>105</v>
      </c>
      <c r="I3532">
        <v>104</v>
      </c>
      <c r="J3532">
        <v>116</v>
      </c>
      <c r="K3532">
        <v>87</v>
      </c>
      <c r="L3532">
        <v>85</v>
      </c>
      <c r="M3532">
        <v>118</v>
      </c>
      <c r="N3532">
        <v>119</v>
      </c>
      <c r="P3532">
        <f t="shared" ca="1" si="205"/>
        <v>16</v>
      </c>
      <c r="Q3532">
        <f t="shared" ca="1" si="205"/>
        <v>1</v>
      </c>
      <c r="R3532">
        <f t="shared" ca="1" si="206"/>
        <v>5</v>
      </c>
      <c r="S3532">
        <f t="shared" ca="1" si="206"/>
        <v>-8</v>
      </c>
      <c r="T3532">
        <f t="shared" ca="1" si="206"/>
        <v>1</v>
      </c>
      <c r="U3532">
        <f t="shared" ca="1" si="206"/>
        <v>1</v>
      </c>
      <c r="V3532">
        <f t="shared" ca="1" si="206"/>
        <v>-1</v>
      </c>
      <c r="W3532">
        <f t="shared" ca="1" si="206"/>
        <v>12</v>
      </c>
      <c r="X3532">
        <f t="shared" ca="1" si="206"/>
        <v>-29</v>
      </c>
      <c r="Y3532">
        <f t="shared" ca="1" si="206"/>
        <v>-2</v>
      </c>
      <c r="Z3532">
        <f t="shared" ca="1" si="206"/>
        <v>33</v>
      </c>
      <c r="AA3532">
        <f t="shared" ca="1" si="206"/>
        <v>1</v>
      </c>
    </row>
    <row r="3533" spans="1:27" x14ac:dyDescent="0.2">
      <c r="A3533" t="s">
        <v>122</v>
      </c>
      <c r="B3533">
        <v>53</v>
      </c>
      <c r="C3533">
        <v>53</v>
      </c>
      <c r="D3533">
        <v>54</v>
      </c>
      <c r="E3533">
        <v>57</v>
      </c>
      <c r="F3533">
        <v>84</v>
      </c>
      <c r="G3533">
        <v>86</v>
      </c>
      <c r="H3533">
        <v>69</v>
      </c>
      <c r="I3533">
        <v>65</v>
      </c>
      <c r="J3533">
        <v>55</v>
      </c>
      <c r="K3533">
        <v>56</v>
      </c>
      <c r="L3533">
        <v>54</v>
      </c>
      <c r="M3533">
        <v>89</v>
      </c>
      <c r="N3533">
        <v>99</v>
      </c>
      <c r="P3533">
        <f t="shared" ca="1" si="205"/>
        <v>0</v>
      </c>
      <c r="Q3533">
        <f t="shared" ca="1" si="205"/>
        <v>1</v>
      </c>
      <c r="R3533">
        <f t="shared" ca="1" si="206"/>
        <v>3</v>
      </c>
      <c r="S3533">
        <f t="shared" ca="1" si="206"/>
        <v>27</v>
      </c>
      <c r="T3533">
        <f t="shared" ca="1" si="206"/>
        <v>2</v>
      </c>
      <c r="U3533">
        <f t="shared" ca="1" si="206"/>
        <v>-17</v>
      </c>
      <c r="V3533">
        <f t="shared" ca="1" si="206"/>
        <v>-4</v>
      </c>
      <c r="W3533">
        <f t="shared" ca="1" si="206"/>
        <v>-10</v>
      </c>
      <c r="X3533">
        <f t="shared" ca="1" si="206"/>
        <v>1</v>
      </c>
      <c r="Y3533">
        <f t="shared" ca="1" si="206"/>
        <v>-2</v>
      </c>
      <c r="Z3533">
        <f t="shared" ca="1" si="206"/>
        <v>35</v>
      </c>
      <c r="AA3533">
        <f t="shared" ca="1" si="206"/>
        <v>10</v>
      </c>
    </row>
    <row r="3534" spans="1:27" x14ac:dyDescent="0.2">
      <c r="A3534" t="s">
        <v>123</v>
      </c>
      <c r="B3534">
        <v>1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1</v>
      </c>
      <c r="P3534">
        <f t="shared" ca="1" si="205"/>
        <v>0</v>
      </c>
      <c r="Q3534">
        <f t="shared" ca="1" si="205"/>
        <v>0</v>
      </c>
      <c r="R3534">
        <f t="shared" ca="1" si="206"/>
        <v>0</v>
      </c>
      <c r="S3534">
        <f t="shared" ca="1" si="206"/>
        <v>0</v>
      </c>
      <c r="T3534">
        <f t="shared" ca="1" si="206"/>
        <v>0</v>
      </c>
      <c r="U3534">
        <f t="shared" ca="1" si="206"/>
        <v>0</v>
      </c>
      <c r="V3534">
        <f t="shared" ca="1" si="206"/>
        <v>0</v>
      </c>
      <c r="W3534">
        <f t="shared" ca="1" si="206"/>
        <v>0</v>
      </c>
      <c r="X3534">
        <f t="shared" ca="1" si="206"/>
        <v>0</v>
      </c>
      <c r="Y3534">
        <f t="shared" ca="1" si="206"/>
        <v>0</v>
      </c>
      <c r="Z3534">
        <f t="shared" ca="1" si="206"/>
        <v>0</v>
      </c>
      <c r="AA3534">
        <f t="shared" ca="1" si="206"/>
        <v>0</v>
      </c>
    </row>
    <row r="3535" spans="1:27" x14ac:dyDescent="0.2">
      <c r="A3535" t="s">
        <v>225</v>
      </c>
      <c r="J3535">
        <v>107</v>
      </c>
      <c r="K3535">
        <v>116</v>
      </c>
      <c r="L3535">
        <v>115</v>
      </c>
      <c r="M3535">
        <v>132</v>
      </c>
      <c r="N3535">
        <v>138</v>
      </c>
      <c r="P3535" t="str">
        <f t="shared" ca="1" si="205"/>
        <v/>
      </c>
      <c r="Q3535" t="str">
        <f t="shared" ca="1" si="205"/>
        <v/>
      </c>
      <c r="R3535" t="str">
        <f t="shared" ca="1" si="206"/>
        <v/>
      </c>
      <c r="S3535" t="str">
        <f t="shared" ca="1" si="206"/>
        <v/>
      </c>
      <c r="T3535" t="str">
        <f t="shared" ca="1" si="206"/>
        <v/>
      </c>
      <c r="U3535" t="str">
        <f t="shared" ca="1" si="206"/>
        <v/>
      </c>
      <c r="V3535" t="str">
        <f t="shared" ca="1" si="206"/>
        <v/>
      </c>
      <c r="W3535" t="str">
        <f t="shared" ca="1" si="206"/>
        <v/>
      </c>
      <c r="X3535">
        <f t="shared" ca="1" si="206"/>
        <v>9</v>
      </c>
      <c r="Y3535">
        <f t="shared" ca="1" si="206"/>
        <v>-1</v>
      </c>
      <c r="Z3535">
        <f t="shared" ca="1" si="206"/>
        <v>17</v>
      </c>
      <c r="AA3535">
        <f t="shared" ca="1" si="206"/>
        <v>6</v>
      </c>
    </row>
    <row r="3536" spans="1:27" x14ac:dyDescent="0.2">
      <c r="A3536" t="s">
        <v>216</v>
      </c>
      <c r="E3536">
        <v>1</v>
      </c>
      <c r="F3536">
        <v>43</v>
      </c>
      <c r="G3536">
        <v>45</v>
      </c>
      <c r="H3536">
        <v>47</v>
      </c>
      <c r="I3536">
        <v>45</v>
      </c>
      <c r="J3536">
        <v>1</v>
      </c>
      <c r="K3536">
        <v>1</v>
      </c>
      <c r="P3536" t="str">
        <f t="shared" ca="1" si="205"/>
        <v/>
      </c>
      <c r="Q3536" t="str">
        <f t="shared" ca="1" si="205"/>
        <v/>
      </c>
      <c r="R3536" t="str">
        <f t="shared" ca="1" si="206"/>
        <v/>
      </c>
      <c r="S3536">
        <f t="shared" ca="1" si="206"/>
        <v>42</v>
      </c>
      <c r="T3536">
        <f t="shared" ca="1" si="206"/>
        <v>2</v>
      </c>
      <c r="U3536">
        <f t="shared" ca="1" si="206"/>
        <v>2</v>
      </c>
      <c r="V3536">
        <f t="shared" ca="1" si="206"/>
        <v>-2</v>
      </c>
      <c r="W3536">
        <f t="shared" ca="1" si="206"/>
        <v>-44</v>
      </c>
      <c r="X3536">
        <f t="shared" ca="1" si="206"/>
        <v>0</v>
      </c>
      <c r="Y3536" t="str">
        <f t="shared" ca="1" si="206"/>
        <v/>
      </c>
      <c r="Z3536" t="str">
        <f t="shared" ca="1" si="206"/>
        <v/>
      </c>
      <c r="AA3536" t="str">
        <f t="shared" ca="1" si="206"/>
        <v/>
      </c>
    </row>
    <row r="3537" spans="1:27" x14ac:dyDescent="0.2">
      <c r="A3537" t="s">
        <v>124</v>
      </c>
      <c r="B3537">
        <v>1</v>
      </c>
      <c r="C3537">
        <v>1</v>
      </c>
      <c r="D3537">
        <v>1</v>
      </c>
      <c r="E3537">
        <v>1</v>
      </c>
      <c r="F3537">
        <v>53</v>
      </c>
      <c r="G3537">
        <v>53</v>
      </c>
      <c r="H3537">
        <v>55</v>
      </c>
      <c r="I3537">
        <v>52</v>
      </c>
      <c r="J3537">
        <v>59</v>
      </c>
      <c r="K3537">
        <v>61</v>
      </c>
      <c r="L3537">
        <v>59</v>
      </c>
      <c r="M3537">
        <v>78</v>
      </c>
      <c r="N3537">
        <v>62</v>
      </c>
      <c r="P3537">
        <f t="shared" ca="1" si="205"/>
        <v>0</v>
      </c>
      <c r="Q3537">
        <f t="shared" ca="1" si="205"/>
        <v>0</v>
      </c>
      <c r="R3537">
        <f t="shared" ca="1" si="206"/>
        <v>0</v>
      </c>
      <c r="S3537">
        <f t="shared" ca="1" si="206"/>
        <v>52</v>
      </c>
      <c r="T3537">
        <f t="shared" ca="1" si="206"/>
        <v>0</v>
      </c>
      <c r="U3537">
        <f t="shared" ca="1" si="206"/>
        <v>2</v>
      </c>
      <c r="V3537">
        <f t="shared" ca="1" si="206"/>
        <v>-3</v>
      </c>
      <c r="W3537">
        <f t="shared" ca="1" si="206"/>
        <v>7</v>
      </c>
      <c r="X3537">
        <f t="shared" ca="1" si="206"/>
        <v>2</v>
      </c>
      <c r="Y3537">
        <f t="shared" ca="1" si="206"/>
        <v>-2</v>
      </c>
      <c r="Z3537">
        <f t="shared" ca="1" si="206"/>
        <v>19</v>
      </c>
      <c r="AA3537">
        <f t="shared" ca="1" si="206"/>
        <v>-16</v>
      </c>
    </row>
    <row r="3538" spans="1:27" x14ac:dyDescent="0.2">
      <c r="A3538" t="s">
        <v>125</v>
      </c>
      <c r="B3538">
        <v>36</v>
      </c>
      <c r="C3538">
        <v>37</v>
      </c>
      <c r="D3538">
        <v>38</v>
      </c>
      <c r="E3538">
        <v>41</v>
      </c>
      <c r="F3538">
        <v>49</v>
      </c>
      <c r="G3538">
        <v>1</v>
      </c>
      <c r="H3538">
        <v>34</v>
      </c>
      <c r="I3538">
        <v>34</v>
      </c>
      <c r="J3538">
        <v>37</v>
      </c>
      <c r="K3538">
        <v>42</v>
      </c>
      <c r="L3538">
        <v>40</v>
      </c>
      <c r="M3538">
        <v>36</v>
      </c>
      <c r="N3538">
        <v>42</v>
      </c>
      <c r="P3538">
        <f t="shared" ca="1" si="205"/>
        <v>1</v>
      </c>
      <c r="Q3538">
        <f t="shared" ca="1" si="205"/>
        <v>1</v>
      </c>
      <c r="R3538">
        <f t="shared" ca="1" si="206"/>
        <v>3</v>
      </c>
      <c r="S3538">
        <f t="shared" ca="1" si="206"/>
        <v>8</v>
      </c>
      <c r="T3538">
        <f t="shared" ca="1" si="206"/>
        <v>-48</v>
      </c>
      <c r="U3538">
        <f t="shared" ca="1" si="206"/>
        <v>33</v>
      </c>
      <c r="V3538">
        <f t="shared" ca="1" si="206"/>
        <v>0</v>
      </c>
      <c r="W3538">
        <f t="shared" ca="1" si="206"/>
        <v>3</v>
      </c>
      <c r="X3538">
        <f t="shared" ca="1" si="206"/>
        <v>5</v>
      </c>
      <c r="Y3538">
        <f t="shared" ca="1" si="206"/>
        <v>-2</v>
      </c>
      <c r="Z3538">
        <f t="shared" ca="1" si="206"/>
        <v>-4</v>
      </c>
      <c r="AA3538">
        <f t="shared" ca="1" si="206"/>
        <v>6</v>
      </c>
    </row>
    <row r="3539" spans="1:27" x14ac:dyDescent="0.2">
      <c r="A3539" t="s">
        <v>126</v>
      </c>
      <c r="B3539">
        <v>92</v>
      </c>
      <c r="C3539">
        <v>95</v>
      </c>
      <c r="D3539">
        <v>96</v>
      </c>
      <c r="E3539">
        <v>101</v>
      </c>
      <c r="F3539">
        <v>96</v>
      </c>
      <c r="G3539">
        <v>96</v>
      </c>
      <c r="H3539">
        <v>98</v>
      </c>
      <c r="I3539">
        <v>97</v>
      </c>
      <c r="J3539">
        <v>128</v>
      </c>
      <c r="K3539">
        <v>105</v>
      </c>
      <c r="L3539">
        <v>104</v>
      </c>
      <c r="M3539">
        <v>114</v>
      </c>
      <c r="N3539">
        <v>121</v>
      </c>
      <c r="P3539">
        <f t="shared" ca="1" si="205"/>
        <v>3</v>
      </c>
      <c r="Q3539">
        <f t="shared" ca="1" si="205"/>
        <v>1</v>
      </c>
      <c r="R3539">
        <f t="shared" ca="1" si="206"/>
        <v>5</v>
      </c>
      <c r="S3539">
        <f t="shared" ca="1" si="206"/>
        <v>-5</v>
      </c>
      <c r="T3539">
        <f t="shared" ca="1" si="206"/>
        <v>0</v>
      </c>
      <c r="U3539">
        <f t="shared" ca="1" si="206"/>
        <v>2</v>
      </c>
      <c r="V3539">
        <f t="shared" ca="1" si="206"/>
        <v>-1</v>
      </c>
      <c r="W3539">
        <f t="shared" ca="1" si="206"/>
        <v>31</v>
      </c>
      <c r="X3539">
        <f t="shared" ca="1" si="206"/>
        <v>-23</v>
      </c>
      <c r="Y3539">
        <f t="shared" ca="1" si="206"/>
        <v>-1</v>
      </c>
      <c r="Z3539">
        <f t="shared" ca="1" si="206"/>
        <v>10</v>
      </c>
      <c r="AA3539">
        <f t="shared" ca="1" si="206"/>
        <v>7</v>
      </c>
    </row>
    <row r="3540" spans="1:27" x14ac:dyDescent="0.2">
      <c r="A3540" t="s">
        <v>127</v>
      </c>
      <c r="B3540">
        <v>103</v>
      </c>
      <c r="C3540">
        <v>126</v>
      </c>
      <c r="D3540">
        <v>128</v>
      </c>
      <c r="E3540">
        <v>134</v>
      </c>
      <c r="F3540">
        <v>132</v>
      </c>
      <c r="G3540">
        <v>134</v>
      </c>
      <c r="H3540">
        <v>134</v>
      </c>
      <c r="I3540">
        <v>135</v>
      </c>
      <c r="J3540">
        <v>141</v>
      </c>
      <c r="K3540">
        <v>143</v>
      </c>
      <c r="L3540">
        <v>142</v>
      </c>
      <c r="M3540">
        <v>141</v>
      </c>
      <c r="N3540">
        <v>147</v>
      </c>
      <c r="P3540">
        <f t="shared" ca="1" si="205"/>
        <v>23</v>
      </c>
      <c r="Q3540">
        <f t="shared" ca="1" si="205"/>
        <v>2</v>
      </c>
      <c r="R3540">
        <f t="shared" ca="1" si="206"/>
        <v>6</v>
      </c>
      <c r="S3540">
        <f t="shared" ca="1" si="206"/>
        <v>-2</v>
      </c>
      <c r="T3540">
        <f t="shared" ca="1" si="206"/>
        <v>2</v>
      </c>
      <c r="U3540">
        <f t="shared" ca="1" si="206"/>
        <v>0</v>
      </c>
      <c r="V3540">
        <f t="shared" ca="1" si="206"/>
        <v>1</v>
      </c>
      <c r="W3540">
        <f t="shared" ca="1" si="206"/>
        <v>6</v>
      </c>
      <c r="X3540">
        <f t="shared" ca="1" si="206"/>
        <v>2</v>
      </c>
      <c r="Y3540">
        <f t="shared" ca="1" si="206"/>
        <v>-1</v>
      </c>
      <c r="Z3540">
        <f t="shared" ca="1" si="206"/>
        <v>-1</v>
      </c>
      <c r="AA3540">
        <f t="shared" ca="1" si="206"/>
        <v>6</v>
      </c>
    </row>
    <row r="3541" spans="1:27" x14ac:dyDescent="0.2">
      <c r="A3541" t="s">
        <v>128</v>
      </c>
      <c r="B3541">
        <v>88</v>
      </c>
      <c r="C3541">
        <v>81</v>
      </c>
      <c r="D3541">
        <v>82</v>
      </c>
      <c r="E3541">
        <v>87</v>
      </c>
      <c r="F3541">
        <v>105</v>
      </c>
      <c r="G3541">
        <v>106</v>
      </c>
      <c r="H3541">
        <v>107</v>
      </c>
      <c r="I3541">
        <v>107</v>
      </c>
      <c r="J3541">
        <v>58</v>
      </c>
      <c r="K3541">
        <v>60</v>
      </c>
      <c r="L3541">
        <v>58</v>
      </c>
      <c r="M3541">
        <v>60</v>
      </c>
      <c r="N3541">
        <v>79</v>
      </c>
      <c r="P3541">
        <f t="shared" ca="1" si="205"/>
        <v>-7</v>
      </c>
      <c r="Q3541">
        <f t="shared" ca="1" si="205"/>
        <v>1</v>
      </c>
      <c r="R3541">
        <f t="shared" ca="1" si="206"/>
        <v>5</v>
      </c>
      <c r="S3541">
        <f t="shared" ca="1" si="206"/>
        <v>18</v>
      </c>
      <c r="T3541">
        <f t="shared" ca="1" si="206"/>
        <v>1</v>
      </c>
      <c r="U3541">
        <f t="shared" ca="1" si="206"/>
        <v>1</v>
      </c>
      <c r="V3541">
        <f t="shared" ca="1" si="206"/>
        <v>0</v>
      </c>
      <c r="W3541">
        <f t="shared" ca="1" si="206"/>
        <v>-49</v>
      </c>
      <c r="X3541">
        <f t="shared" ca="1" si="206"/>
        <v>2</v>
      </c>
      <c r="Y3541">
        <f t="shared" ca="1" si="206"/>
        <v>-2</v>
      </c>
      <c r="Z3541">
        <f t="shared" ca="1" si="206"/>
        <v>2</v>
      </c>
      <c r="AA3541">
        <f t="shared" ca="1" si="206"/>
        <v>19</v>
      </c>
    </row>
    <row r="3542" spans="1:27" x14ac:dyDescent="0.2">
      <c r="A3542" t="s">
        <v>129</v>
      </c>
      <c r="B3542">
        <v>52</v>
      </c>
      <c r="C3542">
        <v>58</v>
      </c>
      <c r="D3542">
        <v>60</v>
      </c>
      <c r="E3542">
        <v>63</v>
      </c>
      <c r="F3542">
        <v>83</v>
      </c>
      <c r="G3542">
        <v>85</v>
      </c>
      <c r="H3542">
        <v>87</v>
      </c>
      <c r="I3542">
        <v>87</v>
      </c>
      <c r="J3542">
        <v>89</v>
      </c>
      <c r="K3542">
        <v>99</v>
      </c>
      <c r="L3542">
        <v>98</v>
      </c>
      <c r="M3542">
        <v>135</v>
      </c>
      <c r="N3542">
        <v>127</v>
      </c>
      <c r="P3542">
        <f t="shared" ca="1" si="205"/>
        <v>6</v>
      </c>
      <c r="Q3542">
        <f t="shared" ca="1" si="205"/>
        <v>2</v>
      </c>
      <c r="R3542">
        <f t="shared" ca="1" si="206"/>
        <v>3</v>
      </c>
      <c r="S3542">
        <f t="shared" ca="1" si="206"/>
        <v>20</v>
      </c>
      <c r="T3542">
        <f t="shared" ca="1" si="206"/>
        <v>2</v>
      </c>
      <c r="U3542">
        <f t="shared" ca="1" si="206"/>
        <v>2</v>
      </c>
      <c r="V3542">
        <f t="shared" ca="1" si="206"/>
        <v>0</v>
      </c>
      <c r="W3542">
        <f t="shared" ca="1" si="206"/>
        <v>2</v>
      </c>
      <c r="X3542">
        <f t="shared" ca="1" si="206"/>
        <v>10</v>
      </c>
      <c r="Y3542">
        <f t="shared" ca="1" si="206"/>
        <v>-1</v>
      </c>
      <c r="Z3542">
        <f t="shared" ca="1" si="206"/>
        <v>37</v>
      </c>
      <c r="AA3542">
        <f t="shared" ca="1" si="206"/>
        <v>-8</v>
      </c>
    </row>
    <row r="3543" spans="1:27" x14ac:dyDescent="0.2">
      <c r="A3543" t="s">
        <v>234</v>
      </c>
      <c r="N3543">
        <v>76</v>
      </c>
      <c r="P3543" t="str">
        <f t="shared" ca="1" si="205"/>
        <v/>
      </c>
      <c r="Q3543" t="str">
        <f t="shared" ca="1" si="205"/>
        <v/>
      </c>
      <c r="R3543" t="str">
        <f t="shared" ca="1" si="206"/>
        <v/>
      </c>
      <c r="S3543" t="str">
        <f t="shared" ca="1" si="206"/>
        <v/>
      </c>
      <c r="T3543" t="str">
        <f t="shared" ca="1" si="206"/>
        <v/>
      </c>
      <c r="U3543" t="str">
        <f t="shared" ca="1" si="206"/>
        <v/>
      </c>
      <c r="V3543" t="str">
        <f t="shared" ca="1" si="206"/>
        <v/>
      </c>
      <c r="W3543" t="str">
        <f t="shared" ca="1" si="206"/>
        <v/>
      </c>
      <c r="X3543" t="str">
        <f t="shared" ca="1" si="206"/>
        <v/>
      </c>
      <c r="Y3543" t="str">
        <f t="shared" ca="1" si="206"/>
        <v/>
      </c>
      <c r="Z3543" t="str">
        <f t="shared" ca="1" si="206"/>
        <v/>
      </c>
      <c r="AA3543" t="str">
        <f t="shared" ca="1" si="206"/>
        <v/>
      </c>
    </row>
    <row r="3544" spans="1:27" x14ac:dyDescent="0.2">
      <c r="A3544" t="s">
        <v>130</v>
      </c>
      <c r="B3544">
        <v>81</v>
      </c>
      <c r="C3544">
        <v>80</v>
      </c>
      <c r="D3544">
        <v>81</v>
      </c>
      <c r="E3544">
        <v>86</v>
      </c>
      <c r="F3544">
        <v>89</v>
      </c>
      <c r="G3544">
        <v>72</v>
      </c>
      <c r="H3544">
        <v>69</v>
      </c>
      <c r="I3544">
        <v>65</v>
      </c>
      <c r="J3544">
        <v>67</v>
      </c>
      <c r="K3544">
        <v>56</v>
      </c>
      <c r="L3544">
        <v>54</v>
      </c>
      <c r="M3544">
        <v>96</v>
      </c>
      <c r="N3544">
        <v>111</v>
      </c>
      <c r="P3544">
        <f t="shared" ca="1" si="205"/>
        <v>-1</v>
      </c>
      <c r="Q3544">
        <f t="shared" ca="1" si="205"/>
        <v>1</v>
      </c>
      <c r="R3544">
        <f t="shared" ca="1" si="206"/>
        <v>5</v>
      </c>
      <c r="S3544">
        <f t="shared" ca="1" si="206"/>
        <v>3</v>
      </c>
      <c r="T3544">
        <f t="shared" ca="1" si="206"/>
        <v>-17</v>
      </c>
      <c r="U3544">
        <f t="shared" ca="1" si="206"/>
        <v>-3</v>
      </c>
      <c r="V3544">
        <f t="shared" ca="1" si="206"/>
        <v>-4</v>
      </c>
      <c r="W3544">
        <f t="shared" ca="1" si="206"/>
        <v>2</v>
      </c>
      <c r="X3544">
        <f t="shared" ca="1" si="206"/>
        <v>-11</v>
      </c>
      <c r="Y3544">
        <f t="shared" ca="1" si="206"/>
        <v>-2</v>
      </c>
      <c r="Z3544">
        <f t="shared" ca="1" si="206"/>
        <v>42</v>
      </c>
      <c r="AA3544">
        <f t="shared" ca="1" si="206"/>
        <v>15</v>
      </c>
    </row>
    <row r="3545" spans="1:27" x14ac:dyDescent="0.2">
      <c r="A3545" t="s">
        <v>131</v>
      </c>
      <c r="B3545">
        <v>83</v>
      </c>
      <c r="C3545">
        <v>92</v>
      </c>
      <c r="D3545">
        <v>93</v>
      </c>
      <c r="E3545">
        <v>98</v>
      </c>
      <c r="F3545">
        <v>91</v>
      </c>
      <c r="G3545">
        <v>92</v>
      </c>
      <c r="H3545">
        <v>94</v>
      </c>
      <c r="I3545">
        <v>93</v>
      </c>
      <c r="J3545">
        <v>96</v>
      </c>
      <c r="K3545">
        <v>69</v>
      </c>
      <c r="L3545">
        <v>67</v>
      </c>
      <c r="M3545">
        <v>98</v>
      </c>
      <c r="N3545">
        <v>97</v>
      </c>
      <c r="P3545">
        <f t="shared" ca="1" si="205"/>
        <v>9</v>
      </c>
      <c r="Q3545">
        <f t="shared" ca="1" si="205"/>
        <v>1</v>
      </c>
      <c r="R3545">
        <f t="shared" ca="1" si="206"/>
        <v>5</v>
      </c>
      <c r="S3545">
        <f t="shared" ca="1" si="206"/>
        <v>-7</v>
      </c>
      <c r="T3545">
        <f t="shared" ca="1" si="206"/>
        <v>1</v>
      </c>
      <c r="U3545">
        <f t="shared" ca="1" si="206"/>
        <v>2</v>
      </c>
      <c r="V3545">
        <f t="shared" ca="1" si="206"/>
        <v>-1</v>
      </c>
      <c r="W3545">
        <f t="shared" ca="1" si="206"/>
        <v>3</v>
      </c>
      <c r="X3545">
        <f t="shared" ca="1" si="206"/>
        <v>-27</v>
      </c>
      <c r="Y3545">
        <f t="shared" ca="1" si="206"/>
        <v>-2</v>
      </c>
      <c r="Z3545">
        <f t="shared" ca="1" si="206"/>
        <v>31</v>
      </c>
      <c r="AA3545">
        <f t="shared" ca="1" si="206"/>
        <v>-1</v>
      </c>
    </row>
    <row r="3546" spans="1:27" x14ac:dyDescent="0.2">
      <c r="A3546" t="s">
        <v>132</v>
      </c>
      <c r="B3546">
        <v>77</v>
      </c>
      <c r="C3546">
        <v>82</v>
      </c>
      <c r="D3546">
        <v>83</v>
      </c>
      <c r="E3546">
        <v>88</v>
      </c>
      <c r="F3546">
        <v>95</v>
      </c>
      <c r="G3546">
        <v>75</v>
      </c>
      <c r="H3546">
        <v>76</v>
      </c>
      <c r="I3546">
        <v>72</v>
      </c>
      <c r="J3546">
        <v>70</v>
      </c>
      <c r="K3546">
        <v>74</v>
      </c>
      <c r="L3546">
        <v>72</v>
      </c>
      <c r="M3546">
        <v>123</v>
      </c>
      <c r="N3546">
        <v>116</v>
      </c>
      <c r="P3546">
        <f t="shared" ca="1" si="205"/>
        <v>5</v>
      </c>
      <c r="Q3546">
        <f t="shared" ca="1" si="205"/>
        <v>1</v>
      </c>
      <c r="R3546">
        <f t="shared" ca="1" si="206"/>
        <v>5</v>
      </c>
      <c r="S3546">
        <f t="shared" ca="1" si="206"/>
        <v>7</v>
      </c>
      <c r="T3546">
        <f t="shared" ca="1" si="206"/>
        <v>-20</v>
      </c>
      <c r="U3546">
        <f t="shared" ca="1" si="206"/>
        <v>1</v>
      </c>
      <c r="V3546">
        <f t="shared" ca="1" si="206"/>
        <v>-4</v>
      </c>
      <c r="W3546">
        <f t="shared" ca="1" si="206"/>
        <v>-2</v>
      </c>
      <c r="X3546">
        <f t="shared" ca="1" si="206"/>
        <v>4</v>
      </c>
      <c r="Y3546">
        <f t="shared" ca="1" si="206"/>
        <v>-2</v>
      </c>
      <c r="Z3546">
        <f t="shared" ca="1" si="206"/>
        <v>51</v>
      </c>
      <c r="AA3546">
        <f t="shared" ca="1" si="206"/>
        <v>-7</v>
      </c>
    </row>
    <row r="3547" spans="1:27" x14ac:dyDescent="0.2">
      <c r="A3547" t="s">
        <v>133</v>
      </c>
      <c r="B3547">
        <v>82</v>
      </c>
      <c r="C3547">
        <v>90</v>
      </c>
      <c r="D3547">
        <v>91</v>
      </c>
      <c r="E3547">
        <v>96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93</v>
      </c>
      <c r="N3547">
        <v>68</v>
      </c>
      <c r="P3547">
        <f t="shared" ca="1" si="205"/>
        <v>8</v>
      </c>
      <c r="Q3547">
        <f t="shared" ca="1" si="205"/>
        <v>1</v>
      </c>
      <c r="R3547">
        <f t="shared" ca="1" si="206"/>
        <v>5</v>
      </c>
      <c r="S3547">
        <f t="shared" ca="1" si="206"/>
        <v>-95</v>
      </c>
      <c r="T3547">
        <f t="shared" ca="1" si="206"/>
        <v>0</v>
      </c>
      <c r="U3547">
        <f t="shared" ca="1" si="206"/>
        <v>0</v>
      </c>
      <c r="V3547">
        <f t="shared" ca="1" si="206"/>
        <v>0</v>
      </c>
      <c r="W3547">
        <f t="shared" ca="1" si="206"/>
        <v>0</v>
      </c>
      <c r="X3547">
        <f t="shared" ca="1" si="206"/>
        <v>0</v>
      </c>
      <c r="Y3547">
        <f t="shared" ca="1" si="206"/>
        <v>0</v>
      </c>
      <c r="Z3547">
        <f t="shared" ca="1" si="206"/>
        <v>92</v>
      </c>
      <c r="AA3547">
        <f t="shared" ca="1" si="206"/>
        <v>-25</v>
      </c>
    </row>
    <row r="3548" spans="1:27" x14ac:dyDescent="0.2">
      <c r="A3548" t="s">
        <v>134</v>
      </c>
      <c r="B3548">
        <v>1</v>
      </c>
      <c r="C3548">
        <v>37</v>
      </c>
      <c r="D3548">
        <v>38</v>
      </c>
      <c r="E3548">
        <v>41</v>
      </c>
      <c r="F3548">
        <v>1</v>
      </c>
      <c r="G3548">
        <v>1</v>
      </c>
      <c r="H3548">
        <v>34</v>
      </c>
      <c r="I3548">
        <v>34</v>
      </c>
      <c r="J3548">
        <v>37</v>
      </c>
      <c r="K3548">
        <v>42</v>
      </c>
      <c r="L3548">
        <v>40</v>
      </c>
      <c r="M3548">
        <v>1</v>
      </c>
      <c r="N3548">
        <v>41</v>
      </c>
      <c r="P3548">
        <f t="shared" ca="1" si="205"/>
        <v>36</v>
      </c>
      <c r="Q3548">
        <f t="shared" ca="1" si="205"/>
        <v>1</v>
      </c>
      <c r="R3548">
        <f t="shared" ca="1" si="206"/>
        <v>3</v>
      </c>
      <c r="S3548">
        <f t="shared" ca="1" si="206"/>
        <v>-40</v>
      </c>
      <c r="T3548">
        <f t="shared" ca="1" si="206"/>
        <v>0</v>
      </c>
      <c r="U3548">
        <f t="shared" ca="1" si="206"/>
        <v>33</v>
      </c>
      <c r="V3548">
        <f t="shared" ca="1" si="206"/>
        <v>0</v>
      </c>
      <c r="W3548">
        <f t="shared" ca="1" si="206"/>
        <v>3</v>
      </c>
      <c r="X3548">
        <f t="shared" ca="1" si="206"/>
        <v>5</v>
      </c>
      <c r="Y3548">
        <f t="shared" ca="1" si="206"/>
        <v>-2</v>
      </c>
      <c r="Z3548">
        <f t="shared" ca="1" si="206"/>
        <v>-39</v>
      </c>
      <c r="AA3548">
        <f t="shared" ca="1" si="206"/>
        <v>40</v>
      </c>
    </row>
    <row r="3549" spans="1:27" x14ac:dyDescent="0.2">
      <c r="A3549" t="s">
        <v>135</v>
      </c>
      <c r="B3549">
        <v>62</v>
      </c>
      <c r="C3549">
        <v>88</v>
      </c>
      <c r="D3549">
        <v>89</v>
      </c>
      <c r="E3549">
        <v>94</v>
      </c>
      <c r="F3549">
        <v>87</v>
      </c>
      <c r="G3549">
        <v>89</v>
      </c>
      <c r="H3549">
        <v>90</v>
      </c>
      <c r="I3549">
        <v>90</v>
      </c>
      <c r="J3549">
        <v>127</v>
      </c>
      <c r="K3549">
        <v>132</v>
      </c>
      <c r="L3549">
        <v>131</v>
      </c>
      <c r="M3549">
        <v>113</v>
      </c>
      <c r="N3549">
        <v>102</v>
      </c>
      <c r="P3549">
        <f t="shared" ca="1" si="205"/>
        <v>26</v>
      </c>
      <c r="Q3549">
        <f t="shared" ca="1" si="205"/>
        <v>1</v>
      </c>
      <c r="R3549">
        <f t="shared" ca="1" si="206"/>
        <v>5</v>
      </c>
      <c r="S3549">
        <f t="shared" ca="1" si="206"/>
        <v>-7</v>
      </c>
      <c r="T3549">
        <f t="shared" ca="1" si="206"/>
        <v>2</v>
      </c>
      <c r="U3549">
        <f t="shared" ca="1" si="206"/>
        <v>1</v>
      </c>
      <c r="V3549">
        <f t="shared" ca="1" si="206"/>
        <v>0</v>
      </c>
      <c r="W3549">
        <f t="shared" ca="1" si="206"/>
        <v>37</v>
      </c>
      <c r="X3549">
        <f t="shared" ca="1" si="206"/>
        <v>5</v>
      </c>
      <c r="Y3549">
        <f t="shared" ca="1" si="206"/>
        <v>-1</v>
      </c>
      <c r="Z3549">
        <f t="shared" ca="1" si="206"/>
        <v>-18</v>
      </c>
      <c r="AA3549">
        <f t="shared" ca="1" si="206"/>
        <v>-11</v>
      </c>
    </row>
    <row r="3550" spans="1:27" x14ac:dyDescent="0.2">
      <c r="A3550" t="s">
        <v>136</v>
      </c>
      <c r="B3550">
        <v>36</v>
      </c>
      <c r="C3550">
        <v>37</v>
      </c>
      <c r="D3550">
        <v>38</v>
      </c>
      <c r="E3550">
        <v>41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36</v>
      </c>
      <c r="N3550">
        <v>42</v>
      </c>
      <c r="P3550">
        <f t="shared" ca="1" si="205"/>
        <v>1</v>
      </c>
      <c r="Q3550">
        <f t="shared" ca="1" si="205"/>
        <v>1</v>
      </c>
      <c r="R3550">
        <f t="shared" ca="1" si="206"/>
        <v>3</v>
      </c>
      <c r="S3550">
        <f t="shared" ca="1" si="206"/>
        <v>-40</v>
      </c>
      <c r="T3550">
        <f t="shared" ca="1" si="206"/>
        <v>0</v>
      </c>
      <c r="U3550">
        <f t="shared" ca="1" si="206"/>
        <v>0</v>
      </c>
      <c r="V3550">
        <f t="shared" ca="1" si="206"/>
        <v>0</v>
      </c>
      <c r="W3550">
        <f t="shared" ca="1" si="206"/>
        <v>0</v>
      </c>
      <c r="X3550">
        <f t="shared" ca="1" si="206"/>
        <v>0</v>
      </c>
      <c r="Y3550">
        <f t="shared" ca="1" si="206"/>
        <v>0</v>
      </c>
      <c r="Z3550">
        <f t="shared" ca="1" si="206"/>
        <v>35</v>
      </c>
      <c r="AA3550">
        <f t="shared" ca="1" si="206"/>
        <v>6</v>
      </c>
    </row>
    <row r="3551" spans="1:27" x14ac:dyDescent="0.2">
      <c r="A3551" t="s">
        <v>137</v>
      </c>
      <c r="B3551">
        <v>96</v>
      </c>
      <c r="C3551">
        <v>104</v>
      </c>
      <c r="D3551">
        <v>105</v>
      </c>
      <c r="E3551">
        <v>110</v>
      </c>
      <c r="F3551">
        <v>101</v>
      </c>
      <c r="G3551">
        <v>102</v>
      </c>
      <c r="H3551">
        <v>103</v>
      </c>
      <c r="I3551">
        <v>102</v>
      </c>
      <c r="J3551">
        <v>80</v>
      </c>
      <c r="K3551">
        <v>85</v>
      </c>
      <c r="L3551">
        <v>83</v>
      </c>
      <c r="M3551">
        <v>1</v>
      </c>
      <c r="N3551">
        <v>1</v>
      </c>
      <c r="P3551">
        <f t="shared" ca="1" si="205"/>
        <v>8</v>
      </c>
      <c r="Q3551">
        <f t="shared" ca="1" si="205"/>
        <v>1</v>
      </c>
      <c r="R3551">
        <f t="shared" ca="1" si="206"/>
        <v>5</v>
      </c>
      <c r="S3551">
        <f t="shared" ca="1" si="206"/>
        <v>-9</v>
      </c>
      <c r="T3551">
        <f t="shared" ca="1" si="206"/>
        <v>1</v>
      </c>
      <c r="U3551">
        <f t="shared" ca="1" si="206"/>
        <v>1</v>
      </c>
      <c r="V3551">
        <f t="shared" ca="1" si="206"/>
        <v>-1</v>
      </c>
      <c r="W3551">
        <f t="shared" ca="1" si="206"/>
        <v>-22</v>
      </c>
      <c r="X3551">
        <f t="shared" ca="1" si="206"/>
        <v>5</v>
      </c>
      <c r="Y3551">
        <f t="shared" ca="1" si="206"/>
        <v>-2</v>
      </c>
      <c r="Z3551">
        <f t="shared" ca="1" si="206"/>
        <v>-82</v>
      </c>
      <c r="AA3551">
        <f t="shared" ca="1" si="206"/>
        <v>0</v>
      </c>
    </row>
    <row r="3552" spans="1:27" x14ac:dyDescent="0.2">
      <c r="A3552" t="s">
        <v>138</v>
      </c>
      <c r="B3552">
        <v>94</v>
      </c>
      <c r="C3552">
        <v>106</v>
      </c>
      <c r="D3552">
        <v>107</v>
      </c>
      <c r="E3552">
        <v>80</v>
      </c>
      <c r="F3552">
        <v>79</v>
      </c>
      <c r="G3552">
        <v>78</v>
      </c>
      <c r="H3552">
        <v>78</v>
      </c>
      <c r="I3552">
        <v>75</v>
      </c>
      <c r="J3552">
        <v>74</v>
      </c>
      <c r="K3552">
        <v>79</v>
      </c>
      <c r="L3552">
        <v>76</v>
      </c>
      <c r="M3552">
        <v>84</v>
      </c>
      <c r="N3552">
        <v>87</v>
      </c>
      <c r="P3552">
        <f t="shared" ca="1" si="205"/>
        <v>12</v>
      </c>
      <c r="Q3552">
        <f t="shared" ca="1" si="205"/>
        <v>1</v>
      </c>
      <c r="R3552">
        <f t="shared" ca="1" si="206"/>
        <v>-27</v>
      </c>
      <c r="S3552">
        <f t="shared" ca="1" si="206"/>
        <v>-1</v>
      </c>
      <c r="T3552">
        <f t="shared" ca="1" si="206"/>
        <v>-1</v>
      </c>
      <c r="U3552">
        <f t="shared" ca="1" si="206"/>
        <v>0</v>
      </c>
      <c r="V3552">
        <f t="shared" ca="1" si="206"/>
        <v>-3</v>
      </c>
      <c r="W3552">
        <f t="shared" ca="1" si="206"/>
        <v>-1</v>
      </c>
      <c r="X3552">
        <f t="shared" ca="1" si="206"/>
        <v>5</v>
      </c>
      <c r="Y3552">
        <f t="shared" ca="1" si="206"/>
        <v>-3</v>
      </c>
      <c r="Z3552">
        <f t="shared" ca="1" si="206"/>
        <v>8</v>
      </c>
      <c r="AA3552">
        <f t="shared" ca="1" si="206"/>
        <v>3</v>
      </c>
    </row>
    <row r="3553" spans="1:27" x14ac:dyDescent="0.2">
      <c r="A3553" t="s">
        <v>139</v>
      </c>
      <c r="B3553">
        <v>105</v>
      </c>
      <c r="C3553">
        <v>110</v>
      </c>
      <c r="D3553">
        <v>112</v>
      </c>
      <c r="E3553">
        <v>116</v>
      </c>
      <c r="F3553">
        <v>110</v>
      </c>
      <c r="G3553">
        <v>111</v>
      </c>
      <c r="H3553">
        <v>111</v>
      </c>
      <c r="I3553">
        <v>112</v>
      </c>
      <c r="J3553">
        <v>134</v>
      </c>
      <c r="K3553">
        <v>137</v>
      </c>
      <c r="L3553">
        <v>136</v>
      </c>
      <c r="M3553">
        <v>117</v>
      </c>
      <c r="N3553">
        <v>140</v>
      </c>
      <c r="P3553">
        <f t="shared" ca="1" si="205"/>
        <v>5</v>
      </c>
      <c r="Q3553">
        <f t="shared" ca="1" si="205"/>
        <v>2</v>
      </c>
      <c r="R3553">
        <f t="shared" ca="1" si="206"/>
        <v>4</v>
      </c>
      <c r="S3553">
        <f t="shared" ca="1" si="206"/>
        <v>-6</v>
      </c>
      <c r="T3553">
        <f t="shared" ca="1" si="206"/>
        <v>1</v>
      </c>
      <c r="U3553">
        <f t="shared" ca="1" si="206"/>
        <v>0</v>
      </c>
      <c r="V3553">
        <f t="shared" ca="1" si="206"/>
        <v>1</v>
      </c>
      <c r="W3553">
        <f t="shared" ca="1" si="206"/>
        <v>22</v>
      </c>
      <c r="X3553">
        <f t="shared" ca="1" si="206"/>
        <v>3</v>
      </c>
      <c r="Y3553">
        <f t="shared" ref="R3553:AA3616" ca="1" si="207">IF(OR(INDIRECT(ADDRESS(ROW(),COLUMN()-13))="",INDIRECT(ADDRESS(ROW(),COLUMN()-14))=""),"",INDIRECT(ADDRESS(ROW(),COLUMN()-13))-INDIRECT(ADDRESS(ROW(),COLUMN()-14)))</f>
        <v>-1</v>
      </c>
      <c r="Z3553">
        <f t="shared" ca="1" si="207"/>
        <v>-19</v>
      </c>
      <c r="AA3553">
        <f t="shared" ca="1" si="207"/>
        <v>23</v>
      </c>
    </row>
    <row r="3554" spans="1:27" x14ac:dyDescent="0.2">
      <c r="A3554" t="s">
        <v>140</v>
      </c>
      <c r="B3554">
        <v>1</v>
      </c>
      <c r="C3554">
        <v>1</v>
      </c>
      <c r="D3554">
        <v>1</v>
      </c>
      <c r="E3554">
        <v>1</v>
      </c>
      <c r="F3554">
        <v>1</v>
      </c>
      <c r="G3554">
        <v>1</v>
      </c>
      <c r="H3554">
        <v>78</v>
      </c>
      <c r="I3554">
        <v>75</v>
      </c>
      <c r="J3554">
        <v>74</v>
      </c>
      <c r="K3554">
        <v>79</v>
      </c>
      <c r="L3554">
        <v>76</v>
      </c>
      <c r="M3554">
        <v>1</v>
      </c>
      <c r="N3554">
        <v>1</v>
      </c>
      <c r="P3554">
        <f t="shared" ca="1" si="205"/>
        <v>0</v>
      </c>
      <c r="Q3554">
        <f t="shared" ca="1" si="205"/>
        <v>0</v>
      </c>
      <c r="R3554">
        <f t="shared" ca="1" si="207"/>
        <v>0</v>
      </c>
      <c r="S3554">
        <f t="shared" ca="1" si="207"/>
        <v>0</v>
      </c>
      <c r="T3554">
        <f t="shared" ca="1" si="207"/>
        <v>0</v>
      </c>
      <c r="U3554">
        <f t="shared" ca="1" si="207"/>
        <v>77</v>
      </c>
      <c r="V3554">
        <f t="shared" ca="1" si="207"/>
        <v>-3</v>
      </c>
      <c r="W3554">
        <f t="shared" ca="1" si="207"/>
        <v>-1</v>
      </c>
      <c r="X3554">
        <f t="shared" ca="1" si="207"/>
        <v>5</v>
      </c>
      <c r="Y3554">
        <f t="shared" ca="1" si="207"/>
        <v>-3</v>
      </c>
      <c r="Z3554">
        <f t="shared" ca="1" si="207"/>
        <v>-75</v>
      </c>
      <c r="AA3554">
        <f t="shared" ca="1" si="207"/>
        <v>0</v>
      </c>
    </row>
    <row r="3555" spans="1:27" x14ac:dyDescent="0.2">
      <c r="A3555" t="s">
        <v>224</v>
      </c>
      <c r="I3555">
        <v>106</v>
      </c>
      <c r="J3555">
        <v>86</v>
      </c>
      <c r="K3555">
        <v>92</v>
      </c>
      <c r="L3555">
        <v>90</v>
      </c>
      <c r="M3555">
        <v>74</v>
      </c>
      <c r="N3555">
        <v>98</v>
      </c>
      <c r="P3555" t="str">
        <f t="shared" ca="1" si="205"/>
        <v/>
      </c>
      <c r="Q3555" t="str">
        <f t="shared" ca="1" si="205"/>
        <v/>
      </c>
      <c r="R3555" t="str">
        <f t="shared" ca="1" si="207"/>
        <v/>
      </c>
      <c r="S3555" t="str">
        <f t="shared" ca="1" si="207"/>
        <v/>
      </c>
      <c r="T3555" t="str">
        <f t="shared" ca="1" si="207"/>
        <v/>
      </c>
      <c r="U3555" t="str">
        <f t="shared" ca="1" si="207"/>
        <v/>
      </c>
      <c r="V3555" t="str">
        <f t="shared" ca="1" si="207"/>
        <v/>
      </c>
      <c r="W3555">
        <f t="shared" ca="1" si="207"/>
        <v>-20</v>
      </c>
      <c r="X3555">
        <f t="shared" ca="1" si="207"/>
        <v>6</v>
      </c>
      <c r="Y3555">
        <f t="shared" ca="1" si="207"/>
        <v>-2</v>
      </c>
      <c r="Z3555">
        <f t="shared" ca="1" si="207"/>
        <v>-16</v>
      </c>
      <c r="AA3555">
        <f t="shared" ca="1" si="207"/>
        <v>24</v>
      </c>
    </row>
    <row r="3556" spans="1:27" x14ac:dyDescent="0.2">
      <c r="A3556" t="s">
        <v>141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1</v>
      </c>
      <c r="N3556">
        <v>1</v>
      </c>
      <c r="P3556">
        <f t="shared" ca="1" si="205"/>
        <v>0</v>
      </c>
      <c r="Q3556">
        <f t="shared" ca="1" si="205"/>
        <v>0</v>
      </c>
      <c r="R3556">
        <f t="shared" ca="1" si="207"/>
        <v>0</v>
      </c>
      <c r="S3556">
        <f t="shared" ca="1" si="207"/>
        <v>0</v>
      </c>
      <c r="T3556">
        <f t="shared" ca="1" si="207"/>
        <v>0</v>
      </c>
      <c r="U3556">
        <f t="shared" ca="1" si="207"/>
        <v>0</v>
      </c>
      <c r="V3556">
        <f t="shared" ca="1" si="207"/>
        <v>0</v>
      </c>
      <c r="W3556">
        <f t="shared" ca="1" si="207"/>
        <v>0</v>
      </c>
      <c r="X3556">
        <f t="shared" ca="1" si="207"/>
        <v>0</v>
      </c>
      <c r="Y3556">
        <f t="shared" ca="1" si="207"/>
        <v>0</v>
      </c>
      <c r="Z3556">
        <f t="shared" ca="1" si="207"/>
        <v>0</v>
      </c>
      <c r="AA3556">
        <f t="shared" ca="1" si="207"/>
        <v>0</v>
      </c>
    </row>
    <row r="3557" spans="1:27" x14ac:dyDescent="0.2">
      <c r="A3557" t="s">
        <v>218</v>
      </c>
      <c r="F3557">
        <v>1</v>
      </c>
      <c r="G3557">
        <v>1</v>
      </c>
      <c r="H3557">
        <v>1</v>
      </c>
      <c r="I3557">
        <v>1</v>
      </c>
      <c r="J3557">
        <v>62</v>
      </c>
      <c r="K3557">
        <v>103</v>
      </c>
      <c r="L3557">
        <v>102</v>
      </c>
      <c r="M3557">
        <v>109</v>
      </c>
      <c r="N3557">
        <v>122</v>
      </c>
      <c r="P3557" t="str">
        <f t="shared" ca="1" si="205"/>
        <v/>
      </c>
      <c r="Q3557" t="str">
        <f t="shared" ca="1" si="205"/>
        <v/>
      </c>
      <c r="R3557" t="str">
        <f t="shared" ca="1" si="207"/>
        <v/>
      </c>
      <c r="S3557" t="str">
        <f t="shared" ca="1" si="207"/>
        <v/>
      </c>
      <c r="T3557">
        <f t="shared" ca="1" si="207"/>
        <v>0</v>
      </c>
      <c r="U3557">
        <f t="shared" ca="1" si="207"/>
        <v>0</v>
      </c>
      <c r="V3557">
        <f t="shared" ca="1" si="207"/>
        <v>0</v>
      </c>
      <c r="W3557">
        <f t="shared" ca="1" si="207"/>
        <v>61</v>
      </c>
      <c r="X3557">
        <f t="shared" ca="1" si="207"/>
        <v>41</v>
      </c>
      <c r="Y3557">
        <f t="shared" ca="1" si="207"/>
        <v>-1</v>
      </c>
      <c r="Z3557">
        <f t="shared" ca="1" si="207"/>
        <v>7</v>
      </c>
      <c r="AA3557">
        <f t="shared" ca="1" si="207"/>
        <v>13</v>
      </c>
    </row>
    <row r="3558" spans="1:27" x14ac:dyDescent="0.2">
      <c r="A3558" t="s">
        <v>142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60</v>
      </c>
      <c r="K3558">
        <v>1</v>
      </c>
      <c r="L3558">
        <v>1</v>
      </c>
      <c r="M3558">
        <v>35</v>
      </c>
      <c r="N3558">
        <v>1</v>
      </c>
      <c r="P3558">
        <f t="shared" ca="1" si="205"/>
        <v>0</v>
      </c>
      <c r="Q3558">
        <f t="shared" ca="1" si="205"/>
        <v>0</v>
      </c>
      <c r="R3558">
        <f t="shared" ca="1" si="207"/>
        <v>0</v>
      </c>
      <c r="S3558">
        <f t="shared" ca="1" si="207"/>
        <v>0</v>
      </c>
      <c r="T3558">
        <f t="shared" ca="1" si="207"/>
        <v>0</v>
      </c>
      <c r="U3558">
        <f t="shared" ca="1" si="207"/>
        <v>0</v>
      </c>
      <c r="V3558">
        <f t="shared" ca="1" si="207"/>
        <v>0</v>
      </c>
      <c r="W3558">
        <f t="shared" ca="1" si="207"/>
        <v>59</v>
      </c>
      <c r="X3558">
        <f t="shared" ca="1" si="207"/>
        <v>-59</v>
      </c>
      <c r="Y3558">
        <f t="shared" ca="1" si="207"/>
        <v>0</v>
      </c>
      <c r="Z3558">
        <f t="shared" ca="1" si="207"/>
        <v>34</v>
      </c>
      <c r="AA3558">
        <f t="shared" ca="1" si="207"/>
        <v>-34</v>
      </c>
    </row>
    <row r="3559" spans="1:27" x14ac:dyDescent="0.2">
      <c r="A3559" t="s">
        <v>226</v>
      </c>
      <c r="J3559">
        <v>112</v>
      </c>
      <c r="K3559">
        <v>119</v>
      </c>
      <c r="L3559">
        <v>118</v>
      </c>
      <c r="M3559">
        <v>85</v>
      </c>
      <c r="N3559">
        <v>118</v>
      </c>
      <c r="P3559" t="str">
        <f t="shared" ca="1" si="205"/>
        <v/>
      </c>
      <c r="Q3559" t="str">
        <f t="shared" ca="1" si="205"/>
        <v/>
      </c>
      <c r="R3559" t="str">
        <f t="shared" ca="1" si="207"/>
        <v/>
      </c>
      <c r="S3559" t="str">
        <f t="shared" ca="1" si="207"/>
        <v/>
      </c>
      <c r="T3559" t="str">
        <f t="shared" ca="1" si="207"/>
        <v/>
      </c>
      <c r="U3559" t="str">
        <f t="shared" ca="1" si="207"/>
        <v/>
      </c>
      <c r="V3559" t="str">
        <f t="shared" ca="1" si="207"/>
        <v/>
      </c>
      <c r="W3559" t="str">
        <f t="shared" ca="1" si="207"/>
        <v/>
      </c>
      <c r="X3559">
        <f t="shared" ca="1" si="207"/>
        <v>7</v>
      </c>
      <c r="Y3559">
        <f t="shared" ca="1" si="207"/>
        <v>-1</v>
      </c>
      <c r="Z3559">
        <f t="shared" ca="1" si="207"/>
        <v>-33</v>
      </c>
      <c r="AA3559">
        <f t="shared" ca="1" si="207"/>
        <v>33</v>
      </c>
    </row>
    <row r="3560" spans="1:27" x14ac:dyDescent="0.2">
      <c r="A3560" t="s">
        <v>143</v>
      </c>
      <c r="B3560">
        <v>36</v>
      </c>
      <c r="C3560">
        <v>37</v>
      </c>
      <c r="D3560">
        <v>38</v>
      </c>
      <c r="E3560">
        <v>41</v>
      </c>
      <c r="F3560">
        <v>1</v>
      </c>
      <c r="G3560">
        <v>1</v>
      </c>
      <c r="H3560">
        <v>34</v>
      </c>
      <c r="I3560">
        <v>34</v>
      </c>
      <c r="J3560">
        <v>37</v>
      </c>
      <c r="K3560">
        <v>42</v>
      </c>
      <c r="L3560">
        <v>40</v>
      </c>
      <c r="M3560">
        <v>1</v>
      </c>
      <c r="N3560">
        <v>1</v>
      </c>
      <c r="P3560">
        <f t="shared" ca="1" si="205"/>
        <v>1</v>
      </c>
      <c r="Q3560">
        <f t="shared" ca="1" si="205"/>
        <v>1</v>
      </c>
      <c r="R3560">
        <f t="shared" ca="1" si="207"/>
        <v>3</v>
      </c>
      <c r="S3560">
        <f t="shared" ca="1" si="207"/>
        <v>-40</v>
      </c>
      <c r="T3560">
        <f t="shared" ca="1" si="207"/>
        <v>0</v>
      </c>
      <c r="U3560">
        <f t="shared" ca="1" si="207"/>
        <v>33</v>
      </c>
      <c r="V3560">
        <f t="shared" ca="1" si="207"/>
        <v>0</v>
      </c>
      <c r="W3560">
        <f t="shared" ca="1" si="207"/>
        <v>3</v>
      </c>
      <c r="X3560">
        <f t="shared" ca="1" si="207"/>
        <v>5</v>
      </c>
      <c r="Y3560">
        <f t="shared" ca="1" si="207"/>
        <v>-2</v>
      </c>
      <c r="Z3560">
        <f t="shared" ca="1" si="207"/>
        <v>-39</v>
      </c>
      <c r="AA3560">
        <f t="shared" ca="1" si="207"/>
        <v>0</v>
      </c>
    </row>
    <row r="3561" spans="1:27" x14ac:dyDescent="0.2">
      <c r="A3561" t="s">
        <v>144</v>
      </c>
      <c r="B3561">
        <v>71</v>
      </c>
      <c r="C3561">
        <v>74</v>
      </c>
      <c r="D3561">
        <v>76</v>
      </c>
      <c r="E3561">
        <v>80</v>
      </c>
      <c r="F3561">
        <v>67</v>
      </c>
      <c r="G3561">
        <v>67</v>
      </c>
      <c r="H3561">
        <v>85</v>
      </c>
      <c r="I3561">
        <v>85</v>
      </c>
      <c r="J3561">
        <v>106</v>
      </c>
      <c r="K3561">
        <v>71</v>
      </c>
      <c r="L3561">
        <v>69</v>
      </c>
      <c r="M3561">
        <v>86</v>
      </c>
      <c r="N3561">
        <v>91</v>
      </c>
      <c r="P3561">
        <f t="shared" ca="1" si="205"/>
        <v>3</v>
      </c>
      <c r="Q3561">
        <f t="shared" ca="1" si="205"/>
        <v>2</v>
      </c>
      <c r="R3561">
        <f t="shared" ca="1" si="207"/>
        <v>4</v>
      </c>
      <c r="S3561">
        <f t="shared" ca="1" si="207"/>
        <v>-13</v>
      </c>
      <c r="T3561">
        <f t="shared" ca="1" si="207"/>
        <v>0</v>
      </c>
      <c r="U3561">
        <f t="shared" ca="1" si="207"/>
        <v>18</v>
      </c>
      <c r="V3561">
        <f t="shared" ca="1" si="207"/>
        <v>0</v>
      </c>
      <c r="W3561">
        <f t="shared" ca="1" si="207"/>
        <v>21</v>
      </c>
      <c r="X3561">
        <f t="shared" ca="1" si="207"/>
        <v>-35</v>
      </c>
      <c r="Y3561">
        <f t="shared" ca="1" si="207"/>
        <v>-2</v>
      </c>
      <c r="Z3561">
        <f t="shared" ca="1" si="207"/>
        <v>17</v>
      </c>
      <c r="AA3561">
        <f t="shared" ca="1" si="207"/>
        <v>5</v>
      </c>
    </row>
    <row r="3562" spans="1:27" x14ac:dyDescent="0.2">
      <c r="A3562" t="s">
        <v>145</v>
      </c>
      <c r="B3562">
        <v>101</v>
      </c>
      <c r="P3562" t="str">
        <f t="shared" ca="1" si="205"/>
        <v/>
      </c>
      <c r="Q3562" t="str">
        <f t="shared" ca="1" si="205"/>
        <v/>
      </c>
      <c r="R3562" t="str">
        <f t="shared" ca="1" si="207"/>
        <v/>
      </c>
      <c r="S3562" t="str">
        <f t="shared" ca="1" si="207"/>
        <v/>
      </c>
      <c r="T3562" t="str">
        <f t="shared" ca="1" si="207"/>
        <v/>
      </c>
      <c r="U3562" t="str">
        <f t="shared" ca="1" si="207"/>
        <v/>
      </c>
      <c r="V3562" t="str">
        <f t="shared" ca="1" si="207"/>
        <v/>
      </c>
      <c r="W3562" t="str">
        <f t="shared" ca="1" si="207"/>
        <v/>
      </c>
      <c r="X3562" t="str">
        <f t="shared" ca="1" si="207"/>
        <v/>
      </c>
      <c r="Y3562" t="str">
        <f t="shared" ca="1" si="207"/>
        <v/>
      </c>
      <c r="Z3562" t="str">
        <f t="shared" ca="1" si="207"/>
        <v/>
      </c>
      <c r="AA3562" t="str">
        <f t="shared" ca="1" si="207"/>
        <v/>
      </c>
    </row>
    <row r="3563" spans="1:27" x14ac:dyDescent="0.2">
      <c r="A3563" t="s">
        <v>203</v>
      </c>
      <c r="C3563">
        <v>109</v>
      </c>
      <c r="D3563">
        <v>111</v>
      </c>
      <c r="E3563">
        <v>115</v>
      </c>
      <c r="F3563">
        <v>124</v>
      </c>
      <c r="G3563">
        <v>125</v>
      </c>
      <c r="H3563">
        <v>126</v>
      </c>
      <c r="I3563">
        <v>128</v>
      </c>
      <c r="J3563">
        <v>131</v>
      </c>
      <c r="K3563">
        <v>120</v>
      </c>
      <c r="L3563">
        <v>119</v>
      </c>
      <c r="M3563">
        <v>65</v>
      </c>
      <c r="N3563">
        <v>73</v>
      </c>
      <c r="P3563" t="str">
        <f t="shared" ca="1" si="205"/>
        <v/>
      </c>
      <c r="Q3563">
        <f t="shared" ca="1" si="205"/>
        <v>2</v>
      </c>
      <c r="R3563">
        <f t="shared" ca="1" si="207"/>
        <v>4</v>
      </c>
      <c r="S3563">
        <f t="shared" ca="1" si="207"/>
        <v>9</v>
      </c>
      <c r="T3563">
        <f t="shared" ca="1" si="207"/>
        <v>1</v>
      </c>
      <c r="U3563">
        <f t="shared" ca="1" si="207"/>
        <v>1</v>
      </c>
      <c r="V3563">
        <f t="shared" ca="1" si="207"/>
        <v>2</v>
      </c>
      <c r="W3563">
        <f t="shared" ca="1" si="207"/>
        <v>3</v>
      </c>
      <c r="X3563">
        <f t="shared" ca="1" si="207"/>
        <v>-11</v>
      </c>
      <c r="Y3563">
        <f t="shared" ca="1" si="207"/>
        <v>-1</v>
      </c>
      <c r="Z3563">
        <f t="shared" ca="1" si="207"/>
        <v>-54</v>
      </c>
      <c r="AA3563">
        <f t="shared" ca="1" si="207"/>
        <v>8</v>
      </c>
    </row>
    <row r="3564" spans="1:27" x14ac:dyDescent="0.2">
      <c r="A3564" t="s">
        <v>146</v>
      </c>
      <c r="B3564">
        <v>49</v>
      </c>
      <c r="C3564">
        <v>1</v>
      </c>
      <c r="D3564">
        <v>1</v>
      </c>
      <c r="E3564">
        <v>1</v>
      </c>
      <c r="F3564">
        <v>78</v>
      </c>
      <c r="G3564">
        <v>81</v>
      </c>
      <c r="H3564">
        <v>77</v>
      </c>
      <c r="I3564">
        <v>74</v>
      </c>
      <c r="J3564">
        <v>82</v>
      </c>
      <c r="K3564">
        <v>90</v>
      </c>
      <c r="L3564">
        <v>88</v>
      </c>
      <c r="M3564">
        <v>76</v>
      </c>
      <c r="N3564">
        <v>82</v>
      </c>
      <c r="P3564">
        <f t="shared" ca="1" si="205"/>
        <v>-48</v>
      </c>
      <c r="Q3564">
        <f t="shared" ca="1" si="205"/>
        <v>0</v>
      </c>
      <c r="R3564">
        <f t="shared" ca="1" si="207"/>
        <v>0</v>
      </c>
      <c r="S3564">
        <f t="shared" ca="1" si="207"/>
        <v>77</v>
      </c>
      <c r="T3564">
        <f t="shared" ca="1" si="207"/>
        <v>3</v>
      </c>
      <c r="U3564">
        <f t="shared" ca="1" si="207"/>
        <v>-4</v>
      </c>
      <c r="V3564">
        <f t="shared" ca="1" si="207"/>
        <v>-3</v>
      </c>
      <c r="W3564">
        <f t="shared" ca="1" si="207"/>
        <v>8</v>
      </c>
      <c r="X3564">
        <f t="shared" ca="1" si="207"/>
        <v>8</v>
      </c>
      <c r="Y3564">
        <f t="shared" ca="1" si="207"/>
        <v>-2</v>
      </c>
      <c r="Z3564">
        <f t="shared" ca="1" si="207"/>
        <v>-12</v>
      </c>
      <c r="AA3564">
        <f t="shared" ca="1" si="207"/>
        <v>6</v>
      </c>
    </row>
    <row r="3565" spans="1:27" x14ac:dyDescent="0.2">
      <c r="A3565" t="s">
        <v>147</v>
      </c>
      <c r="B3565">
        <v>106</v>
      </c>
      <c r="C3565">
        <v>110</v>
      </c>
      <c r="D3565">
        <v>112</v>
      </c>
      <c r="E3565">
        <v>116</v>
      </c>
      <c r="F3565">
        <v>99</v>
      </c>
      <c r="G3565">
        <v>100</v>
      </c>
      <c r="H3565">
        <v>102</v>
      </c>
      <c r="I3565">
        <v>101</v>
      </c>
      <c r="J3565">
        <v>110</v>
      </c>
      <c r="K3565">
        <v>78</v>
      </c>
      <c r="L3565">
        <v>75</v>
      </c>
      <c r="M3565">
        <v>77</v>
      </c>
      <c r="N3565">
        <v>1</v>
      </c>
      <c r="P3565">
        <f t="shared" ca="1" si="205"/>
        <v>4</v>
      </c>
      <c r="Q3565">
        <f t="shared" ca="1" si="205"/>
        <v>2</v>
      </c>
      <c r="R3565">
        <f t="shared" ca="1" si="207"/>
        <v>4</v>
      </c>
      <c r="S3565">
        <f t="shared" ca="1" si="207"/>
        <v>-17</v>
      </c>
      <c r="T3565">
        <f t="shared" ca="1" si="207"/>
        <v>1</v>
      </c>
      <c r="U3565">
        <f t="shared" ca="1" si="207"/>
        <v>2</v>
      </c>
      <c r="V3565">
        <f t="shared" ca="1" si="207"/>
        <v>-1</v>
      </c>
      <c r="W3565">
        <f t="shared" ca="1" si="207"/>
        <v>9</v>
      </c>
      <c r="X3565">
        <f t="shared" ca="1" si="207"/>
        <v>-32</v>
      </c>
      <c r="Y3565">
        <f t="shared" ca="1" si="207"/>
        <v>-3</v>
      </c>
      <c r="Z3565">
        <f t="shared" ca="1" si="207"/>
        <v>2</v>
      </c>
      <c r="AA3565">
        <f t="shared" ca="1" si="207"/>
        <v>-76</v>
      </c>
    </row>
    <row r="3566" spans="1:27" x14ac:dyDescent="0.2">
      <c r="A3566" t="s">
        <v>148</v>
      </c>
      <c r="B3566">
        <v>80</v>
      </c>
      <c r="C3566">
        <v>97</v>
      </c>
      <c r="D3566">
        <v>98</v>
      </c>
      <c r="E3566">
        <v>103</v>
      </c>
      <c r="F3566">
        <v>76</v>
      </c>
      <c r="G3566">
        <v>78</v>
      </c>
      <c r="H3566">
        <v>78</v>
      </c>
      <c r="I3566">
        <v>75</v>
      </c>
      <c r="J3566">
        <v>102</v>
      </c>
      <c r="K3566">
        <v>110</v>
      </c>
      <c r="L3566">
        <v>109</v>
      </c>
      <c r="M3566">
        <v>53</v>
      </c>
      <c r="N3566">
        <v>83</v>
      </c>
      <c r="P3566">
        <f t="shared" ca="1" si="205"/>
        <v>17</v>
      </c>
      <c r="Q3566">
        <f t="shared" ca="1" si="205"/>
        <v>1</v>
      </c>
      <c r="R3566">
        <f t="shared" ca="1" si="207"/>
        <v>5</v>
      </c>
      <c r="S3566">
        <f t="shared" ca="1" si="207"/>
        <v>-27</v>
      </c>
      <c r="T3566">
        <f t="shared" ca="1" si="207"/>
        <v>2</v>
      </c>
      <c r="U3566">
        <f t="shared" ca="1" si="207"/>
        <v>0</v>
      </c>
      <c r="V3566">
        <f t="shared" ca="1" si="207"/>
        <v>-3</v>
      </c>
      <c r="W3566">
        <f t="shared" ca="1" si="207"/>
        <v>27</v>
      </c>
      <c r="X3566">
        <f t="shared" ca="1" si="207"/>
        <v>8</v>
      </c>
      <c r="Y3566">
        <f t="shared" ca="1" si="207"/>
        <v>-1</v>
      </c>
      <c r="Z3566">
        <f t="shared" ca="1" si="207"/>
        <v>-56</v>
      </c>
      <c r="AA3566">
        <f t="shared" ca="1" si="207"/>
        <v>30</v>
      </c>
    </row>
    <row r="3567" spans="1:27" x14ac:dyDescent="0.2">
      <c r="A3567" t="s">
        <v>204</v>
      </c>
      <c r="C3567">
        <v>120</v>
      </c>
      <c r="D3567">
        <v>122</v>
      </c>
      <c r="E3567">
        <v>126</v>
      </c>
      <c r="F3567">
        <v>110</v>
      </c>
      <c r="G3567">
        <v>111</v>
      </c>
      <c r="H3567">
        <v>111</v>
      </c>
      <c r="I3567">
        <v>112</v>
      </c>
      <c r="J3567">
        <v>125</v>
      </c>
      <c r="K3567">
        <v>130</v>
      </c>
      <c r="L3567">
        <v>129</v>
      </c>
      <c r="M3567">
        <v>133</v>
      </c>
      <c r="N3567">
        <v>144</v>
      </c>
      <c r="P3567" t="str">
        <f t="shared" ca="1" si="205"/>
        <v/>
      </c>
      <c r="Q3567">
        <f t="shared" ca="1" si="205"/>
        <v>2</v>
      </c>
      <c r="R3567">
        <f t="shared" ca="1" si="207"/>
        <v>4</v>
      </c>
      <c r="S3567">
        <f t="shared" ca="1" si="207"/>
        <v>-16</v>
      </c>
      <c r="T3567">
        <f t="shared" ca="1" si="207"/>
        <v>1</v>
      </c>
      <c r="U3567">
        <f t="shared" ca="1" si="207"/>
        <v>0</v>
      </c>
      <c r="V3567">
        <f t="shared" ca="1" si="207"/>
        <v>1</v>
      </c>
      <c r="W3567">
        <f t="shared" ca="1" si="207"/>
        <v>13</v>
      </c>
      <c r="X3567">
        <f t="shared" ca="1" si="207"/>
        <v>5</v>
      </c>
      <c r="Y3567">
        <f t="shared" ca="1" si="207"/>
        <v>-1</v>
      </c>
      <c r="Z3567">
        <f t="shared" ca="1" si="207"/>
        <v>4</v>
      </c>
      <c r="AA3567">
        <f t="shared" ca="1" si="207"/>
        <v>11</v>
      </c>
    </row>
    <row r="3568" spans="1:27" x14ac:dyDescent="0.2">
      <c r="A3568" t="s">
        <v>149</v>
      </c>
      <c r="B3568">
        <v>91</v>
      </c>
      <c r="C3568">
        <v>98</v>
      </c>
      <c r="D3568">
        <v>99</v>
      </c>
      <c r="E3568">
        <v>104</v>
      </c>
      <c r="F3568">
        <v>55</v>
      </c>
      <c r="G3568">
        <v>55</v>
      </c>
      <c r="H3568">
        <v>57</v>
      </c>
      <c r="I3568">
        <v>54</v>
      </c>
      <c r="J3568">
        <v>135</v>
      </c>
      <c r="K3568">
        <v>141</v>
      </c>
      <c r="L3568">
        <v>140</v>
      </c>
      <c r="M3568">
        <v>139</v>
      </c>
      <c r="N3568">
        <v>129</v>
      </c>
      <c r="P3568">
        <f t="shared" ref="P3568:Q3631" ca="1" si="208">IF(OR(INDIRECT(ADDRESS(ROW(),COLUMN()-13))="",INDIRECT(ADDRESS(ROW(),COLUMN()-14))=""),"",INDIRECT(ADDRESS(ROW(),COLUMN()-13))-INDIRECT(ADDRESS(ROW(),COLUMN()-14)))</f>
        <v>7</v>
      </c>
      <c r="Q3568">
        <f t="shared" ca="1" si="208"/>
        <v>1</v>
      </c>
      <c r="R3568">
        <f t="shared" ca="1" si="207"/>
        <v>5</v>
      </c>
      <c r="S3568">
        <f t="shared" ca="1" si="207"/>
        <v>-49</v>
      </c>
      <c r="T3568">
        <f t="shared" ca="1" si="207"/>
        <v>0</v>
      </c>
      <c r="U3568">
        <f t="shared" ca="1" si="207"/>
        <v>2</v>
      </c>
      <c r="V3568">
        <f t="shared" ca="1" si="207"/>
        <v>-3</v>
      </c>
      <c r="W3568">
        <f t="shared" ca="1" si="207"/>
        <v>81</v>
      </c>
      <c r="X3568">
        <f t="shared" ca="1" si="207"/>
        <v>6</v>
      </c>
      <c r="Y3568">
        <f t="shared" ca="1" si="207"/>
        <v>-1</v>
      </c>
      <c r="Z3568">
        <f t="shared" ca="1" si="207"/>
        <v>-1</v>
      </c>
      <c r="AA3568">
        <f t="shared" ca="1" si="207"/>
        <v>-10</v>
      </c>
    </row>
    <row r="3569" spans="1:27" x14ac:dyDescent="0.2">
      <c r="A3569" t="s">
        <v>150</v>
      </c>
      <c r="B3569">
        <v>65</v>
      </c>
      <c r="C3569">
        <v>72</v>
      </c>
      <c r="D3569">
        <v>74</v>
      </c>
      <c r="E3569">
        <v>77</v>
      </c>
      <c r="F3569">
        <v>72</v>
      </c>
      <c r="G3569">
        <v>72</v>
      </c>
      <c r="H3569">
        <v>69</v>
      </c>
      <c r="I3569">
        <v>65</v>
      </c>
      <c r="J3569">
        <v>98</v>
      </c>
      <c r="K3569">
        <v>108</v>
      </c>
      <c r="L3569">
        <v>107</v>
      </c>
      <c r="M3569">
        <v>102</v>
      </c>
      <c r="N3569">
        <v>114</v>
      </c>
      <c r="P3569">
        <f t="shared" ca="1" si="208"/>
        <v>7</v>
      </c>
      <c r="Q3569">
        <f t="shared" ca="1" si="208"/>
        <v>2</v>
      </c>
      <c r="R3569">
        <f t="shared" ca="1" si="207"/>
        <v>3</v>
      </c>
      <c r="S3569">
        <f t="shared" ca="1" si="207"/>
        <v>-5</v>
      </c>
      <c r="T3569">
        <f t="shared" ca="1" si="207"/>
        <v>0</v>
      </c>
      <c r="U3569">
        <f t="shared" ca="1" si="207"/>
        <v>-3</v>
      </c>
      <c r="V3569">
        <f t="shared" ca="1" si="207"/>
        <v>-4</v>
      </c>
      <c r="W3569">
        <f t="shared" ca="1" si="207"/>
        <v>33</v>
      </c>
      <c r="X3569">
        <f t="shared" ca="1" si="207"/>
        <v>10</v>
      </c>
      <c r="Y3569">
        <f t="shared" ca="1" si="207"/>
        <v>-1</v>
      </c>
      <c r="Z3569">
        <f t="shared" ca="1" si="207"/>
        <v>-5</v>
      </c>
      <c r="AA3569">
        <f t="shared" ca="1" si="207"/>
        <v>12</v>
      </c>
    </row>
    <row r="3570" spans="1:27" x14ac:dyDescent="0.2">
      <c r="A3570" t="s">
        <v>151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80</v>
      </c>
      <c r="K3570">
        <v>87</v>
      </c>
      <c r="L3570">
        <v>85</v>
      </c>
      <c r="M3570">
        <v>107</v>
      </c>
      <c r="N3570">
        <v>109</v>
      </c>
      <c r="P3570">
        <f t="shared" ca="1" si="208"/>
        <v>0</v>
      </c>
      <c r="Q3570">
        <f t="shared" ca="1" si="208"/>
        <v>0</v>
      </c>
      <c r="R3570">
        <f t="shared" ca="1" si="207"/>
        <v>0</v>
      </c>
      <c r="S3570">
        <f t="shared" ca="1" si="207"/>
        <v>0</v>
      </c>
      <c r="T3570">
        <f t="shared" ca="1" si="207"/>
        <v>0</v>
      </c>
      <c r="U3570">
        <f t="shared" ca="1" si="207"/>
        <v>0</v>
      </c>
      <c r="V3570">
        <f t="shared" ca="1" si="207"/>
        <v>0</v>
      </c>
      <c r="W3570">
        <f t="shared" ca="1" si="207"/>
        <v>79</v>
      </c>
      <c r="X3570">
        <f t="shared" ca="1" si="207"/>
        <v>7</v>
      </c>
      <c r="Y3570">
        <f t="shared" ca="1" si="207"/>
        <v>-2</v>
      </c>
      <c r="Z3570">
        <f t="shared" ca="1" si="207"/>
        <v>22</v>
      </c>
      <c r="AA3570">
        <f t="shared" ca="1" si="207"/>
        <v>2</v>
      </c>
    </row>
    <row r="3571" spans="1:27" x14ac:dyDescent="0.2">
      <c r="A3571" t="s">
        <v>152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1</v>
      </c>
      <c r="P3571">
        <f t="shared" ca="1" si="208"/>
        <v>0</v>
      </c>
      <c r="Q3571">
        <f t="shared" ca="1" si="208"/>
        <v>0</v>
      </c>
      <c r="R3571">
        <f t="shared" ca="1" si="207"/>
        <v>0</v>
      </c>
      <c r="S3571">
        <f t="shared" ca="1" si="207"/>
        <v>0</v>
      </c>
      <c r="T3571">
        <f t="shared" ca="1" si="207"/>
        <v>0</v>
      </c>
      <c r="U3571">
        <f t="shared" ca="1" si="207"/>
        <v>0</v>
      </c>
      <c r="V3571">
        <f t="shared" ca="1" si="207"/>
        <v>0</v>
      </c>
      <c r="W3571">
        <f t="shared" ca="1" si="207"/>
        <v>0</v>
      </c>
      <c r="X3571">
        <f t="shared" ca="1" si="207"/>
        <v>0</v>
      </c>
      <c r="Y3571">
        <f t="shared" ca="1" si="207"/>
        <v>0</v>
      </c>
      <c r="Z3571">
        <f t="shared" ca="1" si="207"/>
        <v>0</v>
      </c>
      <c r="AA3571">
        <f t="shared" ca="1" si="207"/>
        <v>0</v>
      </c>
    </row>
    <row r="3572" spans="1:27" x14ac:dyDescent="0.2">
      <c r="A3572" t="s">
        <v>153</v>
      </c>
      <c r="B3572">
        <v>1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58</v>
      </c>
      <c r="N3572">
        <v>50</v>
      </c>
      <c r="P3572">
        <f t="shared" ca="1" si="208"/>
        <v>0</v>
      </c>
      <c r="Q3572">
        <f t="shared" ca="1" si="208"/>
        <v>0</v>
      </c>
      <c r="R3572">
        <f t="shared" ca="1" si="207"/>
        <v>0</v>
      </c>
      <c r="S3572">
        <f t="shared" ca="1" si="207"/>
        <v>0</v>
      </c>
      <c r="T3572">
        <f t="shared" ca="1" si="207"/>
        <v>0</v>
      </c>
      <c r="U3572">
        <f t="shared" ca="1" si="207"/>
        <v>0</v>
      </c>
      <c r="V3572">
        <f t="shared" ca="1" si="207"/>
        <v>0</v>
      </c>
      <c r="W3572">
        <f t="shared" ca="1" si="207"/>
        <v>0</v>
      </c>
      <c r="X3572">
        <f t="shared" ca="1" si="207"/>
        <v>0</v>
      </c>
      <c r="Y3572">
        <f t="shared" ca="1" si="207"/>
        <v>0</v>
      </c>
      <c r="Z3572">
        <f t="shared" ca="1" si="207"/>
        <v>57</v>
      </c>
      <c r="AA3572">
        <f t="shared" ca="1" si="207"/>
        <v>-8</v>
      </c>
    </row>
    <row r="3573" spans="1:27" x14ac:dyDescent="0.2">
      <c r="A3573" t="s">
        <v>154</v>
      </c>
      <c r="B3573">
        <v>1</v>
      </c>
      <c r="C3573">
        <v>37</v>
      </c>
      <c r="D3573">
        <v>38</v>
      </c>
      <c r="E3573">
        <v>41</v>
      </c>
      <c r="F3573">
        <v>1</v>
      </c>
      <c r="G3573">
        <v>1</v>
      </c>
      <c r="H3573">
        <v>34</v>
      </c>
      <c r="I3573">
        <v>34</v>
      </c>
      <c r="J3573">
        <v>37</v>
      </c>
      <c r="K3573">
        <v>42</v>
      </c>
      <c r="L3573">
        <v>40</v>
      </c>
      <c r="M3573">
        <v>1</v>
      </c>
      <c r="N3573">
        <v>1</v>
      </c>
      <c r="P3573">
        <f t="shared" ca="1" si="208"/>
        <v>36</v>
      </c>
      <c r="Q3573">
        <f t="shared" ca="1" si="208"/>
        <v>1</v>
      </c>
      <c r="R3573">
        <f t="shared" ca="1" si="207"/>
        <v>3</v>
      </c>
      <c r="S3573">
        <f t="shared" ca="1" si="207"/>
        <v>-40</v>
      </c>
      <c r="T3573">
        <f t="shared" ca="1" si="207"/>
        <v>0</v>
      </c>
      <c r="U3573">
        <f t="shared" ca="1" si="207"/>
        <v>33</v>
      </c>
      <c r="V3573">
        <f t="shared" ca="1" si="207"/>
        <v>0</v>
      </c>
      <c r="W3573">
        <f t="shared" ca="1" si="207"/>
        <v>3</v>
      </c>
      <c r="X3573">
        <f t="shared" ca="1" si="207"/>
        <v>5</v>
      </c>
      <c r="Y3573">
        <f t="shared" ca="1" si="207"/>
        <v>-2</v>
      </c>
      <c r="Z3573">
        <f t="shared" ca="1" si="207"/>
        <v>-39</v>
      </c>
      <c r="AA3573">
        <f t="shared" ca="1" si="207"/>
        <v>0</v>
      </c>
    </row>
    <row r="3574" spans="1:27" x14ac:dyDescent="0.2">
      <c r="A3574" t="s">
        <v>155</v>
      </c>
      <c r="B3574">
        <v>1</v>
      </c>
      <c r="C3574">
        <v>1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1</v>
      </c>
      <c r="J3574">
        <v>1</v>
      </c>
      <c r="K3574">
        <v>1</v>
      </c>
      <c r="L3574">
        <v>1</v>
      </c>
      <c r="M3574">
        <v>1</v>
      </c>
      <c r="N3574">
        <v>1</v>
      </c>
      <c r="P3574">
        <f t="shared" ca="1" si="208"/>
        <v>0</v>
      </c>
      <c r="Q3574">
        <f t="shared" ca="1" si="208"/>
        <v>0</v>
      </c>
      <c r="R3574">
        <f t="shared" ca="1" si="207"/>
        <v>0</v>
      </c>
      <c r="S3574">
        <f t="shared" ca="1" si="207"/>
        <v>0</v>
      </c>
      <c r="T3574">
        <f t="shared" ca="1" si="207"/>
        <v>0</v>
      </c>
      <c r="U3574">
        <f t="shared" ca="1" si="207"/>
        <v>0</v>
      </c>
      <c r="V3574">
        <f t="shared" ca="1" si="207"/>
        <v>0</v>
      </c>
      <c r="W3574">
        <f t="shared" ca="1" si="207"/>
        <v>0</v>
      </c>
      <c r="X3574">
        <f t="shared" ca="1" si="207"/>
        <v>0</v>
      </c>
      <c r="Y3574">
        <f t="shared" ca="1" si="207"/>
        <v>0</v>
      </c>
      <c r="Z3574">
        <f t="shared" ca="1" si="207"/>
        <v>0</v>
      </c>
      <c r="AA3574">
        <f t="shared" ca="1" si="207"/>
        <v>0</v>
      </c>
    </row>
    <row r="3575" spans="1:27" x14ac:dyDescent="0.2">
      <c r="A3575" t="s">
        <v>227</v>
      </c>
      <c r="J3575">
        <v>129</v>
      </c>
      <c r="K3575">
        <v>62</v>
      </c>
      <c r="L3575">
        <v>60</v>
      </c>
      <c r="M3575">
        <v>75</v>
      </c>
      <c r="N3575">
        <v>42</v>
      </c>
      <c r="P3575" t="str">
        <f t="shared" ca="1" si="208"/>
        <v/>
      </c>
      <c r="Q3575" t="str">
        <f t="shared" ca="1" si="208"/>
        <v/>
      </c>
      <c r="R3575" t="str">
        <f t="shared" ca="1" si="207"/>
        <v/>
      </c>
      <c r="S3575" t="str">
        <f t="shared" ca="1" si="207"/>
        <v/>
      </c>
      <c r="T3575" t="str">
        <f t="shared" ca="1" si="207"/>
        <v/>
      </c>
      <c r="U3575" t="str">
        <f t="shared" ca="1" si="207"/>
        <v/>
      </c>
      <c r="V3575" t="str">
        <f t="shared" ca="1" si="207"/>
        <v/>
      </c>
      <c r="W3575" t="str">
        <f t="shared" ca="1" si="207"/>
        <v/>
      </c>
      <c r="X3575">
        <f t="shared" ca="1" si="207"/>
        <v>-67</v>
      </c>
      <c r="Y3575">
        <f t="shared" ca="1" si="207"/>
        <v>-2</v>
      </c>
      <c r="Z3575">
        <f t="shared" ca="1" si="207"/>
        <v>15</v>
      </c>
      <c r="AA3575">
        <f t="shared" ca="1" si="207"/>
        <v>-33</v>
      </c>
    </row>
    <row r="3576" spans="1:27" x14ac:dyDescent="0.2">
      <c r="A3576" t="s">
        <v>156</v>
      </c>
      <c r="B3576">
        <v>90</v>
      </c>
      <c r="C3576">
        <v>84</v>
      </c>
      <c r="D3576">
        <v>85</v>
      </c>
      <c r="E3576">
        <v>90</v>
      </c>
      <c r="F3576">
        <v>85</v>
      </c>
      <c r="G3576">
        <v>87</v>
      </c>
      <c r="H3576">
        <v>88</v>
      </c>
      <c r="I3576">
        <v>88</v>
      </c>
      <c r="J3576">
        <v>122</v>
      </c>
      <c r="K3576">
        <v>95</v>
      </c>
      <c r="L3576">
        <v>93</v>
      </c>
      <c r="M3576">
        <v>128</v>
      </c>
      <c r="N3576">
        <v>135</v>
      </c>
      <c r="P3576">
        <f t="shared" ca="1" si="208"/>
        <v>-6</v>
      </c>
      <c r="Q3576">
        <f t="shared" ca="1" si="208"/>
        <v>1</v>
      </c>
      <c r="R3576">
        <f t="shared" ca="1" si="207"/>
        <v>5</v>
      </c>
      <c r="S3576">
        <f t="shared" ca="1" si="207"/>
        <v>-5</v>
      </c>
      <c r="T3576">
        <f t="shared" ca="1" si="207"/>
        <v>2</v>
      </c>
      <c r="U3576">
        <f t="shared" ca="1" si="207"/>
        <v>1</v>
      </c>
      <c r="V3576">
        <f t="shared" ca="1" si="207"/>
        <v>0</v>
      </c>
      <c r="W3576">
        <f t="shared" ca="1" si="207"/>
        <v>34</v>
      </c>
      <c r="X3576">
        <f t="shared" ca="1" si="207"/>
        <v>-27</v>
      </c>
      <c r="Y3576">
        <f t="shared" ca="1" si="207"/>
        <v>-2</v>
      </c>
      <c r="Z3576">
        <f t="shared" ca="1" si="207"/>
        <v>35</v>
      </c>
      <c r="AA3576">
        <f t="shared" ca="1" si="207"/>
        <v>7</v>
      </c>
    </row>
    <row r="3577" spans="1:27" x14ac:dyDescent="0.2">
      <c r="A3577" t="s">
        <v>205</v>
      </c>
      <c r="C3577">
        <v>57</v>
      </c>
      <c r="D3577">
        <v>59</v>
      </c>
      <c r="E3577">
        <v>62</v>
      </c>
      <c r="F3577">
        <v>110</v>
      </c>
      <c r="G3577">
        <v>111</v>
      </c>
      <c r="H3577">
        <v>111</v>
      </c>
      <c r="I3577">
        <v>112</v>
      </c>
      <c r="J3577">
        <v>104</v>
      </c>
      <c r="K3577">
        <v>114</v>
      </c>
      <c r="L3577">
        <v>113</v>
      </c>
      <c r="M3577">
        <v>56</v>
      </c>
      <c r="N3577">
        <v>1</v>
      </c>
      <c r="P3577" t="str">
        <f t="shared" ca="1" si="208"/>
        <v/>
      </c>
      <c r="Q3577">
        <f t="shared" ca="1" si="208"/>
        <v>2</v>
      </c>
      <c r="R3577">
        <f t="shared" ca="1" si="207"/>
        <v>3</v>
      </c>
      <c r="S3577">
        <f t="shared" ca="1" si="207"/>
        <v>48</v>
      </c>
      <c r="T3577">
        <f t="shared" ca="1" si="207"/>
        <v>1</v>
      </c>
      <c r="U3577">
        <f t="shared" ca="1" si="207"/>
        <v>0</v>
      </c>
      <c r="V3577">
        <f t="shared" ca="1" si="207"/>
        <v>1</v>
      </c>
      <c r="W3577">
        <f t="shared" ca="1" si="207"/>
        <v>-8</v>
      </c>
      <c r="X3577">
        <f t="shared" ca="1" si="207"/>
        <v>10</v>
      </c>
      <c r="Y3577">
        <f t="shared" ca="1" si="207"/>
        <v>-1</v>
      </c>
      <c r="Z3577">
        <f t="shared" ca="1" si="207"/>
        <v>-57</v>
      </c>
      <c r="AA3577">
        <f t="shared" ca="1" si="207"/>
        <v>-55</v>
      </c>
    </row>
    <row r="3578" spans="1:27" x14ac:dyDescent="0.2">
      <c r="A3578" t="s">
        <v>231</v>
      </c>
      <c r="M3578">
        <v>66</v>
      </c>
      <c r="N3578">
        <v>61</v>
      </c>
      <c r="P3578" t="str">
        <f t="shared" ca="1" si="208"/>
        <v/>
      </c>
      <c r="Q3578" t="str">
        <f t="shared" ca="1" si="208"/>
        <v/>
      </c>
      <c r="R3578" t="str">
        <f t="shared" ca="1" si="207"/>
        <v/>
      </c>
      <c r="S3578" t="str">
        <f t="shared" ca="1" si="207"/>
        <v/>
      </c>
      <c r="T3578" t="str">
        <f t="shared" ca="1" si="207"/>
        <v/>
      </c>
      <c r="U3578" t="str">
        <f t="shared" ca="1" si="207"/>
        <v/>
      </c>
      <c r="V3578" t="str">
        <f t="shared" ca="1" si="207"/>
        <v/>
      </c>
      <c r="W3578" t="str">
        <f t="shared" ca="1" si="207"/>
        <v/>
      </c>
      <c r="X3578" t="str">
        <f t="shared" ca="1" si="207"/>
        <v/>
      </c>
      <c r="Y3578" t="str">
        <f t="shared" ca="1" si="207"/>
        <v/>
      </c>
      <c r="Z3578" t="str">
        <f t="shared" ca="1" si="207"/>
        <v/>
      </c>
      <c r="AA3578">
        <f t="shared" ca="1" si="207"/>
        <v>-5</v>
      </c>
    </row>
    <row r="3579" spans="1:27" x14ac:dyDescent="0.2">
      <c r="A3579" t="s">
        <v>157</v>
      </c>
      <c r="B3579">
        <v>93</v>
      </c>
      <c r="C3579">
        <v>103</v>
      </c>
      <c r="D3579">
        <v>104</v>
      </c>
      <c r="E3579">
        <v>108</v>
      </c>
      <c r="F3579">
        <v>104</v>
      </c>
      <c r="G3579">
        <v>105</v>
      </c>
      <c r="H3579">
        <v>106</v>
      </c>
      <c r="I3579">
        <v>105</v>
      </c>
      <c r="J3579">
        <v>1</v>
      </c>
      <c r="K3579">
        <v>1</v>
      </c>
      <c r="L3579">
        <v>1</v>
      </c>
      <c r="M3579">
        <v>1</v>
      </c>
      <c r="N3579">
        <v>1</v>
      </c>
      <c r="P3579">
        <f t="shared" ca="1" si="208"/>
        <v>10</v>
      </c>
      <c r="Q3579">
        <f t="shared" ca="1" si="208"/>
        <v>1</v>
      </c>
      <c r="R3579">
        <f t="shared" ca="1" si="207"/>
        <v>4</v>
      </c>
      <c r="S3579">
        <f t="shared" ca="1" si="207"/>
        <v>-4</v>
      </c>
      <c r="T3579">
        <f t="shared" ref="R3579:AA3642" ca="1" si="209">IF(OR(INDIRECT(ADDRESS(ROW(),COLUMN()-13))="",INDIRECT(ADDRESS(ROW(),COLUMN()-14))=""),"",INDIRECT(ADDRESS(ROW(),COLUMN()-13))-INDIRECT(ADDRESS(ROW(),COLUMN()-14)))</f>
        <v>1</v>
      </c>
      <c r="U3579">
        <f t="shared" ca="1" si="209"/>
        <v>1</v>
      </c>
      <c r="V3579">
        <f t="shared" ca="1" si="209"/>
        <v>-1</v>
      </c>
      <c r="W3579">
        <f t="shared" ca="1" si="209"/>
        <v>-104</v>
      </c>
      <c r="X3579">
        <f t="shared" ca="1" si="209"/>
        <v>0</v>
      </c>
      <c r="Y3579">
        <f t="shared" ca="1" si="209"/>
        <v>0</v>
      </c>
      <c r="Z3579">
        <f t="shared" ca="1" si="209"/>
        <v>0</v>
      </c>
      <c r="AA3579">
        <f t="shared" ca="1" si="209"/>
        <v>0</v>
      </c>
    </row>
    <row r="3580" spans="1:27" x14ac:dyDescent="0.2">
      <c r="A3580" t="s">
        <v>158</v>
      </c>
      <c r="B3580">
        <v>111</v>
      </c>
      <c r="C3580">
        <v>117</v>
      </c>
      <c r="D3580">
        <v>119</v>
      </c>
      <c r="E3580">
        <v>123</v>
      </c>
      <c r="F3580">
        <v>110</v>
      </c>
      <c r="G3580">
        <v>111</v>
      </c>
      <c r="H3580">
        <v>111</v>
      </c>
      <c r="I3580">
        <v>112</v>
      </c>
      <c r="J3580">
        <v>88</v>
      </c>
      <c r="K3580">
        <v>94</v>
      </c>
      <c r="L3580">
        <v>92</v>
      </c>
      <c r="M3580">
        <v>116</v>
      </c>
      <c r="N3580">
        <v>128</v>
      </c>
      <c r="P3580">
        <f t="shared" ca="1" si="208"/>
        <v>6</v>
      </c>
      <c r="Q3580">
        <f t="shared" ca="1" si="208"/>
        <v>2</v>
      </c>
      <c r="R3580">
        <f t="shared" ca="1" si="209"/>
        <v>4</v>
      </c>
      <c r="S3580">
        <f t="shared" ca="1" si="209"/>
        <v>-13</v>
      </c>
      <c r="T3580">
        <f t="shared" ca="1" si="209"/>
        <v>1</v>
      </c>
      <c r="U3580">
        <f t="shared" ca="1" si="209"/>
        <v>0</v>
      </c>
      <c r="V3580">
        <f t="shared" ca="1" si="209"/>
        <v>1</v>
      </c>
      <c r="W3580">
        <f t="shared" ca="1" si="209"/>
        <v>-24</v>
      </c>
      <c r="X3580">
        <f t="shared" ca="1" si="209"/>
        <v>6</v>
      </c>
      <c r="Y3580">
        <f t="shared" ca="1" si="209"/>
        <v>-2</v>
      </c>
      <c r="Z3580">
        <f t="shared" ca="1" si="209"/>
        <v>24</v>
      </c>
      <c r="AA3580">
        <f t="shared" ca="1" si="209"/>
        <v>12</v>
      </c>
    </row>
    <row r="3581" spans="1:27" x14ac:dyDescent="0.2">
      <c r="A3581" t="s">
        <v>159</v>
      </c>
      <c r="B3581">
        <v>67</v>
      </c>
      <c r="C3581">
        <v>70</v>
      </c>
      <c r="D3581">
        <v>72</v>
      </c>
      <c r="E3581">
        <v>75</v>
      </c>
      <c r="F3581">
        <v>91</v>
      </c>
      <c r="G3581">
        <v>92</v>
      </c>
      <c r="H3581">
        <v>94</v>
      </c>
      <c r="I3581">
        <v>93</v>
      </c>
      <c r="J3581">
        <v>94</v>
      </c>
      <c r="K3581">
        <v>104</v>
      </c>
      <c r="L3581">
        <v>103</v>
      </c>
      <c r="M3581">
        <v>108</v>
      </c>
      <c r="N3581">
        <v>120</v>
      </c>
      <c r="P3581">
        <f t="shared" ca="1" si="208"/>
        <v>3</v>
      </c>
      <c r="Q3581">
        <f t="shared" ca="1" si="208"/>
        <v>2</v>
      </c>
      <c r="R3581">
        <f t="shared" ca="1" si="209"/>
        <v>3</v>
      </c>
      <c r="S3581">
        <f t="shared" ca="1" si="209"/>
        <v>16</v>
      </c>
      <c r="T3581">
        <f t="shared" ca="1" si="209"/>
        <v>1</v>
      </c>
      <c r="U3581">
        <f t="shared" ca="1" si="209"/>
        <v>2</v>
      </c>
      <c r="V3581">
        <f t="shared" ca="1" si="209"/>
        <v>-1</v>
      </c>
      <c r="W3581">
        <f t="shared" ca="1" si="209"/>
        <v>1</v>
      </c>
      <c r="X3581">
        <f t="shared" ca="1" si="209"/>
        <v>10</v>
      </c>
      <c r="Y3581">
        <f t="shared" ca="1" si="209"/>
        <v>-1</v>
      </c>
      <c r="Z3581">
        <f t="shared" ca="1" si="209"/>
        <v>5</v>
      </c>
      <c r="AA3581">
        <f t="shared" ca="1" si="209"/>
        <v>12</v>
      </c>
    </row>
    <row r="3582" spans="1:27" x14ac:dyDescent="0.2">
      <c r="A3582" t="s">
        <v>160</v>
      </c>
      <c r="B3582">
        <v>69</v>
      </c>
      <c r="C3582">
        <v>67</v>
      </c>
      <c r="D3582">
        <v>69</v>
      </c>
      <c r="E3582">
        <v>72</v>
      </c>
      <c r="F3582">
        <v>91</v>
      </c>
      <c r="G3582">
        <v>92</v>
      </c>
      <c r="H3582">
        <v>94</v>
      </c>
      <c r="I3582">
        <v>93</v>
      </c>
      <c r="J3582">
        <v>96</v>
      </c>
      <c r="K3582">
        <v>105</v>
      </c>
      <c r="L3582">
        <v>104</v>
      </c>
      <c r="M3582">
        <v>115</v>
      </c>
      <c r="N3582">
        <v>107</v>
      </c>
      <c r="P3582">
        <f t="shared" ca="1" si="208"/>
        <v>-2</v>
      </c>
      <c r="Q3582">
        <f t="shared" ca="1" si="208"/>
        <v>2</v>
      </c>
      <c r="R3582">
        <f t="shared" ca="1" si="209"/>
        <v>3</v>
      </c>
      <c r="S3582">
        <f t="shared" ca="1" si="209"/>
        <v>19</v>
      </c>
      <c r="T3582">
        <f t="shared" ca="1" si="209"/>
        <v>1</v>
      </c>
      <c r="U3582">
        <f t="shared" ca="1" si="209"/>
        <v>2</v>
      </c>
      <c r="V3582">
        <f t="shared" ca="1" si="209"/>
        <v>-1</v>
      </c>
      <c r="W3582">
        <f t="shared" ca="1" si="209"/>
        <v>3</v>
      </c>
      <c r="X3582">
        <f t="shared" ca="1" si="209"/>
        <v>9</v>
      </c>
      <c r="Y3582">
        <f t="shared" ca="1" si="209"/>
        <v>-1</v>
      </c>
      <c r="Z3582">
        <f t="shared" ca="1" si="209"/>
        <v>11</v>
      </c>
      <c r="AA3582">
        <f t="shared" ca="1" si="209"/>
        <v>-8</v>
      </c>
    </row>
    <row r="3583" spans="1:27" x14ac:dyDescent="0.2">
      <c r="A3583" t="s">
        <v>161</v>
      </c>
      <c r="B3583">
        <v>50</v>
      </c>
      <c r="C3583">
        <v>60</v>
      </c>
      <c r="D3583">
        <v>62</v>
      </c>
      <c r="E3583">
        <v>65</v>
      </c>
      <c r="F3583">
        <v>57</v>
      </c>
      <c r="G3583">
        <v>58</v>
      </c>
      <c r="H3583">
        <v>58</v>
      </c>
      <c r="I3583">
        <v>55</v>
      </c>
      <c r="J3583">
        <v>1</v>
      </c>
      <c r="K3583">
        <v>1</v>
      </c>
      <c r="L3583">
        <v>1</v>
      </c>
      <c r="M3583">
        <v>1</v>
      </c>
      <c r="N3583">
        <v>1</v>
      </c>
      <c r="P3583">
        <f t="shared" ca="1" si="208"/>
        <v>10</v>
      </c>
      <c r="Q3583">
        <f t="shared" ca="1" si="208"/>
        <v>2</v>
      </c>
      <c r="R3583">
        <f t="shared" ca="1" si="209"/>
        <v>3</v>
      </c>
      <c r="S3583">
        <f t="shared" ca="1" si="209"/>
        <v>-8</v>
      </c>
      <c r="T3583">
        <f t="shared" ca="1" si="209"/>
        <v>1</v>
      </c>
      <c r="U3583">
        <f t="shared" ca="1" si="209"/>
        <v>0</v>
      </c>
      <c r="V3583">
        <f t="shared" ca="1" si="209"/>
        <v>-3</v>
      </c>
      <c r="W3583">
        <f t="shared" ca="1" si="209"/>
        <v>-54</v>
      </c>
      <c r="X3583">
        <f t="shared" ca="1" si="209"/>
        <v>0</v>
      </c>
      <c r="Y3583">
        <f t="shared" ca="1" si="209"/>
        <v>0</v>
      </c>
      <c r="Z3583">
        <f t="shared" ca="1" si="209"/>
        <v>0</v>
      </c>
      <c r="AA3583">
        <f t="shared" ca="1" si="209"/>
        <v>0</v>
      </c>
    </row>
    <row r="3584" spans="1:27" x14ac:dyDescent="0.2">
      <c r="A3584" t="s">
        <v>162</v>
      </c>
      <c r="B3584">
        <v>99</v>
      </c>
      <c r="C3584">
        <v>100</v>
      </c>
      <c r="D3584">
        <v>101</v>
      </c>
      <c r="E3584">
        <v>109</v>
      </c>
      <c r="F3584">
        <v>120</v>
      </c>
      <c r="G3584">
        <v>121</v>
      </c>
      <c r="H3584">
        <v>121</v>
      </c>
      <c r="I3584">
        <v>122</v>
      </c>
      <c r="J3584">
        <v>109</v>
      </c>
      <c r="K3584">
        <v>133</v>
      </c>
      <c r="L3584">
        <v>135</v>
      </c>
      <c r="M3584">
        <v>94</v>
      </c>
      <c r="N3584">
        <v>132</v>
      </c>
      <c r="P3584">
        <f t="shared" ca="1" si="208"/>
        <v>1</v>
      </c>
      <c r="Q3584">
        <f t="shared" ca="1" si="208"/>
        <v>1</v>
      </c>
      <c r="R3584">
        <f t="shared" ca="1" si="209"/>
        <v>8</v>
      </c>
      <c r="S3584">
        <f t="shared" ca="1" si="209"/>
        <v>11</v>
      </c>
      <c r="T3584">
        <f t="shared" ca="1" si="209"/>
        <v>1</v>
      </c>
      <c r="U3584">
        <f t="shared" ca="1" si="209"/>
        <v>0</v>
      </c>
      <c r="V3584">
        <f t="shared" ca="1" si="209"/>
        <v>1</v>
      </c>
      <c r="W3584">
        <f t="shared" ca="1" si="209"/>
        <v>-13</v>
      </c>
      <c r="X3584">
        <f t="shared" ca="1" si="209"/>
        <v>24</v>
      </c>
      <c r="Y3584">
        <f t="shared" ca="1" si="209"/>
        <v>2</v>
      </c>
      <c r="Z3584">
        <f t="shared" ca="1" si="209"/>
        <v>-41</v>
      </c>
      <c r="AA3584">
        <f t="shared" ca="1" si="209"/>
        <v>38</v>
      </c>
    </row>
    <row r="3585" spans="1:27" x14ac:dyDescent="0.2">
      <c r="A3585" t="s">
        <v>163</v>
      </c>
      <c r="B3585">
        <v>61</v>
      </c>
      <c r="C3585">
        <v>51</v>
      </c>
      <c r="D3585">
        <v>53</v>
      </c>
      <c r="E3585">
        <v>56</v>
      </c>
      <c r="F3585">
        <v>91</v>
      </c>
      <c r="G3585">
        <v>92</v>
      </c>
      <c r="H3585">
        <v>94</v>
      </c>
      <c r="I3585">
        <v>93</v>
      </c>
      <c r="J3585">
        <v>98</v>
      </c>
      <c r="K3585">
        <v>70</v>
      </c>
      <c r="L3585">
        <v>68</v>
      </c>
      <c r="M3585">
        <v>80</v>
      </c>
      <c r="N3585">
        <v>95</v>
      </c>
      <c r="P3585">
        <f t="shared" ca="1" si="208"/>
        <v>-10</v>
      </c>
      <c r="Q3585">
        <f t="shared" ca="1" si="208"/>
        <v>2</v>
      </c>
      <c r="R3585">
        <f t="shared" ca="1" si="209"/>
        <v>3</v>
      </c>
      <c r="S3585">
        <f t="shared" ca="1" si="209"/>
        <v>35</v>
      </c>
      <c r="T3585">
        <f t="shared" ca="1" si="209"/>
        <v>1</v>
      </c>
      <c r="U3585">
        <f t="shared" ca="1" si="209"/>
        <v>2</v>
      </c>
      <c r="V3585">
        <f t="shared" ca="1" si="209"/>
        <v>-1</v>
      </c>
      <c r="W3585">
        <f t="shared" ca="1" si="209"/>
        <v>5</v>
      </c>
      <c r="X3585">
        <f t="shared" ca="1" si="209"/>
        <v>-28</v>
      </c>
      <c r="Y3585">
        <f t="shared" ca="1" si="209"/>
        <v>-2</v>
      </c>
      <c r="Z3585">
        <f t="shared" ca="1" si="209"/>
        <v>12</v>
      </c>
      <c r="AA3585">
        <f t="shared" ca="1" si="209"/>
        <v>15</v>
      </c>
    </row>
    <row r="3586" spans="1:27" x14ac:dyDescent="0.2">
      <c r="A3586" t="s">
        <v>206</v>
      </c>
      <c r="C3586">
        <v>89</v>
      </c>
      <c r="D3586">
        <v>90</v>
      </c>
      <c r="E3586">
        <v>95</v>
      </c>
      <c r="F3586">
        <v>61</v>
      </c>
      <c r="G3586">
        <v>62</v>
      </c>
      <c r="H3586">
        <v>62</v>
      </c>
      <c r="I3586">
        <v>59</v>
      </c>
      <c r="J3586">
        <v>91</v>
      </c>
      <c r="K3586">
        <v>100</v>
      </c>
      <c r="L3586">
        <v>99</v>
      </c>
      <c r="N3586">
        <v>49</v>
      </c>
      <c r="P3586" t="str">
        <f t="shared" ca="1" si="208"/>
        <v/>
      </c>
      <c r="Q3586">
        <f t="shared" ca="1" si="208"/>
        <v>1</v>
      </c>
      <c r="R3586">
        <f t="shared" ca="1" si="209"/>
        <v>5</v>
      </c>
      <c r="S3586">
        <f t="shared" ca="1" si="209"/>
        <v>-34</v>
      </c>
      <c r="T3586">
        <f t="shared" ca="1" si="209"/>
        <v>1</v>
      </c>
      <c r="U3586">
        <f t="shared" ca="1" si="209"/>
        <v>0</v>
      </c>
      <c r="V3586">
        <f t="shared" ca="1" si="209"/>
        <v>-3</v>
      </c>
      <c r="W3586">
        <f t="shared" ca="1" si="209"/>
        <v>32</v>
      </c>
      <c r="X3586">
        <f t="shared" ca="1" si="209"/>
        <v>9</v>
      </c>
      <c r="Y3586">
        <f t="shared" ca="1" si="209"/>
        <v>-1</v>
      </c>
      <c r="Z3586" t="str">
        <f t="shared" ca="1" si="209"/>
        <v/>
      </c>
      <c r="AA3586" t="str">
        <f t="shared" ca="1" si="209"/>
        <v/>
      </c>
    </row>
    <row r="3587" spans="1:27" x14ac:dyDescent="0.2">
      <c r="A3587" t="s">
        <v>164</v>
      </c>
      <c r="B3587">
        <v>112</v>
      </c>
      <c r="C3587">
        <v>121</v>
      </c>
      <c r="D3587">
        <v>123</v>
      </c>
      <c r="E3587">
        <v>128</v>
      </c>
      <c r="F3587">
        <v>122</v>
      </c>
      <c r="G3587">
        <v>123</v>
      </c>
      <c r="H3587">
        <v>123</v>
      </c>
      <c r="I3587">
        <v>124</v>
      </c>
      <c r="J3587">
        <v>119</v>
      </c>
      <c r="K3587">
        <v>125</v>
      </c>
      <c r="L3587">
        <v>124</v>
      </c>
      <c r="M3587">
        <v>140</v>
      </c>
      <c r="N3587">
        <v>145</v>
      </c>
      <c r="P3587">
        <f t="shared" ca="1" si="208"/>
        <v>9</v>
      </c>
      <c r="Q3587">
        <f t="shared" ca="1" si="208"/>
        <v>2</v>
      </c>
      <c r="R3587">
        <f t="shared" ca="1" si="209"/>
        <v>5</v>
      </c>
      <c r="S3587">
        <f t="shared" ca="1" si="209"/>
        <v>-6</v>
      </c>
      <c r="T3587">
        <f t="shared" ca="1" si="209"/>
        <v>1</v>
      </c>
      <c r="U3587">
        <f t="shared" ca="1" si="209"/>
        <v>0</v>
      </c>
      <c r="V3587">
        <f t="shared" ca="1" si="209"/>
        <v>1</v>
      </c>
      <c r="W3587">
        <f t="shared" ca="1" si="209"/>
        <v>-5</v>
      </c>
      <c r="X3587">
        <f t="shared" ca="1" si="209"/>
        <v>6</v>
      </c>
      <c r="Y3587">
        <f t="shared" ca="1" si="209"/>
        <v>-1</v>
      </c>
      <c r="Z3587">
        <f t="shared" ca="1" si="209"/>
        <v>16</v>
      </c>
      <c r="AA3587">
        <f t="shared" ca="1" si="209"/>
        <v>5</v>
      </c>
    </row>
    <row r="3588" spans="1:27" x14ac:dyDescent="0.2">
      <c r="A3588" t="s">
        <v>165</v>
      </c>
      <c r="B3588">
        <v>47</v>
      </c>
      <c r="C3588">
        <v>1</v>
      </c>
      <c r="D3588">
        <v>1</v>
      </c>
      <c r="E3588">
        <v>1</v>
      </c>
      <c r="F3588">
        <v>65</v>
      </c>
      <c r="G3588">
        <v>65</v>
      </c>
      <c r="H3588">
        <v>64</v>
      </c>
      <c r="I3588">
        <v>61</v>
      </c>
      <c r="J3588">
        <v>1</v>
      </c>
      <c r="K3588">
        <v>1</v>
      </c>
      <c r="L3588">
        <v>1</v>
      </c>
      <c r="M3588">
        <v>1</v>
      </c>
      <c r="N3588">
        <v>1</v>
      </c>
      <c r="P3588">
        <f t="shared" ca="1" si="208"/>
        <v>-46</v>
      </c>
      <c r="Q3588">
        <f t="shared" ca="1" si="208"/>
        <v>0</v>
      </c>
      <c r="R3588">
        <f t="shared" ca="1" si="209"/>
        <v>0</v>
      </c>
      <c r="S3588">
        <f t="shared" ca="1" si="209"/>
        <v>64</v>
      </c>
      <c r="T3588">
        <f t="shared" ca="1" si="209"/>
        <v>0</v>
      </c>
      <c r="U3588">
        <f t="shared" ca="1" si="209"/>
        <v>-1</v>
      </c>
      <c r="V3588">
        <f t="shared" ca="1" si="209"/>
        <v>-3</v>
      </c>
      <c r="W3588">
        <f t="shared" ca="1" si="209"/>
        <v>-60</v>
      </c>
      <c r="X3588">
        <f t="shared" ca="1" si="209"/>
        <v>0</v>
      </c>
      <c r="Y3588">
        <f t="shared" ca="1" si="209"/>
        <v>0</v>
      </c>
      <c r="Z3588">
        <f t="shared" ca="1" si="209"/>
        <v>0</v>
      </c>
      <c r="AA3588">
        <f t="shared" ca="1" si="209"/>
        <v>0</v>
      </c>
    </row>
    <row r="3589" spans="1:27" x14ac:dyDescent="0.2">
      <c r="A3589" t="s">
        <v>166</v>
      </c>
      <c r="B3589">
        <v>1</v>
      </c>
      <c r="C3589">
        <v>1</v>
      </c>
      <c r="D3589">
        <v>1</v>
      </c>
      <c r="E3589">
        <v>1</v>
      </c>
      <c r="F3589">
        <v>57</v>
      </c>
      <c r="G3589">
        <v>58</v>
      </c>
      <c r="H3589">
        <v>58</v>
      </c>
      <c r="I3589">
        <v>55</v>
      </c>
      <c r="J3589">
        <v>1</v>
      </c>
      <c r="K3589">
        <v>1</v>
      </c>
      <c r="L3589">
        <v>1</v>
      </c>
      <c r="M3589">
        <v>97</v>
      </c>
      <c r="N3589">
        <v>96</v>
      </c>
      <c r="P3589">
        <f t="shared" ca="1" si="208"/>
        <v>0</v>
      </c>
      <c r="Q3589">
        <f t="shared" ca="1" si="208"/>
        <v>0</v>
      </c>
      <c r="R3589">
        <f t="shared" ca="1" si="209"/>
        <v>0</v>
      </c>
      <c r="S3589">
        <f t="shared" ca="1" si="209"/>
        <v>56</v>
      </c>
      <c r="T3589">
        <f t="shared" ca="1" si="209"/>
        <v>1</v>
      </c>
      <c r="U3589">
        <f t="shared" ca="1" si="209"/>
        <v>0</v>
      </c>
      <c r="V3589">
        <f t="shared" ca="1" si="209"/>
        <v>-3</v>
      </c>
      <c r="W3589">
        <f t="shared" ca="1" si="209"/>
        <v>-54</v>
      </c>
      <c r="X3589">
        <f t="shared" ca="1" si="209"/>
        <v>0</v>
      </c>
      <c r="Y3589">
        <f t="shared" ca="1" si="209"/>
        <v>0</v>
      </c>
      <c r="Z3589">
        <f t="shared" ca="1" si="209"/>
        <v>96</v>
      </c>
      <c r="AA3589">
        <f t="shared" ca="1" si="209"/>
        <v>-1</v>
      </c>
    </row>
    <row r="3590" spans="1:27" x14ac:dyDescent="0.2">
      <c r="A3590" t="s">
        <v>167</v>
      </c>
      <c r="B3590">
        <v>58</v>
      </c>
      <c r="C3590">
        <v>85</v>
      </c>
      <c r="D3590">
        <v>86</v>
      </c>
      <c r="E3590">
        <v>91</v>
      </c>
      <c r="F3590">
        <v>107</v>
      </c>
      <c r="G3590">
        <v>108</v>
      </c>
      <c r="H3590">
        <v>109</v>
      </c>
      <c r="I3590">
        <v>109</v>
      </c>
      <c r="J3590">
        <v>93</v>
      </c>
      <c r="K3590">
        <v>101</v>
      </c>
      <c r="L3590">
        <v>100</v>
      </c>
      <c r="M3590">
        <v>49</v>
      </c>
      <c r="N3590">
        <v>65</v>
      </c>
      <c r="P3590">
        <f t="shared" ca="1" si="208"/>
        <v>27</v>
      </c>
      <c r="Q3590">
        <f t="shared" ca="1" si="208"/>
        <v>1</v>
      </c>
      <c r="R3590">
        <f t="shared" ca="1" si="209"/>
        <v>5</v>
      </c>
      <c r="S3590">
        <f t="shared" ca="1" si="209"/>
        <v>16</v>
      </c>
      <c r="T3590">
        <f t="shared" ca="1" si="209"/>
        <v>1</v>
      </c>
      <c r="U3590">
        <f t="shared" ca="1" si="209"/>
        <v>1</v>
      </c>
      <c r="V3590">
        <f t="shared" ca="1" si="209"/>
        <v>0</v>
      </c>
      <c r="W3590">
        <f t="shared" ca="1" si="209"/>
        <v>-16</v>
      </c>
      <c r="X3590">
        <f t="shared" ca="1" si="209"/>
        <v>8</v>
      </c>
      <c r="Y3590">
        <f t="shared" ca="1" si="209"/>
        <v>-1</v>
      </c>
      <c r="Z3590">
        <f t="shared" ca="1" si="209"/>
        <v>-51</v>
      </c>
      <c r="AA3590">
        <f t="shared" ca="1" si="209"/>
        <v>16</v>
      </c>
    </row>
    <row r="3591" spans="1:27" x14ac:dyDescent="0.2">
      <c r="A3591" t="s">
        <v>168</v>
      </c>
      <c r="B3591">
        <v>1</v>
      </c>
      <c r="C3591">
        <v>1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1</v>
      </c>
      <c r="J3591">
        <v>1</v>
      </c>
      <c r="K3591">
        <v>1</v>
      </c>
      <c r="L3591">
        <v>1</v>
      </c>
      <c r="M3591">
        <v>36</v>
      </c>
      <c r="N3591">
        <v>42</v>
      </c>
      <c r="P3591">
        <f t="shared" ca="1" si="208"/>
        <v>0</v>
      </c>
      <c r="Q3591">
        <f t="shared" ca="1" si="208"/>
        <v>0</v>
      </c>
      <c r="R3591">
        <f t="shared" ca="1" si="209"/>
        <v>0</v>
      </c>
      <c r="S3591">
        <f t="shared" ca="1" si="209"/>
        <v>0</v>
      </c>
      <c r="T3591">
        <f t="shared" ca="1" si="209"/>
        <v>0</v>
      </c>
      <c r="U3591">
        <f t="shared" ca="1" si="209"/>
        <v>0</v>
      </c>
      <c r="V3591">
        <f t="shared" ca="1" si="209"/>
        <v>0</v>
      </c>
      <c r="W3591">
        <f t="shared" ca="1" si="209"/>
        <v>0</v>
      </c>
      <c r="X3591">
        <f t="shared" ca="1" si="209"/>
        <v>0</v>
      </c>
      <c r="Y3591">
        <f t="shared" ca="1" si="209"/>
        <v>0</v>
      </c>
      <c r="Z3591">
        <f t="shared" ca="1" si="209"/>
        <v>35</v>
      </c>
      <c r="AA3591">
        <f t="shared" ca="1" si="209"/>
        <v>6</v>
      </c>
    </row>
    <row r="3592" spans="1:27" x14ac:dyDescent="0.2">
      <c r="A3592" t="s">
        <v>169</v>
      </c>
      <c r="B3592">
        <v>36</v>
      </c>
      <c r="C3592">
        <v>37</v>
      </c>
      <c r="D3592">
        <v>38</v>
      </c>
      <c r="E3592">
        <v>41</v>
      </c>
      <c r="F3592">
        <v>46</v>
      </c>
      <c r="G3592">
        <v>48</v>
      </c>
      <c r="H3592">
        <v>34</v>
      </c>
      <c r="I3592">
        <v>34</v>
      </c>
      <c r="J3592">
        <v>37</v>
      </c>
      <c r="K3592">
        <v>42</v>
      </c>
      <c r="L3592">
        <v>40</v>
      </c>
      <c r="M3592">
        <v>1</v>
      </c>
      <c r="N3592">
        <v>1</v>
      </c>
      <c r="P3592">
        <f t="shared" ca="1" si="208"/>
        <v>1</v>
      </c>
      <c r="Q3592">
        <f t="shared" ca="1" si="208"/>
        <v>1</v>
      </c>
      <c r="R3592">
        <f t="shared" ca="1" si="209"/>
        <v>3</v>
      </c>
      <c r="S3592">
        <f t="shared" ca="1" si="209"/>
        <v>5</v>
      </c>
      <c r="T3592">
        <f t="shared" ca="1" si="209"/>
        <v>2</v>
      </c>
      <c r="U3592">
        <f t="shared" ca="1" si="209"/>
        <v>-14</v>
      </c>
      <c r="V3592">
        <f t="shared" ca="1" si="209"/>
        <v>0</v>
      </c>
      <c r="W3592">
        <f t="shared" ca="1" si="209"/>
        <v>3</v>
      </c>
      <c r="X3592">
        <f t="shared" ca="1" si="209"/>
        <v>5</v>
      </c>
      <c r="Y3592">
        <f t="shared" ca="1" si="209"/>
        <v>-2</v>
      </c>
      <c r="Z3592">
        <f t="shared" ca="1" si="209"/>
        <v>-39</v>
      </c>
      <c r="AA3592">
        <f t="shared" ca="1" si="209"/>
        <v>0</v>
      </c>
    </row>
    <row r="3593" spans="1:27" x14ac:dyDescent="0.2">
      <c r="A3593" t="s">
        <v>170</v>
      </c>
      <c r="B3593">
        <v>71</v>
      </c>
      <c r="C3593">
        <v>74</v>
      </c>
      <c r="D3593">
        <v>76</v>
      </c>
      <c r="E3593">
        <v>80</v>
      </c>
      <c r="F3593">
        <v>71</v>
      </c>
      <c r="G3593">
        <v>71</v>
      </c>
      <c r="H3593">
        <v>83</v>
      </c>
      <c r="I3593">
        <v>83</v>
      </c>
      <c r="J3593">
        <v>85</v>
      </c>
      <c r="K3593">
        <v>79</v>
      </c>
      <c r="L3593">
        <v>76</v>
      </c>
      <c r="M3593">
        <v>55</v>
      </c>
      <c r="N3593">
        <v>54</v>
      </c>
      <c r="P3593">
        <f t="shared" ca="1" si="208"/>
        <v>3</v>
      </c>
      <c r="Q3593">
        <f t="shared" ca="1" si="208"/>
        <v>2</v>
      </c>
      <c r="R3593">
        <f t="shared" ca="1" si="209"/>
        <v>4</v>
      </c>
      <c r="S3593">
        <f t="shared" ca="1" si="209"/>
        <v>-9</v>
      </c>
      <c r="T3593">
        <f t="shared" ca="1" si="209"/>
        <v>0</v>
      </c>
      <c r="U3593">
        <f t="shared" ca="1" si="209"/>
        <v>12</v>
      </c>
      <c r="V3593">
        <f t="shared" ca="1" si="209"/>
        <v>0</v>
      </c>
      <c r="W3593">
        <f t="shared" ca="1" si="209"/>
        <v>2</v>
      </c>
      <c r="X3593">
        <f t="shared" ca="1" si="209"/>
        <v>-6</v>
      </c>
      <c r="Y3593">
        <f t="shared" ca="1" si="209"/>
        <v>-3</v>
      </c>
      <c r="Z3593">
        <f t="shared" ca="1" si="209"/>
        <v>-21</v>
      </c>
      <c r="AA3593">
        <f t="shared" ca="1" si="209"/>
        <v>-1</v>
      </c>
    </row>
    <row r="3594" spans="1:27" x14ac:dyDescent="0.2">
      <c r="A3594" t="s">
        <v>207</v>
      </c>
      <c r="C3594">
        <v>123</v>
      </c>
      <c r="D3594">
        <v>125</v>
      </c>
      <c r="E3594">
        <v>129</v>
      </c>
      <c r="F3594">
        <v>126</v>
      </c>
      <c r="G3594">
        <v>127</v>
      </c>
      <c r="H3594">
        <v>127</v>
      </c>
      <c r="I3594">
        <v>129</v>
      </c>
      <c r="J3594">
        <v>136</v>
      </c>
      <c r="K3594">
        <v>137</v>
      </c>
      <c r="L3594">
        <v>136</v>
      </c>
      <c r="M3594">
        <v>127</v>
      </c>
      <c r="N3594">
        <v>139</v>
      </c>
      <c r="P3594" t="str">
        <f t="shared" ca="1" si="208"/>
        <v/>
      </c>
      <c r="Q3594">
        <f t="shared" ca="1" si="208"/>
        <v>2</v>
      </c>
      <c r="R3594">
        <f t="shared" ca="1" si="209"/>
        <v>4</v>
      </c>
      <c r="S3594">
        <f t="shared" ca="1" si="209"/>
        <v>-3</v>
      </c>
      <c r="T3594">
        <f t="shared" ca="1" si="209"/>
        <v>1</v>
      </c>
      <c r="U3594">
        <f t="shared" ca="1" si="209"/>
        <v>0</v>
      </c>
      <c r="V3594">
        <f t="shared" ca="1" si="209"/>
        <v>2</v>
      </c>
      <c r="W3594">
        <f t="shared" ca="1" si="209"/>
        <v>7</v>
      </c>
      <c r="X3594">
        <f t="shared" ca="1" si="209"/>
        <v>1</v>
      </c>
      <c r="Y3594">
        <f t="shared" ca="1" si="209"/>
        <v>-1</v>
      </c>
      <c r="Z3594">
        <f t="shared" ca="1" si="209"/>
        <v>-9</v>
      </c>
      <c r="AA3594">
        <f t="shared" ca="1" si="209"/>
        <v>12</v>
      </c>
    </row>
    <row r="3595" spans="1:27" x14ac:dyDescent="0.2">
      <c r="A3595" t="s">
        <v>171</v>
      </c>
      <c r="B3595">
        <v>36</v>
      </c>
      <c r="C3595">
        <v>37</v>
      </c>
      <c r="D3595">
        <v>38</v>
      </c>
      <c r="E3595">
        <v>41</v>
      </c>
      <c r="F3595">
        <v>50</v>
      </c>
      <c r="G3595">
        <v>41</v>
      </c>
      <c r="H3595">
        <v>34</v>
      </c>
      <c r="I3595">
        <v>34</v>
      </c>
      <c r="J3595">
        <v>37</v>
      </c>
      <c r="K3595">
        <v>42</v>
      </c>
      <c r="L3595">
        <v>40</v>
      </c>
      <c r="M3595">
        <v>1</v>
      </c>
      <c r="N3595">
        <v>1</v>
      </c>
      <c r="P3595">
        <f t="shared" ca="1" si="208"/>
        <v>1</v>
      </c>
      <c r="Q3595">
        <f t="shared" ca="1" si="208"/>
        <v>1</v>
      </c>
      <c r="R3595">
        <f t="shared" ca="1" si="209"/>
        <v>3</v>
      </c>
      <c r="S3595">
        <f t="shared" ca="1" si="209"/>
        <v>9</v>
      </c>
      <c r="T3595">
        <f t="shared" ca="1" si="209"/>
        <v>-9</v>
      </c>
      <c r="U3595">
        <f t="shared" ca="1" si="209"/>
        <v>-7</v>
      </c>
      <c r="V3595">
        <f t="shared" ca="1" si="209"/>
        <v>0</v>
      </c>
      <c r="W3595">
        <f t="shared" ca="1" si="209"/>
        <v>3</v>
      </c>
      <c r="X3595">
        <f t="shared" ca="1" si="209"/>
        <v>5</v>
      </c>
      <c r="Y3595">
        <f t="shared" ca="1" si="209"/>
        <v>-2</v>
      </c>
      <c r="Z3595">
        <f t="shared" ca="1" si="209"/>
        <v>-39</v>
      </c>
      <c r="AA3595">
        <f t="shared" ca="1" si="209"/>
        <v>0</v>
      </c>
    </row>
    <row r="3596" spans="1:27" x14ac:dyDescent="0.2">
      <c r="A3596" t="s">
        <v>172</v>
      </c>
      <c r="B3596">
        <v>36</v>
      </c>
      <c r="C3596">
        <v>37</v>
      </c>
      <c r="D3596">
        <v>38</v>
      </c>
      <c r="E3596">
        <v>41</v>
      </c>
      <c r="F3596">
        <v>40</v>
      </c>
      <c r="G3596">
        <v>41</v>
      </c>
      <c r="H3596">
        <v>34</v>
      </c>
      <c r="I3596">
        <v>34</v>
      </c>
      <c r="J3596">
        <v>37</v>
      </c>
      <c r="K3596">
        <v>42</v>
      </c>
      <c r="L3596">
        <v>40</v>
      </c>
      <c r="M3596">
        <v>1</v>
      </c>
      <c r="N3596">
        <v>1</v>
      </c>
      <c r="P3596">
        <f t="shared" ca="1" si="208"/>
        <v>1</v>
      </c>
      <c r="Q3596">
        <f t="shared" ca="1" si="208"/>
        <v>1</v>
      </c>
      <c r="R3596">
        <f t="shared" ca="1" si="209"/>
        <v>3</v>
      </c>
      <c r="S3596">
        <f t="shared" ca="1" si="209"/>
        <v>-1</v>
      </c>
      <c r="T3596">
        <f t="shared" ca="1" si="209"/>
        <v>1</v>
      </c>
      <c r="U3596">
        <f t="shared" ca="1" si="209"/>
        <v>-7</v>
      </c>
      <c r="V3596">
        <f t="shared" ca="1" si="209"/>
        <v>0</v>
      </c>
      <c r="W3596">
        <f t="shared" ca="1" si="209"/>
        <v>3</v>
      </c>
      <c r="X3596">
        <f t="shared" ca="1" si="209"/>
        <v>5</v>
      </c>
      <c r="Y3596">
        <f t="shared" ca="1" si="209"/>
        <v>-2</v>
      </c>
      <c r="Z3596">
        <f t="shared" ca="1" si="209"/>
        <v>-39</v>
      </c>
      <c r="AA3596">
        <f t="shared" ca="1" si="209"/>
        <v>0</v>
      </c>
    </row>
    <row r="3597" spans="1:27" x14ac:dyDescent="0.2">
      <c r="A3597" t="s">
        <v>228</v>
      </c>
      <c r="J3597">
        <v>118</v>
      </c>
      <c r="K3597">
        <v>91</v>
      </c>
      <c r="L3597">
        <v>89</v>
      </c>
      <c r="M3597">
        <v>1</v>
      </c>
      <c r="N3597">
        <v>90</v>
      </c>
      <c r="P3597" t="str">
        <f t="shared" ca="1" si="208"/>
        <v/>
      </c>
      <c r="Q3597" t="str">
        <f t="shared" ca="1" si="208"/>
        <v/>
      </c>
      <c r="R3597" t="str">
        <f t="shared" ca="1" si="209"/>
        <v/>
      </c>
      <c r="S3597" t="str">
        <f t="shared" ca="1" si="209"/>
        <v/>
      </c>
      <c r="T3597" t="str">
        <f t="shared" ca="1" si="209"/>
        <v/>
      </c>
      <c r="U3597" t="str">
        <f t="shared" ca="1" si="209"/>
        <v/>
      </c>
      <c r="V3597" t="str">
        <f t="shared" ca="1" si="209"/>
        <v/>
      </c>
      <c r="W3597" t="str">
        <f t="shared" ca="1" si="209"/>
        <v/>
      </c>
      <c r="X3597">
        <f t="shared" ca="1" si="209"/>
        <v>-27</v>
      </c>
      <c r="Y3597">
        <f t="shared" ca="1" si="209"/>
        <v>-2</v>
      </c>
      <c r="Z3597">
        <f t="shared" ca="1" si="209"/>
        <v>-88</v>
      </c>
      <c r="AA3597">
        <f t="shared" ca="1" si="209"/>
        <v>89</v>
      </c>
    </row>
    <row r="3598" spans="1:27" x14ac:dyDescent="0.2">
      <c r="A3598" t="s">
        <v>173</v>
      </c>
      <c r="B3598">
        <v>54</v>
      </c>
      <c r="C3598">
        <v>60</v>
      </c>
      <c r="D3598">
        <v>62</v>
      </c>
      <c r="E3598">
        <v>65</v>
      </c>
      <c r="F3598">
        <v>53</v>
      </c>
      <c r="G3598">
        <v>53</v>
      </c>
      <c r="H3598">
        <v>55</v>
      </c>
      <c r="I3598">
        <v>52</v>
      </c>
      <c r="J3598">
        <v>90</v>
      </c>
      <c r="K3598">
        <v>129</v>
      </c>
      <c r="L3598">
        <v>128</v>
      </c>
      <c r="M3598">
        <v>130</v>
      </c>
      <c r="N3598">
        <v>136</v>
      </c>
      <c r="P3598">
        <f t="shared" ca="1" si="208"/>
        <v>6</v>
      </c>
      <c r="Q3598">
        <f t="shared" ca="1" si="208"/>
        <v>2</v>
      </c>
      <c r="R3598">
        <f t="shared" ca="1" si="209"/>
        <v>3</v>
      </c>
      <c r="S3598">
        <f t="shared" ca="1" si="209"/>
        <v>-12</v>
      </c>
      <c r="T3598">
        <f t="shared" ca="1" si="209"/>
        <v>0</v>
      </c>
      <c r="U3598">
        <f t="shared" ca="1" si="209"/>
        <v>2</v>
      </c>
      <c r="V3598">
        <f t="shared" ca="1" si="209"/>
        <v>-3</v>
      </c>
      <c r="W3598">
        <f t="shared" ca="1" si="209"/>
        <v>38</v>
      </c>
      <c r="X3598">
        <f t="shared" ca="1" si="209"/>
        <v>39</v>
      </c>
      <c r="Y3598">
        <f t="shared" ca="1" si="209"/>
        <v>-1</v>
      </c>
      <c r="Z3598">
        <f t="shared" ca="1" si="209"/>
        <v>2</v>
      </c>
      <c r="AA3598">
        <f t="shared" ca="1" si="209"/>
        <v>6</v>
      </c>
    </row>
    <row r="3599" spans="1:27" x14ac:dyDescent="0.2">
      <c r="A3599" t="s">
        <v>217</v>
      </c>
      <c r="E3599">
        <v>76</v>
      </c>
      <c r="F3599">
        <v>77</v>
      </c>
      <c r="G3599">
        <v>80</v>
      </c>
      <c r="H3599">
        <v>75</v>
      </c>
      <c r="I3599">
        <v>71</v>
      </c>
      <c r="J3599">
        <v>82</v>
      </c>
      <c r="K3599">
        <v>124</v>
      </c>
      <c r="L3599">
        <v>123</v>
      </c>
      <c r="M3599">
        <v>87</v>
      </c>
      <c r="N3599">
        <v>69</v>
      </c>
      <c r="P3599" t="str">
        <f t="shared" ca="1" si="208"/>
        <v/>
      </c>
      <c r="Q3599" t="str">
        <f t="shared" ca="1" si="208"/>
        <v/>
      </c>
      <c r="R3599" t="str">
        <f t="shared" ca="1" si="209"/>
        <v/>
      </c>
      <c r="S3599">
        <f t="shared" ca="1" si="209"/>
        <v>1</v>
      </c>
      <c r="T3599">
        <f t="shared" ca="1" si="209"/>
        <v>3</v>
      </c>
      <c r="U3599">
        <f t="shared" ca="1" si="209"/>
        <v>-5</v>
      </c>
      <c r="V3599">
        <f t="shared" ca="1" si="209"/>
        <v>-4</v>
      </c>
      <c r="W3599">
        <f t="shared" ca="1" si="209"/>
        <v>11</v>
      </c>
      <c r="X3599">
        <f t="shared" ca="1" si="209"/>
        <v>42</v>
      </c>
      <c r="Y3599">
        <f t="shared" ca="1" si="209"/>
        <v>-1</v>
      </c>
      <c r="Z3599">
        <f t="shared" ca="1" si="209"/>
        <v>-36</v>
      </c>
      <c r="AA3599">
        <f t="shared" ca="1" si="209"/>
        <v>-18</v>
      </c>
    </row>
    <row r="3600" spans="1:27" x14ac:dyDescent="0.2">
      <c r="A3600" t="s">
        <v>221</v>
      </c>
      <c r="H3600">
        <v>91</v>
      </c>
      <c r="I3600">
        <v>111</v>
      </c>
      <c r="J3600">
        <v>74</v>
      </c>
      <c r="K3600">
        <v>79</v>
      </c>
      <c r="L3600">
        <v>76</v>
      </c>
      <c r="M3600">
        <v>1</v>
      </c>
      <c r="N3600">
        <v>1</v>
      </c>
      <c r="P3600" t="str">
        <f t="shared" ca="1" si="208"/>
        <v/>
      </c>
      <c r="Q3600" t="str">
        <f t="shared" ca="1" si="208"/>
        <v/>
      </c>
      <c r="R3600" t="str">
        <f t="shared" ca="1" si="209"/>
        <v/>
      </c>
      <c r="S3600" t="str">
        <f t="shared" ca="1" si="209"/>
        <v/>
      </c>
      <c r="T3600" t="str">
        <f t="shared" ca="1" si="209"/>
        <v/>
      </c>
      <c r="U3600" t="str">
        <f t="shared" ca="1" si="209"/>
        <v/>
      </c>
      <c r="V3600">
        <f t="shared" ca="1" si="209"/>
        <v>20</v>
      </c>
      <c r="W3600">
        <f t="shared" ca="1" si="209"/>
        <v>-37</v>
      </c>
      <c r="X3600">
        <f t="shared" ca="1" si="209"/>
        <v>5</v>
      </c>
      <c r="Y3600">
        <f t="shared" ca="1" si="209"/>
        <v>-3</v>
      </c>
      <c r="Z3600">
        <f t="shared" ca="1" si="209"/>
        <v>-75</v>
      </c>
      <c r="AA3600">
        <f t="shared" ca="1" si="209"/>
        <v>0</v>
      </c>
    </row>
    <row r="3601" spans="1:27" x14ac:dyDescent="0.2">
      <c r="A3601" t="s">
        <v>235</v>
      </c>
      <c r="N3601">
        <v>124</v>
      </c>
      <c r="P3601" t="str">
        <f t="shared" ca="1" si="208"/>
        <v/>
      </c>
      <c r="Q3601" t="str">
        <f t="shared" ca="1" si="208"/>
        <v/>
      </c>
      <c r="R3601" t="str">
        <f t="shared" ca="1" si="209"/>
        <v/>
      </c>
      <c r="S3601" t="str">
        <f t="shared" ca="1" si="209"/>
        <v/>
      </c>
      <c r="T3601" t="str">
        <f t="shared" ca="1" si="209"/>
        <v/>
      </c>
      <c r="U3601" t="str">
        <f t="shared" ca="1" si="209"/>
        <v/>
      </c>
      <c r="V3601" t="str">
        <f t="shared" ca="1" si="209"/>
        <v/>
      </c>
      <c r="W3601" t="str">
        <f t="shared" ca="1" si="209"/>
        <v/>
      </c>
      <c r="X3601" t="str">
        <f t="shared" ca="1" si="209"/>
        <v/>
      </c>
      <c r="Y3601" t="str">
        <f t="shared" ca="1" si="209"/>
        <v/>
      </c>
      <c r="Z3601" t="str">
        <f t="shared" ca="1" si="209"/>
        <v/>
      </c>
      <c r="AA3601" t="str">
        <f t="shared" ca="1" si="209"/>
        <v/>
      </c>
    </row>
    <row r="3602" spans="1:27" x14ac:dyDescent="0.2">
      <c r="A3602" t="s">
        <v>174</v>
      </c>
      <c r="B3602">
        <v>107</v>
      </c>
      <c r="C3602">
        <v>115</v>
      </c>
      <c r="D3602">
        <v>117</v>
      </c>
      <c r="E3602">
        <v>121</v>
      </c>
      <c r="F3602">
        <v>100</v>
      </c>
      <c r="G3602">
        <v>101</v>
      </c>
      <c r="H3602">
        <v>85</v>
      </c>
      <c r="I3602">
        <v>85</v>
      </c>
      <c r="J3602">
        <v>114</v>
      </c>
      <c r="K3602">
        <v>122</v>
      </c>
      <c r="L3602">
        <v>121</v>
      </c>
      <c r="M3602">
        <v>101</v>
      </c>
      <c r="N3602">
        <v>130</v>
      </c>
      <c r="P3602">
        <f t="shared" ca="1" si="208"/>
        <v>8</v>
      </c>
      <c r="Q3602">
        <f t="shared" ca="1" si="208"/>
        <v>2</v>
      </c>
      <c r="R3602">
        <f t="shared" ca="1" si="209"/>
        <v>4</v>
      </c>
      <c r="S3602">
        <f t="shared" ca="1" si="209"/>
        <v>-21</v>
      </c>
      <c r="T3602">
        <f t="shared" ca="1" si="209"/>
        <v>1</v>
      </c>
      <c r="U3602">
        <f t="shared" ca="1" si="209"/>
        <v>-16</v>
      </c>
      <c r="V3602">
        <f t="shared" ca="1" si="209"/>
        <v>0</v>
      </c>
      <c r="W3602">
        <f t="shared" ca="1" si="209"/>
        <v>29</v>
      </c>
      <c r="X3602">
        <f t="shared" ca="1" si="209"/>
        <v>8</v>
      </c>
      <c r="Y3602">
        <f t="shared" ca="1" si="209"/>
        <v>-1</v>
      </c>
      <c r="Z3602">
        <f t="shared" ca="1" si="209"/>
        <v>-20</v>
      </c>
      <c r="AA3602">
        <f t="shared" ca="1" si="209"/>
        <v>29</v>
      </c>
    </row>
    <row r="3603" spans="1:27" x14ac:dyDescent="0.2">
      <c r="A3603" t="s">
        <v>175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74</v>
      </c>
      <c r="K3603">
        <v>79</v>
      </c>
      <c r="L3603">
        <v>76</v>
      </c>
      <c r="M3603">
        <v>1</v>
      </c>
      <c r="N3603">
        <v>1</v>
      </c>
      <c r="P3603">
        <f t="shared" ca="1" si="208"/>
        <v>0</v>
      </c>
      <c r="Q3603">
        <f t="shared" ca="1" si="208"/>
        <v>0</v>
      </c>
      <c r="R3603">
        <f t="shared" ca="1" si="209"/>
        <v>0</v>
      </c>
      <c r="S3603">
        <f t="shared" ca="1" si="209"/>
        <v>0</v>
      </c>
      <c r="T3603">
        <f t="shared" ca="1" si="209"/>
        <v>0</v>
      </c>
      <c r="U3603">
        <f t="shared" ca="1" si="209"/>
        <v>0</v>
      </c>
      <c r="V3603">
        <f t="shared" ca="1" si="209"/>
        <v>0</v>
      </c>
      <c r="W3603">
        <f t="shared" ca="1" si="209"/>
        <v>73</v>
      </c>
      <c r="X3603">
        <f t="shared" ca="1" si="209"/>
        <v>5</v>
      </c>
      <c r="Y3603">
        <f t="shared" ca="1" si="209"/>
        <v>-3</v>
      </c>
      <c r="Z3603">
        <f t="shared" ca="1" si="209"/>
        <v>-75</v>
      </c>
      <c r="AA3603">
        <f t="shared" ca="1" si="209"/>
        <v>0</v>
      </c>
    </row>
    <row r="3604" spans="1:27" x14ac:dyDescent="0.2">
      <c r="A3604" t="s">
        <v>176</v>
      </c>
      <c r="B3604">
        <v>71</v>
      </c>
      <c r="C3604">
        <v>74</v>
      </c>
      <c r="D3604">
        <v>76</v>
      </c>
      <c r="E3604">
        <v>80</v>
      </c>
      <c r="F3604">
        <v>63</v>
      </c>
      <c r="G3604">
        <v>64</v>
      </c>
      <c r="H3604">
        <v>78</v>
      </c>
      <c r="I3604">
        <v>75</v>
      </c>
      <c r="J3604">
        <v>74</v>
      </c>
      <c r="K3604">
        <v>79</v>
      </c>
      <c r="L3604">
        <v>76</v>
      </c>
      <c r="M3604">
        <v>1</v>
      </c>
      <c r="N3604">
        <v>1</v>
      </c>
      <c r="P3604">
        <f t="shared" ca="1" si="208"/>
        <v>3</v>
      </c>
      <c r="Q3604">
        <f t="shared" ca="1" si="208"/>
        <v>2</v>
      </c>
      <c r="R3604">
        <f t="shared" ca="1" si="209"/>
        <v>4</v>
      </c>
      <c r="S3604">
        <f t="shared" ca="1" si="209"/>
        <v>-17</v>
      </c>
      <c r="T3604">
        <f t="shared" ca="1" si="209"/>
        <v>1</v>
      </c>
      <c r="U3604">
        <f t="shared" ca="1" si="209"/>
        <v>14</v>
      </c>
      <c r="V3604">
        <f t="shared" ca="1" si="209"/>
        <v>-3</v>
      </c>
      <c r="W3604">
        <f t="shared" ca="1" si="209"/>
        <v>-1</v>
      </c>
      <c r="X3604">
        <f t="shared" ca="1" si="209"/>
        <v>5</v>
      </c>
      <c r="Y3604">
        <f t="shared" ref="R3604:AA3667" ca="1" si="210">IF(OR(INDIRECT(ADDRESS(ROW(),COLUMN()-13))="",INDIRECT(ADDRESS(ROW(),COLUMN()-14))=""),"",INDIRECT(ADDRESS(ROW(),COLUMN()-13))-INDIRECT(ADDRESS(ROW(),COLUMN()-14)))</f>
        <v>-3</v>
      </c>
      <c r="Z3604">
        <f t="shared" ca="1" si="210"/>
        <v>-75</v>
      </c>
      <c r="AA3604">
        <f t="shared" ca="1" si="210"/>
        <v>0</v>
      </c>
    </row>
    <row r="3605" spans="1:27" x14ac:dyDescent="0.2">
      <c r="A3605" t="s">
        <v>177</v>
      </c>
      <c r="B3605">
        <v>59</v>
      </c>
      <c r="C3605">
        <v>65</v>
      </c>
      <c r="D3605">
        <v>67</v>
      </c>
      <c r="E3605">
        <v>70</v>
      </c>
      <c r="F3605">
        <v>101</v>
      </c>
      <c r="G3605">
        <v>102</v>
      </c>
      <c r="H3605">
        <v>103</v>
      </c>
      <c r="I3605">
        <v>102</v>
      </c>
      <c r="J3605">
        <v>1</v>
      </c>
      <c r="K3605">
        <v>1</v>
      </c>
      <c r="L3605">
        <v>1</v>
      </c>
      <c r="M3605">
        <v>1</v>
      </c>
      <c r="N3605">
        <v>1</v>
      </c>
      <c r="P3605">
        <f t="shared" ca="1" si="208"/>
        <v>6</v>
      </c>
      <c r="Q3605">
        <f t="shared" ca="1" si="208"/>
        <v>2</v>
      </c>
      <c r="R3605">
        <f t="shared" ca="1" si="210"/>
        <v>3</v>
      </c>
      <c r="S3605">
        <f t="shared" ca="1" si="210"/>
        <v>31</v>
      </c>
      <c r="T3605">
        <f t="shared" ca="1" si="210"/>
        <v>1</v>
      </c>
      <c r="U3605">
        <f t="shared" ca="1" si="210"/>
        <v>1</v>
      </c>
      <c r="V3605">
        <f t="shared" ca="1" si="210"/>
        <v>-1</v>
      </c>
      <c r="W3605">
        <f t="shared" ca="1" si="210"/>
        <v>-101</v>
      </c>
      <c r="X3605">
        <f t="shared" ca="1" si="210"/>
        <v>0</v>
      </c>
      <c r="Y3605">
        <f t="shared" ca="1" si="210"/>
        <v>0</v>
      </c>
      <c r="Z3605">
        <f t="shared" ca="1" si="210"/>
        <v>0</v>
      </c>
      <c r="AA3605">
        <f t="shared" ca="1" si="210"/>
        <v>0</v>
      </c>
    </row>
    <row r="3606" spans="1:27" x14ac:dyDescent="0.2">
      <c r="A3606" t="s">
        <v>178</v>
      </c>
      <c r="B3606">
        <v>71</v>
      </c>
      <c r="C3606">
        <v>74</v>
      </c>
      <c r="D3606">
        <v>76</v>
      </c>
      <c r="E3606">
        <v>80</v>
      </c>
      <c r="F3606">
        <v>63</v>
      </c>
      <c r="G3606">
        <v>56</v>
      </c>
      <c r="H3606">
        <v>34</v>
      </c>
      <c r="I3606">
        <v>75</v>
      </c>
      <c r="J3606">
        <v>87</v>
      </c>
      <c r="K3606">
        <v>93</v>
      </c>
      <c r="L3606">
        <v>91</v>
      </c>
      <c r="M3606">
        <v>81</v>
      </c>
      <c r="N3606">
        <v>93</v>
      </c>
      <c r="P3606">
        <f t="shared" ca="1" si="208"/>
        <v>3</v>
      </c>
      <c r="Q3606">
        <f t="shared" ca="1" si="208"/>
        <v>2</v>
      </c>
      <c r="R3606">
        <f t="shared" ca="1" si="210"/>
        <v>4</v>
      </c>
      <c r="S3606">
        <f t="shared" ca="1" si="210"/>
        <v>-17</v>
      </c>
      <c r="T3606">
        <f t="shared" ca="1" si="210"/>
        <v>-7</v>
      </c>
      <c r="U3606">
        <f t="shared" ca="1" si="210"/>
        <v>-22</v>
      </c>
      <c r="V3606">
        <f t="shared" ca="1" si="210"/>
        <v>41</v>
      </c>
      <c r="W3606">
        <f t="shared" ca="1" si="210"/>
        <v>12</v>
      </c>
      <c r="X3606">
        <f t="shared" ca="1" si="210"/>
        <v>6</v>
      </c>
      <c r="Y3606">
        <f t="shared" ca="1" si="210"/>
        <v>-2</v>
      </c>
      <c r="Z3606">
        <f t="shared" ca="1" si="210"/>
        <v>-10</v>
      </c>
      <c r="AA3606">
        <f t="shared" ca="1" si="210"/>
        <v>12</v>
      </c>
    </row>
    <row r="3607" spans="1:27" x14ac:dyDescent="0.2">
      <c r="A3607" t="s">
        <v>179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1</v>
      </c>
      <c r="P3607">
        <f t="shared" ca="1" si="208"/>
        <v>0</v>
      </c>
      <c r="Q3607">
        <f t="shared" ca="1" si="208"/>
        <v>0</v>
      </c>
      <c r="R3607">
        <f t="shared" ca="1" si="210"/>
        <v>0</v>
      </c>
      <c r="S3607">
        <f t="shared" ca="1" si="210"/>
        <v>0</v>
      </c>
      <c r="T3607">
        <f t="shared" ca="1" si="210"/>
        <v>0</v>
      </c>
      <c r="U3607">
        <f t="shared" ca="1" si="210"/>
        <v>0</v>
      </c>
      <c r="V3607">
        <f t="shared" ca="1" si="210"/>
        <v>0</v>
      </c>
      <c r="W3607">
        <f t="shared" ca="1" si="210"/>
        <v>0</v>
      </c>
      <c r="X3607">
        <f t="shared" ca="1" si="210"/>
        <v>0</v>
      </c>
      <c r="Y3607">
        <f t="shared" ca="1" si="210"/>
        <v>0</v>
      </c>
      <c r="Z3607">
        <f t="shared" ca="1" si="210"/>
        <v>0</v>
      </c>
      <c r="AA3607">
        <f t="shared" ca="1" si="210"/>
        <v>0</v>
      </c>
    </row>
    <row r="3608" spans="1:27" x14ac:dyDescent="0.2">
      <c r="A3608" t="s">
        <v>208</v>
      </c>
      <c r="C3608">
        <v>74</v>
      </c>
      <c r="D3608">
        <v>76</v>
      </c>
      <c r="E3608">
        <v>80</v>
      </c>
      <c r="F3608">
        <v>70</v>
      </c>
      <c r="G3608">
        <v>70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91</v>
      </c>
      <c r="N3608">
        <v>87</v>
      </c>
      <c r="P3608" t="str">
        <f t="shared" ca="1" si="208"/>
        <v/>
      </c>
      <c r="Q3608">
        <f t="shared" ca="1" si="208"/>
        <v>2</v>
      </c>
      <c r="R3608">
        <f t="shared" ca="1" si="210"/>
        <v>4</v>
      </c>
      <c r="S3608">
        <f t="shared" ca="1" si="210"/>
        <v>-10</v>
      </c>
      <c r="T3608">
        <f t="shared" ca="1" si="210"/>
        <v>0</v>
      </c>
      <c r="U3608">
        <f t="shared" ca="1" si="210"/>
        <v>-69</v>
      </c>
      <c r="V3608">
        <f t="shared" ca="1" si="210"/>
        <v>0</v>
      </c>
      <c r="W3608">
        <f t="shared" ca="1" si="210"/>
        <v>0</v>
      </c>
      <c r="X3608">
        <f t="shared" ca="1" si="210"/>
        <v>0</v>
      </c>
      <c r="Y3608">
        <f t="shared" ca="1" si="210"/>
        <v>0</v>
      </c>
      <c r="Z3608">
        <f t="shared" ca="1" si="210"/>
        <v>90</v>
      </c>
      <c r="AA3608">
        <f t="shared" ca="1" si="210"/>
        <v>-4</v>
      </c>
    </row>
    <row r="3609" spans="1:27" x14ac:dyDescent="0.2">
      <c r="A3609" t="s">
        <v>229</v>
      </c>
      <c r="J3609">
        <v>1</v>
      </c>
      <c r="K3609">
        <v>133</v>
      </c>
      <c r="L3609">
        <v>132</v>
      </c>
      <c r="M3609">
        <v>1</v>
      </c>
      <c r="P3609" t="str">
        <f t="shared" ca="1" si="208"/>
        <v/>
      </c>
      <c r="Q3609" t="str">
        <f t="shared" ca="1" si="208"/>
        <v/>
      </c>
      <c r="R3609" t="str">
        <f t="shared" ca="1" si="210"/>
        <v/>
      </c>
      <c r="S3609" t="str">
        <f t="shared" ca="1" si="210"/>
        <v/>
      </c>
      <c r="T3609" t="str">
        <f t="shared" ca="1" si="210"/>
        <v/>
      </c>
      <c r="U3609" t="str">
        <f t="shared" ca="1" si="210"/>
        <v/>
      </c>
      <c r="V3609" t="str">
        <f t="shared" ca="1" si="210"/>
        <v/>
      </c>
      <c r="W3609" t="str">
        <f t="shared" ca="1" si="210"/>
        <v/>
      </c>
      <c r="X3609">
        <f t="shared" ca="1" si="210"/>
        <v>132</v>
      </c>
      <c r="Y3609">
        <f t="shared" ca="1" si="210"/>
        <v>-1</v>
      </c>
      <c r="Z3609">
        <f t="shared" ca="1" si="210"/>
        <v>-131</v>
      </c>
      <c r="AA3609" t="str">
        <f t="shared" ca="1" si="210"/>
        <v/>
      </c>
    </row>
    <row r="3610" spans="1:27" x14ac:dyDescent="0.2">
      <c r="A3610" t="s">
        <v>180</v>
      </c>
      <c r="B3610">
        <v>70</v>
      </c>
      <c r="C3610">
        <v>73</v>
      </c>
      <c r="D3610">
        <v>75</v>
      </c>
      <c r="E3610">
        <v>79</v>
      </c>
      <c r="F3610">
        <v>80</v>
      </c>
      <c r="G3610">
        <v>82</v>
      </c>
      <c r="H3610">
        <v>73</v>
      </c>
      <c r="I3610">
        <v>69</v>
      </c>
      <c r="J3610">
        <v>100</v>
      </c>
      <c r="K3610">
        <v>71</v>
      </c>
      <c r="L3610">
        <v>69</v>
      </c>
      <c r="M3610">
        <v>112</v>
      </c>
      <c r="N3610">
        <v>115</v>
      </c>
      <c r="P3610">
        <f t="shared" ca="1" si="208"/>
        <v>3</v>
      </c>
      <c r="Q3610">
        <f t="shared" ca="1" si="208"/>
        <v>2</v>
      </c>
      <c r="R3610">
        <f t="shared" ca="1" si="210"/>
        <v>4</v>
      </c>
      <c r="S3610">
        <f t="shared" ca="1" si="210"/>
        <v>1</v>
      </c>
      <c r="T3610">
        <f t="shared" ca="1" si="210"/>
        <v>2</v>
      </c>
      <c r="U3610">
        <f t="shared" ca="1" si="210"/>
        <v>-9</v>
      </c>
      <c r="V3610">
        <f t="shared" ca="1" si="210"/>
        <v>-4</v>
      </c>
      <c r="W3610">
        <f t="shared" ca="1" si="210"/>
        <v>31</v>
      </c>
      <c r="X3610">
        <f t="shared" ca="1" si="210"/>
        <v>-29</v>
      </c>
      <c r="Y3610">
        <f t="shared" ca="1" si="210"/>
        <v>-2</v>
      </c>
      <c r="Z3610">
        <f t="shared" ca="1" si="210"/>
        <v>43</v>
      </c>
      <c r="AA3610">
        <f t="shared" ca="1" si="210"/>
        <v>3</v>
      </c>
    </row>
    <row r="3611" spans="1:27" x14ac:dyDescent="0.2">
      <c r="A3611" t="s">
        <v>181</v>
      </c>
      <c r="B3611">
        <v>35</v>
      </c>
      <c r="C3611">
        <v>55</v>
      </c>
      <c r="D3611">
        <v>56</v>
      </c>
      <c r="E3611">
        <v>59</v>
      </c>
      <c r="F3611">
        <v>74</v>
      </c>
      <c r="G3611">
        <v>75</v>
      </c>
      <c r="H3611">
        <v>68</v>
      </c>
      <c r="I3611">
        <v>72</v>
      </c>
      <c r="J3611">
        <v>70</v>
      </c>
      <c r="K3611">
        <v>74</v>
      </c>
      <c r="L3611">
        <v>72</v>
      </c>
      <c r="M3611">
        <v>90</v>
      </c>
      <c r="N3611">
        <v>108</v>
      </c>
      <c r="P3611">
        <f t="shared" ca="1" si="208"/>
        <v>20</v>
      </c>
      <c r="Q3611">
        <f t="shared" ca="1" si="208"/>
        <v>1</v>
      </c>
      <c r="R3611">
        <f t="shared" ca="1" si="210"/>
        <v>3</v>
      </c>
      <c r="S3611">
        <f t="shared" ca="1" si="210"/>
        <v>15</v>
      </c>
      <c r="T3611">
        <f t="shared" ca="1" si="210"/>
        <v>1</v>
      </c>
      <c r="U3611">
        <f t="shared" ca="1" si="210"/>
        <v>-7</v>
      </c>
      <c r="V3611">
        <f t="shared" ca="1" si="210"/>
        <v>4</v>
      </c>
      <c r="W3611">
        <f t="shared" ca="1" si="210"/>
        <v>-2</v>
      </c>
      <c r="X3611">
        <f t="shared" ca="1" si="210"/>
        <v>4</v>
      </c>
      <c r="Y3611">
        <f t="shared" ca="1" si="210"/>
        <v>-2</v>
      </c>
      <c r="Z3611">
        <f t="shared" ca="1" si="210"/>
        <v>18</v>
      </c>
      <c r="AA3611">
        <f t="shared" ca="1" si="210"/>
        <v>18</v>
      </c>
    </row>
    <row r="3612" spans="1:27" x14ac:dyDescent="0.2">
      <c r="A3612" t="s">
        <v>209</v>
      </c>
      <c r="C3612">
        <v>63</v>
      </c>
      <c r="D3612">
        <v>65</v>
      </c>
      <c r="E3612">
        <v>68</v>
      </c>
      <c r="F3612">
        <v>60</v>
      </c>
      <c r="G3612">
        <v>61</v>
      </c>
      <c r="H3612">
        <v>61</v>
      </c>
      <c r="I3612">
        <v>58</v>
      </c>
      <c r="J3612">
        <v>37</v>
      </c>
      <c r="K3612">
        <v>102</v>
      </c>
      <c r="L3612">
        <v>101</v>
      </c>
      <c r="M3612">
        <v>1</v>
      </c>
      <c r="N3612">
        <v>1</v>
      </c>
      <c r="P3612" t="str">
        <f t="shared" ca="1" si="208"/>
        <v/>
      </c>
      <c r="Q3612">
        <f t="shared" ca="1" si="208"/>
        <v>2</v>
      </c>
      <c r="R3612">
        <f t="shared" ca="1" si="210"/>
        <v>3</v>
      </c>
      <c r="S3612">
        <f t="shared" ca="1" si="210"/>
        <v>-8</v>
      </c>
      <c r="T3612">
        <f t="shared" ca="1" si="210"/>
        <v>1</v>
      </c>
      <c r="U3612">
        <f t="shared" ca="1" si="210"/>
        <v>0</v>
      </c>
      <c r="V3612">
        <f t="shared" ca="1" si="210"/>
        <v>-3</v>
      </c>
      <c r="W3612">
        <f t="shared" ca="1" si="210"/>
        <v>-21</v>
      </c>
      <c r="X3612">
        <f t="shared" ca="1" si="210"/>
        <v>65</v>
      </c>
      <c r="Y3612">
        <f t="shared" ca="1" si="210"/>
        <v>-1</v>
      </c>
      <c r="Z3612">
        <f t="shared" ca="1" si="210"/>
        <v>-100</v>
      </c>
      <c r="AA3612">
        <f t="shared" ca="1" si="210"/>
        <v>0</v>
      </c>
    </row>
    <row r="3613" spans="1:27" x14ac:dyDescent="0.2">
      <c r="A3613" t="s">
        <v>210</v>
      </c>
      <c r="C3613">
        <v>54</v>
      </c>
      <c r="D3613">
        <v>55</v>
      </c>
      <c r="E3613">
        <v>58</v>
      </c>
      <c r="F3613">
        <v>121</v>
      </c>
      <c r="G3613">
        <v>122</v>
      </c>
      <c r="H3613">
        <v>122</v>
      </c>
      <c r="I3613">
        <v>123</v>
      </c>
      <c r="J3613">
        <v>121</v>
      </c>
      <c r="K3613">
        <v>127</v>
      </c>
      <c r="L3613">
        <v>126</v>
      </c>
      <c r="M3613">
        <v>67</v>
      </c>
      <c r="N3613">
        <v>74</v>
      </c>
      <c r="P3613" t="str">
        <f t="shared" ca="1" si="208"/>
        <v/>
      </c>
      <c r="Q3613">
        <f t="shared" ca="1" si="208"/>
        <v>1</v>
      </c>
      <c r="R3613">
        <f t="shared" ca="1" si="210"/>
        <v>3</v>
      </c>
      <c r="S3613">
        <f t="shared" ca="1" si="210"/>
        <v>63</v>
      </c>
      <c r="T3613">
        <f t="shared" ca="1" si="210"/>
        <v>1</v>
      </c>
      <c r="U3613">
        <f t="shared" ca="1" si="210"/>
        <v>0</v>
      </c>
      <c r="V3613">
        <f t="shared" ca="1" si="210"/>
        <v>1</v>
      </c>
      <c r="W3613">
        <f t="shared" ca="1" si="210"/>
        <v>-2</v>
      </c>
      <c r="X3613">
        <f t="shared" ca="1" si="210"/>
        <v>6</v>
      </c>
      <c r="Y3613">
        <f t="shared" ca="1" si="210"/>
        <v>-1</v>
      </c>
      <c r="Z3613">
        <f t="shared" ca="1" si="210"/>
        <v>-59</v>
      </c>
      <c r="AA3613">
        <f t="shared" ca="1" si="210"/>
        <v>7</v>
      </c>
    </row>
    <row r="3614" spans="1:27" x14ac:dyDescent="0.2">
      <c r="A3614" t="s">
        <v>182</v>
      </c>
      <c r="B3614">
        <v>95</v>
      </c>
      <c r="C3614">
        <v>99</v>
      </c>
      <c r="D3614">
        <v>100</v>
      </c>
      <c r="E3614">
        <v>105</v>
      </c>
      <c r="F3614">
        <v>110</v>
      </c>
      <c r="G3614">
        <v>111</v>
      </c>
      <c r="H3614">
        <v>111</v>
      </c>
      <c r="I3614">
        <v>112</v>
      </c>
      <c r="J3614">
        <v>73</v>
      </c>
      <c r="K3614">
        <v>55</v>
      </c>
      <c r="L3614">
        <v>53</v>
      </c>
      <c r="M3614">
        <v>62</v>
      </c>
      <c r="N3614">
        <v>53</v>
      </c>
      <c r="P3614">
        <f t="shared" ca="1" si="208"/>
        <v>4</v>
      </c>
      <c r="Q3614">
        <f t="shared" ca="1" si="208"/>
        <v>1</v>
      </c>
      <c r="R3614">
        <f t="shared" ca="1" si="210"/>
        <v>5</v>
      </c>
      <c r="S3614">
        <f t="shared" ca="1" si="210"/>
        <v>5</v>
      </c>
      <c r="T3614">
        <f t="shared" ca="1" si="210"/>
        <v>1</v>
      </c>
      <c r="U3614">
        <f t="shared" ca="1" si="210"/>
        <v>0</v>
      </c>
      <c r="V3614">
        <f t="shared" ca="1" si="210"/>
        <v>1</v>
      </c>
      <c r="W3614">
        <f t="shared" ca="1" si="210"/>
        <v>-39</v>
      </c>
      <c r="X3614">
        <f t="shared" ca="1" si="210"/>
        <v>-18</v>
      </c>
      <c r="Y3614">
        <f t="shared" ca="1" si="210"/>
        <v>-2</v>
      </c>
      <c r="Z3614">
        <f t="shared" ca="1" si="210"/>
        <v>9</v>
      </c>
      <c r="AA3614">
        <f t="shared" ca="1" si="210"/>
        <v>-9</v>
      </c>
    </row>
    <row r="3615" spans="1:27" x14ac:dyDescent="0.2">
      <c r="A3615" t="s">
        <v>183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51</v>
      </c>
      <c r="N3615">
        <v>56</v>
      </c>
      <c r="P3615">
        <f t="shared" ca="1" si="208"/>
        <v>0</v>
      </c>
      <c r="Q3615">
        <f t="shared" ca="1" si="208"/>
        <v>0</v>
      </c>
      <c r="R3615">
        <f t="shared" ca="1" si="210"/>
        <v>0</v>
      </c>
      <c r="S3615">
        <f t="shared" ca="1" si="210"/>
        <v>0</v>
      </c>
      <c r="T3615">
        <f t="shared" ca="1" si="210"/>
        <v>0</v>
      </c>
      <c r="U3615">
        <f t="shared" ca="1" si="210"/>
        <v>0</v>
      </c>
      <c r="V3615">
        <f t="shared" ca="1" si="210"/>
        <v>0</v>
      </c>
      <c r="W3615">
        <f t="shared" ca="1" si="210"/>
        <v>0</v>
      </c>
      <c r="X3615">
        <f t="shared" ca="1" si="210"/>
        <v>0</v>
      </c>
      <c r="Y3615">
        <f t="shared" ca="1" si="210"/>
        <v>0</v>
      </c>
      <c r="Z3615">
        <f t="shared" ca="1" si="210"/>
        <v>50</v>
      </c>
      <c r="AA3615">
        <f t="shared" ca="1" si="210"/>
        <v>5</v>
      </c>
    </row>
    <row r="3616" spans="1:27" x14ac:dyDescent="0.2">
      <c r="A3616" t="s">
        <v>222</v>
      </c>
      <c r="H3616">
        <v>47</v>
      </c>
      <c r="L3616">
        <v>96</v>
      </c>
      <c r="M3616">
        <v>43</v>
      </c>
      <c r="N3616">
        <v>64</v>
      </c>
      <c r="P3616" t="str">
        <f t="shared" ca="1" si="208"/>
        <v/>
      </c>
      <c r="Q3616" t="str">
        <f t="shared" ca="1" si="208"/>
        <v/>
      </c>
      <c r="R3616" t="str">
        <f t="shared" ca="1" si="210"/>
        <v/>
      </c>
      <c r="S3616" t="str">
        <f t="shared" ca="1" si="210"/>
        <v/>
      </c>
      <c r="T3616" t="str">
        <f t="shared" ca="1" si="210"/>
        <v/>
      </c>
      <c r="U3616" t="str">
        <f t="shared" ca="1" si="210"/>
        <v/>
      </c>
      <c r="V3616" t="str">
        <f t="shared" ca="1" si="210"/>
        <v/>
      </c>
      <c r="W3616" t="str">
        <f t="shared" ca="1" si="210"/>
        <v/>
      </c>
      <c r="X3616" t="str">
        <f t="shared" ca="1" si="210"/>
        <v/>
      </c>
      <c r="Y3616" t="str">
        <f t="shared" ca="1" si="210"/>
        <v/>
      </c>
      <c r="Z3616">
        <f t="shared" ca="1" si="210"/>
        <v>-53</v>
      </c>
      <c r="AA3616">
        <f t="shared" ca="1" si="210"/>
        <v>21</v>
      </c>
    </row>
    <row r="3617" spans="1:27" x14ac:dyDescent="0.2">
      <c r="A3617" t="s">
        <v>236</v>
      </c>
      <c r="N3617">
        <v>131</v>
      </c>
      <c r="P3617" t="str">
        <f t="shared" ca="1" si="208"/>
        <v/>
      </c>
      <c r="Q3617" t="str">
        <f t="shared" ca="1" si="208"/>
        <v/>
      </c>
      <c r="R3617" t="str">
        <f t="shared" ca="1" si="210"/>
        <v/>
      </c>
      <c r="S3617" t="str">
        <f t="shared" ca="1" si="210"/>
        <v/>
      </c>
      <c r="T3617" t="str">
        <f t="shared" ca="1" si="210"/>
        <v/>
      </c>
      <c r="U3617" t="str">
        <f t="shared" ca="1" si="210"/>
        <v/>
      </c>
      <c r="V3617" t="str">
        <f t="shared" ca="1" si="210"/>
        <v/>
      </c>
      <c r="W3617" t="str">
        <f t="shared" ca="1" si="210"/>
        <v/>
      </c>
      <c r="X3617" t="str">
        <f t="shared" ca="1" si="210"/>
        <v/>
      </c>
      <c r="Y3617" t="str">
        <f t="shared" ca="1" si="210"/>
        <v/>
      </c>
      <c r="Z3617" t="str">
        <f t="shared" ca="1" si="210"/>
        <v/>
      </c>
      <c r="AA3617" t="str">
        <f t="shared" ca="1" si="210"/>
        <v/>
      </c>
    </row>
    <row r="3618" spans="1:27" x14ac:dyDescent="0.2">
      <c r="A3618" t="s">
        <v>184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128</v>
      </c>
      <c r="I3618">
        <v>130</v>
      </c>
      <c r="J3618">
        <v>1</v>
      </c>
      <c r="K3618">
        <v>1</v>
      </c>
      <c r="L3618">
        <v>1</v>
      </c>
      <c r="P3618">
        <f t="shared" ca="1" si="208"/>
        <v>0</v>
      </c>
      <c r="Q3618">
        <f t="shared" ca="1" si="208"/>
        <v>0</v>
      </c>
      <c r="R3618">
        <f t="shared" ca="1" si="210"/>
        <v>0</v>
      </c>
      <c r="S3618">
        <f t="shared" ca="1" si="210"/>
        <v>0</v>
      </c>
      <c r="T3618">
        <f t="shared" ca="1" si="210"/>
        <v>0</v>
      </c>
      <c r="U3618">
        <f t="shared" ca="1" si="210"/>
        <v>127</v>
      </c>
      <c r="V3618">
        <f t="shared" ca="1" si="210"/>
        <v>2</v>
      </c>
      <c r="W3618">
        <f t="shared" ca="1" si="210"/>
        <v>-129</v>
      </c>
      <c r="X3618">
        <f t="shared" ca="1" si="210"/>
        <v>0</v>
      </c>
      <c r="Y3618">
        <f t="shared" ca="1" si="210"/>
        <v>0</v>
      </c>
      <c r="Z3618" t="str">
        <f t="shared" ca="1" si="210"/>
        <v/>
      </c>
      <c r="AA3618" t="str">
        <f t="shared" ca="1" si="210"/>
        <v/>
      </c>
    </row>
    <row r="3619" spans="1:27" x14ac:dyDescent="0.2">
      <c r="A3619" t="s">
        <v>185</v>
      </c>
      <c r="B3619">
        <v>98</v>
      </c>
      <c r="C3619">
        <v>94</v>
      </c>
      <c r="D3619">
        <v>95</v>
      </c>
      <c r="E3619">
        <v>100</v>
      </c>
      <c r="F3619">
        <v>109</v>
      </c>
      <c r="G3619">
        <v>110</v>
      </c>
      <c r="J3619">
        <v>129</v>
      </c>
      <c r="K3619">
        <v>111</v>
      </c>
      <c r="L3619">
        <v>110</v>
      </c>
      <c r="M3619">
        <v>71</v>
      </c>
      <c r="N3619">
        <v>105</v>
      </c>
      <c r="P3619">
        <f t="shared" ca="1" si="208"/>
        <v>-4</v>
      </c>
      <c r="Q3619">
        <f t="shared" ca="1" si="208"/>
        <v>1</v>
      </c>
      <c r="R3619">
        <f t="shared" ca="1" si="210"/>
        <v>5</v>
      </c>
      <c r="S3619">
        <f t="shared" ca="1" si="210"/>
        <v>9</v>
      </c>
      <c r="T3619">
        <f t="shared" ca="1" si="210"/>
        <v>1</v>
      </c>
      <c r="U3619" t="str">
        <f t="shared" ca="1" si="210"/>
        <v/>
      </c>
      <c r="V3619" t="str">
        <f t="shared" ca="1" si="210"/>
        <v/>
      </c>
      <c r="W3619" t="str">
        <f t="shared" ca="1" si="210"/>
        <v/>
      </c>
      <c r="X3619">
        <f t="shared" ca="1" si="210"/>
        <v>-18</v>
      </c>
      <c r="Y3619">
        <f t="shared" ca="1" si="210"/>
        <v>-1</v>
      </c>
      <c r="Z3619">
        <f t="shared" ca="1" si="210"/>
        <v>-39</v>
      </c>
      <c r="AA3619">
        <f t="shared" ca="1" si="210"/>
        <v>34</v>
      </c>
    </row>
    <row r="3620" spans="1:27" x14ac:dyDescent="0.2">
      <c r="A3620" t="s">
        <v>186</v>
      </c>
      <c r="B3620">
        <v>85</v>
      </c>
      <c r="C3620">
        <v>87</v>
      </c>
      <c r="D3620">
        <v>88</v>
      </c>
      <c r="E3620">
        <v>93</v>
      </c>
      <c r="F3620">
        <v>61</v>
      </c>
      <c r="G3620">
        <v>62</v>
      </c>
      <c r="H3620">
        <v>62</v>
      </c>
      <c r="I3620">
        <v>59</v>
      </c>
      <c r="J3620">
        <v>1</v>
      </c>
      <c r="K3620">
        <v>1</v>
      </c>
      <c r="L3620">
        <v>1</v>
      </c>
      <c r="M3620">
        <v>59</v>
      </c>
      <c r="N3620">
        <v>67</v>
      </c>
      <c r="P3620">
        <f t="shared" ca="1" si="208"/>
        <v>2</v>
      </c>
      <c r="Q3620">
        <f t="shared" ca="1" si="208"/>
        <v>1</v>
      </c>
      <c r="R3620">
        <f t="shared" ca="1" si="210"/>
        <v>5</v>
      </c>
      <c r="S3620">
        <f t="shared" ca="1" si="210"/>
        <v>-32</v>
      </c>
      <c r="T3620">
        <f t="shared" ca="1" si="210"/>
        <v>1</v>
      </c>
      <c r="U3620">
        <f t="shared" ca="1" si="210"/>
        <v>0</v>
      </c>
      <c r="V3620">
        <f t="shared" ca="1" si="210"/>
        <v>-3</v>
      </c>
      <c r="W3620">
        <f t="shared" ca="1" si="210"/>
        <v>-58</v>
      </c>
      <c r="X3620">
        <f t="shared" ca="1" si="210"/>
        <v>0</v>
      </c>
      <c r="Y3620">
        <f t="shared" ca="1" si="210"/>
        <v>0</v>
      </c>
      <c r="Z3620">
        <f t="shared" ca="1" si="210"/>
        <v>58</v>
      </c>
      <c r="AA3620">
        <f t="shared" ca="1" si="210"/>
        <v>8</v>
      </c>
    </row>
    <row r="3621" spans="1:27" x14ac:dyDescent="0.2">
      <c r="A3621" t="s">
        <v>187</v>
      </c>
      <c r="B3621">
        <v>60</v>
      </c>
      <c r="C3621">
        <v>64</v>
      </c>
      <c r="D3621">
        <v>66</v>
      </c>
      <c r="E3621">
        <v>69</v>
      </c>
      <c r="F3621">
        <v>1</v>
      </c>
      <c r="G3621">
        <v>1</v>
      </c>
      <c r="H3621">
        <v>1</v>
      </c>
      <c r="I3621">
        <v>1</v>
      </c>
      <c r="J3621">
        <v>107</v>
      </c>
      <c r="K3621">
        <v>1</v>
      </c>
      <c r="L3621">
        <v>1</v>
      </c>
      <c r="M3621">
        <v>88</v>
      </c>
      <c r="N3621">
        <v>1</v>
      </c>
      <c r="P3621">
        <f t="shared" ca="1" si="208"/>
        <v>4</v>
      </c>
      <c r="Q3621">
        <f t="shared" ca="1" si="208"/>
        <v>2</v>
      </c>
      <c r="R3621">
        <f t="shared" ca="1" si="210"/>
        <v>3</v>
      </c>
      <c r="S3621">
        <f t="shared" ca="1" si="210"/>
        <v>-68</v>
      </c>
      <c r="T3621">
        <f t="shared" ca="1" si="210"/>
        <v>0</v>
      </c>
      <c r="U3621">
        <f t="shared" ca="1" si="210"/>
        <v>0</v>
      </c>
      <c r="V3621">
        <f t="shared" ca="1" si="210"/>
        <v>0</v>
      </c>
      <c r="W3621">
        <f t="shared" ca="1" si="210"/>
        <v>106</v>
      </c>
      <c r="X3621">
        <f t="shared" ca="1" si="210"/>
        <v>-106</v>
      </c>
      <c r="Y3621">
        <f t="shared" ca="1" si="210"/>
        <v>0</v>
      </c>
      <c r="Z3621">
        <f t="shared" ca="1" si="210"/>
        <v>87</v>
      </c>
      <c r="AA3621">
        <f t="shared" ca="1" si="210"/>
        <v>-87</v>
      </c>
    </row>
    <row r="3622" spans="1:27" x14ac:dyDescent="0.2">
      <c r="A3622" t="s">
        <v>188</v>
      </c>
      <c r="B3622">
        <v>1</v>
      </c>
      <c r="C3622">
        <v>74</v>
      </c>
      <c r="D3622">
        <v>38</v>
      </c>
      <c r="E3622">
        <v>41</v>
      </c>
      <c r="F3622">
        <v>56</v>
      </c>
      <c r="G3622">
        <v>56</v>
      </c>
      <c r="H3622">
        <v>34</v>
      </c>
      <c r="I3622">
        <v>75</v>
      </c>
      <c r="J3622">
        <v>74</v>
      </c>
      <c r="K3622">
        <v>42</v>
      </c>
      <c r="L3622">
        <v>40</v>
      </c>
      <c r="M3622">
        <v>51</v>
      </c>
      <c r="N3622">
        <v>56</v>
      </c>
      <c r="P3622">
        <f t="shared" ca="1" si="208"/>
        <v>73</v>
      </c>
      <c r="Q3622">
        <f t="shared" ca="1" si="208"/>
        <v>-36</v>
      </c>
      <c r="R3622">
        <f t="shared" ca="1" si="210"/>
        <v>3</v>
      </c>
      <c r="S3622">
        <f t="shared" ca="1" si="210"/>
        <v>15</v>
      </c>
      <c r="T3622">
        <f t="shared" ca="1" si="210"/>
        <v>0</v>
      </c>
      <c r="U3622">
        <f t="shared" ca="1" si="210"/>
        <v>-22</v>
      </c>
      <c r="V3622">
        <f t="shared" ca="1" si="210"/>
        <v>41</v>
      </c>
      <c r="W3622">
        <f t="shared" ca="1" si="210"/>
        <v>-1</v>
      </c>
      <c r="X3622">
        <f t="shared" ca="1" si="210"/>
        <v>-32</v>
      </c>
      <c r="Y3622">
        <f t="shared" ca="1" si="210"/>
        <v>-2</v>
      </c>
      <c r="Z3622">
        <f t="shared" ca="1" si="210"/>
        <v>11</v>
      </c>
      <c r="AA3622">
        <f t="shared" ca="1" si="210"/>
        <v>5</v>
      </c>
    </row>
    <row r="3623" spans="1:27" x14ac:dyDescent="0.2">
      <c r="A3623" t="s">
        <v>189</v>
      </c>
      <c r="B3623">
        <v>100</v>
      </c>
      <c r="C3623">
        <v>110</v>
      </c>
      <c r="D3623">
        <v>112</v>
      </c>
      <c r="E3623">
        <v>116</v>
      </c>
      <c r="F3623">
        <v>110</v>
      </c>
      <c r="G3623">
        <v>111</v>
      </c>
      <c r="H3623">
        <v>111</v>
      </c>
      <c r="I3623">
        <v>112</v>
      </c>
      <c r="J3623">
        <v>132</v>
      </c>
      <c r="K3623">
        <v>133</v>
      </c>
      <c r="L3623">
        <v>132</v>
      </c>
      <c r="M3623">
        <v>129</v>
      </c>
      <c r="N3623">
        <v>94</v>
      </c>
      <c r="P3623">
        <f t="shared" ca="1" si="208"/>
        <v>10</v>
      </c>
      <c r="Q3623">
        <f t="shared" ca="1" si="208"/>
        <v>2</v>
      </c>
      <c r="R3623">
        <f t="shared" ca="1" si="210"/>
        <v>4</v>
      </c>
      <c r="S3623">
        <f t="shared" ca="1" si="210"/>
        <v>-6</v>
      </c>
      <c r="T3623">
        <f t="shared" ca="1" si="210"/>
        <v>1</v>
      </c>
      <c r="U3623">
        <f t="shared" ca="1" si="210"/>
        <v>0</v>
      </c>
      <c r="V3623">
        <f t="shared" ca="1" si="210"/>
        <v>1</v>
      </c>
      <c r="W3623">
        <f t="shared" ca="1" si="210"/>
        <v>20</v>
      </c>
      <c r="X3623">
        <f t="shared" ca="1" si="210"/>
        <v>1</v>
      </c>
      <c r="Y3623">
        <f t="shared" ca="1" si="210"/>
        <v>-1</v>
      </c>
      <c r="Z3623">
        <f t="shared" ca="1" si="210"/>
        <v>-3</v>
      </c>
      <c r="AA3623">
        <f t="shared" ca="1" si="210"/>
        <v>-35</v>
      </c>
    </row>
    <row r="3624" spans="1:27" x14ac:dyDescent="0.2">
      <c r="A3624" t="s">
        <v>190</v>
      </c>
      <c r="B3624">
        <v>63</v>
      </c>
      <c r="C3624">
        <v>67</v>
      </c>
      <c r="D3624">
        <v>69</v>
      </c>
      <c r="E3624">
        <v>72</v>
      </c>
      <c r="F3624">
        <v>90</v>
      </c>
      <c r="G3624">
        <v>91</v>
      </c>
      <c r="H3624">
        <v>93</v>
      </c>
      <c r="I3624">
        <v>92</v>
      </c>
      <c r="J3624">
        <v>94</v>
      </c>
      <c r="K3624">
        <v>66</v>
      </c>
      <c r="L3624">
        <v>64</v>
      </c>
      <c r="M3624">
        <v>100</v>
      </c>
      <c r="N3624">
        <v>110</v>
      </c>
      <c r="P3624">
        <f t="shared" ca="1" si="208"/>
        <v>4</v>
      </c>
      <c r="Q3624">
        <f t="shared" ca="1" si="208"/>
        <v>2</v>
      </c>
      <c r="R3624">
        <f t="shared" ca="1" si="210"/>
        <v>3</v>
      </c>
      <c r="S3624">
        <f t="shared" ca="1" si="210"/>
        <v>18</v>
      </c>
      <c r="T3624">
        <f t="shared" ca="1" si="210"/>
        <v>1</v>
      </c>
      <c r="U3624">
        <f t="shared" ca="1" si="210"/>
        <v>2</v>
      </c>
      <c r="V3624">
        <f t="shared" ca="1" si="210"/>
        <v>-1</v>
      </c>
      <c r="W3624">
        <f t="shared" ca="1" si="210"/>
        <v>2</v>
      </c>
      <c r="X3624">
        <f t="shared" ca="1" si="210"/>
        <v>-28</v>
      </c>
      <c r="Y3624">
        <f t="shared" ca="1" si="210"/>
        <v>-2</v>
      </c>
      <c r="Z3624">
        <f t="shared" ca="1" si="210"/>
        <v>36</v>
      </c>
      <c r="AA3624">
        <f t="shared" ca="1" si="210"/>
        <v>10</v>
      </c>
    </row>
    <row r="3625" spans="1:27" x14ac:dyDescent="0.2">
      <c r="A3625" t="s">
        <v>191</v>
      </c>
      <c r="B3625">
        <v>1</v>
      </c>
      <c r="C3625">
        <v>36</v>
      </c>
      <c r="D3625">
        <v>37</v>
      </c>
      <c r="E3625">
        <v>40</v>
      </c>
      <c r="F3625">
        <v>38</v>
      </c>
      <c r="G3625">
        <v>39</v>
      </c>
      <c r="H3625">
        <v>33</v>
      </c>
      <c r="I3625">
        <v>33</v>
      </c>
      <c r="J3625">
        <v>62</v>
      </c>
      <c r="K3625">
        <v>64</v>
      </c>
      <c r="L3625">
        <v>62</v>
      </c>
      <c r="M3625">
        <v>82</v>
      </c>
      <c r="N3625">
        <v>71</v>
      </c>
      <c r="P3625">
        <f t="shared" ca="1" si="208"/>
        <v>35</v>
      </c>
      <c r="Q3625">
        <f t="shared" ca="1" si="208"/>
        <v>1</v>
      </c>
      <c r="R3625">
        <f t="shared" ca="1" si="210"/>
        <v>3</v>
      </c>
      <c r="S3625">
        <f t="shared" ca="1" si="210"/>
        <v>-2</v>
      </c>
      <c r="T3625">
        <f t="shared" ca="1" si="210"/>
        <v>1</v>
      </c>
      <c r="U3625">
        <f t="shared" ca="1" si="210"/>
        <v>-6</v>
      </c>
      <c r="V3625">
        <f t="shared" ca="1" si="210"/>
        <v>0</v>
      </c>
      <c r="W3625">
        <f t="shared" ca="1" si="210"/>
        <v>29</v>
      </c>
      <c r="X3625">
        <f t="shared" ca="1" si="210"/>
        <v>2</v>
      </c>
      <c r="Y3625">
        <f t="shared" ca="1" si="210"/>
        <v>-2</v>
      </c>
      <c r="Z3625">
        <f t="shared" ca="1" si="210"/>
        <v>20</v>
      </c>
      <c r="AA3625">
        <f t="shared" ca="1" si="210"/>
        <v>-11</v>
      </c>
    </row>
    <row r="3626" spans="1:27" x14ac:dyDescent="0.2">
      <c r="A3626" t="s">
        <v>192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1</v>
      </c>
      <c r="P3626">
        <f t="shared" ca="1" si="208"/>
        <v>0</v>
      </c>
      <c r="Q3626">
        <f t="shared" ca="1" si="208"/>
        <v>0</v>
      </c>
      <c r="R3626">
        <f t="shared" ca="1" si="210"/>
        <v>0</v>
      </c>
      <c r="S3626">
        <f t="shared" ca="1" si="210"/>
        <v>0</v>
      </c>
      <c r="T3626">
        <f t="shared" ca="1" si="210"/>
        <v>0</v>
      </c>
      <c r="U3626">
        <f t="shared" ca="1" si="210"/>
        <v>0</v>
      </c>
      <c r="V3626">
        <f t="shared" ca="1" si="210"/>
        <v>0</v>
      </c>
      <c r="W3626">
        <f t="shared" ca="1" si="210"/>
        <v>0</v>
      </c>
      <c r="X3626">
        <f t="shared" ca="1" si="210"/>
        <v>0</v>
      </c>
      <c r="Y3626">
        <f t="shared" ca="1" si="210"/>
        <v>0</v>
      </c>
      <c r="Z3626">
        <f t="shared" ca="1" si="210"/>
        <v>0</v>
      </c>
      <c r="AA3626">
        <f t="shared" ca="1" si="210"/>
        <v>0</v>
      </c>
    </row>
    <row r="3627" spans="1:27" x14ac:dyDescent="0.2">
      <c r="A3627" t="s">
        <v>193</v>
      </c>
      <c r="B3627">
        <v>55</v>
      </c>
      <c r="C3627">
        <v>59</v>
      </c>
      <c r="D3627">
        <v>61</v>
      </c>
      <c r="E3627">
        <v>64</v>
      </c>
      <c r="P3627">
        <f t="shared" ca="1" si="208"/>
        <v>4</v>
      </c>
      <c r="Q3627">
        <f t="shared" ca="1" si="208"/>
        <v>2</v>
      </c>
      <c r="R3627">
        <f t="shared" ca="1" si="210"/>
        <v>3</v>
      </c>
      <c r="S3627" t="str">
        <f t="shared" ca="1" si="210"/>
        <v/>
      </c>
      <c r="T3627" t="str">
        <f t="shared" ca="1" si="210"/>
        <v/>
      </c>
      <c r="U3627" t="str">
        <f t="shared" ca="1" si="210"/>
        <v/>
      </c>
      <c r="V3627" t="str">
        <f t="shared" ca="1" si="210"/>
        <v/>
      </c>
      <c r="W3627" t="str">
        <f t="shared" ca="1" si="210"/>
        <v/>
      </c>
      <c r="X3627" t="str">
        <f t="shared" ca="1" si="210"/>
        <v/>
      </c>
      <c r="Y3627" t="str">
        <f t="shared" ca="1" si="210"/>
        <v/>
      </c>
      <c r="Z3627" t="str">
        <f t="shared" ca="1" si="210"/>
        <v/>
      </c>
      <c r="AA3627" t="str">
        <f t="shared" ca="1" si="210"/>
        <v/>
      </c>
    </row>
    <row r="3628" spans="1:27" x14ac:dyDescent="0.2">
      <c r="A3628" t="s">
        <v>194</v>
      </c>
      <c r="B3628">
        <v>71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</v>
      </c>
      <c r="N3628">
        <v>1</v>
      </c>
      <c r="P3628">
        <f t="shared" ca="1" si="208"/>
        <v>-70</v>
      </c>
      <c r="Q3628">
        <f t="shared" ca="1" si="208"/>
        <v>0</v>
      </c>
      <c r="R3628">
        <f t="shared" ca="1" si="210"/>
        <v>0</v>
      </c>
      <c r="S3628">
        <f t="shared" ca="1" si="210"/>
        <v>0</v>
      </c>
      <c r="T3628">
        <f t="shared" ca="1" si="210"/>
        <v>0</v>
      </c>
      <c r="U3628">
        <f t="shared" ca="1" si="210"/>
        <v>0</v>
      </c>
      <c r="V3628">
        <f t="shared" ca="1" si="210"/>
        <v>0</v>
      </c>
      <c r="W3628">
        <f t="shared" ca="1" si="210"/>
        <v>0</v>
      </c>
      <c r="X3628">
        <f t="shared" ca="1" si="210"/>
        <v>0</v>
      </c>
      <c r="Y3628">
        <f t="shared" ca="1" si="210"/>
        <v>0</v>
      </c>
      <c r="Z3628">
        <f t="shared" ca="1" si="210"/>
        <v>0</v>
      </c>
      <c r="AA3628">
        <f t="shared" ca="1" si="210"/>
        <v>0</v>
      </c>
    </row>
    <row r="3629" spans="1:27" x14ac:dyDescent="0.2">
      <c r="A3629" t="s">
        <v>211</v>
      </c>
      <c r="C3629">
        <v>91</v>
      </c>
      <c r="D3629">
        <v>92</v>
      </c>
      <c r="E3629">
        <v>97</v>
      </c>
      <c r="F3629">
        <v>127</v>
      </c>
      <c r="G3629">
        <v>130</v>
      </c>
      <c r="H3629">
        <v>130</v>
      </c>
      <c r="I3629">
        <v>132</v>
      </c>
      <c r="J3629">
        <v>137</v>
      </c>
      <c r="K3629">
        <v>139</v>
      </c>
      <c r="L3629">
        <v>138</v>
      </c>
      <c r="M3629">
        <v>138</v>
      </c>
      <c r="N3629">
        <v>143</v>
      </c>
      <c r="P3629" t="str">
        <f t="shared" ca="1" si="208"/>
        <v/>
      </c>
      <c r="Q3629">
        <f t="shared" ca="1" si="208"/>
        <v>1</v>
      </c>
      <c r="R3629">
        <f t="shared" ca="1" si="210"/>
        <v>5</v>
      </c>
      <c r="S3629">
        <f t="shared" ca="1" si="210"/>
        <v>30</v>
      </c>
      <c r="T3629">
        <f t="shared" ca="1" si="210"/>
        <v>3</v>
      </c>
      <c r="U3629">
        <f t="shared" ca="1" si="210"/>
        <v>0</v>
      </c>
      <c r="V3629">
        <f t="shared" ca="1" si="210"/>
        <v>2</v>
      </c>
      <c r="W3629">
        <f t="shared" ca="1" si="210"/>
        <v>5</v>
      </c>
      <c r="X3629">
        <f t="shared" ca="1" si="210"/>
        <v>2</v>
      </c>
      <c r="Y3629">
        <f t="shared" ca="1" si="210"/>
        <v>-1</v>
      </c>
      <c r="Z3629">
        <f t="shared" ca="1" si="210"/>
        <v>0</v>
      </c>
      <c r="AA3629">
        <f t="shared" ca="1" si="210"/>
        <v>5</v>
      </c>
    </row>
    <row r="3630" spans="1:27" x14ac:dyDescent="0.2">
      <c r="A3630" t="s">
        <v>195</v>
      </c>
      <c r="B3630">
        <v>48</v>
      </c>
      <c r="C3630">
        <v>1</v>
      </c>
      <c r="D3630">
        <v>1</v>
      </c>
      <c r="E3630">
        <v>1</v>
      </c>
      <c r="F3630">
        <v>81</v>
      </c>
      <c r="G3630">
        <v>83</v>
      </c>
      <c r="H3630">
        <v>82</v>
      </c>
      <c r="I3630">
        <v>81</v>
      </c>
      <c r="J3630">
        <v>117</v>
      </c>
      <c r="K3630">
        <v>123</v>
      </c>
      <c r="L3630">
        <v>122</v>
      </c>
      <c r="M3630">
        <v>119</v>
      </c>
      <c r="N3630">
        <v>126</v>
      </c>
      <c r="P3630">
        <f t="shared" ca="1" si="208"/>
        <v>-47</v>
      </c>
      <c r="Q3630">
        <f t="shared" ca="1" si="208"/>
        <v>0</v>
      </c>
      <c r="R3630">
        <f t="shared" ca="1" si="210"/>
        <v>0</v>
      </c>
      <c r="S3630">
        <f t="shared" ca="1" si="210"/>
        <v>80</v>
      </c>
      <c r="T3630">
        <f t="shared" ref="R3630:AA3693" ca="1" si="211">IF(OR(INDIRECT(ADDRESS(ROW(),COLUMN()-13))="",INDIRECT(ADDRESS(ROW(),COLUMN()-14))=""),"",INDIRECT(ADDRESS(ROW(),COLUMN()-13))-INDIRECT(ADDRESS(ROW(),COLUMN()-14)))</f>
        <v>2</v>
      </c>
      <c r="U3630">
        <f t="shared" ca="1" si="211"/>
        <v>-1</v>
      </c>
      <c r="V3630">
        <f t="shared" ca="1" si="211"/>
        <v>-1</v>
      </c>
      <c r="W3630">
        <f t="shared" ca="1" si="211"/>
        <v>36</v>
      </c>
      <c r="X3630">
        <f t="shared" ca="1" si="211"/>
        <v>6</v>
      </c>
      <c r="Y3630">
        <f t="shared" ca="1" si="211"/>
        <v>-1</v>
      </c>
      <c r="Z3630">
        <f t="shared" ca="1" si="211"/>
        <v>-3</v>
      </c>
      <c r="AA3630">
        <f t="shared" ca="1" si="211"/>
        <v>7</v>
      </c>
    </row>
    <row r="3631" spans="1:27" x14ac:dyDescent="0.2">
      <c r="A3631" t="s">
        <v>196</v>
      </c>
      <c r="B3631">
        <v>102</v>
      </c>
      <c r="C3631">
        <v>110</v>
      </c>
      <c r="D3631">
        <v>112</v>
      </c>
      <c r="E3631">
        <v>116</v>
      </c>
      <c r="F3631">
        <v>97</v>
      </c>
      <c r="G3631">
        <v>97</v>
      </c>
      <c r="H3631">
        <v>99</v>
      </c>
      <c r="I3631">
        <v>98</v>
      </c>
      <c r="J3631">
        <v>66</v>
      </c>
      <c r="K3631">
        <v>77</v>
      </c>
      <c r="P3631">
        <f t="shared" ca="1" si="208"/>
        <v>8</v>
      </c>
      <c r="Q3631">
        <f t="shared" ca="1" si="208"/>
        <v>2</v>
      </c>
      <c r="R3631">
        <f t="shared" ca="1" si="211"/>
        <v>4</v>
      </c>
      <c r="S3631">
        <f t="shared" ca="1" si="211"/>
        <v>-19</v>
      </c>
      <c r="T3631">
        <f t="shared" ca="1" si="211"/>
        <v>0</v>
      </c>
      <c r="U3631">
        <f t="shared" ca="1" si="211"/>
        <v>2</v>
      </c>
      <c r="V3631">
        <f t="shared" ca="1" si="211"/>
        <v>-1</v>
      </c>
      <c r="W3631">
        <f t="shared" ca="1" si="211"/>
        <v>-32</v>
      </c>
      <c r="X3631">
        <f t="shared" ca="1" si="211"/>
        <v>11</v>
      </c>
      <c r="Y3631" t="str">
        <f t="shared" ca="1" si="211"/>
        <v/>
      </c>
      <c r="Z3631" t="str">
        <f t="shared" ca="1" si="211"/>
        <v/>
      </c>
      <c r="AA3631" t="str">
        <f t="shared" ca="1" si="211"/>
        <v/>
      </c>
    </row>
    <row r="3632" spans="1:27" x14ac:dyDescent="0.2">
      <c r="A3632" t="s">
        <v>197</v>
      </c>
      <c r="B3632">
        <v>108</v>
      </c>
      <c r="C3632">
        <v>119</v>
      </c>
      <c r="D3632">
        <v>121</v>
      </c>
      <c r="E3632">
        <v>125</v>
      </c>
      <c r="F3632">
        <v>128</v>
      </c>
      <c r="G3632">
        <v>129</v>
      </c>
      <c r="J3632">
        <v>1</v>
      </c>
      <c r="K3632">
        <v>1</v>
      </c>
      <c r="L3632">
        <v>1</v>
      </c>
      <c r="M3632">
        <v>68</v>
      </c>
      <c r="N3632">
        <v>1</v>
      </c>
      <c r="P3632">
        <f t="shared" ref="P3632:Q3695" ca="1" si="212">IF(OR(INDIRECT(ADDRESS(ROW(),COLUMN()-13))="",INDIRECT(ADDRESS(ROW(),COLUMN()-14))=""),"",INDIRECT(ADDRESS(ROW(),COLUMN()-13))-INDIRECT(ADDRESS(ROW(),COLUMN()-14)))</f>
        <v>11</v>
      </c>
      <c r="Q3632">
        <f t="shared" ca="1" si="212"/>
        <v>2</v>
      </c>
      <c r="R3632">
        <f t="shared" ca="1" si="211"/>
        <v>4</v>
      </c>
      <c r="S3632">
        <f t="shared" ca="1" si="211"/>
        <v>3</v>
      </c>
      <c r="T3632">
        <f t="shared" ca="1" si="211"/>
        <v>1</v>
      </c>
      <c r="U3632" t="str">
        <f t="shared" ca="1" si="211"/>
        <v/>
      </c>
      <c r="V3632" t="str">
        <f t="shared" ca="1" si="211"/>
        <v/>
      </c>
      <c r="W3632" t="str">
        <f t="shared" ca="1" si="211"/>
        <v/>
      </c>
      <c r="X3632">
        <f t="shared" ca="1" si="211"/>
        <v>0</v>
      </c>
      <c r="Y3632">
        <f t="shared" ca="1" si="211"/>
        <v>0</v>
      </c>
      <c r="Z3632">
        <f t="shared" ca="1" si="211"/>
        <v>67</v>
      </c>
      <c r="AA3632">
        <f t="shared" ca="1" si="211"/>
        <v>-67</v>
      </c>
    </row>
    <row r="3633" spans="1:27" x14ac:dyDescent="0.2">
      <c r="P3633" t="str">
        <f t="shared" ca="1" si="212"/>
        <v/>
      </c>
      <c r="Q3633" t="str">
        <f t="shared" ca="1" si="212"/>
        <v/>
      </c>
      <c r="R3633" t="str">
        <f t="shared" ca="1" si="211"/>
        <v/>
      </c>
      <c r="S3633" t="str">
        <f t="shared" ca="1" si="211"/>
        <v/>
      </c>
      <c r="T3633" t="str">
        <f t="shared" ca="1" si="211"/>
        <v/>
      </c>
      <c r="U3633" t="str">
        <f t="shared" ca="1" si="211"/>
        <v/>
      </c>
      <c r="V3633" t="str">
        <f t="shared" ca="1" si="211"/>
        <v/>
      </c>
      <c r="W3633" t="str">
        <f t="shared" ca="1" si="211"/>
        <v/>
      </c>
      <c r="X3633" t="str">
        <f t="shared" ca="1" si="211"/>
        <v/>
      </c>
      <c r="Y3633" t="str">
        <f t="shared" ca="1" si="211"/>
        <v/>
      </c>
      <c r="Z3633" t="str">
        <f t="shared" ca="1" si="211"/>
        <v/>
      </c>
      <c r="AA3633" t="str">
        <f t="shared" ca="1" si="211"/>
        <v/>
      </c>
    </row>
    <row r="3634" spans="1:27" x14ac:dyDescent="0.2">
      <c r="P3634" t="str">
        <f t="shared" ca="1" si="212"/>
        <v/>
      </c>
      <c r="Q3634" t="str">
        <f t="shared" ca="1" si="212"/>
        <v/>
      </c>
      <c r="R3634" t="str">
        <f t="shared" ca="1" si="211"/>
        <v/>
      </c>
      <c r="S3634" t="str">
        <f t="shared" ca="1" si="211"/>
        <v/>
      </c>
      <c r="T3634" t="str">
        <f t="shared" ca="1" si="211"/>
        <v/>
      </c>
      <c r="U3634" t="str">
        <f t="shared" ca="1" si="211"/>
        <v/>
      </c>
      <c r="V3634" t="str">
        <f t="shared" ca="1" si="211"/>
        <v/>
      </c>
      <c r="W3634" t="str">
        <f t="shared" ca="1" si="211"/>
        <v/>
      </c>
      <c r="X3634" t="str">
        <f t="shared" ca="1" si="211"/>
        <v/>
      </c>
      <c r="Y3634" t="str">
        <f t="shared" ca="1" si="211"/>
        <v/>
      </c>
      <c r="Z3634" t="str">
        <f t="shared" ca="1" si="211"/>
        <v/>
      </c>
      <c r="AA3634" t="str">
        <f t="shared" ca="1" si="211"/>
        <v/>
      </c>
    </row>
    <row r="3635" spans="1:27" x14ac:dyDescent="0.2">
      <c r="A3635" t="s">
        <v>10</v>
      </c>
      <c r="B3635">
        <v>2006</v>
      </c>
      <c r="C3635">
        <v>2007</v>
      </c>
      <c r="D3635">
        <v>2008</v>
      </c>
      <c r="E3635">
        <v>2009</v>
      </c>
      <c r="F3635">
        <v>2010</v>
      </c>
      <c r="G3635">
        <v>2011</v>
      </c>
      <c r="H3635">
        <v>2012</v>
      </c>
      <c r="I3635">
        <v>2013</v>
      </c>
      <c r="J3635">
        <v>2014</v>
      </c>
      <c r="K3635">
        <v>2015</v>
      </c>
      <c r="L3635">
        <v>2016</v>
      </c>
      <c r="M3635">
        <v>2017</v>
      </c>
      <c r="N3635">
        <v>2018</v>
      </c>
      <c r="P3635">
        <f t="shared" ca="1" si="212"/>
        <v>1</v>
      </c>
      <c r="Q3635">
        <f t="shared" ca="1" si="212"/>
        <v>1</v>
      </c>
      <c r="R3635">
        <f t="shared" ca="1" si="211"/>
        <v>1</v>
      </c>
      <c r="S3635">
        <f t="shared" ca="1" si="211"/>
        <v>1</v>
      </c>
      <c r="T3635">
        <f t="shared" ca="1" si="211"/>
        <v>1</v>
      </c>
      <c r="U3635">
        <f t="shared" ca="1" si="211"/>
        <v>1</v>
      </c>
      <c r="V3635">
        <f t="shared" ca="1" si="211"/>
        <v>1</v>
      </c>
      <c r="W3635">
        <f t="shared" ca="1" si="211"/>
        <v>1</v>
      </c>
      <c r="X3635">
        <f t="shared" ca="1" si="211"/>
        <v>1</v>
      </c>
      <c r="Y3635">
        <f t="shared" ca="1" si="211"/>
        <v>1</v>
      </c>
      <c r="Z3635">
        <f t="shared" ca="1" si="211"/>
        <v>1</v>
      </c>
      <c r="AA3635">
        <f t="shared" ca="1" si="211"/>
        <v>1</v>
      </c>
    </row>
    <row r="3636" spans="1:27" x14ac:dyDescent="0.2">
      <c r="A3636" t="s">
        <v>82</v>
      </c>
      <c r="B3636">
        <v>105</v>
      </c>
      <c r="C3636">
        <v>117</v>
      </c>
      <c r="D3636">
        <v>119</v>
      </c>
      <c r="E3636">
        <v>125</v>
      </c>
      <c r="F3636">
        <v>97</v>
      </c>
      <c r="G3636">
        <v>99</v>
      </c>
      <c r="H3636">
        <v>105</v>
      </c>
      <c r="I3636">
        <v>130</v>
      </c>
      <c r="J3636">
        <v>55</v>
      </c>
      <c r="K3636">
        <v>50</v>
      </c>
      <c r="L3636">
        <v>53</v>
      </c>
      <c r="M3636">
        <v>31</v>
      </c>
      <c r="N3636">
        <v>34</v>
      </c>
      <c r="P3636">
        <f t="shared" ca="1" si="212"/>
        <v>12</v>
      </c>
      <c r="Q3636">
        <f t="shared" ca="1" si="212"/>
        <v>2</v>
      </c>
      <c r="R3636">
        <f t="shared" ca="1" si="211"/>
        <v>6</v>
      </c>
      <c r="S3636">
        <f t="shared" ca="1" si="211"/>
        <v>-28</v>
      </c>
      <c r="T3636">
        <f t="shared" ca="1" si="211"/>
        <v>2</v>
      </c>
      <c r="U3636">
        <f t="shared" ca="1" si="211"/>
        <v>6</v>
      </c>
      <c r="V3636">
        <f t="shared" ca="1" si="211"/>
        <v>25</v>
      </c>
      <c r="W3636">
        <f t="shared" ca="1" si="211"/>
        <v>-75</v>
      </c>
      <c r="X3636">
        <f t="shared" ca="1" si="211"/>
        <v>-5</v>
      </c>
      <c r="Y3636">
        <f t="shared" ca="1" si="211"/>
        <v>3</v>
      </c>
      <c r="Z3636">
        <f t="shared" ca="1" si="211"/>
        <v>-22</v>
      </c>
      <c r="AA3636">
        <f t="shared" ca="1" si="211"/>
        <v>3</v>
      </c>
    </row>
    <row r="3637" spans="1:27" x14ac:dyDescent="0.2">
      <c r="A3637" t="s">
        <v>84</v>
      </c>
      <c r="B3637">
        <v>98</v>
      </c>
      <c r="C3637">
        <v>111</v>
      </c>
      <c r="D3637">
        <v>115</v>
      </c>
      <c r="E3637">
        <v>120</v>
      </c>
      <c r="F3637">
        <v>123</v>
      </c>
      <c r="G3637">
        <v>124</v>
      </c>
      <c r="H3637">
        <v>57</v>
      </c>
      <c r="I3637">
        <v>62</v>
      </c>
      <c r="J3637">
        <v>60</v>
      </c>
      <c r="K3637">
        <v>55</v>
      </c>
      <c r="L3637">
        <v>56</v>
      </c>
      <c r="M3637">
        <v>86</v>
      </c>
      <c r="N3637">
        <v>85</v>
      </c>
      <c r="P3637">
        <f t="shared" ca="1" si="212"/>
        <v>13</v>
      </c>
      <c r="Q3637">
        <f t="shared" ca="1" si="212"/>
        <v>4</v>
      </c>
      <c r="R3637">
        <f t="shared" ca="1" si="211"/>
        <v>5</v>
      </c>
      <c r="S3637">
        <f t="shared" ca="1" si="211"/>
        <v>3</v>
      </c>
      <c r="T3637">
        <f t="shared" ca="1" si="211"/>
        <v>1</v>
      </c>
      <c r="U3637">
        <f t="shared" ca="1" si="211"/>
        <v>-67</v>
      </c>
      <c r="V3637">
        <f t="shared" ca="1" si="211"/>
        <v>5</v>
      </c>
      <c r="W3637">
        <f t="shared" ca="1" si="211"/>
        <v>-2</v>
      </c>
      <c r="X3637">
        <f t="shared" ca="1" si="211"/>
        <v>-5</v>
      </c>
      <c r="Y3637">
        <f t="shared" ca="1" si="211"/>
        <v>1</v>
      </c>
      <c r="Z3637">
        <f t="shared" ca="1" si="211"/>
        <v>30</v>
      </c>
      <c r="AA3637">
        <f t="shared" ca="1" si="211"/>
        <v>-1</v>
      </c>
    </row>
    <row r="3638" spans="1:27" x14ac:dyDescent="0.2">
      <c r="A3638" t="s">
        <v>85</v>
      </c>
      <c r="B3638">
        <v>81</v>
      </c>
      <c r="C3638">
        <v>92</v>
      </c>
      <c r="D3638">
        <v>103</v>
      </c>
      <c r="E3638">
        <v>36</v>
      </c>
      <c r="F3638">
        <v>24</v>
      </c>
      <c r="G3638">
        <v>24</v>
      </c>
      <c r="I3638">
        <v>34</v>
      </c>
      <c r="J3638">
        <v>38</v>
      </c>
      <c r="K3638">
        <v>38</v>
      </c>
      <c r="L3638">
        <v>40</v>
      </c>
      <c r="M3638">
        <v>39</v>
      </c>
      <c r="N3638">
        <v>58</v>
      </c>
      <c r="P3638">
        <f t="shared" ca="1" si="212"/>
        <v>11</v>
      </c>
      <c r="Q3638">
        <f t="shared" ca="1" si="212"/>
        <v>11</v>
      </c>
      <c r="R3638">
        <f t="shared" ca="1" si="211"/>
        <v>-67</v>
      </c>
      <c r="S3638">
        <f t="shared" ca="1" si="211"/>
        <v>-12</v>
      </c>
      <c r="T3638">
        <f t="shared" ca="1" si="211"/>
        <v>0</v>
      </c>
      <c r="U3638" t="str">
        <f t="shared" ca="1" si="211"/>
        <v/>
      </c>
      <c r="V3638" t="str">
        <f t="shared" ca="1" si="211"/>
        <v/>
      </c>
      <c r="W3638">
        <f t="shared" ca="1" si="211"/>
        <v>4</v>
      </c>
      <c r="X3638">
        <f t="shared" ca="1" si="211"/>
        <v>0</v>
      </c>
      <c r="Y3638">
        <f t="shared" ca="1" si="211"/>
        <v>2</v>
      </c>
      <c r="Z3638">
        <f t="shared" ca="1" si="211"/>
        <v>-1</v>
      </c>
      <c r="AA3638">
        <f t="shared" ca="1" si="211"/>
        <v>19</v>
      </c>
    </row>
    <row r="3639" spans="1:27" x14ac:dyDescent="0.2">
      <c r="A3639" t="s">
        <v>86</v>
      </c>
      <c r="B3639">
        <v>23</v>
      </c>
      <c r="C3639">
        <v>25</v>
      </c>
      <c r="D3639">
        <v>15</v>
      </c>
      <c r="E3639">
        <v>14</v>
      </c>
      <c r="F3639">
        <v>20</v>
      </c>
      <c r="G3639">
        <v>20</v>
      </c>
      <c r="H3639">
        <v>24</v>
      </c>
      <c r="I3639">
        <v>24</v>
      </c>
      <c r="J3639">
        <v>21</v>
      </c>
      <c r="K3639">
        <v>22</v>
      </c>
      <c r="L3639">
        <v>22</v>
      </c>
      <c r="M3639">
        <v>21</v>
      </c>
      <c r="N3639">
        <v>23</v>
      </c>
      <c r="P3639">
        <f t="shared" ca="1" si="212"/>
        <v>2</v>
      </c>
      <c r="Q3639">
        <f t="shared" ca="1" si="212"/>
        <v>-10</v>
      </c>
      <c r="R3639">
        <f t="shared" ca="1" si="211"/>
        <v>-1</v>
      </c>
      <c r="S3639">
        <f t="shared" ca="1" si="211"/>
        <v>6</v>
      </c>
      <c r="T3639">
        <f t="shared" ca="1" si="211"/>
        <v>0</v>
      </c>
      <c r="U3639">
        <f t="shared" ca="1" si="211"/>
        <v>4</v>
      </c>
      <c r="V3639">
        <f t="shared" ca="1" si="211"/>
        <v>0</v>
      </c>
      <c r="W3639">
        <f t="shared" ca="1" si="211"/>
        <v>-3</v>
      </c>
      <c r="X3639">
        <f t="shared" ca="1" si="211"/>
        <v>1</v>
      </c>
      <c r="Y3639">
        <f t="shared" ca="1" si="211"/>
        <v>0</v>
      </c>
      <c r="Z3639">
        <f t="shared" ca="1" si="211"/>
        <v>-1</v>
      </c>
      <c r="AA3639">
        <f t="shared" ca="1" si="211"/>
        <v>2</v>
      </c>
    </row>
    <row r="3640" spans="1:27" x14ac:dyDescent="0.2">
      <c r="A3640" t="s">
        <v>198</v>
      </c>
      <c r="C3640">
        <v>125</v>
      </c>
      <c r="D3640">
        <v>118</v>
      </c>
      <c r="E3640">
        <v>123</v>
      </c>
      <c r="F3640">
        <v>106</v>
      </c>
      <c r="G3640">
        <v>108</v>
      </c>
      <c r="H3640">
        <v>114</v>
      </c>
      <c r="I3640">
        <v>115</v>
      </c>
      <c r="J3640">
        <v>123</v>
      </c>
      <c r="K3640">
        <v>125</v>
      </c>
      <c r="L3640">
        <v>125</v>
      </c>
      <c r="M3640">
        <v>111</v>
      </c>
      <c r="N3640">
        <v>115</v>
      </c>
      <c r="P3640" t="str">
        <f t="shared" ca="1" si="212"/>
        <v/>
      </c>
      <c r="Q3640">
        <f t="shared" ca="1" si="212"/>
        <v>-7</v>
      </c>
      <c r="R3640">
        <f t="shared" ca="1" si="211"/>
        <v>5</v>
      </c>
      <c r="S3640">
        <f t="shared" ca="1" si="211"/>
        <v>-17</v>
      </c>
      <c r="T3640">
        <f t="shared" ca="1" si="211"/>
        <v>2</v>
      </c>
      <c r="U3640">
        <f t="shared" ca="1" si="211"/>
        <v>6</v>
      </c>
      <c r="V3640">
        <f t="shared" ca="1" si="211"/>
        <v>1</v>
      </c>
      <c r="W3640">
        <f t="shared" ca="1" si="211"/>
        <v>8</v>
      </c>
      <c r="X3640">
        <f t="shared" ca="1" si="211"/>
        <v>2</v>
      </c>
      <c r="Y3640">
        <f t="shared" ca="1" si="211"/>
        <v>0</v>
      </c>
      <c r="Z3640">
        <f t="shared" ca="1" si="211"/>
        <v>-14</v>
      </c>
      <c r="AA3640">
        <f t="shared" ca="1" si="211"/>
        <v>4</v>
      </c>
    </row>
    <row r="3641" spans="1:27" x14ac:dyDescent="0.2">
      <c r="A3641" t="s">
        <v>87</v>
      </c>
      <c r="B3641">
        <v>32</v>
      </c>
      <c r="C3641">
        <v>35</v>
      </c>
      <c r="D3641">
        <v>37</v>
      </c>
      <c r="E3641">
        <v>39</v>
      </c>
      <c r="F3641">
        <v>39</v>
      </c>
      <c r="G3641">
        <v>38</v>
      </c>
      <c r="H3641">
        <v>42</v>
      </c>
      <c r="I3641">
        <v>43</v>
      </c>
      <c r="J3641">
        <v>53</v>
      </c>
      <c r="K3641">
        <v>61</v>
      </c>
      <c r="L3641">
        <v>61</v>
      </c>
      <c r="M3641">
        <v>48</v>
      </c>
      <c r="N3641">
        <v>49</v>
      </c>
      <c r="P3641">
        <f t="shared" ca="1" si="212"/>
        <v>3</v>
      </c>
      <c r="Q3641">
        <f t="shared" ca="1" si="212"/>
        <v>2</v>
      </c>
      <c r="R3641">
        <f t="shared" ca="1" si="211"/>
        <v>2</v>
      </c>
      <c r="S3641">
        <f t="shared" ca="1" si="211"/>
        <v>0</v>
      </c>
      <c r="T3641">
        <f t="shared" ca="1" si="211"/>
        <v>-1</v>
      </c>
      <c r="U3641">
        <f t="shared" ca="1" si="211"/>
        <v>4</v>
      </c>
      <c r="V3641">
        <f t="shared" ca="1" si="211"/>
        <v>1</v>
      </c>
      <c r="W3641">
        <f t="shared" ca="1" si="211"/>
        <v>10</v>
      </c>
      <c r="X3641">
        <f t="shared" ca="1" si="211"/>
        <v>8</v>
      </c>
      <c r="Y3641">
        <f t="shared" ca="1" si="211"/>
        <v>0</v>
      </c>
      <c r="Z3641">
        <f t="shared" ca="1" si="211"/>
        <v>-13</v>
      </c>
      <c r="AA3641">
        <f t="shared" ca="1" si="211"/>
        <v>1</v>
      </c>
    </row>
    <row r="3642" spans="1:27" x14ac:dyDescent="0.2">
      <c r="A3642" t="s">
        <v>88</v>
      </c>
      <c r="B3642">
        <v>14</v>
      </c>
      <c r="C3642">
        <v>15</v>
      </c>
      <c r="D3642">
        <v>14</v>
      </c>
      <c r="E3642">
        <v>23</v>
      </c>
      <c r="F3642">
        <v>26</v>
      </c>
      <c r="G3642">
        <v>27</v>
      </c>
      <c r="H3642">
        <v>18</v>
      </c>
      <c r="I3642">
        <v>19</v>
      </c>
      <c r="J3642">
        <v>36</v>
      </c>
      <c r="K3642">
        <v>39</v>
      </c>
      <c r="L3642">
        <v>41</v>
      </c>
      <c r="M3642">
        <v>54</v>
      </c>
      <c r="N3642">
        <v>44</v>
      </c>
      <c r="P3642">
        <f t="shared" ca="1" si="212"/>
        <v>1</v>
      </c>
      <c r="Q3642">
        <f t="shared" ca="1" si="212"/>
        <v>-1</v>
      </c>
      <c r="R3642">
        <f t="shared" ca="1" si="211"/>
        <v>9</v>
      </c>
      <c r="S3642">
        <f t="shared" ca="1" si="211"/>
        <v>3</v>
      </c>
      <c r="T3642">
        <f t="shared" ca="1" si="211"/>
        <v>1</v>
      </c>
      <c r="U3642">
        <f t="shared" ca="1" si="211"/>
        <v>-9</v>
      </c>
      <c r="V3642">
        <f t="shared" ca="1" si="211"/>
        <v>1</v>
      </c>
      <c r="W3642">
        <f t="shared" ca="1" si="211"/>
        <v>17</v>
      </c>
      <c r="X3642">
        <f t="shared" ca="1" si="211"/>
        <v>3</v>
      </c>
      <c r="Y3642">
        <f t="shared" ca="1" si="211"/>
        <v>2</v>
      </c>
      <c r="Z3642">
        <f t="shared" ca="1" si="211"/>
        <v>13</v>
      </c>
      <c r="AA3642">
        <f t="shared" ca="1" si="211"/>
        <v>-10</v>
      </c>
    </row>
    <row r="3643" spans="1:27" x14ac:dyDescent="0.2">
      <c r="A3643" t="s">
        <v>199</v>
      </c>
      <c r="C3643">
        <v>85</v>
      </c>
      <c r="D3643">
        <v>114</v>
      </c>
      <c r="E3643">
        <v>119</v>
      </c>
      <c r="F3643">
        <v>113</v>
      </c>
      <c r="G3643">
        <v>103</v>
      </c>
      <c r="H3643">
        <v>113</v>
      </c>
      <c r="I3643">
        <v>114</v>
      </c>
      <c r="J3643">
        <v>127</v>
      </c>
      <c r="K3643">
        <v>129</v>
      </c>
      <c r="L3643">
        <v>124</v>
      </c>
      <c r="M3643">
        <v>131</v>
      </c>
      <c r="N3643">
        <v>137</v>
      </c>
      <c r="P3643" t="str">
        <f t="shared" ca="1" si="212"/>
        <v/>
      </c>
      <c r="Q3643">
        <f t="shared" ca="1" si="212"/>
        <v>29</v>
      </c>
      <c r="R3643">
        <f t="shared" ca="1" si="211"/>
        <v>5</v>
      </c>
      <c r="S3643">
        <f t="shared" ca="1" si="211"/>
        <v>-6</v>
      </c>
      <c r="T3643">
        <f t="shared" ca="1" si="211"/>
        <v>-10</v>
      </c>
      <c r="U3643">
        <f t="shared" ca="1" si="211"/>
        <v>10</v>
      </c>
      <c r="V3643">
        <f t="shared" ca="1" si="211"/>
        <v>1</v>
      </c>
      <c r="W3643">
        <f t="shared" ca="1" si="211"/>
        <v>13</v>
      </c>
      <c r="X3643">
        <f t="shared" ca="1" si="211"/>
        <v>2</v>
      </c>
      <c r="Y3643">
        <f t="shared" ca="1" si="211"/>
        <v>-5</v>
      </c>
      <c r="Z3643">
        <f t="shared" ca="1" si="211"/>
        <v>7</v>
      </c>
      <c r="AA3643">
        <f t="shared" ca="1" si="211"/>
        <v>6</v>
      </c>
    </row>
    <row r="3644" spans="1:27" x14ac:dyDescent="0.2">
      <c r="A3644" t="s">
        <v>214</v>
      </c>
      <c r="E3644">
        <v>109</v>
      </c>
      <c r="F3644">
        <v>115</v>
      </c>
      <c r="G3644">
        <v>117</v>
      </c>
      <c r="H3644">
        <v>122</v>
      </c>
      <c r="I3644">
        <v>124</v>
      </c>
      <c r="J3644">
        <v>101</v>
      </c>
      <c r="K3644">
        <v>98</v>
      </c>
      <c r="L3644">
        <v>99</v>
      </c>
      <c r="M3644">
        <v>98</v>
      </c>
      <c r="N3644">
        <v>100</v>
      </c>
      <c r="P3644" t="str">
        <f t="shared" ca="1" si="212"/>
        <v/>
      </c>
      <c r="Q3644" t="str">
        <f t="shared" ca="1" si="212"/>
        <v/>
      </c>
      <c r="R3644" t="str">
        <f t="shared" ca="1" si="211"/>
        <v/>
      </c>
      <c r="S3644">
        <f t="shared" ca="1" si="211"/>
        <v>6</v>
      </c>
      <c r="T3644">
        <f t="shared" ca="1" si="211"/>
        <v>2</v>
      </c>
      <c r="U3644">
        <f t="shared" ca="1" si="211"/>
        <v>5</v>
      </c>
      <c r="V3644">
        <f t="shared" ca="1" si="211"/>
        <v>2</v>
      </c>
      <c r="W3644">
        <f t="shared" ca="1" si="211"/>
        <v>-23</v>
      </c>
      <c r="X3644">
        <f t="shared" ca="1" si="211"/>
        <v>-3</v>
      </c>
      <c r="Y3644">
        <f t="shared" ca="1" si="211"/>
        <v>1</v>
      </c>
      <c r="Z3644">
        <f t="shared" ca="1" si="211"/>
        <v>-1</v>
      </c>
      <c r="AA3644">
        <f t="shared" ca="1" si="211"/>
        <v>2</v>
      </c>
    </row>
    <row r="3645" spans="1:27" x14ac:dyDescent="0.2">
      <c r="A3645" t="s">
        <v>89</v>
      </c>
      <c r="B3645">
        <v>110</v>
      </c>
      <c r="C3645">
        <v>121</v>
      </c>
      <c r="D3645">
        <v>127</v>
      </c>
      <c r="E3645">
        <v>131</v>
      </c>
      <c r="F3645">
        <v>120</v>
      </c>
      <c r="G3645">
        <v>122</v>
      </c>
      <c r="H3645">
        <v>112</v>
      </c>
      <c r="I3645">
        <v>113</v>
      </c>
      <c r="J3645">
        <v>116</v>
      </c>
      <c r="K3645">
        <v>138</v>
      </c>
      <c r="L3645">
        <v>137</v>
      </c>
      <c r="M3645">
        <v>137</v>
      </c>
      <c r="N3645">
        <v>143</v>
      </c>
      <c r="P3645">
        <f t="shared" ca="1" si="212"/>
        <v>11</v>
      </c>
      <c r="Q3645">
        <f t="shared" ca="1" si="212"/>
        <v>6</v>
      </c>
      <c r="R3645">
        <f t="shared" ca="1" si="211"/>
        <v>4</v>
      </c>
      <c r="S3645">
        <f t="shared" ca="1" si="211"/>
        <v>-11</v>
      </c>
      <c r="T3645">
        <f t="shared" ca="1" si="211"/>
        <v>2</v>
      </c>
      <c r="U3645">
        <f t="shared" ca="1" si="211"/>
        <v>-10</v>
      </c>
      <c r="V3645">
        <f t="shared" ca="1" si="211"/>
        <v>1</v>
      </c>
      <c r="W3645">
        <f t="shared" ca="1" si="211"/>
        <v>3</v>
      </c>
      <c r="X3645">
        <f t="shared" ca="1" si="211"/>
        <v>22</v>
      </c>
      <c r="Y3645">
        <f t="shared" ca="1" si="211"/>
        <v>-1</v>
      </c>
      <c r="Z3645">
        <f t="shared" ca="1" si="211"/>
        <v>0</v>
      </c>
      <c r="AA3645">
        <f t="shared" ca="1" si="211"/>
        <v>6</v>
      </c>
    </row>
    <row r="3646" spans="1:27" x14ac:dyDescent="0.2">
      <c r="A3646" t="s">
        <v>90</v>
      </c>
      <c r="B3646">
        <v>17</v>
      </c>
      <c r="C3646">
        <v>17</v>
      </c>
      <c r="D3646">
        <v>13</v>
      </c>
      <c r="E3646">
        <v>17</v>
      </c>
      <c r="F3646">
        <v>12</v>
      </c>
      <c r="G3646">
        <v>11</v>
      </c>
      <c r="H3646">
        <v>8</v>
      </c>
      <c r="I3646">
        <v>7</v>
      </c>
      <c r="J3646">
        <v>10</v>
      </c>
      <c r="K3646">
        <v>8</v>
      </c>
      <c r="L3646">
        <v>7</v>
      </c>
      <c r="M3646">
        <v>7</v>
      </c>
      <c r="N3646">
        <v>5</v>
      </c>
      <c r="P3646">
        <f t="shared" ca="1" si="212"/>
        <v>0</v>
      </c>
      <c r="Q3646">
        <f t="shared" ca="1" si="212"/>
        <v>-4</v>
      </c>
      <c r="R3646">
        <f t="shared" ca="1" si="211"/>
        <v>4</v>
      </c>
      <c r="S3646">
        <f t="shared" ca="1" si="211"/>
        <v>-5</v>
      </c>
      <c r="T3646">
        <f t="shared" ca="1" si="211"/>
        <v>-1</v>
      </c>
      <c r="U3646">
        <f t="shared" ca="1" si="211"/>
        <v>-3</v>
      </c>
      <c r="V3646">
        <f t="shared" ca="1" si="211"/>
        <v>-1</v>
      </c>
      <c r="W3646">
        <f t="shared" ca="1" si="211"/>
        <v>3</v>
      </c>
      <c r="X3646">
        <f t="shared" ca="1" si="211"/>
        <v>-2</v>
      </c>
      <c r="Y3646">
        <f t="shared" ca="1" si="211"/>
        <v>-1</v>
      </c>
      <c r="Z3646">
        <f t="shared" ca="1" si="211"/>
        <v>0</v>
      </c>
      <c r="AA3646">
        <f t="shared" ca="1" si="211"/>
        <v>-2</v>
      </c>
    </row>
    <row r="3647" spans="1:27" x14ac:dyDescent="0.2">
      <c r="A3647" t="s">
        <v>212</v>
      </c>
      <c r="D3647">
        <v>62</v>
      </c>
      <c r="E3647">
        <v>67</v>
      </c>
      <c r="F3647">
        <v>80</v>
      </c>
      <c r="G3647">
        <v>82</v>
      </c>
      <c r="H3647">
        <v>79</v>
      </c>
      <c r="I3647">
        <v>63</v>
      </c>
      <c r="J3647">
        <v>73</v>
      </c>
      <c r="K3647">
        <v>77</v>
      </c>
      <c r="L3647">
        <v>78</v>
      </c>
      <c r="M3647">
        <v>82</v>
      </c>
      <c r="N3647">
        <v>77</v>
      </c>
      <c r="P3647" t="str">
        <f t="shared" ca="1" si="212"/>
        <v/>
      </c>
      <c r="Q3647" t="str">
        <f t="shared" ca="1" si="212"/>
        <v/>
      </c>
      <c r="R3647">
        <f t="shared" ca="1" si="211"/>
        <v>5</v>
      </c>
      <c r="S3647">
        <f t="shared" ca="1" si="211"/>
        <v>13</v>
      </c>
      <c r="T3647">
        <f t="shared" ca="1" si="211"/>
        <v>2</v>
      </c>
      <c r="U3647">
        <f t="shared" ca="1" si="211"/>
        <v>-3</v>
      </c>
      <c r="V3647">
        <f t="shared" ca="1" si="211"/>
        <v>-16</v>
      </c>
      <c r="W3647">
        <f t="shared" ca="1" si="211"/>
        <v>10</v>
      </c>
      <c r="X3647">
        <f t="shared" ca="1" si="211"/>
        <v>4</v>
      </c>
      <c r="Y3647">
        <f t="shared" ca="1" si="211"/>
        <v>1</v>
      </c>
      <c r="Z3647">
        <f t="shared" ca="1" si="211"/>
        <v>4</v>
      </c>
      <c r="AA3647">
        <f t="shared" ca="1" si="211"/>
        <v>-5</v>
      </c>
    </row>
    <row r="3648" spans="1:27" x14ac:dyDescent="0.2">
      <c r="A3648" t="s">
        <v>200</v>
      </c>
      <c r="C3648">
        <v>39</v>
      </c>
      <c r="D3648">
        <v>52</v>
      </c>
      <c r="E3648">
        <v>46</v>
      </c>
      <c r="J3648">
        <v>89</v>
      </c>
      <c r="K3648">
        <v>79</v>
      </c>
      <c r="L3648">
        <v>80</v>
      </c>
      <c r="M3648">
        <v>73</v>
      </c>
      <c r="N3648">
        <v>74</v>
      </c>
      <c r="P3648" t="str">
        <f t="shared" ca="1" si="212"/>
        <v/>
      </c>
      <c r="Q3648">
        <f t="shared" ca="1" si="212"/>
        <v>13</v>
      </c>
      <c r="R3648">
        <f t="shared" ca="1" si="211"/>
        <v>-6</v>
      </c>
      <c r="S3648" t="str">
        <f t="shared" ca="1" si="211"/>
        <v/>
      </c>
      <c r="T3648" t="str">
        <f t="shared" ca="1" si="211"/>
        <v/>
      </c>
      <c r="U3648" t="str">
        <f t="shared" ca="1" si="211"/>
        <v/>
      </c>
      <c r="V3648" t="str">
        <f t="shared" ca="1" si="211"/>
        <v/>
      </c>
      <c r="W3648" t="str">
        <f t="shared" ca="1" si="211"/>
        <v/>
      </c>
      <c r="X3648">
        <f t="shared" ca="1" si="211"/>
        <v>-10</v>
      </c>
      <c r="Y3648">
        <f t="shared" ca="1" si="211"/>
        <v>1</v>
      </c>
      <c r="Z3648">
        <f t="shared" ca="1" si="211"/>
        <v>-7</v>
      </c>
      <c r="AA3648">
        <f t="shared" ca="1" si="211"/>
        <v>1</v>
      </c>
    </row>
    <row r="3649" spans="1:27" x14ac:dyDescent="0.2">
      <c r="A3649" t="s">
        <v>91</v>
      </c>
      <c r="B3649">
        <v>19</v>
      </c>
      <c r="C3649">
        <v>20</v>
      </c>
      <c r="D3649">
        <v>27</v>
      </c>
      <c r="E3649">
        <v>29</v>
      </c>
      <c r="F3649">
        <v>16</v>
      </c>
      <c r="G3649">
        <v>17</v>
      </c>
      <c r="H3649">
        <v>10</v>
      </c>
      <c r="I3649">
        <v>14</v>
      </c>
      <c r="J3649">
        <v>13</v>
      </c>
      <c r="K3649">
        <v>35</v>
      </c>
      <c r="L3649">
        <v>35</v>
      </c>
      <c r="M3649">
        <v>37</v>
      </c>
      <c r="N3649">
        <v>39</v>
      </c>
      <c r="P3649">
        <f t="shared" ca="1" si="212"/>
        <v>1</v>
      </c>
      <c r="Q3649">
        <f t="shared" ca="1" si="212"/>
        <v>7</v>
      </c>
      <c r="R3649">
        <f t="shared" ca="1" si="211"/>
        <v>2</v>
      </c>
      <c r="S3649">
        <f t="shared" ca="1" si="211"/>
        <v>-13</v>
      </c>
      <c r="T3649">
        <f t="shared" ca="1" si="211"/>
        <v>1</v>
      </c>
      <c r="U3649">
        <f t="shared" ca="1" si="211"/>
        <v>-7</v>
      </c>
      <c r="V3649">
        <f t="shared" ca="1" si="211"/>
        <v>4</v>
      </c>
      <c r="W3649">
        <f t="shared" ca="1" si="211"/>
        <v>-1</v>
      </c>
      <c r="X3649">
        <f t="shared" ca="1" si="211"/>
        <v>22</v>
      </c>
      <c r="Y3649">
        <f t="shared" ca="1" si="211"/>
        <v>0</v>
      </c>
      <c r="Z3649">
        <f t="shared" ca="1" si="211"/>
        <v>2</v>
      </c>
      <c r="AA3649">
        <f t="shared" ca="1" si="211"/>
        <v>2</v>
      </c>
    </row>
    <row r="3650" spans="1:27" x14ac:dyDescent="0.2">
      <c r="A3650" t="s">
        <v>201</v>
      </c>
      <c r="C3650">
        <v>114</v>
      </c>
      <c r="D3650">
        <v>116</v>
      </c>
      <c r="E3650">
        <v>121</v>
      </c>
      <c r="F3650">
        <v>131</v>
      </c>
      <c r="G3650">
        <v>132</v>
      </c>
      <c r="H3650">
        <v>131</v>
      </c>
      <c r="I3650">
        <v>133</v>
      </c>
      <c r="J3650">
        <v>133</v>
      </c>
      <c r="K3650">
        <v>135</v>
      </c>
      <c r="L3650">
        <v>135</v>
      </c>
      <c r="M3650">
        <v>139</v>
      </c>
      <c r="N3650">
        <v>144</v>
      </c>
      <c r="P3650" t="str">
        <f t="shared" ca="1" si="212"/>
        <v/>
      </c>
      <c r="Q3650">
        <f t="shared" ca="1" si="212"/>
        <v>2</v>
      </c>
      <c r="R3650">
        <f t="shared" ca="1" si="211"/>
        <v>5</v>
      </c>
      <c r="S3650">
        <f t="shared" ca="1" si="211"/>
        <v>10</v>
      </c>
      <c r="T3650">
        <f t="shared" ca="1" si="211"/>
        <v>1</v>
      </c>
      <c r="U3650">
        <f t="shared" ca="1" si="211"/>
        <v>-1</v>
      </c>
      <c r="V3650">
        <f t="shared" ca="1" si="211"/>
        <v>2</v>
      </c>
      <c r="W3650">
        <f t="shared" ca="1" si="211"/>
        <v>0</v>
      </c>
      <c r="X3650">
        <f t="shared" ca="1" si="211"/>
        <v>2</v>
      </c>
      <c r="Y3650">
        <f t="shared" ca="1" si="211"/>
        <v>0</v>
      </c>
      <c r="Z3650">
        <f t="shared" ca="1" si="211"/>
        <v>4</v>
      </c>
      <c r="AA3650">
        <f t="shared" ca="1" si="211"/>
        <v>5</v>
      </c>
    </row>
    <row r="3651" spans="1:27" x14ac:dyDescent="0.2">
      <c r="A3651" t="s">
        <v>92</v>
      </c>
      <c r="B3651">
        <v>76</v>
      </c>
      <c r="C3651">
        <v>81</v>
      </c>
      <c r="D3651">
        <v>75</v>
      </c>
      <c r="E3651">
        <v>79</v>
      </c>
      <c r="F3651">
        <v>100</v>
      </c>
      <c r="G3651">
        <v>104</v>
      </c>
      <c r="H3651">
        <v>69</v>
      </c>
      <c r="I3651">
        <v>72</v>
      </c>
      <c r="K3651">
        <v>127</v>
      </c>
      <c r="L3651">
        <v>128</v>
      </c>
      <c r="M3651">
        <v>129</v>
      </c>
      <c r="N3651">
        <v>134</v>
      </c>
      <c r="P3651">
        <f t="shared" ca="1" si="212"/>
        <v>5</v>
      </c>
      <c r="Q3651">
        <f t="shared" ca="1" si="212"/>
        <v>-6</v>
      </c>
      <c r="R3651">
        <f t="shared" ca="1" si="211"/>
        <v>4</v>
      </c>
      <c r="S3651">
        <f t="shared" ca="1" si="211"/>
        <v>21</v>
      </c>
      <c r="T3651">
        <f t="shared" ca="1" si="211"/>
        <v>4</v>
      </c>
      <c r="U3651">
        <f t="shared" ca="1" si="211"/>
        <v>-35</v>
      </c>
      <c r="V3651">
        <f t="shared" ca="1" si="211"/>
        <v>3</v>
      </c>
      <c r="W3651" t="str">
        <f t="shared" ca="1" si="211"/>
        <v/>
      </c>
      <c r="X3651" t="str">
        <f t="shared" ca="1" si="211"/>
        <v/>
      </c>
      <c r="Y3651">
        <f t="shared" ca="1" si="211"/>
        <v>1</v>
      </c>
      <c r="Z3651">
        <f t="shared" ca="1" si="211"/>
        <v>1</v>
      </c>
      <c r="AA3651">
        <f t="shared" ca="1" si="211"/>
        <v>5</v>
      </c>
    </row>
    <row r="3652" spans="1:27" x14ac:dyDescent="0.2">
      <c r="A3652" t="s">
        <v>223</v>
      </c>
      <c r="I3652">
        <v>122</v>
      </c>
      <c r="J3652">
        <v>130</v>
      </c>
      <c r="K3652">
        <v>132</v>
      </c>
      <c r="L3652">
        <v>132</v>
      </c>
      <c r="M3652">
        <v>134</v>
      </c>
      <c r="N3652">
        <v>138</v>
      </c>
      <c r="P3652" t="str">
        <f t="shared" ca="1" si="212"/>
        <v/>
      </c>
      <c r="Q3652" t="str">
        <f t="shared" ca="1" si="212"/>
        <v/>
      </c>
      <c r="R3652" t="str">
        <f t="shared" ca="1" si="211"/>
        <v/>
      </c>
      <c r="S3652" t="str">
        <f t="shared" ca="1" si="211"/>
        <v/>
      </c>
      <c r="T3652" t="str">
        <f t="shared" ca="1" si="211"/>
        <v/>
      </c>
      <c r="U3652" t="str">
        <f t="shared" ca="1" si="211"/>
        <v/>
      </c>
      <c r="V3652" t="str">
        <f t="shared" ca="1" si="211"/>
        <v/>
      </c>
      <c r="W3652">
        <f t="shared" ca="1" si="211"/>
        <v>8</v>
      </c>
      <c r="X3652">
        <f t="shared" ca="1" si="211"/>
        <v>2</v>
      </c>
      <c r="Y3652">
        <f t="shared" ca="1" si="211"/>
        <v>0</v>
      </c>
      <c r="Z3652">
        <f t="shared" ca="1" si="211"/>
        <v>2</v>
      </c>
      <c r="AA3652">
        <f t="shared" ca="1" si="211"/>
        <v>4</v>
      </c>
    </row>
    <row r="3653" spans="1:27" x14ac:dyDescent="0.2">
      <c r="A3653" t="s">
        <v>93</v>
      </c>
      <c r="B3653">
        <v>71</v>
      </c>
      <c r="C3653">
        <v>79</v>
      </c>
      <c r="D3653">
        <v>51</v>
      </c>
      <c r="E3653">
        <v>56</v>
      </c>
      <c r="F3653">
        <v>46</v>
      </c>
      <c r="G3653">
        <v>45</v>
      </c>
      <c r="H3653">
        <v>20</v>
      </c>
      <c r="I3653">
        <v>23</v>
      </c>
      <c r="J3653">
        <v>40</v>
      </c>
      <c r="K3653">
        <v>10</v>
      </c>
      <c r="L3653">
        <v>11</v>
      </c>
      <c r="M3653">
        <v>14</v>
      </c>
      <c r="N3653">
        <v>14</v>
      </c>
      <c r="P3653">
        <f t="shared" ca="1" si="212"/>
        <v>8</v>
      </c>
      <c r="Q3653">
        <f t="shared" ca="1" si="212"/>
        <v>-28</v>
      </c>
      <c r="R3653">
        <f t="shared" ca="1" si="211"/>
        <v>5</v>
      </c>
      <c r="S3653">
        <f t="shared" ca="1" si="211"/>
        <v>-10</v>
      </c>
      <c r="T3653">
        <f t="shared" ca="1" si="211"/>
        <v>-1</v>
      </c>
      <c r="U3653">
        <f t="shared" ca="1" si="211"/>
        <v>-25</v>
      </c>
      <c r="V3653">
        <f t="shared" ca="1" si="211"/>
        <v>3</v>
      </c>
      <c r="W3653">
        <f t="shared" ca="1" si="211"/>
        <v>17</v>
      </c>
      <c r="X3653">
        <f t="shared" ca="1" si="211"/>
        <v>-30</v>
      </c>
      <c r="Y3653">
        <f t="shared" ca="1" si="211"/>
        <v>1</v>
      </c>
      <c r="Z3653">
        <f t="shared" ca="1" si="211"/>
        <v>3</v>
      </c>
      <c r="AA3653">
        <f t="shared" ca="1" si="211"/>
        <v>0</v>
      </c>
    </row>
    <row r="3654" spans="1:27" x14ac:dyDescent="0.2">
      <c r="A3654" t="s">
        <v>230</v>
      </c>
      <c r="L3654">
        <v>62</v>
      </c>
      <c r="M3654">
        <v>35</v>
      </c>
      <c r="N3654">
        <v>33</v>
      </c>
      <c r="P3654" t="str">
        <f t="shared" ca="1" si="212"/>
        <v/>
      </c>
      <c r="Q3654" t="str">
        <f t="shared" ca="1" si="212"/>
        <v/>
      </c>
      <c r="R3654" t="str">
        <f t="shared" ca="1" si="211"/>
        <v/>
      </c>
      <c r="S3654" t="str">
        <f t="shared" ca="1" si="211"/>
        <v/>
      </c>
      <c r="T3654" t="str">
        <f t="shared" ca="1" si="211"/>
        <v/>
      </c>
      <c r="U3654" t="str">
        <f t="shared" ca="1" si="211"/>
        <v/>
      </c>
      <c r="V3654" t="str">
        <f t="shared" ca="1" si="211"/>
        <v/>
      </c>
      <c r="W3654" t="str">
        <f t="shared" ca="1" si="211"/>
        <v/>
      </c>
      <c r="X3654" t="str">
        <f t="shared" ca="1" si="211"/>
        <v/>
      </c>
      <c r="Y3654" t="str">
        <f t="shared" ca="1" si="211"/>
        <v/>
      </c>
      <c r="Z3654">
        <f t="shared" ca="1" si="211"/>
        <v>-27</v>
      </c>
      <c r="AA3654">
        <f t="shared" ca="1" si="211"/>
        <v>-2</v>
      </c>
    </row>
    <row r="3655" spans="1:27" x14ac:dyDescent="0.2">
      <c r="A3655" t="s">
        <v>94</v>
      </c>
      <c r="B3655">
        <v>47</v>
      </c>
      <c r="C3655">
        <v>53</v>
      </c>
      <c r="D3655">
        <v>61</v>
      </c>
      <c r="E3655">
        <v>66</v>
      </c>
      <c r="F3655">
        <v>108</v>
      </c>
      <c r="G3655">
        <v>111</v>
      </c>
      <c r="H3655">
        <v>124</v>
      </c>
      <c r="I3655">
        <v>127</v>
      </c>
      <c r="J3655">
        <v>124</v>
      </c>
      <c r="K3655">
        <v>126</v>
      </c>
      <c r="L3655">
        <v>126</v>
      </c>
      <c r="M3655">
        <v>122</v>
      </c>
      <c r="N3655">
        <v>126</v>
      </c>
      <c r="P3655">
        <f t="shared" ca="1" si="212"/>
        <v>6</v>
      </c>
      <c r="Q3655">
        <f t="shared" ca="1" si="212"/>
        <v>8</v>
      </c>
      <c r="R3655">
        <f t="shared" ca="1" si="211"/>
        <v>5</v>
      </c>
      <c r="S3655">
        <f t="shared" ca="1" si="211"/>
        <v>42</v>
      </c>
      <c r="T3655">
        <f t="shared" ca="1" si="211"/>
        <v>3</v>
      </c>
      <c r="U3655">
        <f t="shared" ca="1" si="211"/>
        <v>13</v>
      </c>
      <c r="V3655">
        <f t="shared" ca="1" si="211"/>
        <v>3</v>
      </c>
      <c r="W3655">
        <f t="shared" ca="1" si="211"/>
        <v>-3</v>
      </c>
      <c r="X3655">
        <f t="shared" ca="1" si="211"/>
        <v>2</v>
      </c>
      <c r="Y3655">
        <f t="shared" ref="R3655:AA3718" ca="1" si="213">IF(OR(INDIRECT(ADDRESS(ROW(),COLUMN()-13))="",INDIRECT(ADDRESS(ROW(),COLUMN()-14))=""),"",INDIRECT(ADDRESS(ROW(),COLUMN()-13))-INDIRECT(ADDRESS(ROW(),COLUMN()-14)))</f>
        <v>0</v>
      </c>
      <c r="Z3655">
        <f t="shared" ca="1" si="213"/>
        <v>-4</v>
      </c>
      <c r="AA3655">
        <f t="shared" ca="1" si="213"/>
        <v>4</v>
      </c>
    </row>
    <row r="3656" spans="1:27" x14ac:dyDescent="0.2">
      <c r="A3656" t="s">
        <v>95</v>
      </c>
      <c r="B3656">
        <v>86</v>
      </c>
      <c r="C3656">
        <v>96</v>
      </c>
      <c r="D3656">
        <v>110</v>
      </c>
      <c r="E3656">
        <v>114</v>
      </c>
      <c r="F3656">
        <v>112</v>
      </c>
      <c r="G3656">
        <v>114</v>
      </c>
      <c r="H3656">
        <v>72</v>
      </c>
      <c r="I3656">
        <v>68</v>
      </c>
      <c r="J3656">
        <v>74</v>
      </c>
      <c r="K3656">
        <v>89</v>
      </c>
      <c r="L3656">
        <v>86</v>
      </c>
      <c r="M3656">
        <v>110</v>
      </c>
      <c r="N3656">
        <v>112</v>
      </c>
      <c r="P3656">
        <f t="shared" ca="1" si="212"/>
        <v>10</v>
      </c>
      <c r="Q3656">
        <f t="shared" ca="1" si="212"/>
        <v>14</v>
      </c>
      <c r="R3656">
        <f t="shared" ca="1" si="213"/>
        <v>4</v>
      </c>
      <c r="S3656">
        <f t="shared" ca="1" si="213"/>
        <v>-2</v>
      </c>
      <c r="T3656">
        <f t="shared" ca="1" si="213"/>
        <v>2</v>
      </c>
      <c r="U3656">
        <f t="shared" ca="1" si="213"/>
        <v>-42</v>
      </c>
      <c r="V3656">
        <f t="shared" ca="1" si="213"/>
        <v>-4</v>
      </c>
      <c r="W3656">
        <f t="shared" ca="1" si="213"/>
        <v>6</v>
      </c>
      <c r="X3656">
        <f t="shared" ca="1" si="213"/>
        <v>15</v>
      </c>
      <c r="Y3656">
        <f t="shared" ca="1" si="213"/>
        <v>-3</v>
      </c>
      <c r="Z3656">
        <f t="shared" ca="1" si="213"/>
        <v>24</v>
      </c>
      <c r="AA3656">
        <f t="shared" ca="1" si="213"/>
        <v>2</v>
      </c>
    </row>
    <row r="3657" spans="1:27" x14ac:dyDescent="0.2">
      <c r="A3657" t="s">
        <v>213</v>
      </c>
      <c r="D3657">
        <v>122</v>
      </c>
      <c r="E3657">
        <v>127</v>
      </c>
      <c r="F3657">
        <v>131</v>
      </c>
      <c r="G3657">
        <v>132</v>
      </c>
      <c r="H3657">
        <v>133</v>
      </c>
      <c r="I3657">
        <v>135</v>
      </c>
      <c r="J3657">
        <v>142</v>
      </c>
      <c r="K3657">
        <v>145</v>
      </c>
      <c r="L3657">
        <v>141</v>
      </c>
      <c r="M3657">
        <v>140</v>
      </c>
      <c r="N3657">
        <v>145</v>
      </c>
      <c r="P3657" t="str">
        <f t="shared" ca="1" si="212"/>
        <v/>
      </c>
      <c r="Q3657" t="str">
        <f t="shared" ca="1" si="212"/>
        <v/>
      </c>
      <c r="R3657">
        <f t="shared" ca="1" si="213"/>
        <v>5</v>
      </c>
      <c r="S3657">
        <f t="shared" ca="1" si="213"/>
        <v>4</v>
      </c>
      <c r="T3657">
        <f t="shared" ca="1" si="213"/>
        <v>1</v>
      </c>
      <c r="U3657">
        <f t="shared" ca="1" si="213"/>
        <v>1</v>
      </c>
      <c r="V3657">
        <f t="shared" ca="1" si="213"/>
        <v>2</v>
      </c>
      <c r="W3657">
        <f t="shared" ca="1" si="213"/>
        <v>7</v>
      </c>
      <c r="X3657">
        <f t="shared" ca="1" si="213"/>
        <v>3</v>
      </c>
      <c r="Y3657">
        <f t="shared" ca="1" si="213"/>
        <v>-4</v>
      </c>
      <c r="Z3657">
        <f t="shared" ca="1" si="213"/>
        <v>-1</v>
      </c>
      <c r="AA3657">
        <f t="shared" ca="1" si="213"/>
        <v>5</v>
      </c>
    </row>
    <row r="3658" spans="1:27" x14ac:dyDescent="0.2">
      <c r="A3658" t="s">
        <v>96</v>
      </c>
      <c r="B3658">
        <v>30</v>
      </c>
      <c r="C3658">
        <v>32</v>
      </c>
      <c r="D3658">
        <v>43</v>
      </c>
      <c r="E3658">
        <v>42</v>
      </c>
      <c r="F3658">
        <v>64</v>
      </c>
      <c r="G3658">
        <v>67</v>
      </c>
      <c r="H3658">
        <v>67</v>
      </c>
      <c r="I3658">
        <v>58</v>
      </c>
      <c r="J3658">
        <v>31</v>
      </c>
      <c r="K3658">
        <v>48</v>
      </c>
      <c r="L3658">
        <v>51</v>
      </c>
      <c r="M3658">
        <v>23</v>
      </c>
      <c r="N3658">
        <v>25</v>
      </c>
      <c r="P3658">
        <f t="shared" ca="1" si="212"/>
        <v>2</v>
      </c>
      <c r="Q3658">
        <f t="shared" ca="1" si="212"/>
        <v>11</v>
      </c>
      <c r="R3658">
        <f t="shared" ca="1" si="213"/>
        <v>-1</v>
      </c>
      <c r="S3658">
        <f t="shared" ca="1" si="213"/>
        <v>22</v>
      </c>
      <c r="T3658">
        <f t="shared" ca="1" si="213"/>
        <v>3</v>
      </c>
      <c r="U3658">
        <f t="shared" ca="1" si="213"/>
        <v>0</v>
      </c>
      <c r="V3658">
        <f t="shared" ca="1" si="213"/>
        <v>-9</v>
      </c>
      <c r="W3658">
        <f t="shared" ca="1" si="213"/>
        <v>-27</v>
      </c>
      <c r="X3658">
        <f t="shared" ca="1" si="213"/>
        <v>17</v>
      </c>
      <c r="Y3658">
        <f t="shared" ca="1" si="213"/>
        <v>3</v>
      </c>
      <c r="Z3658">
        <f t="shared" ca="1" si="213"/>
        <v>-28</v>
      </c>
      <c r="AA3658">
        <f t="shared" ca="1" si="213"/>
        <v>2</v>
      </c>
    </row>
    <row r="3659" spans="1:27" x14ac:dyDescent="0.2">
      <c r="A3659" t="s">
        <v>97</v>
      </c>
      <c r="B3659">
        <v>74</v>
      </c>
      <c r="C3659">
        <v>84</v>
      </c>
      <c r="D3659">
        <v>82</v>
      </c>
      <c r="E3659">
        <v>88</v>
      </c>
      <c r="F3659">
        <v>77</v>
      </c>
      <c r="G3659">
        <v>77</v>
      </c>
      <c r="H3659">
        <v>94</v>
      </c>
      <c r="I3659">
        <v>98</v>
      </c>
      <c r="J3659">
        <v>92</v>
      </c>
      <c r="K3659">
        <v>118</v>
      </c>
      <c r="L3659">
        <v>127</v>
      </c>
      <c r="M3659">
        <v>125</v>
      </c>
      <c r="N3659">
        <v>128</v>
      </c>
      <c r="P3659">
        <f t="shared" ca="1" si="212"/>
        <v>10</v>
      </c>
      <c r="Q3659">
        <f t="shared" ca="1" si="212"/>
        <v>-2</v>
      </c>
      <c r="R3659">
        <f t="shared" ca="1" si="213"/>
        <v>6</v>
      </c>
      <c r="S3659">
        <f t="shared" ca="1" si="213"/>
        <v>-11</v>
      </c>
      <c r="T3659">
        <f t="shared" ca="1" si="213"/>
        <v>0</v>
      </c>
      <c r="U3659">
        <f t="shared" ca="1" si="213"/>
        <v>17</v>
      </c>
      <c r="V3659">
        <f t="shared" ca="1" si="213"/>
        <v>4</v>
      </c>
      <c r="W3659">
        <f t="shared" ca="1" si="213"/>
        <v>-6</v>
      </c>
      <c r="X3659">
        <f t="shared" ca="1" si="213"/>
        <v>26</v>
      </c>
      <c r="Y3659">
        <f t="shared" ca="1" si="213"/>
        <v>9</v>
      </c>
      <c r="Z3659">
        <f t="shared" ca="1" si="213"/>
        <v>-2</v>
      </c>
      <c r="AA3659">
        <f t="shared" ca="1" si="213"/>
        <v>3</v>
      </c>
    </row>
    <row r="3660" spans="1:27" x14ac:dyDescent="0.2">
      <c r="A3660" t="s">
        <v>219</v>
      </c>
      <c r="G3660">
        <v>32</v>
      </c>
      <c r="H3660">
        <v>30</v>
      </c>
      <c r="I3660">
        <v>31</v>
      </c>
      <c r="J3660">
        <v>30</v>
      </c>
      <c r="K3660">
        <v>28</v>
      </c>
      <c r="L3660">
        <v>28</v>
      </c>
      <c r="M3660">
        <v>40</v>
      </c>
      <c r="N3660">
        <v>40</v>
      </c>
      <c r="P3660" t="str">
        <f t="shared" ca="1" si="212"/>
        <v/>
      </c>
      <c r="Q3660" t="str">
        <f t="shared" ca="1" si="212"/>
        <v/>
      </c>
      <c r="R3660" t="str">
        <f t="shared" ca="1" si="213"/>
        <v/>
      </c>
      <c r="S3660" t="str">
        <f t="shared" ca="1" si="213"/>
        <v/>
      </c>
      <c r="T3660" t="str">
        <f t="shared" ca="1" si="213"/>
        <v/>
      </c>
      <c r="U3660">
        <f t="shared" ca="1" si="213"/>
        <v>-2</v>
      </c>
      <c r="V3660">
        <f t="shared" ca="1" si="213"/>
        <v>1</v>
      </c>
      <c r="W3660">
        <f t="shared" ca="1" si="213"/>
        <v>-1</v>
      </c>
      <c r="X3660">
        <f t="shared" ca="1" si="213"/>
        <v>-2</v>
      </c>
      <c r="Y3660">
        <f t="shared" ca="1" si="213"/>
        <v>0</v>
      </c>
      <c r="Z3660">
        <f t="shared" ca="1" si="213"/>
        <v>12</v>
      </c>
      <c r="AA3660">
        <f t="shared" ca="1" si="213"/>
        <v>0</v>
      </c>
    </row>
    <row r="3661" spans="1:27" x14ac:dyDescent="0.2">
      <c r="A3661" t="s">
        <v>98</v>
      </c>
      <c r="B3661">
        <v>94</v>
      </c>
      <c r="C3661">
        <v>105</v>
      </c>
      <c r="D3661">
        <v>87</v>
      </c>
      <c r="E3661">
        <v>98</v>
      </c>
      <c r="F3661">
        <v>78</v>
      </c>
      <c r="G3661">
        <v>78</v>
      </c>
      <c r="H3661">
        <v>91</v>
      </c>
      <c r="I3661">
        <v>96</v>
      </c>
      <c r="J3661">
        <v>110</v>
      </c>
      <c r="K3661">
        <v>109</v>
      </c>
      <c r="L3661">
        <v>108</v>
      </c>
      <c r="M3661">
        <v>106</v>
      </c>
      <c r="N3661">
        <v>108</v>
      </c>
      <c r="P3661">
        <f t="shared" ca="1" si="212"/>
        <v>11</v>
      </c>
      <c r="Q3661">
        <f t="shared" ca="1" si="212"/>
        <v>-18</v>
      </c>
      <c r="R3661">
        <f t="shared" ca="1" si="213"/>
        <v>11</v>
      </c>
      <c r="S3661">
        <f t="shared" ca="1" si="213"/>
        <v>-20</v>
      </c>
      <c r="T3661">
        <f t="shared" ca="1" si="213"/>
        <v>0</v>
      </c>
      <c r="U3661">
        <f t="shared" ca="1" si="213"/>
        <v>13</v>
      </c>
      <c r="V3661">
        <f t="shared" ca="1" si="213"/>
        <v>5</v>
      </c>
      <c r="W3661">
        <f t="shared" ca="1" si="213"/>
        <v>14</v>
      </c>
      <c r="X3661">
        <f t="shared" ca="1" si="213"/>
        <v>-1</v>
      </c>
      <c r="Y3661">
        <f t="shared" ca="1" si="213"/>
        <v>-1</v>
      </c>
      <c r="Z3661">
        <f t="shared" ca="1" si="213"/>
        <v>-2</v>
      </c>
      <c r="AA3661">
        <f t="shared" ca="1" si="213"/>
        <v>2</v>
      </c>
    </row>
    <row r="3662" spans="1:27" x14ac:dyDescent="0.2">
      <c r="A3662" t="s">
        <v>99</v>
      </c>
      <c r="B3662">
        <v>85</v>
      </c>
      <c r="C3662">
        <v>97</v>
      </c>
      <c r="D3662">
        <v>97</v>
      </c>
      <c r="E3662">
        <v>95</v>
      </c>
      <c r="F3662">
        <v>93</v>
      </c>
      <c r="G3662">
        <v>96</v>
      </c>
      <c r="H3662">
        <v>92</v>
      </c>
      <c r="I3662">
        <v>99</v>
      </c>
      <c r="K3662">
        <v>63</v>
      </c>
      <c r="L3662">
        <v>65</v>
      </c>
      <c r="M3662">
        <v>64</v>
      </c>
      <c r="N3662">
        <v>61</v>
      </c>
      <c r="P3662">
        <f t="shared" ca="1" si="212"/>
        <v>12</v>
      </c>
      <c r="Q3662">
        <f t="shared" ca="1" si="212"/>
        <v>0</v>
      </c>
      <c r="R3662">
        <f t="shared" ca="1" si="213"/>
        <v>-2</v>
      </c>
      <c r="S3662">
        <f t="shared" ca="1" si="213"/>
        <v>-2</v>
      </c>
      <c r="T3662">
        <f t="shared" ca="1" si="213"/>
        <v>3</v>
      </c>
      <c r="U3662">
        <f t="shared" ca="1" si="213"/>
        <v>-4</v>
      </c>
      <c r="V3662">
        <f t="shared" ca="1" si="213"/>
        <v>7</v>
      </c>
      <c r="W3662" t="str">
        <f t="shared" ca="1" si="213"/>
        <v/>
      </c>
      <c r="X3662" t="str">
        <f t="shared" ca="1" si="213"/>
        <v/>
      </c>
      <c r="Y3662">
        <f t="shared" ca="1" si="213"/>
        <v>2</v>
      </c>
      <c r="Z3662">
        <f t="shared" ca="1" si="213"/>
        <v>-1</v>
      </c>
      <c r="AA3662">
        <f t="shared" ca="1" si="213"/>
        <v>-3</v>
      </c>
    </row>
    <row r="3663" spans="1:27" x14ac:dyDescent="0.2">
      <c r="A3663" t="s">
        <v>100</v>
      </c>
      <c r="B3663">
        <v>33</v>
      </c>
      <c r="C3663">
        <v>36</v>
      </c>
      <c r="D3663">
        <v>60</v>
      </c>
      <c r="E3663">
        <v>62</v>
      </c>
      <c r="F3663">
        <v>36</v>
      </c>
      <c r="G3663">
        <v>36</v>
      </c>
      <c r="H3663">
        <v>38</v>
      </c>
      <c r="I3663">
        <v>42</v>
      </c>
      <c r="J3663">
        <v>42</v>
      </c>
      <c r="K3663">
        <v>46</v>
      </c>
      <c r="L3663">
        <v>49</v>
      </c>
      <c r="M3663">
        <v>20</v>
      </c>
      <c r="N3663">
        <v>21</v>
      </c>
      <c r="P3663">
        <f t="shared" ca="1" si="212"/>
        <v>3</v>
      </c>
      <c r="Q3663">
        <f t="shared" ca="1" si="212"/>
        <v>24</v>
      </c>
      <c r="R3663">
        <f t="shared" ca="1" si="213"/>
        <v>2</v>
      </c>
      <c r="S3663">
        <f t="shared" ca="1" si="213"/>
        <v>-26</v>
      </c>
      <c r="T3663">
        <f t="shared" ca="1" si="213"/>
        <v>0</v>
      </c>
      <c r="U3663">
        <f t="shared" ca="1" si="213"/>
        <v>2</v>
      </c>
      <c r="V3663">
        <f t="shared" ca="1" si="213"/>
        <v>4</v>
      </c>
      <c r="W3663">
        <f t="shared" ca="1" si="213"/>
        <v>0</v>
      </c>
      <c r="X3663">
        <f t="shared" ca="1" si="213"/>
        <v>4</v>
      </c>
      <c r="Y3663">
        <f t="shared" ca="1" si="213"/>
        <v>3</v>
      </c>
      <c r="Z3663">
        <f t="shared" ca="1" si="213"/>
        <v>-29</v>
      </c>
      <c r="AA3663">
        <f t="shared" ca="1" si="213"/>
        <v>1</v>
      </c>
    </row>
    <row r="3664" spans="1:27" x14ac:dyDescent="0.2">
      <c r="A3664" t="s">
        <v>220</v>
      </c>
      <c r="H3664">
        <v>25</v>
      </c>
      <c r="I3664">
        <v>25</v>
      </c>
      <c r="J3664">
        <v>26</v>
      </c>
      <c r="K3664">
        <v>25</v>
      </c>
      <c r="L3664">
        <v>23</v>
      </c>
      <c r="M3664">
        <v>70</v>
      </c>
      <c r="N3664">
        <v>70</v>
      </c>
      <c r="P3664" t="str">
        <f t="shared" ca="1" si="212"/>
        <v/>
      </c>
      <c r="Q3664" t="str">
        <f t="shared" ca="1" si="212"/>
        <v/>
      </c>
      <c r="R3664" t="str">
        <f t="shared" ca="1" si="213"/>
        <v/>
      </c>
      <c r="S3664" t="str">
        <f t="shared" ca="1" si="213"/>
        <v/>
      </c>
      <c r="T3664" t="str">
        <f t="shared" ca="1" si="213"/>
        <v/>
      </c>
      <c r="U3664" t="str">
        <f t="shared" ca="1" si="213"/>
        <v/>
      </c>
      <c r="V3664">
        <f t="shared" ca="1" si="213"/>
        <v>0</v>
      </c>
      <c r="W3664">
        <f t="shared" ca="1" si="213"/>
        <v>1</v>
      </c>
      <c r="X3664">
        <f t="shared" ca="1" si="213"/>
        <v>-1</v>
      </c>
      <c r="Y3664">
        <f t="shared" ca="1" si="213"/>
        <v>-2</v>
      </c>
      <c r="Z3664">
        <f t="shared" ca="1" si="213"/>
        <v>47</v>
      </c>
      <c r="AA3664">
        <f t="shared" ca="1" si="213"/>
        <v>0</v>
      </c>
    </row>
    <row r="3665" spans="1:27" x14ac:dyDescent="0.2">
      <c r="A3665" t="s">
        <v>101</v>
      </c>
      <c r="B3665">
        <v>91</v>
      </c>
      <c r="C3665">
        <v>102</v>
      </c>
      <c r="D3665">
        <v>105</v>
      </c>
      <c r="E3665">
        <v>106</v>
      </c>
      <c r="F3665">
        <v>122</v>
      </c>
      <c r="G3665">
        <v>107</v>
      </c>
      <c r="H3665">
        <v>102</v>
      </c>
      <c r="I3665">
        <v>102</v>
      </c>
      <c r="J3665">
        <v>106</v>
      </c>
      <c r="K3665">
        <v>112</v>
      </c>
      <c r="L3665">
        <v>111</v>
      </c>
      <c r="M3665">
        <v>120</v>
      </c>
      <c r="N3665">
        <v>118</v>
      </c>
      <c r="P3665">
        <f t="shared" ca="1" si="212"/>
        <v>11</v>
      </c>
      <c r="Q3665">
        <f t="shared" ca="1" si="212"/>
        <v>3</v>
      </c>
      <c r="R3665">
        <f t="shared" ca="1" si="213"/>
        <v>1</v>
      </c>
      <c r="S3665">
        <f t="shared" ca="1" si="213"/>
        <v>16</v>
      </c>
      <c r="T3665">
        <f t="shared" ca="1" si="213"/>
        <v>-15</v>
      </c>
      <c r="U3665">
        <f t="shared" ca="1" si="213"/>
        <v>-5</v>
      </c>
      <c r="V3665">
        <f t="shared" ca="1" si="213"/>
        <v>0</v>
      </c>
      <c r="W3665">
        <f t="shared" ca="1" si="213"/>
        <v>4</v>
      </c>
      <c r="X3665">
        <f t="shared" ca="1" si="213"/>
        <v>6</v>
      </c>
      <c r="Y3665">
        <f t="shared" ca="1" si="213"/>
        <v>-1</v>
      </c>
      <c r="Z3665">
        <f t="shared" ca="1" si="213"/>
        <v>9</v>
      </c>
      <c r="AA3665">
        <f t="shared" ca="1" si="213"/>
        <v>-2</v>
      </c>
    </row>
    <row r="3666" spans="1:27" x14ac:dyDescent="0.2">
      <c r="A3666" t="s">
        <v>102</v>
      </c>
      <c r="B3666">
        <v>56</v>
      </c>
      <c r="C3666">
        <v>58</v>
      </c>
      <c r="D3666">
        <v>26</v>
      </c>
      <c r="E3666">
        <v>26</v>
      </c>
      <c r="F3666">
        <v>21</v>
      </c>
      <c r="G3666">
        <v>22</v>
      </c>
      <c r="H3666">
        <v>64</v>
      </c>
      <c r="I3666">
        <v>67</v>
      </c>
      <c r="J3666">
        <v>35</v>
      </c>
      <c r="K3666">
        <v>42</v>
      </c>
      <c r="L3666">
        <v>39</v>
      </c>
      <c r="M3666">
        <v>36</v>
      </c>
      <c r="N3666">
        <v>31</v>
      </c>
      <c r="P3666">
        <f t="shared" ca="1" si="212"/>
        <v>2</v>
      </c>
      <c r="Q3666">
        <f t="shared" ca="1" si="212"/>
        <v>-32</v>
      </c>
      <c r="R3666">
        <f t="shared" ca="1" si="213"/>
        <v>0</v>
      </c>
      <c r="S3666">
        <f t="shared" ca="1" si="213"/>
        <v>-5</v>
      </c>
      <c r="T3666">
        <f t="shared" ca="1" si="213"/>
        <v>1</v>
      </c>
      <c r="U3666">
        <f t="shared" ca="1" si="213"/>
        <v>42</v>
      </c>
      <c r="V3666">
        <f t="shared" ca="1" si="213"/>
        <v>3</v>
      </c>
      <c r="W3666">
        <f t="shared" ca="1" si="213"/>
        <v>-32</v>
      </c>
      <c r="X3666">
        <f t="shared" ca="1" si="213"/>
        <v>7</v>
      </c>
      <c r="Y3666">
        <f t="shared" ca="1" si="213"/>
        <v>-3</v>
      </c>
      <c r="Z3666">
        <f t="shared" ca="1" si="213"/>
        <v>-3</v>
      </c>
      <c r="AA3666">
        <f t="shared" ca="1" si="213"/>
        <v>-5</v>
      </c>
    </row>
    <row r="3667" spans="1:27" x14ac:dyDescent="0.2">
      <c r="A3667" t="s">
        <v>103</v>
      </c>
      <c r="B3667">
        <v>52</v>
      </c>
      <c r="C3667">
        <v>59</v>
      </c>
      <c r="D3667">
        <v>54</v>
      </c>
      <c r="E3667">
        <v>60</v>
      </c>
      <c r="F3667">
        <v>56</v>
      </c>
      <c r="G3667">
        <v>57</v>
      </c>
      <c r="H3667">
        <v>58</v>
      </c>
      <c r="I3667">
        <v>59</v>
      </c>
      <c r="J3667">
        <v>72</v>
      </c>
      <c r="K3667">
        <v>73</v>
      </c>
      <c r="L3667">
        <v>74</v>
      </c>
      <c r="M3667">
        <v>77</v>
      </c>
      <c r="N3667">
        <v>78</v>
      </c>
      <c r="P3667">
        <f t="shared" ca="1" si="212"/>
        <v>7</v>
      </c>
      <c r="Q3667">
        <f t="shared" ca="1" si="212"/>
        <v>-5</v>
      </c>
      <c r="R3667">
        <f t="shared" ca="1" si="213"/>
        <v>6</v>
      </c>
      <c r="S3667">
        <f t="shared" ca="1" si="213"/>
        <v>-4</v>
      </c>
      <c r="T3667">
        <f t="shared" ca="1" si="213"/>
        <v>1</v>
      </c>
      <c r="U3667">
        <f t="shared" ca="1" si="213"/>
        <v>1</v>
      </c>
      <c r="V3667">
        <f t="shared" ca="1" si="213"/>
        <v>1</v>
      </c>
      <c r="W3667">
        <f t="shared" ca="1" si="213"/>
        <v>13</v>
      </c>
      <c r="X3667">
        <f t="shared" ca="1" si="213"/>
        <v>1</v>
      </c>
      <c r="Y3667">
        <f t="shared" ca="1" si="213"/>
        <v>1</v>
      </c>
      <c r="Z3667">
        <f t="shared" ca="1" si="213"/>
        <v>3</v>
      </c>
      <c r="AA3667">
        <f t="shared" ca="1" si="213"/>
        <v>1</v>
      </c>
    </row>
    <row r="3668" spans="1:27" x14ac:dyDescent="0.2">
      <c r="A3668" t="s">
        <v>104</v>
      </c>
      <c r="B3668">
        <v>27</v>
      </c>
      <c r="C3668">
        <v>33</v>
      </c>
      <c r="D3668">
        <v>79</v>
      </c>
      <c r="E3668">
        <v>84</v>
      </c>
      <c r="F3668">
        <v>83</v>
      </c>
      <c r="G3668">
        <v>74</v>
      </c>
      <c r="H3668">
        <v>51</v>
      </c>
      <c r="I3668">
        <v>55</v>
      </c>
      <c r="J3668">
        <v>67</v>
      </c>
      <c r="K3668">
        <v>64</v>
      </c>
      <c r="L3668">
        <v>66</v>
      </c>
      <c r="M3668">
        <v>59</v>
      </c>
      <c r="N3668">
        <v>59</v>
      </c>
      <c r="P3668">
        <f t="shared" ca="1" si="212"/>
        <v>6</v>
      </c>
      <c r="Q3668">
        <f t="shared" ca="1" si="212"/>
        <v>46</v>
      </c>
      <c r="R3668">
        <f t="shared" ca="1" si="213"/>
        <v>5</v>
      </c>
      <c r="S3668">
        <f t="shared" ca="1" si="213"/>
        <v>-1</v>
      </c>
      <c r="T3668">
        <f t="shared" ca="1" si="213"/>
        <v>-9</v>
      </c>
      <c r="U3668">
        <f t="shared" ca="1" si="213"/>
        <v>-23</v>
      </c>
      <c r="V3668">
        <f t="shared" ca="1" si="213"/>
        <v>4</v>
      </c>
      <c r="W3668">
        <f t="shared" ca="1" si="213"/>
        <v>12</v>
      </c>
      <c r="X3668">
        <f t="shared" ca="1" si="213"/>
        <v>-3</v>
      </c>
      <c r="Y3668">
        <f t="shared" ca="1" si="213"/>
        <v>2</v>
      </c>
      <c r="Z3668">
        <f t="shared" ca="1" si="213"/>
        <v>-7</v>
      </c>
      <c r="AA3668">
        <f t="shared" ca="1" si="213"/>
        <v>0</v>
      </c>
    </row>
    <row r="3669" spans="1:27" x14ac:dyDescent="0.2">
      <c r="A3669" t="s">
        <v>232</v>
      </c>
      <c r="N3669">
        <v>136</v>
      </c>
      <c r="P3669" t="str">
        <f t="shared" ca="1" si="212"/>
        <v/>
      </c>
      <c r="Q3669" t="str">
        <f t="shared" ca="1" si="212"/>
        <v/>
      </c>
      <c r="R3669" t="str">
        <f t="shared" ca="1" si="213"/>
        <v/>
      </c>
      <c r="S3669" t="str">
        <f t="shared" ca="1" si="213"/>
        <v/>
      </c>
      <c r="T3669" t="str">
        <f t="shared" ca="1" si="213"/>
        <v/>
      </c>
      <c r="U3669" t="str">
        <f t="shared" ca="1" si="213"/>
        <v/>
      </c>
      <c r="V3669" t="str">
        <f t="shared" ca="1" si="213"/>
        <v/>
      </c>
      <c r="W3669" t="str">
        <f t="shared" ca="1" si="213"/>
        <v/>
      </c>
      <c r="X3669" t="str">
        <f t="shared" ca="1" si="213"/>
        <v/>
      </c>
      <c r="Y3669" t="str">
        <f t="shared" ca="1" si="213"/>
        <v/>
      </c>
      <c r="Z3669" t="str">
        <f t="shared" ca="1" si="213"/>
        <v/>
      </c>
      <c r="AA3669" t="str">
        <f t="shared" ca="1" si="213"/>
        <v/>
      </c>
    </row>
    <row r="3670" spans="1:27" x14ac:dyDescent="0.2">
      <c r="A3670" t="s">
        <v>105</v>
      </c>
      <c r="B3670">
        <v>15</v>
      </c>
      <c r="C3670">
        <v>16</v>
      </c>
      <c r="D3670">
        <v>20</v>
      </c>
      <c r="E3670">
        <v>20</v>
      </c>
      <c r="F3670">
        <v>14</v>
      </c>
      <c r="G3670">
        <v>14</v>
      </c>
      <c r="H3670">
        <v>21</v>
      </c>
      <c r="I3670">
        <v>21</v>
      </c>
      <c r="J3670">
        <v>32</v>
      </c>
      <c r="K3670">
        <v>20</v>
      </c>
      <c r="L3670">
        <v>20</v>
      </c>
      <c r="M3670">
        <v>27</v>
      </c>
      <c r="N3670">
        <v>16</v>
      </c>
      <c r="P3670">
        <f t="shared" ca="1" si="212"/>
        <v>1</v>
      </c>
      <c r="Q3670">
        <f t="shared" ca="1" si="212"/>
        <v>4</v>
      </c>
      <c r="R3670">
        <f t="shared" ca="1" si="213"/>
        <v>0</v>
      </c>
      <c r="S3670">
        <f t="shared" ca="1" si="213"/>
        <v>-6</v>
      </c>
      <c r="T3670">
        <f t="shared" ca="1" si="213"/>
        <v>0</v>
      </c>
      <c r="U3670">
        <f t="shared" ca="1" si="213"/>
        <v>7</v>
      </c>
      <c r="V3670">
        <f t="shared" ca="1" si="213"/>
        <v>0</v>
      </c>
      <c r="W3670">
        <f t="shared" ca="1" si="213"/>
        <v>11</v>
      </c>
      <c r="X3670">
        <f t="shared" ca="1" si="213"/>
        <v>-12</v>
      </c>
      <c r="Y3670">
        <f t="shared" ca="1" si="213"/>
        <v>0</v>
      </c>
      <c r="Z3670">
        <f t="shared" ca="1" si="213"/>
        <v>7</v>
      </c>
      <c r="AA3670">
        <f t="shared" ca="1" si="213"/>
        <v>-11</v>
      </c>
    </row>
    <row r="3671" spans="1:27" x14ac:dyDescent="0.2">
      <c r="A3671" t="s">
        <v>106</v>
      </c>
      <c r="B3671">
        <v>18</v>
      </c>
      <c r="C3671">
        <v>18</v>
      </c>
      <c r="D3671">
        <v>47</v>
      </c>
      <c r="E3671">
        <v>49</v>
      </c>
      <c r="F3671">
        <v>57</v>
      </c>
      <c r="G3671">
        <v>53</v>
      </c>
      <c r="H3671">
        <v>47</v>
      </c>
      <c r="I3671">
        <v>50</v>
      </c>
      <c r="J3671">
        <v>56</v>
      </c>
      <c r="K3671">
        <v>60</v>
      </c>
      <c r="L3671">
        <v>76</v>
      </c>
      <c r="M3671">
        <v>68</v>
      </c>
      <c r="N3671">
        <v>62</v>
      </c>
      <c r="P3671">
        <f t="shared" ca="1" si="212"/>
        <v>0</v>
      </c>
      <c r="Q3671">
        <f t="shared" ca="1" si="212"/>
        <v>29</v>
      </c>
      <c r="R3671">
        <f t="shared" ca="1" si="213"/>
        <v>2</v>
      </c>
      <c r="S3671">
        <f t="shared" ca="1" si="213"/>
        <v>8</v>
      </c>
      <c r="T3671">
        <f t="shared" ca="1" si="213"/>
        <v>-4</v>
      </c>
      <c r="U3671">
        <f t="shared" ca="1" si="213"/>
        <v>-6</v>
      </c>
      <c r="V3671">
        <f t="shared" ca="1" si="213"/>
        <v>3</v>
      </c>
      <c r="W3671">
        <f t="shared" ca="1" si="213"/>
        <v>6</v>
      </c>
      <c r="X3671">
        <f t="shared" ca="1" si="213"/>
        <v>4</v>
      </c>
      <c r="Y3671">
        <f t="shared" ca="1" si="213"/>
        <v>16</v>
      </c>
      <c r="Z3671">
        <f t="shared" ca="1" si="213"/>
        <v>-8</v>
      </c>
      <c r="AA3671">
        <f t="shared" ca="1" si="213"/>
        <v>-6</v>
      </c>
    </row>
    <row r="3672" spans="1:27" x14ac:dyDescent="0.2">
      <c r="A3672" t="s">
        <v>202</v>
      </c>
      <c r="C3672">
        <v>23</v>
      </c>
      <c r="D3672">
        <v>19</v>
      </c>
      <c r="E3672">
        <v>18</v>
      </c>
      <c r="F3672">
        <v>18</v>
      </c>
      <c r="G3672">
        <v>18</v>
      </c>
      <c r="H3672">
        <v>19</v>
      </c>
      <c r="I3672">
        <v>13</v>
      </c>
      <c r="J3672">
        <v>18</v>
      </c>
      <c r="K3672">
        <v>12</v>
      </c>
      <c r="L3672">
        <v>12</v>
      </c>
      <c r="M3672">
        <v>19</v>
      </c>
      <c r="N3672">
        <v>18</v>
      </c>
      <c r="P3672" t="str">
        <f t="shared" ca="1" si="212"/>
        <v/>
      </c>
      <c r="Q3672">
        <f t="shared" ca="1" si="212"/>
        <v>-4</v>
      </c>
      <c r="R3672">
        <f t="shared" ca="1" si="213"/>
        <v>-1</v>
      </c>
      <c r="S3672">
        <f t="shared" ca="1" si="213"/>
        <v>0</v>
      </c>
      <c r="T3672">
        <f t="shared" ca="1" si="213"/>
        <v>0</v>
      </c>
      <c r="U3672">
        <f t="shared" ca="1" si="213"/>
        <v>1</v>
      </c>
      <c r="V3672">
        <f t="shared" ca="1" si="213"/>
        <v>-6</v>
      </c>
      <c r="W3672">
        <f t="shared" ca="1" si="213"/>
        <v>5</v>
      </c>
      <c r="X3672">
        <f t="shared" ca="1" si="213"/>
        <v>-6</v>
      </c>
      <c r="Y3672">
        <f t="shared" ca="1" si="213"/>
        <v>0</v>
      </c>
      <c r="Z3672">
        <f t="shared" ca="1" si="213"/>
        <v>7</v>
      </c>
      <c r="AA3672">
        <f t="shared" ca="1" si="213"/>
        <v>-1</v>
      </c>
    </row>
    <row r="3673" spans="1:27" x14ac:dyDescent="0.2">
      <c r="A3673" t="s">
        <v>107</v>
      </c>
      <c r="B3673">
        <v>95</v>
      </c>
      <c r="C3673">
        <v>107</v>
      </c>
      <c r="D3673">
        <v>76</v>
      </c>
      <c r="E3673">
        <v>80</v>
      </c>
      <c r="F3673">
        <v>102</v>
      </c>
      <c r="G3673">
        <v>109</v>
      </c>
      <c r="H3673">
        <v>74</v>
      </c>
      <c r="I3673">
        <v>76</v>
      </c>
      <c r="J3673">
        <v>122</v>
      </c>
      <c r="K3673">
        <v>124</v>
      </c>
      <c r="L3673">
        <v>105</v>
      </c>
      <c r="M3673">
        <v>115</v>
      </c>
      <c r="N3673">
        <v>120</v>
      </c>
      <c r="P3673">
        <f t="shared" ca="1" si="212"/>
        <v>12</v>
      </c>
      <c r="Q3673">
        <f t="shared" ca="1" si="212"/>
        <v>-31</v>
      </c>
      <c r="R3673">
        <f t="shared" ca="1" si="213"/>
        <v>4</v>
      </c>
      <c r="S3673">
        <f t="shared" ca="1" si="213"/>
        <v>22</v>
      </c>
      <c r="T3673">
        <f t="shared" ca="1" si="213"/>
        <v>7</v>
      </c>
      <c r="U3673">
        <f t="shared" ca="1" si="213"/>
        <v>-35</v>
      </c>
      <c r="V3673">
        <f t="shared" ca="1" si="213"/>
        <v>2</v>
      </c>
      <c r="W3673">
        <f t="shared" ca="1" si="213"/>
        <v>46</v>
      </c>
      <c r="X3673">
        <f t="shared" ca="1" si="213"/>
        <v>2</v>
      </c>
      <c r="Y3673">
        <f t="shared" ca="1" si="213"/>
        <v>-19</v>
      </c>
      <c r="Z3673">
        <f t="shared" ca="1" si="213"/>
        <v>10</v>
      </c>
      <c r="AA3673">
        <f t="shared" ca="1" si="213"/>
        <v>5</v>
      </c>
    </row>
    <row r="3674" spans="1:27" x14ac:dyDescent="0.2">
      <c r="A3674" t="s">
        <v>108</v>
      </c>
      <c r="B3674">
        <v>70</v>
      </c>
      <c r="C3674">
        <v>78</v>
      </c>
      <c r="D3674">
        <v>88</v>
      </c>
      <c r="E3674">
        <v>91</v>
      </c>
      <c r="F3674">
        <v>59</v>
      </c>
      <c r="G3674">
        <v>60</v>
      </c>
      <c r="H3674">
        <v>76</v>
      </c>
      <c r="I3674">
        <v>79</v>
      </c>
      <c r="J3674">
        <v>109</v>
      </c>
      <c r="K3674">
        <v>83</v>
      </c>
      <c r="L3674">
        <v>85</v>
      </c>
      <c r="M3674">
        <v>91</v>
      </c>
      <c r="N3674">
        <v>87</v>
      </c>
      <c r="P3674">
        <f t="shared" ca="1" si="212"/>
        <v>8</v>
      </c>
      <c r="Q3674">
        <f t="shared" ca="1" si="212"/>
        <v>10</v>
      </c>
      <c r="R3674">
        <f t="shared" ca="1" si="213"/>
        <v>3</v>
      </c>
      <c r="S3674">
        <f t="shared" ca="1" si="213"/>
        <v>-32</v>
      </c>
      <c r="T3674">
        <f t="shared" ca="1" si="213"/>
        <v>1</v>
      </c>
      <c r="U3674">
        <f t="shared" ca="1" si="213"/>
        <v>16</v>
      </c>
      <c r="V3674">
        <f t="shared" ca="1" si="213"/>
        <v>3</v>
      </c>
      <c r="W3674">
        <f t="shared" ca="1" si="213"/>
        <v>30</v>
      </c>
      <c r="X3674">
        <f t="shared" ca="1" si="213"/>
        <v>-26</v>
      </c>
      <c r="Y3674">
        <f t="shared" ca="1" si="213"/>
        <v>2</v>
      </c>
      <c r="Z3674">
        <f t="shared" ca="1" si="213"/>
        <v>6</v>
      </c>
      <c r="AA3674">
        <f t="shared" ca="1" si="213"/>
        <v>-4</v>
      </c>
    </row>
    <row r="3675" spans="1:27" x14ac:dyDescent="0.2">
      <c r="A3675" t="s">
        <v>237</v>
      </c>
      <c r="F3675">
        <v>104</v>
      </c>
      <c r="G3675">
        <v>105</v>
      </c>
      <c r="H3675">
        <v>104</v>
      </c>
      <c r="I3675">
        <v>107</v>
      </c>
      <c r="J3675">
        <v>115</v>
      </c>
      <c r="K3675">
        <v>119</v>
      </c>
      <c r="L3675">
        <v>120</v>
      </c>
      <c r="M3675">
        <v>108</v>
      </c>
      <c r="N3675">
        <v>110</v>
      </c>
      <c r="P3675" t="str">
        <f t="shared" ca="1" si="212"/>
        <v/>
      </c>
      <c r="Q3675" t="str">
        <f t="shared" ca="1" si="212"/>
        <v/>
      </c>
      <c r="R3675" t="str">
        <f t="shared" ca="1" si="213"/>
        <v/>
      </c>
      <c r="S3675" t="str">
        <f t="shared" ca="1" si="213"/>
        <v/>
      </c>
      <c r="T3675">
        <f t="shared" ca="1" si="213"/>
        <v>1</v>
      </c>
      <c r="U3675">
        <f t="shared" ca="1" si="213"/>
        <v>-1</v>
      </c>
      <c r="V3675">
        <f t="shared" ca="1" si="213"/>
        <v>3</v>
      </c>
      <c r="W3675">
        <f t="shared" ca="1" si="213"/>
        <v>8</v>
      </c>
      <c r="X3675">
        <f t="shared" ca="1" si="213"/>
        <v>4</v>
      </c>
      <c r="Y3675">
        <f t="shared" ca="1" si="213"/>
        <v>1</v>
      </c>
      <c r="Z3675">
        <f t="shared" ca="1" si="213"/>
        <v>-12</v>
      </c>
      <c r="AA3675">
        <f t="shared" ca="1" si="213"/>
        <v>2</v>
      </c>
    </row>
    <row r="3676" spans="1:27" x14ac:dyDescent="0.2">
      <c r="A3676" t="s">
        <v>109</v>
      </c>
      <c r="B3676">
        <v>13</v>
      </c>
      <c r="C3676">
        <v>13</v>
      </c>
      <c r="D3676">
        <v>10</v>
      </c>
      <c r="E3676">
        <v>11</v>
      </c>
      <c r="F3676">
        <v>10</v>
      </c>
      <c r="G3676">
        <v>10</v>
      </c>
      <c r="H3676">
        <v>11</v>
      </c>
      <c r="I3676">
        <v>11</v>
      </c>
      <c r="J3676">
        <v>7</v>
      </c>
      <c r="K3676">
        <v>29</v>
      </c>
      <c r="L3676">
        <v>29</v>
      </c>
      <c r="M3676">
        <v>16</v>
      </c>
      <c r="N3676">
        <v>15</v>
      </c>
      <c r="P3676">
        <f t="shared" ca="1" si="212"/>
        <v>0</v>
      </c>
      <c r="Q3676">
        <f t="shared" ca="1" si="212"/>
        <v>-3</v>
      </c>
      <c r="R3676">
        <f t="shared" ca="1" si="213"/>
        <v>1</v>
      </c>
      <c r="S3676">
        <f t="shared" ca="1" si="213"/>
        <v>-1</v>
      </c>
      <c r="T3676">
        <f t="shared" ca="1" si="213"/>
        <v>0</v>
      </c>
      <c r="U3676">
        <f t="shared" ca="1" si="213"/>
        <v>1</v>
      </c>
      <c r="V3676">
        <f t="shared" ca="1" si="213"/>
        <v>0</v>
      </c>
      <c r="W3676">
        <f t="shared" ca="1" si="213"/>
        <v>-4</v>
      </c>
      <c r="X3676">
        <f t="shared" ca="1" si="213"/>
        <v>22</v>
      </c>
      <c r="Y3676">
        <f t="shared" ca="1" si="213"/>
        <v>0</v>
      </c>
      <c r="Z3676">
        <f t="shared" ca="1" si="213"/>
        <v>-13</v>
      </c>
      <c r="AA3676">
        <f t="shared" ca="1" si="213"/>
        <v>-1</v>
      </c>
    </row>
    <row r="3677" spans="1:27" x14ac:dyDescent="0.2">
      <c r="A3677" t="s">
        <v>110</v>
      </c>
      <c r="B3677">
        <v>49</v>
      </c>
      <c r="C3677">
        <v>55</v>
      </c>
      <c r="D3677">
        <v>69</v>
      </c>
      <c r="E3677">
        <v>73</v>
      </c>
      <c r="F3677">
        <v>92</v>
      </c>
      <c r="G3677">
        <v>80</v>
      </c>
      <c r="H3677">
        <v>84</v>
      </c>
      <c r="I3677">
        <v>84</v>
      </c>
      <c r="J3677">
        <v>84</v>
      </c>
      <c r="K3677">
        <v>81</v>
      </c>
      <c r="L3677">
        <v>118</v>
      </c>
      <c r="M3677">
        <v>69</v>
      </c>
      <c r="N3677">
        <v>69</v>
      </c>
      <c r="P3677">
        <f t="shared" ca="1" si="212"/>
        <v>6</v>
      </c>
      <c r="Q3677">
        <f t="shared" ca="1" si="212"/>
        <v>14</v>
      </c>
      <c r="R3677">
        <f t="shared" ca="1" si="213"/>
        <v>4</v>
      </c>
      <c r="S3677">
        <f t="shared" ca="1" si="213"/>
        <v>19</v>
      </c>
      <c r="T3677">
        <f t="shared" ca="1" si="213"/>
        <v>-12</v>
      </c>
      <c r="U3677">
        <f t="shared" ca="1" si="213"/>
        <v>4</v>
      </c>
      <c r="V3677">
        <f t="shared" ca="1" si="213"/>
        <v>0</v>
      </c>
      <c r="W3677">
        <f t="shared" ca="1" si="213"/>
        <v>0</v>
      </c>
      <c r="X3677">
        <f t="shared" ca="1" si="213"/>
        <v>-3</v>
      </c>
      <c r="Y3677">
        <f t="shared" ca="1" si="213"/>
        <v>37</v>
      </c>
      <c r="Z3677">
        <f t="shared" ca="1" si="213"/>
        <v>-49</v>
      </c>
      <c r="AA3677">
        <f t="shared" ca="1" si="213"/>
        <v>0</v>
      </c>
    </row>
    <row r="3678" spans="1:27" x14ac:dyDescent="0.2">
      <c r="A3678" t="s">
        <v>111</v>
      </c>
      <c r="B3678">
        <v>64</v>
      </c>
      <c r="C3678">
        <v>44</v>
      </c>
      <c r="D3678">
        <v>28</v>
      </c>
      <c r="E3678">
        <v>21</v>
      </c>
      <c r="F3678">
        <v>28</v>
      </c>
      <c r="G3678">
        <v>29</v>
      </c>
      <c r="H3678">
        <v>23</v>
      </c>
      <c r="I3678">
        <v>17</v>
      </c>
      <c r="J3678">
        <v>28</v>
      </c>
      <c r="K3678">
        <v>31</v>
      </c>
      <c r="L3678">
        <v>32</v>
      </c>
      <c r="M3678">
        <v>32</v>
      </c>
      <c r="N3678">
        <v>35</v>
      </c>
      <c r="P3678">
        <f t="shared" ca="1" si="212"/>
        <v>-20</v>
      </c>
      <c r="Q3678">
        <f t="shared" ca="1" si="212"/>
        <v>-16</v>
      </c>
      <c r="R3678">
        <f t="shared" ca="1" si="213"/>
        <v>-7</v>
      </c>
      <c r="S3678">
        <f t="shared" ca="1" si="213"/>
        <v>7</v>
      </c>
      <c r="T3678">
        <f t="shared" ca="1" si="213"/>
        <v>1</v>
      </c>
      <c r="U3678">
        <f t="shared" ca="1" si="213"/>
        <v>-6</v>
      </c>
      <c r="V3678">
        <f t="shared" ca="1" si="213"/>
        <v>-6</v>
      </c>
      <c r="W3678">
        <f t="shared" ca="1" si="213"/>
        <v>11</v>
      </c>
      <c r="X3678">
        <f t="shared" ca="1" si="213"/>
        <v>3</v>
      </c>
      <c r="Y3678">
        <f t="shared" ca="1" si="213"/>
        <v>1</v>
      </c>
      <c r="Z3678">
        <f t="shared" ca="1" si="213"/>
        <v>0</v>
      </c>
      <c r="AA3678">
        <f t="shared" ca="1" si="213"/>
        <v>3</v>
      </c>
    </row>
    <row r="3679" spans="1:27" x14ac:dyDescent="0.2">
      <c r="A3679" t="s">
        <v>112</v>
      </c>
      <c r="B3679">
        <v>111</v>
      </c>
      <c r="C3679">
        <v>123</v>
      </c>
      <c r="D3679">
        <v>124</v>
      </c>
      <c r="E3679">
        <v>129</v>
      </c>
      <c r="F3679">
        <v>125</v>
      </c>
      <c r="G3679">
        <v>126</v>
      </c>
      <c r="H3679">
        <v>125</v>
      </c>
      <c r="I3679">
        <v>128</v>
      </c>
      <c r="J3679">
        <v>134</v>
      </c>
      <c r="K3679">
        <v>136</v>
      </c>
      <c r="L3679">
        <v>115</v>
      </c>
      <c r="M3679">
        <v>119</v>
      </c>
      <c r="N3679">
        <v>122</v>
      </c>
      <c r="P3679">
        <f t="shared" ca="1" si="212"/>
        <v>12</v>
      </c>
      <c r="Q3679">
        <f t="shared" ca="1" si="212"/>
        <v>1</v>
      </c>
      <c r="R3679">
        <f t="shared" ca="1" si="213"/>
        <v>5</v>
      </c>
      <c r="S3679">
        <f t="shared" ca="1" si="213"/>
        <v>-4</v>
      </c>
      <c r="T3679">
        <f t="shared" ca="1" si="213"/>
        <v>1</v>
      </c>
      <c r="U3679">
        <f t="shared" ca="1" si="213"/>
        <v>-1</v>
      </c>
      <c r="V3679">
        <f t="shared" ca="1" si="213"/>
        <v>3</v>
      </c>
      <c r="W3679">
        <f t="shared" ca="1" si="213"/>
        <v>6</v>
      </c>
      <c r="X3679">
        <f t="shared" ca="1" si="213"/>
        <v>2</v>
      </c>
      <c r="Y3679">
        <f t="shared" ca="1" si="213"/>
        <v>-21</v>
      </c>
      <c r="Z3679">
        <f t="shared" ca="1" si="213"/>
        <v>4</v>
      </c>
      <c r="AA3679">
        <f t="shared" ca="1" si="213"/>
        <v>3</v>
      </c>
    </row>
    <row r="3680" spans="1:27" x14ac:dyDescent="0.2">
      <c r="A3680" t="s">
        <v>113</v>
      </c>
      <c r="B3680">
        <v>24</v>
      </c>
      <c r="C3680">
        <v>26</v>
      </c>
      <c r="D3680">
        <v>32</v>
      </c>
      <c r="E3680">
        <v>32</v>
      </c>
      <c r="F3680">
        <v>73</v>
      </c>
      <c r="G3680">
        <v>72</v>
      </c>
      <c r="H3680">
        <v>66</v>
      </c>
      <c r="I3680">
        <v>70</v>
      </c>
      <c r="J3680">
        <v>80</v>
      </c>
      <c r="K3680">
        <v>49</v>
      </c>
      <c r="L3680">
        <v>52</v>
      </c>
      <c r="M3680">
        <v>56</v>
      </c>
      <c r="N3680">
        <v>57</v>
      </c>
      <c r="P3680">
        <f t="shared" ca="1" si="212"/>
        <v>2</v>
      </c>
      <c r="Q3680">
        <f t="shared" ca="1" si="212"/>
        <v>6</v>
      </c>
      <c r="R3680">
        <f t="shared" ca="1" si="213"/>
        <v>0</v>
      </c>
      <c r="S3680">
        <f t="shared" ca="1" si="213"/>
        <v>41</v>
      </c>
      <c r="T3680">
        <f t="shared" ca="1" si="213"/>
        <v>-1</v>
      </c>
      <c r="U3680">
        <f t="shared" ca="1" si="213"/>
        <v>-6</v>
      </c>
      <c r="V3680">
        <f t="shared" ca="1" si="213"/>
        <v>4</v>
      </c>
      <c r="W3680">
        <f t="shared" ca="1" si="213"/>
        <v>10</v>
      </c>
      <c r="X3680">
        <f t="shared" ca="1" si="213"/>
        <v>-31</v>
      </c>
      <c r="Y3680">
        <f t="shared" ca="1" si="213"/>
        <v>3</v>
      </c>
      <c r="Z3680">
        <f t="shared" ca="1" si="213"/>
        <v>4</v>
      </c>
      <c r="AA3680">
        <f t="shared" ca="1" si="213"/>
        <v>1</v>
      </c>
    </row>
    <row r="3681" spans="1:27" x14ac:dyDescent="0.2">
      <c r="A3681" t="s">
        <v>114</v>
      </c>
      <c r="B3681">
        <v>51</v>
      </c>
      <c r="C3681">
        <v>51</v>
      </c>
      <c r="D3681">
        <v>48</v>
      </c>
      <c r="E3681">
        <v>50</v>
      </c>
      <c r="F3681">
        <v>74</v>
      </c>
      <c r="G3681">
        <v>87</v>
      </c>
      <c r="H3681">
        <v>87</v>
      </c>
      <c r="I3681">
        <v>88</v>
      </c>
      <c r="J3681">
        <v>88</v>
      </c>
      <c r="K3681">
        <v>30</v>
      </c>
      <c r="L3681">
        <v>30</v>
      </c>
      <c r="M3681">
        <v>52</v>
      </c>
      <c r="N3681">
        <v>51</v>
      </c>
      <c r="P3681">
        <f t="shared" ca="1" si="212"/>
        <v>0</v>
      </c>
      <c r="Q3681">
        <f t="shared" ca="1" si="212"/>
        <v>-3</v>
      </c>
      <c r="R3681">
        <f t="shared" ca="1" si="213"/>
        <v>2</v>
      </c>
      <c r="S3681">
        <f t="shared" ca="1" si="213"/>
        <v>24</v>
      </c>
      <c r="T3681">
        <f t="shared" ref="R3681:AA3744" ca="1" si="214">IF(OR(INDIRECT(ADDRESS(ROW(),COLUMN()-13))="",INDIRECT(ADDRESS(ROW(),COLUMN()-14))=""),"",INDIRECT(ADDRESS(ROW(),COLUMN()-13))-INDIRECT(ADDRESS(ROW(),COLUMN()-14)))</f>
        <v>13</v>
      </c>
      <c r="U3681">
        <f t="shared" ca="1" si="214"/>
        <v>0</v>
      </c>
      <c r="V3681">
        <f t="shared" ca="1" si="214"/>
        <v>1</v>
      </c>
      <c r="W3681">
        <f t="shared" ca="1" si="214"/>
        <v>0</v>
      </c>
      <c r="X3681">
        <f t="shared" ca="1" si="214"/>
        <v>-58</v>
      </c>
      <c r="Y3681">
        <f t="shared" ca="1" si="214"/>
        <v>0</v>
      </c>
      <c r="Z3681">
        <f t="shared" ca="1" si="214"/>
        <v>22</v>
      </c>
      <c r="AA3681">
        <f t="shared" ca="1" si="214"/>
        <v>-1</v>
      </c>
    </row>
    <row r="3682" spans="1:27" x14ac:dyDescent="0.2">
      <c r="A3682" t="s">
        <v>233</v>
      </c>
      <c r="N3682">
        <v>104</v>
      </c>
      <c r="P3682" t="str">
        <f t="shared" ca="1" si="212"/>
        <v/>
      </c>
      <c r="Q3682" t="str">
        <f t="shared" ca="1" si="212"/>
        <v/>
      </c>
      <c r="R3682" t="str">
        <f t="shared" ca="1" si="214"/>
        <v/>
      </c>
      <c r="S3682" t="str">
        <f t="shared" ca="1" si="214"/>
        <v/>
      </c>
      <c r="T3682" t="str">
        <f t="shared" ca="1" si="214"/>
        <v/>
      </c>
      <c r="U3682" t="str">
        <f t="shared" ca="1" si="214"/>
        <v/>
      </c>
      <c r="V3682" t="str">
        <f t="shared" ca="1" si="214"/>
        <v/>
      </c>
      <c r="W3682" t="str">
        <f t="shared" ca="1" si="214"/>
        <v/>
      </c>
      <c r="X3682" t="str">
        <f t="shared" ca="1" si="214"/>
        <v/>
      </c>
      <c r="Y3682" t="str">
        <f t="shared" ca="1" si="214"/>
        <v/>
      </c>
      <c r="Z3682" t="str">
        <f t="shared" ca="1" si="214"/>
        <v/>
      </c>
      <c r="AA3682" t="str">
        <f t="shared" ca="1" si="214"/>
        <v/>
      </c>
    </row>
    <row r="3683" spans="1:27" x14ac:dyDescent="0.2">
      <c r="A3683" t="s">
        <v>115</v>
      </c>
      <c r="B3683">
        <v>61</v>
      </c>
      <c r="C3683">
        <v>68</v>
      </c>
      <c r="D3683">
        <v>70</v>
      </c>
      <c r="E3683">
        <v>74</v>
      </c>
      <c r="F3683">
        <v>82</v>
      </c>
      <c r="G3683">
        <v>64</v>
      </c>
      <c r="H3683">
        <v>62</v>
      </c>
      <c r="I3683">
        <v>66</v>
      </c>
      <c r="J3683">
        <v>70</v>
      </c>
      <c r="K3683">
        <v>44</v>
      </c>
      <c r="L3683">
        <v>45</v>
      </c>
      <c r="M3683">
        <v>50</v>
      </c>
      <c r="N3683">
        <v>52</v>
      </c>
      <c r="P3683">
        <f t="shared" ca="1" si="212"/>
        <v>7</v>
      </c>
      <c r="Q3683">
        <f t="shared" ca="1" si="212"/>
        <v>2</v>
      </c>
      <c r="R3683">
        <f t="shared" ca="1" si="214"/>
        <v>4</v>
      </c>
      <c r="S3683">
        <f t="shared" ca="1" si="214"/>
        <v>8</v>
      </c>
      <c r="T3683">
        <f t="shared" ca="1" si="214"/>
        <v>-18</v>
      </c>
      <c r="U3683">
        <f t="shared" ca="1" si="214"/>
        <v>-2</v>
      </c>
      <c r="V3683">
        <f t="shared" ca="1" si="214"/>
        <v>4</v>
      </c>
      <c r="W3683">
        <f t="shared" ca="1" si="214"/>
        <v>4</v>
      </c>
      <c r="X3683">
        <f t="shared" ca="1" si="214"/>
        <v>-26</v>
      </c>
      <c r="Y3683">
        <f t="shared" ca="1" si="214"/>
        <v>1</v>
      </c>
      <c r="Z3683">
        <f t="shared" ca="1" si="214"/>
        <v>5</v>
      </c>
      <c r="AA3683">
        <f t="shared" ca="1" si="214"/>
        <v>2</v>
      </c>
    </row>
    <row r="3684" spans="1:27" x14ac:dyDescent="0.2">
      <c r="A3684" t="s">
        <v>215</v>
      </c>
      <c r="E3684">
        <v>115</v>
      </c>
      <c r="F3684">
        <v>121</v>
      </c>
      <c r="G3684">
        <v>123</v>
      </c>
      <c r="H3684">
        <v>123</v>
      </c>
      <c r="I3684">
        <v>125</v>
      </c>
      <c r="J3684">
        <v>136</v>
      </c>
      <c r="K3684">
        <v>110</v>
      </c>
      <c r="M3684">
        <v>105</v>
      </c>
      <c r="N3684">
        <v>107</v>
      </c>
      <c r="P3684" t="str">
        <f t="shared" ca="1" si="212"/>
        <v/>
      </c>
      <c r="Q3684" t="str">
        <f t="shared" ca="1" si="212"/>
        <v/>
      </c>
      <c r="R3684" t="str">
        <f t="shared" ca="1" si="214"/>
        <v/>
      </c>
      <c r="S3684">
        <f t="shared" ca="1" si="214"/>
        <v>6</v>
      </c>
      <c r="T3684">
        <f t="shared" ca="1" si="214"/>
        <v>2</v>
      </c>
      <c r="U3684">
        <f t="shared" ca="1" si="214"/>
        <v>0</v>
      </c>
      <c r="V3684">
        <f t="shared" ca="1" si="214"/>
        <v>2</v>
      </c>
      <c r="W3684">
        <f t="shared" ca="1" si="214"/>
        <v>11</v>
      </c>
      <c r="X3684">
        <f t="shared" ca="1" si="214"/>
        <v>-26</v>
      </c>
      <c r="Y3684" t="str">
        <f t="shared" ca="1" si="214"/>
        <v/>
      </c>
      <c r="Z3684" t="str">
        <f t="shared" ca="1" si="214"/>
        <v/>
      </c>
      <c r="AA3684">
        <f t="shared" ca="1" si="214"/>
        <v>2</v>
      </c>
    </row>
    <row r="3685" spans="1:27" x14ac:dyDescent="0.2">
      <c r="A3685" t="s">
        <v>116</v>
      </c>
      <c r="B3685">
        <v>3</v>
      </c>
      <c r="C3685">
        <v>2</v>
      </c>
      <c r="D3685">
        <v>1</v>
      </c>
      <c r="E3685">
        <v>2</v>
      </c>
      <c r="F3685">
        <v>2</v>
      </c>
      <c r="G3685">
        <v>2</v>
      </c>
      <c r="H3685">
        <v>2</v>
      </c>
      <c r="I3685">
        <v>2</v>
      </c>
      <c r="J3685">
        <v>2</v>
      </c>
      <c r="K3685">
        <v>2</v>
      </c>
      <c r="L3685">
        <v>2</v>
      </c>
      <c r="M3685">
        <v>5</v>
      </c>
      <c r="N3685">
        <v>6</v>
      </c>
      <c r="P3685">
        <f t="shared" ca="1" si="212"/>
        <v>-1</v>
      </c>
      <c r="Q3685">
        <f t="shared" ca="1" si="212"/>
        <v>-1</v>
      </c>
      <c r="R3685">
        <f t="shared" ca="1" si="214"/>
        <v>1</v>
      </c>
      <c r="S3685">
        <f t="shared" ca="1" si="214"/>
        <v>0</v>
      </c>
      <c r="T3685">
        <f t="shared" ca="1" si="214"/>
        <v>0</v>
      </c>
      <c r="U3685">
        <f t="shared" ca="1" si="214"/>
        <v>0</v>
      </c>
      <c r="V3685">
        <f t="shared" ca="1" si="214"/>
        <v>0</v>
      </c>
      <c r="W3685">
        <f t="shared" ca="1" si="214"/>
        <v>0</v>
      </c>
      <c r="X3685">
        <f t="shared" ca="1" si="214"/>
        <v>0</v>
      </c>
      <c r="Y3685">
        <f t="shared" ca="1" si="214"/>
        <v>0</v>
      </c>
      <c r="Z3685">
        <f t="shared" ca="1" si="214"/>
        <v>3</v>
      </c>
      <c r="AA3685">
        <f t="shared" ca="1" si="214"/>
        <v>1</v>
      </c>
    </row>
    <row r="3686" spans="1:27" x14ac:dyDescent="0.2">
      <c r="A3686" t="s">
        <v>117</v>
      </c>
      <c r="B3686">
        <v>60</v>
      </c>
      <c r="C3686">
        <v>67</v>
      </c>
      <c r="D3686">
        <v>18</v>
      </c>
      <c r="E3686">
        <v>16</v>
      </c>
      <c r="F3686">
        <v>47</v>
      </c>
      <c r="G3686">
        <v>46</v>
      </c>
      <c r="H3686">
        <v>63</v>
      </c>
      <c r="I3686">
        <v>45</v>
      </c>
      <c r="J3686">
        <v>20</v>
      </c>
      <c r="K3686">
        <v>19</v>
      </c>
      <c r="L3686">
        <v>19</v>
      </c>
      <c r="M3686">
        <v>9</v>
      </c>
      <c r="N3686">
        <v>10</v>
      </c>
      <c r="P3686">
        <f t="shared" ca="1" si="212"/>
        <v>7</v>
      </c>
      <c r="Q3686">
        <f t="shared" ca="1" si="212"/>
        <v>-49</v>
      </c>
      <c r="R3686">
        <f t="shared" ca="1" si="214"/>
        <v>-2</v>
      </c>
      <c r="S3686">
        <f t="shared" ca="1" si="214"/>
        <v>31</v>
      </c>
      <c r="T3686">
        <f t="shared" ca="1" si="214"/>
        <v>-1</v>
      </c>
      <c r="U3686">
        <f t="shared" ca="1" si="214"/>
        <v>17</v>
      </c>
      <c r="V3686">
        <f t="shared" ca="1" si="214"/>
        <v>-18</v>
      </c>
      <c r="W3686">
        <f t="shared" ca="1" si="214"/>
        <v>-25</v>
      </c>
      <c r="X3686">
        <f t="shared" ca="1" si="214"/>
        <v>-1</v>
      </c>
      <c r="Y3686">
        <f t="shared" ca="1" si="214"/>
        <v>0</v>
      </c>
      <c r="Z3686">
        <f t="shared" ca="1" si="214"/>
        <v>-10</v>
      </c>
      <c r="AA3686">
        <f t="shared" ca="1" si="214"/>
        <v>1</v>
      </c>
    </row>
    <row r="3687" spans="1:27" x14ac:dyDescent="0.2">
      <c r="A3687" t="s">
        <v>118</v>
      </c>
      <c r="B3687">
        <v>55</v>
      </c>
      <c r="C3687">
        <v>73</v>
      </c>
      <c r="D3687">
        <v>63</v>
      </c>
      <c r="E3687">
        <v>68</v>
      </c>
      <c r="F3687">
        <v>62</v>
      </c>
      <c r="G3687">
        <v>66</v>
      </c>
      <c r="H3687">
        <v>70</v>
      </c>
      <c r="K3687">
        <v>108</v>
      </c>
      <c r="L3687">
        <v>106</v>
      </c>
      <c r="M3687">
        <v>104</v>
      </c>
      <c r="N3687">
        <v>106</v>
      </c>
      <c r="P3687">
        <f t="shared" ca="1" si="212"/>
        <v>18</v>
      </c>
      <c r="Q3687">
        <f t="shared" ca="1" si="212"/>
        <v>-10</v>
      </c>
      <c r="R3687">
        <f t="shared" ca="1" si="214"/>
        <v>5</v>
      </c>
      <c r="S3687">
        <f t="shared" ca="1" si="214"/>
        <v>-6</v>
      </c>
      <c r="T3687">
        <f t="shared" ca="1" si="214"/>
        <v>4</v>
      </c>
      <c r="U3687">
        <f t="shared" ca="1" si="214"/>
        <v>4</v>
      </c>
      <c r="V3687" t="str">
        <f t="shared" ca="1" si="214"/>
        <v/>
      </c>
      <c r="W3687" t="str">
        <f t="shared" ca="1" si="214"/>
        <v/>
      </c>
      <c r="X3687" t="str">
        <f t="shared" ca="1" si="214"/>
        <v/>
      </c>
      <c r="Y3687">
        <f t="shared" ca="1" si="214"/>
        <v>-2</v>
      </c>
      <c r="Z3687">
        <f t="shared" ca="1" si="214"/>
        <v>-2</v>
      </c>
      <c r="AA3687">
        <f t="shared" ca="1" si="214"/>
        <v>2</v>
      </c>
    </row>
    <row r="3688" spans="1:27" x14ac:dyDescent="0.2">
      <c r="A3688" t="s">
        <v>119</v>
      </c>
      <c r="B3688">
        <v>59</v>
      </c>
      <c r="C3688">
        <v>66</v>
      </c>
      <c r="D3688">
        <v>92</v>
      </c>
      <c r="E3688">
        <v>103</v>
      </c>
      <c r="F3688">
        <v>119</v>
      </c>
      <c r="G3688">
        <v>120</v>
      </c>
      <c r="H3688">
        <v>109</v>
      </c>
      <c r="I3688">
        <v>97</v>
      </c>
      <c r="J3688">
        <v>94</v>
      </c>
      <c r="K3688">
        <v>114</v>
      </c>
      <c r="L3688">
        <v>114</v>
      </c>
      <c r="M3688">
        <v>114</v>
      </c>
      <c r="N3688">
        <v>119</v>
      </c>
      <c r="P3688">
        <f t="shared" ca="1" si="212"/>
        <v>7</v>
      </c>
      <c r="Q3688">
        <f t="shared" ca="1" si="212"/>
        <v>26</v>
      </c>
      <c r="R3688">
        <f t="shared" ca="1" si="214"/>
        <v>11</v>
      </c>
      <c r="S3688">
        <f t="shared" ca="1" si="214"/>
        <v>16</v>
      </c>
      <c r="T3688">
        <f t="shared" ca="1" si="214"/>
        <v>1</v>
      </c>
      <c r="U3688">
        <f t="shared" ca="1" si="214"/>
        <v>-11</v>
      </c>
      <c r="V3688">
        <f t="shared" ca="1" si="214"/>
        <v>-12</v>
      </c>
      <c r="W3688">
        <f t="shared" ca="1" si="214"/>
        <v>-3</v>
      </c>
      <c r="X3688">
        <f t="shared" ca="1" si="214"/>
        <v>20</v>
      </c>
      <c r="Y3688">
        <f t="shared" ca="1" si="214"/>
        <v>0</v>
      </c>
      <c r="Z3688">
        <f t="shared" ca="1" si="214"/>
        <v>0</v>
      </c>
      <c r="AA3688">
        <f t="shared" ca="1" si="214"/>
        <v>5</v>
      </c>
    </row>
    <row r="3689" spans="1:27" x14ac:dyDescent="0.2">
      <c r="A3689" t="s">
        <v>120</v>
      </c>
      <c r="B3689">
        <v>6</v>
      </c>
      <c r="C3689">
        <v>6</v>
      </c>
      <c r="D3689">
        <v>16</v>
      </c>
      <c r="E3689">
        <v>13</v>
      </c>
      <c r="F3689">
        <v>15</v>
      </c>
      <c r="G3689">
        <v>15</v>
      </c>
      <c r="H3689">
        <v>15</v>
      </c>
      <c r="I3689">
        <v>15</v>
      </c>
      <c r="J3689">
        <v>11</v>
      </c>
      <c r="K3689">
        <v>11</v>
      </c>
      <c r="L3689">
        <v>10</v>
      </c>
      <c r="M3689">
        <v>10</v>
      </c>
      <c r="N3689">
        <v>12</v>
      </c>
      <c r="P3689">
        <f t="shared" ca="1" si="212"/>
        <v>0</v>
      </c>
      <c r="Q3689">
        <f t="shared" ca="1" si="212"/>
        <v>10</v>
      </c>
      <c r="R3689">
        <f t="shared" ca="1" si="214"/>
        <v>-3</v>
      </c>
      <c r="S3689">
        <f t="shared" ca="1" si="214"/>
        <v>2</v>
      </c>
      <c r="T3689">
        <f t="shared" ca="1" si="214"/>
        <v>0</v>
      </c>
      <c r="U3689">
        <f t="shared" ca="1" si="214"/>
        <v>0</v>
      </c>
      <c r="V3689">
        <f t="shared" ca="1" si="214"/>
        <v>0</v>
      </c>
      <c r="W3689">
        <f t="shared" ca="1" si="214"/>
        <v>-4</v>
      </c>
      <c r="X3689">
        <f t="shared" ca="1" si="214"/>
        <v>0</v>
      </c>
      <c r="Y3689">
        <f t="shared" ca="1" si="214"/>
        <v>-1</v>
      </c>
      <c r="Z3689">
        <f t="shared" ca="1" si="214"/>
        <v>0</v>
      </c>
      <c r="AA3689">
        <f t="shared" ca="1" si="214"/>
        <v>2</v>
      </c>
    </row>
    <row r="3690" spans="1:27" x14ac:dyDescent="0.2">
      <c r="A3690" t="s">
        <v>121</v>
      </c>
      <c r="B3690">
        <v>80</v>
      </c>
      <c r="C3690">
        <v>91</v>
      </c>
      <c r="D3690">
        <v>94</v>
      </c>
      <c r="E3690">
        <v>101</v>
      </c>
      <c r="F3690">
        <v>88</v>
      </c>
      <c r="G3690">
        <v>91</v>
      </c>
      <c r="H3690">
        <v>100</v>
      </c>
      <c r="I3690">
        <v>95</v>
      </c>
      <c r="J3690">
        <v>97</v>
      </c>
      <c r="K3690">
        <v>96</v>
      </c>
      <c r="L3690">
        <v>95</v>
      </c>
      <c r="M3690">
        <v>112</v>
      </c>
      <c r="N3690">
        <v>117</v>
      </c>
      <c r="P3690">
        <f t="shared" ca="1" si="212"/>
        <v>11</v>
      </c>
      <c r="Q3690">
        <f t="shared" ca="1" si="212"/>
        <v>3</v>
      </c>
      <c r="R3690">
        <f t="shared" ca="1" si="214"/>
        <v>7</v>
      </c>
      <c r="S3690">
        <f t="shared" ca="1" si="214"/>
        <v>-13</v>
      </c>
      <c r="T3690">
        <f t="shared" ca="1" si="214"/>
        <v>3</v>
      </c>
      <c r="U3690">
        <f t="shared" ca="1" si="214"/>
        <v>9</v>
      </c>
      <c r="V3690">
        <f t="shared" ca="1" si="214"/>
        <v>-5</v>
      </c>
      <c r="W3690">
        <f t="shared" ca="1" si="214"/>
        <v>2</v>
      </c>
      <c r="X3690">
        <f t="shared" ca="1" si="214"/>
        <v>-1</v>
      </c>
      <c r="Y3690">
        <f t="shared" ca="1" si="214"/>
        <v>-1</v>
      </c>
      <c r="Z3690">
        <f t="shared" ca="1" si="214"/>
        <v>17</v>
      </c>
      <c r="AA3690">
        <f t="shared" ca="1" si="214"/>
        <v>5</v>
      </c>
    </row>
    <row r="3691" spans="1:27" x14ac:dyDescent="0.2">
      <c r="A3691" t="s">
        <v>122</v>
      </c>
      <c r="B3691">
        <v>87</v>
      </c>
      <c r="C3691">
        <v>98</v>
      </c>
      <c r="D3691">
        <v>93</v>
      </c>
      <c r="E3691">
        <v>94</v>
      </c>
      <c r="F3691">
        <v>42</v>
      </c>
      <c r="G3691">
        <v>42</v>
      </c>
      <c r="H3691">
        <v>99</v>
      </c>
      <c r="I3691">
        <v>92</v>
      </c>
      <c r="J3691">
        <v>108</v>
      </c>
      <c r="K3691">
        <v>91</v>
      </c>
      <c r="L3691">
        <v>101</v>
      </c>
      <c r="M3691">
        <v>88</v>
      </c>
      <c r="N3691">
        <v>88</v>
      </c>
      <c r="P3691">
        <f t="shared" ca="1" si="212"/>
        <v>11</v>
      </c>
      <c r="Q3691">
        <f t="shared" ca="1" si="212"/>
        <v>-5</v>
      </c>
      <c r="R3691">
        <f t="shared" ca="1" si="214"/>
        <v>1</v>
      </c>
      <c r="S3691">
        <f t="shared" ca="1" si="214"/>
        <v>-52</v>
      </c>
      <c r="T3691">
        <f t="shared" ca="1" si="214"/>
        <v>0</v>
      </c>
      <c r="U3691">
        <f t="shared" ca="1" si="214"/>
        <v>57</v>
      </c>
      <c r="V3691">
        <f t="shared" ca="1" si="214"/>
        <v>-7</v>
      </c>
      <c r="W3691">
        <f t="shared" ca="1" si="214"/>
        <v>16</v>
      </c>
      <c r="X3691">
        <f t="shared" ca="1" si="214"/>
        <v>-17</v>
      </c>
      <c r="Y3691">
        <f t="shared" ca="1" si="214"/>
        <v>10</v>
      </c>
      <c r="Z3691">
        <f t="shared" ca="1" si="214"/>
        <v>-13</v>
      </c>
      <c r="AA3691">
        <f t="shared" ca="1" si="214"/>
        <v>0</v>
      </c>
    </row>
    <row r="3692" spans="1:27" x14ac:dyDescent="0.2">
      <c r="A3692" t="s">
        <v>123</v>
      </c>
      <c r="B3692">
        <v>54</v>
      </c>
      <c r="C3692">
        <v>61</v>
      </c>
      <c r="D3692">
        <v>113</v>
      </c>
      <c r="E3692">
        <v>118</v>
      </c>
      <c r="F3692">
        <v>116</v>
      </c>
      <c r="G3692">
        <v>118</v>
      </c>
      <c r="H3692">
        <v>121</v>
      </c>
      <c r="I3692">
        <v>123</v>
      </c>
      <c r="J3692">
        <v>78</v>
      </c>
      <c r="K3692">
        <v>99</v>
      </c>
      <c r="L3692">
        <v>96</v>
      </c>
      <c r="M3692">
        <v>109</v>
      </c>
      <c r="N3692">
        <v>111</v>
      </c>
      <c r="P3692">
        <f t="shared" ca="1" si="212"/>
        <v>7</v>
      </c>
      <c r="Q3692">
        <f t="shared" ca="1" si="212"/>
        <v>52</v>
      </c>
      <c r="R3692">
        <f t="shared" ca="1" si="214"/>
        <v>5</v>
      </c>
      <c r="S3692">
        <f t="shared" ca="1" si="214"/>
        <v>-2</v>
      </c>
      <c r="T3692">
        <f t="shared" ca="1" si="214"/>
        <v>2</v>
      </c>
      <c r="U3692">
        <f t="shared" ca="1" si="214"/>
        <v>3</v>
      </c>
      <c r="V3692">
        <f t="shared" ca="1" si="214"/>
        <v>2</v>
      </c>
      <c r="W3692">
        <f t="shared" ca="1" si="214"/>
        <v>-45</v>
      </c>
      <c r="X3692">
        <f t="shared" ca="1" si="214"/>
        <v>21</v>
      </c>
      <c r="Y3692">
        <f t="shared" ca="1" si="214"/>
        <v>-3</v>
      </c>
      <c r="Z3692">
        <f t="shared" ca="1" si="214"/>
        <v>13</v>
      </c>
      <c r="AA3692">
        <f t="shared" ca="1" si="214"/>
        <v>2</v>
      </c>
    </row>
    <row r="3693" spans="1:27" x14ac:dyDescent="0.2">
      <c r="A3693" t="s">
        <v>225</v>
      </c>
      <c r="J3693">
        <v>83</v>
      </c>
      <c r="K3693">
        <v>85</v>
      </c>
      <c r="L3693">
        <v>88</v>
      </c>
      <c r="M3693">
        <v>76</v>
      </c>
      <c r="N3693">
        <v>80</v>
      </c>
      <c r="P3693" t="str">
        <f t="shared" ca="1" si="212"/>
        <v/>
      </c>
      <c r="Q3693" t="str">
        <f t="shared" ca="1" si="212"/>
        <v/>
      </c>
      <c r="R3693" t="str">
        <f t="shared" ca="1" si="214"/>
        <v/>
      </c>
      <c r="S3693" t="str">
        <f t="shared" ca="1" si="214"/>
        <v/>
      </c>
      <c r="T3693" t="str">
        <f t="shared" ca="1" si="214"/>
        <v/>
      </c>
      <c r="U3693" t="str">
        <f t="shared" ca="1" si="214"/>
        <v/>
      </c>
      <c r="V3693" t="str">
        <f t="shared" ca="1" si="214"/>
        <v/>
      </c>
      <c r="W3693" t="str">
        <f t="shared" ca="1" si="214"/>
        <v/>
      </c>
      <c r="X3693">
        <f t="shared" ca="1" si="214"/>
        <v>2</v>
      </c>
      <c r="Y3693">
        <f t="shared" ca="1" si="214"/>
        <v>3</v>
      </c>
      <c r="Z3693">
        <f t="shared" ca="1" si="214"/>
        <v>-12</v>
      </c>
      <c r="AA3693">
        <f t="shared" ca="1" si="214"/>
        <v>4</v>
      </c>
    </row>
    <row r="3694" spans="1:27" x14ac:dyDescent="0.2">
      <c r="A3694" t="s">
        <v>216</v>
      </c>
      <c r="E3694">
        <v>28</v>
      </c>
      <c r="F3694">
        <v>27</v>
      </c>
      <c r="G3694">
        <v>28</v>
      </c>
      <c r="H3694">
        <v>32</v>
      </c>
      <c r="I3694">
        <v>33</v>
      </c>
      <c r="J3694">
        <v>34</v>
      </c>
      <c r="K3694">
        <v>37</v>
      </c>
      <c r="P3694" t="str">
        <f t="shared" ca="1" si="212"/>
        <v/>
      </c>
      <c r="Q3694" t="str">
        <f t="shared" ca="1" si="212"/>
        <v/>
      </c>
      <c r="R3694" t="str">
        <f t="shared" ca="1" si="214"/>
        <v/>
      </c>
      <c r="S3694">
        <f t="shared" ca="1" si="214"/>
        <v>-1</v>
      </c>
      <c r="T3694">
        <f t="shared" ca="1" si="214"/>
        <v>1</v>
      </c>
      <c r="U3694">
        <f t="shared" ca="1" si="214"/>
        <v>4</v>
      </c>
      <c r="V3694">
        <f t="shared" ca="1" si="214"/>
        <v>1</v>
      </c>
      <c r="W3694">
        <f t="shared" ca="1" si="214"/>
        <v>1</v>
      </c>
      <c r="X3694">
        <f t="shared" ca="1" si="214"/>
        <v>3</v>
      </c>
      <c r="Y3694" t="str">
        <f t="shared" ca="1" si="214"/>
        <v/>
      </c>
      <c r="Z3694" t="str">
        <f t="shared" ca="1" si="214"/>
        <v/>
      </c>
      <c r="AA3694" t="str">
        <f t="shared" ca="1" si="214"/>
        <v/>
      </c>
    </row>
    <row r="3695" spans="1:27" x14ac:dyDescent="0.2">
      <c r="A3695" t="s">
        <v>124</v>
      </c>
      <c r="B3695">
        <v>42</v>
      </c>
      <c r="C3695">
        <v>48</v>
      </c>
      <c r="D3695">
        <v>41</v>
      </c>
      <c r="E3695">
        <v>41</v>
      </c>
      <c r="F3695">
        <v>35</v>
      </c>
      <c r="G3695">
        <v>37</v>
      </c>
      <c r="H3695">
        <v>75</v>
      </c>
      <c r="I3695">
        <v>78</v>
      </c>
      <c r="J3695">
        <v>69</v>
      </c>
      <c r="K3695">
        <v>74</v>
      </c>
      <c r="L3695">
        <v>75</v>
      </c>
      <c r="M3695">
        <v>61</v>
      </c>
      <c r="N3695">
        <v>73</v>
      </c>
      <c r="P3695">
        <f t="shared" ca="1" si="212"/>
        <v>6</v>
      </c>
      <c r="Q3695">
        <f t="shared" ca="1" si="212"/>
        <v>-7</v>
      </c>
      <c r="R3695">
        <f t="shared" ca="1" si="214"/>
        <v>0</v>
      </c>
      <c r="S3695">
        <f t="shared" ca="1" si="214"/>
        <v>-6</v>
      </c>
      <c r="T3695">
        <f t="shared" ca="1" si="214"/>
        <v>2</v>
      </c>
      <c r="U3695">
        <f t="shared" ca="1" si="214"/>
        <v>38</v>
      </c>
      <c r="V3695">
        <f t="shared" ca="1" si="214"/>
        <v>3</v>
      </c>
      <c r="W3695">
        <f t="shared" ca="1" si="214"/>
        <v>-9</v>
      </c>
      <c r="X3695">
        <f t="shared" ca="1" si="214"/>
        <v>5</v>
      </c>
      <c r="Y3695">
        <f t="shared" ca="1" si="214"/>
        <v>1</v>
      </c>
      <c r="Z3695">
        <f t="shared" ca="1" si="214"/>
        <v>-14</v>
      </c>
      <c r="AA3695">
        <f t="shared" ca="1" si="214"/>
        <v>12</v>
      </c>
    </row>
    <row r="3696" spans="1:27" x14ac:dyDescent="0.2">
      <c r="A3696" t="s">
        <v>125</v>
      </c>
      <c r="B3696">
        <v>82</v>
      </c>
      <c r="C3696">
        <v>93</v>
      </c>
      <c r="D3696">
        <v>77</v>
      </c>
      <c r="E3696">
        <v>81</v>
      </c>
      <c r="F3696">
        <v>126</v>
      </c>
      <c r="G3696">
        <v>127</v>
      </c>
      <c r="H3696">
        <v>117</v>
      </c>
      <c r="I3696">
        <v>120</v>
      </c>
      <c r="J3696">
        <v>128</v>
      </c>
      <c r="K3696">
        <v>139</v>
      </c>
      <c r="L3696">
        <v>138</v>
      </c>
      <c r="M3696">
        <v>138</v>
      </c>
      <c r="N3696">
        <v>142</v>
      </c>
      <c r="P3696">
        <f t="shared" ref="P3696:Q3759" ca="1" si="215">IF(OR(INDIRECT(ADDRESS(ROW(),COLUMN()-13))="",INDIRECT(ADDRESS(ROW(),COLUMN()-14))=""),"",INDIRECT(ADDRESS(ROW(),COLUMN()-13))-INDIRECT(ADDRESS(ROW(),COLUMN()-14)))</f>
        <v>11</v>
      </c>
      <c r="Q3696">
        <f t="shared" ca="1" si="215"/>
        <v>-16</v>
      </c>
      <c r="R3696">
        <f t="shared" ca="1" si="214"/>
        <v>4</v>
      </c>
      <c r="S3696">
        <f t="shared" ca="1" si="214"/>
        <v>45</v>
      </c>
      <c r="T3696">
        <f t="shared" ca="1" si="214"/>
        <v>1</v>
      </c>
      <c r="U3696">
        <f t="shared" ca="1" si="214"/>
        <v>-10</v>
      </c>
      <c r="V3696">
        <f t="shared" ca="1" si="214"/>
        <v>3</v>
      </c>
      <c r="W3696">
        <f t="shared" ca="1" si="214"/>
        <v>8</v>
      </c>
      <c r="X3696">
        <f t="shared" ca="1" si="214"/>
        <v>11</v>
      </c>
      <c r="Y3696">
        <f t="shared" ca="1" si="214"/>
        <v>-1</v>
      </c>
      <c r="Z3696">
        <f t="shared" ca="1" si="214"/>
        <v>0</v>
      </c>
      <c r="AA3696">
        <f t="shared" ca="1" si="214"/>
        <v>4</v>
      </c>
    </row>
    <row r="3697" spans="1:27" x14ac:dyDescent="0.2">
      <c r="A3697" t="s">
        <v>126</v>
      </c>
      <c r="B3697">
        <v>4</v>
      </c>
      <c r="C3697">
        <v>4</v>
      </c>
      <c r="D3697">
        <v>3</v>
      </c>
      <c r="E3697">
        <v>1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1</v>
      </c>
      <c r="P3697">
        <f t="shared" ca="1" si="215"/>
        <v>0</v>
      </c>
      <c r="Q3697">
        <f t="shared" ca="1" si="215"/>
        <v>-1</v>
      </c>
      <c r="R3697">
        <f t="shared" ca="1" si="214"/>
        <v>-2</v>
      </c>
      <c r="S3697">
        <f t="shared" ca="1" si="214"/>
        <v>0</v>
      </c>
      <c r="T3697">
        <f t="shared" ca="1" si="214"/>
        <v>0</v>
      </c>
      <c r="U3697">
        <f t="shared" ca="1" si="214"/>
        <v>0</v>
      </c>
      <c r="V3697">
        <f t="shared" ca="1" si="214"/>
        <v>0</v>
      </c>
      <c r="W3697">
        <f t="shared" ca="1" si="214"/>
        <v>0</v>
      </c>
      <c r="X3697">
        <f t="shared" ca="1" si="214"/>
        <v>0</v>
      </c>
      <c r="Y3697">
        <f t="shared" ca="1" si="214"/>
        <v>0</v>
      </c>
      <c r="Z3697">
        <f t="shared" ca="1" si="214"/>
        <v>0</v>
      </c>
      <c r="AA3697">
        <f t="shared" ca="1" si="214"/>
        <v>0</v>
      </c>
    </row>
    <row r="3698" spans="1:27" x14ac:dyDescent="0.2">
      <c r="A3698" t="s">
        <v>127</v>
      </c>
      <c r="B3698">
        <v>20</v>
      </c>
      <c r="C3698">
        <v>21</v>
      </c>
      <c r="D3698">
        <v>25</v>
      </c>
      <c r="E3698">
        <v>24</v>
      </c>
      <c r="F3698">
        <v>23</v>
      </c>
      <c r="G3698">
        <v>19</v>
      </c>
      <c r="H3698">
        <v>17</v>
      </c>
      <c r="I3698">
        <v>9</v>
      </c>
      <c r="J3698">
        <v>15</v>
      </c>
      <c r="K3698">
        <v>9</v>
      </c>
      <c r="L3698">
        <v>9</v>
      </c>
      <c r="M3698">
        <v>15</v>
      </c>
      <c r="N3698">
        <v>19</v>
      </c>
      <c r="P3698">
        <f t="shared" ca="1" si="215"/>
        <v>1</v>
      </c>
      <c r="Q3698">
        <f t="shared" ca="1" si="215"/>
        <v>4</v>
      </c>
      <c r="R3698">
        <f t="shared" ca="1" si="214"/>
        <v>-1</v>
      </c>
      <c r="S3698">
        <f t="shared" ca="1" si="214"/>
        <v>-1</v>
      </c>
      <c r="T3698">
        <f t="shared" ca="1" si="214"/>
        <v>-4</v>
      </c>
      <c r="U3698">
        <f t="shared" ca="1" si="214"/>
        <v>-2</v>
      </c>
      <c r="V3698">
        <f t="shared" ca="1" si="214"/>
        <v>-8</v>
      </c>
      <c r="W3698">
        <f t="shared" ca="1" si="214"/>
        <v>6</v>
      </c>
      <c r="X3698">
        <f t="shared" ca="1" si="214"/>
        <v>-6</v>
      </c>
      <c r="Y3698">
        <f t="shared" ca="1" si="214"/>
        <v>0</v>
      </c>
      <c r="Z3698">
        <f t="shared" ca="1" si="214"/>
        <v>6</v>
      </c>
      <c r="AA3698">
        <f t="shared" ca="1" si="214"/>
        <v>4</v>
      </c>
    </row>
    <row r="3699" spans="1:27" x14ac:dyDescent="0.2">
      <c r="A3699" t="s">
        <v>128</v>
      </c>
      <c r="B3699">
        <v>63</v>
      </c>
      <c r="C3699">
        <v>70</v>
      </c>
      <c r="D3699">
        <v>80</v>
      </c>
      <c r="E3699">
        <v>70</v>
      </c>
      <c r="F3699">
        <v>58</v>
      </c>
      <c r="G3699">
        <v>61</v>
      </c>
      <c r="H3699">
        <v>73</v>
      </c>
      <c r="I3699">
        <v>75</v>
      </c>
      <c r="J3699">
        <v>86</v>
      </c>
      <c r="K3699">
        <v>71</v>
      </c>
      <c r="L3699">
        <v>72</v>
      </c>
      <c r="M3699">
        <v>63</v>
      </c>
      <c r="N3699">
        <v>60</v>
      </c>
      <c r="P3699">
        <f t="shared" ca="1" si="215"/>
        <v>7</v>
      </c>
      <c r="Q3699">
        <f t="shared" ca="1" si="215"/>
        <v>10</v>
      </c>
      <c r="R3699">
        <f t="shared" ca="1" si="214"/>
        <v>-10</v>
      </c>
      <c r="S3699">
        <f t="shared" ca="1" si="214"/>
        <v>-12</v>
      </c>
      <c r="T3699">
        <f t="shared" ca="1" si="214"/>
        <v>3</v>
      </c>
      <c r="U3699">
        <f t="shared" ca="1" si="214"/>
        <v>12</v>
      </c>
      <c r="V3699">
        <f t="shared" ca="1" si="214"/>
        <v>2</v>
      </c>
      <c r="W3699">
        <f t="shared" ca="1" si="214"/>
        <v>11</v>
      </c>
      <c r="X3699">
        <f t="shared" ca="1" si="214"/>
        <v>-15</v>
      </c>
      <c r="Y3699">
        <f t="shared" ca="1" si="214"/>
        <v>1</v>
      </c>
      <c r="Z3699">
        <f t="shared" ca="1" si="214"/>
        <v>-9</v>
      </c>
      <c r="AA3699">
        <f t="shared" ca="1" si="214"/>
        <v>-3</v>
      </c>
    </row>
    <row r="3700" spans="1:27" x14ac:dyDescent="0.2">
      <c r="A3700" t="s">
        <v>129</v>
      </c>
      <c r="B3700">
        <v>109</v>
      </c>
      <c r="C3700">
        <v>122</v>
      </c>
      <c r="D3700">
        <v>128</v>
      </c>
      <c r="E3700">
        <v>132</v>
      </c>
      <c r="F3700">
        <v>129</v>
      </c>
      <c r="G3700">
        <v>130</v>
      </c>
      <c r="H3700">
        <v>126</v>
      </c>
      <c r="I3700">
        <v>129</v>
      </c>
      <c r="J3700">
        <v>135</v>
      </c>
      <c r="K3700">
        <v>137</v>
      </c>
      <c r="L3700">
        <v>136</v>
      </c>
      <c r="M3700">
        <v>136</v>
      </c>
      <c r="N3700">
        <v>141</v>
      </c>
      <c r="P3700">
        <f t="shared" ca="1" si="215"/>
        <v>13</v>
      </c>
      <c r="Q3700">
        <f t="shared" ca="1" si="215"/>
        <v>6</v>
      </c>
      <c r="R3700">
        <f t="shared" ca="1" si="214"/>
        <v>4</v>
      </c>
      <c r="S3700">
        <f t="shared" ca="1" si="214"/>
        <v>-3</v>
      </c>
      <c r="T3700">
        <f t="shared" ca="1" si="214"/>
        <v>1</v>
      </c>
      <c r="U3700">
        <f t="shared" ca="1" si="214"/>
        <v>-4</v>
      </c>
      <c r="V3700">
        <f t="shared" ca="1" si="214"/>
        <v>3</v>
      </c>
      <c r="W3700">
        <f t="shared" ca="1" si="214"/>
        <v>6</v>
      </c>
      <c r="X3700">
        <f t="shared" ca="1" si="214"/>
        <v>2</v>
      </c>
      <c r="Y3700">
        <f t="shared" ca="1" si="214"/>
        <v>-1</v>
      </c>
      <c r="Z3700">
        <f t="shared" ca="1" si="214"/>
        <v>0</v>
      </c>
      <c r="AA3700">
        <f t="shared" ca="1" si="214"/>
        <v>5</v>
      </c>
    </row>
    <row r="3701" spans="1:27" x14ac:dyDescent="0.2">
      <c r="A3701" t="s">
        <v>234</v>
      </c>
      <c r="N3701">
        <v>90</v>
      </c>
      <c r="P3701" t="str">
        <f t="shared" ca="1" si="215"/>
        <v/>
      </c>
      <c r="Q3701" t="str">
        <f t="shared" ca="1" si="215"/>
        <v/>
      </c>
      <c r="R3701" t="str">
        <f t="shared" ca="1" si="214"/>
        <v/>
      </c>
      <c r="S3701" t="str">
        <f t="shared" ca="1" si="214"/>
        <v/>
      </c>
      <c r="T3701" t="str">
        <f t="shared" ca="1" si="214"/>
        <v/>
      </c>
      <c r="U3701" t="str">
        <f t="shared" ca="1" si="214"/>
        <v/>
      </c>
      <c r="V3701" t="str">
        <f t="shared" ca="1" si="214"/>
        <v/>
      </c>
      <c r="W3701" t="str">
        <f t="shared" ca="1" si="214"/>
        <v/>
      </c>
      <c r="X3701" t="str">
        <f t="shared" ca="1" si="214"/>
        <v/>
      </c>
      <c r="Y3701" t="str">
        <f t="shared" ca="1" si="214"/>
        <v/>
      </c>
      <c r="Z3701" t="str">
        <f t="shared" ca="1" si="214"/>
        <v/>
      </c>
      <c r="AA3701" t="str">
        <f t="shared" ca="1" si="214"/>
        <v/>
      </c>
    </row>
    <row r="3702" spans="1:27" x14ac:dyDescent="0.2">
      <c r="A3702" t="s">
        <v>130</v>
      </c>
      <c r="B3702">
        <v>9</v>
      </c>
      <c r="C3702">
        <v>8</v>
      </c>
      <c r="D3702">
        <v>8</v>
      </c>
      <c r="E3702">
        <v>8</v>
      </c>
      <c r="F3702">
        <v>7</v>
      </c>
      <c r="G3702">
        <v>6</v>
      </c>
      <c r="H3702">
        <v>6</v>
      </c>
      <c r="I3702">
        <v>6</v>
      </c>
      <c r="J3702">
        <v>8</v>
      </c>
      <c r="K3702">
        <v>6</v>
      </c>
      <c r="L3702">
        <v>5</v>
      </c>
      <c r="M3702">
        <v>6</v>
      </c>
      <c r="N3702">
        <v>8</v>
      </c>
      <c r="P3702">
        <f t="shared" ca="1" si="215"/>
        <v>-1</v>
      </c>
      <c r="Q3702">
        <f t="shared" ca="1" si="215"/>
        <v>0</v>
      </c>
      <c r="R3702">
        <f t="shared" ca="1" si="214"/>
        <v>0</v>
      </c>
      <c r="S3702">
        <f t="shared" ca="1" si="214"/>
        <v>-1</v>
      </c>
      <c r="T3702">
        <f t="shared" ca="1" si="214"/>
        <v>-1</v>
      </c>
      <c r="U3702">
        <f t="shared" ca="1" si="214"/>
        <v>0</v>
      </c>
      <c r="V3702">
        <f t="shared" ca="1" si="214"/>
        <v>0</v>
      </c>
      <c r="W3702">
        <f t="shared" ca="1" si="214"/>
        <v>2</v>
      </c>
      <c r="X3702">
        <f t="shared" ca="1" si="214"/>
        <v>-2</v>
      </c>
      <c r="Y3702">
        <f t="shared" ca="1" si="214"/>
        <v>-1</v>
      </c>
      <c r="Z3702">
        <f t="shared" ca="1" si="214"/>
        <v>1</v>
      </c>
      <c r="AA3702">
        <f t="shared" ca="1" si="214"/>
        <v>2</v>
      </c>
    </row>
    <row r="3703" spans="1:27" x14ac:dyDescent="0.2">
      <c r="A3703" t="s">
        <v>131</v>
      </c>
      <c r="B3703">
        <v>36</v>
      </c>
      <c r="C3703">
        <v>41</v>
      </c>
      <c r="D3703">
        <v>59</v>
      </c>
      <c r="E3703">
        <v>53</v>
      </c>
      <c r="F3703">
        <v>63</v>
      </c>
      <c r="G3703">
        <v>59</v>
      </c>
      <c r="H3703">
        <v>54</v>
      </c>
      <c r="I3703">
        <v>57</v>
      </c>
      <c r="J3703">
        <v>49</v>
      </c>
      <c r="K3703">
        <v>54</v>
      </c>
      <c r="L3703">
        <v>48</v>
      </c>
      <c r="M3703">
        <v>47</v>
      </c>
      <c r="N3703">
        <v>48</v>
      </c>
      <c r="P3703">
        <f t="shared" ca="1" si="215"/>
        <v>5</v>
      </c>
      <c r="Q3703">
        <f t="shared" ca="1" si="215"/>
        <v>18</v>
      </c>
      <c r="R3703">
        <f t="shared" ca="1" si="214"/>
        <v>-6</v>
      </c>
      <c r="S3703">
        <f t="shared" ca="1" si="214"/>
        <v>10</v>
      </c>
      <c r="T3703">
        <f t="shared" ca="1" si="214"/>
        <v>-4</v>
      </c>
      <c r="U3703">
        <f t="shared" ca="1" si="214"/>
        <v>-5</v>
      </c>
      <c r="V3703">
        <f t="shared" ca="1" si="214"/>
        <v>3</v>
      </c>
      <c r="W3703">
        <f t="shared" ca="1" si="214"/>
        <v>-8</v>
      </c>
      <c r="X3703">
        <f t="shared" ca="1" si="214"/>
        <v>5</v>
      </c>
      <c r="Y3703">
        <f t="shared" ca="1" si="214"/>
        <v>-6</v>
      </c>
      <c r="Z3703">
        <f t="shared" ca="1" si="214"/>
        <v>-1</v>
      </c>
      <c r="AA3703">
        <f t="shared" ca="1" si="214"/>
        <v>1</v>
      </c>
    </row>
    <row r="3704" spans="1:27" x14ac:dyDescent="0.2">
      <c r="A3704" t="s">
        <v>132</v>
      </c>
      <c r="B3704">
        <v>72</v>
      </c>
      <c r="C3704">
        <v>80</v>
      </c>
      <c r="D3704">
        <v>46</v>
      </c>
      <c r="E3704">
        <v>45</v>
      </c>
      <c r="F3704">
        <v>54</v>
      </c>
      <c r="G3704">
        <v>55</v>
      </c>
      <c r="H3704">
        <v>71</v>
      </c>
      <c r="I3704">
        <v>44</v>
      </c>
      <c r="J3704">
        <v>37</v>
      </c>
      <c r="K3704">
        <v>24</v>
      </c>
      <c r="L3704">
        <v>25</v>
      </c>
      <c r="M3704">
        <v>46</v>
      </c>
      <c r="N3704">
        <v>38</v>
      </c>
      <c r="P3704">
        <f t="shared" ca="1" si="215"/>
        <v>8</v>
      </c>
      <c r="Q3704">
        <f t="shared" ca="1" si="215"/>
        <v>-34</v>
      </c>
      <c r="R3704">
        <f t="shared" ca="1" si="214"/>
        <v>-1</v>
      </c>
      <c r="S3704">
        <f t="shared" ca="1" si="214"/>
        <v>9</v>
      </c>
      <c r="T3704">
        <f t="shared" ca="1" si="214"/>
        <v>1</v>
      </c>
      <c r="U3704">
        <f t="shared" ca="1" si="214"/>
        <v>16</v>
      </c>
      <c r="V3704">
        <f t="shared" ca="1" si="214"/>
        <v>-27</v>
      </c>
      <c r="W3704">
        <f t="shared" ca="1" si="214"/>
        <v>-7</v>
      </c>
      <c r="X3704">
        <f t="shared" ca="1" si="214"/>
        <v>-13</v>
      </c>
      <c r="Y3704">
        <f t="shared" ca="1" si="214"/>
        <v>1</v>
      </c>
      <c r="Z3704">
        <f t="shared" ca="1" si="214"/>
        <v>21</v>
      </c>
      <c r="AA3704">
        <f t="shared" ca="1" si="214"/>
        <v>-8</v>
      </c>
    </row>
    <row r="3705" spans="1:27" x14ac:dyDescent="0.2">
      <c r="A3705" t="s">
        <v>133</v>
      </c>
      <c r="B3705">
        <v>65</v>
      </c>
      <c r="C3705">
        <v>72</v>
      </c>
      <c r="D3705">
        <v>91</v>
      </c>
      <c r="E3705">
        <v>93</v>
      </c>
      <c r="F3705">
        <v>87</v>
      </c>
      <c r="G3705">
        <v>92</v>
      </c>
      <c r="H3705">
        <v>77</v>
      </c>
      <c r="I3705">
        <v>74</v>
      </c>
      <c r="J3705">
        <v>75</v>
      </c>
      <c r="K3705">
        <v>75</v>
      </c>
      <c r="L3705">
        <v>63</v>
      </c>
      <c r="M3705">
        <v>74</v>
      </c>
      <c r="N3705">
        <v>75</v>
      </c>
      <c r="P3705">
        <f t="shared" ca="1" si="215"/>
        <v>7</v>
      </c>
      <c r="Q3705">
        <f t="shared" ca="1" si="215"/>
        <v>19</v>
      </c>
      <c r="R3705">
        <f t="shared" ca="1" si="214"/>
        <v>2</v>
      </c>
      <c r="S3705">
        <f t="shared" ca="1" si="214"/>
        <v>-6</v>
      </c>
      <c r="T3705">
        <f t="shared" ca="1" si="214"/>
        <v>5</v>
      </c>
      <c r="U3705">
        <f t="shared" ca="1" si="214"/>
        <v>-15</v>
      </c>
      <c r="V3705">
        <f t="shared" ca="1" si="214"/>
        <v>-3</v>
      </c>
      <c r="W3705">
        <f t="shared" ca="1" si="214"/>
        <v>1</v>
      </c>
      <c r="X3705">
        <f t="shared" ca="1" si="214"/>
        <v>0</v>
      </c>
      <c r="Y3705">
        <f t="shared" ca="1" si="214"/>
        <v>-12</v>
      </c>
      <c r="Z3705">
        <f t="shared" ca="1" si="214"/>
        <v>11</v>
      </c>
      <c r="AA3705">
        <f t="shared" ca="1" si="214"/>
        <v>1</v>
      </c>
    </row>
    <row r="3706" spans="1:27" x14ac:dyDescent="0.2">
      <c r="A3706" t="s">
        <v>134</v>
      </c>
      <c r="B3706">
        <v>83</v>
      </c>
      <c r="C3706">
        <v>94</v>
      </c>
      <c r="D3706">
        <v>107</v>
      </c>
      <c r="E3706">
        <v>110</v>
      </c>
      <c r="F3706">
        <v>101</v>
      </c>
      <c r="G3706">
        <v>101</v>
      </c>
      <c r="H3706">
        <v>110</v>
      </c>
      <c r="I3706">
        <v>118</v>
      </c>
      <c r="J3706">
        <v>129</v>
      </c>
      <c r="K3706">
        <v>104</v>
      </c>
      <c r="L3706">
        <v>103</v>
      </c>
      <c r="M3706">
        <v>123</v>
      </c>
      <c r="N3706">
        <v>125</v>
      </c>
      <c r="P3706">
        <f t="shared" ca="1" si="215"/>
        <v>11</v>
      </c>
      <c r="Q3706">
        <f t="shared" ca="1" si="215"/>
        <v>13</v>
      </c>
      <c r="R3706">
        <f t="shared" ca="1" si="214"/>
        <v>3</v>
      </c>
      <c r="S3706">
        <f t="shared" ca="1" si="214"/>
        <v>-9</v>
      </c>
      <c r="T3706">
        <f t="shared" ca="1" si="214"/>
        <v>0</v>
      </c>
      <c r="U3706">
        <f t="shared" ca="1" si="214"/>
        <v>9</v>
      </c>
      <c r="V3706">
        <f t="shared" ca="1" si="214"/>
        <v>8</v>
      </c>
      <c r="W3706">
        <f t="shared" ca="1" si="214"/>
        <v>11</v>
      </c>
      <c r="X3706">
        <f t="shared" ca="1" si="214"/>
        <v>-25</v>
      </c>
      <c r="Y3706">
        <f t="shared" ref="R3706:AA3769" ca="1" si="216">IF(OR(INDIRECT(ADDRESS(ROW(),COLUMN()-13))="",INDIRECT(ADDRESS(ROW(),COLUMN()-14))=""),"",INDIRECT(ADDRESS(ROW(),COLUMN()-13))-INDIRECT(ADDRESS(ROW(),COLUMN()-14)))</f>
        <v>-1</v>
      </c>
      <c r="Z3706">
        <f t="shared" ca="1" si="216"/>
        <v>20</v>
      </c>
      <c r="AA3706">
        <f t="shared" ca="1" si="216"/>
        <v>2</v>
      </c>
    </row>
    <row r="3707" spans="1:27" x14ac:dyDescent="0.2">
      <c r="A3707" t="s">
        <v>135</v>
      </c>
      <c r="B3707">
        <v>100</v>
      </c>
      <c r="C3707">
        <v>112</v>
      </c>
      <c r="D3707">
        <v>108</v>
      </c>
      <c r="E3707">
        <v>111</v>
      </c>
      <c r="F3707">
        <v>117</v>
      </c>
      <c r="G3707">
        <v>113</v>
      </c>
      <c r="H3707">
        <v>118</v>
      </c>
      <c r="I3707">
        <v>117</v>
      </c>
      <c r="J3707">
        <v>119</v>
      </c>
      <c r="K3707">
        <v>123</v>
      </c>
      <c r="L3707">
        <v>123</v>
      </c>
      <c r="M3707">
        <v>126</v>
      </c>
      <c r="N3707">
        <v>129</v>
      </c>
      <c r="P3707">
        <f t="shared" ca="1" si="215"/>
        <v>12</v>
      </c>
      <c r="Q3707">
        <f t="shared" ca="1" si="215"/>
        <v>-4</v>
      </c>
      <c r="R3707">
        <f t="shared" ca="1" si="216"/>
        <v>3</v>
      </c>
      <c r="S3707">
        <f t="shared" ca="1" si="216"/>
        <v>6</v>
      </c>
      <c r="T3707">
        <f t="shared" ca="1" si="216"/>
        <v>-4</v>
      </c>
      <c r="U3707">
        <f t="shared" ca="1" si="216"/>
        <v>5</v>
      </c>
      <c r="V3707">
        <f t="shared" ca="1" si="216"/>
        <v>-1</v>
      </c>
      <c r="W3707">
        <f t="shared" ca="1" si="216"/>
        <v>2</v>
      </c>
      <c r="X3707">
        <f t="shared" ca="1" si="216"/>
        <v>4</v>
      </c>
      <c r="Y3707">
        <f t="shared" ca="1" si="216"/>
        <v>0</v>
      </c>
      <c r="Z3707">
        <f t="shared" ca="1" si="216"/>
        <v>3</v>
      </c>
      <c r="AA3707">
        <f t="shared" ca="1" si="216"/>
        <v>3</v>
      </c>
    </row>
    <row r="3708" spans="1:27" x14ac:dyDescent="0.2">
      <c r="A3708" t="s">
        <v>136</v>
      </c>
      <c r="B3708">
        <v>69</v>
      </c>
      <c r="C3708">
        <v>77</v>
      </c>
      <c r="D3708">
        <v>101</v>
      </c>
      <c r="E3708">
        <v>102</v>
      </c>
      <c r="F3708">
        <v>96</v>
      </c>
      <c r="G3708">
        <v>98</v>
      </c>
      <c r="H3708">
        <v>61</v>
      </c>
      <c r="I3708">
        <v>65</v>
      </c>
      <c r="J3708">
        <v>66</v>
      </c>
      <c r="K3708">
        <v>78</v>
      </c>
      <c r="L3708">
        <v>77</v>
      </c>
      <c r="M3708">
        <v>93</v>
      </c>
      <c r="N3708">
        <v>94</v>
      </c>
      <c r="P3708">
        <f t="shared" ca="1" si="215"/>
        <v>8</v>
      </c>
      <c r="Q3708">
        <f t="shared" ca="1" si="215"/>
        <v>24</v>
      </c>
      <c r="R3708">
        <f t="shared" ca="1" si="216"/>
        <v>1</v>
      </c>
      <c r="S3708">
        <f t="shared" ca="1" si="216"/>
        <v>-6</v>
      </c>
      <c r="T3708">
        <f t="shared" ca="1" si="216"/>
        <v>2</v>
      </c>
      <c r="U3708">
        <f t="shared" ca="1" si="216"/>
        <v>-37</v>
      </c>
      <c r="V3708">
        <f t="shared" ca="1" si="216"/>
        <v>4</v>
      </c>
      <c r="W3708">
        <f t="shared" ca="1" si="216"/>
        <v>1</v>
      </c>
      <c r="X3708">
        <f t="shared" ca="1" si="216"/>
        <v>12</v>
      </c>
      <c r="Y3708">
        <f t="shared" ca="1" si="216"/>
        <v>-1</v>
      </c>
      <c r="Z3708">
        <f t="shared" ca="1" si="216"/>
        <v>16</v>
      </c>
      <c r="AA3708">
        <f t="shared" ca="1" si="216"/>
        <v>1</v>
      </c>
    </row>
    <row r="3709" spans="1:27" x14ac:dyDescent="0.2">
      <c r="A3709" t="s">
        <v>137</v>
      </c>
      <c r="B3709">
        <v>93</v>
      </c>
      <c r="C3709">
        <v>104</v>
      </c>
      <c r="D3709">
        <v>121</v>
      </c>
      <c r="E3709">
        <v>122</v>
      </c>
      <c r="F3709">
        <v>98</v>
      </c>
      <c r="G3709">
        <v>100</v>
      </c>
      <c r="H3709">
        <v>103</v>
      </c>
      <c r="I3709">
        <v>85</v>
      </c>
      <c r="J3709">
        <v>48</v>
      </c>
      <c r="K3709">
        <v>62</v>
      </c>
      <c r="L3709">
        <v>64</v>
      </c>
      <c r="M3709">
        <v>83</v>
      </c>
      <c r="N3709">
        <v>82</v>
      </c>
      <c r="P3709">
        <f t="shared" ca="1" si="215"/>
        <v>11</v>
      </c>
      <c r="Q3709">
        <f t="shared" ca="1" si="215"/>
        <v>17</v>
      </c>
      <c r="R3709">
        <f t="shared" ca="1" si="216"/>
        <v>1</v>
      </c>
      <c r="S3709">
        <f t="shared" ca="1" si="216"/>
        <v>-24</v>
      </c>
      <c r="T3709">
        <f t="shared" ca="1" si="216"/>
        <v>2</v>
      </c>
      <c r="U3709">
        <f t="shared" ca="1" si="216"/>
        <v>3</v>
      </c>
      <c r="V3709">
        <f t="shared" ca="1" si="216"/>
        <v>-18</v>
      </c>
      <c r="W3709">
        <f t="shared" ca="1" si="216"/>
        <v>-37</v>
      </c>
      <c r="X3709">
        <f t="shared" ca="1" si="216"/>
        <v>14</v>
      </c>
      <c r="Y3709">
        <f t="shared" ca="1" si="216"/>
        <v>2</v>
      </c>
      <c r="Z3709">
        <f t="shared" ca="1" si="216"/>
        <v>19</v>
      </c>
      <c r="AA3709">
        <f t="shared" ca="1" si="216"/>
        <v>-1</v>
      </c>
    </row>
    <row r="3710" spans="1:27" x14ac:dyDescent="0.2">
      <c r="A3710" t="s">
        <v>138</v>
      </c>
      <c r="B3710">
        <v>84</v>
      </c>
      <c r="C3710">
        <v>95</v>
      </c>
      <c r="D3710">
        <v>102</v>
      </c>
      <c r="E3710">
        <v>104</v>
      </c>
      <c r="F3710">
        <v>86</v>
      </c>
      <c r="G3710">
        <v>90</v>
      </c>
      <c r="H3710">
        <v>86</v>
      </c>
      <c r="I3710">
        <v>86</v>
      </c>
      <c r="J3710">
        <v>93</v>
      </c>
      <c r="K3710">
        <v>101</v>
      </c>
      <c r="L3710">
        <v>92</v>
      </c>
      <c r="M3710">
        <v>90</v>
      </c>
      <c r="N3710">
        <v>92</v>
      </c>
      <c r="P3710">
        <f t="shared" ca="1" si="215"/>
        <v>11</v>
      </c>
      <c r="Q3710">
        <f t="shared" ca="1" si="215"/>
        <v>7</v>
      </c>
      <c r="R3710">
        <f t="shared" ca="1" si="216"/>
        <v>2</v>
      </c>
      <c r="S3710">
        <f t="shared" ca="1" si="216"/>
        <v>-18</v>
      </c>
      <c r="T3710">
        <f t="shared" ca="1" si="216"/>
        <v>4</v>
      </c>
      <c r="U3710">
        <f t="shared" ca="1" si="216"/>
        <v>-4</v>
      </c>
      <c r="V3710">
        <f t="shared" ca="1" si="216"/>
        <v>0</v>
      </c>
      <c r="W3710">
        <f t="shared" ca="1" si="216"/>
        <v>7</v>
      </c>
      <c r="X3710">
        <f t="shared" ca="1" si="216"/>
        <v>8</v>
      </c>
      <c r="Y3710">
        <f t="shared" ca="1" si="216"/>
        <v>-9</v>
      </c>
      <c r="Z3710">
        <f t="shared" ca="1" si="216"/>
        <v>-2</v>
      </c>
      <c r="AA3710">
        <f t="shared" ca="1" si="216"/>
        <v>2</v>
      </c>
    </row>
    <row r="3711" spans="1:27" x14ac:dyDescent="0.2">
      <c r="A3711" t="s">
        <v>139</v>
      </c>
      <c r="B3711">
        <v>114</v>
      </c>
      <c r="C3711">
        <v>126</v>
      </c>
      <c r="D3711">
        <v>125</v>
      </c>
      <c r="E3711">
        <v>124</v>
      </c>
      <c r="F3711">
        <v>114</v>
      </c>
      <c r="G3711">
        <v>116</v>
      </c>
      <c r="H3711">
        <v>130</v>
      </c>
      <c r="I3711">
        <v>126</v>
      </c>
      <c r="J3711">
        <v>137</v>
      </c>
      <c r="K3711">
        <v>141</v>
      </c>
      <c r="L3711">
        <v>140</v>
      </c>
      <c r="M3711">
        <v>141</v>
      </c>
      <c r="N3711">
        <v>146</v>
      </c>
      <c r="P3711">
        <f t="shared" ca="1" si="215"/>
        <v>12</v>
      </c>
      <c r="Q3711">
        <f t="shared" ca="1" si="215"/>
        <v>-1</v>
      </c>
      <c r="R3711">
        <f t="shared" ca="1" si="216"/>
        <v>-1</v>
      </c>
      <c r="S3711">
        <f t="shared" ca="1" si="216"/>
        <v>-10</v>
      </c>
      <c r="T3711">
        <f t="shared" ca="1" si="216"/>
        <v>2</v>
      </c>
      <c r="U3711">
        <f t="shared" ca="1" si="216"/>
        <v>14</v>
      </c>
      <c r="V3711">
        <f t="shared" ca="1" si="216"/>
        <v>-4</v>
      </c>
      <c r="W3711">
        <f t="shared" ca="1" si="216"/>
        <v>11</v>
      </c>
      <c r="X3711">
        <f t="shared" ca="1" si="216"/>
        <v>4</v>
      </c>
      <c r="Y3711">
        <f t="shared" ca="1" si="216"/>
        <v>-1</v>
      </c>
      <c r="Z3711">
        <f t="shared" ca="1" si="216"/>
        <v>1</v>
      </c>
      <c r="AA3711">
        <f t="shared" ca="1" si="216"/>
        <v>5</v>
      </c>
    </row>
    <row r="3712" spans="1:27" x14ac:dyDescent="0.2">
      <c r="A3712" t="s">
        <v>140</v>
      </c>
      <c r="B3712">
        <v>107</v>
      </c>
      <c r="C3712">
        <v>118</v>
      </c>
      <c r="D3712">
        <v>44</v>
      </c>
      <c r="E3712">
        <v>43</v>
      </c>
      <c r="F3712">
        <v>65</v>
      </c>
      <c r="G3712">
        <v>68</v>
      </c>
      <c r="H3712">
        <v>68</v>
      </c>
      <c r="I3712">
        <v>71</v>
      </c>
      <c r="J3712">
        <v>71</v>
      </c>
      <c r="K3712">
        <v>76</v>
      </c>
      <c r="L3712">
        <v>87</v>
      </c>
      <c r="M3712">
        <v>92</v>
      </c>
      <c r="N3712">
        <v>93</v>
      </c>
      <c r="P3712">
        <f t="shared" ca="1" si="215"/>
        <v>11</v>
      </c>
      <c r="Q3712">
        <f t="shared" ca="1" si="215"/>
        <v>-74</v>
      </c>
      <c r="R3712">
        <f t="shared" ca="1" si="216"/>
        <v>-1</v>
      </c>
      <c r="S3712">
        <f t="shared" ca="1" si="216"/>
        <v>22</v>
      </c>
      <c r="T3712">
        <f t="shared" ca="1" si="216"/>
        <v>3</v>
      </c>
      <c r="U3712">
        <f t="shared" ca="1" si="216"/>
        <v>0</v>
      </c>
      <c r="V3712">
        <f t="shared" ca="1" si="216"/>
        <v>3</v>
      </c>
      <c r="W3712">
        <f t="shared" ca="1" si="216"/>
        <v>0</v>
      </c>
      <c r="X3712">
        <f t="shared" ca="1" si="216"/>
        <v>5</v>
      </c>
      <c r="Y3712">
        <f t="shared" ca="1" si="216"/>
        <v>11</v>
      </c>
      <c r="Z3712">
        <f t="shared" ca="1" si="216"/>
        <v>5</v>
      </c>
      <c r="AA3712">
        <f t="shared" ca="1" si="216"/>
        <v>1</v>
      </c>
    </row>
    <row r="3713" spans="1:27" x14ac:dyDescent="0.2">
      <c r="A3713" t="s">
        <v>224</v>
      </c>
      <c r="I3713">
        <v>73</v>
      </c>
      <c r="J3713">
        <v>81</v>
      </c>
      <c r="K3713">
        <v>84</v>
      </c>
      <c r="L3713">
        <v>79</v>
      </c>
      <c r="M3713">
        <v>87</v>
      </c>
      <c r="N3713">
        <v>89</v>
      </c>
      <c r="P3713" t="str">
        <f t="shared" ca="1" si="215"/>
        <v/>
      </c>
      <c r="Q3713" t="str">
        <f t="shared" ca="1" si="215"/>
        <v/>
      </c>
      <c r="R3713" t="str">
        <f t="shared" ca="1" si="216"/>
        <v/>
      </c>
      <c r="S3713" t="str">
        <f t="shared" ca="1" si="216"/>
        <v/>
      </c>
      <c r="T3713" t="str">
        <f t="shared" ca="1" si="216"/>
        <v/>
      </c>
      <c r="U3713" t="str">
        <f t="shared" ca="1" si="216"/>
        <v/>
      </c>
      <c r="V3713" t="str">
        <f t="shared" ca="1" si="216"/>
        <v/>
      </c>
      <c r="W3713">
        <f t="shared" ca="1" si="216"/>
        <v>8</v>
      </c>
      <c r="X3713">
        <f t="shared" ca="1" si="216"/>
        <v>3</v>
      </c>
      <c r="Y3713">
        <f t="shared" ca="1" si="216"/>
        <v>-5</v>
      </c>
      <c r="Z3713">
        <f t="shared" ca="1" si="216"/>
        <v>8</v>
      </c>
      <c r="AA3713">
        <f t="shared" ca="1" si="216"/>
        <v>2</v>
      </c>
    </row>
    <row r="3714" spans="1:27" x14ac:dyDescent="0.2">
      <c r="A3714" t="s">
        <v>141</v>
      </c>
      <c r="B3714">
        <v>21</v>
      </c>
      <c r="C3714">
        <v>19</v>
      </c>
      <c r="D3714">
        <v>31</v>
      </c>
      <c r="E3714">
        <v>31</v>
      </c>
      <c r="F3714">
        <v>31</v>
      </c>
      <c r="G3714">
        <v>33</v>
      </c>
      <c r="H3714">
        <v>26</v>
      </c>
      <c r="I3714">
        <v>26</v>
      </c>
      <c r="J3714">
        <v>25</v>
      </c>
      <c r="K3714">
        <v>40</v>
      </c>
      <c r="L3714">
        <v>38</v>
      </c>
      <c r="M3714">
        <v>41</v>
      </c>
      <c r="N3714">
        <v>42</v>
      </c>
      <c r="P3714">
        <f t="shared" ca="1" si="215"/>
        <v>-2</v>
      </c>
      <c r="Q3714">
        <f t="shared" ca="1" si="215"/>
        <v>12</v>
      </c>
      <c r="R3714">
        <f t="shared" ca="1" si="216"/>
        <v>0</v>
      </c>
      <c r="S3714">
        <f t="shared" ca="1" si="216"/>
        <v>0</v>
      </c>
      <c r="T3714">
        <f t="shared" ca="1" si="216"/>
        <v>2</v>
      </c>
      <c r="U3714">
        <f t="shared" ca="1" si="216"/>
        <v>-7</v>
      </c>
      <c r="V3714">
        <f t="shared" ca="1" si="216"/>
        <v>0</v>
      </c>
      <c r="W3714">
        <f t="shared" ca="1" si="216"/>
        <v>-1</v>
      </c>
      <c r="X3714">
        <f t="shared" ca="1" si="216"/>
        <v>15</v>
      </c>
      <c r="Y3714">
        <f t="shared" ca="1" si="216"/>
        <v>-2</v>
      </c>
      <c r="Z3714">
        <f t="shared" ca="1" si="216"/>
        <v>3</v>
      </c>
      <c r="AA3714">
        <f t="shared" ca="1" si="216"/>
        <v>1</v>
      </c>
    </row>
    <row r="3715" spans="1:27" x14ac:dyDescent="0.2">
      <c r="A3715" t="s">
        <v>218</v>
      </c>
      <c r="F3715">
        <v>127</v>
      </c>
      <c r="G3715">
        <v>128</v>
      </c>
      <c r="H3715">
        <v>131</v>
      </c>
      <c r="I3715">
        <v>133</v>
      </c>
      <c r="J3715">
        <v>141</v>
      </c>
      <c r="K3715">
        <v>143</v>
      </c>
      <c r="L3715">
        <v>143</v>
      </c>
      <c r="M3715">
        <v>142</v>
      </c>
      <c r="N3715">
        <v>147</v>
      </c>
      <c r="P3715" t="str">
        <f t="shared" ca="1" si="215"/>
        <v/>
      </c>
      <c r="Q3715" t="str">
        <f t="shared" ca="1" si="215"/>
        <v/>
      </c>
      <c r="R3715" t="str">
        <f t="shared" ca="1" si="216"/>
        <v/>
      </c>
      <c r="S3715" t="str">
        <f t="shared" ca="1" si="216"/>
        <v/>
      </c>
      <c r="T3715">
        <f t="shared" ca="1" si="216"/>
        <v>1</v>
      </c>
      <c r="U3715">
        <f t="shared" ca="1" si="216"/>
        <v>3</v>
      </c>
      <c r="V3715">
        <f t="shared" ca="1" si="216"/>
        <v>2</v>
      </c>
      <c r="W3715">
        <f t="shared" ca="1" si="216"/>
        <v>8</v>
      </c>
      <c r="X3715">
        <f t="shared" ca="1" si="216"/>
        <v>2</v>
      </c>
      <c r="Y3715">
        <f t="shared" ca="1" si="216"/>
        <v>0</v>
      </c>
      <c r="Z3715">
        <f t="shared" ca="1" si="216"/>
        <v>-1</v>
      </c>
      <c r="AA3715">
        <f t="shared" ca="1" si="216"/>
        <v>5</v>
      </c>
    </row>
    <row r="3716" spans="1:27" x14ac:dyDescent="0.2">
      <c r="A3716" t="s">
        <v>142</v>
      </c>
      <c r="B3716">
        <v>41</v>
      </c>
      <c r="C3716">
        <v>27</v>
      </c>
      <c r="D3716">
        <v>33</v>
      </c>
      <c r="E3716">
        <v>34</v>
      </c>
      <c r="F3716">
        <v>34</v>
      </c>
      <c r="G3716">
        <v>35</v>
      </c>
      <c r="H3716">
        <v>33</v>
      </c>
      <c r="I3716">
        <v>35</v>
      </c>
      <c r="J3716">
        <v>57</v>
      </c>
      <c r="K3716">
        <v>68</v>
      </c>
      <c r="L3716">
        <v>70</v>
      </c>
      <c r="M3716">
        <v>84</v>
      </c>
      <c r="N3716">
        <v>86</v>
      </c>
      <c r="P3716">
        <f t="shared" ca="1" si="215"/>
        <v>-14</v>
      </c>
      <c r="Q3716">
        <f t="shared" ca="1" si="215"/>
        <v>6</v>
      </c>
      <c r="R3716">
        <f t="shared" ca="1" si="216"/>
        <v>1</v>
      </c>
      <c r="S3716">
        <f t="shared" ca="1" si="216"/>
        <v>0</v>
      </c>
      <c r="T3716">
        <f t="shared" ca="1" si="216"/>
        <v>1</v>
      </c>
      <c r="U3716">
        <f t="shared" ca="1" si="216"/>
        <v>-2</v>
      </c>
      <c r="V3716">
        <f t="shared" ca="1" si="216"/>
        <v>2</v>
      </c>
      <c r="W3716">
        <f t="shared" ca="1" si="216"/>
        <v>22</v>
      </c>
      <c r="X3716">
        <f t="shared" ca="1" si="216"/>
        <v>11</v>
      </c>
      <c r="Y3716">
        <f t="shared" ca="1" si="216"/>
        <v>2</v>
      </c>
      <c r="Z3716">
        <f t="shared" ca="1" si="216"/>
        <v>14</v>
      </c>
      <c r="AA3716">
        <f t="shared" ca="1" si="216"/>
        <v>2</v>
      </c>
    </row>
    <row r="3717" spans="1:27" x14ac:dyDescent="0.2">
      <c r="A3717" t="s">
        <v>226</v>
      </c>
      <c r="J3717">
        <v>46</v>
      </c>
      <c r="K3717">
        <v>47</v>
      </c>
      <c r="L3717">
        <v>46</v>
      </c>
      <c r="M3717">
        <v>45</v>
      </c>
      <c r="N3717">
        <v>47</v>
      </c>
      <c r="P3717" t="str">
        <f t="shared" ca="1" si="215"/>
        <v/>
      </c>
      <c r="Q3717" t="str">
        <f t="shared" ca="1" si="215"/>
        <v/>
      </c>
      <c r="R3717" t="str">
        <f t="shared" ca="1" si="216"/>
        <v/>
      </c>
      <c r="S3717" t="str">
        <f t="shared" ca="1" si="216"/>
        <v/>
      </c>
      <c r="T3717" t="str">
        <f t="shared" ca="1" si="216"/>
        <v/>
      </c>
      <c r="U3717" t="str">
        <f t="shared" ca="1" si="216"/>
        <v/>
      </c>
      <c r="V3717" t="str">
        <f t="shared" ca="1" si="216"/>
        <v/>
      </c>
      <c r="W3717" t="str">
        <f t="shared" ca="1" si="216"/>
        <v/>
      </c>
      <c r="X3717">
        <f t="shared" ca="1" si="216"/>
        <v>1</v>
      </c>
      <c r="Y3717">
        <f t="shared" ca="1" si="216"/>
        <v>-1</v>
      </c>
      <c r="Z3717">
        <f t="shared" ca="1" si="216"/>
        <v>-1</v>
      </c>
      <c r="AA3717">
        <f t="shared" ca="1" si="216"/>
        <v>2</v>
      </c>
    </row>
    <row r="3718" spans="1:27" x14ac:dyDescent="0.2">
      <c r="A3718" t="s">
        <v>143</v>
      </c>
      <c r="B3718">
        <v>39</v>
      </c>
      <c r="C3718">
        <v>38</v>
      </c>
      <c r="D3718">
        <v>40</v>
      </c>
      <c r="E3718">
        <v>54</v>
      </c>
      <c r="F3718">
        <v>66</v>
      </c>
      <c r="G3718">
        <v>65</v>
      </c>
      <c r="H3718">
        <v>60</v>
      </c>
      <c r="I3718">
        <v>47</v>
      </c>
      <c r="J3718">
        <v>65</v>
      </c>
      <c r="K3718">
        <v>45</v>
      </c>
      <c r="L3718">
        <v>43</v>
      </c>
      <c r="M3718">
        <v>42</v>
      </c>
      <c r="N3718">
        <v>41</v>
      </c>
      <c r="P3718">
        <f t="shared" ca="1" si="215"/>
        <v>-1</v>
      </c>
      <c r="Q3718">
        <f t="shared" ca="1" si="215"/>
        <v>2</v>
      </c>
      <c r="R3718">
        <f t="shared" ca="1" si="216"/>
        <v>14</v>
      </c>
      <c r="S3718">
        <f t="shared" ca="1" si="216"/>
        <v>12</v>
      </c>
      <c r="T3718">
        <f t="shared" ca="1" si="216"/>
        <v>-1</v>
      </c>
      <c r="U3718">
        <f t="shared" ca="1" si="216"/>
        <v>-5</v>
      </c>
      <c r="V3718">
        <f t="shared" ca="1" si="216"/>
        <v>-13</v>
      </c>
      <c r="W3718">
        <f t="shared" ca="1" si="216"/>
        <v>18</v>
      </c>
      <c r="X3718">
        <f t="shared" ca="1" si="216"/>
        <v>-20</v>
      </c>
      <c r="Y3718">
        <f t="shared" ca="1" si="216"/>
        <v>-2</v>
      </c>
      <c r="Z3718">
        <f t="shared" ca="1" si="216"/>
        <v>-1</v>
      </c>
      <c r="AA3718">
        <f t="shared" ca="1" si="216"/>
        <v>-1</v>
      </c>
    </row>
    <row r="3719" spans="1:27" x14ac:dyDescent="0.2">
      <c r="A3719" t="s">
        <v>144</v>
      </c>
      <c r="B3719">
        <v>44</v>
      </c>
      <c r="C3719">
        <v>50</v>
      </c>
      <c r="D3719">
        <v>58</v>
      </c>
      <c r="E3719">
        <v>57</v>
      </c>
      <c r="F3719">
        <v>49</v>
      </c>
      <c r="G3719">
        <v>48</v>
      </c>
      <c r="H3719">
        <v>39</v>
      </c>
      <c r="I3719">
        <v>51</v>
      </c>
      <c r="J3719">
        <v>45</v>
      </c>
      <c r="K3719">
        <v>53</v>
      </c>
      <c r="L3719">
        <v>55</v>
      </c>
      <c r="M3719">
        <v>66</v>
      </c>
      <c r="N3719">
        <v>67</v>
      </c>
      <c r="P3719">
        <f t="shared" ca="1" si="215"/>
        <v>6</v>
      </c>
      <c r="Q3719">
        <f t="shared" ca="1" si="215"/>
        <v>8</v>
      </c>
      <c r="R3719">
        <f t="shared" ca="1" si="216"/>
        <v>-1</v>
      </c>
      <c r="S3719">
        <f t="shared" ca="1" si="216"/>
        <v>-8</v>
      </c>
      <c r="T3719">
        <f t="shared" ca="1" si="216"/>
        <v>-1</v>
      </c>
      <c r="U3719">
        <f t="shared" ca="1" si="216"/>
        <v>-9</v>
      </c>
      <c r="V3719">
        <f t="shared" ca="1" si="216"/>
        <v>12</v>
      </c>
      <c r="W3719">
        <f t="shared" ca="1" si="216"/>
        <v>-6</v>
      </c>
      <c r="X3719">
        <f t="shared" ca="1" si="216"/>
        <v>8</v>
      </c>
      <c r="Y3719">
        <f t="shared" ca="1" si="216"/>
        <v>2</v>
      </c>
      <c r="Z3719">
        <f t="shared" ca="1" si="216"/>
        <v>11</v>
      </c>
      <c r="AA3719">
        <f t="shared" ca="1" si="216"/>
        <v>1</v>
      </c>
    </row>
    <row r="3720" spans="1:27" x14ac:dyDescent="0.2">
      <c r="A3720" t="s">
        <v>145</v>
      </c>
      <c r="B3720">
        <v>28</v>
      </c>
      <c r="P3720" t="str">
        <f t="shared" ca="1" si="215"/>
        <v/>
      </c>
      <c r="Q3720" t="str">
        <f t="shared" ca="1" si="215"/>
        <v/>
      </c>
      <c r="R3720" t="str">
        <f t="shared" ca="1" si="216"/>
        <v/>
      </c>
      <c r="S3720" t="str">
        <f t="shared" ca="1" si="216"/>
        <v/>
      </c>
      <c r="T3720" t="str">
        <f t="shared" ca="1" si="216"/>
        <v/>
      </c>
      <c r="U3720" t="str">
        <f t="shared" ca="1" si="216"/>
        <v/>
      </c>
      <c r="V3720" t="str">
        <f t="shared" ca="1" si="216"/>
        <v/>
      </c>
      <c r="W3720" t="str">
        <f t="shared" ca="1" si="216"/>
        <v/>
      </c>
      <c r="X3720" t="str">
        <f t="shared" ca="1" si="216"/>
        <v/>
      </c>
      <c r="Y3720" t="str">
        <f t="shared" ca="1" si="216"/>
        <v/>
      </c>
      <c r="Z3720" t="str">
        <f t="shared" ca="1" si="216"/>
        <v/>
      </c>
      <c r="AA3720" t="str">
        <f t="shared" ca="1" si="216"/>
        <v/>
      </c>
    </row>
    <row r="3721" spans="1:27" x14ac:dyDescent="0.2">
      <c r="A3721" t="s">
        <v>203</v>
      </c>
      <c r="C3721">
        <v>30</v>
      </c>
      <c r="D3721">
        <v>42</v>
      </c>
      <c r="E3721">
        <v>44</v>
      </c>
      <c r="F3721">
        <v>43</v>
      </c>
      <c r="G3721">
        <v>49</v>
      </c>
      <c r="H3721">
        <v>45</v>
      </c>
      <c r="I3721">
        <v>40</v>
      </c>
      <c r="J3721">
        <v>63</v>
      </c>
      <c r="K3721">
        <v>65</v>
      </c>
      <c r="L3721">
        <v>67</v>
      </c>
      <c r="M3721">
        <v>58</v>
      </c>
      <c r="N3721">
        <v>45</v>
      </c>
      <c r="P3721" t="str">
        <f t="shared" ca="1" si="215"/>
        <v/>
      </c>
      <c r="Q3721">
        <f t="shared" ca="1" si="215"/>
        <v>12</v>
      </c>
      <c r="R3721">
        <f t="shared" ca="1" si="216"/>
        <v>2</v>
      </c>
      <c r="S3721">
        <f t="shared" ca="1" si="216"/>
        <v>-1</v>
      </c>
      <c r="T3721">
        <f t="shared" ca="1" si="216"/>
        <v>6</v>
      </c>
      <c r="U3721">
        <f t="shared" ca="1" si="216"/>
        <v>-4</v>
      </c>
      <c r="V3721">
        <f t="shared" ca="1" si="216"/>
        <v>-5</v>
      </c>
      <c r="W3721">
        <f t="shared" ca="1" si="216"/>
        <v>23</v>
      </c>
      <c r="X3721">
        <f t="shared" ca="1" si="216"/>
        <v>2</v>
      </c>
      <c r="Y3721">
        <f t="shared" ca="1" si="216"/>
        <v>2</v>
      </c>
      <c r="Z3721">
        <f t="shared" ca="1" si="216"/>
        <v>-9</v>
      </c>
      <c r="AA3721">
        <f t="shared" ca="1" si="216"/>
        <v>-13</v>
      </c>
    </row>
    <row r="3722" spans="1:27" x14ac:dyDescent="0.2">
      <c r="A3722" t="s">
        <v>146</v>
      </c>
      <c r="B3722">
        <v>104</v>
      </c>
      <c r="C3722">
        <v>116</v>
      </c>
      <c r="D3722">
        <v>111</v>
      </c>
      <c r="E3722">
        <v>108</v>
      </c>
      <c r="F3722">
        <v>95</v>
      </c>
      <c r="G3722">
        <v>93</v>
      </c>
      <c r="H3722">
        <v>56</v>
      </c>
      <c r="I3722">
        <v>61</v>
      </c>
      <c r="J3722">
        <v>47</v>
      </c>
      <c r="K3722">
        <v>80</v>
      </c>
      <c r="L3722">
        <v>81</v>
      </c>
      <c r="M3722">
        <v>94</v>
      </c>
      <c r="N3722">
        <v>96</v>
      </c>
      <c r="P3722">
        <f t="shared" ca="1" si="215"/>
        <v>12</v>
      </c>
      <c r="Q3722">
        <f t="shared" ca="1" si="215"/>
        <v>-5</v>
      </c>
      <c r="R3722">
        <f t="shared" ca="1" si="216"/>
        <v>-3</v>
      </c>
      <c r="S3722">
        <f t="shared" ca="1" si="216"/>
        <v>-13</v>
      </c>
      <c r="T3722">
        <f t="shared" ca="1" si="216"/>
        <v>-2</v>
      </c>
      <c r="U3722">
        <f t="shared" ca="1" si="216"/>
        <v>-37</v>
      </c>
      <c r="V3722">
        <f t="shared" ca="1" si="216"/>
        <v>5</v>
      </c>
      <c r="W3722">
        <f t="shared" ca="1" si="216"/>
        <v>-14</v>
      </c>
      <c r="X3722">
        <f t="shared" ca="1" si="216"/>
        <v>33</v>
      </c>
      <c r="Y3722">
        <f t="shared" ca="1" si="216"/>
        <v>1</v>
      </c>
      <c r="Z3722">
        <f t="shared" ca="1" si="216"/>
        <v>13</v>
      </c>
      <c r="AA3722">
        <f t="shared" ca="1" si="216"/>
        <v>2</v>
      </c>
    </row>
    <row r="3723" spans="1:27" x14ac:dyDescent="0.2">
      <c r="A3723" t="s">
        <v>147</v>
      </c>
      <c r="B3723">
        <v>68</v>
      </c>
      <c r="C3723">
        <v>76</v>
      </c>
      <c r="D3723">
        <v>65</v>
      </c>
      <c r="E3723">
        <v>48</v>
      </c>
      <c r="F3723">
        <v>45</v>
      </c>
      <c r="G3723">
        <v>44</v>
      </c>
      <c r="H3723">
        <v>53</v>
      </c>
      <c r="I3723">
        <v>56</v>
      </c>
      <c r="J3723">
        <v>41</v>
      </c>
      <c r="K3723">
        <v>95</v>
      </c>
      <c r="L3723">
        <v>94</v>
      </c>
      <c r="M3723">
        <v>81</v>
      </c>
      <c r="N3723">
        <v>84</v>
      </c>
      <c r="P3723">
        <f t="shared" ca="1" si="215"/>
        <v>8</v>
      </c>
      <c r="Q3723">
        <f t="shared" ca="1" si="215"/>
        <v>-11</v>
      </c>
      <c r="R3723">
        <f t="shared" ca="1" si="216"/>
        <v>-17</v>
      </c>
      <c r="S3723">
        <f t="shared" ca="1" si="216"/>
        <v>-3</v>
      </c>
      <c r="T3723">
        <f t="shared" ca="1" si="216"/>
        <v>-1</v>
      </c>
      <c r="U3723">
        <f t="shared" ca="1" si="216"/>
        <v>9</v>
      </c>
      <c r="V3723">
        <f t="shared" ca="1" si="216"/>
        <v>3</v>
      </c>
      <c r="W3723">
        <f t="shared" ca="1" si="216"/>
        <v>-15</v>
      </c>
      <c r="X3723">
        <f t="shared" ca="1" si="216"/>
        <v>54</v>
      </c>
      <c r="Y3723">
        <f t="shared" ca="1" si="216"/>
        <v>-1</v>
      </c>
      <c r="Z3723">
        <f t="shared" ca="1" si="216"/>
        <v>-13</v>
      </c>
      <c r="AA3723">
        <f t="shared" ca="1" si="216"/>
        <v>3</v>
      </c>
    </row>
    <row r="3724" spans="1:27" x14ac:dyDescent="0.2">
      <c r="A3724" t="s">
        <v>148</v>
      </c>
      <c r="B3724">
        <v>90</v>
      </c>
      <c r="C3724">
        <v>101</v>
      </c>
      <c r="D3724">
        <v>109</v>
      </c>
      <c r="E3724">
        <v>113</v>
      </c>
      <c r="F3724">
        <v>110</v>
      </c>
      <c r="G3724">
        <v>115</v>
      </c>
      <c r="H3724">
        <v>120</v>
      </c>
      <c r="I3724">
        <v>121</v>
      </c>
      <c r="J3724">
        <v>132</v>
      </c>
      <c r="K3724">
        <v>134</v>
      </c>
      <c r="L3724">
        <v>134</v>
      </c>
      <c r="M3724">
        <v>133</v>
      </c>
      <c r="N3724">
        <v>131</v>
      </c>
      <c r="P3724">
        <f t="shared" ca="1" si="215"/>
        <v>11</v>
      </c>
      <c r="Q3724">
        <f t="shared" ca="1" si="215"/>
        <v>8</v>
      </c>
      <c r="R3724">
        <f t="shared" ca="1" si="216"/>
        <v>4</v>
      </c>
      <c r="S3724">
        <f t="shared" ca="1" si="216"/>
        <v>-3</v>
      </c>
      <c r="T3724">
        <f t="shared" ca="1" si="216"/>
        <v>5</v>
      </c>
      <c r="U3724">
        <f t="shared" ca="1" si="216"/>
        <v>5</v>
      </c>
      <c r="V3724">
        <f t="shared" ca="1" si="216"/>
        <v>1</v>
      </c>
      <c r="W3724">
        <f t="shared" ca="1" si="216"/>
        <v>11</v>
      </c>
      <c r="X3724">
        <f t="shared" ca="1" si="216"/>
        <v>2</v>
      </c>
      <c r="Y3724">
        <f t="shared" ca="1" si="216"/>
        <v>0</v>
      </c>
      <c r="Z3724">
        <f t="shared" ca="1" si="216"/>
        <v>-1</v>
      </c>
      <c r="AA3724">
        <f t="shared" ca="1" si="216"/>
        <v>-2</v>
      </c>
    </row>
    <row r="3725" spans="1:27" x14ac:dyDescent="0.2">
      <c r="A3725" t="s">
        <v>204</v>
      </c>
      <c r="C3725">
        <v>87</v>
      </c>
      <c r="D3725">
        <v>96</v>
      </c>
      <c r="E3725">
        <v>112</v>
      </c>
      <c r="F3725">
        <v>118</v>
      </c>
      <c r="G3725">
        <v>119</v>
      </c>
      <c r="H3725">
        <v>96</v>
      </c>
      <c r="I3725">
        <v>101</v>
      </c>
      <c r="J3725">
        <v>120</v>
      </c>
      <c r="K3725">
        <v>133</v>
      </c>
      <c r="L3725">
        <v>133</v>
      </c>
      <c r="M3725">
        <v>128</v>
      </c>
      <c r="N3725">
        <v>132</v>
      </c>
      <c r="P3725" t="str">
        <f t="shared" ca="1" si="215"/>
        <v/>
      </c>
      <c r="Q3725">
        <f t="shared" ca="1" si="215"/>
        <v>9</v>
      </c>
      <c r="R3725">
        <f t="shared" ca="1" si="216"/>
        <v>16</v>
      </c>
      <c r="S3725">
        <f t="shared" ca="1" si="216"/>
        <v>6</v>
      </c>
      <c r="T3725">
        <f t="shared" ca="1" si="216"/>
        <v>1</v>
      </c>
      <c r="U3725">
        <f t="shared" ca="1" si="216"/>
        <v>-23</v>
      </c>
      <c r="V3725">
        <f t="shared" ca="1" si="216"/>
        <v>5</v>
      </c>
      <c r="W3725">
        <f t="shared" ca="1" si="216"/>
        <v>19</v>
      </c>
      <c r="X3725">
        <f t="shared" ca="1" si="216"/>
        <v>13</v>
      </c>
      <c r="Y3725">
        <f t="shared" ca="1" si="216"/>
        <v>0</v>
      </c>
      <c r="Z3725">
        <f t="shared" ca="1" si="216"/>
        <v>-5</v>
      </c>
      <c r="AA3725">
        <f t="shared" ca="1" si="216"/>
        <v>4</v>
      </c>
    </row>
    <row r="3726" spans="1:27" x14ac:dyDescent="0.2">
      <c r="A3726" t="s">
        <v>149</v>
      </c>
      <c r="B3726">
        <v>67</v>
      </c>
      <c r="C3726">
        <v>75</v>
      </c>
      <c r="D3726">
        <v>74</v>
      </c>
      <c r="E3726">
        <v>78</v>
      </c>
      <c r="F3726">
        <v>81</v>
      </c>
      <c r="G3726">
        <v>81</v>
      </c>
      <c r="H3726">
        <v>101</v>
      </c>
      <c r="I3726">
        <v>106</v>
      </c>
      <c r="J3726">
        <v>118</v>
      </c>
      <c r="K3726">
        <v>116</v>
      </c>
      <c r="L3726">
        <v>117</v>
      </c>
      <c r="M3726">
        <v>99</v>
      </c>
      <c r="N3726">
        <v>101</v>
      </c>
      <c r="P3726">
        <f t="shared" ca="1" si="215"/>
        <v>8</v>
      </c>
      <c r="Q3726">
        <f t="shared" ca="1" si="215"/>
        <v>-1</v>
      </c>
      <c r="R3726">
        <f t="shared" ca="1" si="216"/>
        <v>4</v>
      </c>
      <c r="S3726">
        <f t="shared" ca="1" si="216"/>
        <v>3</v>
      </c>
      <c r="T3726">
        <f t="shared" ca="1" si="216"/>
        <v>0</v>
      </c>
      <c r="U3726">
        <f t="shared" ca="1" si="216"/>
        <v>20</v>
      </c>
      <c r="V3726">
        <f t="shared" ca="1" si="216"/>
        <v>5</v>
      </c>
      <c r="W3726">
        <f t="shared" ca="1" si="216"/>
        <v>12</v>
      </c>
      <c r="X3726">
        <f t="shared" ca="1" si="216"/>
        <v>-2</v>
      </c>
      <c r="Y3726">
        <f t="shared" ca="1" si="216"/>
        <v>1</v>
      </c>
      <c r="Z3726">
        <f t="shared" ca="1" si="216"/>
        <v>-18</v>
      </c>
      <c r="AA3726">
        <f t="shared" ca="1" si="216"/>
        <v>2</v>
      </c>
    </row>
    <row r="3727" spans="1:27" x14ac:dyDescent="0.2">
      <c r="A3727" t="s">
        <v>150</v>
      </c>
      <c r="B3727">
        <v>48</v>
      </c>
      <c r="C3727">
        <v>54</v>
      </c>
      <c r="D3727">
        <v>64</v>
      </c>
      <c r="E3727">
        <v>69</v>
      </c>
      <c r="F3727">
        <v>51</v>
      </c>
      <c r="G3727">
        <v>52</v>
      </c>
      <c r="H3727">
        <v>59</v>
      </c>
      <c r="I3727">
        <v>53</v>
      </c>
      <c r="J3727">
        <v>76</v>
      </c>
      <c r="K3727">
        <v>86</v>
      </c>
      <c r="L3727">
        <v>82</v>
      </c>
      <c r="M3727">
        <v>85</v>
      </c>
      <c r="N3727">
        <v>81</v>
      </c>
      <c r="P3727">
        <f t="shared" ca="1" si="215"/>
        <v>6</v>
      </c>
      <c r="Q3727">
        <f t="shared" ca="1" si="215"/>
        <v>10</v>
      </c>
      <c r="R3727">
        <f t="shared" ca="1" si="216"/>
        <v>5</v>
      </c>
      <c r="S3727">
        <f t="shared" ca="1" si="216"/>
        <v>-18</v>
      </c>
      <c r="T3727">
        <f t="shared" ca="1" si="216"/>
        <v>1</v>
      </c>
      <c r="U3727">
        <f t="shared" ca="1" si="216"/>
        <v>7</v>
      </c>
      <c r="V3727">
        <f t="shared" ca="1" si="216"/>
        <v>-6</v>
      </c>
      <c r="W3727">
        <f t="shared" ca="1" si="216"/>
        <v>23</v>
      </c>
      <c r="X3727">
        <f t="shared" ca="1" si="216"/>
        <v>10</v>
      </c>
      <c r="Y3727">
        <f t="shared" ca="1" si="216"/>
        <v>-4</v>
      </c>
      <c r="Z3727">
        <f t="shared" ca="1" si="216"/>
        <v>3</v>
      </c>
      <c r="AA3727">
        <f t="shared" ca="1" si="216"/>
        <v>-4</v>
      </c>
    </row>
    <row r="3728" spans="1:27" x14ac:dyDescent="0.2">
      <c r="A3728" t="s">
        <v>151</v>
      </c>
      <c r="B3728">
        <v>106</v>
      </c>
      <c r="C3728">
        <v>74</v>
      </c>
      <c r="D3728">
        <v>66</v>
      </c>
      <c r="E3728">
        <v>71</v>
      </c>
      <c r="F3728">
        <v>50</v>
      </c>
      <c r="G3728">
        <v>51</v>
      </c>
      <c r="H3728">
        <v>82</v>
      </c>
      <c r="I3728">
        <v>82</v>
      </c>
      <c r="J3728">
        <v>77</v>
      </c>
      <c r="K3728">
        <v>57</v>
      </c>
      <c r="L3728">
        <v>59</v>
      </c>
      <c r="M3728">
        <v>57</v>
      </c>
      <c r="N3728">
        <v>64</v>
      </c>
      <c r="P3728">
        <f t="shared" ca="1" si="215"/>
        <v>-32</v>
      </c>
      <c r="Q3728">
        <f t="shared" ca="1" si="215"/>
        <v>-8</v>
      </c>
      <c r="R3728">
        <f t="shared" ca="1" si="216"/>
        <v>5</v>
      </c>
      <c r="S3728">
        <f t="shared" ca="1" si="216"/>
        <v>-21</v>
      </c>
      <c r="T3728">
        <f t="shared" ca="1" si="216"/>
        <v>1</v>
      </c>
      <c r="U3728">
        <f t="shared" ca="1" si="216"/>
        <v>31</v>
      </c>
      <c r="V3728">
        <f t="shared" ca="1" si="216"/>
        <v>0</v>
      </c>
      <c r="W3728">
        <f t="shared" ca="1" si="216"/>
        <v>-5</v>
      </c>
      <c r="X3728">
        <f t="shared" ca="1" si="216"/>
        <v>-20</v>
      </c>
      <c r="Y3728">
        <f t="shared" ca="1" si="216"/>
        <v>2</v>
      </c>
      <c r="Z3728">
        <f t="shared" ca="1" si="216"/>
        <v>-2</v>
      </c>
      <c r="AA3728">
        <f t="shared" ca="1" si="216"/>
        <v>7</v>
      </c>
    </row>
    <row r="3729" spans="1:27" x14ac:dyDescent="0.2">
      <c r="A3729" t="s">
        <v>152</v>
      </c>
      <c r="B3729">
        <v>73</v>
      </c>
      <c r="C3729">
        <v>82</v>
      </c>
      <c r="D3729">
        <v>90</v>
      </c>
      <c r="E3729">
        <v>92</v>
      </c>
      <c r="F3729">
        <v>91</v>
      </c>
      <c r="G3729">
        <v>86</v>
      </c>
      <c r="H3729">
        <v>88</v>
      </c>
      <c r="I3729">
        <v>93</v>
      </c>
      <c r="J3729">
        <v>107</v>
      </c>
      <c r="K3729">
        <v>120</v>
      </c>
      <c r="L3729">
        <v>116</v>
      </c>
      <c r="M3729">
        <v>116</v>
      </c>
      <c r="N3729">
        <v>116</v>
      </c>
      <c r="P3729">
        <f t="shared" ca="1" si="215"/>
        <v>9</v>
      </c>
      <c r="Q3729">
        <f t="shared" ca="1" si="215"/>
        <v>8</v>
      </c>
      <c r="R3729">
        <f t="shared" ca="1" si="216"/>
        <v>2</v>
      </c>
      <c r="S3729">
        <f t="shared" ca="1" si="216"/>
        <v>-1</v>
      </c>
      <c r="T3729">
        <f t="shared" ca="1" si="216"/>
        <v>-5</v>
      </c>
      <c r="U3729">
        <f t="shared" ca="1" si="216"/>
        <v>2</v>
      </c>
      <c r="V3729">
        <f t="shared" ca="1" si="216"/>
        <v>5</v>
      </c>
      <c r="W3729">
        <f t="shared" ca="1" si="216"/>
        <v>14</v>
      </c>
      <c r="X3729">
        <f t="shared" ca="1" si="216"/>
        <v>13</v>
      </c>
      <c r="Y3729">
        <f t="shared" ca="1" si="216"/>
        <v>-4</v>
      </c>
      <c r="Z3729">
        <f t="shared" ca="1" si="216"/>
        <v>0</v>
      </c>
      <c r="AA3729">
        <f t="shared" ca="1" si="216"/>
        <v>0</v>
      </c>
    </row>
    <row r="3730" spans="1:27" x14ac:dyDescent="0.2">
      <c r="A3730" t="s">
        <v>153</v>
      </c>
      <c r="B3730">
        <v>45</v>
      </c>
      <c r="C3730">
        <v>57</v>
      </c>
      <c r="D3730">
        <v>55</v>
      </c>
      <c r="E3730">
        <v>65</v>
      </c>
      <c r="F3730">
        <v>61</v>
      </c>
      <c r="G3730">
        <v>63</v>
      </c>
      <c r="H3730">
        <v>48</v>
      </c>
      <c r="I3730">
        <v>36</v>
      </c>
      <c r="J3730">
        <v>39</v>
      </c>
      <c r="K3730">
        <v>34</v>
      </c>
      <c r="L3730">
        <v>34</v>
      </c>
      <c r="M3730">
        <v>34</v>
      </c>
      <c r="N3730">
        <v>27</v>
      </c>
      <c r="P3730">
        <f t="shared" ca="1" si="215"/>
        <v>12</v>
      </c>
      <c r="Q3730">
        <f t="shared" ca="1" si="215"/>
        <v>-2</v>
      </c>
      <c r="R3730">
        <f t="shared" ca="1" si="216"/>
        <v>10</v>
      </c>
      <c r="S3730">
        <f t="shared" ca="1" si="216"/>
        <v>-4</v>
      </c>
      <c r="T3730">
        <f t="shared" ca="1" si="216"/>
        <v>2</v>
      </c>
      <c r="U3730">
        <f t="shared" ca="1" si="216"/>
        <v>-15</v>
      </c>
      <c r="V3730">
        <f t="shared" ca="1" si="216"/>
        <v>-12</v>
      </c>
      <c r="W3730">
        <f t="shared" ca="1" si="216"/>
        <v>3</v>
      </c>
      <c r="X3730">
        <f t="shared" ca="1" si="216"/>
        <v>-5</v>
      </c>
      <c r="Y3730">
        <f t="shared" ca="1" si="216"/>
        <v>0</v>
      </c>
      <c r="Z3730">
        <f t="shared" ca="1" si="216"/>
        <v>0</v>
      </c>
      <c r="AA3730">
        <f t="shared" ca="1" si="216"/>
        <v>-7</v>
      </c>
    </row>
    <row r="3731" spans="1:27" x14ac:dyDescent="0.2">
      <c r="A3731" t="s">
        <v>154</v>
      </c>
      <c r="B3731">
        <v>50</v>
      </c>
      <c r="C3731">
        <v>56</v>
      </c>
      <c r="D3731">
        <v>68</v>
      </c>
      <c r="E3731">
        <v>64</v>
      </c>
      <c r="F3731">
        <v>69</v>
      </c>
      <c r="G3731">
        <v>88</v>
      </c>
      <c r="H3731">
        <v>85</v>
      </c>
      <c r="I3731">
        <v>87</v>
      </c>
      <c r="J3731">
        <v>59</v>
      </c>
      <c r="K3731">
        <v>58</v>
      </c>
      <c r="L3731">
        <v>58</v>
      </c>
      <c r="M3731">
        <v>72</v>
      </c>
      <c r="N3731">
        <v>72</v>
      </c>
      <c r="P3731">
        <f t="shared" ca="1" si="215"/>
        <v>6</v>
      </c>
      <c r="Q3731">
        <f t="shared" ca="1" si="215"/>
        <v>12</v>
      </c>
      <c r="R3731">
        <f t="shared" ca="1" si="216"/>
        <v>-4</v>
      </c>
      <c r="S3731">
        <f t="shared" ca="1" si="216"/>
        <v>5</v>
      </c>
      <c r="T3731">
        <f t="shared" ca="1" si="216"/>
        <v>19</v>
      </c>
      <c r="U3731">
        <f t="shared" ca="1" si="216"/>
        <v>-3</v>
      </c>
      <c r="V3731">
        <f t="shared" ca="1" si="216"/>
        <v>2</v>
      </c>
      <c r="W3731">
        <f t="shared" ca="1" si="216"/>
        <v>-28</v>
      </c>
      <c r="X3731">
        <f t="shared" ca="1" si="216"/>
        <v>-1</v>
      </c>
      <c r="Y3731">
        <f t="shared" ca="1" si="216"/>
        <v>0</v>
      </c>
      <c r="Z3731">
        <f t="shared" ca="1" si="216"/>
        <v>14</v>
      </c>
      <c r="AA3731">
        <f t="shared" ca="1" si="216"/>
        <v>0</v>
      </c>
    </row>
    <row r="3732" spans="1:27" x14ac:dyDescent="0.2">
      <c r="A3732" t="s">
        <v>155</v>
      </c>
      <c r="B3732">
        <v>101</v>
      </c>
      <c r="C3732">
        <v>113</v>
      </c>
      <c r="D3732">
        <v>95</v>
      </c>
      <c r="E3732">
        <v>100</v>
      </c>
      <c r="F3732">
        <v>124</v>
      </c>
      <c r="G3732">
        <v>125</v>
      </c>
      <c r="H3732">
        <v>127</v>
      </c>
      <c r="I3732">
        <v>108</v>
      </c>
      <c r="J3732">
        <v>103</v>
      </c>
      <c r="K3732">
        <v>117</v>
      </c>
      <c r="L3732">
        <v>119</v>
      </c>
      <c r="M3732">
        <v>107</v>
      </c>
      <c r="N3732">
        <v>109</v>
      </c>
      <c r="P3732">
        <f t="shared" ca="1" si="215"/>
        <v>12</v>
      </c>
      <c r="Q3732">
        <f t="shared" ca="1" si="215"/>
        <v>-18</v>
      </c>
      <c r="R3732">
        <f t="shared" ca="1" si="216"/>
        <v>5</v>
      </c>
      <c r="S3732">
        <f t="shared" ca="1" si="216"/>
        <v>24</v>
      </c>
      <c r="T3732">
        <f t="shared" ref="R3732:AA3795" ca="1" si="217">IF(OR(INDIRECT(ADDRESS(ROW(),COLUMN()-13))="",INDIRECT(ADDRESS(ROW(),COLUMN()-14))=""),"",INDIRECT(ADDRESS(ROW(),COLUMN()-13))-INDIRECT(ADDRESS(ROW(),COLUMN()-14)))</f>
        <v>1</v>
      </c>
      <c r="U3732">
        <f t="shared" ca="1" si="217"/>
        <v>2</v>
      </c>
      <c r="V3732">
        <f t="shared" ca="1" si="217"/>
        <v>-19</v>
      </c>
      <c r="W3732">
        <f t="shared" ca="1" si="217"/>
        <v>-5</v>
      </c>
      <c r="X3732">
        <f t="shared" ca="1" si="217"/>
        <v>14</v>
      </c>
      <c r="Y3732">
        <f t="shared" ca="1" si="217"/>
        <v>2</v>
      </c>
      <c r="Z3732">
        <f t="shared" ca="1" si="217"/>
        <v>-12</v>
      </c>
      <c r="AA3732">
        <f t="shared" ca="1" si="217"/>
        <v>2</v>
      </c>
    </row>
    <row r="3733" spans="1:27" x14ac:dyDescent="0.2">
      <c r="A3733" t="s">
        <v>227</v>
      </c>
      <c r="J3733">
        <v>104</v>
      </c>
      <c r="K3733">
        <v>94</v>
      </c>
      <c r="L3733">
        <v>93</v>
      </c>
      <c r="M3733">
        <v>79</v>
      </c>
      <c r="N3733">
        <v>83</v>
      </c>
      <c r="P3733" t="str">
        <f t="shared" ca="1" si="215"/>
        <v/>
      </c>
      <c r="Q3733" t="str">
        <f t="shared" ca="1" si="215"/>
        <v/>
      </c>
      <c r="R3733" t="str">
        <f t="shared" ca="1" si="217"/>
        <v/>
      </c>
      <c r="S3733" t="str">
        <f t="shared" ca="1" si="217"/>
        <v/>
      </c>
      <c r="T3733" t="str">
        <f t="shared" ca="1" si="217"/>
        <v/>
      </c>
      <c r="U3733" t="str">
        <f t="shared" ca="1" si="217"/>
        <v/>
      </c>
      <c r="V3733" t="str">
        <f t="shared" ca="1" si="217"/>
        <v/>
      </c>
      <c r="W3733" t="str">
        <f t="shared" ca="1" si="217"/>
        <v/>
      </c>
      <c r="X3733">
        <f t="shared" ca="1" si="217"/>
        <v>-10</v>
      </c>
      <c r="Y3733">
        <f t="shared" ca="1" si="217"/>
        <v>-1</v>
      </c>
      <c r="Z3733">
        <f t="shared" ca="1" si="217"/>
        <v>-14</v>
      </c>
      <c r="AA3733">
        <f t="shared" ca="1" si="217"/>
        <v>4</v>
      </c>
    </row>
    <row r="3734" spans="1:27" x14ac:dyDescent="0.2">
      <c r="A3734" t="s">
        <v>156</v>
      </c>
      <c r="B3734">
        <v>92</v>
      </c>
      <c r="C3734">
        <v>103</v>
      </c>
      <c r="D3734">
        <v>86</v>
      </c>
      <c r="E3734">
        <v>90</v>
      </c>
      <c r="F3734">
        <v>103</v>
      </c>
      <c r="G3734">
        <v>102</v>
      </c>
      <c r="H3734">
        <v>108</v>
      </c>
      <c r="I3734">
        <v>111</v>
      </c>
      <c r="J3734">
        <v>98</v>
      </c>
      <c r="K3734">
        <v>97</v>
      </c>
      <c r="L3734">
        <v>98</v>
      </c>
      <c r="M3734">
        <v>100</v>
      </c>
      <c r="N3734">
        <v>102</v>
      </c>
      <c r="P3734">
        <f t="shared" ca="1" si="215"/>
        <v>11</v>
      </c>
      <c r="Q3734">
        <f t="shared" ca="1" si="215"/>
        <v>-17</v>
      </c>
      <c r="R3734">
        <f t="shared" ca="1" si="217"/>
        <v>4</v>
      </c>
      <c r="S3734">
        <f t="shared" ca="1" si="217"/>
        <v>13</v>
      </c>
      <c r="T3734">
        <f t="shared" ca="1" si="217"/>
        <v>-1</v>
      </c>
      <c r="U3734">
        <f t="shared" ca="1" si="217"/>
        <v>6</v>
      </c>
      <c r="V3734">
        <f t="shared" ca="1" si="217"/>
        <v>3</v>
      </c>
      <c r="W3734">
        <f t="shared" ca="1" si="217"/>
        <v>-13</v>
      </c>
      <c r="X3734">
        <f t="shared" ca="1" si="217"/>
        <v>-1</v>
      </c>
      <c r="Y3734">
        <f t="shared" ca="1" si="217"/>
        <v>1</v>
      </c>
      <c r="Z3734">
        <f t="shared" ca="1" si="217"/>
        <v>2</v>
      </c>
      <c r="AA3734">
        <f t="shared" ca="1" si="217"/>
        <v>2</v>
      </c>
    </row>
    <row r="3735" spans="1:27" x14ac:dyDescent="0.2">
      <c r="A3735" t="s">
        <v>205</v>
      </c>
      <c r="C3735">
        <v>22</v>
      </c>
      <c r="D3735">
        <v>17</v>
      </c>
      <c r="E3735">
        <v>15</v>
      </c>
      <c r="F3735">
        <v>11</v>
      </c>
      <c r="G3735">
        <v>12</v>
      </c>
      <c r="H3735">
        <v>12</v>
      </c>
      <c r="I3735">
        <v>18</v>
      </c>
      <c r="J3735">
        <v>19</v>
      </c>
      <c r="K3735">
        <v>21</v>
      </c>
      <c r="L3735">
        <v>21</v>
      </c>
      <c r="M3735">
        <v>24</v>
      </c>
      <c r="N3735">
        <v>26</v>
      </c>
      <c r="P3735" t="str">
        <f t="shared" ca="1" si="215"/>
        <v/>
      </c>
      <c r="Q3735">
        <f t="shared" ca="1" si="215"/>
        <v>-5</v>
      </c>
      <c r="R3735">
        <f t="shared" ca="1" si="217"/>
        <v>-2</v>
      </c>
      <c r="S3735">
        <f t="shared" ca="1" si="217"/>
        <v>-4</v>
      </c>
      <c r="T3735">
        <f t="shared" ca="1" si="217"/>
        <v>1</v>
      </c>
      <c r="U3735">
        <f t="shared" ca="1" si="217"/>
        <v>0</v>
      </c>
      <c r="V3735">
        <f t="shared" ca="1" si="217"/>
        <v>6</v>
      </c>
      <c r="W3735">
        <f t="shared" ca="1" si="217"/>
        <v>1</v>
      </c>
      <c r="X3735">
        <f t="shared" ca="1" si="217"/>
        <v>2</v>
      </c>
      <c r="Y3735">
        <f t="shared" ca="1" si="217"/>
        <v>0</v>
      </c>
      <c r="Z3735">
        <f t="shared" ca="1" si="217"/>
        <v>3</v>
      </c>
      <c r="AA3735">
        <f t="shared" ca="1" si="217"/>
        <v>2</v>
      </c>
    </row>
    <row r="3736" spans="1:27" x14ac:dyDescent="0.2">
      <c r="A3736" t="s">
        <v>231</v>
      </c>
      <c r="M3736">
        <v>132</v>
      </c>
      <c r="N3736">
        <v>133</v>
      </c>
      <c r="P3736" t="str">
        <f t="shared" ca="1" si="215"/>
        <v/>
      </c>
      <c r="Q3736" t="str">
        <f t="shared" ca="1" si="215"/>
        <v/>
      </c>
      <c r="R3736" t="str">
        <f t="shared" ca="1" si="217"/>
        <v/>
      </c>
      <c r="S3736" t="str">
        <f t="shared" ca="1" si="217"/>
        <v/>
      </c>
      <c r="T3736" t="str">
        <f t="shared" ca="1" si="217"/>
        <v/>
      </c>
      <c r="U3736" t="str">
        <f t="shared" ca="1" si="217"/>
        <v/>
      </c>
      <c r="V3736" t="str">
        <f t="shared" ca="1" si="217"/>
        <v/>
      </c>
      <c r="W3736" t="str">
        <f t="shared" ca="1" si="217"/>
        <v/>
      </c>
      <c r="X3736" t="str">
        <f t="shared" ca="1" si="217"/>
        <v/>
      </c>
      <c r="Y3736" t="str">
        <f t="shared" ca="1" si="217"/>
        <v/>
      </c>
      <c r="Z3736" t="str">
        <f t="shared" ca="1" si="217"/>
        <v/>
      </c>
      <c r="AA3736">
        <f t="shared" ca="1" si="217"/>
        <v>1</v>
      </c>
    </row>
    <row r="3737" spans="1:27" x14ac:dyDescent="0.2">
      <c r="A3737" t="s">
        <v>157</v>
      </c>
      <c r="B3737">
        <v>29</v>
      </c>
      <c r="C3737">
        <v>31</v>
      </c>
      <c r="D3737">
        <v>36</v>
      </c>
      <c r="E3737">
        <v>38</v>
      </c>
      <c r="F3737">
        <v>38</v>
      </c>
      <c r="G3737">
        <v>41</v>
      </c>
      <c r="H3737">
        <v>49</v>
      </c>
      <c r="I3737">
        <v>52</v>
      </c>
      <c r="J3737">
        <v>62</v>
      </c>
      <c r="K3737">
        <v>33</v>
      </c>
      <c r="L3737">
        <v>31</v>
      </c>
      <c r="M3737">
        <v>26</v>
      </c>
      <c r="N3737">
        <v>20</v>
      </c>
      <c r="P3737">
        <f t="shared" ca="1" si="215"/>
        <v>2</v>
      </c>
      <c r="Q3737">
        <f t="shared" ca="1" si="215"/>
        <v>5</v>
      </c>
      <c r="R3737">
        <f t="shared" ca="1" si="217"/>
        <v>2</v>
      </c>
      <c r="S3737">
        <f t="shared" ca="1" si="217"/>
        <v>0</v>
      </c>
      <c r="T3737">
        <f t="shared" ca="1" si="217"/>
        <v>3</v>
      </c>
      <c r="U3737">
        <f t="shared" ca="1" si="217"/>
        <v>8</v>
      </c>
      <c r="V3737">
        <f t="shared" ca="1" si="217"/>
        <v>3</v>
      </c>
      <c r="W3737">
        <f t="shared" ca="1" si="217"/>
        <v>10</v>
      </c>
      <c r="X3737">
        <f t="shared" ca="1" si="217"/>
        <v>-29</v>
      </c>
      <c r="Y3737">
        <f t="shared" ca="1" si="217"/>
        <v>-2</v>
      </c>
      <c r="Z3737">
        <f t="shared" ca="1" si="217"/>
        <v>-5</v>
      </c>
      <c r="AA3737">
        <f t="shared" ca="1" si="217"/>
        <v>-6</v>
      </c>
    </row>
    <row r="3738" spans="1:27" x14ac:dyDescent="0.2">
      <c r="A3738" t="s">
        <v>158</v>
      </c>
      <c r="B3738">
        <v>102</v>
      </c>
      <c r="C3738">
        <v>83</v>
      </c>
      <c r="D3738">
        <v>34</v>
      </c>
      <c r="E3738">
        <v>35</v>
      </c>
      <c r="F3738">
        <v>44</v>
      </c>
      <c r="G3738">
        <v>43</v>
      </c>
      <c r="H3738">
        <v>37</v>
      </c>
      <c r="I3738">
        <v>41</v>
      </c>
      <c r="J3738">
        <v>61</v>
      </c>
      <c r="K3738">
        <v>70</v>
      </c>
      <c r="L3738">
        <v>68</v>
      </c>
      <c r="M3738">
        <v>80</v>
      </c>
      <c r="N3738">
        <v>66</v>
      </c>
      <c r="P3738">
        <f t="shared" ca="1" si="215"/>
        <v>-19</v>
      </c>
      <c r="Q3738">
        <f t="shared" ca="1" si="215"/>
        <v>-49</v>
      </c>
      <c r="R3738">
        <f t="shared" ca="1" si="217"/>
        <v>1</v>
      </c>
      <c r="S3738">
        <f t="shared" ca="1" si="217"/>
        <v>9</v>
      </c>
      <c r="T3738">
        <f t="shared" ca="1" si="217"/>
        <v>-1</v>
      </c>
      <c r="U3738">
        <f t="shared" ca="1" si="217"/>
        <v>-6</v>
      </c>
      <c r="V3738">
        <f t="shared" ca="1" si="217"/>
        <v>4</v>
      </c>
      <c r="W3738">
        <f t="shared" ca="1" si="217"/>
        <v>20</v>
      </c>
      <c r="X3738">
        <f t="shared" ca="1" si="217"/>
        <v>9</v>
      </c>
      <c r="Y3738">
        <f t="shared" ca="1" si="217"/>
        <v>-2</v>
      </c>
      <c r="Z3738">
        <f t="shared" ca="1" si="217"/>
        <v>12</v>
      </c>
      <c r="AA3738">
        <f t="shared" ca="1" si="217"/>
        <v>-14</v>
      </c>
    </row>
    <row r="3739" spans="1:27" x14ac:dyDescent="0.2">
      <c r="A3739" t="s">
        <v>159</v>
      </c>
      <c r="B3739">
        <v>10</v>
      </c>
      <c r="C3739">
        <v>11</v>
      </c>
      <c r="D3739">
        <v>12</v>
      </c>
      <c r="E3739">
        <v>10</v>
      </c>
      <c r="F3739">
        <v>25</v>
      </c>
      <c r="G3739">
        <v>26</v>
      </c>
      <c r="H3739">
        <v>16</v>
      </c>
      <c r="I3739">
        <v>22</v>
      </c>
      <c r="J3739">
        <v>9</v>
      </c>
      <c r="K3739">
        <v>13</v>
      </c>
      <c r="L3739">
        <v>14</v>
      </c>
      <c r="M3739">
        <v>25</v>
      </c>
      <c r="N3739">
        <v>28</v>
      </c>
      <c r="P3739">
        <f t="shared" ca="1" si="215"/>
        <v>1</v>
      </c>
      <c r="Q3739">
        <f t="shared" ca="1" si="215"/>
        <v>1</v>
      </c>
      <c r="R3739">
        <f t="shared" ca="1" si="217"/>
        <v>-2</v>
      </c>
      <c r="S3739">
        <f t="shared" ca="1" si="217"/>
        <v>15</v>
      </c>
      <c r="T3739">
        <f t="shared" ca="1" si="217"/>
        <v>1</v>
      </c>
      <c r="U3739">
        <f t="shared" ca="1" si="217"/>
        <v>-10</v>
      </c>
      <c r="V3739">
        <f t="shared" ca="1" si="217"/>
        <v>6</v>
      </c>
      <c r="W3739">
        <f t="shared" ca="1" si="217"/>
        <v>-13</v>
      </c>
      <c r="X3739">
        <f t="shared" ca="1" si="217"/>
        <v>4</v>
      </c>
      <c r="Y3739">
        <f t="shared" ca="1" si="217"/>
        <v>1</v>
      </c>
      <c r="Z3739">
        <f t="shared" ca="1" si="217"/>
        <v>11</v>
      </c>
      <c r="AA3739">
        <f t="shared" ca="1" si="217"/>
        <v>3</v>
      </c>
    </row>
    <row r="3740" spans="1:27" x14ac:dyDescent="0.2">
      <c r="A3740" t="s">
        <v>160</v>
      </c>
      <c r="B3740">
        <v>11</v>
      </c>
      <c r="C3740">
        <v>9</v>
      </c>
      <c r="D3740">
        <v>6</v>
      </c>
      <c r="E3740">
        <v>7</v>
      </c>
      <c r="F3740">
        <v>8</v>
      </c>
      <c r="G3740">
        <v>8</v>
      </c>
      <c r="H3740">
        <v>9</v>
      </c>
      <c r="I3740">
        <v>12</v>
      </c>
      <c r="J3740">
        <v>14</v>
      </c>
      <c r="K3740">
        <v>15</v>
      </c>
      <c r="L3740">
        <v>16</v>
      </c>
      <c r="M3740">
        <v>12</v>
      </c>
      <c r="N3740">
        <v>9</v>
      </c>
      <c r="P3740">
        <f t="shared" ca="1" si="215"/>
        <v>-2</v>
      </c>
      <c r="Q3740">
        <f t="shared" ca="1" si="215"/>
        <v>-3</v>
      </c>
      <c r="R3740">
        <f t="shared" ca="1" si="217"/>
        <v>1</v>
      </c>
      <c r="S3740">
        <f t="shared" ca="1" si="217"/>
        <v>1</v>
      </c>
      <c r="T3740">
        <f t="shared" ca="1" si="217"/>
        <v>0</v>
      </c>
      <c r="U3740">
        <f t="shared" ca="1" si="217"/>
        <v>1</v>
      </c>
      <c r="V3740">
        <f t="shared" ca="1" si="217"/>
        <v>3</v>
      </c>
      <c r="W3740">
        <f t="shared" ca="1" si="217"/>
        <v>2</v>
      </c>
      <c r="X3740">
        <f t="shared" ca="1" si="217"/>
        <v>1</v>
      </c>
      <c r="Y3740">
        <f t="shared" ca="1" si="217"/>
        <v>1</v>
      </c>
      <c r="Z3740">
        <f t="shared" ca="1" si="217"/>
        <v>-4</v>
      </c>
      <c r="AA3740">
        <f t="shared" ca="1" si="217"/>
        <v>-3</v>
      </c>
    </row>
    <row r="3741" spans="1:27" x14ac:dyDescent="0.2">
      <c r="A3741" t="s">
        <v>161</v>
      </c>
      <c r="B3741">
        <v>25</v>
      </c>
      <c r="C3741">
        <v>28</v>
      </c>
      <c r="D3741">
        <v>23</v>
      </c>
      <c r="E3741">
        <v>25</v>
      </c>
      <c r="F3741">
        <v>19</v>
      </c>
      <c r="G3741">
        <v>21</v>
      </c>
      <c r="H3741">
        <v>5</v>
      </c>
      <c r="I3741">
        <v>5</v>
      </c>
      <c r="J3741">
        <v>4</v>
      </c>
      <c r="K3741">
        <v>4</v>
      </c>
      <c r="L3741">
        <v>4</v>
      </c>
      <c r="M3741">
        <v>2</v>
      </c>
      <c r="N3741">
        <v>2</v>
      </c>
      <c r="P3741">
        <f t="shared" ca="1" si="215"/>
        <v>3</v>
      </c>
      <c r="Q3741">
        <f t="shared" ca="1" si="215"/>
        <v>-5</v>
      </c>
      <c r="R3741">
        <f t="shared" ca="1" si="217"/>
        <v>2</v>
      </c>
      <c r="S3741">
        <f t="shared" ca="1" si="217"/>
        <v>-6</v>
      </c>
      <c r="T3741">
        <f t="shared" ca="1" si="217"/>
        <v>2</v>
      </c>
      <c r="U3741">
        <f t="shared" ca="1" si="217"/>
        <v>-16</v>
      </c>
      <c r="V3741">
        <f t="shared" ca="1" si="217"/>
        <v>0</v>
      </c>
      <c r="W3741">
        <f t="shared" ca="1" si="217"/>
        <v>-1</v>
      </c>
      <c r="X3741">
        <f t="shared" ca="1" si="217"/>
        <v>0</v>
      </c>
      <c r="Y3741">
        <f t="shared" ca="1" si="217"/>
        <v>0</v>
      </c>
      <c r="Z3741">
        <f t="shared" ca="1" si="217"/>
        <v>-2</v>
      </c>
      <c r="AA3741">
        <f t="shared" ca="1" si="217"/>
        <v>0</v>
      </c>
    </row>
    <row r="3742" spans="1:27" x14ac:dyDescent="0.2">
      <c r="A3742" t="s">
        <v>162</v>
      </c>
      <c r="B3742">
        <v>99</v>
      </c>
      <c r="C3742">
        <v>106</v>
      </c>
      <c r="D3742">
        <v>84</v>
      </c>
      <c r="E3742">
        <v>89</v>
      </c>
      <c r="F3742">
        <v>111</v>
      </c>
      <c r="G3742">
        <v>121</v>
      </c>
      <c r="H3742">
        <v>83</v>
      </c>
      <c r="I3742">
        <v>83</v>
      </c>
      <c r="J3742">
        <v>102</v>
      </c>
      <c r="K3742">
        <v>111</v>
      </c>
      <c r="L3742">
        <v>109</v>
      </c>
      <c r="M3742">
        <v>135</v>
      </c>
      <c r="N3742">
        <v>139</v>
      </c>
      <c r="P3742">
        <f t="shared" ca="1" si="215"/>
        <v>7</v>
      </c>
      <c r="Q3742">
        <f t="shared" ca="1" si="215"/>
        <v>-22</v>
      </c>
      <c r="R3742">
        <f t="shared" ca="1" si="217"/>
        <v>5</v>
      </c>
      <c r="S3742">
        <f t="shared" ca="1" si="217"/>
        <v>22</v>
      </c>
      <c r="T3742">
        <f t="shared" ca="1" si="217"/>
        <v>10</v>
      </c>
      <c r="U3742">
        <f t="shared" ca="1" si="217"/>
        <v>-38</v>
      </c>
      <c r="V3742">
        <f t="shared" ca="1" si="217"/>
        <v>0</v>
      </c>
      <c r="W3742">
        <f t="shared" ca="1" si="217"/>
        <v>19</v>
      </c>
      <c r="X3742">
        <f t="shared" ca="1" si="217"/>
        <v>9</v>
      </c>
      <c r="Y3742">
        <f t="shared" ca="1" si="217"/>
        <v>-2</v>
      </c>
      <c r="Z3742">
        <f t="shared" ca="1" si="217"/>
        <v>26</v>
      </c>
      <c r="AA3742">
        <f t="shared" ca="1" si="217"/>
        <v>4</v>
      </c>
    </row>
    <row r="3743" spans="1:27" x14ac:dyDescent="0.2">
      <c r="A3743" t="s">
        <v>163</v>
      </c>
      <c r="B3743">
        <v>2</v>
      </c>
      <c r="C3743">
        <v>3</v>
      </c>
      <c r="D3743">
        <v>2</v>
      </c>
      <c r="E3743">
        <v>3</v>
      </c>
      <c r="F3743">
        <v>3</v>
      </c>
      <c r="G3743">
        <v>3</v>
      </c>
      <c r="H3743">
        <v>3</v>
      </c>
      <c r="I3743">
        <v>3</v>
      </c>
      <c r="J3743">
        <v>3</v>
      </c>
      <c r="K3743">
        <v>3</v>
      </c>
      <c r="L3743">
        <v>3</v>
      </c>
      <c r="M3743">
        <v>4</v>
      </c>
      <c r="N3743">
        <v>3</v>
      </c>
      <c r="P3743">
        <f t="shared" ca="1" si="215"/>
        <v>1</v>
      </c>
      <c r="Q3743">
        <f t="shared" ca="1" si="215"/>
        <v>-1</v>
      </c>
      <c r="R3743">
        <f t="shared" ca="1" si="217"/>
        <v>1</v>
      </c>
      <c r="S3743">
        <f t="shared" ca="1" si="217"/>
        <v>0</v>
      </c>
      <c r="T3743">
        <f t="shared" ca="1" si="217"/>
        <v>0</v>
      </c>
      <c r="U3743">
        <f t="shared" ca="1" si="217"/>
        <v>0</v>
      </c>
      <c r="V3743">
        <f t="shared" ca="1" si="217"/>
        <v>0</v>
      </c>
      <c r="W3743">
        <f t="shared" ca="1" si="217"/>
        <v>0</v>
      </c>
      <c r="X3743">
        <f t="shared" ca="1" si="217"/>
        <v>0</v>
      </c>
      <c r="Y3743">
        <f t="shared" ca="1" si="217"/>
        <v>0</v>
      </c>
      <c r="Z3743">
        <f t="shared" ca="1" si="217"/>
        <v>1</v>
      </c>
      <c r="AA3743">
        <f t="shared" ca="1" si="217"/>
        <v>-1</v>
      </c>
    </row>
    <row r="3744" spans="1:27" x14ac:dyDescent="0.2">
      <c r="A3744" t="s">
        <v>206</v>
      </c>
      <c r="C3744">
        <v>119</v>
      </c>
      <c r="D3744">
        <v>123</v>
      </c>
      <c r="E3744">
        <v>128</v>
      </c>
      <c r="F3744">
        <v>128</v>
      </c>
      <c r="G3744">
        <v>129</v>
      </c>
      <c r="H3744">
        <v>129</v>
      </c>
      <c r="I3744">
        <v>132</v>
      </c>
      <c r="J3744">
        <v>139</v>
      </c>
      <c r="K3744">
        <v>142</v>
      </c>
      <c r="L3744">
        <v>142</v>
      </c>
      <c r="N3744">
        <v>148</v>
      </c>
      <c r="P3744" t="str">
        <f t="shared" ca="1" si="215"/>
        <v/>
      </c>
      <c r="Q3744">
        <f t="shared" ca="1" si="215"/>
        <v>4</v>
      </c>
      <c r="R3744">
        <f t="shared" ca="1" si="217"/>
        <v>5</v>
      </c>
      <c r="S3744">
        <f t="shared" ca="1" si="217"/>
        <v>0</v>
      </c>
      <c r="T3744">
        <f t="shared" ca="1" si="217"/>
        <v>1</v>
      </c>
      <c r="U3744">
        <f t="shared" ca="1" si="217"/>
        <v>0</v>
      </c>
      <c r="V3744">
        <f t="shared" ca="1" si="217"/>
        <v>3</v>
      </c>
      <c r="W3744">
        <f t="shared" ca="1" si="217"/>
        <v>7</v>
      </c>
      <c r="X3744">
        <f t="shared" ca="1" si="217"/>
        <v>3</v>
      </c>
      <c r="Y3744">
        <f t="shared" ca="1" si="217"/>
        <v>0</v>
      </c>
      <c r="Z3744" t="str">
        <f t="shared" ca="1" si="217"/>
        <v/>
      </c>
      <c r="AA3744" t="str">
        <f t="shared" ca="1" si="217"/>
        <v/>
      </c>
    </row>
    <row r="3745" spans="1:27" x14ac:dyDescent="0.2">
      <c r="A3745" t="s">
        <v>164</v>
      </c>
      <c r="B3745">
        <v>37</v>
      </c>
      <c r="C3745">
        <v>43</v>
      </c>
      <c r="D3745">
        <v>50</v>
      </c>
      <c r="E3745">
        <v>55</v>
      </c>
      <c r="F3745">
        <v>52</v>
      </c>
      <c r="G3745">
        <v>54</v>
      </c>
      <c r="H3745">
        <v>52</v>
      </c>
      <c r="I3745">
        <v>64</v>
      </c>
      <c r="J3745">
        <v>85</v>
      </c>
      <c r="K3745">
        <v>87</v>
      </c>
      <c r="L3745">
        <v>90</v>
      </c>
      <c r="M3745">
        <v>95</v>
      </c>
      <c r="N3745">
        <v>97</v>
      </c>
      <c r="P3745">
        <f t="shared" ca="1" si="215"/>
        <v>6</v>
      </c>
      <c r="Q3745">
        <f t="shared" ca="1" si="215"/>
        <v>7</v>
      </c>
      <c r="R3745">
        <f t="shared" ca="1" si="217"/>
        <v>5</v>
      </c>
      <c r="S3745">
        <f t="shared" ca="1" si="217"/>
        <v>-3</v>
      </c>
      <c r="T3745">
        <f t="shared" ca="1" si="217"/>
        <v>2</v>
      </c>
      <c r="U3745">
        <f t="shared" ca="1" si="217"/>
        <v>-2</v>
      </c>
      <c r="V3745">
        <f t="shared" ca="1" si="217"/>
        <v>12</v>
      </c>
      <c r="W3745">
        <f t="shared" ca="1" si="217"/>
        <v>21</v>
      </c>
      <c r="X3745">
        <f t="shared" ca="1" si="217"/>
        <v>2</v>
      </c>
      <c r="Y3745">
        <f t="shared" ca="1" si="217"/>
        <v>3</v>
      </c>
      <c r="Z3745">
        <f t="shared" ca="1" si="217"/>
        <v>5</v>
      </c>
      <c r="AA3745">
        <f t="shared" ca="1" si="217"/>
        <v>2</v>
      </c>
    </row>
    <row r="3746" spans="1:27" x14ac:dyDescent="0.2">
      <c r="A3746" t="s">
        <v>165</v>
      </c>
      <c r="B3746">
        <v>35</v>
      </c>
      <c r="C3746">
        <v>40</v>
      </c>
      <c r="D3746">
        <v>38</v>
      </c>
      <c r="E3746">
        <v>52</v>
      </c>
      <c r="F3746">
        <v>48</v>
      </c>
      <c r="G3746">
        <v>47</v>
      </c>
      <c r="H3746">
        <v>44</v>
      </c>
      <c r="I3746">
        <v>48</v>
      </c>
      <c r="J3746">
        <v>52</v>
      </c>
      <c r="K3746">
        <v>51</v>
      </c>
      <c r="L3746">
        <v>54</v>
      </c>
      <c r="M3746">
        <v>51</v>
      </c>
      <c r="N3746">
        <v>53</v>
      </c>
      <c r="P3746">
        <f t="shared" ca="1" si="215"/>
        <v>5</v>
      </c>
      <c r="Q3746">
        <f t="shared" ca="1" si="215"/>
        <v>-2</v>
      </c>
      <c r="R3746">
        <f t="shared" ca="1" si="217"/>
        <v>14</v>
      </c>
      <c r="S3746">
        <f t="shared" ca="1" si="217"/>
        <v>-4</v>
      </c>
      <c r="T3746">
        <f t="shared" ca="1" si="217"/>
        <v>-1</v>
      </c>
      <c r="U3746">
        <f t="shared" ca="1" si="217"/>
        <v>-3</v>
      </c>
      <c r="V3746">
        <f t="shared" ca="1" si="217"/>
        <v>4</v>
      </c>
      <c r="W3746">
        <f t="shared" ca="1" si="217"/>
        <v>4</v>
      </c>
      <c r="X3746">
        <f t="shared" ca="1" si="217"/>
        <v>-1</v>
      </c>
      <c r="Y3746">
        <f t="shared" ca="1" si="217"/>
        <v>3</v>
      </c>
      <c r="Z3746">
        <f t="shared" ca="1" si="217"/>
        <v>-3</v>
      </c>
      <c r="AA3746">
        <f t="shared" ca="1" si="217"/>
        <v>2</v>
      </c>
    </row>
    <row r="3747" spans="1:27" x14ac:dyDescent="0.2">
      <c r="A3747" t="s">
        <v>166</v>
      </c>
      <c r="B3747">
        <v>38</v>
      </c>
      <c r="C3747">
        <v>45</v>
      </c>
      <c r="D3747">
        <v>89</v>
      </c>
      <c r="E3747">
        <v>85</v>
      </c>
      <c r="F3747">
        <v>75</v>
      </c>
      <c r="G3747">
        <v>73</v>
      </c>
      <c r="H3747">
        <v>115</v>
      </c>
      <c r="I3747">
        <v>104</v>
      </c>
      <c r="J3747">
        <v>79</v>
      </c>
      <c r="K3747">
        <v>122</v>
      </c>
      <c r="L3747">
        <v>122</v>
      </c>
      <c r="M3747">
        <v>113</v>
      </c>
      <c r="N3747">
        <v>114</v>
      </c>
      <c r="P3747">
        <f t="shared" ca="1" si="215"/>
        <v>7</v>
      </c>
      <c r="Q3747">
        <f t="shared" ca="1" si="215"/>
        <v>44</v>
      </c>
      <c r="R3747">
        <f t="shared" ca="1" si="217"/>
        <v>-4</v>
      </c>
      <c r="S3747">
        <f t="shared" ca="1" si="217"/>
        <v>-10</v>
      </c>
      <c r="T3747">
        <f t="shared" ca="1" si="217"/>
        <v>-2</v>
      </c>
      <c r="U3747">
        <f t="shared" ca="1" si="217"/>
        <v>42</v>
      </c>
      <c r="V3747">
        <f t="shared" ca="1" si="217"/>
        <v>-11</v>
      </c>
      <c r="W3747">
        <f t="shared" ca="1" si="217"/>
        <v>-25</v>
      </c>
      <c r="X3747">
        <f t="shared" ca="1" si="217"/>
        <v>43</v>
      </c>
      <c r="Y3747">
        <f t="shared" ca="1" si="217"/>
        <v>0</v>
      </c>
      <c r="Z3747">
        <f t="shared" ca="1" si="217"/>
        <v>-9</v>
      </c>
      <c r="AA3747">
        <f t="shared" ca="1" si="217"/>
        <v>1</v>
      </c>
    </row>
    <row r="3748" spans="1:27" x14ac:dyDescent="0.2">
      <c r="A3748" t="s">
        <v>167</v>
      </c>
      <c r="B3748">
        <v>31</v>
      </c>
      <c r="C3748">
        <v>34</v>
      </c>
      <c r="D3748">
        <v>29</v>
      </c>
      <c r="E3748">
        <v>33</v>
      </c>
      <c r="F3748">
        <v>37</v>
      </c>
      <c r="G3748">
        <v>50</v>
      </c>
      <c r="H3748">
        <v>65</v>
      </c>
      <c r="I3748">
        <v>69</v>
      </c>
      <c r="J3748">
        <v>27</v>
      </c>
      <c r="K3748">
        <v>67</v>
      </c>
      <c r="L3748">
        <v>60</v>
      </c>
      <c r="M3748">
        <v>33</v>
      </c>
      <c r="N3748">
        <v>36</v>
      </c>
      <c r="P3748">
        <f t="shared" ca="1" si="215"/>
        <v>3</v>
      </c>
      <c r="Q3748">
        <f t="shared" ca="1" si="215"/>
        <v>-5</v>
      </c>
      <c r="R3748">
        <f t="shared" ca="1" si="217"/>
        <v>4</v>
      </c>
      <c r="S3748">
        <f t="shared" ca="1" si="217"/>
        <v>4</v>
      </c>
      <c r="T3748">
        <f t="shared" ca="1" si="217"/>
        <v>13</v>
      </c>
      <c r="U3748">
        <f t="shared" ca="1" si="217"/>
        <v>15</v>
      </c>
      <c r="V3748">
        <f t="shared" ca="1" si="217"/>
        <v>4</v>
      </c>
      <c r="W3748">
        <f t="shared" ca="1" si="217"/>
        <v>-42</v>
      </c>
      <c r="X3748">
        <f t="shared" ca="1" si="217"/>
        <v>40</v>
      </c>
      <c r="Y3748">
        <f t="shared" ca="1" si="217"/>
        <v>-7</v>
      </c>
      <c r="Z3748">
        <f t="shared" ca="1" si="217"/>
        <v>-27</v>
      </c>
      <c r="AA3748">
        <f t="shared" ca="1" si="217"/>
        <v>3</v>
      </c>
    </row>
    <row r="3749" spans="1:27" x14ac:dyDescent="0.2">
      <c r="A3749" t="s">
        <v>168</v>
      </c>
      <c r="B3749">
        <v>16</v>
      </c>
      <c r="C3749">
        <v>14</v>
      </c>
      <c r="D3749">
        <v>22</v>
      </c>
      <c r="E3749">
        <v>19</v>
      </c>
      <c r="F3749">
        <v>17</v>
      </c>
      <c r="G3749">
        <v>16</v>
      </c>
      <c r="H3749">
        <v>14</v>
      </c>
      <c r="I3749">
        <v>10</v>
      </c>
      <c r="J3749">
        <v>17</v>
      </c>
      <c r="K3749">
        <v>17</v>
      </c>
      <c r="L3749">
        <v>17</v>
      </c>
      <c r="M3749">
        <v>13</v>
      </c>
      <c r="N3749">
        <v>13</v>
      </c>
      <c r="P3749">
        <f t="shared" ca="1" si="215"/>
        <v>-2</v>
      </c>
      <c r="Q3749">
        <f t="shared" ca="1" si="215"/>
        <v>8</v>
      </c>
      <c r="R3749">
        <f t="shared" ca="1" si="217"/>
        <v>-3</v>
      </c>
      <c r="S3749">
        <f t="shared" ca="1" si="217"/>
        <v>-2</v>
      </c>
      <c r="T3749">
        <f t="shared" ca="1" si="217"/>
        <v>-1</v>
      </c>
      <c r="U3749">
        <f t="shared" ca="1" si="217"/>
        <v>-2</v>
      </c>
      <c r="V3749">
        <f t="shared" ca="1" si="217"/>
        <v>-4</v>
      </c>
      <c r="W3749">
        <f t="shared" ca="1" si="217"/>
        <v>7</v>
      </c>
      <c r="X3749">
        <f t="shared" ca="1" si="217"/>
        <v>0</v>
      </c>
      <c r="Y3749">
        <f t="shared" ca="1" si="217"/>
        <v>0</v>
      </c>
      <c r="Z3749">
        <f t="shared" ca="1" si="217"/>
        <v>-4</v>
      </c>
      <c r="AA3749">
        <f t="shared" ca="1" si="217"/>
        <v>0</v>
      </c>
    </row>
    <row r="3750" spans="1:27" x14ac:dyDescent="0.2">
      <c r="A3750" t="s">
        <v>169</v>
      </c>
      <c r="B3750">
        <v>58</v>
      </c>
      <c r="C3750">
        <v>63</v>
      </c>
      <c r="D3750">
        <v>39</v>
      </c>
      <c r="E3750">
        <v>40</v>
      </c>
      <c r="F3750">
        <v>41</v>
      </c>
      <c r="G3750">
        <v>40</v>
      </c>
      <c r="H3750">
        <v>46</v>
      </c>
      <c r="I3750">
        <v>49</v>
      </c>
      <c r="J3750">
        <v>68</v>
      </c>
      <c r="K3750">
        <v>52</v>
      </c>
      <c r="L3750">
        <v>44</v>
      </c>
      <c r="M3750">
        <v>49</v>
      </c>
      <c r="N3750">
        <v>50</v>
      </c>
      <c r="P3750">
        <f t="shared" ca="1" si="215"/>
        <v>5</v>
      </c>
      <c r="Q3750">
        <f t="shared" ca="1" si="215"/>
        <v>-24</v>
      </c>
      <c r="R3750">
        <f t="shared" ca="1" si="217"/>
        <v>1</v>
      </c>
      <c r="S3750">
        <f t="shared" ca="1" si="217"/>
        <v>1</v>
      </c>
      <c r="T3750">
        <f t="shared" ca="1" si="217"/>
        <v>-1</v>
      </c>
      <c r="U3750">
        <f t="shared" ca="1" si="217"/>
        <v>6</v>
      </c>
      <c r="V3750">
        <f t="shared" ca="1" si="217"/>
        <v>3</v>
      </c>
      <c r="W3750">
        <f t="shared" ca="1" si="217"/>
        <v>19</v>
      </c>
      <c r="X3750">
        <f t="shared" ca="1" si="217"/>
        <v>-16</v>
      </c>
      <c r="Y3750">
        <f t="shared" ca="1" si="217"/>
        <v>-8</v>
      </c>
      <c r="Z3750">
        <f t="shared" ca="1" si="217"/>
        <v>5</v>
      </c>
      <c r="AA3750">
        <f t="shared" ca="1" si="217"/>
        <v>1</v>
      </c>
    </row>
    <row r="3751" spans="1:27" x14ac:dyDescent="0.2">
      <c r="A3751" t="s">
        <v>170</v>
      </c>
      <c r="B3751">
        <v>40</v>
      </c>
      <c r="C3751">
        <v>47</v>
      </c>
      <c r="D3751">
        <v>45</v>
      </c>
      <c r="E3751">
        <v>47</v>
      </c>
      <c r="F3751">
        <v>32</v>
      </c>
      <c r="G3751">
        <v>34</v>
      </c>
      <c r="H3751">
        <v>43</v>
      </c>
      <c r="I3751">
        <v>46</v>
      </c>
      <c r="J3751">
        <v>44</v>
      </c>
      <c r="K3751">
        <v>41</v>
      </c>
      <c r="L3751">
        <v>36</v>
      </c>
      <c r="M3751">
        <v>43</v>
      </c>
      <c r="N3751">
        <v>46</v>
      </c>
      <c r="P3751">
        <f t="shared" ca="1" si="215"/>
        <v>7</v>
      </c>
      <c r="Q3751">
        <f t="shared" ca="1" si="215"/>
        <v>-2</v>
      </c>
      <c r="R3751">
        <f t="shared" ca="1" si="217"/>
        <v>2</v>
      </c>
      <c r="S3751">
        <f t="shared" ca="1" si="217"/>
        <v>-15</v>
      </c>
      <c r="T3751">
        <f t="shared" ca="1" si="217"/>
        <v>2</v>
      </c>
      <c r="U3751">
        <f t="shared" ca="1" si="217"/>
        <v>9</v>
      </c>
      <c r="V3751">
        <f t="shared" ca="1" si="217"/>
        <v>3</v>
      </c>
      <c r="W3751">
        <f t="shared" ca="1" si="217"/>
        <v>-2</v>
      </c>
      <c r="X3751">
        <f t="shared" ca="1" si="217"/>
        <v>-3</v>
      </c>
      <c r="Y3751">
        <f t="shared" ca="1" si="217"/>
        <v>-5</v>
      </c>
      <c r="Z3751">
        <f t="shared" ca="1" si="217"/>
        <v>7</v>
      </c>
      <c r="AA3751">
        <f t="shared" ca="1" si="217"/>
        <v>3</v>
      </c>
    </row>
    <row r="3752" spans="1:27" x14ac:dyDescent="0.2">
      <c r="A3752" t="s">
        <v>207</v>
      </c>
      <c r="C3752">
        <v>124</v>
      </c>
      <c r="D3752">
        <v>126</v>
      </c>
      <c r="E3752">
        <v>130</v>
      </c>
      <c r="F3752">
        <v>131</v>
      </c>
      <c r="G3752">
        <v>132</v>
      </c>
      <c r="H3752">
        <v>133</v>
      </c>
      <c r="I3752">
        <v>135</v>
      </c>
      <c r="J3752">
        <v>140</v>
      </c>
      <c r="K3752">
        <v>144</v>
      </c>
      <c r="L3752">
        <v>144</v>
      </c>
      <c r="M3752">
        <v>143</v>
      </c>
      <c r="N3752">
        <v>140</v>
      </c>
      <c r="P3752" t="str">
        <f t="shared" ca="1" si="215"/>
        <v/>
      </c>
      <c r="Q3752">
        <f t="shared" ca="1" si="215"/>
        <v>2</v>
      </c>
      <c r="R3752">
        <f t="shared" ca="1" si="217"/>
        <v>4</v>
      </c>
      <c r="S3752">
        <f t="shared" ca="1" si="217"/>
        <v>1</v>
      </c>
      <c r="T3752">
        <f t="shared" ca="1" si="217"/>
        <v>1</v>
      </c>
      <c r="U3752">
        <f t="shared" ca="1" si="217"/>
        <v>1</v>
      </c>
      <c r="V3752">
        <f t="shared" ca="1" si="217"/>
        <v>2</v>
      </c>
      <c r="W3752">
        <f t="shared" ca="1" si="217"/>
        <v>5</v>
      </c>
      <c r="X3752">
        <f t="shared" ca="1" si="217"/>
        <v>4</v>
      </c>
      <c r="Y3752">
        <f t="shared" ca="1" si="217"/>
        <v>0</v>
      </c>
      <c r="Z3752">
        <f t="shared" ca="1" si="217"/>
        <v>-1</v>
      </c>
      <c r="AA3752">
        <f t="shared" ca="1" si="217"/>
        <v>-3</v>
      </c>
    </row>
    <row r="3753" spans="1:27" x14ac:dyDescent="0.2">
      <c r="A3753" t="s">
        <v>171</v>
      </c>
      <c r="B3753">
        <v>79</v>
      </c>
      <c r="C3753">
        <v>89</v>
      </c>
      <c r="D3753">
        <v>120</v>
      </c>
      <c r="E3753">
        <v>126</v>
      </c>
      <c r="F3753">
        <v>109</v>
      </c>
      <c r="G3753">
        <v>112</v>
      </c>
      <c r="H3753">
        <v>97</v>
      </c>
      <c r="I3753">
        <v>91</v>
      </c>
      <c r="J3753">
        <v>91</v>
      </c>
      <c r="K3753">
        <v>113</v>
      </c>
      <c r="L3753">
        <v>112</v>
      </c>
      <c r="M3753">
        <v>78</v>
      </c>
      <c r="N3753">
        <v>79</v>
      </c>
      <c r="P3753">
        <f t="shared" ca="1" si="215"/>
        <v>10</v>
      </c>
      <c r="Q3753">
        <f t="shared" ca="1" si="215"/>
        <v>31</v>
      </c>
      <c r="R3753">
        <f t="shared" ca="1" si="217"/>
        <v>6</v>
      </c>
      <c r="S3753">
        <f t="shared" ca="1" si="217"/>
        <v>-17</v>
      </c>
      <c r="T3753">
        <f t="shared" ca="1" si="217"/>
        <v>3</v>
      </c>
      <c r="U3753">
        <f t="shared" ca="1" si="217"/>
        <v>-15</v>
      </c>
      <c r="V3753">
        <f t="shared" ca="1" si="217"/>
        <v>-6</v>
      </c>
      <c r="W3753">
        <f t="shared" ca="1" si="217"/>
        <v>0</v>
      </c>
      <c r="X3753">
        <f t="shared" ca="1" si="217"/>
        <v>22</v>
      </c>
      <c r="Y3753">
        <f t="shared" ca="1" si="217"/>
        <v>-1</v>
      </c>
      <c r="Z3753">
        <f t="shared" ca="1" si="217"/>
        <v>-34</v>
      </c>
      <c r="AA3753">
        <f t="shared" ca="1" si="217"/>
        <v>1</v>
      </c>
    </row>
    <row r="3754" spans="1:27" x14ac:dyDescent="0.2">
      <c r="A3754" t="s">
        <v>172</v>
      </c>
      <c r="B3754">
        <v>108</v>
      </c>
      <c r="C3754">
        <v>120</v>
      </c>
      <c r="D3754">
        <v>100</v>
      </c>
      <c r="E3754">
        <v>99</v>
      </c>
      <c r="F3754">
        <v>85</v>
      </c>
      <c r="G3754">
        <v>84</v>
      </c>
      <c r="H3754">
        <v>90</v>
      </c>
      <c r="I3754">
        <v>94</v>
      </c>
      <c r="J3754">
        <v>125</v>
      </c>
      <c r="K3754">
        <v>128</v>
      </c>
      <c r="L3754">
        <v>129</v>
      </c>
      <c r="M3754">
        <v>121</v>
      </c>
      <c r="N3754">
        <v>123</v>
      </c>
      <c r="P3754">
        <f t="shared" ca="1" si="215"/>
        <v>12</v>
      </c>
      <c r="Q3754">
        <f t="shared" ca="1" si="215"/>
        <v>-20</v>
      </c>
      <c r="R3754">
        <f t="shared" ca="1" si="217"/>
        <v>-1</v>
      </c>
      <c r="S3754">
        <f t="shared" ca="1" si="217"/>
        <v>-14</v>
      </c>
      <c r="T3754">
        <f t="shared" ca="1" si="217"/>
        <v>-1</v>
      </c>
      <c r="U3754">
        <f t="shared" ca="1" si="217"/>
        <v>6</v>
      </c>
      <c r="V3754">
        <f t="shared" ca="1" si="217"/>
        <v>4</v>
      </c>
      <c r="W3754">
        <f t="shared" ca="1" si="217"/>
        <v>31</v>
      </c>
      <c r="X3754">
        <f t="shared" ca="1" si="217"/>
        <v>3</v>
      </c>
      <c r="Y3754">
        <f t="shared" ca="1" si="217"/>
        <v>1</v>
      </c>
      <c r="Z3754">
        <f t="shared" ca="1" si="217"/>
        <v>-8</v>
      </c>
      <c r="AA3754">
        <f t="shared" ca="1" si="217"/>
        <v>2</v>
      </c>
    </row>
    <row r="3755" spans="1:27" x14ac:dyDescent="0.2">
      <c r="A3755" t="s">
        <v>228</v>
      </c>
      <c r="J3755">
        <v>6</v>
      </c>
      <c r="K3755">
        <v>7</v>
      </c>
      <c r="L3755">
        <v>8</v>
      </c>
      <c r="M3755">
        <v>3</v>
      </c>
      <c r="N3755">
        <v>4</v>
      </c>
      <c r="P3755" t="str">
        <f t="shared" ca="1" si="215"/>
        <v/>
      </c>
      <c r="Q3755" t="str">
        <f t="shared" ca="1" si="215"/>
        <v/>
      </c>
      <c r="R3755" t="str">
        <f t="shared" ca="1" si="217"/>
        <v/>
      </c>
      <c r="S3755" t="str">
        <f t="shared" ca="1" si="217"/>
        <v/>
      </c>
      <c r="T3755" t="str">
        <f t="shared" ca="1" si="217"/>
        <v/>
      </c>
      <c r="U3755" t="str">
        <f t="shared" ca="1" si="217"/>
        <v/>
      </c>
      <c r="V3755" t="str">
        <f t="shared" ca="1" si="217"/>
        <v/>
      </c>
      <c r="W3755" t="str">
        <f t="shared" ca="1" si="217"/>
        <v/>
      </c>
      <c r="X3755">
        <f t="shared" ca="1" si="217"/>
        <v>1</v>
      </c>
      <c r="Y3755">
        <f t="shared" ca="1" si="217"/>
        <v>1</v>
      </c>
      <c r="Z3755">
        <f t="shared" ca="1" si="217"/>
        <v>-5</v>
      </c>
      <c r="AA3755">
        <f t="shared" ca="1" si="217"/>
        <v>1</v>
      </c>
    </row>
    <row r="3756" spans="1:27" x14ac:dyDescent="0.2">
      <c r="A3756" t="s">
        <v>173</v>
      </c>
      <c r="B3756">
        <v>115</v>
      </c>
      <c r="C3756">
        <v>128</v>
      </c>
      <c r="D3756">
        <v>130</v>
      </c>
      <c r="E3756">
        <v>134</v>
      </c>
      <c r="F3756">
        <v>131</v>
      </c>
      <c r="G3756">
        <v>132</v>
      </c>
      <c r="H3756">
        <v>133</v>
      </c>
      <c r="I3756">
        <v>105</v>
      </c>
      <c r="J3756">
        <v>117</v>
      </c>
      <c r="K3756">
        <v>121</v>
      </c>
      <c r="L3756">
        <v>121</v>
      </c>
      <c r="M3756">
        <v>124</v>
      </c>
      <c r="N3756">
        <v>127</v>
      </c>
      <c r="P3756">
        <f t="shared" ca="1" si="215"/>
        <v>13</v>
      </c>
      <c r="Q3756">
        <f t="shared" ca="1" si="215"/>
        <v>2</v>
      </c>
      <c r="R3756">
        <f t="shared" ca="1" si="217"/>
        <v>4</v>
      </c>
      <c r="S3756">
        <f t="shared" ca="1" si="217"/>
        <v>-3</v>
      </c>
      <c r="T3756">
        <f t="shared" ca="1" si="217"/>
        <v>1</v>
      </c>
      <c r="U3756">
        <f t="shared" ca="1" si="217"/>
        <v>1</v>
      </c>
      <c r="V3756">
        <f t="shared" ca="1" si="217"/>
        <v>-28</v>
      </c>
      <c r="W3756">
        <f t="shared" ca="1" si="217"/>
        <v>12</v>
      </c>
      <c r="X3756">
        <f t="shared" ca="1" si="217"/>
        <v>4</v>
      </c>
      <c r="Y3756">
        <f t="shared" ca="1" si="217"/>
        <v>0</v>
      </c>
      <c r="Z3756">
        <f t="shared" ca="1" si="217"/>
        <v>3</v>
      </c>
      <c r="AA3756">
        <f t="shared" ca="1" si="217"/>
        <v>3</v>
      </c>
    </row>
    <row r="3757" spans="1:27" x14ac:dyDescent="0.2">
      <c r="A3757" t="s">
        <v>217</v>
      </c>
      <c r="E3757">
        <v>59</v>
      </c>
      <c r="F3757">
        <v>68</v>
      </c>
      <c r="G3757">
        <v>58</v>
      </c>
      <c r="H3757">
        <v>41</v>
      </c>
      <c r="I3757">
        <v>20</v>
      </c>
      <c r="J3757">
        <v>24</v>
      </c>
      <c r="K3757">
        <v>27</v>
      </c>
      <c r="L3757">
        <v>27</v>
      </c>
      <c r="M3757">
        <v>29</v>
      </c>
      <c r="N3757">
        <v>30</v>
      </c>
      <c r="P3757" t="str">
        <f t="shared" ca="1" si="215"/>
        <v/>
      </c>
      <c r="Q3757" t="str">
        <f t="shared" ca="1" si="215"/>
        <v/>
      </c>
      <c r="R3757" t="str">
        <f t="shared" ca="1" si="217"/>
        <v/>
      </c>
      <c r="S3757">
        <f t="shared" ca="1" si="217"/>
        <v>9</v>
      </c>
      <c r="T3757">
        <f t="shared" ca="1" si="217"/>
        <v>-10</v>
      </c>
      <c r="U3757">
        <f t="shared" ca="1" si="217"/>
        <v>-17</v>
      </c>
      <c r="V3757">
        <f t="shared" ca="1" si="217"/>
        <v>-21</v>
      </c>
      <c r="W3757">
        <f t="shared" ca="1" si="217"/>
        <v>4</v>
      </c>
      <c r="X3757">
        <f t="shared" ca="1" si="217"/>
        <v>3</v>
      </c>
      <c r="Y3757">
        <f t="shared" ref="R3757:AA3820" ca="1" si="218">IF(OR(INDIRECT(ADDRESS(ROW(),COLUMN()-13))="",INDIRECT(ADDRESS(ROW(),COLUMN()-14))=""),"",INDIRECT(ADDRESS(ROW(),COLUMN()-13))-INDIRECT(ADDRESS(ROW(),COLUMN()-14)))</f>
        <v>0</v>
      </c>
      <c r="Z3757">
        <f t="shared" ca="1" si="218"/>
        <v>2</v>
      </c>
      <c r="AA3757">
        <f t="shared" ca="1" si="218"/>
        <v>1</v>
      </c>
    </row>
    <row r="3758" spans="1:27" x14ac:dyDescent="0.2">
      <c r="A3758" t="s">
        <v>221</v>
      </c>
      <c r="H3758">
        <v>40</v>
      </c>
      <c r="I3758">
        <v>39</v>
      </c>
      <c r="J3758">
        <v>51</v>
      </c>
      <c r="K3758">
        <v>43</v>
      </c>
      <c r="L3758">
        <v>42</v>
      </c>
      <c r="M3758">
        <v>38</v>
      </c>
      <c r="N3758">
        <v>37</v>
      </c>
      <c r="P3758" t="str">
        <f t="shared" ca="1" si="215"/>
        <v/>
      </c>
      <c r="Q3758" t="str">
        <f t="shared" ca="1" si="215"/>
        <v/>
      </c>
      <c r="R3758" t="str">
        <f t="shared" ca="1" si="218"/>
        <v/>
      </c>
      <c r="S3758" t="str">
        <f t="shared" ca="1" si="218"/>
        <v/>
      </c>
      <c r="T3758" t="str">
        <f t="shared" ca="1" si="218"/>
        <v/>
      </c>
      <c r="U3758" t="str">
        <f t="shared" ca="1" si="218"/>
        <v/>
      </c>
      <c r="V3758">
        <f t="shared" ca="1" si="218"/>
        <v>-1</v>
      </c>
      <c r="W3758">
        <f t="shared" ca="1" si="218"/>
        <v>12</v>
      </c>
      <c r="X3758">
        <f t="shared" ca="1" si="218"/>
        <v>-8</v>
      </c>
      <c r="Y3758">
        <f t="shared" ca="1" si="218"/>
        <v>-1</v>
      </c>
      <c r="Z3758">
        <f t="shared" ca="1" si="218"/>
        <v>-4</v>
      </c>
      <c r="AA3758">
        <f t="shared" ca="1" si="218"/>
        <v>-1</v>
      </c>
    </row>
    <row r="3759" spans="1:27" x14ac:dyDescent="0.2">
      <c r="A3759" t="s">
        <v>235</v>
      </c>
      <c r="N3759">
        <v>124</v>
      </c>
      <c r="P3759" t="str">
        <f t="shared" ca="1" si="215"/>
        <v/>
      </c>
      <c r="Q3759" t="str">
        <f t="shared" ca="1" si="215"/>
        <v/>
      </c>
      <c r="R3759" t="str">
        <f t="shared" ca="1" si="218"/>
        <v/>
      </c>
      <c r="S3759" t="str">
        <f t="shared" ca="1" si="218"/>
        <v/>
      </c>
      <c r="T3759" t="str">
        <f t="shared" ca="1" si="218"/>
        <v/>
      </c>
      <c r="U3759" t="str">
        <f t="shared" ca="1" si="218"/>
        <v/>
      </c>
      <c r="V3759" t="str">
        <f t="shared" ca="1" si="218"/>
        <v/>
      </c>
      <c r="W3759" t="str">
        <f t="shared" ca="1" si="218"/>
        <v/>
      </c>
      <c r="X3759" t="str">
        <f t="shared" ca="1" si="218"/>
        <v/>
      </c>
      <c r="Y3759" t="str">
        <f t="shared" ca="1" si="218"/>
        <v/>
      </c>
      <c r="Z3759" t="str">
        <f t="shared" ca="1" si="218"/>
        <v/>
      </c>
      <c r="AA3759" t="str">
        <f t="shared" ca="1" si="218"/>
        <v/>
      </c>
    </row>
    <row r="3760" spans="1:27" x14ac:dyDescent="0.2">
      <c r="A3760" t="s">
        <v>174</v>
      </c>
      <c r="B3760">
        <v>75</v>
      </c>
      <c r="C3760">
        <v>71</v>
      </c>
      <c r="D3760">
        <v>81</v>
      </c>
      <c r="E3760">
        <v>86</v>
      </c>
      <c r="F3760">
        <v>79</v>
      </c>
      <c r="G3760">
        <v>83</v>
      </c>
      <c r="H3760">
        <v>89</v>
      </c>
      <c r="I3760">
        <v>90</v>
      </c>
      <c r="J3760">
        <v>90</v>
      </c>
      <c r="K3760">
        <v>92</v>
      </c>
      <c r="L3760">
        <v>97</v>
      </c>
      <c r="M3760">
        <v>101</v>
      </c>
      <c r="N3760">
        <v>103</v>
      </c>
      <c r="P3760">
        <f t="shared" ref="P3760:Q3823" ca="1" si="219">IF(OR(INDIRECT(ADDRESS(ROW(),COLUMN()-13))="",INDIRECT(ADDRESS(ROW(),COLUMN()-14))=""),"",INDIRECT(ADDRESS(ROW(),COLUMN()-13))-INDIRECT(ADDRESS(ROW(),COLUMN()-14)))</f>
        <v>-4</v>
      </c>
      <c r="Q3760">
        <f t="shared" ca="1" si="219"/>
        <v>10</v>
      </c>
      <c r="R3760">
        <f t="shared" ca="1" si="218"/>
        <v>5</v>
      </c>
      <c r="S3760">
        <f t="shared" ca="1" si="218"/>
        <v>-7</v>
      </c>
      <c r="T3760">
        <f t="shared" ca="1" si="218"/>
        <v>4</v>
      </c>
      <c r="U3760">
        <f t="shared" ca="1" si="218"/>
        <v>6</v>
      </c>
      <c r="V3760">
        <f t="shared" ca="1" si="218"/>
        <v>1</v>
      </c>
      <c r="W3760">
        <f t="shared" ca="1" si="218"/>
        <v>0</v>
      </c>
      <c r="X3760">
        <f t="shared" ca="1" si="218"/>
        <v>2</v>
      </c>
      <c r="Y3760">
        <f t="shared" ca="1" si="218"/>
        <v>5</v>
      </c>
      <c r="Z3760">
        <f t="shared" ca="1" si="218"/>
        <v>4</v>
      </c>
      <c r="AA3760">
        <f t="shared" ca="1" si="218"/>
        <v>2</v>
      </c>
    </row>
    <row r="3761" spans="1:27" x14ac:dyDescent="0.2">
      <c r="A3761" t="s">
        <v>175</v>
      </c>
      <c r="B3761">
        <v>77</v>
      </c>
      <c r="C3761">
        <v>86</v>
      </c>
      <c r="D3761">
        <v>71</v>
      </c>
      <c r="E3761">
        <v>75</v>
      </c>
      <c r="F3761">
        <v>89</v>
      </c>
      <c r="G3761">
        <v>79</v>
      </c>
      <c r="H3761">
        <v>80</v>
      </c>
      <c r="I3761">
        <v>77</v>
      </c>
      <c r="J3761">
        <v>100</v>
      </c>
      <c r="K3761">
        <v>115</v>
      </c>
      <c r="L3761">
        <v>110</v>
      </c>
      <c r="M3761">
        <v>89</v>
      </c>
      <c r="N3761">
        <v>91</v>
      </c>
      <c r="P3761">
        <f t="shared" ca="1" si="219"/>
        <v>9</v>
      </c>
      <c r="Q3761">
        <f t="shared" ca="1" si="219"/>
        <v>-15</v>
      </c>
      <c r="R3761">
        <f t="shared" ca="1" si="218"/>
        <v>4</v>
      </c>
      <c r="S3761">
        <f t="shared" ca="1" si="218"/>
        <v>14</v>
      </c>
      <c r="T3761">
        <f t="shared" ca="1" si="218"/>
        <v>-10</v>
      </c>
      <c r="U3761">
        <f t="shared" ca="1" si="218"/>
        <v>1</v>
      </c>
      <c r="V3761">
        <f t="shared" ca="1" si="218"/>
        <v>-3</v>
      </c>
      <c r="W3761">
        <f t="shared" ca="1" si="218"/>
        <v>23</v>
      </c>
      <c r="X3761">
        <f t="shared" ca="1" si="218"/>
        <v>15</v>
      </c>
      <c r="Y3761">
        <f t="shared" ca="1" si="218"/>
        <v>-5</v>
      </c>
      <c r="Z3761">
        <f t="shared" ca="1" si="218"/>
        <v>-21</v>
      </c>
      <c r="AA3761">
        <f t="shared" ca="1" si="218"/>
        <v>2</v>
      </c>
    </row>
    <row r="3762" spans="1:27" x14ac:dyDescent="0.2">
      <c r="A3762" t="s">
        <v>176</v>
      </c>
      <c r="B3762">
        <v>88</v>
      </c>
      <c r="C3762">
        <v>99</v>
      </c>
      <c r="D3762">
        <v>85</v>
      </c>
      <c r="E3762">
        <v>87</v>
      </c>
      <c r="F3762">
        <v>70</v>
      </c>
      <c r="G3762">
        <v>71</v>
      </c>
      <c r="H3762">
        <v>50</v>
      </c>
      <c r="I3762">
        <v>54</v>
      </c>
      <c r="J3762">
        <v>43</v>
      </c>
      <c r="K3762">
        <v>16</v>
      </c>
      <c r="L3762">
        <v>18</v>
      </c>
      <c r="M3762">
        <v>11</v>
      </c>
      <c r="N3762">
        <v>22</v>
      </c>
      <c r="P3762">
        <f t="shared" ca="1" si="219"/>
        <v>11</v>
      </c>
      <c r="Q3762">
        <f t="shared" ca="1" si="219"/>
        <v>-14</v>
      </c>
      <c r="R3762">
        <f t="shared" ca="1" si="218"/>
        <v>2</v>
      </c>
      <c r="S3762">
        <f t="shared" ca="1" si="218"/>
        <v>-17</v>
      </c>
      <c r="T3762">
        <f t="shared" ca="1" si="218"/>
        <v>1</v>
      </c>
      <c r="U3762">
        <f t="shared" ca="1" si="218"/>
        <v>-21</v>
      </c>
      <c r="V3762">
        <f t="shared" ca="1" si="218"/>
        <v>4</v>
      </c>
      <c r="W3762">
        <f t="shared" ca="1" si="218"/>
        <v>-11</v>
      </c>
      <c r="X3762">
        <f t="shared" ca="1" si="218"/>
        <v>-27</v>
      </c>
      <c r="Y3762">
        <f t="shared" ca="1" si="218"/>
        <v>2</v>
      </c>
      <c r="Z3762">
        <f t="shared" ca="1" si="218"/>
        <v>-7</v>
      </c>
      <c r="AA3762">
        <f t="shared" ca="1" si="218"/>
        <v>11</v>
      </c>
    </row>
    <row r="3763" spans="1:27" x14ac:dyDescent="0.2">
      <c r="A3763" t="s">
        <v>177</v>
      </c>
      <c r="B3763">
        <v>8</v>
      </c>
      <c r="C3763">
        <v>10</v>
      </c>
      <c r="D3763">
        <v>9</v>
      </c>
      <c r="E3763">
        <v>5</v>
      </c>
      <c r="F3763">
        <v>9</v>
      </c>
      <c r="G3763">
        <v>9</v>
      </c>
      <c r="H3763">
        <v>7</v>
      </c>
      <c r="I3763">
        <v>8</v>
      </c>
      <c r="J3763">
        <v>12</v>
      </c>
      <c r="K3763">
        <v>14</v>
      </c>
      <c r="L3763">
        <v>13</v>
      </c>
      <c r="M3763">
        <v>18</v>
      </c>
      <c r="N3763">
        <v>17</v>
      </c>
      <c r="P3763">
        <f t="shared" ca="1" si="219"/>
        <v>2</v>
      </c>
      <c r="Q3763">
        <f t="shared" ca="1" si="219"/>
        <v>-1</v>
      </c>
      <c r="R3763">
        <f t="shared" ca="1" si="218"/>
        <v>-4</v>
      </c>
      <c r="S3763">
        <f t="shared" ca="1" si="218"/>
        <v>4</v>
      </c>
      <c r="T3763">
        <f t="shared" ca="1" si="218"/>
        <v>0</v>
      </c>
      <c r="U3763">
        <f t="shared" ca="1" si="218"/>
        <v>-2</v>
      </c>
      <c r="V3763">
        <f t="shared" ca="1" si="218"/>
        <v>1</v>
      </c>
      <c r="W3763">
        <f t="shared" ca="1" si="218"/>
        <v>4</v>
      </c>
      <c r="X3763">
        <f t="shared" ca="1" si="218"/>
        <v>2</v>
      </c>
      <c r="Y3763">
        <f t="shared" ca="1" si="218"/>
        <v>-1</v>
      </c>
      <c r="Z3763">
        <f t="shared" ca="1" si="218"/>
        <v>5</v>
      </c>
      <c r="AA3763">
        <f t="shared" ca="1" si="218"/>
        <v>-1</v>
      </c>
    </row>
    <row r="3764" spans="1:27" x14ac:dyDescent="0.2">
      <c r="A3764" t="s">
        <v>178</v>
      </c>
      <c r="B3764">
        <v>5</v>
      </c>
      <c r="C3764">
        <v>5</v>
      </c>
      <c r="D3764">
        <v>7</v>
      </c>
      <c r="E3764">
        <v>9</v>
      </c>
      <c r="F3764">
        <v>5</v>
      </c>
      <c r="G3764">
        <v>5</v>
      </c>
      <c r="H3764">
        <v>27</v>
      </c>
      <c r="I3764">
        <v>27</v>
      </c>
      <c r="J3764">
        <v>23</v>
      </c>
      <c r="K3764">
        <v>26</v>
      </c>
      <c r="L3764">
        <v>26</v>
      </c>
      <c r="M3764">
        <v>22</v>
      </c>
      <c r="N3764">
        <v>24</v>
      </c>
      <c r="P3764">
        <f t="shared" ca="1" si="219"/>
        <v>0</v>
      </c>
      <c r="Q3764">
        <f t="shared" ca="1" si="219"/>
        <v>2</v>
      </c>
      <c r="R3764">
        <f t="shared" ca="1" si="218"/>
        <v>2</v>
      </c>
      <c r="S3764">
        <f t="shared" ca="1" si="218"/>
        <v>-4</v>
      </c>
      <c r="T3764">
        <f t="shared" ca="1" si="218"/>
        <v>0</v>
      </c>
      <c r="U3764">
        <f t="shared" ca="1" si="218"/>
        <v>22</v>
      </c>
      <c r="V3764">
        <f t="shared" ca="1" si="218"/>
        <v>0</v>
      </c>
      <c r="W3764">
        <f t="shared" ca="1" si="218"/>
        <v>-4</v>
      </c>
      <c r="X3764">
        <f t="shared" ca="1" si="218"/>
        <v>3</v>
      </c>
      <c r="Y3764">
        <f t="shared" ca="1" si="218"/>
        <v>0</v>
      </c>
      <c r="Z3764">
        <f t="shared" ca="1" si="218"/>
        <v>-4</v>
      </c>
      <c r="AA3764">
        <f t="shared" ca="1" si="218"/>
        <v>2</v>
      </c>
    </row>
    <row r="3765" spans="1:27" x14ac:dyDescent="0.2">
      <c r="A3765" t="s">
        <v>179</v>
      </c>
      <c r="B3765">
        <v>7</v>
      </c>
      <c r="C3765">
        <v>7</v>
      </c>
      <c r="D3765">
        <v>5</v>
      </c>
      <c r="E3765">
        <v>6</v>
      </c>
      <c r="F3765">
        <v>6</v>
      </c>
      <c r="G3765">
        <v>7</v>
      </c>
      <c r="H3765">
        <v>22</v>
      </c>
      <c r="I3765">
        <v>30</v>
      </c>
      <c r="J3765">
        <v>50</v>
      </c>
      <c r="K3765">
        <v>59</v>
      </c>
      <c r="L3765">
        <v>57</v>
      </c>
      <c r="M3765">
        <v>65</v>
      </c>
      <c r="N3765">
        <v>65</v>
      </c>
      <c r="P3765">
        <f t="shared" ca="1" si="219"/>
        <v>0</v>
      </c>
      <c r="Q3765">
        <f t="shared" ca="1" si="219"/>
        <v>-2</v>
      </c>
      <c r="R3765">
        <f t="shared" ca="1" si="218"/>
        <v>1</v>
      </c>
      <c r="S3765">
        <f t="shared" ca="1" si="218"/>
        <v>0</v>
      </c>
      <c r="T3765">
        <f t="shared" ca="1" si="218"/>
        <v>1</v>
      </c>
      <c r="U3765">
        <f t="shared" ca="1" si="218"/>
        <v>15</v>
      </c>
      <c r="V3765">
        <f t="shared" ca="1" si="218"/>
        <v>8</v>
      </c>
      <c r="W3765">
        <f t="shared" ca="1" si="218"/>
        <v>20</v>
      </c>
      <c r="X3765">
        <f t="shared" ca="1" si="218"/>
        <v>9</v>
      </c>
      <c r="Y3765">
        <f t="shared" ca="1" si="218"/>
        <v>-2</v>
      </c>
      <c r="Z3765">
        <f t="shared" ca="1" si="218"/>
        <v>8</v>
      </c>
      <c r="AA3765">
        <f t="shared" ca="1" si="218"/>
        <v>0</v>
      </c>
    </row>
    <row r="3766" spans="1:27" x14ac:dyDescent="0.2">
      <c r="A3766" t="s">
        <v>208</v>
      </c>
      <c r="C3766">
        <v>46</v>
      </c>
      <c r="D3766">
        <v>49</v>
      </c>
      <c r="E3766">
        <v>51</v>
      </c>
      <c r="F3766">
        <v>53</v>
      </c>
      <c r="G3766">
        <v>95</v>
      </c>
      <c r="H3766">
        <v>107</v>
      </c>
      <c r="I3766">
        <v>110</v>
      </c>
      <c r="J3766">
        <v>131</v>
      </c>
      <c r="K3766">
        <v>90</v>
      </c>
      <c r="L3766">
        <v>91</v>
      </c>
      <c r="M3766">
        <v>71</v>
      </c>
      <c r="N3766">
        <v>71</v>
      </c>
      <c r="P3766" t="str">
        <f t="shared" ca="1" si="219"/>
        <v/>
      </c>
      <c r="Q3766">
        <f t="shared" ca="1" si="219"/>
        <v>3</v>
      </c>
      <c r="R3766">
        <f t="shared" ca="1" si="218"/>
        <v>2</v>
      </c>
      <c r="S3766">
        <f t="shared" ca="1" si="218"/>
        <v>2</v>
      </c>
      <c r="T3766">
        <f t="shared" ca="1" si="218"/>
        <v>42</v>
      </c>
      <c r="U3766">
        <f t="shared" ca="1" si="218"/>
        <v>12</v>
      </c>
      <c r="V3766">
        <f t="shared" ca="1" si="218"/>
        <v>3</v>
      </c>
      <c r="W3766">
        <f t="shared" ca="1" si="218"/>
        <v>21</v>
      </c>
      <c r="X3766">
        <f t="shared" ca="1" si="218"/>
        <v>-41</v>
      </c>
      <c r="Y3766">
        <f t="shared" ca="1" si="218"/>
        <v>1</v>
      </c>
      <c r="Z3766">
        <f t="shared" ca="1" si="218"/>
        <v>-20</v>
      </c>
      <c r="AA3766">
        <f t="shared" ca="1" si="218"/>
        <v>0</v>
      </c>
    </row>
    <row r="3767" spans="1:27" x14ac:dyDescent="0.2">
      <c r="A3767" t="s">
        <v>229</v>
      </c>
      <c r="J3767">
        <v>99</v>
      </c>
      <c r="K3767">
        <v>100</v>
      </c>
      <c r="L3767">
        <v>100</v>
      </c>
      <c r="M3767">
        <v>102</v>
      </c>
      <c r="P3767" t="str">
        <f t="shared" ca="1" si="219"/>
        <v/>
      </c>
      <c r="Q3767" t="str">
        <f t="shared" ca="1" si="219"/>
        <v/>
      </c>
      <c r="R3767" t="str">
        <f t="shared" ca="1" si="218"/>
        <v/>
      </c>
      <c r="S3767" t="str">
        <f t="shared" ca="1" si="218"/>
        <v/>
      </c>
      <c r="T3767" t="str">
        <f t="shared" ca="1" si="218"/>
        <v/>
      </c>
      <c r="U3767" t="str">
        <f t="shared" ca="1" si="218"/>
        <v/>
      </c>
      <c r="V3767" t="str">
        <f t="shared" ca="1" si="218"/>
        <v/>
      </c>
      <c r="W3767" t="str">
        <f t="shared" ca="1" si="218"/>
        <v/>
      </c>
      <c r="X3767">
        <f t="shared" ca="1" si="218"/>
        <v>1</v>
      </c>
      <c r="Y3767">
        <f t="shared" ca="1" si="218"/>
        <v>0</v>
      </c>
      <c r="Z3767">
        <f t="shared" ca="1" si="218"/>
        <v>2</v>
      </c>
      <c r="AA3767" t="str">
        <f t="shared" ca="1" si="218"/>
        <v/>
      </c>
    </row>
    <row r="3768" spans="1:27" x14ac:dyDescent="0.2">
      <c r="A3768" t="s">
        <v>180</v>
      </c>
      <c r="B3768">
        <v>1</v>
      </c>
      <c r="C3768">
        <v>1</v>
      </c>
      <c r="D3768">
        <v>4</v>
      </c>
      <c r="E3768">
        <v>4</v>
      </c>
      <c r="F3768">
        <v>4</v>
      </c>
      <c r="G3768">
        <v>4</v>
      </c>
      <c r="H3768">
        <v>4</v>
      </c>
      <c r="I3768">
        <v>4</v>
      </c>
      <c r="J3768">
        <v>5</v>
      </c>
      <c r="K3768">
        <v>5</v>
      </c>
      <c r="L3768">
        <v>6</v>
      </c>
      <c r="M3768">
        <v>8</v>
      </c>
      <c r="N3768">
        <v>7</v>
      </c>
      <c r="P3768">
        <f t="shared" ca="1" si="219"/>
        <v>0</v>
      </c>
      <c r="Q3768">
        <f t="shared" ca="1" si="219"/>
        <v>3</v>
      </c>
      <c r="R3768">
        <f t="shared" ca="1" si="218"/>
        <v>0</v>
      </c>
      <c r="S3768">
        <f t="shared" ca="1" si="218"/>
        <v>0</v>
      </c>
      <c r="T3768">
        <f t="shared" ca="1" si="218"/>
        <v>0</v>
      </c>
      <c r="U3768">
        <f t="shared" ca="1" si="218"/>
        <v>0</v>
      </c>
      <c r="V3768">
        <f t="shared" ca="1" si="218"/>
        <v>0</v>
      </c>
      <c r="W3768">
        <f t="shared" ca="1" si="218"/>
        <v>1</v>
      </c>
      <c r="X3768">
        <f t="shared" ca="1" si="218"/>
        <v>0</v>
      </c>
      <c r="Y3768">
        <f t="shared" ca="1" si="218"/>
        <v>1</v>
      </c>
      <c r="Z3768">
        <f t="shared" ca="1" si="218"/>
        <v>2</v>
      </c>
      <c r="AA3768">
        <f t="shared" ca="1" si="218"/>
        <v>-1</v>
      </c>
    </row>
    <row r="3769" spans="1:27" x14ac:dyDescent="0.2">
      <c r="A3769" t="s">
        <v>181</v>
      </c>
      <c r="B3769">
        <v>34</v>
      </c>
      <c r="C3769">
        <v>37</v>
      </c>
      <c r="D3769">
        <v>11</v>
      </c>
      <c r="E3769">
        <v>12</v>
      </c>
      <c r="F3769">
        <v>13</v>
      </c>
      <c r="G3769">
        <v>13</v>
      </c>
      <c r="H3769">
        <v>13</v>
      </c>
      <c r="I3769">
        <v>16</v>
      </c>
      <c r="J3769">
        <v>16</v>
      </c>
      <c r="K3769">
        <v>18</v>
      </c>
      <c r="L3769">
        <v>15</v>
      </c>
      <c r="M3769">
        <v>28</v>
      </c>
      <c r="N3769">
        <v>29</v>
      </c>
      <c r="P3769">
        <f t="shared" ca="1" si="219"/>
        <v>3</v>
      </c>
      <c r="Q3769">
        <f t="shared" ca="1" si="219"/>
        <v>-26</v>
      </c>
      <c r="R3769">
        <f t="shared" ca="1" si="218"/>
        <v>1</v>
      </c>
      <c r="S3769">
        <f t="shared" ca="1" si="218"/>
        <v>1</v>
      </c>
      <c r="T3769">
        <f t="shared" ca="1" si="218"/>
        <v>0</v>
      </c>
      <c r="U3769">
        <f t="shared" ca="1" si="218"/>
        <v>0</v>
      </c>
      <c r="V3769">
        <f t="shared" ca="1" si="218"/>
        <v>3</v>
      </c>
      <c r="W3769">
        <f t="shared" ca="1" si="218"/>
        <v>0</v>
      </c>
      <c r="X3769">
        <f t="shared" ca="1" si="218"/>
        <v>2</v>
      </c>
      <c r="Y3769">
        <f t="shared" ca="1" si="218"/>
        <v>-3</v>
      </c>
      <c r="Z3769">
        <f t="shared" ca="1" si="218"/>
        <v>13</v>
      </c>
      <c r="AA3769">
        <f t="shared" ca="1" si="218"/>
        <v>1</v>
      </c>
    </row>
    <row r="3770" spans="1:27" x14ac:dyDescent="0.2">
      <c r="A3770" t="s">
        <v>209</v>
      </c>
      <c r="C3770">
        <v>100</v>
      </c>
      <c r="D3770">
        <v>112</v>
      </c>
      <c r="E3770">
        <v>116</v>
      </c>
      <c r="F3770">
        <v>107</v>
      </c>
      <c r="G3770">
        <v>110</v>
      </c>
      <c r="H3770">
        <v>111</v>
      </c>
      <c r="I3770">
        <v>112</v>
      </c>
      <c r="J3770">
        <v>126</v>
      </c>
      <c r="K3770">
        <v>130</v>
      </c>
      <c r="L3770">
        <v>130</v>
      </c>
      <c r="M3770">
        <v>130</v>
      </c>
      <c r="N3770">
        <v>135</v>
      </c>
      <c r="P3770" t="str">
        <f t="shared" ca="1" si="219"/>
        <v/>
      </c>
      <c r="Q3770">
        <f t="shared" ca="1" si="219"/>
        <v>12</v>
      </c>
      <c r="R3770">
        <f t="shared" ca="1" si="218"/>
        <v>4</v>
      </c>
      <c r="S3770">
        <f t="shared" ca="1" si="218"/>
        <v>-9</v>
      </c>
      <c r="T3770">
        <f t="shared" ca="1" si="218"/>
        <v>3</v>
      </c>
      <c r="U3770">
        <f t="shared" ca="1" si="218"/>
        <v>1</v>
      </c>
      <c r="V3770">
        <f t="shared" ca="1" si="218"/>
        <v>1</v>
      </c>
      <c r="W3770">
        <f t="shared" ca="1" si="218"/>
        <v>14</v>
      </c>
      <c r="X3770">
        <f t="shared" ca="1" si="218"/>
        <v>4</v>
      </c>
      <c r="Y3770">
        <f t="shared" ca="1" si="218"/>
        <v>0</v>
      </c>
      <c r="Z3770">
        <f t="shared" ca="1" si="218"/>
        <v>0</v>
      </c>
      <c r="AA3770">
        <f t="shared" ca="1" si="218"/>
        <v>5</v>
      </c>
    </row>
    <row r="3771" spans="1:27" x14ac:dyDescent="0.2">
      <c r="A3771" t="s">
        <v>210</v>
      </c>
      <c r="C3771">
        <v>90</v>
      </c>
      <c r="D3771">
        <v>98</v>
      </c>
      <c r="E3771">
        <v>96</v>
      </c>
      <c r="F3771">
        <v>90</v>
      </c>
      <c r="G3771">
        <v>94</v>
      </c>
      <c r="H3771">
        <v>95</v>
      </c>
      <c r="I3771">
        <v>100</v>
      </c>
      <c r="J3771">
        <v>111</v>
      </c>
      <c r="K3771">
        <v>103</v>
      </c>
      <c r="L3771">
        <v>102</v>
      </c>
      <c r="M3771">
        <v>117</v>
      </c>
      <c r="N3771">
        <v>121</v>
      </c>
      <c r="P3771" t="str">
        <f t="shared" ca="1" si="219"/>
        <v/>
      </c>
      <c r="Q3771">
        <f t="shared" ca="1" si="219"/>
        <v>8</v>
      </c>
      <c r="R3771">
        <f t="shared" ca="1" si="218"/>
        <v>-2</v>
      </c>
      <c r="S3771">
        <f t="shared" ca="1" si="218"/>
        <v>-6</v>
      </c>
      <c r="T3771">
        <f t="shared" ca="1" si="218"/>
        <v>4</v>
      </c>
      <c r="U3771">
        <f t="shared" ca="1" si="218"/>
        <v>1</v>
      </c>
      <c r="V3771">
        <f t="shared" ca="1" si="218"/>
        <v>5</v>
      </c>
      <c r="W3771">
        <f t="shared" ca="1" si="218"/>
        <v>11</v>
      </c>
      <c r="X3771">
        <f t="shared" ca="1" si="218"/>
        <v>-8</v>
      </c>
      <c r="Y3771">
        <f t="shared" ca="1" si="218"/>
        <v>-1</v>
      </c>
      <c r="Z3771">
        <f t="shared" ca="1" si="218"/>
        <v>15</v>
      </c>
      <c r="AA3771">
        <f t="shared" ca="1" si="218"/>
        <v>4</v>
      </c>
    </row>
    <row r="3772" spans="1:27" x14ac:dyDescent="0.2">
      <c r="A3772" t="s">
        <v>182</v>
      </c>
      <c r="B3772">
        <v>26</v>
      </c>
      <c r="C3772">
        <v>29</v>
      </c>
      <c r="D3772">
        <v>35</v>
      </c>
      <c r="E3772">
        <v>37</v>
      </c>
      <c r="F3772">
        <v>33</v>
      </c>
      <c r="G3772">
        <v>30</v>
      </c>
      <c r="H3772">
        <v>31</v>
      </c>
      <c r="I3772">
        <v>32</v>
      </c>
      <c r="J3772">
        <v>22</v>
      </c>
      <c r="K3772">
        <v>32</v>
      </c>
      <c r="L3772">
        <v>33</v>
      </c>
      <c r="M3772">
        <v>44</v>
      </c>
      <c r="N3772">
        <v>43</v>
      </c>
      <c r="P3772">
        <f t="shared" ca="1" si="219"/>
        <v>3</v>
      </c>
      <c r="Q3772">
        <f t="shared" ca="1" si="219"/>
        <v>6</v>
      </c>
      <c r="R3772">
        <f t="shared" ca="1" si="218"/>
        <v>2</v>
      </c>
      <c r="S3772">
        <f t="shared" ca="1" si="218"/>
        <v>-4</v>
      </c>
      <c r="T3772">
        <f t="shared" ca="1" si="218"/>
        <v>-3</v>
      </c>
      <c r="U3772">
        <f t="shared" ca="1" si="218"/>
        <v>1</v>
      </c>
      <c r="V3772">
        <f t="shared" ca="1" si="218"/>
        <v>1</v>
      </c>
      <c r="W3772">
        <f t="shared" ca="1" si="218"/>
        <v>-10</v>
      </c>
      <c r="X3772">
        <f t="shared" ca="1" si="218"/>
        <v>10</v>
      </c>
      <c r="Y3772">
        <f t="shared" ca="1" si="218"/>
        <v>1</v>
      </c>
      <c r="Z3772">
        <f t="shared" ca="1" si="218"/>
        <v>11</v>
      </c>
      <c r="AA3772">
        <f t="shared" ca="1" si="218"/>
        <v>-1</v>
      </c>
    </row>
    <row r="3773" spans="1:27" x14ac:dyDescent="0.2">
      <c r="A3773" t="s">
        <v>183</v>
      </c>
      <c r="B3773">
        <v>89</v>
      </c>
      <c r="C3773">
        <v>110</v>
      </c>
      <c r="D3773">
        <v>104</v>
      </c>
      <c r="E3773">
        <v>105</v>
      </c>
      <c r="F3773">
        <v>94</v>
      </c>
      <c r="G3773">
        <v>97</v>
      </c>
      <c r="H3773">
        <v>93</v>
      </c>
      <c r="I3773">
        <v>89</v>
      </c>
      <c r="J3773">
        <v>121</v>
      </c>
      <c r="K3773">
        <v>131</v>
      </c>
      <c r="L3773">
        <v>131</v>
      </c>
      <c r="M3773">
        <v>127</v>
      </c>
      <c r="N3773">
        <v>130</v>
      </c>
      <c r="P3773">
        <f t="shared" ca="1" si="219"/>
        <v>21</v>
      </c>
      <c r="Q3773">
        <f t="shared" ca="1" si="219"/>
        <v>-6</v>
      </c>
      <c r="R3773">
        <f t="shared" ca="1" si="218"/>
        <v>1</v>
      </c>
      <c r="S3773">
        <f t="shared" ca="1" si="218"/>
        <v>-11</v>
      </c>
      <c r="T3773">
        <f t="shared" ca="1" si="218"/>
        <v>3</v>
      </c>
      <c r="U3773">
        <f t="shared" ca="1" si="218"/>
        <v>-4</v>
      </c>
      <c r="V3773">
        <f t="shared" ca="1" si="218"/>
        <v>-4</v>
      </c>
      <c r="W3773">
        <f t="shared" ca="1" si="218"/>
        <v>32</v>
      </c>
      <c r="X3773">
        <f t="shared" ca="1" si="218"/>
        <v>10</v>
      </c>
      <c r="Y3773">
        <f t="shared" ca="1" si="218"/>
        <v>0</v>
      </c>
      <c r="Z3773">
        <f t="shared" ca="1" si="218"/>
        <v>-4</v>
      </c>
      <c r="AA3773">
        <f t="shared" ca="1" si="218"/>
        <v>3</v>
      </c>
    </row>
    <row r="3774" spans="1:27" x14ac:dyDescent="0.2">
      <c r="A3774" t="s">
        <v>222</v>
      </c>
      <c r="H3774">
        <v>34</v>
      </c>
      <c r="L3774">
        <v>47</v>
      </c>
      <c r="M3774">
        <v>60</v>
      </c>
      <c r="N3774">
        <v>56</v>
      </c>
      <c r="P3774" t="str">
        <f t="shared" ca="1" si="219"/>
        <v/>
      </c>
      <c r="Q3774" t="str">
        <f t="shared" ca="1" si="219"/>
        <v/>
      </c>
      <c r="R3774" t="str">
        <f t="shared" ca="1" si="218"/>
        <v/>
      </c>
      <c r="S3774" t="str">
        <f t="shared" ca="1" si="218"/>
        <v/>
      </c>
      <c r="T3774" t="str">
        <f t="shared" ca="1" si="218"/>
        <v/>
      </c>
      <c r="U3774" t="str">
        <f t="shared" ca="1" si="218"/>
        <v/>
      </c>
      <c r="V3774" t="str">
        <f t="shared" ca="1" si="218"/>
        <v/>
      </c>
      <c r="W3774" t="str">
        <f t="shared" ca="1" si="218"/>
        <v/>
      </c>
      <c r="X3774" t="str">
        <f t="shared" ca="1" si="218"/>
        <v/>
      </c>
      <c r="Y3774" t="str">
        <f t="shared" ca="1" si="218"/>
        <v/>
      </c>
      <c r="Z3774">
        <f t="shared" ca="1" si="218"/>
        <v>13</v>
      </c>
      <c r="AA3774">
        <f t="shared" ca="1" si="218"/>
        <v>-4</v>
      </c>
    </row>
    <row r="3775" spans="1:27" x14ac:dyDescent="0.2">
      <c r="A3775" t="s">
        <v>236</v>
      </c>
      <c r="N3775">
        <v>95</v>
      </c>
      <c r="P3775" t="str">
        <f t="shared" ca="1" si="219"/>
        <v/>
      </c>
      <c r="Q3775" t="str">
        <f t="shared" ca="1" si="219"/>
        <v/>
      </c>
      <c r="R3775" t="str">
        <f t="shared" ca="1" si="218"/>
        <v/>
      </c>
      <c r="S3775" t="str">
        <f t="shared" ca="1" si="218"/>
        <v/>
      </c>
      <c r="T3775" t="str">
        <f t="shared" ca="1" si="218"/>
        <v/>
      </c>
      <c r="U3775" t="str">
        <f t="shared" ca="1" si="218"/>
        <v/>
      </c>
      <c r="V3775" t="str">
        <f t="shared" ca="1" si="218"/>
        <v/>
      </c>
      <c r="W3775" t="str">
        <f t="shared" ca="1" si="218"/>
        <v/>
      </c>
      <c r="X3775" t="str">
        <f t="shared" ca="1" si="218"/>
        <v/>
      </c>
      <c r="Y3775" t="str">
        <f t="shared" ca="1" si="218"/>
        <v/>
      </c>
      <c r="Z3775" t="str">
        <f t="shared" ca="1" si="218"/>
        <v/>
      </c>
      <c r="AA3775" t="str">
        <f t="shared" ca="1" si="218"/>
        <v/>
      </c>
    </row>
    <row r="3776" spans="1:27" x14ac:dyDescent="0.2">
      <c r="A3776" t="s">
        <v>184</v>
      </c>
      <c r="B3776">
        <v>46</v>
      </c>
      <c r="C3776">
        <v>52</v>
      </c>
      <c r="D3776">
        <v>24</v>
      </c>
      <c r="E3776">
        <v>27</v>
      </c>
      <c r="F3776">
        <v>30</v>
      </c>
      <c r="G3776">
        <v>31</v>
      </c>
      <c r="H3776">
        <v>36</v>
      </c>
      <c r="I3776">
        <v>38</v>
      </c>
      <c r="J3776">
        <v>58</v>
      </c>
      <c r="K3776">
        <v>56</v>
      </c>
      <c r="L3776">
        <v>50</v>
      </c>
      <c r="P3776">
        <f t="shared" ca="1" si="219"/>
        <v>6</v>
      </c>
      <c r="Q3776">
        <f t="shared" ca="1" si="219"/>
        <v>-28</v>
      </c>
      <c r="R3776">
        <f t="shared" ca="1" si="218"/>
        <v>3</v>
      </c>
      <c r="S3776">
        <f t="shared" ca="1" si="218"/>
        <v>3</v>
      </c>
      <c r="T3776">
        <f t="shared" ca="1" si="218"/>
        <v>1</v>
      </c>
      <c r="U3776">
        <f t="shared" ca="1" si="218"/>
        <v>5</v>
      </c>
      <c r="V3776">
        <f t="shared" ca="1" si="218"/>
        <v>2</v>
      </c>
      <c r="W3776">
        <f t="shared" ca="1" si="218"/>
        <v>20</v>
      </c>
      <c r="X3776">
        <f t="shared" ca="1" si="218"/>
        <v>-2</v>
      </c>
      <c r="Y3776">
        <f t="shared" ca="1" si="218"/>
        <v>-6</v>
      </c>
      <c r="Z3776" t="str">
        <f t="shared" ca="1" si="218"/>
        <v/>
      </c>
      <c r="AA3776" t="str">
        <f t="shared" ca="1" si="218"/>
        <v/>
      </c>
    </row>
    <row r="3777" spans="1:27" x14ac:dyDescent="0.2">
      <c r="A3777" t="s">
        <v>185</v>
      </c>
      <c r="B3777">
        <v>53</v>
      </c>
      <c r="C3777">
        <v>60</v>
      </c>
      <c r="D3777">
        <v>73</v>
      </c>
      <c r="E3777">
        <v>77</v>
      </c>
      <c r="F3777">
        <v>67</v>
      </c>
      <c r="G3777">
        <v>69</v>
      </c>
      <c r="J3777">
        <v>82</v>
      </c>
      <c r="K3777">
        <v>69</v>
      </c>
      <c r="L3777">
        <v>71</v>
      </c>
      <c r="M3777">
        <v>55</v>
      </c>
      <c r="N3777">
        <v>55</v>
      </c>
      <c r="P3777">
        <f t="shared" ca="1" si="219"/>
        <v>7</v>
      </c>
      <c r="Q3777">
        <f t="shared" ca="1" si="219"/>
        <v>13</v>
      </c>
      <c r="R3777">
        <f t="shared" ca="1" si="218"/>
        <v>4</v>
      </c>
      <c r="S3777">
        <f t="shared" ca="1" si="218"/>
        <v>-10</v>
      </c>
      <c r="T3777">
        <f t="shared" ca="1" si="218"/>
        <v>2</v>
      </c>
      <c r="U3777" t="str">
        <f t="shared" ca="1" si="218"/>
        <v/>
      </c>
      <c r="V3777" t="str">
        <f t="shared" ca="1" si="218"/>
        <v/>
      </c>
      <c r="W3777" t="str">
        <f t="shared" ca="1" si="218"/>
        <v/>
      </c>
      <c r="X3777">
        <f t="shared" ca="1" si="218"/>
        <v>-13</v>
      </c>
      <c r="Y3777">
        <f t="shared" ca="1" si="218"/>
        <v>2</v>
      </c>
      <c r="Z3777">
        <f t="shared" ca="1" si="218"/>
        <v>-16</v>
      </c>
      <c r="AA3777">
        <f t="shared" ca="1" si="218"/>
        <v>0</v>
      </c>
    </row>
    <row r="3778" spans="1:27" x14ac:dyDescent="0.2">
      <c r="A3778" t="s">
        <v>186</v>
      </c>
      <c r="B3778">
        <v>96</v>
      </c>
      <c r="C3778">
        <v>108</v>
      </c>
      <c r="D3778">
        <v>106</v>
      </c>
      <c r="E3778">
        <v>107</v>
      </c>
      <c r="F3778">
        <v>99</v>
      </c>
      <c r="G3778">
        <v>89</v>
      </c>
      <c r="H3778">
        <v>98</v>
      </c>
      <c r="I3778">
        <v>103</v>
      </c>
      <c r="J3778">
        <v>113</v>
      </c>
      <c r="K3778">
        <v>105</v>
      </c>
      <c r="L3778">
        <v>113</v>
      </c>
      <c r="M3778">
        <v>118</v>
      </c>
      <c r="N3778">
        <v>113</v>
      </c>
      <c r="P3778">
        <f t="shared" ca="1" si="219"/>
        <v>12</v>
      </c>
      <c r="Q3778">
        <f t="shared" ca="1" si="219"/>
        <v>-2</v>
      </c>
      <c r="R3778">
        <f t="shared" ca="1" si="218"/>
        <v>1</v>
      </c>
      <c r="S3778">
        <f t="shared" ca="1" si="218"/>
        <v>-8</v>
      </c>
      <c r="T3778">
        <f t="shared" ca="1" si="218"/>
        <v>-10</v>
      </c>
      <c r="U3778">
        <f t="shared" ca="1" si="218"/>
        <v>9</v>
      </c>
      <c r="V3778">
        <f t="shared" ca="1" si="218"/>
        <v>5</v>
      </c>
      <c r="W3778">
        <f t="shared" ca="1" si="218"/>
        <v>10</v>
      </c>
      <c r="X3778">
        <f t="shared" ca="1" si="218"/>
        <v>-8</v>
      </c>
      <c r="Y3778">
        <f t="shared" ca="1" si="218"/>
        <v>8</v>
      </c>
      <c r="Z3778">
        <f t="shared" ca="1" si="218"/>
        <v>5</v>
      </c>
      <c r="AA3778">
        <f t="shared" ca="1" si="218"/>
        <v>-5</v>
      </c>
    </row>
    <row r="3779" spans="1:27" x14ac:dyDescent="0.2">
      <c r="A3779" t="s">
        <v>187</v>
      </c>
      <c r="B3779">
        <v>22</v>
      </c>
      <c r="C3779">
        <v>24</v>
      </c>
      <c r="D3779">
        <v>30</v>
      </c>
      <c r="E3779">
        <v>30</v>
      </c>
      <c r="F3779">
        <v>29</v>
      </c>
      <c r="G3779">
        <v>25</v>
      </c>
      <c r="H3779">
        <v>28</v>
      </c>
      <c r="I3779">
        <v>28</v>
      </c>
      <c r="J3779">
        <v>29</v>
      </c>
      <c r="K3779">
        <v>36</v>
      </c>
      <c r="L3779">
        <v>37</v>
      </c>
      <c r="M3779">
        <v>30</v>
      </c>
      <c r="N3779">
        <v>32</v>
      </c>
      <c r="P3779">
        <f t="shared" ca="1" si="219"/>
        <v>2</v>
      </c>
      <c r="Q3779">
        <f t="shared" ca="1" si="219"/>
        <v>6</v>
      </c>
      <c r="R3779">
        <f t="shared" ca="1" si="218"/>
        <v>0</v>
      </c>
      <c r="S3779">
        <f t="shared" ca="1" si="218"/>
        <v>-1</v>
      </c>
      <c r="T3779">
        <f t="shared" ca="1" si="218"/>
        <v>-4</v>
      </c>
      <c r="U3779">
        <f t="shared" ca="1" si="218"/>
        <v>3</v>
      </c>
      <c r="V3779">
        <f t="shared" ca="1" si="218"/>
        <v>0</v>
      </c>
      <c r="W3779">
        <f t="shared" ca="1" si="218"/>
        <v>1</v>
      </c>
      <c r="X3779">
        <f t="shared" ca="1" si="218"/>
        <v>7</v>
      </c>
      <c r="Y3779">
        <f t="shared" ca="1" si="218"/>
        <v>1</v>
      </c>
      <c r="Z3779">
        <f t="shared" ca="1" si="218"/>
        <v>-7</v>
      </c>
      <c r="AA3779">
        <f t="shared" ca="1" si="218"/>
        <v>2</v>
      </c>
    </row>
    <row r="3780" spans="1:27" x14ac:dyDescent="0.2">
      <c r="A3780" t="s">
        <v>188</v>
      </c>
      <c r="B3780">
        <v>97</v>
      </c>
      <c r="C3780">
        <v>109</v>
      </c>
      <c r="D3780">
        <v>117</v>
      </c>
      <c r="E3780">
        <v>117</v>
      </c>
      <c r="F3780">
        <v>105</v>
      </c>
      <c r="G3780">
        <v>106</v>
      </c>
      <c r="H3780">
        <v>119</v>
      </c>
      <c r="I3780">
        <v>119</v>
      </c>
      <c r="J3780">
        <v>105</v>
      </c>
      <c r="K3780">
        <v>107</v>
      </c>
      <c r="L3780">
        <v>107</v>
      </c>
      <c r="M3780">
        <v>103</v>
      </c>
      <c r="N3780">
        <v>105</v>
      </c>
      <c r="P3780">
        <f t="shared" ca="1" si="219"/>
        <v>12</v>
      </c>
      <c r="Q3780">
        <f t="shared" ca="1" si="219"/>
        <v>8</v>
      </c>
      <c r="R3780">
        <f t="shared" ca="1" si="218"/>
        <v>0</v>
      </c>
      <c r="S3780">
        <f t="shared" ca="1" si="218"/>
        <v>-12</v>
      </c>
      <c r="T3780">
        <f t="shared" ca="1" si="218"/>
        <v>1</v>
      </c>
      <c r="U3780">
        <f t="shared" ca="1" si="218"/>
        <v>13</v>
      </c>
      <c r="V3780">
        <f t="shared" ca="1" si="218"/>
        <v>0</v>
      </c>
      <c r="W3780">
        <f t="shared" ca="1" si="218"/>
        <v>-14</v>
      </c>
      <c r="X3780">
        <f t="shared" ca="1" si="218"/>
        <v>2</v>
      </c>
      <c r="Y3780">
        <f t="shared" ca="1" si="218"/>
        <v>0</v>
      </c>
      <c r="Z3780">
        <f t="shared" ca="1" si="218"/>
        <v>-4</v>
      </c>
      <c r="AA3780">
        <f t="shared" ca="1" si="218"/>
        <v>2</v>
      </c>
    </row>
    <row r="3781" spans="1:27" x14ac:dyDescent="0.2">
      <c r="A3781" t="s">
        <v>189</v>
      </c>
      <c r="B3781">
        <v>112</v>
      </c>
      <c r="C3781">
        <v>65</v>
      </c>
      <c r="D3781">
        <v>72</v>
      </c>
      <c r="E3781">
        <v>76</v>
      </c>
      <c r="F3781">
        <v>60</v>
      </c>
      <c r="G3781">
        <v>62</v>
      </c>
      <c r="H3781">
        <v>81</v>
      </c>
      <c r="I3781">
        <v>81</v>
      </c>
      <c r="J3781">
        <v>96</v>
      </c>
      <c r="K3781">
        <v>93</v>
      </c>
      <c r="L3781">
        <v>83</v>
      </c>
      <c r="M3781">
        <v>67</v>
      </c>
      <c r="N3781">
        <v>68</v>
      </c>
      <c r="P3781">
        <f t="shared" ca="1" si="219"/>
        <v>-47</v>
      </c>
      <c r="Q3781">
        <f t="shared" ca="1" si="219"/>
        <v>7</v>
      </c>
      <c r="R3781">
        <f t="shared" ca="1" si="218"/>
        <v>4</v>
      </c>
      <c r="S3781">
        <f t="shared" ca="1" si="218"/>
        <v>-16</v>
      </c>
      <c r="T3781">
        <f t="shared" ca="1" si="218"/>
        <v>2</v>
      </c>
      <c r="U3781">
        <f t="shared" ca="1" si="218"/>
        <v>19</v>
      </c>
      <c r="V3781">
        <f t="shared" ca="1" si="218"/>
        <v>0</v>
      </c>
      <c r="W3781">
        <f t="shared" ca="1" si="218"/>
        <v>15</v>
      </c>
      <c r="X3781">
        <f t="shared" ca="1" si="218"/>
        <v>-3</v>
      </c>
      <c r="Y3781">
        <f t="shared" ca="1" si="218"/>
        <v>-10</v>
      </c>
      <c r="Z3781">
        <f t="shared" ca="1" si="218"/>
        <v>-16</v>
      </c>
      <c r="AA3781">
        <f t="shared" ca="1" si="218"/>
        <v>1</v>
      </c>
    </row>
    <row r="3782" spans="1:27" x14ac:dyDescent="0.2">
      <c r="A3782" t="s">
        <v>190</v>
      </c>
      <c r="B3782">
        <v>12</v>
      </c>
      <c r="C3782">
        <v>12</v>
      </c>
      <c r="D3782">
        <v>21</v>
      </c>
      <c r="E3782">
        <v>22</v>
      </c>
      <c r="F3782">
        <v>22</v>
      </c>
      <c r="G3782">
        <v>23</v>
      </c>
      <c r="H3782">
        <v>29</v>
      </c>
      <c r="I3782">
        <v>29</v>
      </c>
      <c r="J3782">
        <v>33</v>
      </c>
      <c r="K3782">
        <v>23</v>
      </c>
      <c r="L3782">
        <v>24</v>
      </c>
      <c r="M3782">
        <v>17</v>
      </c>
      <c r="N3782">
        <v>11</v>
      </c>
      <c r="P3782">
        <f t="shared" ca="1" si="219"/>
        <v>0</v>
      </c>
      <c r="Q3782">
        <f t="shared" ca="1" si="219"/>
        <v>9</v>
      </c>
      <c r="R3782">
        <f t="shared" ca="1" si="218"/>
        <v>1</v>
      </c>
      <c r="S3782">
        <f t="shared" ca="1" si="218"/>
        <v>0</v>
      </c>
      <c r="T3782">
        <f t="shared" ca="1" si="218"/>
        <v>1</v>
      </c>
      <c r="U3782">
        <f t="shared" ca="1" si="218"/>
        <v>6</v>
      </c>
      <c r="V3782">
        <f t="shared" ca="1" si="218"/>
        <v>0</v>
      </c>
      <c r="W3782">
        <f t="shared" ca="1" si="218"/>
        <v>4</v>
      </c>
      <c r="X3782">
        <f t="shared" ca="1" si="218"/>
        <v>-10</v>
      </c>
      <c r="Y3782">
        <f t="shared" ca="1" si="218"/>
        <v>1</v>
      </c>
      <c r="Z3782">
        <f t="shared" ca="1" si="218"/>
        <v>-7</v>
      </c>
      <c r="AA3782">
        <f t="shared" ca="1" si="218"/>
        <v>-6</v>
      </c>
    </row>
    <row r="3783" spans="1:27" x14ac:dyDescent="0.2">
      <c r="A3783" t="s">
        <v>191</v>
      </c>
      <c r="B3783">
        <v>66</v>
      </c>
      <c r="C3783">
        <v>69</v>
      </c>
      <c r="D3783">
        <v>56</v>
      </c>
      <c r="E3783">
        <v>61</v>
      </c>
      <c r="F3783">
        <v>40</v>
      </c>
      <c r="G3783">
        <v>39</v>
      </c>
      <c r="H3783">
        <v>55</v>
      </c>
      <c r="I3783">
        <v>60</v>
      </c>
      <c r="J3783">
        <v>54</v>
      </c>
      <c r="K3783">
        <v>72</v>
      </c>
      <c r="L3783">
        <v>73</v>
      </c>
      <c r="M3783">
        <v>96</v>
      </c>
      <c r="N3783">
        <v>98</v>
      </c>
      <c r="P3783">
        <f t="shared" ca="1" si="219"/>
        <v>3</v>
      </c>
      <c r="Q3783">
        <f t="shared" ca="1" si="219"/>
        <v>-13</v>
      </c>
      <c r="R3783">
        <f t="shared" ca="1" si="218"/>
        <v>5</v>
      </c>
      <c r="S3783">
        <f t="shared" ca="1" si="218"/>
        <v>-21</v>
      </c>
      <c r="T3783">
        <f t="shared" ref="R3783:AA3846" ca="1" si="220">IF(OR(INDIRECT(ADDRESS(ROW(),COLUMN()-13))="",INDIRECT(ADDRESS(ROW(),COLUMN()-14))=""),"",INDIRECT(ADDRESS(ROW(),COLUMN()-13))-INDIRECT(ADDRESS(ROW(),COLUMN()-14)))</f>
        <v>-1</v>
      </c>
      <c r="U3783">
        <f t="shared" ca="1" si="220"/>
        <v>16</v>
      </c>
      <c r="V3783">
        <f t="shared" ca="1" si="220"/>
        <v>5</v>
      </c>
      <c r="W3783">
        <f t="shared" ca="1" si="220"/>
        <v>-6</v>
      </c>
      <c r="X3783">
        <f t="shared" ca="1" si="220"/>
        <v>18</v>
      </c>
      <c r="Y3783">
        <f t="shared" ca="1" si="220"/>
        <v>1</v>
      </c>
      <c r="Z3783">
        <f t="shared" ca="1" si="220"/>
        <v>23</v>
      </c>
      <c r="AA3783">
        <f t="shared" ca="1" si="220"/>
        <v>2</v>
      </c>
    </row>
    <row r="3784" spans="1:27" x14ac:dyDescent="0.2">
      <c r="A3784" t="s">
        <v>192</v>
      </c>
      <c r="B3784">
        <v>103</v>
      </c>
      <c r="C3784">
        <v>115</v>
      </c>
      <c r="D3784">
        <v>53</v>
      </c>
      <c r="E3784">
        <v>58</v>
      </c>
      <c r="F3784">
        <v>71</v>
      </c>
      <c r="G3784">
        <v>70</v>
      </c>
      <c r="H3784">
        <v>116</v>
      </c>
      <c r="I3784">
        <v>116</v>
      </c>
      <c r="J3784">
        <v>112</v>
      </c>
      <c r="K3784">
        <v>106</v>
      </c>
      <c r="L3784">
        <v>104</v>
      </c>
      <c r="M3784">
        <v>53</v>
      </c>
      <c r="N3784">
        <v>54</v>
      </c>
      <c r="P3784">
        <f t="shared" ca="1" si="219"/>
        <v>12</v>
      </c>
      <c r="Q3784">
        <f t="shared" ca="1" si="219"/>
        <v>-62</v>
      </c>
      <c r="R3784">
        <f t="shared" ca="1" si="220"/>
        <v>5</v>
      </c>
      <c r="S3784">
        <f t="shared" ca="1" si="220"/>
        <v>13</v>
      </c>
      <c r="T3784">
        <f t="shared" ca="1" si="220"/>
        <v>-1</v>
      </c>
      <c r="U3784">
        <f t="shared" ca="1" si="220"/>
        <v>46</v>
      </c>
      <c r="V3784">
        <f t="shared" ca="1" si="220"/>
        <v>0</v>
      </c>
      <c r="W3784">
        <f t="shared" ca="1" si="220"/>
        <v>-4</v>
      </c>
      <c r="X3784">
        <f t="shared" ca="1" si="220"/>
        <v>-6</v>
      </c>
      <c r="Y3784">
        <f t="shared" ca="1" si="220"/>
        <v>-2</v>
      </c>
      <c r="Z3784">
        <f t="shared" ca="1" si="220"/>
        <v>-51</v>
      </c>
      <c r="AA3784">
        <f t="shared" ca="1" si="220"/>
        <v>1</v>
      </c>
    </row>
    <row r="3785" spans="1:27" x14ac:dyDescent="0.2">
      <c r="A3785" t="s">
        <v>193</v>
      </c>
      <c r="B3785">
        <v>78</v>
      </c>
      <c r="C3785">
        <v>88</v>
      </c>
      <c r="D3785">
        <v>99</v>
      </c>
      <c r="E3785">
        <v>97</v>
      </c>
      <c r="P3785">
        <f t="shared" ca="1" si="219"/>
        <v>10</v>
      </c>
      <c r="Q3785">
        <f t="shared" ca="1" si="219"/>
        <v>11</v>
      </c>
      <c r="R3785">
        <f t="shared" ca="1" si="220"/>
        <v>-2</v>
      </c>
      <c r="S3785" t="str">
        <f t="shared" ca="1" si="220"/>
        <v/>
      </c>
      <c r="T3785" t="str">
        <f t="shared" ca="1" si="220"/>
        <v/>
      </c>
      <c r="U3785" t="str">
        <f t="shared" ca="1" si="220"/>
        <v/>
      </c>
      <c r="V3785" t="str">
        <f t="shared" ca="1" si="220"/>
        <v/>
      </c>
      <c r="W3785" t="str">
        <f t="shared" ca="1" si="220"/>
        <v/>
      </c>
      <c r="X3785" t="str">
        <f t="shared" ca="1" si="220"/>
        <v/>
      </c>
      <c r="Y3785" t="str">
        <f t="shared" ca="1" si="220"/>
        <v/>
      </c>
      <c r="Z3785" t="str">
        <f t="shared" ca="1" si="220"/>
        <v/>
      </c>
      <c r="AA3785" t="str">
        <f t="shared" ca="1" si="220"/>
        <v/>
      </c>
    </row>
    <row r="3786" spans="1:27" x14ac:dyDescent="0.2">
      <c r="A3786" t="s">
        <v>194</v>
      </c>
      <c r="B3786">
        <v>57</v>
      </c>
      <c r="C3786">
        <v>62</v>
      </c>
      <c r="D3786">
        <v>57</v>
      </c>
      <c r="E3786">
        <v>63</v>
      </c>
      <c r="F3786">
        <v>55</v>
      </c>
      <c r="G3786">
        <v>56</v>
      </c>
      <c r="H3786">
        <v>35</v>
      </c>
      <c r="I3786">
        <v>37</v>
      </c>
      <c r="J3786">
        <v>95</v>
      </c>
      <c r="K3786">
        <v>82</v>
      </c>
      <c r="L3786">
        <v>89</v>
      </c>
      <c r="M3786">
        <v>75</v>
      </c>
      <c r="N3786">
        <v>76</v>
      </c>
      <c r="P3786">
        <f t="shared" ca="1" si="219"/>
        <v>5</v>
      </c>
      <c r="Q3786">
        <f t="shared" ca="1" si="219"/>
        <v>-5</v>
      </c>
      <c r="R3786">
        <f t="shared" ca="1" si="220"/>
        <v>6</v>
      </c>
      <c r="S3786">
        <f t="shared" ca="1" si="220"/>
        <v>-8</v>
      </c>
      <c r="T3786">
        <f t="shared" ca="1" si="220"/>
        <v>1</v>
      </c>
      <c r="U3786">
        <f t="shared" ca="1" si="220"/>
        <v>-21</v>
      </c>
      <c r="V3786">
        <f t="shared" ca="1" si="220"/>
        <v>2</v>
      </c>
      <c r="W3786">
        <f t="shared" ca="1" si="220"/>
        <v>58</v>
      </c>
      <c r="X3786">
        <f t="shared" ca="1" si="220"/>
        <v>-13</v>
      </c>
      <c r="Y3786">
        <f t="shared" ca="1" si="220"/>
        <v>7</v>
      </c>
      <c r="Z3786">
        <f t="shared" ca="1" si="220"/>
        <v>-14</v>
      </c>
      <c r="AA3786">
        <f t="shared" ca="1" si="220"/>
        <v>1</v>
      </c>
    </row>
    <row r="3787" spans="1:27" x14ac:dyDescent="0.2">
      <c r="A3787" t="s">
        <v>211</v>
      </c>
      <c r="C3787">
        <v>42</v>
      </c>
      <c r="D3787">
        <v>67</v>
      </c>
      <c r="E3787">
        <v>72</v>
      </c>
      <c r="F3787">
        <v>72</v>
      </c>
      <c r="G3787">
        <v>76</v>
      </c>
      <c r="H3787">
        <v>78</v>
      </c>
      <c r="I3787">
        <v>80</v>
      </c>
      <c r="J3787">
        <v>87</v>
      </c>
      <c r="K3787">
        <v>88</v>
      </c>
      <c r="L3787">
        <v>84</v>
      </c>
      <c r="M3787">
        <v>97</v>
      </c>
      <c r="N3787">
        <v>99</v>
      </c>
      <c r="P3787" t="str">
        <f t="shared" ca="1" si="219"/>
        <v/>
      </c>
      <c r="Q3787">
        <f t="shared" ca="1" si="219"/>
        <v>25</v>
      </c>
      <c r="R3787">
        <f t="shared" ca="1" si="220"/>
        <v>5</v>
      </c>
      <c r="S3787">
        <f t="shared" ca="1" si="220"/>
        <v>0</v>
      </c>
      <c r="T3787">
        <f t="shared" ca="1" si="220"/>
        <v>4</v>
      </c>
      <c r="U3787">
        <f t="shared" ca="1" si="220"/>
        <v>2</v>
      </c>
      <c r="V3787">
        <f t="shared" ca="1" si="220"/>
        <v>2</v>
      </c>
      <c r="W3787">
        <f t="shared" ca="1" si="220"/>
        <v>7</v>
      </c>
      <c r="X3787">
        <f t="shared" ca="1" si="220"/>
        <v>1</v>
      </c>
      <c r="Y3787">
        <f t="shared" ca="1" si="220"/>
        <v>-4</v>
      </c>
      <c r="Z3787">
        <f t="shared" ca="1" si="220"/>
        <v>13</v>
      </c>
      <c r="AA3787">
        <f t="shared" ca="1" si="220"/>
        <v>2</v>
      </c>
    </row>
    <row r="3788" spans="1:27" x14ac:dyDescent="0.2">
      <c r="A3788" t="s">
        <v>195</v>
      </c>
      <c r="B3788">
        <v>113</v>
      </c>
      <c r="C3788">
        <v>127</v>
      </c>
      <c r="D3788">
        <v>129</v>
      </c>
      <c r="E3788">
        <v>133</v>
      </c>
      <c r="F3788">
        <v>130</v>
      </c>
      <c r="G3788">
        <v>131</v>
      </c>
      <c r="H3788">
        <v>128</v>
      </c>
      <c r="I3788">
        <v>131</v>
      </c>
      <c r="J3788">
        <v>138</v>
      </c>
      <c r="K3788">
        <v>140</v>
      </c>
      <c r="L3788">
        <v>139</v>
      </c>
      <c r="M3788">
        <v>144</v>
      </c>
      <c r="N3788">
        <v>149</v>
      </c>
      <c r="P3788">
        <f t="shared" ca="1" si="219"/>
        <v>14</v>
      </c>
      <c r="Q3788">
        <f t="shared" ca="1" si="219"/>
        <v>2</v>
      </c>
      <c r="R3788">
        <f t="shared" ca="1" si="220"/>
        <v>4</v>
      </c>
      <c r="S3788">
        <f t="shared" ca="1" si="220"/>
        <v>-3</v>
      </c>
      <c r="T3788">
        <f t="shared" ca="1" si="220"/>
        <v>1</v>
      </c>
      <c r="U3788">
        <f t="shared" ca="1" si="220"/>
        <v>-3</v>
      </c>
      <c r="V3788">
        <f t="shared" ca="1" si="220"/>
        <v>3</v>
      </c>
      <c r="W3788">
        <f t="shared" ca="1" si="220"/>
        <v>7</v>
      </c>
      <c r="X3788">
        <f t="shared" ca="1" si="220"/>
        <v>2</v>
      </c>
      <c r="Y3788">
        <f t="shared" ca="1" si="220"/>
        <v>-1</v>
      </c>
      <c r="Z3788">
        <f t="shared" ca="1" si="220"/>
        <v>5</v>
      </c>
      <c r="AA3788">
        <f t="shared" ca="1" si="220"/>
        <v>5</v>
      </c>
    </row>
    <row r="3789" spans="1:27" x14ac:dyDescent="0.2">
      <c r="A3789" t="s">
        <v>196</v>
      </c>
      <c r="B3789">
        <v>43</v>
      </c>
      <c r="C3789">
        <v>49</v>
      </c>
      <c r="D3789">
        <v>78</v>
      </c>
      <c r="E3789">
        <v>82</v>
      </c>
      <c r="F3789">
        <v>84</v>
      </c>
      <c r="G3789">
        <v>84</v>
      </c>
      <c r="H3789">
        <v>106</v>
      </c>
      <c r="I3789">
        <v>109</v>
      </c>
      <c r="J3789">
        <v>114</v>
      </c>
      <c r="K3789">
        <v>102</v>
      </c>
      <c r="P3789">
        <f t="shared" ca="1" si="219"/>
        <v>6</v>
      </c>
      <c r="Q3789">
        <f t="shared" ca="1" si="219"/>
        <v>29</v>
      </c>
      <c r="R3789">
        <f t="shared" ca="1" si="220"/>
        <v>4</v>
      </c>
      <c r="S3789">
        <f t="shared" ca="1" si="220"/>
        <v>2</v>
      </c>
      <c r="T3789">
        <f t="shared" ca="1" si="220"/>
        <v>0</v>
      </c>
      <c r="U3789">
        <f t="shared" ca="1" si="220"/>
        <v>22</v>
      </c>
      <c r="V3789">
        <f t="shared" ca="1" si="220"/>
        <v>3</v>
      </c>
      <c r="W3789">
        <f t="shared" ca="1" si="220"/>
        <v>5</v>
      </c>
      <c r="X3789">
        <f t="shared" ca="1" si="220"/>
        <v>-12</v>
      </c>
      <c r="Y3789" t="str">
        <f t="shared" ca="1" si="220"/>
        <v/>
      </c>
      <c r="Z3789" t="str">
        <f t="shared" ca="1" si="220"/>
        <v/>
      </c>
      <c r="AA3789" t="str">
        <f t="shared" ca="1" si="220"/>
        <v/>
      </c>
    </row>
    <row r="3790" spans="1:27" x14ac:dyDescent="0.2">
      <c r="A3790" t="s">
        <v>197</v>
      </c>
      <c r="B3790">
        <v>62</v>
      </c>
      <c r="C3790">
        <v>64</v>
      </c>
      <c r="D3790">
        <v>83</v>
      </c>
      <c r="E3790">
        <v>83</v>
      </c>
      <c r="F3790">
        <v>76</v>
      </c>
      <c r="G3790">
        <v>75</v>
      </c>
      <c r="J3790">
        <v>64</v>
      </c>
      <c r="K3790">
        <v>66</v>
      </c>
      <c r="L3790">
        <v>69</v>
      </c>
      <c r="M3790">
        <v>62</v>
      </c>
      <c r="N3790">
        <v>63</v>
      </c>
      <c r="P3790">
        <f t="shared" ca="1" si="219"/>
        <v>2</v>
      </c>
      <c r="Q3790">
        <f t="shared" ca="1" si="219"/>
        <v>19</v>
      </c>
      <c r="R3790">
        <f t="shared" ca="1" si="220"/>
        <v>0</v>
      </c>
      <c r="S3790">
        <f t="shared" ca="1" si="220"/>
        <v>-7</v>
      </c>
      <c r="T3790">
        <f t="shared" ca="1" si="220"/>
        <v>-1</v>
      </c>
      <c r="U3790" t="str">
        <f t="shared" ca="1" si="220"/>
        <v/>
      </c>
      <c r="V3790" t="str">
        <f t="shared" ca="1" si="220"/>
        <v/>
      </c>
      <c r="W3790" t="str">
        <f t="shared" ca="1" si="220"/>
        <v/>
      </c>
      <c r="X3790">
        <f t="shared" ca="1" si="220"/>
        <v>2</v>
      </c>
      <c r="Y3790">
        <f t="shared" ca="1" si="220"/>
        <v>3</v>
      </c>
      <c r="Z3790">
        <f t="shared" ca="1" si="220"/>
        <v>-7</v>
      </c>
      <c r="AA3790">
        <f t="shared" ca="1" si="220"/>
        <v>1</v>
      </c>
    </row>
    <row r="3791" spans="1:27" x14ac:dyDescent="0.2">
      <c r="P3791" t="str">
        <f t="shared" ca="1" si="219"/>
        <v/>
      </c>
      <c r="Q3791" t="str">
        <f t="shared" ca="1" si="219"/>
        <v/>
      </c>
      <c r="R3791" t="str">
        <f t="shared" ca="1" si="220"/>
        <v/>
      </c>
      <c r="S3791" t="str">
        <f t="shared" ca="1" si="220"/>
        <v/>
      </c>
      <c r="T3791" t="str">
        <f t="shared" ca="1" si="220"/>
        <v/>
      </c>
      <c r="U3791" t="str">
        <f t="shared" ca="1" si="220"/>
        <v/>
      </c>
      <c r="V3791" t="str">
        <f t="shared" ca="1" si="220"/>
        <v/>
      </c>
      <c r="W3791" t="str">
        <f t="shared" ca="1" si="220"/>
        <v/>
      </c>
      <c r="X3791" t="str">
        <f t="shared" ca="1" si="220"/>
        <v/>
      </c>
      <c r="Y3791" t="str">
        <f t="shared" ca="1" si="220"/>
        <v/>
      </c>
      <c r="Z3791" t="str">
        <f t="shared" ca="1" si="220"/>
        <v/>
      </c>
      <c r="AA3791" t="str">
        <f t="shared" ca="1" si="220"/>
        <v/>
      </c>
    </row>
    <row r="3792" spans="1:27" x14ac:dyDescent="0.2">
      <c r="P3792" t="str">
        <f t="shared" ca="1" si="219"/>
        <v/>
      </c>
      <c r="Q3792" t="str">
        <f t="shared" ca="1" si="219"/>
        <v/>
      </c>
      <c r="R3792" t="str">
        <f t="shared" ca="1" si="220"/>
        <v/>
      </c>
      <c r="S3792" t="str">
        <f t="shared" ca="1" si="220"/>
        <v/>
      </c>
      <c r="T3792" t="str">
        <f t="shared" ca="1" si="220"/>
        <v/>
      </c>
      <c r="U3792" t="str">
        <f t="shared" ca="1" si="220"/>
        <v/>
      </c>
      <c r="V3792" t="str">
        <f t="shared" ca="1" si="220"/>
        <v/>
      </c>
      <c r="W3792" t="str">
        <f t="shared" ca="1" si="220"/>
        <v/>
      </c>
      <c r="X3792" t="str">
        <f t="shared" ca="1" si="220"/>
        <v/>
      </c>
      <c r="Y3792" t="str">
        <f t="shared" ca="1" si="220"/>
        <v/>
      </c>
      <c r="Z3792" t="str">
        <f t="shared" ca="1" si="220"/>
        <v/>
      </c>
      <c r="AA3792" t="str">
        <f t="shared" ca="1" si="220"/>
        <v/>
      </c>
    </row>
    <row r="3793" spans="1:27" x14ac:dyDescent="0.2">
      <c r="A3793" t="s">
        <v>12</v>
      </c>
      <c r="B3793">
        <v>2006</v>
      </c>
      <c r="C3793">
        <v>2007</v>
      </c>
      <c r="D3793">
        <v>2008</v>
      </c>
      <c r="E3793">
        <v>2009</v>
      </c>
      <c r="F3793">
        <v>2010</v>
      </c>
      <c r="G3793">
        <v>2011</v>
      </c>
      <c r="H3793">
        <v>2012</v>
      </c>
      <c r="I3793">
        <v>2013</v>
      </c>
      <c r="J3793">
        <v>2014</v>
      </c>
      <c r="K3793">
        <v>2015</v>
      </c>
      <c r="L3793">
        <v>2016</v>
      </c>
      <c r="M3793">
        <v>2017</v>
      </c>
      <c r="N3793">
        <v>2018</v>
      </c>
      <c r="P3793">
        <f t="shared" ca="1" si="219"/>
        <v>1</v>
      </c>
      <c r="Q3793">
        <f t="shared" ca="1" si="219"/>
        <v>1</v>
      </c>
      <c r="R3793">
        <f t="shared" ca="1" si="220"/>
        <v>1</v>
      </c>
      <c r="S3793">
        <f t="shared" ca="1" si="220"/>
        <v>1</v>
      </c>
      <c r="T3793">
        <f t="shared" ca="1" si="220"/>
        <v>1</v>
      </c>
      <c r="U3793">
        <f t="shared" ca="1" si="220"/>
        <v>1</v>
      </c>
      <c r="V3793">
        <f t="shared" ca="1" si="220"/>
        <v>1</v>
      </c>
      <c r="W3793">
        <f t="shared" ca="1" si="220"/>
        <v>1</v>
      </c>
      <c r="X3793">
        <f t="shared" ca="1" si="220"/>
        <v>1</v>
      </c>
      <c r="Y3793">
        <f t="shared" ca="1" si="220"/>
        <v>1</v>
      </c>
      <c r="Z3793">
        <f t="shared" ca="1" si="220"/>
        <v>1</v>
      </c>
      <c r="AA3793">
        <f t="shared" ca="1" si="220"/>
        <v>1</v>
      </c>
    </row>
    <row r="3794" spans="1:27" x14ac:dyDescent="0.2">
      <c r="A3794" t="s">
        <v>82</v>
      </c>
      <c r="B3794">
        <v>64</v>
      </c>
      <c r="C3794">
        <v>71</v>
      </c>
      <c r="D3794">
        <v>73</v>
      </c>
      <c r="E3794">
        <v>81</v>
      </c>
      <c r="F3794">
        <v>81</v>
      </c>
      <c r="G3794">
        <v>82</v>
      </c>
      <c r="H3794">
        <v>80</v>
      </c>
      <c r="I3794">
        <v>85</v>
      </c>
      <c r="J3794">
        <v>93</v>
      </c>
      <c r="K3794">
        <v>96</v>
      </c>
      <c r="L3794">
        <v>98</v>
      </c>
      <c r="M3794">
        <v>100</v>
      </c>
      <c r="N3794">
        <v>89</v>
      </c>
      <c r="P3794">
        <f t="shared" ca="1" si="219"/>
        <v>7</v>
      </c>
      <c r="Q3794">
        <f t="shared" ca="1" si="219"/>
        <v>2</v>
      </c>
      <c r="R3794">
        <f t="shared" ca="1" si="220"/>
        <v>8</v>
      </c>
      <c r="S3794">
        <f t="shared" ca="1" si="220"/>
        <v>0</v>
      </c>
      <c r="T3794">
        <f t="shared" ca="1" si="220"/>
        <v>1</v>
      </c>
      <c r="U3794">
        <f t="shared" ca="1" si="220"/>
        <v>-2</v>
      </c>
      <c r="V3794">
        <f t="shared" ca="1" si="220"/>
        <v>5</v>
      </c>
      <c r="W3794">
        <f t="shared" ca="1" si="220"/>
        <v>8</v>
      </c>
      <c r="X3794">
        <f t="shared" ca="1" si="220"/>
        <v>3</v>
      </c>
      <c r="Y3794">
        <f t="shared" ca="1" si="220"/>
        <v>2</v>
      </c>
      <c r="Z3794">
        <f t="shared" ca="1" si="220"/>
        <v>2</v>
      </c>
      <c r="AA3794">
        <f t="shared" ca="1" si="220"/>
        <v>-11</v>
      </c>
    </row>
    <row r="3795" spans="1:27" x14ac:dyDescent="0.2">
      <c r="A3795" t="s">
        <v>84</v>
      </c>
      <c r="B3795">
        <v>102</v>
      </c>
      <c r="C3795">
        <v>112</v>
      </c>
      <c r="D3795">
        <v>114</v>
      </c>
      <c r="E3795">
        <v>116</v>
      </c>
      <c r="F3795">
        <v>119</v>
      </c>
      <c r="G3795">
        <v>120</v>
      </c>
      <c r="H3795">
        <v>120</v>
      </c>
      <c r="I3795">
        <v>135</v>
      </c>
      <c r="J3795">
        <v>141</v>
      </c>
      <c r="K3795">
        <v>144</v>
      </c>
      <c r="L3795">
        <v>141</v>
      </c>
      <c r="M3795">
        <v>141</v>
      </c>
      <c r="N3795">
        <v>146</v>
      </c>
      <c r="P3795">
        <f t="shared" ca="1" si="219"/>
        <v>10</v>
      </c>
      <c r="Q3795">
        <f t="shared" ca="1" si="219"/>
        <v>2</v>
      </c>
      <c r="R3795">
        <f t="shared" ca="1" si="220"/>
        <v>2</v>
      </c>
      <c r="S3795">
        <f t="shared" ca="1" si="220"/>
        <v>3</v>
      </c>
      <c r="T3795">
        <f t="shared" ca="1" si="220"/>
        <v>1</v>
      </c>
      <c r="U3795">
        <f t="shared" ca="1" si="220"/>
        <v>0</v>
      </c>
      <c r="V3795">
        <f t="shared" ca="1" si="220"/>
        <v>15</v>
      </c>
      <c r="W3795">
        <f t="shared" ca="1" si="220"/>
        <v>6</v>
      </c>
      <c r="X3795">
        <f t="shared" ca="1" si="220"/>
        <v>3</v>
      </c>
      <c r="Y3795">
        <f t="shared" ca="1" si="220"/>
        <v>-3</v>
      </c>
      <c r="Z3795">
        <f t="shared" ca="1" si="220"/>
        <v>0</v>
      </c>
      <c r="AA3795">
        <f t="shared" ca="1" si="220"/>
        <v>5</v>
      </c>
    </row>
    <row r="3796" spans="1:27" x14ac:dyDescent="0.2">
      <c r="A3796" t="s">
        <v>85</v>
      </c>
      <c r="B3796">
        <v>24</v>
      </c>
      <c r="C3796">
        <v>45</v>
      </c>
      <c r="D3796">
        <v>46</v>
      </c>
      <c r="E3796">
        <v>42</v>
      </c>
      <c r="F3796">
        <v>40</v>
      </c>
      <c r="G3796">
        <v>41</v>
      </c>
      <c r="I3796">
        <v>57</v>
      </c>
      <c r="J3796">
        <v>62</v>
      </c>
      <c r="K3796">
        <v>63</v>
      </c>
      <c r="L3796">
        <v>77</v>
      </c>
      <c r="M3796">
        <v>78</v>
      </c>
      <c r="N3796">
        <v>16</v>
      </c>
      <c r="P3796">
        <f t="shared" ca="1" si="219"/>
        <v>21</v>
      </c>
      <c r="Q3796">
        <f t="shared" ca="1" si="219"/>
        <v>1</v>
      </c>
      <c r="R3796">
        <f t="shared" ca="1" si="220"/>
        <v>-4</v>
      </c>
      <c r="S3796">
        <f t="shared" ca="1" si="220"/>
        <v>-2</v>
      </c>
      <c r="T3796">
        <f t="shared" ca="1" si="220"/>
        <v>1</v>
      </c>
      <c r="U3796" t="str">
        <f t="shared" ca="1" si="220"/>
        <v/>
      </c>
      <c r="V3796" t="str">
        <f t="shared" ca="1" si="220"/>
        <v/>
      </c>
      <c r="W3796">
        <f t="shared" ca="1" si="220"/>
        <v>5</v>
      </c>
      <c r="X3796">
        <f t="shared" ca="1" si="220"/>
        <v>1</v>
      </c>
      <c r="Y3796">
        <f t="shared" ca="1" si="220"/>
        <v>14</v>
      </c>
      <c r="Z3796">
        <f t="shared" ca="1" si="220"/>
        <v>1</v>
      </c>
      <c r="AA3796">
        <f t="shared" ca="1" si="220"/>
        <v>-62</v>
      </c>
    </row>
    <row r="3797" spans="1:27" x14ac:dyDescent="0.2">
      <c r="A3797" t="s">
        <v>86</v>
      </c>
      <c r="B3797">
        <v>63</v>
      </c>
      <c r="C3797">
        <v>68</v>
      </c>
      <c r="D3797">
        <v>64</v>
      </c>
      <c r="E3797">
        <v>89</v>
      </c>
      <c r="F3797">
        <v>85</v>
      </c>
      <c r="G3797">
        <v>86</v>
      </c>
      <c r="H3797">
        <v>85</v>
      </c>
      <c r="I3797">
        <v>92</v>
      </c>
      <c r="J3797">
        <v>97</v>
      </c>
      <c r="K3797">
        <v>100</v>
      </c>
      <c r="L3797">
        <v>94</v>
      </c>
      <c r="M3797">
        <v>94</v>
      </c>
      <c r="N3797">
        <v>101</v>
      </c>
      <c r="P3797">
        <f t="shared" ca="1" si="219"/>
        <v>5</v>
      </c>
      <c r="Q3797">
        <f t="shared" ca="1" si="219"/>
        <v>-4</v>
      </c>
      <c r="R3797">
        <f t="shared" ca="1" si="220"/>
        <v>25</v>
      </c>
      <c r="S3797">
        <f t="shared" ca="1" si="220"/>
        <v>-4</v>
      </c>
      <c r="T3797">
        <f t="shared" ca="1" si="220"/>
        <v>1</v>
      </c>
      <c r="U3797">
        <f t="shared" ca="1" si="220"/>
        <v>-1</v>
      </c>
      <c r="V3797">
        <f t="shared" ca="1" si="220"/>
        <v>7</v>
      </c>
      <c r="W3797">
        <f t="shared" ca="1" si="220"/>
        <v>5</v>
      </c>
      <c r="X3797">
        <f t="shared" ca="1" si="220"/>
        <v>3</v>
      </c>
      <c r="Y3797">
        <f t="shared" ca="1" si="220"/>
        <v>-6</v>
      </c>
      <c r="Z3797">
        <f t="shared" ca="1" si="220"/>
        <v>0</v>
      </c>
      <c r="AA3797">
        <f t="shared" ca="1" si="220"/>
        <v>7</v>
      </c>
    </row>
    <row r="3798" spans="1:27" x14ac:dyDescent="0.2">
      <c r="A3798" t="s">
        <v>198</v>
      </c>
      <c r="C3798">
        <v>37</v>
      </c>
      <c r="D3798">
        <v>39</v>
      </c>
      <c r="E3798">
        <v>37</v>
      </c>
      <c r="F3798">
        <v>49</v>
      </c>
      <c r="G3798">
        <v>50</v>
      </c>
      <c r="H3798">
        <v>49</v>
      </c>
      <c r="I3798">
        <v>80</v>
      </c>
      <c r="J3798">
        <v>91</v>
      </c>
      <c r="K3798">
        <v>81</v>
      </c>
      <c r="L3798">
        <v>83</v>
      </c>
      <c r="M3798">
        <v>84</v>
      </c>
      <c r="N3798">
        <v>84</v>
      </c>
      <c r="P3798" t="str">
        <f t="shared" ca="1" si="219"/>
        <v/>
      </c>
      <c r="Q3798">
        <f t="shared" ca="1" si="219"/>
        <v>2</v>
      </c>
      <c r="R3798">
        <f t="shared" ca="1" si="220"/>
        <v>-2</v>
      </c>
      <c r="S3798">
        <f t="shared" ca="1" si="220"/>
        <v>12</v>
      </c>
      <c r="T3798">
        <f t="shared" ca="1" si="220"/>
        <v>1</v>
      </c>
      <c r="U3798">
        <f t="shared" ca="1" si="220"/>
        <v>-1</v>
      </c>
      <c r="V3798">
        <f t="shared" ca="1" si="220"/>
        <v>31</v>
      </c>
      <c r="W3798">
        <f t="shared" ca="1" si="220"/>
        <v>11</v>
      </c>
      <c r="X3798">
        <f t="shared" ca="1" si="220"/>
        <v>-10</v>
      </c>
      <c r="Y3798">
        <f t="shared" ca="1" si="220"/>
        <v>2</v>
      </c>
      <c r="Z3798">
        <f t="shared" ca="1" si="220"/>
        <v>1</v>
      </c>
      <c r="AA3798">
        <f t="shared" ca="1" si="220"/>
        <v>0</v>
      </c>
    </row>
    <row r="3799" spans="1:27" x14ac:dyDescent="0.2">
      <c r="A3799" t="s">
        <v>87</v>
      </c>
      <c r="B3799">
        <v>30</v>
      </c>
      <c r="C3799">
        <v>41</v>
      </c>
      <c r="D3799">
        <v>40</v>
      </c>
      <c r="E3799">
        <v>50</v>
      </c>
      <c r="F3799">
        <v>44</v>
      </c>
      <c r="G3799">
        <v>45</v>
      </c>
      <c r="H3799">
        <v>44</v>
      </c>
      <c r="I3799">
        <v>52</v>
      </c>
      <c r="J3799">
        <v>51</v>
      </c>
      <c r="K3799">
        <v>54</v>
      </c>
      <c r="L3799">
        <v>55</v>
      </c>
      <c r="M3799">
        <v>56</v>
      </c>
      <c r="N3799">
        <v>54</v>
      </c>
      <c r="P3799">
        <f t="shared" ca="1" si="219"/>
        <v>11</v>
      </c>
      <c r="Q3799">
        <f t="shared" ca="1" si="219"/>
        <v>-1</v>
      </c>
      <c r="R3799">
        <f t="shared" ca="1" si="220"/>
        <v>10</v>
      </c>
      <c r="S3799">
        <f t="shared" ca="1" si="220"/>
        <v>-6</v>
      </c>
      <c r="T3799">
        <f t="shared" ca="1" si="220"/>
        <v>1</v>
      </c>
      <c r="U3799">
        <f t="shared" ca="1" si="220"/>
        <v>-1</v>
      </c>
      <c r="V3799">
        <f t="shared" ca="1" si="220"/>
        <v>8</v>
      </c>
      <c r="W3799">
        <f t="shared" ca="1" si="220"/>
        <v>-1</v>
      </c>
      <c r="X3799">
        <f t="shared" ca="1" si="220"/>
        <v>3</v>
      </c>
      <c r="Y3799">
        <f t="shared" ca="1" si="220"/>
        <v>1</v>
      </c>
      <c r="Z3799">
        <f t="shared" ca="1" si="220"/>
        <v>1</v>
      </c>
      <c r="AA3799">
        <f t="shared" ca="1" si="220"/>
        <v>-2</v>
      </c>
    </row>
    <row r="3800" spans="1:27" x14ac:dyDescent="0.2">
      <c r="A3800" t="s">
        <v>88</v>
      </c>
      <c r="B3800">
        <v>48</v>
      </c>
      <c r="C3800">
        <v>43</v>
      </c>
      <c r="D3800">
        <v>43</v>
      </c>
      <c r="E3800">
        <v>49</v>
      </c>
      <c r="F3800">
        <v>45</v>
      </c>
      <c r="G3800">
        <v>46</v>
      </c>
      <c r="H3800">
        <v>45</v>
      </c>
      <c r="I3800">
        <v>43</v>
      </c>
      <c r="J3800">
        <v>45</v>
      </c>
      <c r="K3800">
        <v>47</v>
      </c>
      <c r="L3800">
        <v>39</v>
      </c>
      <c r="M3800">
        <v>40</v>
      </c>
      <c r="N3800">
        <v>44</v>
      </c>
      <c r="P3800">
        <f t="shared" ca="1" si="219"/>
        <v>-5</v>
      </c>
      <c r="Q3800">
        <f t="shared" ca="1" si="219"/>
        <v>0</v>
      </c>
      <c r="R3800">
        <f t="shared" ca="1" si="220"/>
        <v>6</v>
      </c>
      <c r="S3800">
        <f t="shared" ca="1" si="220"/>
        <v>-4</v>
      </c>
      <c r="T3800">
        <f t="shared" ca="1" si="220"/>
        <v>1</v>
      </c>
      <c r="U3800">
        <f t="shared" ca="1" si="220"/>
        <v>-1</v>
      </c>
      <c r="V3800">
        <f t="shared" ca="1" si="220"/>
        <v>-2</v>
      </c>
      <c r="W3800">
        <f t="shared" ca="1" si="220"/>
        <v>2</v>
      </c>
      <c r="X3800">
        <f t="shared" ca="1" si="220"/>
        <v>2</v>
      </c>
      <c r="Y3800">
        <f t="shared" ca="1" si="220"/>
        <v>-8</v>
      </c>
      <c r="Z3800">
        <f t="shared" ca="1" si="220"/>
        <v>1</v>
      </c>
      <c r="AA3800">
        <f t="shared" ca="1" si="220"/>
        <v>4</v>
      </c>
    </row>
    <row r="3801" spans="1:27" x14ac:dyDescent="0.2">
      <c r="A3801" t="s">
        <v>199</v>
      </c>
      <c r="C3801">
        <v>35</v>
      </c>
      <c r="D3801">
        <v>34</v>
      </c>
      <c r="E3801">
        <v>32</v>
      </c>
      <c r="F3801">
        <v>15</v>
      </c>
      <c r="G3801">
        <v>16</v>
      </c>
      <c r="H3801">
        <v>16</v>
      </c>
      <c r="I3801">
        <v>19</v>
      </c>
      <c r="J3801">
        <v>18</v>
      </c>
      <c r="K3801">
        <v>20</v>
      </c>
      <c r="L3801">
        <v>17</v>
      </c>
      <c r="M3801">
        <v>19</v>
      </c>
      <c r="N3801">
        <v>24</v>
      </c>
      <c r="P3801" t="str">
        <f t="shared" ca="1" si="219"/>
        <v/>
      </c>
      <c r="Q3801">
        <f t="shared" ca="1" si="219"/>
        <v>-1</v>
      </c>
      <c r="R3801">
        <f t="shared" ca="1" si="220"/>
        <v>-2</v>
      </c>
      <c r="S3801">
        <f t="shared" ca="1" si="220"/>
        <v>-17</v>
      </c>
      <c r="T3801">
        <f t="shared" ca="1" si="220"/>
        <v>1</v>
      </c>
      <c r="U3801">
        <f t="shared" ca="1" si="220"/>
        <v>0</v>
      </c>
      <c r="V3801">
        <f t="shared" ca="1" si="220"/>
        <v>3</v>
      </c>
      <c r="W3801">
        <f t="shared" ca="1" si="220"/>
        <v>-1</v>
      </c>
      <c r="X3801">
        <f t="shared" ca="1" si="220"/>
        <v>2</v>
      </c>
      <c r="Y3801">
        <f t="shared" ca="1" si="220"/>
        <v>-3</v>
      </c>
      <c r="Z3801">
        <f t="shared" ca="1" si="220"/>
        <v>2</v>
      </c>
      <c r="AA3801">
        <f t="shared" ca="1" si="220"/>
        <v>5</v>
      </c>
    </row>
    <row r="3802" spans="1:27" x14ac:dyDescent="0.2">
      <c r="A3802" t="s">
        <v>214</v>
      </c>
      <c r="E3802">
        <v>25</v>
      </c>
      <c r="F3802">
        <v>21</v>
      </c>
      <c r="G3802">
        <v>22</v>
      </c>
      <c r="H3802">
        <v>22</v>
      </c>
      <c r="I3802">
        <v>24</v>
      </c>
      <c r="J3802">
        <v>27</v>
      </c>
      <c r="K3802">
        <v>27</v>
      </c>
      <c r="L3802">
        <v>24</v>
      </c>
      <c r="M3802">
        <v>25</v>
      </c>
      <c r="N3802">
        <v>47</v>
      </c>
      <c r="P3802" t="str">
        <f t="shared" ca="1" si="219"/>
        <v/>
      </c>
      <c r="Q3802" t="str">
        <f t="shared" ca="1" si="219"/>
        <v/>
      </c>
      <c r="R3802" t="str">
        <f t="shared" ca="1" si="220"/>
        <v/>
      </c>
      <c r="S3802">
        <f t="shared" ca="1" si="220"/>
        <v>-4</v>
      </c>
      <c r="T3802">
        <f t="shared" ca="1" si="220"/>
        <v>1</v>
      </c>
      <c r="U3802">
        <f t="shared" ca="1" si="220"/>
        <v>0</v>
      </c>
      <c r="V3802">
        <f t="shared" ca="1" si="220"/>
        <v>2</v>
      </c>
      <c r="W3802">
        <f t="shared" ca="1" si="220"/>
        <v>3</v>
      </c>
      <c r="X3802">
        <f t="shared" ca="1" si="220"/>
        <v>0</v>
      </c>
      <c r="Y3802">
        <f t="shared" ca="1" si="220"/>
        <v>-3</v>
      </c>
      <c r="Z3802">
        <f t="shared" ca="1" si="220"/>
        <v>1</v>
      </c>
      <c r="AA3802">
        <f t="shared" ca="1" si="220"/>
        <v>22</v>
      </c>
    </row>
    <row r="3803" spans="1:27" x14ac:dyDescent="0.2">
      <c r="A3803" t="s">
        <v>89</v>
      </c>
      <c r="B3803">
        <v>112</v>
      </c>
      <c r="C3803">
        <v>124</v>
      </c>
      <c r="D3803">
        <v>126</v>
      </c>
      <c r="E3803">
        <v>123</v>
      </c>
      <c r="F3803">
        <v>123</v>
      </c>
      <c r="G3803">
        <v>124</v>
      </c>
      <c r="H3803">
        <v>124</v>
      </c>
      <c r="I3803">
        <v>122</v>
      </c>
      <c r="J3803">
        <v>127</v>
      </c>
      <c r="K3803">
        <v>130</v>
      </c>
      <c r="L3803">
        <v>127</v>
      </c>
      <c r="M3803">
        <v>128</v>
      </c>
      <c r="N3803">
        <v>128</v>
      </c>
      <c r="P3803">
        <f t="shared" ca="1" si="219"/>
        <v>12</v>
      </c>
      <c r="Q3803">
        <f t="shared" ca="1" si="219"/>
        <v>2</v>
      </c>
      <c r="R3803">
        <f t="shared" ca="1" si="220"/>
        <v>-3</v>
      </c>
      <c r="S3803">
        <f t="shared" ca="1" si="220"/>
        <v>0</v>
      </c>
      <c r="T3803">
        <f t="shared" ca="1" si="220"/>
        <v>1</v>
      </c>
      <c r="U3803">
        <f t="shared" ca="1" si="220"/>
        <v>0</v>
      </c>
      <c r="V3803">
        <f t="shared" ca="1" si="220"/>
        <v>-2</v>
      </c>
      <c r="W3803">
        <f t="shared" ca="1" si="220"/>
        <v>5</v>
      </c>
      <c r="X3803">
        <f t="shared" ca="1" si="220"/>
        <v>3</v>
      </c>
      <c r="Y3803">
        <f t="shared" ca="1" si="220"/>
        <v>-3</v>
      </c>
      <c r="Z3803">
        <f t="shared" ca="1" si="220"/>
        <v>1</v>
      </c>
      <c r="AA3803">
        <f t="shared" ca="1" si="220"/>
        <v>0</v>
      </c>
    </row>
    <row r="3804" spans="1:27" x14ac:dyDescent="0.2">
      <c r="A3804" t="s">
        <v>90</v>
      </c>
      <c r="B3804">
        <v>86</v>
      </c>
      <c r="C3804">
        <v>93</v>
      </c>
      <c r="D3804">
        <v>96</v>
      </c>
      <c r="E3804">
        <v>92</v>
      </c>
      <c r="F3804">
        <v>82</v>
      </c>
      <c r="G3804">
        <v>83</v>
      </c>
      <c r="H3804">
        <v>82</v>
      </c>
      <c r="I3804">
        <v>90</v>
      </c>
      <c r="J3804">
        <v>94</v>
      </c>
      <c r="K3804">
        <v>97</v>
      </c>
      <c r="L3804">
        <v>124</v>
      </c>
      <c r="M3804">
        <v>124</v>
      </c>
      <c r="N3804">
        <v>135</v>
      </c>
      <c r="P3804">
        <f t="shared" ca="1" si="219"/>
        <v>7</v>
      </c>
      <c r="Q3804">
        <f t="shared" ca="1" si="219"/>
        <v>3</v>
      </c>
      <c r="R3804">
        <f t="shared" ca="1" si="220"/>
        <v>-4</v>
      </c>
      <c r="S3804">
        <f t="shared" ca="1" si="220"/>
        <v>-10</v>
      </c>
      <c r="T3804">
        <f t="shared" ca="1" si="220"/>
        <v>1</v>
      </c>
      <c r="U3804">
        <f t="shared" ca="1" si="220"/>
        <v>-1</v>
      </c>
      <c r="V3804">
        <f t="shared" ca="1" si="220"/>
        <v>8</v>
      </c>
      <c r="W3804">
        <f t="shared" ca="1" si="220"/>
        <v>4</v>
      </c>
      <c r="X3804">
        <f t="shared" ca="1" si="220"/>
        <v>3</v>
      </c>
      <c r="Y3804">
        <f t="shared" ca="1" si="220"/>
        <v>27</v>
      </c>
      <c r="Z3804">
        <f t="shared" ca="1" si="220"/>
        <v>0</v>
      </c>
      <c r="AA3804">
        <f t="shared" ca="1" si="220"/>
        <v>11</v>
      </c>
    </row>
    <row r="3805" spans="1:27" x14ac:dyDescent="0.2">
      <c r="A3805" t="s">
        <v>212</v>
      </c>
      <c r="D3805">
        <v>25</v>
      </c>
      <c r="E3805">
        <v>24</v>
      </c>
      <c r="F3805">
        <v>22</v>
      </c>
      <c r="G3805">
        <v>23</v>
      </c>
      <c r="H3805">
        <v>23</v>
      </c>
      <c r="I3805">
        <v>26</v>
      </c>
      <c r="J3805">
        <v>30</v>
      </c>
      <c r="K3805">
        <v>31</v>
      </c>
      <c r="L3805">
        <v>21</v>
      </c>
      <c r="M3805">
        <v>20</v>
      </c>
      <c r="N3805">
        <v>22</v>
      </c>
      <c r="P3805" t="str">
        <f t="shared" ca="1" si="219"/>
        <v/>
      </c>
      <c r="Q3805" t="str">
        <f t="shared" ca="1" si="219"/>
        <v/>
      </c>
      <c r="R3805">
        <f t="shared" ca="1" si="220"/>
        <v>-1</v>
      </c>
      <c r="S3805">
        <f t="shared" ca="1" si="220"/>
        <v>-2</v>
      </c>
      <c r="T3805">
        <f t="shared" ca="1" si="220"/>
        <v>1</v>
      </c>
      <c r="U3805">
        <f t="shared" ca="1" si="220"/>
        <v>0</v>
      </c>
      <c r="V3805">
        <f t="shared" ca="1" si="220"/>
        <v>3</v>
      </c>
      <c r="W3805">
        <f t="shared" ca="1" si="220"/>
        <v>4</v>
      </c>
      <c r="X3805">
        <f t="shared" ca="1" si="220"/>
        <v>1</v>
      </c>
      <c r="Y3805">
        <f t="shared" ca="1" si="220"/>
        <v>-10</v>
      </c>
      <c r="Z3805">
        <f t="shared" ca="1" si="220"/>
        <v>-1</v>
      </c>
      <c r="AA3805">
        <f t="shared" ca="1" si="220"/>
        <v>2</v>
      </c>
    </row>
    <row r="3806" spans="1:27" x14ac:dyDescent="0.2">
      <c r="A3806" t="s">
        <v>200</v>
      </c>
      <c r="C3806">
        <v>13</v>
      </c>
      <c r="D3806">
        <v>13</v>
      </c>
      <c r="E3806">
        <v>19</v>
      </c>
      <c r="J3806">
        <v>34</v>
      </c>
      <c r="K3806">
        <v>34</v>
      </c>
      <c r="L3806">
        <v>33</v>
      </c>
      <c r="M3806">
        <v>39</v>
      </c>
      <c r="N3806">
        <v>25</v>
      </c>
      <c r="P3806" t="str">
        <f t="shared" ca="1" si="219"/>
        <v/>
      </c>
      <c r="Q3806">
        <f t="shared" ca="1" si="219"/>
        <v>0</v>
      </c>
      <c r="R3806">
        <f t="shared" ca="1" si="220"/>
        <v>6</v>
      </c>
      <c r="S3806" t="str">
        <f t="shared" ca="1" si="220"/>
        <v/>
      </c>
      <c r="T3806" t="str">
        <f t="shared" ca="1" si="220"/>
        <v/>
      </c>
      <c r="U3806" t="str">
        <f t="shared" ca="1" si="220"/>
        <v/>
      </c>
      <c r="V3806" t="str">
        <f t="shared" ca="1" si="220"/>
        <v/>
      </c>
      <c r="W3806" t="str">
        <f t="shared" ca="1" si="220"/>
        <v/>
      </c>
      <c r="X3806">
        <f t="shared" ca="1" si="220"/>
        <v>0</v>
      </c>
      <c r="Y3806">
        <f t="shared" ca="1" si="220"/>
        <v>-1</v>
      </c>
      <c r="Z3806">
        <f t="shared" ca="1" si="220"/>
        <v>6</v>
      </c>
      <c r="AA3806">
        <f t="shared" ca="1" si="220"/>
        <v>-14</v>
      </c>
    </row>
    <row r="3807" spans="1:27" x14ac:dyDescent="0.2">
      <c r="A3807" t="s">
        <v>91</v>
      </c>
      <c r="B3807">
        <v>56</v>
      </c>
      <c r="C3807">
        <v>54</v>
      </c>
      <c r="D3807">
        <v>54</v>
      </c>
      <c r="E3807">
        <v>55</v>
      </c>
      <c r="F3807">
        <v>52</v>
      </c>
      <c r="G3807">
        <v>53</v>
      </c>
      <c r="H3807">
        <v>52</v>
      </c>
      <c r="I3807">
        <v>54</v>
      </c>
      <c r="J3807">
        <v>52</v>
      </c>
      <c r="K3807">
        <v>49</v>
      </c>
      <c r="L3807">
        <v>47</v>
      </c>
      <c r="M3807">
        <v>48</v>
      </c>
      <c r="N3807">
        <v>53</v>
      </c>
      <c r="P3807">
        <f t="shared" ca="1" si="219"/>
        <v>-2</v>
      </c>
      <c r="Q3807">
        <f t="shared" ca="1" si="219"/>
        <v>0</v>
      </c>
      <c r="R3807">
        <f t="shared" ca="1" si="220"/>
        <v>1</v>
      </c>
      <c r="S3807">
        <f t="shared" ca="1" si="220"/>
        <v>-3</v>
      </c>
      <c r="T3807">
        <f t="shared" ca="1" si="220"/>
        <v>1</v>
      </c>
      <c r="U3807">
        <f t="shared" ca="1" si="220"/>
        <v>-1</v>
      </c>
      <c r="V3807">
        <f t="shared" ca="1" si="220"/>
        <v>2</v>
      </c>
      <c r="W3807">
        <f t="shared" ca="1" si="220"/>
        <v>-2</v>
      </c>
      <c r="X3807">
        <f t="shared" ca="1" si="220"/>
        <v>-3</v>
      </c>
      <c r="Y3807">
        <f t="shared" ca="1" si="220"/>
        <v>-2</v>
      </c>
      <c r="Z3807">
        <f t="shared" ca="1" si="220"/>
        <v>1</v>
      </c>
      <c r="AA3807">
        <f t="shared" ca="1" si="220"/>
        <v>5</v>
      </c>
    </row>
    <row r="3808" spans="1:27" x14ac:dyDescent="0.2">
      <c r="A3808" t="s">
        <v>201</v>
      </c>
      <c r="C3808">
        <v>107</v>
      </c>
      <c r="D3808">
        <v>110</v>
      </c>
      <c r="E3808">
        <v>103</v>
      </c>
      <c r="F3808">
        <v>101</v>
      </c>
      <c r="G3808">
        <v>102</v>
      </c>
      <c r="H3808">
        <v>102</v>
      </c>
      <c r="I3808">
        <v>106</v>
      </c>
      <c r="J3808">
        <v>111</v>
      </c>
      <c r="K3808">
        <v>114</v>
      </c>
      <c r="L3808">
        <v>97</v>
      </c>
      <c r="M3808">
        <v>97</v>
      </c>
      <c r="N3808">
        <v>107</v>
      </c>
      <c r="P3808" t="str">
        <f t="shared" ca="1" si="219"/>
        <v/>
      </c>
      <c r="Q3808">
        <f t="shared" ca="1" si="219"/>
        <v>3</v>
      </c>
      <c r="R3808">
        <f t="shared" ca="1" si="220"/>
        <v>-7</v>
      </c>
      <c r="S3808">
        <f t="shared" ca="1" si="220"/>
        <v>-2</v>
      </c>
      <c r="T3808">
        <f t="shared" ca="1" si="220"/>
        <v>1</v>
      </c>
      <c r="U3808">
        <f t="shared" ca="1" si="220"/>
        <v>0</v>
      </c>
      <c r="V3808">
        <f t="shared" ca="1" si="220"/>
        <v>4</v>
      </c>
      <c r="W3808">
        <f t="shared" ca="1" si="220"/>
        <v>5</v>
      </c>
      <c r="X3808">
        <f t="shared" ca="1" si="220"/>
        <v>3</v>
      </c>
      <c r="Y3808">
        <f t="shared" ref="R3808:AA3871" ca="1" si="221">IF(OR(INDIRECT(ADDRESS(ROW(),COLUMN()-13))="",INDIRECT(ADDRESS(ROW(),COLUMN()-14))=""),"",INDIRECT(ADDRESS(ROW(),COLUMN()-13))-INDIRECT(ADDRESS(ROW(),COLUMN()-14)))</f>
        <v>-17</v>
      </c>
      <c r="Z3808">
        <f t="shared" ca="1" si="221"/>
        <v>0</v>
      </c>
      <c r="AA3808">
        <f t="shared" ca="1" si="221"/>
        <v>10</v>
      </c>
    </row>
    <row r="3809" spans="1:27" x14ac:dyDescent="0.2">
      <c r="A3809" t="s">
        <v>92</v>
      </c>
      <c r="B3809">
        <v>84</v>
      </c>
      <c r="C3809">
        <v>92</v>
      </c>
      <c r="D3809">
        <v>94</v>
      </c>
      <c r="E3809">
        <v>91</v>
      </c>
      <c r="F3809">
        <v>30</v>
      </c>
      <c r="G3809">
        <v>31</v>
      </c>
      <c r="H3809">
        <v>31</v>
      </c>
      <c r="I3809">
        <v>37</v>
      </c>
      <c r="K3809">
        <v>40</v>
      </c>
      <c r="L3809">
        <v>7</v>
      </c>
      <c r="M3809">
        <v>7</v>
      </c>
      <c r="N3809">
        <v>14</v>
      </c>
      <c r="P3809">
        <f t="shared" ca="1" si="219"/>
        <v>8</v>
      </c>
      <c r="Q3809">
        <f t="shared" ca="1" si="219"/>
        <v>2</v>
      </c>
      <c r="R3809">
        <f t="shared" ca="1" si="221"/>
        <v>-3</v>
      </c>
      <c r="S3809">
        <f t="shared" ca="1" si="221"/>
        <v>-61</v>
      </c>
      <c r="T3809">
        <f t="shared" ca="1" si="221"/>
        <v>1</v>
      </c>
      <c r="U3809">
        <f t="shared" ca="1" si="221"/>
        <v>0</v>
      </c>
      <c r="V3809">
        <f t="shared" ca="1" si="221"/>
        <v>6</v>
      </c>
      <c r="W3809" t="str">
        <f t="shared" ca="1" si="221"/>
        <v/>
      </c>
      <c r="X3809" t="str">
        <f t="shared" ca="1" si="221"/>
        <v/>
      </c>
      <c r="Y3809">
        <f t="shared" ca="1" si="221"/>
        <v>-33</v>
      </c>
      <c r="Z3809">
        <f t="shared" ca="1" si="221"/>
        <v>0</v>
      </c>
      <c r="AA3809">
        <f t="shared" ca="1" si="221"/>
        <v>7</v>
      </c>
    </row>
    <row r="3810" spans="1:27" x14ac:dyDescent="0.2">
      <c r="A3810" t="s">
        <v>223</v>
      </c>
      <c r="I3810">
        <v>35</v>
      </c>
      <c r="J3810">
        <v>42</v>
      </c>
      <c r="K3810">
        <v>46</v>
      </c>
      <c r="L3810">
        <v>72</v>
      </c>
      <c r="M3810">
        <v>72</v>
      </c>
      <c r="N3810">
        <v>81</v>
      </c>
      <c r="P3810" t="str">
        <f t="shared" ca="1" si="219"/>
        <v/>
      </c>
      <c r="Q3810" t="str">
        <f t="shared" ca="1" si="219"/>
        <v/>
      </c>
      <c r="R3810" t="str">
        <f t="shared" ca="1" si="221"/>
        <v/>
      </c>
      <c r="S3810" t="str">
        <f t="shared" ca="1" si="221"/>
        <v/>
      </c>
      <c r="T3810" t="str">
        <f t="shared" ca="1" si="221"/>
        <v/>
      </c>
      <c r="U3810" t="str">
        <f t="shared" ca="1" si="221"/>
        <v/>
      </c>
      <c r="V3810" t="str">
        <f t="shared" ca="1" si="221"/>
        <v/>
      </c>
      <c r="W3810">
        <f t="shared" ca="1" si="221"/>
        <v>7</v>
      </c>
      <c r="X3810">
        <f t="shared" ca="1" si="221"/>
        <v>4</v>
      </c>
      <c r="Y3810">
        <f t="shared" ca="1" si="221"/>
        <v>26</v>
      </c>
      <c r="Z3810">
        <f t="shared" ca="1" si="221"/>
        <v>0</v>
      </c>
      <c r="AA3810">
        <f t="shared" ca="1" si="221"/>
        <v>9</v>
      </c>
    </row>
    <row r="3811" spans="1:27" x14ac:dyDescent="0.2">
      <c r="A3811" t="s">
        <v>93</v>
      </c>
      <c r="B3811">
        <v>50</v>
      </c>
      <c r="C3811">
        <v>60</v>
      </c>
      <c r="D3811">
        <v>61</v>
      </c>
      <c r="E3811">
        <v>59</v>
      </c>
      <c r="F3811">
        <v>68</v>
      </c>
      <c r="G3811">
        <v>69</v>
      </c>
      <c r="H3811">
        <v>67</v>
      </c>
      <c r="I3811">
        <v>66</v>
      </c>
      <c r="J3811">
        <v>68</v>
      </c>
      <c r="K3811">
        <v>72</v>
      </c>
      <c r="L3811">
        <v>76</v>
      </c>
      <c r="M3811">
        <v>77</v>
      </c>
      <c r="N3811">
        <v>99</v>
      </c>
      <c r="P3811">
        <f t="shared" ca="1" si="219"/>
        <v>10</v>
      </c>
      <c r="Q3811">
        <f t="shared" ca="1" si="219"/>
        <v>1</v>
      </c>
      <c r="R3811">
        <f t="shared" ca="1" si="221"/>
        <v>-2</v>
      </c>
      <c r="S3811">
        <f t="shared" ca="1" si="221"/>
        <v>9</v>
      </c>
      <c r="T3811">
        <f t="shared" ca="1" si="221"/>
        <v>1</v>
      </c>
      <c r="U3811">
        <f t="shared" ca="1" si="221"/>
        <v>-2</v>
      </c>
      <c r="V3811">
        <f t="shared" ca="1" si="221"/>
        <v>-1</v>
      </c>
      <c r="W3811">
        <f t="shared" ca="1" si="221"/>
        <v>2</v>
      </c>
      <c r="X3811">
        <f t="shared" ca="1" si="221"/>
        <v>4</v>
      </c>
      <c r="Y3811">
        <f t="shared" ca="1" si="221"/>
        <v>4</v>
      </c>
      <c r="Z3811">
        <f t="shared" ca="1" si="221"/>
        <v>1</v>
      </c>
      <c r="AA3811">
        <f t="shared" ca="1" si="221"/>
        <v>22</v>
      </c>
    </row>
    <row r="3812" spans="1:27" x14ac:dyDescent="0.2">
      <c r="A3812" t="s">
        <v>230</v>
      </c>
      <c r="L3812">
        <v>113</v>
      </c>
      <c r="M3812">
        <v>114</v>
      </c>
      <c r="N3812">
        <v>115</v>
      </c>
      <c r="P3812" t="str">
        <f t="shared" ca="1" si="219"/>
        <v/>
      </c>
      <c r="Q3812" t="str">
        <f t="shared" ca="1" si="219"/>
        <v/>
      </c>
      <c r="R3812" t="str">
        <f t="shared" ca="1" si="221"/>
        <v/>
      </c>
      <c r="S3812" t="str">
        <f t="shared" ca="1" si="221"/>
        <v/>
      </c>
      <c r="T3812" t="str">
        <f t="shared" ca="1" si="221"/>
        <v/>
      </c>
      <c r="U3812" t="str">
        <f t="shared" ca="1" si="221"/>
        <v/>
      </c>
      <c r="V3812" t="str">
        <f t="shared" ca="1" si="221"/>
        <v/>
      </c>
      <c r="W3812" t="str">
        <f t="shared" ca="1" si="221"/>
        <v/>
      </c>
      <c r="X3812" t="str">
        <f t="shared" ca="1" si="221"/>
        <v/>
      </c>
      <c r="Y3812" t="str">
        <f t="shared" ca="1" si="221"/>
        <v/>
      </c>
      <c r="Z3812">
        <f t="shared" ca="1" si="221"/>
        <v>1</v>
      </c>
      <c r="AA3812">
        <f t="shared" ca="1" si="221"/>
        <v>1</v>
      </c>
    </row>
    <row r="3813" spans="1:27" x14ac:dyDescent="0.2">
      <c r="A3813" t="s">
        <v>94</v>
      </c>
      <c r="B3813">
        <v>69</v>
      </c>
      <c r="C3813">
        <v>80</v>
      </c>
      <c r="D3813">
        <v>86</v>
      </c>
      <c r="E3813">
        <v>67</v>
      </c>
      <c r="F3813">
        <v>11</v>
      </c>
      <c r="G3813">
        <v>12</v>
      </c>
      <c r="H3813">
        <v>12</v>
      </c>
      <c r="I3813">
        <v>25</v>
      </c>
      <c r="J3813">
        <v>28</v>
      </c>
      <c r="K3813">
        <v>28</v>
      </c>
      <c r="L3813">
        <v>18</v>
      </c>
      <c r="M3813">
        <v>21</v>
      </c>
      <c r="N3813">
        <v>58</v>
      </c>
      <c r="P3813">
        <f t="shared" ca="1" si="219"/>
        <v>11</v>
      </c>
      <c r="Q3813">
        <f t="shared" ca="1" si="219"/>
        <v>6</v>
      </c>
      <c r="R3813">
        <f t="shared" ca="1" si="221"/>
        <v>-19</v>
      </c>
      <c r="S3813">
        <f t="shared" ca="1" si="221"/>
        <v>-56</v>
      </c>
      <c r="T3813">
        <f t="shared" ca="1" si="221"/>
        <v>1</v>
      </c>
      <c r="U3813">
        <f t="shared" ca="1" si="221"/>
        <v>0</v>
      </c>
      <c r="V3813">
        <f t="shared" ca="1" si="221"/>
        <v>13</v>
      </c>
      <c r="W3813">
        <f t="shared" ca="1" si="221"/>
        <v>3</v>
      </c>
      <c r="X3813">
        <f t="shared" ca="1" si="221"/>
        <v>0</v>
      </c>
      <c r="Y3813">
        <f t="shared" ca="1" si="221"/>
        <v>-10</v>
      </c>
      <c r="Z3813">
        <f t="shared" ca="1" si="221"/>
        <v>3</v>
      </c>
      <c r="AA3813">
        <f t="shared" ca="1" si="221"/>
        <v>37</v>
      </c>
    </row>
    <row r="3814" spans="1:27" x14ac:dyDescent="0.2">
      <c r="A3814" t="s">
        <v>95</v>
      </c>
      <c r="B3814">
        <v>62</v>
      </c>
      <c r="C3814">
        <v>70</v>
      </c>
      <c r="D3814">
        <v>72</v>
      </c>
      <c r="E3814">
        <v>76</v>
      </c>
      <c r="F3814">
        <v>73</v>
      </c>
      <c r="G3814">
        <v>74</v>
      </c>
      <c r="H3814">
        <v>72</v>
      </c>
      <c r="I3814">
        <v>76</v>
      </c>
      <c r="J3814">
        <v>81</v>
      </c>
      <c r="K3814">
        <v>86</v>
      </c>
      <c r="L3814">
        <v>87</v>
      </c>
      <c r="M3814">
        <v>88</v>
      </c>
      <c r="N3814">
        <v>91</v>
      </c>
      <c r="P3814">
        <f t="shared" ca="1" si="219"/>
        <v>8</v>
      </c>
      <c r="Q3814">
        <f t="shared" ca="1" si="219"/>
        <v>2</v>
      </c>
      <c r="R3814">
        <f t="shared" ca="1" si="221"/>
        <v>4</v>
      </c>
      <c r="S3814">
        <f t="shared" ca="1" si="221"/>
        <v>-3</v>
      </c>
      <c r="T3814">
        <f t="shared" ca="1" si="221"/>
        <v>1</v>
      </c>
      <c r="U3814">
        <f t="shared" ca="1" si="221"/>
        <v>-2</v>
      </c>
      <c r="V3814">
        <f t="shared" ca="1" si="221"/>
        <v>4</v>
      </c>
      <c r="W3814">
        <f t="shared" ca="1" si="221"/>
        <v>5</v>
      </c>
      <c r="X3814">
        <f t="shared" ca="1" si="221"/>
        <v>5</v>
      </c>
      <c r="Y3814">
        <f t="shared" ca="1" si="221"/>
        <v>1</v>
      </c>
      <c r="Z3814">
        <f t="shared" ca="1" si="221"/>
        <v>1</v>
      </c>
      <c r="AA3814">
        <f t="shared" ca="1" si="221"/>
        <v>3</v>
      </c>
    </row>
    <row r="3815" spans="1:27" x14ac:dyDescent="0.2">
      <c r="A3815" t="s">
        <v>213</v>
      </c>
      <c r="D3815">
        <v>105</v>
      </c>
      <c r="E3815">
        <v>68</v>
      </c>
      <c r="F3815">
        <v>62</v>
      </c>
      <c r="G3815">
        <v>63</v>
      </c>
      <c r="H3815">
        <v>61</v>
      </c>
      <c r="I3815">
        <v>83</v>
      </c>
      <c r="J3815">
        <v>92</v>
      </c>
      <c r="K3815">
        <v>95</v>
      </c>
      <c r="L3815">
        <v>96</v>
      </c>
      <c r="M3815">
        <v>96</v>
      </c>
      <c r="N3815">
        <v>77</v>
      </c>
      <c r="P3815" t="str">
        <f t="shared" ca="1" si="219"/>
        <v/>
      </c>
      <c r="Q3815" t="str">
        <f t="shared" ca="1" si="219"/>
        <v/>
      </c>
      <c r="R3815">
        <f t="shared" ca="1" si="221"/>
        <v>-37</v>
      </c>
      <c r="S3815">
        <f t="shared" ca="1" si="221"/>
        <v>-6</v>
      </c>
      <c r="T3815">
        <f t="shared" ca="1" si="221"/>
        <v>1</v>
      </c>
      <c r="U3815">
        <f t="shared" ca="1" si="221"/>
        <v>-2</v>
      </c>
      <c r="V3815">
        <f t="shared" ca="1" si="221"/>
        <v>22</v>
      </c>
      <c r="W3815">
        <f t="shared" ca="1" si="221"/>
        <v>9</v>
      </c>
      <c r="X3815">
        <f t="shared" ca="1" si="221"/>
        <v>3</v>
      </c>
      <c r="Y3815">
        <f t="shared" ca="1" si="221"/>
        <v>1</v>
      </c>
      <c r="Z3815">
        <f t="shared" ca="1" si="221"/>
        <v>0</v>
      </c>
      <c r="AA3815">
        <f t="shared" ca="1" si="221"/>
        <v>-19</v>
      </c>
    </row>
    <row r="3816" spans="1:27" x14ac:dyDescent="0.2">
      <c r="A3816" t="s">
        <v>96</v>
      </c>
      <c r="B3816">
        <v>36</v>
      </c>
      <c r="C3816">
        <v>40</v>
      </c>
      <c r="D3816">
        <v>45</v>
      </c>
      <c r="E3816">
        <v>33</v>
      </c>
      <c r="F3816">
        <v>41</v>
      </c>
      <c r="G3816">
        <v>42</v>
      </c>
      <c r="H3816">
        <v>41</v>
      </c>
      <c r="I3816">
        <v>34</v>
      </c>
      <c r="J3816">
        <v>33</v>
      </c>
      <c r="K3816">
        <v>33</v>
      </c>
      <c r="L3816">
        <v>37</v>
      </c>
      <c r="M3816">
        <v>35</v>
      </c>
      <c r="N3816">
        <v>45</v>
      </c>
      <c r="P3816">
        <f t="shared" ca="1" si="219"/>
        <v>4</v>
      </c>
      <c r="Q3816">
        <f t="shared" ca="1" si="219"/>
        <v>5</v>
      </c>
      <c r="R3816">
        <f t="shared" ca="1" si="221"/>
        <v>-12</v>
      </c>
      <c r="S3816">
        <f t="shared" ca="1" si="221"/>
        <v>8</v>
      </c>
      <c r="T3816">
        <f t="shared" ca="1" si="221"/>
        <v>1</v>
      </c>
      <c r="U3816">
        <f t="shared" ca="1" si="221"/>
        <v>-1</v>
      </c>
      <c r="V3816">
        <f t="shared" ca="1" si="221"/>
        <v>-7</v>
      </c>
      <c r="W3816">
        <f t="shared" ca="1" si="221"/>
        <v>-1</v>
      </c>
      <c r="X3816">
        <f t="shared" ca="1" si="221"/>
        <v>0</v>
      </c>
      <c r="Y3816">
        <f t="shared" ca="1" si="221"/>
        <v>4</v>
      </c>
      <c r="Z3816">
        <f t="shared" ca="1" si="221"/>
        <v>-2</v>
      </c>
      <c r="AA3816">
        <f t="shared" ca="1" si="221"/>
        <v>10</v>
      </c>
    </row>
    <row r="3817" spans="1:27" x14ac:dyDescent="0.2">
      <c r="A3817" t="s">
        <v>97</v>
      </c>
      <c r="B3817">
        <v>10</v>
      </c>
      <c r="C3817">
        <v>20</v>
      </c>
      <c r="D3817">
        <v>22</v>
      </c>
      <c r="E3817">
        <v>30</v>
      </c>
      <c r="F3817">
        <v>32</v>
      </c>
      <c r="G3817">
        <v>33</v>
      </c>
      <c r="H3817">
        <v>33</v>
      </c>
      <c r="I3817">
        <v>33</v>
      </c>
      <c r="J3817">
        <v>38</v>
      </c>
      <c r="K3817">
        <v>41</v>
      </c>
      <c r="L3817">
        <v>51</v>
      </c>
      <c r="M3817">
        <v>53</v>
      </c>
      <c r="N3817">
        <v>82</v>
      </c>
      <c r="P3817">
        <f t="shared" ca="1" si="219"/>
        <v>10</v>
      </c>
      <c r="Q3817">
        <f t="shared" ca="1" si="219"/>
        <v>2</v>
      </c>
      <c r="R3817">
        <f t="shared" ca="1" si="221"/>
        <v>8</v>
      </c>
      <c r="S3817">
        <f t="shared" ca="1" si="221"/>
        <v>2</v>
      </c>
      <c r="T3817">
        <f t="shared" ca="1" si="221"/>
        <v>1</v>
      </c>
      <c r="U3817">
        <f t="shared" ca="1" si="221"/>
        <v>0</v>
      </c>
      <c r="V3817">
        <f t="shared" ca="1" si="221"/>
        <v>0</v>
      </c>
      <c r="W3817">
        <f t="shared" ca="1" si="221"/>
        <v>5</v>
      </c>
      <c r="X3817">
        <f t="shared" ca="1" si="221"/>
        <v>3</v>
      </c>
      <c r="Y3817">
        <f t="shared" ca="1" si="221"/>
        <v>10</v>
      </c>
      <c r="Z3817">
        <f t="shared" ca="1" si="221"/>
        <v>2</v>
      </c>
      <c r="AA3817">
        <f t="shared" ca="1" si="221"/>
        <v>29</v>
      </c>
    </row>
    <row r="3818" spans="1:27" x14ac:dyDescent="0.2">
      <c r="A3818" t="s">
        <v>219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P3818" t="str">
        <f t="shared" ca="1" si="219"/>
        <v/>
      </c>
      <c r="Q3818" t="str">
        <f t="shared" ca="1" si="219"/>
        <v/>
      </c>
      <c r="R3818" t="str">
        <f t="shared" ca="1" si="221"/>
        <v/>
      </c>
      <c r="S3818" t="str">
        <f t="shared" ca="1" si="221"/>
        <v/>
      </c>
      <c r="T3818" t="str">
        <f t="shared" ca="1" si="221"/>
        <v/>
      </c>
      <c r="U3818">
        <f t="shared" ca="1" si="221"/>
        <v>0</v>
      </c>
      <c r="V3818">
        <f t="shared" ca="1" si="221"/>
        <v>0</v>
      </c>
      <c r="W3818">
        <f t="shared" ca="1" si="221"/>
        <v>0</v>
      </c>
      <c r="X3818">
        <f t="shared" ca="1" si="221"/>
        <v>0</v>
      </c>
      <c r="Y3818">
        <f t="shared" ca="1" si="221"/>
        <v>0</v>
      </c>
      <c r="Z3818">
        <f t="shared" ca="1" si="221"/>
        <v>0</v>
      </c>
      <c r="AA3818">
        <f t="shared" ca="1" si="221"/>
        <v>0</v>
      </c>
    </row>
    <row r="3819" spans="1:27" x14ac:dyDescent="0.2">
      <c r="A3819" t="s">
        <v>98</v>
      </c>
      <c r="B3819">
        <v>4</v>
      </c>
      <c r="C3819">
        <v>4</v>
      </c>
      <c r="D3819">
        <v>4</v>
      </c>
      <c r="E3819">
        <v>29</v>
      </c>
      <c r="F3819">
        <v>34</v>
      </c>
      <c r="G3819">
        <v>35</v>
      </c>
      <c r="H3819">
        <v>35</v>
      </c>
      <c r="I3819">
        <v>14</v>
      </c>
      <c r="J3819">
        <v>17</v>
      </c>
      <c r="K3819">
        <v>18</v>
      </c>
      <c r="L3819">
        <v>44</v>
      </c>
      <c r="M3819">
        <v>46</v>
      </c>
      <c r="N3819">
        <v>23</v>
      </c>
      <c r="P3819">
        <f t="shared" ca="1" si="219"/>
        <v>0</v>
      </c>
      <c r="Q3819">
        <f t="shared" ca="1" si="219"/>
        <v>0</v>
      </c>
      <c r="R3819">
        <f t="shared" ca="1" si="221"/>
        <v>25</v>
      </c>
      <c r="S3819">
        <f t="shared" ca="1" si="221"/>
        <v>5</v>
      </c>
      <c r="T3819">
        <f t="shared" ca="1" si="221"/>
        <v>1</v>
      </c>
      <c r="U3819">
        <f t="shared" ca="1" si="221"/>
        <v>0</v>
      </c>
      <c r="V3819">
        <f t="shared" ca="1" si="221"/>
        <v>-21</v>
      </c>
      <c r="W3819">
        <f t="shared" ca="1" si="221"/>
        <v>3</v>
      </c>
      <c r="X3819">
        <f t="shared" ca="1" si="221"/>
        <v>1</v>
      </c>
      <c r="Y3819">
        <f t="shared" ca="1" si="221"/>
        <v>26</v>
      </c>
      <c r="Z3819">
        <f t="shared" ca="1" si="221"/>
        <v>2</v>
      </c>
      <c r="AA3819">
        <f t="shared" ca="1" si="221"/>
        <v>-23</v>
      </c>
    </row>
    <row r="3820" spans="1:27" x14ac:dyDescent="0.2">
      <c r="A3820" t="s">
        <v>99</v>
      </c>
      <c r="B3820">
        <v>78</v>
      </c>
      <c r="C3820">
        <v>85</v>
      </c>
      <c r="D3820">
        <v>87</v>
      </c>
      <c r="E3820">
        <v>90</v>
      </c>
      <c r="F3820">
        <v>90</v>
      </c>
      <c r="G3820">
        <v>91</v>
      </c>
      <c r="H3820">
        <v>91</v>
      </c>
      <c r="I3820">
        <v>48</v>
      </c>
      <c r="K3820">
        <v>56</v>
      </c>
      <c r="L3820">
        <v>45</v>
      </c>
      <c r="M3820">
        <v>45</v>
      </c>
      <c r="N3820">
        <v>50</v>
      </c>
      <c r="P3820">
        <f t="shared" ca="1" si="219"/>
        <v>7</v>
      </c>
      <c r="Q3820">
        <f t="shared" ca="1" si="219"/>
        <v>2</v>
      </c>
      <c r="R3820">
        <f t="shared" ca="1" si="221"/>
        <v>3</v>
      </c>
      <c r="S3820">
        <f t="shared" ca="1" si="221"/>
        <v>0</v>
      </c>
      <c r="T3820">
        <f t="shared" ca="1" si="221"/>
        <v>1</v>
      </c>
      <c r="U3820">
        <f t="shared" ca="1" si="221"/>
        <v>0</v>
      </c>
      <c r="V3820">
        <f t="shared" ca="1" si="221"/>
        <v>-43</v>
      </c>
      <c r="W3820" t="str">
        <f t="shared" ca="1" si="221"/>
        <v/>
      </c>
      <c r="X3820" t="str">
        <f t="shared" ca="1" si="221"/>
        <v/>
      </c>
      <c r="Y3820">
        <f t="shared" ca="1" si="221"/>
        <v>-11</v>
      </c>
      <c r="Z3820">
        <f t="shared" ca="1" si="221"/>
        <v>0</v>
      </c>
      <c r="AA3820">
        <f t="shared" ca="1" si="221"/>
        <v>5</v>
      </c>
    </row>
    <row r="3821" spans="1:27" x14ac:dyDescent="0.2">
      <c r="A3821" t="s">
        <v>100</v>
      </c>
      <c r="B3821">
        <v>17</v>
      </c>
      <c r="C3821">
        <v>21</v>
      </c>
      <c r="D3821">
        <v>20</v>
      </c>
      <c r="E3821">
        <v>22</v>
      </c>
      <c r="F3821">
        <v>19</v>
      </c>
      <c r="G3821">
        <v>20</v>
      </c>
      <c r="H3821">
        <v>20</v>
      </c>
      <c r="I3821">
        <v>22</v>
      </c>
      <c r="J3821">
        <v>25</v>
      </c>
      <c r="K3821">
        <v>23</v>
      </c>
      <c r="L3821">
        <v>25</v>
      </c>
      <c r="M3821">
        <v>26</v>
      </c>
      <c r="N3821">
        <v>31</v>
      </c>
      <c r="P3821">
        <f t="shared" ca="1" si="219"/>
        <v>4</v>
      </c>
      <c r="Q3821">
        <f t="shared" ca="1" si="219"/>
        <v>-1</v>
      </c>
      <c r="R3821">
        <f t="shared" ca="1" si="221"/>
        <v>2</v>
      </c>
      <c r="S3821">
        <f t="shared" ca="1" si="221"/>
        <v>-3</v>
      </c>
      <c r="T3821">
        <f t="shared" ca="1" si="221"/>
        <v>1</v>
      </c>
      <c r="U3821">
        <f t="shared" ca="1" si="221"/>
        <v>0</v>
      </c>
      <c r="V3821">
        <f t="shared" ca="1" si="221"/>
        <v>2</v>
      </c>
      <c r="W3821">
        <f t="shared" ca="1" si="221"/>
        <v>3</v>
      </c>
      <c r="X3821">
        <f t="shared" ca="1" si="221"/>
        <v>-2</v>
      </c>
      <c r="Y3821">
        <f t="shared" ca="1" si="221"/>
        <v>2</v>
      </c>
      <c r="Z3821">
        <f t="shared" ca="1" si="221"/>
        <v>1</v>
      </c>
      <c r="AA3821">
        <f t="shared" ca="1" si="221"/>
        <v>5</v>
      </c>
    </row>
    <row r="3822" spans="1:27" x14ac:dyDescent="0.2">
      <c r="A3822" t="s">
        <v>220</v>
      </c>
      <c r="H3822">
        <v>89</v>
      </c>
      <c r="I3822">
        <v>100</v>
      </c>
      <c r="J3822">
        <v>105</v>
      </c>
      <c r="K3822">
        <v>108</v>
      </c>
      <c r="L3822">
        <v>102</v>
      </c>
      <c r="M3822">
        <v>102</v>
      </c>
      <c r="N3822">
        <v>96</v>
      </c>
      <c r="P3822" t="str">
        <f t="shared" ca="1" si="219"/>
        <v/>
      </c>
      <c r="Q3822" t="str">
        <f t="shared" ca="1" si="219"/>
        <v/>
      </c>
      <c r="R3822" t="str">
        <f t="shared" ca="1" si="221"/>
        <v/>
      </c>
      <c r="S3822" t="str">
        <f t="shared" ca="1" si="221"/>
        <v/>
      </c>
      <c r="T3822" t="str">
        <f t="shared" ca="1" si="221"/>
        <v/>
      </c>
      <c r="U3822" t="str">
        <f t="shared" ca="1" si="221"/>
        <v/>
      </c>
      <c r="V3822">
        <f t="shared" ca="1" si="221"/>
        <v>11</v>
      </c>
      <c r="W3822">
        <f t="shared" ca="1" si="221"/>
        <v>5</v>
      </c>
      <c r="X3822">
        <f t="shared" ca="1" si="221"/>
        <v>3</v>
      </c>
      <c r="Y3822">
        <f t="shared" ca="1" si="221"/>
        <v>-6</v>
      </c>
      <c r="Z3822">
        <f t="shared" ca="1" si="221"/>
        <v>0</v>
      </c>
      <c r="AA3822">
        <f t="shared" ca="1" si="221"/>
        <v>-6</v>
      </c>
    </row>
    <row r="3823" spans="1:27" x14ac:dyDescent="0.2">
      <c r="A3823" t="s">
        <v>101</v>
      </c>
      <c r="B3823">
        <v>14</v>
      </c>
      <c r="C3823">
        <v>30</v>
      </c>
      <c r="D3823">
        <v>33</v>
      </c>
      <c r="E3823">
        <v>9</v>
      </c>
      <c r="F3823">
        <v>53</v>
      </c>
      <c r="G3823">
        <v>54</v>
      </c>
      <c r="H3823">
        <v>53</v>
      </c>
      <c r="I3823">
        <v>61</v>
      </c>
      <c r="J3823">
        <v>64</v>
      </c>
      <c r="K3823">
        <v>68</v>
      </c>
      <c r="L3823">
        <v>64</v>
      </c>
      <c r="M3823">
        <v>67</v>
      </c>
      <c r="N3823">
        <v>60</v>
      </c>
      <c r="P3823">
        <f t="shared" ca="1" si="219"/>
        <v>16</v>
      </c>
      <c r="Q3823">
        <f t="shared" ca="1" si="219"/>
        <v>3</v>
      </c>
      <c r="R3823">
        <f t="shared" ca="1" si="221"/>
        <v>-24</v>
      </c>
      <c r="S3823">
        <f t="shared" ca="1" si="221"/>
        <v>44</v>
      </c>
      <c r="T3823">
        <f t="shared" ca="1" si="221"/>
        <v>1</v>
      </c>
      <c r="U3823">
        <f t="shared" ca="1" si="221"/>
        <v>-1</v>
      </c>
      <c r="V3823">
        <f t="shared" ca="1" si="221"/>
        <v>8</v>
      </c>
      <c r="W3823">
        <f t="shared" ca="1" si="221"/>
        <v>3</v>
      </c>
      <c r="X3823">
        <f t="shared" ca="1" si="221"/>
        <v>4</v>
      </c>
      <c r="Y3823">
        <f t="shared" ca="1" si="221"/>
        <v>-4</v>
      </c>
      <c r="Z3823">
        <f t="shared" ca="1" si="221"/>
        <v>3</v>
      </c>
      <c r="AA3823">
        <f t="shared" ca="1" si="221"/>
        <v>-7</v>
      </c>
    </row>
    <row r="3824" spans="1:27" x14ac:dyDescent="0.2">
      <c r="A3824" t="s">
        <v>102</v>
      </c>
      <c r="B3824">
        <v>98</v>
      </c>
      <c r="C3824">
        <v>105</v>
      </c>
      <c r="D3824">
        <v>108</v>
      </c>
      <c r="E3824">
        <v>107</v>
      </c>
      <c r="F3824">
        <v>102</v>
      </c>
      <c r="G3824">
        <v>103</v>
      </c>
      <c r="H3824">
        <v>103</v>
      </c>
      <c r="I3824">
        <v>95</v>
      </c>
      <c r="J3824">
        <v>95</v>
      </c>
      <c r="K3824">
        <v>98</v>
      </c>
      <c r="L3824">
        <v>92</v>
      </c>
      <c r="M3824">
        <v>92</v>
      </c>
      <c r="N3824">
        <v>95</v>
      </c>
      <c r="P3824">
        <f t="shared" ref="P3824:Q3887" ca="1" si="222">IF(OR(INDIRECT(ADDRESS(ROW(),COLUMN()-13))="",INDIRECT(ADDRESS(ROW(),COLUMN()-14))=""),"",INDIRECT(ADDRESS(ROW(),COLUMN()-13))-INDIRECT(ADDRESS(ROW(),COLUMN()-14)))</f>
        <v>7</v>
      </c>
      <c r="Q3824">
        <f t="shared" ca="1" si="222"/>
        <v>3</v>
      </c>
      <c r="R3824">
        <f t="shared" ca="1" si="221"/>
        <v>-1</v>
      </c>
      <c r="S3824">
        <f t="shared" ca="1" si="221"/>
        <v>-5</v>
      </c>
      <c r="T3824">
        <f t="shared" ca="1" si="221"/>
        <v>1</v>
      </c>
      <c r="U3824">
        <f t="shared" ca="1" si="221"/>
        <v>0</v>
      </c>
      <c r="V3824">
        <f t="shared" ca="1" si="221"/>
        <v>-8</v>
      </c>
      <c r="W3824">
        <f t="shared" ca="1" si="221"/>
        <v>0</v>
      </c>
      <c r="X3824">
        <f t="shared" ca="1" si="221"/>
        <v>3</v>
      </c>
      <c r="Y3824">
        <f t="shared" ca="1" si="221"/>
        <v>-6</v>
      </c>
      <c r="Z3824">
        <f t="shared" ca="1" si="221"/>
        <v>0</v>
      </c>
      <c r="AA3824">
        <f t="shared" ca="1" si="221"/>
        <v>3</v>
      </c>
    </row>
    <row r="3825" spans="1:27" x14ac:dyDescent="0.2">
      <c r="A3825" t="s">
        <v>103</v>
      </c>
      <c r="B3825">
        <v>18</v>
      </c>
      <c r="C3825">
        <v>26</v>
      </c>
      <c r="D3825">
        <v>30</v>
      </c>
      <c r="E3825">
        <v>20</v>
      </c>
      <c r="F3825">
        <v>33</v>
      </c>
      <c r="G3825">
        <v>34</v>
      </c>
      <c r="H3825">
        <v>34</v>
      </c>
      <c r="I3825">
        <v>32</v>
      </c>
      <c r="J3825">
        <v>56</v>
      </c>
      <c r="K3825">
        <v>59</v>
      </c>
      <c r="L3825">
        <v>57</v>
      </c>
      <c r="M3825">
        <v>60</v>
      </c>
      <c r="N3825">
        <v>64</v>
      </c>
      <c r="P3825">
        <f t="shared" ca="1" si="222"/>
        <v>8</v>
      </c>
      <c r="Q3825">
        <f t="shared" ca="1" si="222"/>
        <v>4</v>
      </c>
      <c r="R3825">
        <f t="shared" ca="1" si="221"/>
        <v>-10</v>
      </c>
      <c r="S3825">
        <f t="shared" ca="1" si="221"/>
        <v>13</v>
      </c>
      <c r="T3825">
        <f t="shared" ca="1" si="221"/>
        <v>1</v>
      </c>
      <c r="U3825">
        <f t="shared" ca="1" si="221"/>
        <v>0</v>
      </c>
      <c r="V3825">
        <f t="shared" ca="1" si="221"/>
        <v>-2</v>
      </c>
      <c r="W3825">
        <f t="shared" ca="1" si="221"/>
        <v>24</v>
      </c>
      <c r="X3825">
        <f t="shared" ca="1" si="221"/>
        <v>3</v>
      </c>
      <c r="Y3825">
        <f t="shared" ca="1" si="221"/>
        <v>-2</v>
      </c>
      <c r="Z3825">
        <f t="shared" ca="1" si="221"/>
        <v>3</v>
      </c>
      <c r="AA3825">
        <f t="shared" ca="1" si="221"/>
        <v>4</v>
      </c>
    </row>
    <row r="3826" spans="1:27" x14ac:dyDescent="0.2">
      <c r="A3826" t="s">
        <v>104</v>
      </c>
      <c r="B3826">
        <v>49</v>
      </c>
      <c r="C3826">
        <v>57</v>
      </c>
      <c r="D3826">
        <v>58</v>
      </c>
      <c r="E3826">
        <v>51</v>
      </c>
      <c r="F3826">
        <v>113</v>
      </c>
      <c r="G3826">
        <v>114</v>
      </c>
      <c r="H3826">
        <v>114</v>
      </c>
      <c r="I3826">
        <v>88</v>
      </c>
      <c r="J3826">
        <v>90</v>
      </c>
      <c r="K3826">
        <v>92</v>
      </c>
      <c r="L3826">
        <v>86</v>
      </c>
      <c r="M3826">
        <v>87</v>
      </c>
      <c r="N3826">
        <v>92</v>
      </c>
      <c r="P3826">
        <f t="shared" ca="1" si="222"/>
        <v>8</v>
      </c>
      <c r="Q3826">
        <f t="shared" ca="1" si="222"/>
        <v>1</v>
      </c>
      <c r="R3826">
        <f t="shared" ca="1" si="221"/>
        <v>-7</v>
      </c>
      <c r="S3826">
        <f t="shared" ca="1" si="221"/>
        <v>62</v>
      </c>
      <c r="T3826">
        <f t="shared" ca="1" si="221"/>
        <v>1</v>
      </c>
      <c r="U3826">
        <f t="shared" ca="1" si="221"/>
        <v>0</v>
      </c>
      <c r="V3826">
        <f t="shared" ca="1" si="221"/>
        <v>-26</v>
      </c>
      <c r="W3826">
        <f t="shared" ca="1" si="221"/>
        <v>2</v>
      </c>
      <c r="X3826">
        <f t="shared" ca="1" si="221"/>
        <v>2</v>
      </c>
      <c r="Y3826">
        <f t="shared" ca="1" si="221"/>
        <v>-6</v>
      </c>
      <c r="Z3826">
        <f t="shared" ca="1" si="221"/>
        <v>1</v>
      </c>
      <c r="AA3826">
        <f t="shared" ca="1" si="221"/>
        <v>5</v>
      </c>
    </row>
    <row r="3827" spans="1:27" x14ac:dyDescent="0.2">
      <c r="A3827" t="s">
        <v>232</v>
      </c>
      <c r="N3827">
        <v>7</v>
      </c>
      <c r="P3827" t="str">
        <f t="shared" ca="1" si="222"/>
        <v/>
      </c>
      <c r="Q3827" t="str">
        <f t="shared" ca="1" si="222"/>
        <v/>
      </c>
      <c r="R3827" t="str">
        <f t="shared" ca="1" si="221"/>
        <v/>
      </c>
      <c r="S3827" t="str">
        <f t="shared" ca="1" si="221"/>
        <v/>
      </c>
      <c r="T3827" t="str">
        <f t="shared" ca="1" si="221"/>
        <v/>
      </c>
      <c r="U3827" t="str">
        <f t="shared" ca="1" si="221"/>
        <v/>
      </c>
      <c r="V3827" t="str">
        <f t="shared" ca="1" si="221"/>
        <v/>
      </c>
      <c r="W3827" t="str">
        <f t="shared" ca="1" si="221"/>
        <v/>
      </c>
      <c r="X3827" t="str">
        <f t="shared" ca="1" si="221"/>
        <v/>
      </c>
      <c r="Y3827" t="str">
        <f t="shared" ca="1" si="221"/>
        <v/>
      </c>
      <c r="Z3827" t="str">
        <f t="shared" ca="1" si="221"/>
        <v/>
      </c>
      <c r="AA3827" t="str">
        <f t="shared" ca="1" si="221"/>
        <v/>
      </c>
    </row>
    <row r="3828" spans="1:27" x14ac:dyDescent="0.2">
      <c r="A3828" t="s">
        <v>105</v>
      </c>
      <c r="B3828">
        <v>94</v>
      </c>
      <c r="C3828">
        <v>102</v>
      </c>
      <c r="D3828">
        <v>101</v>
      </c>
      <c r="E3828">
        <v>109</v>
      </c>
      <c r="F3828">
        <v>104</v>
      </c>
      <c r="G3828">
        <v>105</v>
      </c>
      <c r="H3828">
        <v>105</v>
      </c>
      <c r="I3828">
        <v>108</v>
      </c>
      <c r="J3828">
        <v>115</v>
      </c>
      <c r="K3828">
        <v>117</v>
      </c>
      <c r="L3828">
        <v>112</v>
      </c>
      <c r="M3828">
        <v>111</v>
      </c>
      <c r="N3828">
        <v>117</v>
      </c>
      <c r="P3828">
        <f t="shared" ca="1" si="222"/>
        <v>8</v>
      </c>
      <c r="Q3828">
        <f t="shared" ca="1" si="222"/>
        <v>-1</v>
      </c>
      <c r="R3828">
        <f t="shared" ca="1" si="221"/>
        <v>8</v>
      </c>
      <c r="S3828">
        <f t="shared" ca="1" si="221"/>
        <v>-5</v>
      </c>
      <c r="T3828">
        <f t="shared" ca="1" si="221"/>
        <v>1</v>
      </c>
      <c r="U3828">
        <f t="shared" ca="1" si="221"/>
        <v>0</v>
      </c>
      <c r="V3828">
        <f t="shared" ca="1" si="221"/>
        <v>3</v>
      </c>
      <c r="W3828">
        <f t="shared" ca="1" si="221"/>
        <v>7</v>
      </c>
      <c r="X3828">
        <f t="shared" ca="1" si="221"/>
        <v>2</v>
      </c>
      <c r="Y3828">
        <f t="shared" ca="1" si="221"/>
        <v>-5</v>
      </c>
      <c r="Z3828">
        <f t="shared" ca="1" si="221"/>
        <v>-1</v>
      </c>
      <c r="AA3828">
        <f t="shared" ca="1" si="221"/>
        <v>6</v>
      </c>
    </row>
    <row r="3829" spans="1:27" x14ac:dyDescent="0.2">
      <c r="A3829" t="s">
        <v>106</v>
      </c>
      <c r="B3829">
        <v>53</v>
      </c>
      <c r="C3829">
        <v>48</v>
      </c>
      <c r="D3829">
        <v>48</v>
      </c>
      <c r="E3829">
        <v>64</v>
      </c>
      <c r="F3829">
        <v>50</v>
      </c>
      <c r="G3829">
        <v>51</v>
      </c>
      <c r="H3829">
        <v>50</v>
      </c>
      <c r="I3829">
        <v>53</v>
      </c>
      <c r="J3829">
        <v>55</v>
      </c>
      <c r="K3829">
        <v>58</v>
      </c>
      <c r="L3829">
        <v>50</v>
      </c>
      <c r="M3829">
        <v>50</v>
      </c>
      <c r="N3829">
        <v>55</v>
      </c>
      <c r="P3829">
        <f t="shared" ca="1" si="222"/>
        <v>-5</v>
      </c>
      <c r="Q3829">
        <f t="shared" ca="1" si="222"/>
        <v>0</v>
      </c>
      <c r="R3829">
        <f t="shared" ca="1" si="221"/>
        <v>16</v>
      </c>
      <c r="S3829">
        <f t="shared" ca="1" si="221"/>
        <v>-14</v>
      </c>
      <c r="T3829">
        <f t="shared" ca="1" si="221"/>
        <v>1</v>
      </c>
      <c r="U3829">
        <f t="shared" ca="1" si="221"/>
        <v>-1</v>
      </c>
      <c r="V3829">
        <f t="shared" ca="1" si="221"/>
        <v>3</v>
      </c>
      <c r="W3829">
        <f t="shared" ca="1" si="221"/>
        <v>2</v>
      </c>
      <c r="X3829">
        <f t="shared" ca="1" si="221"/>
        <v>3</v>
      </c>
      <c r="Y3829">
        <f t="shared" ca="1" si="221"/>
        <v>-8</v>
      </c>
      <c r="Z3829">
        <f t="shared" ca="1" si="221"/>
        <v>0</v>
      </c>
      <c r="AA3829">
        <f t="shared" ca="1" si="221"/>
        <v>5</v>
      </c>
    </row>
    <row r="3830" spans="1:27" x14ac:dyDescent="0.2">
      <c r="A3830" t="s">
        <v>202</v>
      </c>
      <c r="C3830">
        <v>96</v>
      </c>
      <c r="D3830">
        <v>97</v>
      </c>
      <c r="E3830">
        <v>93</v>
      </c>
      <c r="F3830">
        <v>94</v>
      </c>
      <c r="G3830">
        <v>95</v>
      </c>
      <c r="H3830">
        <v>95</v>
      </c>
      <c r="I3830">
        <v>98</v>
      </c>
      <c r="J3830">
        <v>103</v>
      </c>
      <c r="K3830">
        <v>105</v>
      </c>
      <c r="L3830">
        <v>106</v>
      </c>
      <c r="M3830">
        <v>108</v>
      </c>
      <c r="N3830">
        <v>116</v>
      </c>
      <c r="P3830" t="str">
        <f t="shared" ca="1" si="222"/>
        <v/>
      </c>
      <c r="Q3830">
        <f t="shared" ca="1" si="222"/>
        <v>1</v>
      </c>
      <c r="R3830">
        <f t="shared" ca="1" si="221"/>
        <v>-4</v>
      </c>
      <c r="S3830">
        <f t="shared" ca="1" si="221"/>
        <v>1</v>
      </c>
      <c r="T3830">
        <f t="shared" ca="1" si="221"/>
        <v>1</v>
      </c>
      <c r="U3830">
        <f t="shared" ca="1" si="221"/>
        <v>0</v>
      </c>
      <c r="V3830">
        <f t="shared" ca="1" si="221"/>
        <v>3</v>
      </c>
      <c r="W3830">
        <f t="shared" ca="1" si="221"/>
        <v>5</v>
      </c>
      <c r="X3830">
        <f t="shared" ca="1" si="221"/>
        <v>2</v>
      </c>
      <c r="Y3830">
        <f t="shared" ca="1" si="221"/>
        <v>1</v>
      </c>
      <c r="Z3830">
        <f t="shared" ca="1" si="221"/>
        <v>2</v>
      </c>
      <c r="AA3830">
        <f t="shared" ca="1" si="221"/>
        <v>8</v>
      </c>
    </row>
    <row r="3831" spans="1:27" x14ac:dyDescent="0.2">
      <c r="A3831" t="s">
        <v>107</v>
      </c>
      <c r="B3831">
        <v>47</v>
      </c>
      <c r="C3831">
        <v>53</v>
      </c>
      <c r="D3831">
        <v>51</v>
      </c>
      <c r="E3831">
        <v>58</v>
      </c>
      <c r="F3831">
        <v>55</v>
      </c>
      <c r="G3831">
        <v>56</v>
      </c>
      <c r="H3831">
        <v>54</v>
      </c>
      <c r="I3831">
        <v>49</v>
      </c>
      <c r="J3831">
        <v>57</v>
      </c>
      <c r="K3831">
        <v>61</v>
      </c>
      <c r="L3831">
        <v>53</v>
      </c>
      <c r="M3831">
        <v>55</v>
      </c>
      <c r="N3831">
        <v>38</v>
      </c>
      <c r="P3831">
        <f t="shared" ca="1" si="222"/>
        <v>6</v>
      </c>
      <c r="Q3831">
        <f t="shared" ca="1" si="222"/>
        <v>-2</v>
      </c>
      <c r="R3831">
        <f t="shared" ca="1" si="221"/>
        <v>7</v>
      </c>
      <c r="S3831">
        <f t="shared" ca="1" si="221"/>
        <v>-3</v>
      </c>
      <c r="T3831">
        <f t="shared" ca="1" si="221"/>
        <v>1</v>
      </c>
      <c r="U3831">
        <f t="shared" ca="1" si="221"/>
        <v>-2</v>
      </c>
      <c r="V3831">
        <f t="shared" ca="1" si="221"/>
        <v>-5</v>
      </c>
      <c r="W3831">
        <f t="shared" ca="1" si="221"/>
        <v>8</v>
      </c>
      <c r="X3831">
        <f t="shared" ca="1" si="221"/>
        <v>4</v>
      </c>
      <c r="Y3831">
        <f t="shared" ca="1" si="221"/>
        <v>-8</v>
      </c>
      <c r="Z3831">
        <f t="shared" ca="1" si="221"/>
        <v>2</v>
      </c>
      <c r="AA3831">
        <f t="shared" ca="1" si="221"/>
        <v>-17</v>
      </c>
    </row>
    <row r="3832" spans="1:27" x14ac:dyDescent="0.2">
      <c r="A3832" t="s">
        <v>108</v>
      </c>
      <c r="B3832">
        <v>44</v>
      </c>
      <c r="C3832">
        <v>42</v>
      </c>
      <c r="D3832">
        <v>42</v>
      </c>
      <c r="E3832">
        <v>57</v>
      </c>
      <c r="F3832">
        <v>66</v>
      </c>
      <c r="G3832">
        <v>67</v>
      </c>
      <c r="H3832">
        <v>65</v>
      </c>
      <c r="I3832">
        <v>70</v>
      </c>
      <c r="J3832">
        <v>70</v>
      </c>
      <c r="K3832">
        <v>71</v>
      </c>
      <c r="L3832">
        <v>69</v>
      </c>
      <c r="M3832">
        <v>65</v>
      </c>
      <c r="N3832">
        <v>67</v>
      </c>
      <c r="P3832">
        <f t="shared" ca="1" si="222"/>
        <v>-2</v>
      </c>
      <c r="Q3832">
        <f t="shared" ca="1" si="222"/>
        <v>0</v>
      </c>
      <c r="R3832">
        <f t="shared" ca="1" si="221"/>
        <v>15</v>
      </c>
      <c r="S3832">
        <f t="shared" ca="1" si="221"/>
        <v>9</v>
      </c>
      <c r="T3832">
        <f t="shared" ca="1" si="221"/>
        <v>1</v>
      </c>
      <c r="U3832">
        <f t="shared" ca="1" si="221"/>
        <v>-2</v>
      </c>
      <c r="V3832">
        <f t="shared" ca="1" si="221"/>
        <v>5</v>
      </c>
      <c r="W3832">
        <f t="shared" ca="1" si="221"/>
        <v>0</v>
      </c>
      <c r="X3832">
        <f t="shared" ca="1" si="221"/>
        <v>1</v>
      </c>
      <c r="Y3832">
        <f t="shared" ca="1" si="221"/>
        <v>-2</v>
      </c>
      <c r="Z3832">
        <f t="shared" ca="1" si="221"/>
        <v>-4</v>
      </c>
      <c r="AA3832">
        <f t="shared" ca="1" si="221"/>
        <v>2</v>
      </c>
    </row>
    <row r="3833" spans="1:27" x14ac:dyDescent="0.2">
      <c r="A3833" t="s">
        <v>237</v>
      </c>
      <c r="F3833">
        <v>95</v>
      </c>
      <c r="G3833">
        <v>96</v>
      </c>
      <c r="H3833">
        <v>96</v>
      </c>
      <c r="I3833">
        <v>99</v>
      </c>
      <c r="J3833">
        <v>104</v>
      </c>
      <c r="K3833">
        <v>106</v>
      </c>
      <c r="L3833">
        <v>103</v>
      </c>
      <c r="M3833">
        <v>103</v>
      </c>
      <c r="N3833">
        <v>94</v>
      </c>
      <c r="P3833" t="str">
        <f t="shared" ca="1" si="222"/>
        <v/>
      </c>
      <c r="Q3833" t="str">
        <f t="shared" ca="1" si="222"/>
        <v/>
      </c>
      <c r="R3833" t="str">
        <f t="shared" ca="1" si="221"/>
        <v/>
      </c>
      <c r="S3833" t="str">
        <f t="shared" ca="1" si="221"/>
        <v/>
      </c>
      <c r="T3833">
        <f t="shared" ca="1" si="221"/>
        <v>1</v>
      </c>
      <c r="U3833">
        <f t="shared" ca="1" si="221"/>
        <v>0</v>
      </c>
      <c r="V3833">
        <f t="shared" ca="1" si="221"/>
        <v>3</v>
      </c>
      <c r="W3833">
        <f t="shared" ca="1" si="221"/>
        <v>5</v>
      </c>
      <c r="X3833">
        <f t="shared" ca="1" si="221"/>
        <v>2</v>
      </c>
      <c r="Y3833">
        <f t="shared" ca="1" si="221"/>
        <v>-3</v>
      </c>
      <c r="Z3833">
        <f t="shared" ca="1" si="221"/>
        <v>0</v>
      </c>
      <c r="AA3833">
        <f t="shared" ca="1" si="221"/>
        <v>-9</v>
      </c>
    </row>
    <row r="3834" spans="1:27" x14ac:dyDescent="0.2">
      <c r="A3834" t="s">
        <v>109</v>
      </c>
      <c r="B3834">
        <v>16</v>
      </c>
      <c r="C3834">
        <v>16</v>
      </c>
      <c r="D3834">
        <v>17</v>
      </c>
      <c r="E3834">
        <v>15</v>
      </c>
      <c r="F3834">
        <v>13</v>
      </c>
      <c r="G3834">
        <v>14</v>
      </c>
      <c r="H3834">
        <v>14</v>
      </c>
      <c r="I3834">
        <v>20</v>
      </c>
      <c r="J3834">
        <v>20</v>
      </c>
      <c r="K3834">
        <v>15</v>
      </c>
      <c r="L3834">
        <v>19</v>
      </c>
      <c r="M3834">
        <v>18</v>
      </c>
      <c r="N3834">
        <v>21</v>
      </c>
      <c r="P3834">
        <f t="shared" ca="1" si="222"/>
        <v>0</v>
      </c>
      <c r="Q3834">
        <f t="shared" ca="1" si="222"/>
        <v>1</v>
      </c>
      <c r="R3834">
        <f t="shared" ca="1" si="221"/>
        <v>-2</v>
      </c>
      <c r="S3834">
        <f t="shared" ca="1" si="221"/>
        <v>-2</v>
      </c>
      <c r="T3834">
        <f t="shared" ref="R3834:AA3897" ca="1" si="223">IF(OR(INDIRECT(ADDRESS(ROW(),COLUMN()-13))="",INDIRECT(ADDRESS(ROW(),COLUMN()-14))=""),"",INDIRECT(ADDRESS(ROW(),COLUMN()-13))-INDIRECT(ADDRESS(ROW(),COLUMN()-14)))</f>
        <v>1</v>
      </c>
      <c r="U3834">
        <f t="shared" ca="1" si="223"/>
        <v>0</v>
      </c>
      <c r="V3834">
        <f t="shared" ca="1" si="223"/>
        <v>6</v>
      </c>
      <c r="W3834">
        <f t="shared" ca="1" si="223"/>
        <v>0</v>
      </c>
      <c r="X3834">
        <f t="shared" ca="1" si="223"/>
        <v>-5</v>
      </c>
      <c r="Y3834">
        <f t="shared" ca="1" si="223"/>
        <v>4</v>
      </c>
      <c r="Z3834">
        <f t="shared" ca="1" si="223"/>
        <v>-1</v>
      </c>
      <c r="AA3834">
        <f t="shared" ca="1" si="223"/>
        <v>3</v>
      </c>
    </row>
    <row r="3835" spans="1:27" x14ac:dyDescent="0.2">
      <c r="A3835" t="s">
        <v>110</v>
      </c>
      <c r="B3835">
        <v>93</v>
      </c>
      <c r="C3835">
        <v>100</v>
      </c>
      <c r="D3835">
        <v>102</v>
      </c>
      <c r="E3835">
        <v>63</v>
      </c>
      <c r="F3835">
        <v>92</v>
      </c>
      <c r="G3835">
        <v>93</v>
      </c>
      <c r="H3835">
        <v>93</v>
      </c>
      <c r="I3835">
        <v>94</v>
      </c>
      <c r="J3835">
        <v>98</v>
      </c>
      <c r="K3835">
        <v>101</v>
      </c>
      <c r="L3835">
        <v>95</v>
      </c>
      <c r="M3835">
        <v>95</v>
      </c>
      <c r="N3835">
        <v>97</v>
      </c>
      <c r="P3835">
        <f t="shared" ca="1" si="222"/>
        <v>7</v>
      </c>
      <c r="Q3835">
        <f t="shared" ca="1" si="222"/>
        <v>2</v>
      </c>
      <c r="R3835">
        <f t="shared" ca="1" si="223"/>
        <v>-39</v>
      </c>
      <c r="S3835">
        <f t="shared" ca="1" si="223"/>
        <v>29</v>
      </c>
      <c r="T3835">
        <f t="shared" ca="1" si="223"/>
        <v>1</v>
      </c>
      <c r="U3835">
        <f t="shared" ca="1" si="223"/>
        <v>0</v>
      </c>
      <c r="V3835">
        <f t="shared" ca="1" si="223"/>
        <v>1</v>
      </c>
      <c r="W3835">
        <f t="shared" ca="1" si="223"/>
        <v>4</v>
      </c>
      <c r="X3835">
        <f t="shared" ca="1" si="223"/>
        <v>3</v>
      </c>
      <c r="Y3835">
        <f t="shared" ca="1" si="223"/>
        <v>-6</v>
      </c>
      <c r="Z3835">
        <f t="shared" ca="1" si="223"/>
        <v>0</v>
      </c>
      <c r="AA3835">
        <f t="shared" ca="1" si="223"/>
        <v>2</v>
      </c>
    </row>
    <row r="3836" spans="1:27" x14ac:dyDescent="0.2">
      <c r="A3836" t="s">
        <v>111</v>
      </c>
      <c r="B3836">
        <v>55</v>
      </c>
      <c r="C3836">
        <v>64</v>
      </c>
      <c r="D3836">
        <v>62</v>
      </c>
      <c r="E3836">
        <v>94</v>
      </c>
      <c r="F3836">
        <v>100</v>
      </c>
      <c r="G3836">
        <v>101</v>
      </c>
      <c r="H3836">
        <v>101</v>
      </c>
      <c r="I3836">
        <v>93</v>
      </c>
      <c r="J3836">
        <v>96</v>
      </c>
      <c r="K3836">
        <v>99</v>
      </c>
      <c r="L3836">
        <v>114</v>
      </c>
      <c r="M3836">
        <v>116</v>
      </c>
      <c r="N3836">
        <v>98</v>
      </c>
      <c r="P3836">
        <f t="shared" ca="1" si="222"/>
        <v>9</v>
      </c>
      <c r="Q3836">
        <f t="shared" ca="1" si="222"/>
        <v>-2</v>
      </c>
      <c r="R3836">
        <f t="shared" ca="1" si="223"/>
        <v>32</v>
      </c>
      <c r="S3836">
        <f t="shared" ca="1" si="223"/>
        <v>6</v>
      </c>
      <c r="T3836">
        <f t="shared" ca="1" si="223"/>
        <v>1</v>
      </c>
      <c r="U3836">
        <f t="shared" ca="1" si="223"/>
        <v>0</v>
      </c>
      <c r="V3836">
        <f t="shared" ca="1" si="223"/>
        <v>-8</v>
      </c>
      <c r="W3836">
        <f t="shared" ca="1" si="223"/>
        <v>3</v>
      </c>
      <c r="X3836">
        <f t="shared" ca="1" si="223"/>
        <v>3</v>
      </c>
      <c r="Y3836">
        <f t="shared" ca="1" si="223"/>
        <v>15</v>
      </c>
      <c r="Z3836">
        <f t="shared" ca="1" si="223"/>
        <v>2</v>
      </c>
      <c r="AA3836">
        <f t="shared" ca="1" si="223"/>
        <v>-18</v>
      </c>
    </row>
    <row r="3837" spans="1:27" x14ac:dyDescent="0.2">
      <c r="A3837" t="s">
        <v>112</v>
      </c>
      <c r="B3837">
        <v>114</v>
      </c>
      <c r="C3837">
        <v>127</v>
      </c>
      <c r="D3837">
        <v>129</v>
      </c>
      <c r="E3837">
        <v>127</v>
      </c>
      <c r="F3837">
        <v>130</v>
      </c>
      <c r="G3837">
        <v>131</v>
      </c>
      <c r="H3837">
        <v>130</v>
      </c>
      <c r="I3837">
        <v>130</v>
      </c>
      <c r="J3837">
        <v>136</v>
      </c>
      <c r="K3837">
        <v>139</v>
      </c>
      <c r="L3837">
        <v>138</v>
      </c>
      <c r="M3837">
        <v>138</v>
      </c>
      <c r="N3837">
        <v>141</v>
      </c>
      <c r="P3837">
        <f t="shared" ca="1" si="222"/>
        <v>13</v>
      </c>
      <c r="Q3837">
        <f t="shared" ca="1" si="222"/>
        <v>2</v>
      </c>
      <c r="R3837">
        <f t="shared" ca="1" si="223"/>
        <v>-2</v>
      </c>
      <c r="S3837">
        <f t="shared" ca="1" si="223"/>
        <v>3</v>
      </c>
      <c r="T3837">
        <f t="shared" ca="1" si="223"/>
        <v>1</v>
      </c>
      <c r="U3837">
        <f t="shared" ca="1" si="223"/>
        <v>-1</v>
      </c>
      <c r="V3837">
        <f t="shared" ca="1" si="223"/>
        <v>0</v>
      </c>
      <c r="W3837">
        <f t="shared" ca="1" si="223"/>
        <v>6</v>
      </c>
      <c r="X3837">
        <f t="shared" ca="1" si="223"/>
        <v>3</v>
      </c>
      <c r="Y3837">
        <f t="shared" ca="1" si="223"/>
        <v>-1</v>
      </c>
      <c r="Z3837">
        <f t="shared" ca="1" si="223"/>
        <v>0</v>
      </c>
      <c r="AA3837">
        <f t="shared" ca="1" si="223"/>
        <v>3</v>
      </c>
    </row>
    <row r="3838" spans="1:27" x14ac:dyDescent="0.2">
      <c r="A3838" t="s">
        <v>113</v>
      </c>
      <c r="B3838">
        <v>83</v>
      </c>
      <c r="C3838">
        <v>91</v>
      </c>
      <c r="D3838">
        <v>90</v>
      </c>
      <c r="E3838">
        <v>99</v>
      </c>
      <c r="F3838">
        <v>98</v>
      </c>
      <c r="G3838">
        <v>99</v>
      </c>
      <c r="H3838">
        <v>99</v>
      </c>
      <c r="I3838">
        <v>102</v>
      </c>
      <c r="J3838">
        <v>108</v>
      </c>
      <c r="K3838">
        <v>111</v>
      </c>
      <c r="L3838">
        <v>109</v>
      </c>
      <c r="M3838">
        <v>109</v>
      </c>
      <c r="N3838">
        <v>122</v>
      </c>
      <c r="P3838">
        <f t="shared" ca="1" si="222"/>
        <v>8</v>
      </c>
      <c r="Q3838">
        <f t="shared" ca="1" si="222"/>
        <v>-1</v>
      </c>
      <c r="R3838">
        <f t="shared" ca="1" si="223"/>
        <v>9</v>
      </c>
      <c r="S3838">
        <f t="shared" ca="1" si="223"/>
        <v>-1</v>
      </c>
      <c r="T3838">
        <f t="shared" ca="1" si="223"/>
        <v>1</v>
      </c>
      <c r="U3838">
        <f t="shared" ca="1" si="223"/>
        <v>0</v>
      </c>
      <c r="V3838">
        <f t="shared" ca="1" si="223"/>
        <v>3</v>
      </c>
      <c r="W3838">
        <f t="shared" ca="1" si="223"/>
        <v>6</v>
      </c>
      <c r="X3838">
        <f t="shared" ca="1" si="223"/>
        <v>3</v>
      </c>
      <c r="Y3838">
        <f t="shared" ca="1" si="223"/>
        <v>-2</v>
      </c>
      <c r="Z3838">
        <f t="shared" ca="1" si="223"/>
        <v>0</v>
      </c>
      <c r="AA3838">
        <f t="shared" ca="1" si="223"/>
        <v>13</v>
      </c>
    </row>
    <row r="3839" spans="1:27" x14ac:dyDescent="0.2">
      <c r="A3839" t="s">
        <v>114</v>
      </c>
      <c r="B3839">
        <v>29</v>
      </c>
      <c r="C3839">
        <v>24</v>
      </c>
      <c r="D3839">
        <v>23</v>
      </c>
      <c r="E3839">
        <v>16</v>
      </c>
      <c r="F3839">
        <v>23</v>
      </c>
      <c r="G3839">
        <v>24</v>
      </c>
      <c r="H3839">
        <v>24</v>
      </c>
      <c r="I3839">
        <v>18</v>
      </c>
      <c r="J3839">
        <v>23</v>
      </c>
      <c r="K3839">
        <v>25</v>
      </c>
      <c r="L3839">
        <v>29</v>
      </c>
      <c r="M3839">
        <v>30</v>
      </c>
      <c r="N3839">
        <v>36</v>
      </c>
      <c r="P3839">
        <f t="shared" ca="1" si="222"/>
        <v>-5</v>
      </c>
      <c r="Q3839">
        <f t="shared" ca="1" si="222"/>
        <v>-1</v>
      </c>
      <c r="R3839">
        <f t="shared" ca="1" si="223"/>
        <v>-7</v>
      </c>
      <c r="S3839">
        <f t="shared" ca="1" si="223"/>
        <v>7</v>
      </c>
      <c r="T3839">
        <f t="shared" ca="1" si="223"/>
        <v>1</v>
      </c>
      <c r="U3839">
        <f t="shared" ca="1" si="223"/>
        <v>0</v>
      </c>
      <c r="V3839">
        <f t="shared" ca="1" si="223"/>
        <v>-6</v>
      </c>
      <c r="W3839">
        <f t="shared" ca="1" si="223"/>
        <v>5</v>
      </c>
      <c r="X3839">
        <f t="shared" ca="1" si="223"/>
        <v>2</v>
      </c>
      <c r="Y3839">
        <f t="shared" ca="1" si="223"/>
        <v>4</v>
      </c>
      <c r="Z3839">
        <f t="shared" ca="1" si="223"/>
        <v>1</v>
      </c>
      <c r="AA3839">
        <f t="shared" ca="1" si="223"/>
        <v>6</v>
      </c>
    </row>
    <row r="3840" spans="1:27" x14ac:dyDescent="0.2">
      <c r="A3840" t="s">
        <v>233</v>
      </c>
      <c r="N3840">
        <v>114</v>
      </c>
      <c r="P3840" t="str">
        <f t="shared" ca="1" si="222"/>
        <v/>
      </c>
      <c r="Q3840" t="str">
        <f t="shared" ca="1" si="222"/>
        <v/>
      </c>
      <c r="R3840" t="str">
        <f t="shared" ca="1" si="223"/>
        <v/>
      </c>
      <c r="S3840" t="str">
        <f t="shared" ca="1" si="223"/>
        <v/>
      </c>
      <c r="T3840" t="str">
        <f t="shared" ca="1" si="223"/>
        <v/>
      </c>
      <c r="U3840" t="str">
        <f t="shared" ca="1" si="223"/>
        <v/>
      </c>
      <c r="V3840" t="str">
        <f t="shared" ca="1" si="223"/>
        <v/>
      </c>
      <c r="W3840" t="str">
        <f t="shared" ca="1" si="223"/>
        <v/>
      </c>
      <c r="X3840" t="str">
        <f t="shared" ca="1" si="223"/>
        <v/>
      </c>
      <c r="Y3840" t="str">
        <f t="shared" ca="1" si="223"/>
        <v/>
      </c>
      <c r="Z3840" t="str">
        <f t="shared" ca="1" si="223"/>
        <v/>
      </c>
      <c r="AA3840" t="str">
        <f t="shared" ca="1" si="223"/>
        <v/>
      </c>
    </row>
    <row r="3841" spans="1:27" x14ac:dyDescent="0.2">
      <c r="A3841" t="s">
        <v>115</v>
      </c>
      <c r="B3841">
        <v>33</v>
      </c>
      <c r="C3841">
        <v>47</v>
      </c>
      <c r="D3841">
        <v>50</v>
      </c>
      <c r="E3841">
        <v>23</v>
      </c>
      <c r="F3841">
        <v>14</v>
      </c>
      <c r="G3841">
        <v>15</v>
      </c>
      <c r="H3841">
        <v>15</v>
      </c>
      <c r="I3841">
        <v>30</v>
      </c>
      <c r="J3841">
        <v>32</v>
      </c>
      <c r="K3841">
        <v>32</v>
      </c>
      <c r="L3841">
        <v>42</v>
      </c>
      <c r="M3841">
        <v>43</v>
      </c>
      <c r="N3841">
        <v>41</v>
      </c>
      <c r="P3841">
        <f t="shared" ca="1" si="222"/>
        <v>14</v>
      </c>
      <c r="Q3841">
        <f t="shared" ca="1" si="222"/>
        <v>3</v>
      </c>
      <c r="R3841">
        <f t="shared" ca="1" si="223"/>
        <v>-27</v>
      </c>
      <c r="S3841">
        <f t="shared" ca="1" si="223"/>
        <v>-9</v>
      </c>
      <c r="T3841">
        <f t="shared" ca="1" si="223"/>
        <v>1</v>
      </c>
      <c r="U3841">
        <f t="shared" ca="1" si="223"/>
        <v>0</v>
      </c>
      <c r="V3841">
        <f t="shared" ca="1" si="223"/>
        <v>15</v>
      </c>
      <c r="W3841">
        <f t="shared" ca="1" si="223"/>
        <v>2</v>
      </c>
      <c r="X3841">
        <f t="shared" ca="1" si="223"/>
        <v>0</v>
      </c>
      <c r="Y3841">
        <f t="shared" ca="1" si="223"/>
        <v>10</v>
      </c>
      <c r="Z3841">
        <f t="shared" ca="1" si="223"/>
        <v>1</v>
      </c>
      <c r="AA3841">
        <f t="shared" ca="1" si="223"/>
        <v>-2</v>
      </c>
    </row>
    <row r="3842" spans="1:27" x14ac:dyDescent="0.2">
      <c r="A3842" t="s">
        <v>215</v>
      </c>
      <c r="E3842">
        <v>115</v>
      </c>
      <c r="F3842">
        <v>116</v>
      </c>
      <c r="G3842">
        <v>117</v>
      </c>
      <c r="H3842">
        <v>117</v>
      </c>
      <c r="I3842">
        <v>119</v>
      </c>
      <c r="J3842">
        <v>123</v>
      </c>
      <c r="K3842">
        <v>126</v>
      </c>
      <c r="M3842">
        <v>125</v>
      </c>
      <c r="N3842">
        <v>126</v>
      </c>
      <c r="P3842" t="str">
        <f t="shared" ca="1" si="222"/>
        <v/>
      </c>
      <c r="Q3842" t="str">
        <f t="shared" ca="1" si="222"/>
        <v/>
      </c>
      <c r="R3842" t="str">
        <f t="shared" ca="1" si="223"/>
        <v/>
      </c>
      <c r="S3842">
        <f t="shared" ca="1" si="223"/>
        <v>1</v>
      </c>
      <c r="T3842">
        <f t="shared" ca="1" si="223"/>
        <v>1</v>
      </c>
      <c r="U3842">
        <f t="shared" ca="1" si="223"/>
        <v>0</v>
      </c>
      <c r="V3842">
        <f t="shared" ca="1" si="223"/>
        <v>2</v>
      </c>
      <c r="W3842">
        <f t="shared" ca="1" si="223"/>
        <v>4</v>
      </c>
      <c r="X3842">
        <f t="shared" ca="1" si="223"/>
        <v>3</v>
      </c>
      <c r="Y3842" t="str">
        <f t="shared" ca="1" si="223"/>
        <v/>
      </c>
      <c r="Z3842" t="str">
        <f t="shared" ca="1" si="223"/>
        <v/>
      </c>
      <c r="AA3842">
        <f t="shared" ca="1" si="223"/>
        <v>1</v>
      </c>
    </row>
    <row r="3843" spans="1:27" x14ac:dyDescent="0.2">
      <c r="A3843" t="s">
        <v>116</v>
      </c>
      <c r="B3843">
        <v>13</v>
      </c>
      <c r="C3843">
        <v>7</v>
      </c>
      <c r="D3843">
        <v>5</v>
      </c>
      <c r="E3843">
        <v>6</v>
      </c>
      <c r="F3843">
        <v>5</v>
      </c>
      <c r="G3843">
        <v>6</v>
      </c>
      <c r="H3843">
        <v>6</v>
      </c>
      <c r="I3843">
        <v>10</v>
      </c>
      <c r="J3843">
        <v>11</v>
      </c>
      <c r="K3843">
        <v>12</v>
      </c>
      <c r="L3843">
        <v>8</v>
      </c>
      <c r="M3843">
        <v>8</v>
      </c>
      <c r="N3843">
        <v>11</v>
      </c>
      <c r="P3843">
        <f t="shared" ca="1" si="222"/>
        <v>-6</v>
      </c>
      <c r="Q3843">
        <f t="shared" ca="1" si="222"/>
        <v>-2</v>
      </c>
      <c r="R3843">
        <f t="shared" ca="1" si="223"/>
        <v>1</v>
      </c>
      <c r="S3843">
        <f t="shared" ca="1" si="223"/>
        <v>-1</v>
      </c>
      <c r="T3843">
        <f t="shared" ca="1" si="223"/>
        <v>1</v>
      </c>
      <c r="U3843">
        <f t="shared" ca="1" si="223"/>
        <v>0</v>
      </c>
      <c r="V3843">
        <f t="shared" ca="1" si="223"/>
        <v>4</v>
      </c>
      <c r="W3843">
        <f t="shared" ca="1" si="223"/>
        <v>1</v>
      </c>
      <c r="X3843">
        <f t="shared" ca="1" si="223"/>
        <v>1</v>
      </c>
      <c r="Y3843">
        <f t="shared" ca="1" si="223"/>
        <v>-4</v>
      </c>
      <c r="Z3843">
        <f t="shared" ca="1" si="223"/>
        <v>0</v>
      </c>
      <c r="AA3843">
        <f t="shared" ca="1" si="223"/>
        <v>3</v>
      </c>
    </row>
    <row r="3844" spans="1:27" x14ac:dyDescent="0.2">
      <c r="A3844" t="s">
        <v>117</v>
      </c>
      <c r="B3844">
        <v>34</v>
      </c>
      <c r="C3844">
        <v>34</v>
      </c>
      <c r="D3844">
        <v>35</v>
      </c>
      <c r="E3844">
        <v>34</v>
      </c>
      <c r="F3844">
        <v>36</v>
      </c>
      <c r="G3844">
        <v>37</v>
      </c>
      <c r="H3844">
        <v>37</v>
      </c>
      <c r="I3844">
        <v>31</v>
      </c>
      <c r="J3844">
        <v>35</v>
      </c>
      <c r="K3844">
        <v>35</v>
      </c>
      <c r="L3844">
        <v>34</v>
      </c>
      <c r="M3844">
        <v>33</v>
      </c>
      <c r="N3844">
        <v>42</v>
      </c>
      <c r="P3844">
        <f t="shared" ca="1" si="222"/>
        <v>0</v>
      </c>
      <c r="Q3844">
        <f t="shared" ca="1" si="222"/>
        <v>1</v>
      </c>
      <c r="R3844">
        <f t="shared" ca="1" si="223"/>
        <v>-1</v>
      </c>
      <c r="S3844">
        <f t="shared" ca="1" si="223"/>
        <v>2</v>
      </c>
      <c r="T3844">
        <f t="shared" ca="1" si="223"/>
        <v>1</v>
      </c>
      <c r="U3844">
        <f t="shared" ca="1" si="223"/>
        <v>0</v>
      </c>
      <c r="V3844">
        <f t="shared" ca="1" si="223"/>
        <v>-6</v>
      </c>
      <c r="W3844">
        <f t="shared" ca="1" si="223"/>
        <v>4</v>
      </c>
      <c r="X3844">
        <f t="shared" ca="1" si="223"/>
        <v>0</v>
      </c>
      <c r="Y3844">
        <f t="shared" ca="1" si="223"/>
        <v>-1</v>
      </c>
      <c r="Z3844">
        <f t="shared" ca="1" si="223"/>
        <v>-1</v>
      </c>
      <c r="AA3844">
        <f t="shared" ca="1" si="223"/>
        <v>9</v>
      </c>
    </row>
    <row r="3845" spans="1:27" x14ac:dyDescent="0.2">
      <c r="A3845" t="s">
        <v>118</v>
      </c>
      <c r="B3845">
        <v>67</v>
      </c>
      <c r="C3845">
        <v>77</v>
      </c>
      <c r="D3845">
        <v>79</v>
      </c>
      <c r="E3845">
        <v>48</v>
      </c>
      <c r="F3845">
        <v>48</v>
      </c>
      <c r="G3845">
        <v>49</v>
      </c>
      <c r="H3845">
        <v>48</v>
      </c>
      <c r="K3845">
        <v>39</v>
      </c>
      <c r="L3845">
        <v>43</v>
      </c>
      <c r="M3845">
        <v>44</v>
      </c>
      <c r="N3845">
        <v>85</v>
      </c>
      <c r="P3845">
        <f t="shared" ca="1" si="222"/>
        <v>10</v>
      </c>
      <c r="Q3845">
        <f t="shared" ca="1" si="222"/>
        <v>2</v>
      </c>
      <c r="R3845">
        <f t="shared" ca="1" si="223"/>
        <v>-31</v>
      </c>
      <c r="S3845">
        <f t="shared" ca="1" si="223"/>
        <v>0</v>
      </c>
      <c r="T3845">
        <f t="shared" ca="1" si="223"/>
        <v>1</v>
      </c>
      <c r="U3845">
        <f t="shared" ca="1" si="223"/>
        <v>-1</v>
      </c>
      <c r="V3845" t="str">
        <f t="shared" ca="1" si="223"/>
        <v/>
      </c>
      <c r="W3845" t="str">
        <f t="shared" ca="1" si="223"/>
        <v/>
      </c>
      <c r="X3845" t="str">
        <f t="shared" ca="1" si="223"/>
        <v/>
      </c>
      <c r="Y3845">
        <f t="shared" ca="1" si="223"/>
        <v>4</v>
      </c>
      <c r="Z3845">
        <f t="shared" ca="1" si="223"/>
        <v>1</v>
      </c>
      <c r="AA3845">
        <f t="shared" ca="1" si="223"/>
        <v>41</v>
      </c>
    </row>
    <row r="3846" spans="1:27" x14ac:dyDescent="0.2">
      <c r="A3846" t="s">
        <v>119</v>
      </c>
      <c r="B3846">
        <v>75</v>
      </c>
      <c r="C3846">
        <v>78</v>
      </c>
      <c r="D3846">
        <v>85</v>
      </c>
      <c r="E3846">
        <v>73</v>
      </c>
      <c r="F3846">
        <v>70</v>
      </c>
      <c r="G3846">
        <v>71</v>
      </c>
      <c r="H3846">
        <v>69</v>
      </c>
      <c r="I3846">
        <v>73</v>
      </c>
      <c r="J3846">
        <v>78</v>
      </c>
      <c r="K3846">
        <v>83</v>
      </c>
      <c r="L3846">
        <v>85</v>
      </c>
      <c r="M3846">
        <v>86</v>
      </c>
      <c r="N3846">
        <v>86</v>
      </c>
      <c r="P3846">
        <f t="shared" ca="1" si="222"/>
        <v>3</v>
      </c>
      <c r="Q3846">
        <f t="shared" ca="1" si="222"/>
        <v>7</v>
      </c>
      <c r="R3846">
        <f t="shared" ca="1" si="223"/>
        <v>-12</v>
      </c>
      <c r="S3846">
        <f t="shared" ca="1" si="223"/>
        <v>-3</v>
      </c>
      <c r="T3846">
        <f t="shared" ca="1" si="223"/>
        <v>1</v>
      </c>
      <c r="U3846">
        <f t="shared" ca="1" si="223"/>
        <v>-2</v>
      </c>
      <c r="V3846">
        <f t="shared" ca="1" si="223"/>
        <v>4</v>
      </c>
      <c r="W3846">
        <f t="shared" ca="1" si="223"/>
        <v>5</v>
      </c>
      <c r="X3846">
        <f t="shared" ca="1" si="223"/>
        <v>5</v>
      </c>
      <c r="Y3846">
        <f t="shared" ca="1" si="223"/>
        <v>2</v>
      </c>
      <c r="Z3846">
        <f t="shared" ca="1" si="223"/>
        <v>1</v>
      </c>
      <c r="AA3846">
        <f t="shared" ca="1" si="223"/>
        <v>0</v>
      </c>
    </row>
    <row r="3847" spans="1:27" x14ac:dyDescent="0.2">
      <c r="A3847" t="s">
        <v>120</v>
      </c>
      <c r="B3847">
        <v>40</v>
      </c>
      <c r="C3847">
        <v>33</v>
      </c>
      <c r="D3847">
        <v>32</v>
      </c>
      <c r="E3847">
        <v>46</v>
      </c>
      <c r="F3847">
        <v>38</v>
      </c>
      <c r="G3847">
        <v>39</v>
      </c>
      <c r="H3847">
        <v>39</v>
      </c>
      <c r="I3847">
        <v>44</v>
      </c>
      <c r="J3847">
        <v>43</v>
      </c>
      <c r="K3847">
        <v>43</v>
      </c>
      <c r="L3847">
        <v>41</v>
      </c>
      <c r="M3847">
        <v>41</v>
      </c>
      <c r="N3847">
        <v>40</v>
      </c>
      <c r="P3847">
        <f t="shared" ca="1" si="222"/>
        <v>-7</v>
      </c>
      <c r="Q3847">
        <f t="shared" ca="1" si="222"/>
        <v>-1</v>
      </c>
      <c r="R3847">
        <f t="shared" ca="1" si="223"/>
        <v>14</v>
      </c>
      <c r="S3847">
        <f t="shared" ca="1" si="223"/>
        <v>-8</v>
      </c>
      <c r="T3847">
        <f t="shared" ca="1" si="223"/>
        <v>1</v>
      </c>
      <c r="U3847">
        <f t="shared" ca="1" si="223"/>
        <v>0</v>
      </c>
      <c r="V3847">
        <f t="shared" ca="1" si="223"/>
        <v>5</v>
      </c>
      <c r="W3847">
        <f t="shared" ca="1" si="223"/>
        <v>-1</v>
      </c>
      <c r="X3847">
        <f t="shared" ca="1" si="223"/>
        <v>0</v>
      </c>
      <c r="Y3847">
        <f t="shared" ca="1" si="223"/>
        <v>-2</v>
      </c>
      <c r="Z3847">
        <f t="shared" ca="1" si="223"/>
        <v>0</v>
      </c>
      <c r="AA3847">
        <f t="shared" ca="1" si="223"/>
        <v>-1</v>
      </c>
    </row>
    <row r="3848" spans="1:27" x14ac:dyDescent="0.2">
      <c r="A3848" t="s">
        <v>121</v>
      </c>
      <c r="B3848">
        <v>3</v>
      </c>
      <c r="C3848">
        <v>5</v>
      </c>
      <c r="D3848">
        <v>7</v>
      </c>
      <c r="E3848">
        <v>2</v>
      </c>
      <c r="F3848">
        <v>1</v>
      </c>
      <c r="G3848">
        <v>2</v>
      </c>
      <c r="H3848">
        <v>2</v>
      </c>
      <c r="I3848">
        <v>9</v>
      </c>
      <c r="J3848">
        <v>9</v>
      </c>
      <c r="K3848">
        <v>9</v>
      </c>
      <c r="L3848">
        <v>6</v>
      </c>
      <c r="M3848">
        <v>6</v>
      </c>
      <c r="N3848">
        <v>15</v>
      </c>
      <c r="P3848">
        <f t="shared" ca="1" si="222"/>
        <v>2</v>
      </c>
      <c r="Q3848">
        <f t="shared" ca="1" si="222"/>
        <v>2</v>
      </c>
      <c r="R3848">
        <f t="shared" ca="1" si="223"/>
        <v>-5</v>
      </c>
      <c r="S3848">
        <f t="shared" ca="1" si="223"/>
        <v>-1</v>
      </c>
      <c r="T3848">
        <f t="shared" ca="1" si="223"/>
        <v>1</v>
      </c>
      <c r="U3848">
        <f t="shared" ca="1" si="223"/>
        <v>0</v>
      </c>
      <c r="V3848">
        <f t="shared" ca="1" si="223"/>
        <v>7</v>
      </c>
      <c r="W3848">
        <f t="shared" ca="1" si="223"/>
        <v>0</v>
      </c>
      <c r="X3848">
        <f t="shared" ca="1" si="223"/>
        <v>0</v>
      </c>
      <c r="Y3848">
        <f t="shared" ca="1" si="223"/>
        <v>-3</v>
      </c>
      <c r="Z3848">
        <f t="shared" ca="1" si="223"/>
        <v>0</v>
      </c>
      <c r="AA3848">
        <f t="shared" ca="1" si="223"/>
        <v>9</v>
      </c>
    </row>
    <row r="3849" spans="1:27" x14ac:dyDescent="0.2">
      <c r="A3849" t="s">
        <v>122</v>
      </c>
      <c r="B3849">
        <v>70</v>
      </c>
      <c r="C3849">
        <v>74</v>
      </c>
      <c r="D3849">
        <v>74</v>
      </c>
      <c r="E3849">
        <v>86</v>
      </c>
      <c r="F3849">
        <v>86</v>
      </c>
      <c r="G3849">
        <v>87</v>
      </c>
      <c r="H3849">
        <v>86</v>
      </c>
      <c r="I3849">
        <v>81</v>
      </c>
      <c r="J3849">
        <v>82</v>
      </c>
      <c r="K3849">
        <v>87</v>
      </c>
      <c r="L3849">
        <v>78</v>
      </c>
      <c r="M3849">
        <v>80</v>
      </c>
      <c r="N3849">
        <v>80</v>
      </c>
      <c r="P3849">
        <f t="shared" ca="1" si="222"/>
        <v>4</v>
      </c>
      <c r="Q3849">
        <f t="shared" ca="1" si="222"/>
        <v>0</v>
      </c>
      <c r="R3849">
        <f t="shared" ca="1" si="223"/>
        <v>12</v>
      </c>
      <c r="S3849">
        <f t="shared" ca="1" si="223"/>
        <v>0</v>
      </c>
      <c r="T3849">
        <f t="shared" ca="1" si="223"/>
        <v>1</v>
      </c>
      <c r="U3849">
        <f t="shared" ca="1" si="223"/>
        <v>-1</v>
      </c>
      <c r="V3849">
        <f t="shared" ca="1" si="223"/>
        <v>-5</v>
      </c>
      <c r="W3849">
        <f t="shared" ca="1" si="223"/>
        <v>1</v>
      </c>
      <c r="X3849">
        <f t="shared" ca="1" si="223"/>
        <v>5</v>
      </c>
      <c r="Y3849">
        <f t="shared" ca="1" si="223"/>
        <v>-9</v>
      </c>
      <c r="Z3849">
        <f t="shared" ca="1" si="223"/>
        <v>2</v>
      </c>
      <c r="AA3849">
        <f t="shared" ca="1" si="223"/>
        <v>0</v>
      </c>
    </row>
    <row r="3850" spans="1:27" x14ac:dyDescent="0.2">
      <c r="A3850" t="s">
        <v>123</v>
      </c>
      <c r="B3850">
        <v>106</v>
      </c>
      <c r="C3850">
        <v>117</v>
      </c>
      <c r="D3850">
        <v>119</v>
      </c>
      <c r="E3850">
        <v>111</v>
      </c>
      <c r="F3850">
        <v>109</v>
      </c>
      <c r="G3850">
        <v>110</v>
      </c>
      <c r="H3850">
        <v>110</v>
      </c>
      <c r="I3850">
        <v>111</v>
      </c>
      <c r="J3850">
        <v>119</v>
      </c>
      <c r="K3850">
        <v>122</v>
      </c>
      <c r="L3850">
        <v>125</v>
      </c>
      <c r="M3850">
        <v>126</v>
      </c>
      <c r="N3850">
        <v>129</v>
      </c>
      <c r="P3850">
        <f t="shared" ca="1" si="222"/>
        <v>11</v>
      </c>
      <c r="Q3850">
        <f t="shared" ca="1" si="222"/>
        <v>2</v>
      </c>
      <c r="R3850">
        <f t="shared" ca="1" si="223"/>
        <v>-8</v>
      </c>
      <c r="S3850">
        <f t="shared" ca="1" si="223"/>
        <v>-2</v>
      </c>
      <c r="T3850">
        <f t="shared" ca="1" si="223"/>
        <v>1</v>
      </c>
      <c r="U3850">
        <f t="shared" ca="1" si="223"/>
        <v>0</v>
      </c>
      <c r="V3850">
        <f t="shared" ca="1" si="223"/>
        <v>1</v>
      </c>
      <c r="W3850">
        <f t="shared" ca="1" si="223"/>
        <v>8</v>
      </c>
      <c r="X3850">
        <f t="shared" ca="1" si="223"/>
        <v>3</v>
      </c>
      <c r="Y3850">
        <f t="shared" ca="1" si="223"/>
        <v>3</v>
      </c>
      <c r="Z3850">
        <f t="shared" ca="1" si="223"/>
        <v>1</v>
      </c>
      <c r="AA3850">
        <f t="shared" ca="1" si="223"/>
        <v>3</v>
      </c>
    </row>
    <row r="3851" spans="1:27" x14ac:dyDescent="0.2">
      <c r="A3851" t="s">
        <v>225</v>
      </c>
      <c r="J3851">
        <v>54</v>
      </c>
      <c r="K3851">
        <v>57</v>
      </c>
      <c r="L3851">
        <v>9</v>
      </c>
      <c r="M3851">
        <v>9</v>
      </c>
      <c r="N3851">
        <v>6</v>
      </c>
      <c r="P3851" t="str">
        <f t="shared" ca="1" si="222"/>
        <v/>
      </c>
      <c r="Q3851" t="str">
        <f t="shared" ca="1" si="222"/>
        <v/>
      </c>
      <c r="R3851" t="str">
        <f t="shared" ca="1" si="223"/>
        <v/>
      </c>
      <c r="S3851" t="str">
        <f t="shared" ca="1" si="223"/>
        <v/>
      </c>
      <c r="T3851" t="str">
        <f t="shared" ca="1" si="223"/>
        <v/>
      </c>
      <c r="U3851" t="str">
        <f t="shared" ca="1" si="223"/>
        <v/>
      </c>
      <c r="V3851" t="str">
        <f t="shared" ca="1" si="223"/>
        <v/>
      </c>
      <c r="W3851" t="str">
        <f t="shared" ca="1" si="223"/>
        <v/>
      </c>
      <c r="X3851">
        <f t="shared" ca="1" si="223"/>
        <v>3</v>
      </c>
      <c r="Y3851">
        <f t="shared" ca="1" si="223"/>
        <v>-48</v>
      </c>
      <c r="Z3851">
        <f t="shared" ca="1" si="223"/>
        <v>0</v>
      </c>
      <c r="AA3851">
        <f t="shared" ca="1" si="223"/>
        <v>-3</v>
      </c>
    </row>
    <row r="3852" spans="1:27" x14ac:dyDescent="0.2">
      <c r="A3852" t="s">
        <v>216</v>
      </c>
      <c r="E3852">
        <v>100</v>
      </c>
      <c r="F3852">
        <v>108</v>
      </c>
      <c r="G3852">
        <v>109</v>
      </c>
      <c r="H3852">
        <v>109</v>
      </c>
      <c r="I3852">
        <v>117</v>
      </c>
      <c r="J3852">
        <v>121</v>
      </c>
      <c r="K3852">
        <v>123</v>
      </c>
      <c r="P3852" t="str">
        <f t="shared" ca="1" si="222"/>
        <v/>
      </c>
      <c r="Q3852" t="str">
        <f t="shared" ca="1" si="222"/>
        <v/>
      </c>
      <c r="R3852" t="str">
        <f t="shared" ca="1" si="223"/>
        <v/>
      </c>
      <c r="S3852">
        <f t="shared" ca="1" si="223"/>
        <v>8</v>
      </c>
      <c r="T3852">
        <f t="shared" ca="1" si="223"/>
        <v>1</v>
      </c>
      <c r="U3852">
        <f t="shared" ca="1" si="223"/>
        <v>0</v>
      </c>
      <c r="V3852">
        <f t="shared" ca="1" si="223"/>
        <v>8</v>
      </c>
      <c r="W3852">
        <f t="shared" ca="1" si="223"/>
        <v>4</v>
      </c>
      <c r="X3852">
        <f t="shared" ca="1" si="223"/>
        <v>2</v>
      </c>
      <c r="Y3852" t="str">
        <f t="shared" ca="1" si="223"/>
        <v/>
      </c>
      <c r="Z3852" t="str">
        <f t="shared" ca="1" si="223"/>
        <v/>
      </c>
      <c r="AA3852" t="str">
        <f t="shared" ca="1" si="223"/>
        <v/>
      </c>
    </row>
    <row r="3853" spans="1:27" x14ac:dyDescent="0.2">
      <c r="A3853" t="s">
        <v>124</v>
      </c>
      <c r="B3853">
        <v>88</v>
      </c>
      <c r="C3853">
        <v>94</v>
      </c>
      <c r="D3853">
        <v>93</v>
      </c>
      <c r="E3853">
        <v>118</v>
      </c>
      <c r="F3853">
        <v>115</v>
      </c>
      <c r="G3853">
        <v>116</v>
      </c>
      <c r="H3853">
        <v>116</v>
      </c>
      <c r="I3853">
        <v>118</v>
      </c>
      <c r="J3853">
        <v>124</v>
      </c>
      <c r="K3853">
        <v>127</v>
      </c>
      <c r="L3853">
        <v>123</v>
      </c>
      <c r="M3853">
        <v>123</v>
      </c>
      <c r="N3853">
        <v>123</v>
      </c>
      <c r="P3853">
        <f t="shared" ca="1" si="222"/>
        <v>6</v>
      </c>
      <c r="Q3853">
        <f t="shared" ca="1" si="222"/>
        <v>-1</v>
      </c>
      <c r="R3853">
        <f t="shared" ca="1" si="223"/>
        <v>25</v>
      </c>
      <c r="S3853">
        <f t="shared" ca="1" si="223"/>
        <v>-3</v>
      </c>
      <c r="T3853">
        <f t="shared" ca="1" si="223"/>
        <v>1</v>
      </c>
      <c r="U3853">
        <f t="shared" ca="1" si="223"/>
        <v>0</v>
      </c>
      <c r="V3853">
        <f t="shared" ca="1" si="223"/>
        <v>2</v>
      </c>
      <c r="W3853">
        <f t="shared" ca="1" si="223"/>
        <v>6</v>
      </c>
      <c r="X3853">
        <f t="shared" ca="1" si="223"/>
        <v>3</v>
      </c>
      <c r="Y3853">
        <f t="shared" ca="1" si="223"/>
        <v>-4</v>
      </c>
      <c r="Z3853">
        <f t="shared" ca="1" si="223"/>
        <v>0</v>
      </c>
      <c r="AA3853">
        <f t="shared" ca="1" si="223"/>
        <v>0</v>
      </c>
    </row>
    <row r="3854" spans="1:27" x14ac:dyDescent="0.2">
      <c r="A3854" t="s">
        <v>125</v>
      </c>
      <c r="B3854">
        <v>59</v>
      </c>
      <c r="C3854">
        <v>50</v>
      </c>
      <c r="D3854">
        <v>52</v>
      </c>
      <c r="E3854">
        <v>56</v>
      </c>
      <c r="F3854">
        <v>61</v>
      </c>
      <c r="G3854">
        <v>62</v>
      </c>
      <c r="H3854">
        <v>60</v>
      </c>
      <c r="I3854">
        <v>55</v>
      </c>
      <c r="J3854">
        <v>59</v>
      </c>
      <c r="K3854">
        <v>62</v>
      </c>
      <c r="L3854">
        <v>62</v>
      </c>
      <c r="M3854">
        <v>63</v>
      </c>
      <c r="N3854">
        <v>66</v>
      </c>
      <c r="P3854">
        <f t="shared" ca="1" si="222"/>
        <v>-9</v>
      </c>
      <c r="Q3854">
        <f t="shared" ca="1" si="222"/>
        <v>2</v>
      </c>
      <c r="R3854">
        <f t="shared" ca="1" si="223"/>
        <v>4</v>
      </c>
      <c r="S3854">
        <f t="shared" ca="1" si="223"/>
        <v>5</v>
      </c>
      <c r="T3854">
        <f t="shared" ca="1" si="223"/>
        <v>1</v>
      </c>
      <c r="U3854">
        <f t="shared" ca="1" si="223"/>
        <v>-2</v>
      </c>
      <c r="V3854">
        <f t="shared" ca="1" si="223"/>
        <v>-5</v>
      </c>
      <c r="W3854">
        <f t="shared" ca="1" si="223"/>
        <v>4</v>
      </c>
      <c r="X3854">
        <f t="shared" ca="1" si="223"/>
        <v>3</v>
      </c>
      <c r="Y3854">
        <f t="shared" ca="1" si="223"/>
        <v>0</v>
      </c>
      <c r="Z3854">
        <f t="shared" ca="1" si="223"/>
        <v>1</v>
      </c>
      <c r="AA3854">
        <f t="shared" ca="1" si="223"/>
        <v>3</v>
      </c>
    </row>
    <row r="3855" spans="1:27" x14ac:dyDescent="0.2">
      <c r="A3855" t="s">
        <v>126</v>
      </c>
      <c r="B3855">
        <v>11</v>
      </c>
      <c r="C3855">
        <v>14</v>
      </c>
      <c r="D3855">
        <v>15</v>
      </c>
      <c r="E3855">
        <v>10</v>
      </c>
      <c r="F3855">
        <v>20</v>
      </c>
      <c r="G3855">
        <v>21</v>
      </c>
      <c r="H3855">
        <v>21</v>
      </c>
      <c r="I3855">
        <v>11</v>
      </c>
      <c r="J3855">
        <v>10</v>
      </c>
      <c r="K3855">
        <v>10</v>
      </c>
      <c r="L3855">
        <v>10</v>
      </c>
      <c r="M3855">
        <v>11</v>
      </c>
      <c r="N3855">
        <v>20</v>
      </c>
      <c r="P3855">
        <f t="shared" ca="1" si="222"/>
        <v>3</v>
      </c>
      <c r="Q3855">
        <f t="shared" ca="1" si="222"/>
        <v>1</v>
      </c>
      <c r="R3855">
        <f t="shared" ca="1" si="223"/>
        <v>-5</v>
      </c>
      <c r="S3855">
        <f t="shared" ca="1" si="223"/>
        <v>10</v>
      </c>
      <c r="T3855">
        <f t="shared" ca="1" si="223"/>
        <v>1</v>
      </c>
      <c r="U3855">
        <f t="shared" ca="1" si="223"/>
        <v>0</v>
      </c>
      <c r="V3855">
        <f t="shared" ca="1" si="223"/>
        <v>-10</v>
      </c>
      <c r="W3855">
        <f t="shared" ca="1" si="223"/>
        <v>-1</v>
      </c>
      <c r="X3855">
        <f t="shared" ca="1" si="223"/>
        <v>0</v>
      </c>
      <c r="Y3855">
        <f t="shared" ca="1" si="223"/>
        <v>0</v>
      </c>
      <c r="Z3855">
        <f t="shared" ca="1" si="223"/>
        <v>1</v>
      </c>
      <c r="AA3855">
        <f t="shared" ca="1" si="223"/>
        <v>9</v>
      </c>
    </row>
    <row r="3856" spans="1:27" x14ac:dyDescent="0.2">
      <c r="A3856" t="s">
        <v>127</v>
      </c>
      <c r="B3856">
        <v>104</v>
      </c>
      <c r="C3856">
        <v>114</v>
      </c>
      <c r="D3856">
        <v>117</v>
      </c>
      <c r="E3856">
        <v>122</v>
      </c>
      <c r="F3856">
        <v>122</v>
      </c>
      <c r="G3856">
        <v>123</v>
      </c>
      <c r="H3856">
        <v>123</v>
      </c>
      <c r="I3856">
        <v>124</v>
      </c>
      <c r="J3856">
        <v>130</v>
      </c>
      <c r="K3856">
        <v>136</v>
      </c>
      <c r="L3856">
        <v>135</v>
      </c>
      <c r="M3856">
        <v>136</v>
      </c>
      <c r="N3856">
        <v>138</v>
      </c>
      <c r="P3856">
        <f t="shared" ca="1" si="222"/>
        <v>10</v>
      </c>
      <c r="Q3856">
        <f t="shared" ca="1" si="222"/>
        <v>3</v>
      </c>
      <c r="R3856">
        <f t="shared" ca="1" si="223"/>
        <v>5</v>
      </c>
      <c r="S3856">
        <f t="shared" ca="1" si="223"/>
        <v>0</v>
      </c>
      <c r="T3856">
        <f t="shared" ca="1" si="223"/>
        <v>1</v>
      </c>
      <c r="U3856">
        <f t="shared" ca="1" si="223"/>
        <v>0</v>
      </c>
      <c r="V3856">
        <f t="shared" ca="1" si="223"/>
        <v>1</v>
      </c>
      <c r="W3856">
        <f t="shared" ca="1" si="223"/>
        <v>6</v>
      </c>
      <c r="X3856">
        <f t="shared" ca="1" si="223"/>
        <v>6</v>
      </c>
      <c r="Y3856">
        <f t="shared" ca="1" si="223"/>
        <v>-1</v>
      </c>
      <c r="Z3856">
        <f t="shared" ca="1" si="223"/>
        <v>1</v>
      </c>
      <c r="AA3856">
        <f t="shared" ca="1" si="223"/>
        <v>2</v>
      </c>
    </row>
    <row r="3857" spans="1:27" x14ac:dyDescent="0.2">
      <c r="A3857" t="s">
        <v>128</v>
      </c>
      <c r="B3857">
        <v>89</v>
      </c>
      <c r="C3857">
        <v>97</v>
      </c>
      <c r="D3857">
        <v>98</v>
      </c>
      <c r="E3857">
        <v>102</v>
      </c>
      <c r="F3857">
        <v>99</v>
      </c>
      <c r="G3857">
        <v>100</v>
      </c>
      <c r="H3857">
        <v>100</v>
      </c>
      <c r="I3857">
        <v>103</v>
      </c>
      <c r="J3857">
        <v>109</v>
      </c>
      <c r="K3857">
        <v>112</v>
      </c>
      <c r="L3857">
        <v>118</v>
      </c>
      <c r="M3857">
        <v>118</v>
      </c>
      <c r="N3857">
        <v>118</v>
      </c>
      <c r="P3857">
        <f t="shared" ca="1" si="222"/>
        <v>8</v>
      </c>
      <c r="Q3857">
        <f t="shared" ca="1" si="222"/>
        <v>1</v>
      </c>
      <c r="R3857">
        <f t="shared" ca="1" si="223"/>
        <v>4</v>
      </c>
      <c r="S3857">
        <f t="shared" ca="1" si="223"/>
        <v>-3</v>
      </c>
      <c r="T3857">
        <f t="shared" ca="1" si="223"/>
        <v>1</v>
      </c>
      <c r="U3857">
        <f t="shared" ca="1" si="223"/>
        <v>0</v>
      </c>
      <c r="V3857">
        <f t="shared" ca="1" si="223"/>
        <v>3</v>
      </c>
      <c r="W3857">
        <f t="shared" ca="1" si="223"/>
        <v>6</v>
      </c>
      <c r="X3857">
        <f t="shared" ca="1" si="223"/>
        <v>3</v>
      </c>
      <c r="Y3857">
        <f t="shared" ca="1" si="223"/>
        <v>6</v>
      </c>
      <c r="Z3857">
        <f t="shared" ca="1" si="223"/>
        <v>0</v>
      </c>
      <c r="AA3857">
        <f t="shared" ca="1" si="223"/>
        <v>0</v>
      </c>
    </row>
    <row r="3858" spans="1:27" x14ac:dyDescent="0.2">
      <c r="A3858" t="s">
        <v>129</v>
      </c>
      <c r="B3858">
        <v>97</v>
      </c>
      <c r="C3858">
        <v>106</v>
      </c>
      <c r="D3858">
        <v>106</v>
      </c>
      <c r="E3858">
        <v>121</v>
      </c>
      <c r="F3858">
        <v>121</v>
      </c>
      <c r="G3858">
        <v>122</v>
      </c>
      <c r="H3858">
        <v>122</v>
      </c>
      <c r="I3858">
        <v>134</v>
      </c>
      <c r="J3858">
        <v>140</v>
      </c>
      <c r="K3858">
        <v>143</v>
      </c>
      <c r="L3858">
        <v>142</v>
      </c>
      <c r="M3858">
        <v>143</v>
      </c>
      <c r="N3858">
        <v>145</v>
      </c>
      <c r="P3858">
        <f t="shared" ca="1" si="222"/>
        <v>9</v>
      </c>
      <c r="Q3858">
        <f t="shared" ca="1" si="222"/>
        <v>0</v>
      </c>
      <c r="R3858">
        <f t="shared" ca="1" si="223"/>
        <v>15</v>
      </c>
      <c r="S3858">
        <f t="shared" ca="1" si="223"/>
        <v>0</v>
      </c>
      <c r="T3858">
        <f t="shared" ca="1" si="223"/>
        <v>1</v>
      </c>
      <c r="U3858">
        <f t="shared" ca="1" si="223"/>
        <v>0</v>
      </c>
      <c r="V3858">
        <f t="shared" ca="1" si="223"/>
        <v>12</v>
      </c>
      <c r="W3858">
        <f t="shared" ca="1" si="223"/>
        <v>6</v>
      </c>
      <c r="X3858">
        <f t="shared" ca="1" si="223"/>
        <v>3</v>
      </c>
      <c r="Y3858">
        <f t="shared" ca="1" si="223"/>
        <v>-1</v>
      </c>
      <c r="Z3858">
        <f t="shared" ca="1" si="223"/>
        <v>1</v>
      </c>
      <c r="AA3858">
        <f t="shared" ca="1" si="223"/>
        <v>2</v>
      </c>
    </row>
    <row r="3859" spans="1:27" x14ac:dyDescent="0.2">
      <c r="A3859" t="s">
        <v>234</v>
      </c>
      <c r="N3859">
        <v>144</v>
      </c>
      <c r="P3859" t="str">
        <f t="shared" ca="1" si="222"/>
        <v/>
      </c>
      <c r="Q3859" t="str">
        <f t="shared" ca="1" si="222"/>
        <v/>
      </c>
      <c r="R3859" t="str">
        <f t="shared" ca="1" si="223"/>
        <v/>
      </c>
      <c r="S3859" t="str">
        <f t="shared" ca="1" si="223"/>
        <v/>
      </c>
      <c r="T3859" t="str">
        <f t="shared" ca="1" si="223"/>
        <v/>
      </c>
      <c r="U3859" t="str">
        <f t="shared" ca="1" si="223"/>
        <v/>
      </c>
      <c r="V3859" t="str">
        <f t="shared" ca="1" si="223"/>
        <v/>
      </c>
      <c r="W3859" t="str">
        <f t="shared" ca="1" si="223"/>
        <v/>
      </c>
      <c r="X3859" t="str">
        <f t="shared" ca="1" si="223"/>
        <v/>
      </c>
      <c r="Y3859" t="str">
        <f t="shared" ref="R3859:AA3922" ca="1" si="224">IF(OR(INDIRECT(ADDRESS(ROW(),COLUMN()-13))="",INDIRECT(ADDRESS(ROW(),COLUMN()-14))=""),"",INDIRECT(ADDRESS(ROW(),COLUMN()-13))-INDIRECT(ADDRESS(ROW(),COLUMN()-14)))</f>
        <v/>
      </c>
      <c r="Z3859" t="str">
        <f t="shared" ca="1" si="224"/>
        <v/>
      </c>
      <c r="AA3859" t="str">
        <f t="shared" ca="1" si="224"/>
        <v/>
      </c>
    </row>
    <row r="3860" spans="1:27" x14ac:dyDescent="0.2">
      <c r="A3860" t="s">
        <v>130</v>
      </c>
      <c r="B3860">
        <v>54</v>
      </c>
      <c r="C3860">
        <v>56</v>
      </c>
      <c r="D3860">
        <v>57</v>
      </c>
      <c r="E3860">
        <v>69</v>
      </c>
      <c r="F3860">
        <v>65</v>
      </c>
      <c r="G3860">
        <v>66</v>
      </c>
      <c r="H3860">
        <v>64</v>
      </c>
      <c r="I3860">
        <v>65</v>
      </c>
      <c r="J3860">
        <v>66</v>
      </c>
      <c r="K3860">
        <v>69</v>
      </c>
      <c r="L3860">
        <v>70</v>
      </c>
      <c r="M3860">
        <v>70</v>
      </c>
      <c r="N3860">
        <v>68</v>
      </c>
      <c r="P3860">
        <f t="shared" ca="1" si="222"/>
        <v>2</v>
      </c>
      <c r="Q3860">
        <f t="shared" ca="1" si="222"/>
        <v>1</v>
      </c>
      <c r="R3860">
        <f t="shared" ca="1" si="224"/>
        <v>12</v>
      </c>
      <c r="S3860">
        <f t="shared" ca="1" si="224"/>
        <v>-4</v>
      </c>
      <c r="T3860">
        <f t="shared" ca="1" si="224"/>
        <v>1</v>
      </c>
      <c r="U3860">
        <f t="shared" ca="1" si="224"/>
        <v>-2</v>
      </c>
      <c r="V3860">
        <f t="shared" ca="1" si="224"/>
        <v>1</v>
      </c>
      <c r="W3860">
        <f t="shared" ca="1" si="224"/>
        <v>1</v>
      </c>
      <c r="X3860">
        <f t="shared" ca="1" si="224"/>
        <v>3</v>
      </c>
      <c r="Y3860">
        <f t="shared" ca="1" si="224"/>
        <v>1</v>
      </c>
      <c r="Z3860">
        <f t="shared" ca="1" si="224"/>
        <v>0</v>
      </c>
      <c r="AA3860">
        <f t="shared" ca="1" si="224"/>
        <v>-2</v>
      </c>
    </row>
    <row r="3861" spans="1:27" x14ac:dyDescent="0.2">
      <c r="A3861" t="s">
        <v>131</v>
      </c>
      <c r="B3861">
        <v>15</v>
      </c>
      <c r="C3861">
        <v>17</v>
      </c>
      <c r="D3861">
        <v>16</v>
      </c>
      <c r="E3861">
        <v>31</v>
      </c>
      <c r="F3861">
        <v>28</v>
      </c>
      <c r="G3861">
        <v>29</v>
      </c>
      <c r="H3861">
        <v>29</v>
      </c>
      <c r="I3861">
        <v>29</v>
      </c>
      <c r="J3861">
        <v>36</v>
      </c>
      <c r="K3861">
        <v>36</v>
      </c>
      <c r="L3861">
        <v>31</v>
      </c>
      <c r="M3861">
        <v>31</v>
      </c>
      <c r="N3861">
        <v>33</v>
      </c>
      <c r="P3861">
        <f t="shared" ca="1" si="222"/>
        <v>2</v>
      </c>
      <c r="Q3861">
        <f t="shared" ca="1" si="222"/>
        <v>-1</v>
      </c>
      <c r="R3861">
        <f t="shared" ca="1" si="224"/>
        <v>15</v>
      </c>
      <c r="S3861">
        <f t="shared" ca="1" si="224"/>
        <v>-3</v>
      </c>
      <c r="T3861">
        <f t="shared" ca="1" si="224"/>
        <v>1</v>
      </c>
      <c r="U3861">
        <f t="shared" ca="1" si="224"/>
        <v>0</v>
      </c>
      <c r="V3861">
        <f t="shared" ca="1" si="224"/>
        <v>0</v>
      </c>
      <c r="W3861">
        <f t="shared" ca="1" si="224"/>
        <v>7</v>
      </c>
      <c r="X3861">
        <f t="shared" ca="1" si="224"/>
        <v>0</v>
      </c>
      <c r="Y3861">
        <f t="shared" ca="1" si="224"/>
        <v>-5</v>
      </c>
      <c r="Z3861">
        <f t="shared" ca="1" si="224"/>
        <v>0</v>
      </c>
      <c r="AA3861">
        <f t="shared" ca="1" si="224"/>
        <v>2</v>
      </c>
    </row>
    <row r="3862" spans="1:27" x14ac:dyDescent="0.2">
      <c r="A3862" t="s">
        <v>132</v>
      </c>
      <c r="B3862">
        <v>85</v>
      </c>
      <c r="C3862">
        <v>82</v>
      </c>
      <c r="D3862">
        <v>81</v>
      </c>
      <c r="E3862">
        <v>88</v>
      </c>
      <c r="F3862">
        <v>87</v>
      </c>
      <c r="G3862">
        <v>88</v>
      </c>
      <c r="H3862">
        <v>87</v>
      </c>
      <c r="I3862">
        <v>89</v>
      </c>
      <c r="J3862">
        <v>88</v>
      </c>
      <c r="K3862">
        <v>91</v>
      </c>
      <c r="L3862">
        <v>89</v>
      </c>
      <c r="M3862">
        <v>89</v>
      </c>
      <c r="N3862">
        <v>93</v>
      </c>
      <c r="P3862">
        <f t="shared" ca="1" si="222"/>
        <v>-3</v>
      </c>
      <c r="Q3862">
        <f t="shared" ca="1" si="222"/>
        <v>-1</v>
      </c>
      <c r="R3862">
        <f t="shared" ca="1" si="224"/>
        <v>7</v>
      </c>
      <c r="S3862">
        <f t="shared" ca="1" si="224"/>
        <v>-1</v>
      </c>
      <c r="T3862">
        <f t="shared" ca="1" si="224"/>
        <v>1</v>
      </c>
      <c r="U3862">
        <f t="shared" ca="1" si="224"/>
        <v>-1</v>
      </c>
      <c r="V3862">
        <f t="shared" ca="1" si="224"/>
        <v>2</v>
      </c>
      <c r="W3862">
        <f t="shared" ca="1" si="224"/>
        <v>-1</v>
      </c>
      <c r="X3862">
        <f t="shared" ca="1" si="224"/>
        <v>3</v>
      </c>
      <c r="Y3862">
        <f t="shared" ca="1" si="224"/>
        <v>-2</v>
      </c>
      <c r="Z3862">
        <f t="shared" ca="1" si="224"/>
        <v>0</v>
      </c>
      <c r="AA3862">
        <f t="shared" ca="1" si="224"/>
        <v>4</v>
      </c>
    </row>
    <row r="3863" spans="1:27" x14ac:dyDescent="0.2">
      <c r="A3863" t="s">
        <v>133</v>
      </c>
      <c r="B3863">
        <v>57</v>
      </c>
      <c r="C3863">
        <v>61</v>
      </c>
      <c r="D3863">
        <v>63</v>
      </c>
      <c r="E3863">
        <v>70</v>
      </c>
      <c r="F3863">
        <v>64</v>
      </c>
      <c r="G3863">
        <v>65</v>
      </c>
      <c r="H3863">
        <v>63</v>
      </c>
      <c r="I3863">
        <v>59</v>
      </c>
      <c r="J3863">
        <v>60</v>
      </c>
      <c r="K3863">
        <v>65</v>
      </c>
      <c r="L3863">
        <v>60</v>
      </c>
      <c r="M3863">
        <v>62</v>
      </c>
      <c r="N3863">
        <v>83</v>
      </c>
      <c r="P3863">
        <f t="shared" ca="1" si="222"/>
        <v>4</v>
      </c>
      <c r="Q3863">
        <f t="shared" ca="1" si="222"/>
        <v>2</v>
      </c>
      <c r="R3863">
        <f t="shared" ca="1" si="224"/>
        <v>7</v>
      </c>
      <c r="S3863">
        <f t="shared" ca="1" si="224"/>
        <v>-6</v>
      </c>
      <c r="T3863">
        <f t="shared" ca="1" si="224"/>
        <v>1</v>
      </c>
      <c r="U3863">
        <f t="shared" ca="1" si="224"/>
        <v>-2</v>
      </c>
      <c r="V3863">
        <f t="shared" ca="1" si="224"/>
        <v>-4</v>
      </c>
      <c r="W3863">
        <f t="shared" ca="1" si="224"/>
        <v>1</v>
      </c>
      <c r="X3863">
        <f t="shared" ca="1" si="224"/>
        <v>5</v>
      </c>
      <c r="Y3863">
        <f t="shared" ca="1" si="224"/>
        <v>-5</v>
      </c>
      <c r="Z3863">
        <f t="shared" ca="1" si="224"/>
        <v>2</v>
      </c>
      <c r="AA3863">
        <f t="shared" ca="1" si="224"/>
        <v>21</v>
      </c>
    </row>
    <row r="3864" spans="1:27" x14ac:dyDescent="0.2">
      <c r="A3864" t="s">
        <v>134</v>
      </c>
      <c r="B3864">
        <v>76</v>
      </c>
      <c r="C3864">
        <v>73</v>
      </c>
      <c r="D3864">
        <v>76</v>
      </c>
      <c r="E3864">
        <v>83</v>
      </c>
      <c r="F3864">
        <v>79</v>
      </c>
      <c r="G3864">
        <v>80</v>
      </c>
      <c r="H3864">
        <v>78</v>
      </c>
      <c r="I3864">
        <v>79</v>
      </c>
      <c r="J3864">
        <v>83</v>
      </c>
      <c r="K3864">
        <v>82</v>
      </c>
      <c r="L3864">
        <v>79</v>
      </c>
      <c r="M3864">
        <v>79</v>
      </c>
      <c r="N3864">
        <v>79</v>
      </c>
      <c r="P3864">
        <f t="shared" ca="1" si="222"/>
        <v>-3</v>
      </c>
      <c r="Q3864">
        <f t="shared" ca="1" si="222"/>
        <v>3</v>
      </c>
      <c r="R3864">
        <f t="shared" ca="1" si="224"/>
        <v>7</v>
      </c>
      <c r="S3864">
        <f t="shared" ca="1" si="224"/>
        <v>-4</v>
      </c>
      <c r="T3864">
        <f t="shared" ca="1" si="224"/>
        <v>1</v>
      </c>
      <c r="U3864">
        <f t="shared" ca="1" si="224"/>
        <v>-2</v>
      </c>
      <c r="V3864">
        <f t="shared" ca="1" si="224"/>
        <v>1</v>
      </c>
      <c r="W3864">
        <f t="shared" ca="1" si="224"/>
        <v>4</v>
      </c>
      <c r="X3864">
        <f t="shared" ca="1" si="224"/>
        <v>-1</v>
      </c>
      <c r="Y3864">
        <f t="shared" ca="1" si="224"/>
        <v>-3</v>
      </c>
      <c r="Z3864">
        <f t="shared" ca="1" si="224"/>
        <v>0</v>
      </c>
      <c r="AA3864">
        <f t="shared" ca="1" si="224"/>
        <v>0</v>
      </c>
    </row>
    <row r="3865" spans="1:27" x14ac:dyDescent="0.2">
      <c r="A3865" t="s">
        <v>135</v>
      </c>
      <c r="B3865">
        <v>111</v>
      </c>
      <c r="C3865">
        <v>122</v>
      </c>
      <c r="D3865">
        <v>124</v>
      </c>
      <c r="E3865">
        <v>133</v>
      </c>
      <c r="F3865">
        <v>129</v>
      </c>
      <c r="G3865">
        <v>130</v>
      </c>
      <c r="H3865">
        <v>129</v>
      </c>
      <c r="I3865">
        <v>133</v>
      </c>
      <c r="J3865">
        <v>139</v>
      </c>
      <c r="K3865">
        <v>142</v>
      </c>
      <c r="L3865">
        <v>143</v>
      </c>
      <c r="M3865">
        <v>142</v>
      </c>
      <c r="N3865">
        <v>147</v>
      </c>
      <c r="P3865">
        <f t="shared" ca="1" si="222"/>
        <v>11</v>
      </c>
      <c r="Q3865">
        <f t="shared" ca="1" si="222"/>
        <v>2</v>
      </c>
      <c r="R3865">
        <f t="shared" ca="1" si="224"/>
        <v>9</v>
      </c>
      <c r="S3865">
        <f t="shared" ca="1" si="224"/>
        <v>-4</v>
      </c>
      <c r="T3865">
        <f t="shared" ca="1" si="224"/>
        <v>1</v>
      </c>
      <c r="U3865">
        <f t="shared" ca="1" si="224"/>
        <v>-1</v>
      </c>
      <c r="V3865">
        <f t="shared" ca="1" si="224"/>
        <v>4</v>
      </c>
      <c r="W3865">
        <f t="shared" ca="1" si="224"/>
        <v>6</v>
      </c>
      <c r="X3865">
        <f t="shared" ca="1" si="224"/>
        <v>3</v>
      </c>
      <c r="Y3865">
        <f t="shared" ca="1" si="224"/>
        <v>1</v>
      </c>
      <c r="Z3865">
        <f t="shared" ca="1" si="224"/>
        <v>-1</v>
      </c>
      <c r="AA3865">
        <f t="shared" ca="1" si="224"/>
        <v>5</v>
      </c>
    </row>
    <row r="3866" spans="1:27" x14ac:dyDescent="0.2">
      <c r="A3866" t="s">
        <v>136</v>
      </c>
      <c r="B3866">
        <v>9</v>
      </c>
      <c r="C3866">
        <v>12</v>
      </c>
      <c r="D3866">
        <v>11</v>
      </c>
      <c r="E3866">
        <v>18</v>
      </c>
      <c r="F3866">
        <v>17</v>
      </c>
      <c r="G3866">
        <v>18</v>
      </c>
      <c r="H3866">
        <v>18</v>
      </c>
      <c r="I3866">
        <v>21</v>
      </c>
      <c r="J3866">
        <v>24</v>
      </c>
      <c r="K3866">
        <v>24</v>
      </c>
      <c r="L3866">
        <v>28</v>
      </c>
      <c r="M3866">
        <v>29</v>
      </c>
      <c r="N3866">
        <v>46</v>
      </c>
      <c r="P3866">
        <f t="shared" ca="1" si="222"/>
        <v>3</v>
      </c>
      <c r="Q3866">
        <f t="shared" ca="1" si="222"/>
        <v>-1</v>
      </c>
      <c r="R3866">
        <f t="shared" ca="1" si="224"/>
        <v>7</v>
      </c>
      <c r="S3866">
        <f t="shared" ca="1" si="224"/>
        <v>-1</v>
      </c>
      <c r="T3866">
        <f t="shared" ca="1" si="224"/>
        <v>1</v>
      </c>
      <c r="U3866">
        <f t="shared" ca="1" si="224"/>
        <v>0</v>
      </c>
      <c r="V3866">
        <f t="shared" ca="1" si="224"/>
        <v>3</v>
      </c>
      <c r="W3866">
        <f t="shared" ca="1" si="224"/>
        <v>3</v>
      </c>
      <c r="X3866">
        <f t="shared" ca="1" si="224"/>
        <v>0</v>
      </c>
      <c r="Y3866">
        <f t="shared" ca="1" si="224"/>
        <v>4</v>
      </c>
      <c r="Z3866">
        <f t="shared" ca="1" si="224"/>
        <v>1</v>
      </c>
      <c r="AA3866">
        <f t="shared" ca="1" si="224"/>
        <v>17</v>
      </c>
    </row>
    <row r="3867" spans="1:27" x14ac:dyDescent="0.2">
      <c r="A3867" t="s">
        <v>137</v>
      </c>
      <c r="B3867">
        <v>39</v>
      </c>
      <c r="C3867">
        <v>52</v>
      </c>
      <c r="D3867">
        <v>56</v>
      </c>
      <c r="E3867">
        <v>35</v>
      </c>
      <c r="F3867">
        <v>29</v>
      </c>
      <c r="G3867">
        <v>30</v>
      </c>
      <c r="H3867">
        <v>30</v>
      </c>
      <c r="I3867">
        <v>42</v>
      </c>
      <c r="J3867">
        <v>46</v>
      </c>
      <c r="K3867">
        <v>48</v>
      </c>
      <c r="L3867">
        <v>52</v>
      </c>
      <c r="M3867">
        <v>52</v>
      </c>
      <c r="N3867">
        <v>30</v>
      </c>
      <c r="P3867">
        <f t="shared" ca="1" si="222"/>
        <v>13</v>
      </c>
      <c r="Q3867">
        <f t="shared" ca="1" si="222"/>
        <v>4</v>
      </c>
      <c r="R3867">
        <f t="shared" ca="1" si="224"/>
        <v>-21</v>
      </c>
      <c r="S3867">
        <f t="shared" ca="1" si="224"/>
        <v>-6</v>
      </c>
      <c r="T3867">
        <f t="shared" ca="1" si="224"/>
        <v>1</v>
      </c>
      <c r="U3867">
        <f t="shared" ca="1" si="224"/>
        <v>0</v>
      </c>
      <c r="V3867">
        <f t="shared" ca="1" si="224"/>
        <v>12</v>
      </c>
      <c r="W3867">
        <f t="shared" ca="1" si="224"/>
        <v>4</v>
      </c>
      <c r="X3867">
        <f t="shared" ca="1" si="224"/>
        <v>2</v>
      </c>
      <c r="Y3867">
        <f t="shared" ca="1" si="224"/>
        <v>4</v>
      </c>
      <c r="Z3867">
        <f t="shared" ca="1" si="224"/>
        <v>0</v>
      </c>
      <c r="AA3867">
        <f t="shared" ca="1" si="224"/>
        <v>-22</v>
      </c>
    </row>
    <row r="3868" spans="1:27" x14ac:dyDescent="0.2">
      <c r="A3868" t="s">
        <v>138</v>
      </c>
      <c r="B3868">
        <v>68</v>
      </c>
      <c r="C3868">
        <v>76</v>
      </c>
      <c r="D3868">
        <v>77</v>
      </c>
      <c r="E3868">
        <v>87</v>
      </c>
      <c r="F3868">
        <v>83</v>
      </c>
      <c r="G3868">
        <v>84</v>
      </c>
      <c r="H3868">
        <v>83</v>
      </c>
      <c r="I3868">
        <v>87</v>
      </c>
      <c r="J3868">
        <v>86</v>
      </c>
      <c r="K3868">
        <v>90</v>
      </c>
      <c r="L3868">
        <v>91</v>
      </c>
      <c r="M3868">
        <v>91</v>
      </c>
      <c r="N3868">
        <v>88</v>
      </c>
      <c r="P3868">
        <f t="shared" ca="1" si="222"/>
        <v>8</v>
      </c>
      <c r="Q3868">
        <f t="shared" ca="1" si="222"/>
        <v>1</v>
      </c>
      <c r="R3868">
        <f t="shared" ca="1" si="224"/>
        <v>10</v>
      </c>
      <c r="S3868">
        <f t="shared" ca="1" si="224"/>
        <v>-4</v>
      </c>
      <c r="T3868">
        <f t="shared" ca="1" si="224"/>
        <v>1</v>
      </c>
      <c r="U3868">
        <f t="shared" ca="1" si="224"/>
        <v>-1</v>
      </c>
      <c r="V3868">
        <f t="shared" ca="1" si="224"/>
        <v>4</v>
      </c>
      <c r="W3868">
        <f t="shared" ca="1" si="224"/>
        <v>-1</v>
      </c>
      <c r="X3868">
        <f t="shared" ca="1" si="224"/>
        <v>4</v>
      </c>
      <c r="Y3868">
        <f t="shared" ca="1" si="224"/>
        <v>1</v>
      </c>
      <c r="Z3868">
        <f t="shared" ca="1" si="224"/>
        <v>0</v>
      </c>
      <c r="AA3868">
        <f t="shared" ca="1" si="224"/>
        <v>-3</v>
      </c>
    </row>
    <row r="3869" spans="1:27" x14ac:dyDescent="0.2">
      <c r="A3869" t="s">
        <v>139</v>
      </c>
      <c r="B3869">
        <v>91</v>
      </c>
      <c r="C3869">
        <v>99</v>
      </c>
      <c r="D3869">
        <v>100</v>
      </c>
      <c r="E3869">
        <v>112</v>
      </c>
      <c r="F3869">
        <v>110</v>
      </c>
      <c r="G3869">
        <v>111</v>
      </c>
      <c r="H3869">
        <v>111</v>
      </c>
      <c r="I3869">
        <v>116</v>
      </c>
      <c r="J3869">
        <v>122</v>
      </c>
      <c r="K3869">
        <v>125</v>
      </c>
      <c r="L3869">
        <v>121</v>
      </c>
      <c r="M3869">
        <v>121</v>
      </c>
      <c r="N3869">
        <v>125</v>
      </c>
      <c r="P3869">
        <f t="shared" ca="1" si="222"/>
        <v>8</v>
      </c>
      <c r="Q3869">
        <f t="shared" ca="1" si="222"/>
        <v>1</v>
      </c>
      <c r="R3869">
        <f t="shared" ca="1" si="224"/>
        <v>12</v>
      </c>
      <c r="S3869">
        <f t="shared" ca="1" si="224"/>
        <v>-2</v>
      </c>
      <c r="T3869">
        <f t="shared" ca="1" si="224"/>
        <v>1</v>
      </c>
      <c r="U3869">
        <f t="shared" ca="1" si="224"/>
        <v>0</v>
      </c>
      <c r="V3869">
        <f t="shared" ca="1" si="224"/>
        <v>5</v>
      </c>
      <c r="W3869">
        <f t="shared" ca="1" si="224"/>
        <v>6</v>
      </c>
      <c r="X3869">
        <f t="shared" ca="1" si="224"/>
        <v>3</v>
      </c>
      <c r="Y3869">
        <f t="shared" ca="1" si="224"/>
        <v>-4</v>
      </c>
      <c r="Z3869">
        <f t="shared" ca="1" si="224"/>
        <v>0</v>
      </c>
      <c r="AA3869">
        <f t="shared" ca="1" si="224"/>
        <v>4</v>
      </c>
    </row>
    <row r="3870" spans="1:27" x14ac:dyDescent="0.2">
      <c r="A3870" t="s">
        <v>140</v>
      </c>
      <c r="B3870">
        <v>51</v>
      </c>
      <c r="C3870">
        <v>58</v>
      </c>
      <c r="D3870">
        <v>60</v>
      </c>
      <c r="E3870">
        <v>78</v>
      </c>
      <c r="F3870">
        <v>84</v>
      </c>
      <c r="G3870">
        <v>85</v>
      </c>
      <c r="H3870">
        <v>84</v>
      </c>
      <c r="I3870">
        <v>86</v>
      </c>
      <c r="J3870">
        <v>89</v>
      </c>
      <c r="K3870">
        <v>94</v>
      </c>
      <c r="L3870">
        <v>101</v>
      </c>
      <c r="M3870">
        <v>101</v>
      </c>
      <c r="N3870">
        <v>112</v>
      </c>
      <c r="P3870">
        <f t="shared" ca="1" si="222"/>
        <v>7</v>
      </c>
      <c r="Q3870">
        <f t="shared" ca="1" si="222"/>
        <v>2</v>
      </c>
      <c r="R3870">
        <f t="shared" ca="1" si="224"/>
        <v>18</v>
      </c>
      <c r="S3870">
        <f t="shared" ca="1" si="224"/>
        <v>6</v>
      </c>
      <c r="T3870">
        <f t="shared" ca="1" si="224"/>
        <v>1</v>
      </c>
      <c r="U3870">
        <f t="shared" ca="1" si="224"/>
        <v>-1</v>
      </c>
      <c r="V3870">
        <f t="shared" ca="1" si="224"/>
        <v>2</v>
      </c>
      <c r="W3870">
        <f t="shared" ca="1" si="224"/>
        <v>3</v>
      </c>
      <c r="X3870">
        <f t="shared" ca="1" si="224"/>
        <v>5</v>
      </c>
      <c r="Y3870">
        <f t="shared" ca="1" si="224"/>
        <v>7</v>
      </c>
      <c r="Z3870">
        <f t="shared" ca="1" si="224"/>
        <v>0</v>
      </c>
      <c r="AA3870">
        <f t="shared" ca="1" si="224"/>
        <v>11</v>
      </c>
    </row>
    <row r="3871" spans="1:27" x14ac:dyDescent="0.2">
      <c r="A3871" t="s">
        <v>224</v>
      </c>
      <c r="I3871">
        <v>5</v>
      </c>
      <c r="J3871">
        <v>5</v>
      </c>
      <c r="K3871">
        <v>6</v>
      </c>
      <c r="L3871">
        <v>1</v>
      </c>
      <c r="M3871">
        <v>1</v>
      </c>
      <c r="N3871">
        <v>5</v>
      </c>
      <c r="P3871" t="str">
        <f t="shared" ca="1" si="222"/>
        <v/>
      </c>
      <c r="Q3871" t="str">
        <f t="shared" ca="1" si="222"/>
        <v/>
      </c>
      <c r="R3871" t="str">
        <f t="shared" ca="1" si="224"/>
        <v/>
      </c>
      <c r="S3871" t="str">
        <f t="shared" ca="1" si="224"/>
        <v/>
      </c>
      <c r="T3871" t="str">
        <f t="shared" ca="1" si="224"/>
        <v/>
      </c>
      <c r="U3871" t="str">
        <f t="shared" ca="1" si="224"/>
        <v/>
      </c>
      <c r="V3871" t="str">
        <f t="shared" ca="1" si="224"/>
        <v/>
      </c>
      <c r="W3871">
        <f t="shared" ca="1" si="224"/>
        <v>0</v>
      </c>
      <c r="X3871">
        <f t="shared" ca="1" si="224"/>
        <v>1</v>
      </c>
      <c r="Y3871">
        <f t="shared" ca="1" si="224"/>
        <v>-5</v>
      </c>
      <c r="Z3871">
        <f t="shared" ca="1" si="224"/>
        <v>0</v>
      </c>
      <c r="AA3871">
        <f t="shared" ca="1" si="224"/>
        <v>4</v>
      </c>
    </row>
    <row r="3872" spans="1:27" x14ac:dyDescent="0.2">
      <c r="A3872" t="s">
        <v>141</v>
      </c>
      <c r="B3872">
        <v>43</v>
      </c>
      <c r="C3872">
        <v>23</v>
      </c>
      <c r="D3872">
        <v>24</v>
      </c>
      <c r="E3872">
        <v>26</v>
      </c>
      <c r="F3872">
        <v>27</v>
      </c>
      <c r="G3872">
        <v>28</v>
      </c>
      <c r="H3872">
        <v>28</v>
      </c>
      <c r="I3872">
        <v>15</v>
      </c>
      <c r="J3872">
        <v>19</v>
      </c>
      <c r="K3872">
        <v>19</v>
      </c>
      <c r="L3872">
        <v>22</v>
      </c>
      <c r="M3872">
        <v>22</v>
      </c>
      <c r="N3872">
        <v>19</v>
      </c>
      <c r="P3872">
        <f t="shared" ca="1" si="222"/>
        <v>-20</v>
      </c>
      <c r="Q3872">
        <f t="shared" ca="1" si="222"/>
        <v>1</v>
      </c>
      <c r="R3872">
        <f t="shared" ca="1" si="224"/>
        <v>2</v>
      </c>
      <c r="S3872">
        <f t="shared" ca="1" si="224"/>
        <v>1</v>
      </c>
      <c r="T3872">
        <f t="shared" ca="1" si="224"/>
        <v>1</v>
      </c>
      <c r="U3872">
        <f t="shared" ca="1" si="224"/>
        <v>0</v>
      </c>
      <c r="V3872">
        <f t="shared" ca="1" si="224"/>
        <v>-13</v>
      </c>
      <c r="W3872">
        <f t="shared" ca="1" si="224"/>
        <v>4</v>
      </c>
      <c r="X3872">
        <f t="shared" ca="1" si="224"/>
        <v>0</v>
      </c>
      <c r="Y3872">
        <f t="shared" ca="1" si="224"/>
        <v>3</v>
      </c>
      <c r="Z3872">
        <f t="shared" ca="1" si="224"/>
        <v>0</v>
      </c>
      <c r="AA3872">
        <f t="shared" ca="1" si="224"/>
        <v>-3</v>
      </c>
    </row>
    <row r="3873" spans="1:27" x14ac:dyDescent="0.2">
      <c r="A3873" t="s">
        <v>218</v>
      </c>
      <c r="F3873">
        <v>128</v>
      </c>
      <c r="G3873">
        <v>129</v>
      </c>
      <c r="H3873">
        <v>128</v>
      </c>
      <c r="I3873">
        <v>129</v>
      </c>
      <c r="J3873">
        <v>135</v>
      </c>
      <c r="K3873">
        <v>138</v>
      </c>
      <c r="L3873">
        <v>136</v>
      </c>
      <c r="M3873">
        <v>135</v>
      </c>
      <c r="N3873">
        <v>139</v>
      </c>
      <c r="P3873" t="str">
        <f t="shared" ca="1" si="222"/>
        <v/>
      </c>
      <c r="Q3873" t="str">
        <f t="shared" ca="1" si="222"/>
        <v/>
      </c>
      <c r="R3873" t="str">
        <f t="shared" ca="1" si="224"/>
        <v/>
      </c>
      <c r="S3873" t="str">
        <f t="shared" ca="1" si="224"/>
        <v/>
      </c>
      <c r="T3873">
        <f t="shared" ca="1" si="224"/>
        <v>1</v>
      </c>
      <c r="U3873">
        <f t="shared" ca="1" si="224"/>
        <v>-1</v>
      </c>
      <c r="V3873">
        <f t="shared" ca="1" si="224"/>
        <v>1</v>
      </c>
      <c r="W3873">
        <f t="shared" ca="1" si="224"/>
        <v>6</v>
      </c>
      <c r="X3873">
        <f t="shared" ca="1" si="224"/>
        <v>3</v>
      </c>
      <c r="Y3873">
        <f t="shared" ca="1" si="224"/>
        <v>-2</v>
      </c>
      <c r="Z3873">
        <f t="shared" ca="1" si="224"/>
        <v>-1</v>
      </c>
      <c r="AA3873">
        <f t="shared" ca="1" si="224"/>
        <v>4</v>
      </c>
    </row>
    <row r="3874" spans="1:27" x14ac:dyDescent="0.2">
      <c r="A3874" t="s">
        <v>142</v>
      </c>
      <c r="B3874">
        <v>81</v>
      </c>
      <c r="C3874">
        <v>88</v>
      </c>
      <c r="D3874">
        <v>92</v>
      </c>
      <c r="E3874">
        <v>17</v>
      </c>
      <c r="F3874">
        <v>10</v>
      </c>
      <c r="G3874">
        <v>11</v>
      </c>
      <c r="H3874">
        <v>11</v>
      </c>
      <c r="I3874">
        <v>64</v>
      </c>
      <c r="J3874">
        <v>67</v>
      </c>
      <c r="K3874">
        <v>70</v>
      </c>
      <c r="L3874">
        <v>71</v>
      </c>
      <c r="M3874">
        <v>71</v>
      </c>
      <c r="N3874">
        <v>72</v>
      </c>
      <c r="P3874">
        <f t="shared" ca="1" si="222"/>
        <v>7</v>
      </c>
      <c r="Q3874">
        <f t="shared" ca="1" si="222"/>
        <v>4</v>
      </c>
      <c r="R3874">
        <f t="shared" ca="1" si="224"/>
        <v>-75</v>
      </c>
      <c r="S3874">
        <f t="shared" ca="1" si="224"/>
        <v>-7</v>
      </c>
      <c r="T3874">
        <f t="shared" ca="1" si="224"/>
        <v>1</v>
      </c>
      <c r="U3874">
        <f t="shared" ca="1" si="224"/>
        <v>0</v>
      </c>
      <c r="V3874">
        <f t="shared" ca="1" si="224"/>
        <v>53</v>
      </c>
      <c r="W3874">
        <f t="shared" ca="1" si="224"/>
        <v>3</v>
      </c>
      <c r="X3874">
        <f t="shared" ca="1" si="224"/>
        <v>3</v>
      </c>
      <c r="Y3874">
        <f t="shared" ca="1" si="224"/>
        <v>1</v>
      </c>
      <c r="Z3874">
        <f t="shared" ca="1" si="224"/>
        <v>0</v>
      </c>
      <c r="AA3874">
        <f t="shared" ca="1" si="224"/>
        <v>1</v>
      </c>
    </row>
    <row r="3875" spans="1:27" x14ac:dyDescent="0.2">
      <c r="A3875" t="s">
        <v>226</v>
      </c>
      <c r="J3875">
        <v>22</v>
      </c>
      <c r="K3875">
        <v>22</v>
      </c>
      <c r="L3875">
        <v>20</v>
      </c>
      <c r="M3875">
        <v>23</v>
      </c>
      <c r="N3875">
        <v>12</v>
      </c>
      <c r="P3875" t="str">
        <f t="shared" ca="1" si="222"/>
        <v/>
      </c>
      <c r="Q3875" t="str">
        <f t="shared" ca="1" si="222"/>
        <v/>
      </c>
      <c r="R3875" t="str">
        <f t="shared" ca="1" si="224"/>
        <v/>
      </c>
      <c r="S3875" t="str">
        <f t="shared" ca="1" si="224"/>
        <v/>
      </c>
      <c r="T3875" t="str">
        <f t="shared" ca="1" si="224"/>
        <v/>
      </c>
      <c r="U3875" t="str">
        <f t="shared" ca="1" si="224"/>
        <v/>
      </c>
      <c r="V3875" t="str">
        <f t="shared" ca="1" si="224"/>
        <v/>
      </c>
      <c r="W3875" t="str">
        <f t="shared" ca="1" si="224"/>
        <v/>
      </c>
      <c r="X3875">
        <f t="shared" ca="1" si="224"/>
        <v>0</v>
      </c>
      <c r="Y3875">
        <f t="shared" ca="1" si="224"/>
        <v>-2</v>
      </c>
      <c r="Z3875">
        <f t="shared" ca="1" si="224"/>
        <v>3</v>
      </c>
      <c r="AA3875">
        <f t="shared" ca="1" si="224"/>
        <v>-11</v>
      </c>
    </row>
    <row r="3876" spans="1:27" x14ac:dyDescent="0.2">
      <c r="A3876" t="s">
        <v>143</v>
      </c>
      <c r="B3876">
        <v>21</v>
      </c>
      <c r="C3876">
        <v>15</v>
      </c>
      <c r="D3876">
        <v>14</v>
      </c>
      <c r="E3876">
        <v>11</v>
      </c>
      <c r="F3876">
        <v>18</v>
      </c>
      <c r="G3876">
        <v>19</v>
      </c>
      <c r="H3876">
        <v>19</v>
      </c>
      <c r="I3876">
        <v>8</v>
      </c>
      <c r="J3876">
        <v>12</v>
      </c>
      <c r="K3876">
        <v>14</v>
      </c>
      <c r="L3876">
        <v>15</v>
      </c>
      <c r="M3876">
        <v>17</v>
      </c>
      <c r="N3876">
        <v>10</v>
      </c>
      <c r="P3876">
        <f t="shared" ca="1" si="222"/>
        <v>-6</v>
      </c>
      <c r="Q3876">
        <f t="shared" ca="1" si="222"/>
        <v>-1</v>
      </c>
      <c r="R3876">
        <f t="shared" ca="1" si="224"/>
        <v>-3</v>
      </c>
      <c r="S3876">
        <f t="shared" ca="1" si="224"/>
        <v>7</v>
      </c>
      <c r="T3876">
        <f t="shared" ca="1" si="224"/>
        <v>1</v>
      </c>
      <c r="U3876">
        <f t="shared" ca="1" si="224"/>
        <v>0</v>
      </c>
      <c r="V3876">
        <f t="shared" ca="1" si="224"/>
        <v>-11</v>
      </c>
      <c r="W3876">
        <f t="shared" ca="1" si="224"/>
        <v>4</v>
      </c>
      <c r="X3876">
        <f t="shared" ca="1" si="224"/>
        <v>2</v>
      </c>
      <c r="Y3876">
        <f t="shared" ca="1" si="224"/>
        <v>1</v>
      </c>
      <c r="Z3876">
        <f t="shared" ca="1" si="224"/>
        <v>2</v>
      </c>
      <c r="AA3876">
        <f t="shared" ca="1" si="224"/>
        <v>-7</v>
      </c>
    </row>
    <row r="3877" spans="1:27" x14ac:dyDescent="0.2">
      <c r="A3877" t="s">
        <v>144</v>
      </c>
      <c r="B3877">
        <v>65</v>
      </c>
      <c r="C3877">
        <v>67</v>
      </c>
      <c r="D3877">
        <v>66</v>
      </c>
      <c r="E3877">
        <v>65</v>
      </c>
      <c r="F3877">
        <v>58</v>
      </c>
      <c r="G3877">
        <v>59</v>
      </c>
      <c r="H3877">
        <v>57</v>
      </c>
      <c r="I3877">
        <v>67</v>
      </c>
      <c r="J3877">
        <v>61</v>
      </c>
      <c r="K3877">
        <v>64</v>
      </c>
      <c r="L3877">
        <v>59</v>
      </c>
      <c r="M3877">
        <v>59</v>
      </c>
      <c r="N3877">
        <v>56</v>
      </c>
      <c r="P3877">
        <f t="shared" ca="1" si="222"/>
        <v>2</v>
      </c>
      <c r="Q3877">
        <f t="shared" ca="1" si="222"/>
        <v>-1</v>
      </c>
      <c r="R3877">
        <f t="shared" ca="1" si="224"/>
        <v>-1</v>
      </c>
      <c r="S3877">
        <f t="shared" ca="1" si="224"/>
        <v>-7</v>
      </c>
      <c r="T3877">
        <f t="shared" ca="1" si="224"/>
        <v>1</v>
      </c>
      <c r="U3877">
        <f t="shared" ca="1" si="224"/>
        <v>-2</v>
      </c>
      <c r="V3877">
        <f t="shared" ca="1" si="224"/>
        <v>10</v>
      </c>
      <c r="W3877">
        <f t="shared" ca="1" si="224"/>
        <v>-6</v>
      </c>
      <c r="X3877">
        <f t="shared" ca="1" si="224"/>
        <v>3</v>
      </c>
      <c r="Y3877">
        <f t="shared" ca="1" si="224"/>
        <v>-5</v>
      </c>
      <c r="Z3877">
        <f t="shared" ca="1" si="224"/>
        <v>0</v>
      </c>
      <c r="AA3877">
        <f t="shared" ca="1" si="224"/>
        <v>-3</v>
      </c>
    </row>
    <row r="3878" spans="1:27" x14ac:dyDescent="0.2">
      <c r="A3878" t="s">
        <v>145</v>
      </c>
      <c r="B3878">
        <v>82</v>
      </c>
      <c r="P3878" t="str">
        <f t="shared" ca="1" si="222"/>
        <v/>
      </c>
      <c r="Q3878" t="str">
        <f t="shared" ca="1" si="222"/>
        <v/>
      </c>
      <c r="R3878" t="str">
        <f t="shared" ca="1" si="224"/>
        <v/>
      </c>
      <c r="S3878" t="str">
        <f t="shared" ca="1" si="224"/>
        <v/>
      </c>
      <c r="T3878" t="str">
        <f t="shared" ca="1" si="224"/>
        <v/>
      </c>
      <c r="U3878" t="str">
        <f t="shared" ca="1" si="224"/>
        <v/>
      </c>
      <c r="V3878" t="str">
        <f t="shared" ca="1" si="224"/>
        <v/>
      </c>
      <c r="W3878" t="str">
        <f t="shared" ca="1" si="224"/>
        <v/>
      </c>
      <c r="X3878" t="str">
        <f t="shared" ca="1" si="224"/>
        <v/>
      </c>
      <c r="Y3878" t="str">
        <f t="shared" ca="1" si="224"/>
        <v/>
      </c>
      <c r="Z3878" t="str">
        <f t="shared" ca="1" si="224"/>
        <v/>
      </c>
      <c r="AA3878" t="str">
        <f t="shared" ca="1" si="224"/>
        <v/>
      </c>
    </row>
    <row r="3879" spans="1:27" x14ac:dyDescent="0.2">
      <c r="A3879" t="s">
        <v>203</v>
      </c>
      <c r="C3879">
        <v>89</v>
      </c>
      <c r="D3879">
        <v>89</v>
      </c>
      <c r="E3879">
        <v>95</v>
      </c>
      <c r="F3879">
        <v>88</v>
      </c>
      <c r="G3879">
        <v>89</v>
      </c>
      <c r="H3879">
        <v>88</v>
      </c>
      <c r="I3879">
        <v>97</v>
      </c>
      <c r="J3879">
        <v>100</v>
      </c>
      <c r="K3879">
        <v>103</v>
      </c>
      <c r="L3879">
        <v>100</v>
      </c>
      <c r="M3879">
        <v>99</v>
      </c>
      <c r="N3879">
        <v>111</v>
      </c>
      <c r="P3879" t="str">
        <f t="shared" ca="1" si="222"/>
        <v/>
      </c>
      <c r="Q3879">
        <f t="shared" ca="1" si="222"/>
        <v>0</v>
      </c>
      <c r="R3879">
        <f t="shared" ca="1" si="224"/>
        <v>6</v>
      </c>
      <c r="S3879">
        <f t="shared" ca="1" si="224"/>
        <v>-7</v>
      </c>
      <c r="T3879">
        <f t="shared" ca="1" si="224"/>
        <v>1</v>
      </c>
      <c r="U3879">
        <f t="shared" ca="1" si="224"/>
        <v>-1</v>
      </c>
      <c r="V3879">
        <f t="shared" ca="1" si="224"/>
        <v>9</v>
      </c>
      <c r="W3879">
        <f t="shared" ca="1" si="224"/>
        <v>3</v>
      </c>
      <c r="X3879">
        <f t="shared" ca="1" si="224"/>
        <v>3</v>
      </c>
      <c r="Y3879">
        <f t="shared" ca="1" si="224"/>
        <v>-3</v>
      </c>
      <c r="Z3879">
        <f t="shared" ca="1" si="224"/>
        <v>-1</v>
      </c>
      <c r="AA3879">
        <f t="shared" ca="1" si="224"/>
        <v>12</v>
      </c>
    </row>
    <row r="3880" spans="1:27" x14ac:dyDescent="0.2">
      <c r="A3880" t="s">
        <v>146</v>
      </c>
      <c r="B3880">
        <v>6</v>
      </c>
      <c r="C3880">
        <v>10</v>
      </c>
      <c r="D3880">
        <v>12</v>
      </c>
      <c r="E3880">
        <v>8</v>
      </c>
      <c r="F3880">
        <v>4</v>
      </c>
      <c r="G3880">
        <v>5</v>
      </c>
      <c r="H3880">
        <v>5</v>
      </c>
      <c r="I3880">
        <v>7</v>
      </c>
      <c r="J3880">
        <v>7</v>
      </c>
      <c r="K3880">
        <v>7</v>
      </c>
      <c r="L3880">
        <v>11</v>
      </c>
      <c r="M3880">
        <v>10</v>
      </c>
      <c r="N3880">
        <v>18</v>
      </c>
      <c r="P3880">
        <f t="shared" ca="1" si="222"/>
        <v>4</v>
      </c>
      <c r="Q3880">
        <f t="shared" ca="1" si="222"/>
        <v>2</v>
      </c>
      <c r="R3880">
        <f t="shared" ca="1" si="224"/>
        <v>-4</v>
      </c>
      <c r="S3880">
        <f t="shared" ca="1" si="224"/>
        <v>-4</v>
      </c>
      <c r="T3880">
        <f t="shared" ca="1" si="224"/>
        <v>1</v>
      </c>
      <c r="U3880">
        <f t="shared" ca="1" si="224"/>
        <v>0</v>
      </c>
      <c r="V3880">
        <f t="shared" ca="1" si="224"/>
        <v>2</v>
      </c>
      <c r="W3880">
        <f t="shared" ca="1" si="224"/>
        <v>0</v>
      </c>
      <c r="X3880">
        <f t="shared" ca="1" si="224"/>
        <v>0</v>
      </c>
      <c r="Y3880">
        <f t="shared" ca="1" si="224"/>
        <v>4</v>
      </c>
      <c r="Z3880">
        <f t="shared" ca="1" si="224"/>
        <v>-1</v>
      </c>
      <c r="AA3880">
        <f t="shared" ca="1" si="224"/>
        <v>8</v>
      </c>
    </row>
    <row r="3881" spans="1:27" x14ac:dyDescent="0.2">
      <c r="A3881" t="s">
        <v>147</v>
      </c>
      <c r="B3881">
        <v>2</v>
      </c>
      <c r="C3881">
        <v>3</v>
      </c>
      <c r="D3881">
        <v>3</v>
      </c>
      <c r="E3881">
        <v>5</v>
      </c>
      <c r="F3881">
        <v>6</v>
      </c>
      <c r="G3881">
        <v>7</v>
      </c>
      <c r="H3881">
        <v>7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39</v>
      </c>
      <c r="P3881">
        <f t="shared" ca="1" si="222"/>
        <v>1</v>
      </c>
      <c r="Q3881">
        <f t="shared" ca="1" si="222"/>
        <v>0</v>
      </c>
      <c r="R3881">
        <f t="shared" ca="1" si="224"/>
        <v>2</v>
      </c>
      <c r="S3881">
        <f t="shared" ca="1" si="224"/>
        <v>1</v>
      </c>
      <c r="T3881">
        <f t="shared" ca="1" si="224"/>
        <v>1</v>
      </c>
      <c r="U3881">
        <f t="shared" ca="1" si="224"/>
        <v>0</v>
      </c>
      <c r="V3881">
        <f t="shared" ca="1" si="224"/>
        <v>-6</v>
      </c>
      <c r="W3881">
        <f t="shared" ca="1" si="224"/>
        <v>0</v>
      </c>
      <c r="X3881">
        <f t="shared" ca="1" si="224"/>
        <v>0</v>
      </c>
      <c r="Y3881">
        <f t="shared" ca="1" si="224"/>
        <v>0</v>
      </c>
      <c r="Z3881">
        <f t="shared" ca="1" si="224"/>
        <v>0</v>
      </c>
      <c r="AA3881">
        <f t="shared" ca="1" si="224"/>
        <v>38</v>
      </c>
    </row>
    <row r="3882" spans="1:27" x14ac:dyDescent="0.2">
      <c r="A3882" t="s">
        <v>148</v>
      </c>
      <c r="B3882">
        <v>92</v>
      </c>
      <c r="C3882">
        <v>101</v>
      </c>
      <c r="D3882">
        <v>103</v>
      </c>
      <c r="E3882">
        <v>106</v>
      </c>
      <c r="F3882">
        <v>105</v>
      </c>
      <c r="G3882">
        <v>106</v>
      </c>
      <c r="H3882">
        <v>106</v>
      </c>
      <c r="I3882">
        <v>110</v>
      </c>
      <c r="J3882">
        <v>117</v>
      </c>
      <c r="K3882">
        <v>120</v>
      </c>
      <c r="L3882">
        <v>104</v>
      </c>
      <c r="M3882">
        <v>105</v>
      </c>
      <c r="N3882">
        <v>103</v>
      </c>
      <c r="P3882">
        <f t="shared" ca="1" si="222"/>
        <v>9</v>
      </c>
      <c r="Q3882">
        <f t="shared" ca="1" si="222"/>
        <v>2</v>
      </c>
      <c r="R3882">
        <f t="shared" ca="1" si="224"/>
        <v>3</v>
      </c>
      <c r="S3882">
        <f t="shared" ca="1" si="224"/>
        <v>-1</v>
      </c>
      <c r="T3882">
        <f t="shared" ca="1" si="224"/>
        <v>1</v>
      </c>
      <c r="U3882">
        <f t="shared" ca="1" si="224"/>
        <v>0</v>
      </c>
      <c r="V3882">
        <f t="shared" ca="1" si="224"/>
        <v>4</v>
      </c>
      <c r="W3882">
        <f t="shared" ca="1" si="224"/>
        <v>7</v>
      </c>
      <c r="X3882">
        <f t="shared" ca="1" si="224"/>
        <v>3</v>
      </c>
      <c r="Y3882">
        <f t="shared" ca="1" si="224"/>
        <v>-16</v>
      </c>
      <c r="Z3882">
        <f t="shared" ca="1" si="224"/>
        <v>1</v>
      </c>
      <c r="AA3882">
        <f t="shared" ca="1" si="224"/>
        <v>-2</v>
      </c>
    </row>
    <row r="3883" spans="1:27" x14ac:dyDescent="0.2">
      <c r="A3883" t="s">
        <v>204</v>
      </c>
      <c r="C3883">
        <v>83</v>
      </c>
      <c r="D3883">
        <v>78</v>
      </c>
      <c r="E3883">
        <v>84</v>
      </c>
      <c r="F3883">
        <v>74</v>
      </c>
      <c r="G3883">
        <v>75</v>
      </c>
      <c r="H3883">
        <v>73</v>
      </c>
      <c r="I3883">
        <v>82</v>
      </c>
      <c r="J3883">
        <v>85</v>
      </c>
      <c r="K3883">
        <v>89</v>
      </c>
      <c r="L3883">
        <v>90</v>
      </c>
      <c r="M3883">
        <v>90</v>
      </c>
      <c r="N3883">
        <v>127</v>
      </c>
      <c r="P3883" t="str">
        <f t="shared" ca="1" si="222"/>
        <v/>
      </c>
      <c r="Q3883">
        <f t="shared" ca="1" si="222"/>
        <v>-5</v>
      </c>
      <c r="R3883">
        <f t="shared" ca="1" si="224"/>
        <v>6</v>
      </c>
      <c r="S3883">
        <f t="shared" ca="1" si="224"/>
        <v>-10</v>
      </c>
      <c r="T3883">
        <f t="shared" ca="1" si="224"/>
        <v>1</v>
      </c>
      <c r="U3883">
        <f t="shared" ca="1" si="224"/>
        <v>-2</v>
      </c>
      <c r="V3883">
        <f t="shared" ca="1" si="224"/>
        <v>9</v>
      </c>
      <c r="W3883">
        <f t="shared" ca="1" si="224"/>
        <v>3</v>
      </c>
      <c r="X3883">
        <f t="shared" ca="1" si="224"/>
        <v>4</v>
      </c>
      <c r="Y3883">
        <f t="shared" ca="1" si="224"/>
        <v>1</v>
      </c>
      <c r="Z3883">
        <f t="shared" ca="1" si="224"/>
        <v>0</v>
      </c>
      <c r="AA3883">
        <f t="shared" ca="1" si="224"/>
        <v>37</v>
      </c>
    </row>
    <row r="3884" spans="1:27" x14ac:dyDescent="0.2">
      <c r="A3884" t="s">
        <v>149</v>
      </c>
      <c r="B3884">
        <v>12</v>
      </c>
      <c r="C3884">
        <v>22</v>
      </c>
      <c r="D3884">
        <v>18</v>
      </c>
      <c r="E3884">
        <v>105</v>
      </c>
      <c r="F3884">
        <v>107</v>
      </c>
      <c r="G3884">
        <v>108</v>
      </c>
      <c r="H3884">
        <v>108</v>
      </c>
      <c r="I3884">
        <v>115</v>
      </c>
      <c r="J3884">
        <v>106</v>
      </c>
      <c r="K3884">
        <v>109</v>
      </c>
      <c r="L3884">
        <v>117</v>
      </c>
      <c r="M3884">
        <v>117</v>
      </c>
      <c r="N3884">
        <v>90</v>
      </c>
      <c r="P3884">
        <f t="shared" ca="1" si="222"/>
        <v>10</v>
      </c>
      <c r="Q3884">
        <f t="shared" ca="1" si="222"/>
        <v>-4</v>
      </c>
      <c r="R3884">
        <f t="shared" ca="1" si="224"/>
        <v>87</v>
      </c>
      <c r="S3884">
        <f t="shared" ca="1" si="224"/>
        <v>2</v>
      </c>
      <c r="T3884">
        <f t="shared" ca="1" si="224"/>
        <v>1</v>
      </c>
      <c r="U3884">
        <f t="shared" ca="1" si="224"/>
        <v>0</v>
      </c>
      <c r="V3884">
        <f t="shared" ca="1" si="224"/>
        <v>7</v>
      </c>
      <c r="W3884">
        <f t="shared" ca="1" si="224"/>
        <v>-9</v>
      </c>
      <c r="X3884">
        <f t="shared" ca="1" si="224"/>
        <v>3</v>
      </c>
      <c r="Y3884">
        <f t="shared" ca="1" si="224"/>
        <v>8</v>
      </c>
      <c r="Z3884">
        <f t="shared" ca="1" si="224"/>
        <v>0</v>
      </c>
      <c r="AA3884">
        <f t="shared" ca="1" si="224"/>
        <v>-27</v>
      </c>
    </row>
    <row r="3885" spans="1:27" x14ac:dyDescent="0.2">
      <c r="A3885" t="s">
        <v>150</v>
      </c>
      <c r="B3885">
        <v>100</v>
      </c>
      <c r="C3885">
        <v>108</v>
      </c>
      <c r="D3885">
        <v>107</v>
      </c>
      <c r="E3885">
        <v>114</v>
      </c>
      <c r="F3885">
        <v>117</v>
      </c>
      <c r="G3885">
        <v>118</v>
      </c>
      <c r="H3885">
        <v>118</v>
      </c>
      <c r="I3885">
        <v>114</v>
      </c>
      <c r="J3885">
        <v>114</v>
      </c>
      <c r="K3885">
        <v>118</v>
      </c>
      <c r="L3885">
        <v>115</v>
      </c>
      <c r="M3885">
        <v>112</v>
      </c>
      <c r="N3885">
        <v>102</v>
      </c>
      <c r="P3885">
        <f t="shared" ca="1" si="222"/>
        <v>8</v>
      </c>
      <c r="Q3885">
        <f t="shared" ca="1" si="222"/>
        <v>-1</v>
      </c>
      <c r="R3885">
        <f t="shared" ca="1" si="224"/>
        <v>7</v>
      </c>
      <c r="S3885">
        <f t="shared" ca="1" si="224"/>
        <v>3</v>
      </c>
      <c r="T3885">
        <f t="shared" ref="R3885:AA3948" ca="1" si="225">IF(OR(INDIRECT(ADDRESS(ROW(),COLUMN()-13))="",INDIRECT(ADDRESS(ROW(),COLUMN()-14))=""),"",INDIRECT(ADDRESS(ROW(),COLUMN()-13))-INDIRECT(ADDRESS(ROW(),COLUMN()-14)))</f>
        <v>1</v>
      </c>
      <c r="U3885">
        <f t="shared" ca="1" si="225"/>
        <v>0</v>
      </c>
      <c r="V3885">
        <f t="shared" ca="1" si="225"/>
        <v>-4</v>
      </c>
      <c r="W3885">
        <f t="shared" ca="1" si="225"/>
        <v>0</v>
      </c>
      <c r="X3885">
        <f t="shared" ca="1" si="225"/>
        <v>4</v>
      </c>
      <c r="Y3885">
        <f t="shared" ca="1" si="225"/>
        <v>-3</v>
      </c>
      <c r="Z3885">
        <f t="shared" ca="1" si="225"/>
        <v>-3</v>
      </c>
      <c r="AA3885">
        <f t="shared" ca="1" si="225"/>
        <v>-10</v>
      </c>
    </row>
    <row r="3886" spans="1:27" x14ac:dyDescent="0.2">
      <c r="A3886" t="s">
        <v>151</v>
      </c>
      <c r="B3886">
        <v>77</v>
      </c>
      <c r="C3886">
        <v>86</v>
      </c>
      <c r="D3886">
        <v>88</v>
      </c>
      <c r="E3886">
        <v>72</v>
      </c>
      <c r="F3886">
        <v>76</v>
      </c>
      <c r="G3886">
        <v>77</v>
      </c>
      <c r="H3886">
        <v>75</v>
      </c>
      <c r="I3886">
        <v>125</v>
      </c>
      <c r="J3886">
        <v>129</v>
      </c>
      <c r="K3886">
        <v>132</v>
      </c>
      <c r="L3886">
        <v>129</v>
      </c>
      <c r="M3886">
        <v>130</v>
      </c>
      <c r="N3886">
        <v>132</v>
      </c>
      <c r="P3886">
        <f t="shared" ca="1" si="222"/>
        <v>9</v>
      </c>
      <c r="Q3886">
        <f t="shared" ca="1" si="222"/>
        <v>2</v>
      </c>
      <c r="R3886">
        <f t="shared" ca="1" si="225"/>
        <v>-16</v>
      </c>
      <c r="S3886">
        <f t="shared" ca="1" si="225"/>
        <v>4</v>
      </c>
      <c r="T3886">
        <f t="shared" ca="1" si="225"/>
        <v>1</v>
      </c>
      <c r="U3886">
        <f t="shared" ca="1" si="225"/>
        <v>-2</v>
      </c>
      <c r="V3886">
        <f t="shared" ca="1" si="225"/>
        <v>50</v>
      </c>
      <c r="W3886">
        <f t="shared" ca="1" si="225"/>
        <v>4</v>
      </c>
      <c r="X3886">
        <f t="shared" ca="1" si="225"/>
        <v>3</v>
      </c>
      <c r="Y3886">
        <f t="shared" ca="1" si="225"/>
        <v>-3</v>
      </c>
      <c r="Z3886">
        <f t="shared" ca="1" si="225"/>
        <v>1</v>
      </c>
      <c r="AA3886">
        <f t="shared" ca="1" si="225"/>
        <v>2</v>
      </c>
    </row>
    <row r="3887" spans="1:27" x14ac:dyDescent="0.2">
      <c r="A3887" t="s">
        <v>152</v>
      </c>
      <c r="B3887">
        <v>95</v>
      </c>
      <c r="C3887">
        <v>103</v>
      </c>
      <c r="D3887">
        <v>104</v>
      </c>
      <c r="E3887">
        <v>108</v>
      </c>
      <c r="F3887">
        <v>106</v>
      </c>
      <c r="G3887">
        <v>107</v>
      </c>
      <c r="H3887">
        <v>107</v>
      </c>
      <c r="I3887">
        <v>107</v>
      </c>
      <c r="J3887">
        <v>113</v>
      </c>
      <c r="K3887">
        <v>115</v>
      </c>
      <c r="L3887">
        <v>111</v>
      </c>
      <c r="M3887">
        <v>110</v>
      </c>
      <c r="N3887">
        <v>113</v>
      </c>
      <c r="P3887">
        <f t="shared" ca="1" si="222"/>
        <v>8</v>
      </c>
      <c r="Q3887">
        <f t="shared" ca="1" si="222"/>
        <v>1</v>
      </c>
      <c r="R3887">
        <f t="shared" ca="1" si="225"/>
        <v>4</v>
      </c>
      <c r="S3887">
        <f t="shared" ca="1" si="225"/>
        <v>-2</v>
      </c>
      <c r="T3887">
        <f t="shared" ca="1" si="225"/>
        <v>1</v>
      </c>
      <c r="U3887">
        <f t="shared" ca="1" si="225"/>
        <v>0</v>
      </c>
      <c r="V3887">
        <f t="shared" ca="1" si="225"/>
        <v>0</v>
      </c>
      <c r="W3887">
        <f t="shared" ca="1" si="225"/>
        <v>6</v>
      </c>
      <c r="X3887">
        <f t="shared" ca="1" si="225"/>
        <v>2</v>
      </c>
      <c r="Y3887">
        <f t="shared" ca="1" si="225"/>
        <v>-4</v>
      </c>
      <c r="Z3887">
        <f t="shared" ca="1" si="225"/>
        <v>-1</v>
      </c>
      <c r="AA3887">
        <f t="shared" ca="1" si="225"/>
        <v>3</v>
      </c>
    </row>
    <row r="3888" spans="1:27" x14ac:dyDescent="0.2">
      <c r="A3888" t="s">
        <v>153</v>
      </c>
      <c r="B3888">
        <v>99</v>
      </c>
      <c r="C3888">
        <v>110</v>
      </c>
      <c r="D3888">
        <v>112</v>
      </c>
      <c r="E3888">
        <v>113</v>
      </c>
      <c r="F3888">
        <v>111</v>
      </c>
      <c r="G3888">
        <v>112</v>
      </c>
      <c r="H3888">
        <v>112</v>
      </c>
      <c r="I3888">
        <v>112</v>
      </c>
      <c r="J3888">
        <v>118</v>
      </c>
      <c r="K3888">
        <v>121</v>
      </c>
      <c r="L3888">
        <v>120</v>
      </c>
      <c r="M3888">
        <v>120</v>
      </c>
      <c r="N3888">
        <v>124</v>
      </c>
      <c r="P3888">
        <f t="shared" ref="P3888:Q3951" ca="1" si="226">IF(OR(INDIRECT(ADDRESS(ROW(),COLUMN()-13))="",INDIRECT(ADDRESS(ROW(),COLUMN()-14))=""),"",INDIRECT(ADDRESS(ROW(),COLUMN()-13))-INDIRECT(ADDRESS(ROW(),COLUMN()-14)))</f>
        <v>11</v>
      </c>
      <c r="Q3888">
        <f t="shared" ca="1" si="226"/>
        <v>2</v>
      </c>
      <c r="R3888">
        <f t="shared" ca="1" si="225"/>
        <v>1</v>
      </c>
      <c r="S3888">
        <f t="shared" ca="1" si="225"/>
        <v>-2</v>
      </c>
      <c r="T3888">
        <f t="shared" ca="1" si="225"/>
        <v>1</v>
      </c>
      <c r="U3888">
        <f t="shared" ca="1" si="225"/>
        <v>0</v>
      </c>
      <c r="V3888">
        <f t="shared" ca="1" si="225"/>
        <v>0</v>
      </c>
      <c r="W3888">
        <f t="shared" ca="1" si="225"/>
        <v>6</v>
      </c>
      <c r="X3888">
        <f t="shared" ca="1" si="225"/>
        <v>3</v>
      </c>
      <c r="Y3888">
        <f t="shared" ca="1" si="225"/>
        <v>-1</v>
      </c>
      <c r="Z3888">
        <f t="shared" ca="1" si="225"/>
        <v>0</v>
      </c>
      <c r="AA3888">
        <f t="shared" ca="1" si="225"/>
        <v>4</v>
      </c>
    </row>
    <row r="3889" spans="1:27" x14ac:dyDescent="0.2">
      <c r="A3889" t="s">
        <v>154</v>
      </c>
      <c r="B3889">
        <v>23</v>
      </c>
      <c r="C3889">
        <v>27</v>
      </c>
      <c r="D3889">
        <v>38</v>
      </c>
      <c r="E3889" t="s">
        <v>83</v>
      </c>
      <c r="F3889">
        <v>9</v>
      </c>
      <c r="G3889">
        <v>10</v>
      </c>
      <c r="H3889">
        <v>10</v>
      </c>
      <c r="I3889">
        <v>23</v>
      </c>
      <c r="J3889">
        <v>26</v>
      </c>
      <c r="K3889">
        <v>30</v>
      </c>
      <c r="L3889">
        <v>30</v>
      </c>
      <c r="M3889">
        <v>37</v>
      </c>
      <c r="N3889">
        <v>28</v>
      </c>
      <c r="P3889">
        <f t="shared" ca="1" si="226"/>
        <v>4</v>
      </c>
      <c r="Q3889">
        <f t="shared" ca="1" si="226"/>
        <v>11</v>
      </c>
      <c r="R3889" t="e">
        <f t="shared" ca="1" si="225"/>
        <v>#VALUE!</v>
      </c>
      <c r="S3889" t="e">
        <f t="shared" ca="1" si="225"/>
        <v>#VALUE!</v>
      </c>
      <c r="T3889">
        <f t="shared" ca="1" si="225"/>
        <v>1</v>
      </c>
      <c r="U3889">
        <f t="shared" ca="1" si="225"/>
        <v>0</v>
      </c>
      <c r="V3889">
        <f t="shared" ca="1" si="225"/>
        <v>13</v>
      </c>
      <c r="W3889">
        <f t="shared" ca="1" si="225"/>
        <v>3</v>
      </c>
      <c r="X3889">
        <f t="shared" ca="1" si="225"/>
        <v>4</v>
      </c>
      <c r="Y3889">
        <f t="shared" ca="1" si="225"/>
        <v>0</v>
      </c>
      <c r="Z3889">
        <f t="shared" ca="1" si="225"/>
        <v>7</v>
      </c>
      <c r="AA3889">
        <f t="shared" ca="1" si="225"/>
        <v>-9</v>
      </c>
    </row>
    <row r="3890" spans="1:27" x14ac:dyDescent="0.2">
      <c r="A3890" t="s">
        <v>155</v>
      </c>
      <c r="B3890">
        <v>73</v>
      </c>
      <c r="C3890">
        <v>81</v>
      </c>
      <c r="D3890">
        <v>84</v>
      </c>
      <c r="E3890">
        <v>4</v>
      </c>
      <c r="F3890">
        <v>26</v>
      </c>
      <c r="G3890">
        <v>27</v>
      </c>
      <c r="H3890">
        <v>27</v>
      </c>
      <c r="I3890">
        <v>50</v>
      </c>
      <c r="J3890">
        <v>58</v>
      </c>
      <c r="K3890">
        <v>60</v>
      </c>
      <c r="L3890">
        <v>58</v>
      </c>
      <c r="M3890">
        <v>58</v>
      </c>
      <c r="N3890">
        <v>75</v>
      </c>
      <c r="P3890">
        <f t="shared" ca="1" si="226"/>
        <v>8</v>
      </c>
      <c r="Q3890">
        <f t="shared" ca="1" si="226"/>
        <v>3</v>
      </c>
      <c r="R3890">
        <f t="shared" ca="1" si="225"/>
        <v>-80</v>
      </c>
      <c r="S3890">
        <f t="shared" ca="1" si="225"/>
        <v>22</v>
      </c>
      <c r="T3890">
        <f t="shared" ca="1" si="225"/>
        <v>1</v>
      </c>
      <c r="U3890">
        <f t="shared" ca="1" si="225"/>
        <v>0</v>
      </c>
      <c r="V3890">
        <f t="shared" ca="1" si="225"/>
        <v>23</v>
      </c>
      <c r="W3890">
        <f t="shared" ca="1" si="225"/>
        <v>8</v>
      </c>
      <c r="X3890">
        <f t="shared" ca="1" si="225"/>
        <v>2</v>
      </c>
      <c r="Y3890">
        <f t="shared" ca="1" si="225"/>
        <v>-2</v>
      </c>
      <c r="Z3890">
        <f t="shared" ca="1" si="225"/>
        <v>0</v>
      </c>
      <c r="AA3890">
        <f t="shared" ca="1" si="225"/>
        <v>17</v>
      </c>
    </row>
    <row r="3891" spans="1:27" x14ac:dyDescent="0.2">
      <c r="A3891" t="s">
        <v>227</v>
      </c>
      <c r="J3891">
        <v>73</v>
      </c>
      <c r="K3891">
        <v>76</v>
      </c>
      <c r="L3891">
        <v>75</v>
      </c>
      <c r="M3891">
        <v>76</v>
      </c>
      <c r="N3891">
        <v>74</v>
      </c>
      <c r="P3891" t="str">
        <f t="shared" ca="1" si="226"/>
        <v/>
      </c>
      <c r="Q3891" t="str">
        <f t="shared" ca="1" si="226"/>
        <v/>
      </c>
      <c r="R3891" t="str">
        <f t="shared" ca="1" si="225"/>
        <v/>
      </c>
      <c r="S3891" t="str">
        <f t="shared" ca="1" si="225"/>
        <v/>
      </c>
      <c r="T3891" t="str">
        <f t="shared" ca="1" si="225"/>
        <v/>
      </c>
      <c r="U3891" t="str">
        <f t="shared" ca="1" si="225"/>
        <v/>
      </c>
      <c r="V3891" t="str">
        <f t="shared" ca="1" si="225"/>
        <v/>
      </c>
      <c r="W3891" t="str">
        <f t="shared" ca="1" si="225"/>
        <v/>
      </c>
      <c r="X3891">
        <f t="shared" ca="1" si="225"/>
        <v>3</v>
      </c>
      <c r="Y3891">
        <f t="shared" ca="1" si="225"/>
        <v>-1</v>
      </c>
      <c r="Z3891">
        <f t="shared" ca="1" si="225"/>
        <v>1</v>
      </c>
      <c r="AA3891">
        <f t="shared" ca="1" si="225"/>
        <v>-2</v>
      </c>
    </row>
    <row r="3892" spans="1:27" x14ac:dyDescent="0.2">
      <c r="A3892" t="s">
        <v>156</v>
      </c>
      <c r="B3892">
        <v>113</v>
      </c>
      <c r="C3892">
        <v>125</v>
      </c>
      <c r="D3892">
        <v>127</v>
      </c>
      <c r="E3892">
        <v>129</v>
      </c>
      <c r="F3892">
        <v>126</v>
      </c>
      <c r="G3892">
        <v>127</v>
      </c>
      <c r="H3892">
        <v>126</v>
      </c>
      <c r="I3892">
        <v>128</v>
      </c>
      <c r="J3892">
        <v>134</v>
      </c>
      <c r="K3892">
        <v>137</v>
      </c>
      <c r="L3892">
        <v>137</v>
      </c>
      <c r="M3892">
        <v>137</v>
      </c>
      <c r="N3892">
        <v>140</v>
      </c>
      <c r="P3892">
        <f t="shared" ca="1" si="226"/>
        <v>12</v>
      </c>
      <c r="Q3892">
        <f t="shared" ca="1" si="226"/>
        <v>2</v>
      </c>
      <c r="R3892">
        <f t="shared" ca="1" si="225"/>
        <v>2</v>
      </c>
      <c r="S3892">
        <f t="shared" ca="1" si="225"/>
        <v>-3</v>
      </c>
      <c r="T3892">
        <f t="shared" ca="1" si="225"/>
        <v>1</v>
      </c>
      <c r="U3892">
        <f t="shared" ca="1" si="225"/>
        <v>-1</v>
      </c>
      <c r="V3892">
        <f t="shared" ca="1" si="225"/>
        <v>2</v>
      </c>
      <c r="W3892">
        <f t="shared" ca="1" si="225"/>
        <v>6</v>
      </c>
      <c r="X3892">
        <f t="shared" ca="1" si="225"/>
        <v>3</v>
      </c>
      <c r="Y3892">
        <f t="shared" ca="1" si="225"/>
        <v>0</v>
      </c>
      <c r="Z3892">
        <f t="shared" ca="1" si="225"/>
        <v>0</v>
      </c>
      <c r="AA3892">
        <f t="shared" ca="1" si="225"/>
        <v>3</v>
      </c>
    </row>
    <row r="3893" spans="1:27" x14ac:dyDescent="0.2">
      <c r="A3893" t="s">
        <v>205</v>
      </c>
      <c r="C3893">
        <v>1</v>
      </c>
      <c r="D3893">
        <v>1</v>
      </c>
      <c r="E3893">
        <v>1</v>
      </c>
      <c r="F3893">
        <v>2</v>
      </c>
      <c r="G3893">
        <v>3</v>
      </c>
      <c r="H3893">
        <v>3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P3893" t="str">
        <f t="shared" ca="1" si="226"/>
        <v/>
      </c>
      <c r="Q3893">
        <f t="shared" ca="1" si="226"/>
        <v>0</v>
      </c>
      <c r="R3893">
        <f t="shared" ca="1" si="225"/>
        <v>0</v>
      </c>
      <c r="S3893">
        <f t="shared" ca="1" si="225"/>
        <v>1</v>
      </c>
      <c r="T3893">
        <f t="shared" ca="1" si="225"/>
        <v>1</v>
      </c>
      <c r="U3893">
        <f t="shared" ca="1" si="225"/>
        <v>0</v>
      </c>
      <c r="V3893">
        <f t="shared" ca="1" si="225"/>
        <v>-2</v>
      </c>
      <c r="W3893">
        <f t="shared" ca="1" si="225"/>
        <v>0</v>
      </c>
      <c r="X3893">
        <f t="shared" ca="1" si="225"/>
        <v>0</v>
      </c>
      <c r="Y3893">
        <f t="shared" ca="1" si="225"/>
        <v>0</v>
      </c>
      <c r="Z3893">
        <f t="shared" ca="1" si="225"/>
        <v>0</v>
      </c>
      <c r="AA3893">
        <f t="shared" ca="1" si="225"/>
        <v>0</v>
      </c>
    </row>
    <row r="3894" spans="1:27" x14ac:dyDescent="0.2">
      <c r="A3894" t="s">
        <v>231</v>
      </c>
      <c r="M3894">
        <v>14</v>
      </c>
      <c r="N3894">
        <v>109</v>
      </c>
      <c r="P3894" t="str">
        <f t="shared" ca="1" si="226"/>
        <v/>
      </c>
      <c r="Q3894" t="str">
        <f t="shared" ca="1" si="226"/>
        <v/>
      </c>
      <c r="R3894" t="str">
        <f t="shared" ca="1" si="225"/>
        <v/>
      </c>
      <c r="S3894" t="str">
        <f t="shared" ca="1" si="225"/>
        <v/>
      </c>
      <c r="T3894" t="str">
        <f t="shared" ca="1" si="225"/>
        <v/>
      </c>
      <c r="U3894" t="str">
        <f t="shared" ca="1" si="225"/>
        <v/>
      </c>
      <c r="V3894" t="str">
        <f t="shared" ca="1" si="225"/>
        <v/>
      </c>
      <c r="W3894" t="str">
        <f t="shared" ca="1" si="225"/>
        <v/>
      </c>
      <c r="X3894" t="str">
        <f t="shared" ca="1" si="225"/>
        <v/>
      </c>
      <c r="Y3894" t="str">
        <f t="shared" ca="1" si="225"/>
        <v/>
      </c>
      <c r="Z3894" t="str">
        <f t="shared" ca="1" si="225"/>
        <v/>
      </c>
      <c r="AA3894">
        <f t="shared" ca="1" si="225"/>
        <v>95</v>
      </c>
    </row>
    <row r="3895" spans="1:27" x14ac:dyDescent="0.2">
      <c r="A3895" t="s">
        <v>157</v>
      </c>
      <c r="B3895">
        <v>52</v>
      </c>
      <c r="C3895">
        <v>65</v>
      </c>
      <c r="D3895">
        <v>68</v>
      </c>
      <c r="E3895">
        <v>52</v>
      </c>
      <c r="F3895">
        <v>47</v>
      </c>
      <c r="G3895">
        <v>48</v>
      </c>
      <c r="H3895">
        <v>47</v>
      </c>
      <c r="I3895">
        <v>51</v>
      </c>
      <c r="J3895">
        <v>44</v>
      </c>
      <c r="K3895">
        <v>45</v>
      </c>
      <c r="L3895">
        <v>36</v>
      </c>
      <c r="M3895">
        <v>38</v>
      </c>
      <c r="N3895">
        <v>35</v>
      </c>
      <c r="P3895">
        <f t="shared" ca="1" si="226"/>
        <v>13</v>
      </c>
      <c r="Q3895">
        <f t="shared" ca="1" si="226"/>
        <v>3</v>
      </c>
      <c r="R3895">
        <f t="shared" ca="1" si="225"/>
        <v>-16</v>
      </c>
      <c r="S3895">
        <f t="shared" ca="1" si="225"/>
        <v>-5</v>
      </c>
      <c r="T3895">
        <f t="shared" ca="1" si="225"/>
        <v>1</v>
      </c>
      <c r="U3895">
        <f t="shared" ca="1" si="225"/>
        <v>-1</v>
      </c>
      <c r="V3895">
        <f t="shared" ca="1" si="225"/>
        <v>4</v>
      </c>
      <c r="W3895">
        <f t="shared" ca="1" si="225"/>
        <v>-7</v>
      </c>
      <c r="X3895">
        <f t="shared" ca="1" si="225"/>
        <v>1</v>
      </c>
      <c r="Y3895">
        <f t="shared" ca="1" si="225"/>
        <v>-9</v>
      </c>
      <c r="Z3895">
        <f t="shared" ca="1" si="225"/>
        <v>2</v>
      </c>
      <c r="AA3895">
        <f t="shared" ca="1" si="225"/>
        <v>-3</v>
      </c>
    </row>
    <row r="3896" spans="1:27" x14ac:dyDescent="0.2">
      <c r="A3896" t="s">
        <v>158</v>
      </c>
      <c r="B3896">
        <v>80</v>
      </c>
      <c r="C3896">
        <v>90</v>
      </c>
      <c r="D3896">
        <v>91</v>
      </c>
      <c r="E3896">
        <v>66</v>
      </c>
      <c r="F3896">
        <v>57</v>
      </c>
      <c r="G3896">
        <v>58</v>
      </c>
      <c r="H3896">
        <v>56</v>
      </c>
      <c r="I3896">
        <v>12</v>
      </c>
      <c r="J3896">
        <v>16</v>
      </c>
      <c r="K3896">
        <v>17</v>
      </c>
      <c r="L3896">
        <v>16</v>
      </c>
      <c r="M3896">
        <v>16</v>
      </c>
      <c r="N3896">
        <v>8</v>
      </c>
      <c r="P3896">
        <f t="shared" ca="1" si="226"/>
        <v>10</v>
      </c>
      <c r="Q3896">
        <f t="shared" ca="1" si="226"/>
        <v>1</v>
      </c>
      <c r="R3896">
        <f t="shared" ca="1" si="225"/>
        <v>-25</v>
      </c>
      <c r="S3896">
        <f t="shared" ca="1" si="225"/>
        <v>-9</v>
      </c>
      <c r="T3896">
        <f t="shared" ca="1" si="225"/>
        <v>1</v>
      </c>
      <c r="U3896">
        <f t="shared" ca="1" si="225"/>
        <v>-2</v>
      </c>
      <c r="V3896">
        <f t="shared" ca="1" si="225"/>
        <v>-44</v>
      </c>
      <c r="W3896">
        <f t="shared" ca="1" si="225"/>
        <v>4</v>
      </c>
      <c r="X3896">
        <f t="shared" ca="1" si="225"/>
        <v>1</v>
      </c>
      <c r="Y3896">
        <f t="shared" ca="1" si="225"/>
        <v>-1</v>
      </c>
      <c r="Z3896">
        <f t="shared" ca="1" si="225"/>
        <v>0</v>
      </c>
      <c r="AA3896">
        <f t="shared" ca="1" si="225"/>
        <v>-8</v>
      </c>
    </row>
    <row r="3897" spans="1:27" x14ac:dyDescent="0.2">
      <c r="A3897" t="s">
        <v>159</v>
      </c>
      <c r="B3897">
        <v>42</v>
      </c>
      <c r="C3897">
        <v>44</v>
      </c>
      <c r="D3897">
        <v>44</v>
      </c>
      <c r="E3897">
        <v>45</v>
      </c>
      <c r="F3897">
        <v>37</v>
      </c>
      <c r="G3897">
        <v>38</v>
      </c>
      <c r="H3897">
        <v>38</v>
      </c>
      <c r="I3897">
        <v>38</v>
      </c>
      <c r="J3897">
        <v>37</v>
      </c>
      <c r="K3897">
        <v>37</v>
      </c>
      <c r="L3897">
        <v>46</v>
      </c>
      <c r="M3897">
        <v>47</v>
      </c>
      <c r="N3897">
        <v>43</v>
      </c>
      <c r="P3897">
        <f t="shared" ca="1" si="226"/>
        <v>2</v>
      </c>
      <c r="Q3897">
        <f t="shared" ca="1" si="226"/>
        <v>0</v>
      </c>
      <c r="R3897">
        <f t="shared" ca="1" si="225"/>
        <v>1</v>
      </c>
      <c r="S3897">
        <f t="shared" ca="1" si="225"/>
        <v>-8</v>
      </c>
      <c r="T3897">
        <f t="shared" ca="1" si="225"/>
        <v>1</v>
      </c>
      <c r="U3897">
        <f t="shared" ca="1" si="225"/>
        <v>0</v>
      </c>
      <c r="V3897">
        <f t="shared" ca="1" si="225"/>
        <v>0</v>
      </c>
      <c r="W3897">
        <f t="shared" ca="1" si="225"/>
        <v>-1</v>
      </c>
      <c r="X3897">
        <f t="shared" ca="1" si="225"/>
        <v>0</v>
      </c>
      <c r="Y3897">
        <f t="shared" ca="1" si="225"/>
        <v>9</v>
      </c>
      <c r="Z3897">
        <f t="shared" ca="1" si="225"/>
        <v>1</v>
      </c>
      <c r="AA3897">
        <f t="shared" ca="1" si="225"/>
        <v>-4</v>
      </c>
    </row>
    <row r="3898" spans="1:27" x14ac:dyDescent="0.2">
      <c r="A3898" t="s">
        <v>160</v>
      </c>
      <c r="B3898">
        <v>19</v>
      </c>
      <c r="C3898">
        <v>31</v>
      </c>
      <c r="D3898">
        <v>28</v>
      </c>
      <c r="E3898">
        <v>44</v>
      </c>
      <c r="F3898">
        <v>42</v>
      </c>
      <c r="G3898">
        <v>43</v>
      </c>
      <c r="H3898">
        <v>42</v>
      </c>
      <c r="I3898">
        <v>41</v>
      </c>
      <c r="J3898">
        <v>40</v>
      </c>
      <c r="K3898">
        <v>44</v>
      </c>
      <c r="L3898">
        <v>40</v>
      </c>
      <c r="M3898">
        <v>42</v>
      </c>
      <c r="N3898">
        <v>48</v>
      </c>
      <c r="P3898">
        <f t="shared" ca="1" si="226"/>
        <v>12</v>
      </c>
      <c r="Q3898">
        <f t="shared" ca="1" si="226"/>
        <v>-3</v>
      </c>
      <c r="R3898">
        <f t="shared" ca="1" si="225"/>
        <v>16</v>
      </c>
      <c r="S3898">
        <f t="shared" ca="1" si="225"/>
        <v>-2</v>
      </c>
      <c r="T3898">
        <f t="shared" ca="1" si="225"/>
        <v>1</v>
      </c>
      <c r="U3898">
        <f t="shared" ca="1" si="225"/>
        <v>-1</v>
      </c>
      <c r="V3898">
        <f t="shared" ca="1" si="225"/>
        <v>-1</v>
      </c>
      <c r="W3898">
        <f t="shared" ca="1" si="225"/>
        <v>-1</v>
      </c>
      <c r="X3898">
        <f t="shared" ca="1" si="225"/>
        <v>4</v>
      </c>
      <c r="Y3898">
        <f t="shared" ca="1" si="225"/>
        <v>-4</v>
      </c>
      <c r="Z3898">
        <f t="shared" ca="1" si="225"/>
        <v>2</v>
      </c>
      <c r="AA3898">
        <f t="shared" ca="1" si="225"/>
        <v>6</v>
      </c>
    </row>
    <row r="3899" spans="1:27" x14ac:dyDescent="0.2">
      <c r="A3899" t="s">
        <v>161</v>
      </c>
      <c r="B3899">
        <v>105</v>
      </c>
      <c r="C3899">
        <v>116</v>
      </c>
      <c r="D3899">
        <v>118</v>
      </c>
      <c r="E3899">
        <v>119</v>
      </c>
      <c r="F3899">
        <v>97</v>
      </c>
      <c r="G3899">
        <v>98</v>
      </c>
      <c r="H3899">
        <v>98</v>
      </c>
      <c r="I3899">
        <v>109</v>
      </c>
      <c r="J3899">
        <v>116</v>
      </c>
      <c r="K3899">
        <v>119</v>
      </c>
      <c r="L3899">
        <v>116</v>
      </c>
      <c r="M3899">
        <v>115</v>
      </c>
      <c r="N3899">
        <v>121</v>
      </c>
      <c r="P3899">
        <f t="shared" ca="1" si="226"/>
        <v>11</v>
      </c>
      <c r="Q3899">
        <f t="shared" ca="1" si="226"/>
        <v>2</v>
      </c>
      <c r="R3899">
        <f t="shared" ca="1" si="225"/>
        <v>1</v>
      </c>
      <c r="S3899">
        <f t="shared" ca="1" si="225"/>
        <v>-22</v>
      </c>
      <c r="T3899">
        <f t="shared" ca="1" si="225"/>
        <v>1</v>
      </c>
      <c r="U3899">
        <f t="shared" ca="1" si="225"/>
        <v>0</v>
      </c>
      <c r="V3899">
        <f t="shared" ca="1" si="225"/>
        <v>11</v>
      </c>
      <c r="W3899">
        <f t="shared" ca="1" si="225"/>
        <v>7</v>
      </c>
      <c r="X3899">
        <f t="shared" ca="1" si="225"/>
        <v>3</v>
      </c>
      <c r="Y3899">
        <f t="shared" ca="1" si="225"/>
        <v>-3</v>
      </c>
      <c r="Z3899">
        <f t="shared" ca="1" si="225"/>
        <v>-1</v>
      </c>
      <c r="AA3899">
        <f t="shared" ca="1" si="225"/>
        <v>6</v>
      </c>
    </row>
    <row r="3900" spans="1:27" x14ac:dyDescent="0.2">
      <c r="A3900" t="s">
        <v>162</v>
      </c>
      <c r="B3900">
        <v>96</v>
      </c>
      <c r="C3900">
        <v>104</v>
      </c>
      <c r="D3900">
        <v>109</v>
      </c>
      <c r="E3900">
        <v>110</v>
      </c>
      <c r="F3900">
        <v>114</v>
      </c>
      <c r="G3900">
        <v>115</v>
      </c>
      <c r="H3900">
        <v>115</v>
      </c>
      <c r="I3900">
        <v>74</v>
      </c>
      <c r="J3900">
        <v>80</v>
      </c>
      <c r="K3900">
        <v>85</v>
      </c>
      <c r="L3900">
        <v>84</v>
      </c>
      <c r="M3900">
        <v>85</v>
      </c>
      <c r="N3900">
        <v>61</v>
      </c>
      <c r="P3900">
        <f t="shared" ca="1" si="226"/>
        <v>8</v>
      </c>
      <c r="Q3900">
        <f t="shared" ca="1" si="226"/>
        <v>5</v>
      </c>
      <c r="R3900">
        <f t="shared" ca="1" si="225"/>
        <v>1</v>
      </c>
      <c r="S3900">
        <f t="shared" ca="1" si="225"/>
        <v>4</v>
      </c>
      <c r="T3900">
        <f t="shared" ca="1" si="225"/>
        <v>1</v>
      </c>
      <c r="U3900">
        <f t="shared" ca="1" si="225"/>
        <v>0</v>
      </c>
      <c r="V3900">
        <f t="shared" ca="1" si="225"/>
        <v>-41</v>
      </c>
      <c r="W3900">
        <f t="shared" ca="1" si="225"/>
        <v>6</v>
      </c>
      <c r="X3900">
        <f t="shared" ca="1" si="225"/>
        <v>5</v>
      </c>
      <c r="Y3900">
        <f t="shared" ca="1" si="225"/>
        <v>-1</v>
      </c>
      <c r="Z3900">
        <f t="shared" ca="1" si="225"/>
        <v>1</v>
      </c>
      <c r="AA3900">
        <f t="shared" ca="1" si="225"/>
        <v>-24</v>
      </c>
    </row>
    <row r="3901" spans="1:27" x14ac:dyDescent="0.2">
      <c r="A3901" t="s">
        <v>163</v>
      </c>
      <c r="B3901">
        <v>8</v>
      </c>
      <c r="C3901">
        <v>11</v>
      </c>
      <c r="D3901">
        <v>10</v>
      </c>
      <c r="E3901">
        <v>12</v>
      </c>
      <c r="F3901">
        <v>8</v>
      </c>
      <c r="G3901">
        <v>9</v>
      </c>
      <c r="H3901">
        <v>9</v>
      </c>
      <c r="I3901">
        <v>13</v>
      </c>
      <c r="J3901">
        <v>14</v>
      </c>
      <c r="K3901">
        <v>11</v>
      </c>
      <c r="L3901">
        <v>13</v>
      </c>
      <c r="M3901">
        <v>13</v>
      </c>
      <c r="N3901">
        <v>17</v>
      </c>
      <c r="P3901">
        <f t="shared" ca="1" si="226"/>
        <v>3</v>
      </c>
      <c r="Q3901">
        <f t="shared" ca="1" si="226"/>
        <v>-1</v>
      </c>
      <c r="R3901">
        <f t="shared" ca="1" si="225"/>
        <v>2</v>
      </c>
      <c r="S3901">
        <f t="shared" ca="1" si="225"/>
        <v>-4</v>
      </c>
      <c r="T3901">
        <f t="shared" ca="1" si="225"/>
        <v>1</v>
      </c>
      <c r="U3901">
        <f t="shared" ca="1" si="225"/>
        <v>0</v>
      </c>
      <c r="V3901">
        <f t="shared" ca="1" si="225"/>
        <v>4</v>
      </c>
      <c r="W3901">
        <f t="shared" ca="1" si="225"/>
        <v>1</v>
      </c>
      <c r="X3901">
        <f t="shared" ca="1" si="225"/>
        <v>-3</v>
      </c>
      <c r="Y3901">
        <f t="shared" ca="1" si="225"/>
        <v>2</v>
      </c>
      <c r="Z3901">
        <f t="shared" ca="1" si="225"/>
        <v>0</v>
      </c>
      <c r="AA3901">
        <f t="shared" ca="1" si="225"/>
        <v>4</v>
      </c>
    </row>
    <row r="3902" spans="1:27" x14ac:dyDescent="0.2">
      <c r="A3902" t="s">
        <v>206</v>
      </c>
      <c r="C3902">
        <v>126</v>
      </c>
      <c r="D3902">
        <v>128</v>
      </c>
      <c r="E3902">
        <v>126</v>
      </c>
      <c r="F3902">
        <v>127</v>
      </c>
      <c r="G3902">
        <v>128</v>
      </c>
      <c r="H3902">
        <v>127</v>
      </c>
      <c r="I3902">
        <v>126</v>
      </c>
      <c r="J3902">
        <v>132</v>
      </c>
      <c r="K3902">
        <v>134</v>
      </c>
      <c r="L3902">
        <v>133</v>
      </c>
      <c r="N3902">
        <v>136</v>
      </c>
      <c r="P3902" t="str">
        <f t="shared" ca="1" si="226"/>
        <v/>
      </c>
      <c r="Q3902">
        <f t="shared" ca="1" si="226"/>
        <v>2</v>
      </c>
      <c r="R3902">
        <f t="shared" ca="1" si="225"/>
        <v>-2</v>
      </c>
      <c r="S3902">
        <f t="shared" ca="1" si="225"/>
        <v>1</v>
      </c>
      <c r="T3902">
        <f t="shared" ca="1" si="225"/>
        <v>1</v>
      </c>
      <c r="U3902">
        <f t="shared" ca="1" si="225"/>
        <v>-1</v>
      </c>
      <c r="V3902">
        <f t="shared" ca="1" si="225"/>
        <v>-1</v>
      </c>
      <c r="W3902">
        <f t="shared" ca="1" si="225"/>
        <v>6</v>
      </c>
      <c r="X3902">
        <f t="shared" ca="1" si="225"/>
        <v>2</v>
      </c>
      <c r="Y3902">
        <f t="shared" ca="1" si="225"/>
        <v>-1</v>
      </c>
      <c r="Z3902" t="str">
        <f t="shared" ca="1" si="225"/>
        <v/>
      </c>
      <c r="AA3902" t="str">
        <f t="shared" ca="1" si="225"/>
        <v/>
      </c>
    </row>
    <row r="3903" spans="1:27" x14ac:dyDescent="0.2">
      <c r="A3903" t="s">
        <v>164</v>
      </c>
      <c r="B3903">
        <v>108</v>
      </c>
      <c r="C3903">
        <v>121</v>
      </c>
      <c r="D3903">
        <v>122</v>
      </c>
      <c r="E3903">
        <v>131</v>
      </c>
      <c r="F3903">
        <v>134</v>
      </c>
      <c r="G3903">
        <v>135</v>
      </c>
      <c r="H3903">
        <v>134</v>
      </c>
      <c r="I3903">
        <v>131</v>
      </c>
      <c r="J3903">
        <v>137</v>
      </c>
      <c r="K3903">
        <v>140</v>
      </c>
      <c r="L3903">
        <v>139</v>
      </c>
      <c r="M3903">
        <v>139</v>
      </c>
      <c r="N3903">
        <v>142</v>
      </c>
      <c r="P3903">
        <f t="shared" ca="1" si="226"/>
        <v>13</v>
      </c>
      <c r="Q3903">
        <f t="shared" ca="1" si="226"/>
        <v>1</v>
      </c>
      <c r="R3903">
        <f t="shared" ca="1" si="225"/>
        <v>9</v>
      </c>
      <c r="S3903">
        <f t="shared" ca="1" si="225"/>
        <v>3</v>
      </c>
      <c r="T3903">
        <f t="shared" ca="1" si="225"/>
        <v>1</v>
      </c>
      <c r="U3903">
        <f t="shared" ca="1" si="225"/>
        <v>-1</v>
      </c>
      <c r="V3903">
        <f t="shared" ca="1" si="225"/>
        <v>-3</v>
      </c>
      <c r="W3903">
        <f t="shared" ca="1" si="225"/>
        <v>6</v>
      </c>
      <c r="X3903">
        <f t="shared" ca="1" si="225"/>
        <v>3</v>
      </c>
      <c r="Y3903">
        <f t="shared" ca="1" si="225"/>
        <v>-1</v>
      </c>
      <c r="Z3903">
        <f t="shared" ca="1" si="225"/>
        <v>0</v>
      </c>
      <c r="AA3903">
        <f t="shared" ca="1" si="225"/>
        <v>3</v>
      </c>
    </row>
    <row r="3904" spans="1:27" x14ac:dyDescent="0.2">
      <c r="A3904" t="s">
        <v>165</v>
      </c>
      <c r="B3904">
        <v>79</v>
      </c>
      <c r="C3904">
        <v>87</v>
      </c>
      <c r="D3904">
        <v>83</v>
      </c>
      <c r="E3904">
        <v>98</v>
      </c>
      <c r="F3904">
        <v>96</v>
      </c>
      <c r="G3904">
        <v>97</v>
      </c>
      <c r="H3904">
        <v>97</v>
      </c>
      <c r="I3904">
        <v>104</v>
      </c>
      <c r="J3904">
        <v>110</v>
      </c>
      <c r="K3904">
        <v>113</v>
      </c>
      <c r="L3904">
        <v>105</v>
      </c>
      <c r="M3904">
        <v>104</v>
      </c>
      <c r="N3904">
        <v>104</v>
      </c>
      <c r="P3904">
        <f t="shared" ca="1" si="226"/>
        <v>8</v>
      </c>
      <c r="Q3904">
        <f t="shared" ca="1" si="226"/>
        <v>-4</v>
      </c>
      <c r="R3904">
        <f t="shared" ca="1" si="225"/>
        <v>15</v>
      </c>
      <c r="S3904">
        <f t="shared" ca="1" si="225"/>
        <v>-2</v>
      </c>
      <c r="T3904">
        <f t="shared" ca="1" si="225"/>
        <v>1</v>
      </c>
      <c r="U3904">
        <f t="shared" ca="1" si="225"/>
        <v>0</v>
      </c>
      <c r="V3904">
        <f t="shared" ca="1" si="225"/>
        <v>7</v>
      </c>
      <c r="W3904">
        <f t="shared" ca="1" si="225"/>
        <v>6</v>
      </c>
      <c r="X3904">
        <f t="shared" ca="1" si="225"/>
        <v>3</v>
      </c>
      <c r="Y3904">
        <f t="shared" ca="1" si="225"/>
        <v>-8</v>
      </c>
      <c r="Z3904">
        <f t="shared" ca="1" si="225"/>
        <v>-1</v>
      </c>
      <c r="AA3904">
        <f t="shared" ca="1" si="225"/>
        <v>0</v>
      </c>
    </row>
    <row r="3905" spans="1:27" x14ac:dyDescent="0.2">
      <c r="A3905" t="s">
        <v>166</v>
      </c>
      <c r="B3905">
        <v>41</v>
      </c>
      <c r="C3905">
        <v>55</v>
      </c>
      <c r="D3905">
        <v>55</v>
      </c>
      <c r="E3905">
        <v>38</v>
      </c>
      <c r="F3905">
        <v>89</v>
      </c>
      <c r="G3905">
        <v>90</v>
      </c>
      <c r="H3905">
        <v>90</v>
      </c>
      <c r="I3905">
        <v>91</v>
      </c>
      <c r="J3905">
        <v>99</v>
      </c>
      <c r="K3905">
        <v>102</v>
      </c>
      <c r="L3905">
        <v>93</v>
      </c>
      <c r="M3905">
        <v>93</v>
      </c>
      <c r="N3905">
        <v>100</v>
      </c>
      <c r="P3905">
        <f t="shared" ca="1" si="226"/>
        <v>14</v>
      </c>
      <c r="Q3905">
        <f t="shared" ca="1" si="226"/>
        <v>0</v>
      </c>
      <c r="R3905">
        <f t="shared" ca="1" si="225"/>
        <v>-17</v>
      </c>
      <c r="S3905">
        <f t="shared" ca="1" si="225"/>
        <v>51</v>
      </c>
      <c r="T3905">
        <f t="shared" ca="1" si="225"/>
        <v>1</v>
      </c>
      <c r="U3905">
        <f t="shared" ca="1" si="225"/>
        <v>0</v>
      </c>
      <c r="V3905">
        <f t="shared" ca="1" si="225"/>
        <v>1</v>
      </c>
      <c r="W3905">
        <f t="shared" ca="1" si="225"/>
        <v>8</v>
      </c>
      <c r="X3905">
        <f t="shared" ca="1" si="225"/>
        <v>3</v>
      </c>
      <c r="Y3905">
        <f t="shared" ca="1" si="225"/>
        <v>-9</v>
      </c>
      <c r="Z3905">
        <f t="shared" ca="1" si="225"/>
        <v>0</v>
      </c>
      <c r="AA3905">
        <f t="shared" ca="1" si="225"/>
        <v>7</v>
      </c>
    </row>
    <row r="3906" spans="1:27" x14ac:dyDescent="0.2">
      <c r="A3906" t="s">
        <v>167</v>
      </c>
      <c r="B3906">
        <v>60</v>
      </c>
      <c r="C3906">
        <v>69</v>
      </c>
      <c r="D3906">
        <v>69</v>
      </c>
      <c r="E3906">
        <v>71</v>
      </c>
      <c r="F3906">
        <v>60</v>
      </c>
      <c r="G3906">
        <v>61</v>
      </c>
      <c r="H3906">
        <v>59</v>
      </c>
      <c r="I3906">
        <v>62</v>
      </c>
      <c r="J3906">
        <v>71</v>
      </c>
      <c r="K3906">
        <v>74</v>
      </c>
      <c r="L3906">
        <v>67</v>
      </c>
      <c r="M3906">
        <v>69</v>
      </c>
      <c r="N3906">
        <v>63</v>
      </c>
      <c r="P3906">
        <f t="shared" ca="1" si="226"/>
        <v>9</v>
      </c>
      <c r="Q3906">
        <f t="shared" ca="1" si="226"/>
        <v>0</v>
      </c>
      <c r="R3906">
        <f t="shared" ca="1" si="225"/>
        <v>2</v>
      </c>
      <c r="S3906">
        <f t="shared" ca="1" si="225"/>
        <v>-11</v>
      </c>
      <c r="T3906">
        <f t="shared" ca="1" si="225"/>
        <v>1</v>
      </c>
      <c r="U3906">
        <f t="shared" ca="1" si="225"/>
        <v>-2</v>
      </c>
      <c r="V3906">
        <f t="shared" ca="1" si="225"/>
        <v>3</v>
      </c>
      <c r="W3906">
        <f t="shared" ca="1" si="225"/>
        <v>9</v>
      </c>
      <c r="X3906">
        <f t="shared" ca="1" si="225"/>
        <v>3</v>
      </c>
      <c r="Y3906">
        <f t="shared" ca="1" si="225"/>
        <v>-7</v>
      </c>
      <c r="Z3906">
        <f t="shared" ca="1" si="225"/>
        <v>2</v>
      </c>
      <c r="AA3906">
        <f t="shared" ca="1" si="225"/>
        <v>-6</v>
      </c>
    </row>
    <row r="3907" spans="1:27" x14ac:dyDescent="0.2">
      <c r="A3907" t="s">
        <v>168</v>
      </c>
      <c r="B3907">
        <v>74</v>
      </c>
      <c r="C3907">
        <v>84</v>
      </c>
      <c r="D3907">
        <v>82</v>
      </c>
      <c r="E3907">
        <v>97</v>
      </c>
      <c r="F3907">
        <v>93</v>
      </c>
      <c r="G3907">
        <v>94</v>
      </c>
      <c r="H3907">
        <v>94</v>
      </c>
      <c r="I3907">
        <v>101</v>
      </c>
      <c r="J3907">
        <v>102</v>
      </c>
      <c r="K3907">
        <v>107</v>
      </c>
      <c r="L3907">
        <v>107</v>
      </c>
      <c r="M3907">
        <v>106</v>
      </c>
      <c r="N3907">
        <v>106</v>
      </c>
      <c r="P3907">
        <f t="shared" ca="1" si="226"/>
        <v>10</v>
      </c>
      <c r="Q3907">
        <f t="shared" ca="1" si="226"/>
        <v>-2</v>
      </c>
      <c r="R3907">
        <f t="shared" ca="1" si="225"/>
        <v>15</v>
      </c>
      <c r="S3907">
        <f t="shared" ca="1" si="225"/>
        <v>-4</v>
      </c>
      <c r="T3907">
        <f t="shared" ca="1" si="225"/>
        <v>1</v>
      </c>
      <c r="U3907">
        <f t="shared" ca="1" si="225"/>
        <v>0</v>
      </c>
      <c r="V3907">
        <f t="shared" ca="1" si="225"/>
        <v>7</v>
      </c>
      <c r="W3907">
        <f t="shared" ca="1" si="225"/>
        <v>1</v>
      </c>
      <c r="X3907">
        <f t="shared" ca="1" si="225"/>
        <v>5</v>
      </c>
      <c r="Y3907">
        <f t="shared" ca="1" si="225"/>
        <v>0</v>
      </c>
      <c r="Z3907">
        <f t="shared" ca="1" si="225"/>
        <v>-1</v>
      </c>
      <c r="AA3907">
        <f t="shared" ca="1" si="225"/>
        <v>0</v>
      </c>
    </row>
    <row r="3908" spans="1:27" x14ac:dyDescent="0.2">
      <c r="A3908" t="s">
        <v>169</v>
      </c>
      <c r="B3908">
        <v>38</v>
      </c>
      <c r="C3908">
        <v>39</v>
      </c>
      <c r="D3908">
        <v>41</v>
      </c>
      <c r="E3908">
        <v>53</v>
      </c>
      <c r="F3908">
        <v>56</v>
      </c>
      <c r="G3908">
        <v>57</v>
      </c>
      <c r="H3908">
        <v>55</v>
      </c>
      <c r="I3908">
        <v>60</v>
      </c>
      <c r="J3908">
        <v>65</v>
      </c>
      <c r="K3908">
        <v>67</v>
      </c>
      <c r="L3908">
        <v>63</v>
      </c>
      <c r="M3908">
        <v>64</v>
      </c>
      <c r="N3908">
        <v>70</v>
      </c>
      <c r="P3908">
        <f t="shared" ca="1" si="226"/>
        <v>1</v>
      </c>
      <c r="Q3908">
        <f t="shared" ca="1" si="226"/>
        <v>2</v>
      </c>
      <c r="R3908">
        <f t="shared" ca="1" si="225"/>
        <v>12</v>
      </c>
      <c r="S3908">
        <f t="shared" ca="1" si="225"/>
        <v>3</v>
      </c>
      <c r="T3908">
        <f t="shared" ca="1" si="225"/>
        <v>1</v>
      </c>
      <c r="U3908">
        <f t="shared" ca="1" si="225"/>
        <v>-2</v>
      </c>
      <c r="V3908">
        <f t="shared" ca="1" si="225"/>
        <v>5</v>
      </c>
      <c r="W3908">
        <f t="shared" ca="1" si="225"/>
        <v>5</v>
      </c>
      <c r="X3908">
        <f t="shared" ca="1" si="225"/>
        <v>2</v>
      </c>
      <c r="Y3908">
        <f t="shared" ca="1" si="225"/>
        <v>-4</v>
      </c>
      <c r="Z3908">
        <f t="shared" ca="1" si="225"/>
        <v>1</v>
      </c>
      <c r="AA3908">
        <f t="shared" ca="1" si="225"/>
        <v>6</v>
      </c>
    </row>
    <row r="3909" spans="1:27" x14ac:dyDescent="0.2">
      <c r="A3909" t="s">
        <v>170</v>
      </c>
      <c r="B3909">
        <v>32</v>
      </c>
      <c r="C3909">
        <v>32</v>
      </c>
      <c r="D3909">
        <v>31</v>
      </c>
      <c r="E3909">
        <v>36</v>
      </c>
      <c r="F3909">
        <v>35</v>
      </c>
      <c r="G3909">
        <v>36</v>
      </c>
      <c r="H3909">
        <v>36</v>
      </c>
      <c r="I3909">
        <v>28</v>
      </c>
      <c r="J3909">
        <v>31</v>
      </c>
      <c r="K3909">
        <v>26</v>
      </c>
      <c r="L3909">
        <v>26</v>
      </c>
      <c r="M3909">
        <v>27</v>
      </c>
      <c r="N3909">
        <v>29</v>
      </c>
      <c r="P3909">
        <f t="shared" ca="1" si="226"/>
        <v>0</v>
      </c>
      <c r="Q3909">
        <f t="shared" ca="1" si="226"/>
        <v>-1</v>
      </c>
      <c r="R3909">
        <f t="shared" ca="1" si="225"/>
        <v>5</v>
      </c>
      <c r="S3909">
        <f t="shared" ca="1" si="225"/>
        <v>-1</v>
      </c>
      <c r="T3909">
        <f t="shared" ca="1" si="225"/>
        <v>1</v>
      </c>
      <c r="U3909">
        <f t="shared" ca="1" si="225"/>
        <v>0</v>
      </c>
      <c r="V3909">
        <f t="shared" ca="1" si="225"/>
        <v>-8</v>
      </c>
      <c r="W3909">
        <f t="shared" ca="1" si="225"/>
        <v>3</v>
      </c>
      <c r="X3909">
        <f t="shared" ca="1" si="225"/>
        <v>-5</v>
      </c>
      <c r="Y3909">
        <f t="shared" ca="1" si="225"/>
        <v>0</v>
      </c>
      <c r="Z3909">
        <f t="shared" ca="1" si="225"/>
        <v>1</v>
      </c>
      <c r="AA3909">
        <f t="shared" ca="1" si="225"/>
        <v>2</v>
      </c>
    </row>
    <row r="3910" spans="1:27" x14ac:dyDescent="0.2">
      <c r="A3910" t="s">
        <v>207</v>
      </c>
      <c r="C3910">
        <v>118</v>
      </c>
      <c r="D3910">
        <v>120</v>
      </c>
      <c r="E3910">
        <v>117</v>
      </c>
      <c r="F3910">
        <v>112</v>
      </c>
      <c r="G3910">
        <v>113</v>
      </c>
      <c r="H3910">
        <v>113</v>
      </c>
      <c r="I3910">
        <v>113</v>
      </c>
      <c r="J3910">
        <v>120</v>
      </c>
      <c r="K3910">
        <v>124</v>
      </c>
      <c r="L3910">
        <v>122</v>
      </c>
      <c r="M3910">
        <v>122</v>
      </c>
      <c r="N3910">
        <v>120</v>
      </c>
      <c r="P3910" t="str">
        <f t="shared" ca="1" si="226"/>
        <v/>
      </c>
      <c r="Q3910">
        <f t="shared" ca="1" si="226"/>
        <v>2</v>
      </c>
      <c r="R3910">
        <f t="shared" ca="1" si="225"/>
        <v>-3</v>
      </c>
      <c r="S3910">
        <f t="shared" ca="1" si="225"/>
        <v>-5</v>
      </c>
      <c r="T3910">
        <f t="shared" ca="1" si="225"/>
        <v>1</v>
      </c>
      <c r="U3910">
        <f t="shared" ca="1" si="225"/>
        <v>0</v>
      </c>
      <c r="V3910">
        <f t="shared" ca="1" si="225"/>
        <v>0</v>
      </c>
      <c r="W3910">
        <f t="shared" ca="1" si="225"/>
        <v>7</v>
      </c>
      <c r="X3910">
        <f t="shared" ca="1" si="225"/>
        <v>4</v>
      </c>
      <c r="Y3910">
        <f t="shared" ref="R3910:AA3973" ca="1" si="227">IF(OR(INDIRECT(ADDRESS(ROW(),COLUMN()-13))="",INDIRECT(ADDRESS(ROW(),COLUMN()-14))=""),"",INDIRECT(ADDRESS(ROW(),COLUMN()-13))-INDIRECT(ADDRESS(ROW(),COLUMN()-14)))</f>
        <v>-2</v>
      </c>
      <c r="Z3910">
        <f t="shared" ca="1" si="227"/>
        <v>0</v>
      </c>
      <c r="AA3910">
        <f t="shared" ca="1" si="227"/>
        <v>-2</v>
      </c>
    </row>
    <row r="3911" spans="1:27" x14ac:dyDescent="0.2">
      <c r="A3911" t="s">
        <v>171</v>
      </c>
      <c r="B3911">
        <v>28</v>
      </c>
      <c r="C3911">
        <v>49</v>
      </c>
      <c r="D3911">
        <v>49</v>
      </c>
      <c r="E3911">
        <v>61</v>
      </c>
      <c r="F3911">
        <v>63</v>
      </c>
      <c r="G3911">
        <v>64</v>
      </c>
      <c r="H3911">
        <v>62</v>
      </c>
      <c r="I3911">
        <v>68</v>
      </c>
      <c r="J3911">
        <v>75</v>
      </c>
      <c r="K3911">
        <v>78</v>
      </c>
      <c r="L3911">
        <v>81</v>
      </c>
      <c r="M3911">
        <v>83</v>
      </c>
      <c r="N3911">
        <v>87</v>
      </c>
      <c r="P3911">
        <f t="shared" ca="1" si="226"/>
        <v>21</v>
      </c>
      <c r="Q3911">
        <f t="shared" ca="1" si="226"/>
        <v>0</v>
      </c>
      <c r="R3911">
        <f t="shared" ca="1" si="227"/>
        <v>12</v>
      </c>
      <c r="S3911">
        <f t="shared" ca="1" si="227"/>
        <v>2</v>
      </c>
      <c r="T3911">
        <f t="shared" ca="1" si="227"/>
        <v>1</v>
      </c>
      <c r="U3911">
        <f t="shared" ca="1" si="227"/>
        <v>-2</v>
      </c>
      <c r="V3911">
        <f t="shared" ca="1" si="227"/>
        <v>6</v>
      </c>
      <c r="W3911">
        <f t="shared" ca="1" si="227"/>
        <v>7</v>
      </c>
      <c r="X3911">
        <f t="shared" ca="1" si="227"/>
        <v>3</v>
      </c>
      <c r="Y3911">
        <f t="shared" ca="1" si="227"/>
        <v>3</v>
      </c>
      <c r="Z3911">
        <f t="shared" ca="1" si="227"/>
        <v>2</v>
      </c>
      <c r="AA3911">
        <f t="shared" ca="1" si="227"/>
        <v>4</v>
      </c>
    </row>
    <row r="3912" spans="1:27" x14ac:dyDescent="0.2">
      <c r="A3912" t="s">
        <v>172</v>
      </c>
      <c r="B3912">
        <v>27</v>
      </c>
      <c r="C3912">
        <v>18</v>
      </c>
      <c r="D3912">
        <v>19</v>
      </c>
      <c r="E3912">
        <v>21</v>
      </c>
      <c r="F3912">
        <v>16</v>
      </c>
      <c r="G3912">
        <v>17</v>
      </c>
      <c r="H3912">
        <v>17</v>
      </c>
      <c r="I3912">
        <v>36</v>
      </c>
      <c r="J3912">
        <v>39</v>
      </c>
      <c r="K3912">
        <v>42</v>
      </c>
      <c r="L3912">
        <v>49</v>
      </c>
      <c r="M3912">
        <v>51</v>
      </c>
      <c r="N3912">
        <v>57</v>
      </c>
      <c r="P3912">
        <f t="shared" ca="1" si="226"/>
        <v>-9</v>
      </c>
      <c r="Q3912">
        <f t="shared" ca="1" si="226"/>
        <v>1</v>
      </c>
      <c r="R3912">
        <f t="shared" ca="1" si="227"/>
        <v>2</v>
      </c>
      <c r="S3912">
        <f t="shared" ca="1" si="227"/>
        <v>-5</v>
      </c>
      <c r="T3912">
        <f t="shared" ca="1" si="227"/>
        <v>1</v>
      </c>
      <c r="U3912">
        <f t="shared" ca="1" si="227"/>
        <v>0</v>
      </c>
      <c r="V3912">
        <f t="shared" ca="1" si="227"/>
        <v>19</v>
      </c>
      <c r="W3912">
        <f t="shared" ca="1" si="227"/>
        <v>3</v>
      </c>
      <c r="X3912">
        <f t="shared" ca="1" si="227"/>
        <v>3</v>
      </c>
      <c r="Y3912">
        <f t="shared" ca="1" si="227"/>
        <v>7</v>
      </c>
      <c r="Z3912">
        <f t="shared" ca="1" si="227"/>
        <v>2</v>
      </c>
      <c r="AA3912">
        <f t="shared" ca="1" si="227"/>
        <v>6</v>
      </c>
    </row>
    <row r="3913" spans="1:27" x14ac:dyDescent="0.2">
      <c r="A3913" t="s">
        <v>228</v>
      </c>
      <c r="J3913">
        <v>1</v>
      </c>
      <c r="K3913">
        <v>1</v>
      </c>
      <c r="L3913">
        <v>1</v>
      </c>
      <c r="M3913">
        <v>1</v>
      </c>
      <c r="N3913">
        <v>1</v>
      </c>
      <c r="P3913" t="str">
        <f t="shared" ca="1" si="226"/>
        <v/>
      </c>
      <c r="Q3913" t="str">
        <f t="shared" ca="1" si="226"/>
        <v/>
      </c>
      <c r="R3913" t="str">
        <f t="shared" ca="1" si="227"/>
        <v/>
      </c>
      <c r="S3913" t="str">
        <f t="shared" ca="1" si="227"/>
        <v/>
      </c>
      <c r="T3913" t="str">
        <f t="shared" ca="1" si="227"/>
        <v/>
      </c>
      <c r="U3913" t="str">
        <f t="shared" ca="1" si="227"/>
        <v/>
      </c>
      <c r="V3913" t="str">
        <f t="shared" ca="1" si="227"/>
        <v/>
      </c>
      <c r="W3913" t="str">
        <f t="shared" ca="1" si="227"/>
        <v/>
      </c>
      <c r="X3913">
        <f t="shared" ca="1" si="227"/>
        <v>0</v>
      </c>
      <c r="Y3913">
        <f t="shared" ca="1" si="227"/>
        <v>0</v>
      </c>
      <c r="Z3913">
        <f t="shared" ca="1" si="227"/>
        <v>0</v>
      </c>
      <c r="AA3913">
        <f t="shared" ca="1" si="227"/>
        <v>0</v>
      </c>
    </row>
    <row r="3914" spans="1:27" x14ac:dyDescent="0.2">
      <c r="A3914" t="s">
        <v>173</v>
      </c>
      <c r="B3914">
        <v>115</v>
      </c>
      <c r="C3914">
        <v>128</v>
      </c>
      <c r="D3914">
        <v>130</v>
      </c>
      <c r="E3914">
        <v>132</v>
      </c>
      <c r="F3914">
        <v>132</v>
      </c>
      <c r="G3914">
        <v>133</v>
      </c>
      <c r="H3914">
        <v>132</v>
      </c>
      <c r="I3914">
        <v>132</v>
      </c>
      <c r="J3914">
        <v>138</v>
      </c>
      <c r="K3914">
        <v>141</v>
      </c>
      <c r="L3914">
        <v>140</v>
      </c>
      <c r="M3914">
        <v>140</v>
      </c>
      <c r="N3914">
        <v>143</v>
      </c>
      <c r="P3914">
        <f t="shared" ca="1" si="226"/>
        <v>13</v>
      </c>
      <c r="Q3914">
        <f t="shared" ca="1" si="226"/>
        <v>2</v>
      </c>
      <c r="R3914">
        <f t="shared" ca="1" si="227"/>
        <v>2</v>
      </c>
      <c r="S3914">
        <f t="shared" ca="1" si="227"/>
        <v>0</v>
      </c>
      <c r="T3914">
        <f t="shared" ca="1" si="227"/>
        <v>1</v>
      </c>
      <c r="U3914">
        <f t="shared" ca="1" si="227"/>
        <v>-1</v>
      </c>
      <c r="V3914">
        <f t="shared" ca="1" si="227"/>
        <v>0</v>
      </c>
      <c r="W3914">
        <f t="shared" ca="1" si="227"/>
        <v>6</v>
      </c>
      <c r="X3914">
        <f t="shared" ca="1" si="227"/>
        <v>3</v>
      </c>
      <c r="Y3914">
        <f t="shared" ca="1" si="227"/>
        <v>-1</v>
      </c>
      <c r="Z3914">
        <f t="shared" ca="1" si="227"/>
        <v>0</v>
      </c>
      <c r="AA3914">
        <f t="shared" ca="1" si="227"/>
        <v>3</v>
      </c>
    </row>
    <row r="3915" spans="1:27" x14ac:dyDescent="0.2">
      <c r="A3915" t="s">
        <v>217</v>
      </c>
      <c r="E3915">
        <v>85</v>
      </c>
      <c r="F3915">
        <v>80</v>
      </c>
      <c r="G3915">
        <v>81</v>
      </c>
      <c r="H3915">
        <v>79</v>
      </c>
      <c r="I3915">
        <v>78</v>
      </c>
      <c r="J3915">
        <v>84</v>
      </c>
      <c r="K3915">
        <v>88</v>
      </c>
      <c r="L3915">
        <v>108</v>
      </c>
      <c r="M3915">
        <v>107</v>
      </c>
      <c r="N3915">
        <v>108</v>
      </c>
      <c r="P3915" t="str">
        <f t="shared" ca="1" si="226"/>
        <v/>
      </c>
      <c r="Q3915" t="str">
        <f t="shared" ca="1" si="226"/>
        <v/>
      </c>
      <c r="R3915" t="str">
        <f t="shared" ca="1" si="227"/>
        <v/>
      </c>
      <c r="S3915">
        <f t="shared" ca="1" si="227"/>
        <v>-5</v>
      </c>
      <c r="T3915">
        <f t="shared" ca="1" si="227"/>
        <v>1</v>
      </c>
      <c r="U3915">
        <f t="shared" ca="1" si="227"/>
        <v>-2</v>
      </c>
      <c r="V3915">
        <f t="shared" ca="1" si="227"/>
        <v>-1</v>
      </c>
      <c r="W3915">
        <f t="shared" ca="1" si="227"/>
        <v>6</v>
      </c>
      <c r="X3915">
        <f t="shared" ca="1" si="227"/>
        <v>4</v>
      </c>
      <c r="Y3915">
        <f t="shared" ca="1" si="227"/>
        <v>20</v>
      </c>
      <c r="Z3915">
        <f t="shared" ca="1" si="227"/>
        <v>-1</v>
      </c>
      <c r="AA3915">
        <f t="shared" ca="1" si="227"/>
        <v>1</v>
      </c>
    </row>
    <row r="3916" spans="1:27" x14ac:dyDescent="0.2">
      <c r="A3916" t="s">
        <v>221</v>
      </c>
      <c r="H3916" t="s">
        <v>83</v>
      </c>
      <c r="I3916">
        <v>72</v>
      </c>
      <c r="J3916">
        <v>77</v>
      </c>
      <c r="K3916">
        <v>80</v>
      </c>
      <c r="L3916">
        <v>82</v>
      </c>
      <c r="M3916">
        <v>81</v>
      </c>
      <c r="N3916">
        <v>76</v>
      </c>
      <c r="P3916" t="str">
        <f t="shared" ca="1" si="226"/>
        <v/>
      </c>
      <c r="Q3916" t="str">
        <f t="shared" ca="1" si="226"/>
        <v/>
      </c>
      <c r="R3916" t="str">
        <f t="shared" ca="1" si="227"/>
        <v/>
      </c>
      <c r="S3916" t="str">
        <f t="shared" ca="1" si="227"/>
        <v/>
      </c>
      <c r="T3916" t="str">
        <f t="shared" ca="1" si="227"/>
        <v/>
      </c>
      <c r="U3916" t="str">
        <f t="shared" ca="1" si="227"/>
        <v/>
      </c>
      <c r="V3916" t="e">
        <f t="shared" ca="1" si="227"/>
        <v>#VALUE!</v>
      </c>
      <c r="W3916">
        <f t="shared" ca="1" si="227"/>
        <v>5</v>
      </c>
      <c r="X3916">
        <f t="shared" ca="1" si="227"/>
        <v>3</v>
      </c>
      <c r="Y3916">
        <f t="shared" ca="1" si="227"/>
        <v>2</v>
      </c>
      <c r="Z3916">
        <f t="shared" ca="1" si="227"/>
        <v>-1</v>
      </c>
      <c r="AA3916">
        <f t="shared" ca="1" si="227"/>
        <v>-5</v>
      </c>
    </row>
    <row r="3917" spans="1:27" x14ac:dyDescent="0.2">
      <c r="A3917" t="s">
        <v>235</v>
      </c>
      <c r="N3917">
        <v>4</v>
      </c>
      <c r="P3917" t="str">
        <f t="shared" ca="1" si="226"/>
        <v/>
      </c>
      <c r="Q3917" t="str">
        <f t="shared" ca="1" si="226"/>
        <v/>
      </c>
      <c r="R3917" t="str">
        <f t="shared" ca="1" si="227"/>
        <v/>
      </c>
      <c r="S3917" t="str">
        <f t="shared" ca="1" si="227"/>
        <v/>
      </c>
      <c r="T3917" t="str">
        <f t="shared" ca="1" si="227"/>
        <v/>
      </c>
      <c r="U3917" t="str">
        <f t="shared" ca="1" si="227"/>
        <v/>
      </c>
      <c r="V3917" t="str">
        <f t="shared" ca="1" si="227"/>
        <v/>
      </c>
      <c r="W3917" t="str">
        <f t="shared" ca="1" si="227"/>
        <v/>
      </c>
      <c r="X3917" t="str">
        <f t="shared" ca="1" si="227"/>
        <v/>
      </c>
      <c r="Y3917" t="str">
        <f t="shared" ca="1" si="227"/>
        <v/>
      </c>
      <c r="Z3917" t="str">
        <f t="shared" ca="1" si="227"/>
        <v/>
      </c>
      <c r="AA3917" t="str">
        <f t="shared" ca="1" si="227"/>
        <v/>
      </c>
    </row>
    <row r="3918" spans="1:27" x14ac:dyDescent="0.2">
      <c r="A3918" t="s">
        <v>174</v>
      </c>
      <c r="B3918">
        <v>71</v>
      </c>
      <c r="C3918">
        <v>79</v>
      </c>
      <c r="D3918">
        <v>80</v>
      </c>
      <c r="E3918">
        <v>82</v>
      </c>
      <c r="F3918">
        <v>77</v>
      </c>
      <c r="G3918">
        <v>78</v>
      </c>
      <c r="H3918">
        <v>76</v>
      </c>
      <c r="I3918">
        <v>75</v>
      </c>
      <c r="J3918">
        <v>72</v>
      </c>
      <c r="K3918">
        <v>75</v>
      </c>
      <c r="L3918">
        <v>73</v>
      </c>
      <c r="M3918">
        <v>74</v>
      </c>
      <c r="N3918">
        <v>69</v>
      </c>
      <c r="P3918">
        <f t="shared" ca="1" si="226"/>
        <v>8</v>
      </c>
      <c r="Q3918">
        <f t="shared" ca="1" si="226"/>
        <v>1</v>
      </c>
      <c r="R3918">
        <f t="shared" ca="1" si="227"/>
        <v>2</v>
      </c>
      <c r="S3918">
        <f t="shared" ca="1" si="227"/>
        <v>-5</v>
      </c>
      <c r="T3918">
        <f t="shared" ca="1" si="227"/>
        <v>1</v>
      </c>
      <c r="U3918">
        <f t="shared" ca="1" si="227"/>
        <v>-2</v>
      </c>
      <c r="V3918">
        <f t="shared" ca="1" si="227"/>
        <v>-1</v>
      </c>
      <c r="W3918">
        <f t="shared" ca="1" si="227"/>
        <v>-3</v>
      </c>
      <c r="X3918">
        <f t="shared" ca="1" si="227"/>
        <v>3</v>
      </c>
      <c r="Y3918">
        <f t="shared" ca="1" si="227"/>
        <v>-2</v>
      </c>
      <c r="Z3918">
        <f t="shared" ca="1" si="227"/>
        <v>1</v>
      </c>
      <c r="AA3918">
        <f t="shared" ca="1" si="227"/>
        <v>-5</v>
      </c>
    </row>
    <row r="3919" spans="1:27" x14ac:dyDescent="0.2">
      <c r="A3919" t="s">
        <v>175</v>
      </c>
      <c r="B3919">
        <v>46</v>
      </c>
      <c r="C3919">
        <v>46</v>
      </c>
      <c r="D3919">
        <v>47</v>
      </c>
      <c r="E3919">
        <v>60</v>
      </c>
      <c r="F3919">
        <v>59</v>
      </c>
      <c r="G3919">
        <v>60</v>
      </c>
      <c r="H3919">
        <v>58</v>
      </c>
      <c r="I3919">
        <v>63</v>
      </c>
      <c r="J3919">
        <v>69</v>
      </c>
      <c r="K3919">
        <v>73</v>
      </c>
      <c r="L3919">
        <v>66</v>
      </c>
      <c r="M3919">
        <v>68</v>
      </c>
      <c r="N3919">
        <v>62</v>
      </c>
      <c r="P3919">
        <f t="shared" ca="1" si="226"/>
        <v>0</v>
      </c>
      <c r="Q3919">
        <f t="shared" ca="1" si="226"/>
        <v>1</v>
      </c>
      <c r="R3919">
        <f t="shared" ca="1" si="227"/>
        <v>13</v>
      </c>
      <c r="S3919">
        <f t="shared" ca="1" si="227"/>
        <v>-1</v>
      </c>
      <c r="T3919">
        <f t="shared" ca="1" si="227"/>
        <v>1</v>
      </c>
      <c r="U3919">
        <f t="shared" ca="1" si="227"/>
        <v>-2</v>
      </c>
      <c r="V3919">
        <f t="shared" ca="1" si="227"/>
        <v>5</v>
      </c>
      <c r="W3919">
        <f t="shared" ca="1" si="227"/>
        <v>6</v>
      </c>
      <c r="X3919">
        <f t="shared" ca="1" si="227"/>
        <v>4</v>
      </c>
      <c r="Y3919">
        <f t="shared" ca="1" si="227"/>
        <v>-7</v>
      </c>
      <c r="Z3919">
        <f t="shared" ca="1" si="227"/>
        <v>2</v>
      </c>
      <c r="AA3919">
        <f t="shared" ca="1" si="227"/>
        <v>-6</v>
      </c>
    </row>
    <row r="3920" spans="1:27" x14ac:dyDescent="0.2">
      <c r="A3920" t="s">
        <v>176</v>
      </c>
      <c r="B3920">
        <v>25</v>
      </c>
      <c r="C3920">
        <v>19</v>
      </c>
      <c r="D3920">
        <v>21</v>
      </c>
      <c r="E3920">
        <v>27</v>
      </c>
      <c r="F3920">
        <v>24</v>
      </c>
      <c r="G3920">
        <v>25</v>
      </c>
      <c r="H3920">
        <v>25</v>
      </c>
      <c r="I3920">
        <v>27</v>
      </c>
      <c r="J3920">
        <v>29</v>
      </c>
      <c r="K3920">
        <v>29</v>
      </c>
      <c r="L3920">
        <v>27</v>
      </c>
      <c r="M3920">
        <v>28</v>
      </c>
      <c r="N3920">
        <v>26</v>
      </c>
      <c r="P3920">
        <f t="shared" ca="1" si="226"/>
        <v>-6</v>
      </c>
      <c r="Q3920">
        <f t="shared" ca="1" si="226"/>
        <v>2</v>
      </c>
      <c r="R3920">
        <f t="shared" ca="1" si="227"/>
        <v>6</v>
      </c>
      <c r="S3920">
        <f t="shared" ca="1" si="227"/>
        <v>-3</v>
      </c>
      <c r="T3920">
        <f t="shared" ca="1" si="227"/>
        <v>1</v>
      </c>
      <c r="U3920">
        <f t="shared" ca="1" si="227"/>
        <v>0</v>
      </c>
      <c r="V3920">
        <f t="shared" ca="1" si="227"/>
        <v>2</v>
      </c>
      <c r="W3920">
        <f t="shared" ca="1" si="227"/>
        <v>2</v>
      </c>
      <c r="X3920">
        <f t="shared" ca="1" si="227"/>
        <v>0</v>
      </c>
      <c r="Y3920">
        <f t="shared" ca="1" si="227"/>
        <v>-2</v>
      </c>
      <c r="Z3920">
        <f t="shared" ca="1" si="227"/>
        <v>1</v>
      </c>
      <c r="AA3920">
        <f t="shared" ca="1" si="227"/>
        <v>-2</v>
      </c>
    </row>
    <row r="3921" spans="1:27" x14ac:dyDescent="0.2">
      <c r="A3921" t="s">
        <v>177</v>
      </c>
      <c r="B3921">
        <v>90</v>
      </c>
      <c r="C3921">
        <v>98</v>
      </c>
      <c r="D3921">
        <v>99</v>
      </c>
      <c r="E3921">
        <v>62</v>
      </c>
      <c r="F3921">
        <v>71</v>
      </c>
      <c r="G3921">
        <v>72</v>
      </c>
      <c r="H3921">
        <v>70</v>
      </c>
      <c r="I3921">
        <v>77</v>
      </c>
      <c r="J3921">
        <v>79</v>
      </c>
      <c r="K3921">
        <v>84</v>
      </c>
      <c r="L3921">
        <v>68</v>
      </c>
      <c r="M3921">
        <v>73</v>
      </c>
      <c r="N3921">
        <v>78</v>
      </c>
      <c r="P3921">
        <f t="shared" ca="1" si="226"/>
        <v>8</v>
      </c>
      <c r="Q3921">
        <f t="shared" ca="1" si="226"/>
        <v>1</v>
      </c>
      <c r="R3921">
        <f t="shared" ca="1" si="227"/>
        <v>-37</v>
      </c>
      <c r="S3921">
        <f t="shared" ca="1" si="227"/>
        <v>9</v>
      </c>
      <c r="T3921">
        <f t="shared" ca="1" si="227"/>
        <v>1</v>
      </c>
      <c r="U3921">
        <f t="shared" ca="1" si="227"/>
        <v>-2</v>
      </c>
      <c r="V3921">
        <f t="shared" ca="1" si="227"/>
        <v>7</v>
      </c>
      <c r="W3921">
        <f t="shared" ca="1" si="227"/>
        <v>2</v>
      </c>
      <c r="X3921">
        <f t="shared" ca="1" si="227"/>
        <v>5</v>
      </c>
      <c r="Y3921">
        <f t="shared" ca="1" si="227"/>
        <v>-16</v>
      </c>
      <c r="Z3921">
        <f t="shared" ca="1" si="227"/>
        <v>5</v>
      </c>
      <c r="AA3921">
        <f t="shared" ca="1" si="227"/>
        <v>5</v>
      </c>
    </row>
    <row r="3922" spans="1:27" x14ac:dyDescent="0.2">
      <c r="A3922" t="s">
        <v>178</v>
      </c>
      <c r="B3922">
        <v>72</v>
      </c>
      <c r="C3922">
        <v>75</v>
      </c>
      <c r="D3922">
        <v>75</v>
      </c>
      <c r="E3922">
        <v>79</v>
      </c>
      <c r="F3922">
        <v>69</v>
      </c>
      <c r="G3922">
        <v>70</v>
      </c>
      <c r="H3922">
        <v>68</v>
      </c>
      <c r="I3922">
        <v>58</v>
      </c>
      <c r="J3922">
        <v>53</v>
      </c>
      <c r="K3922">
        <v>52</v>
      </c>
      <c r="L3922">
        <v>54</v>
      </c>
      <c r="M3922">
        <v>54</v>
      </c>
      <c r="N3922">
        <v>52</v>
      </c>
      <c r="P3922">
        <f t="shared" ca="1" si="226"/>
        <v>3</v>
      </c>
      <c r="Q3922">
        <f t="shared" ca="1" si="226"/>
        <v>0</v>
      </c>
      <c r="R3922">
        <f t="shared" ca="1" si="227"/>
        <v>4</v>
      </c>
      <c r="S3922">
        <f t="shared" ca="1" si="227"/>
        <v>-10</v>
      </c>
      <c r="T3922">
        <f t="shared" ca="1" si="227"/>
        <v>1</v>
      </c>
      <c r="U3922">
        <f t="shared" ca="1" si="227"/>
        <v>-2</v>
      </c>
      <c r="V3922">
        <f t="shared" ca="1" si="227"/>
        <v>-10</v>
      </c>
      <c r="W3922">
        <f t="shared" ca="1" si="227"/>
        <v>-5</v>
      </c>
      <c r="X3922">
        <f t="shared" ca="1" si="227"/>
        <v>-1</v>
      </c>
      <c r="Y3922">
        <f t="shared" ca="1" si="227"/>
        <v>2</v>
      </c>
      <c r="Z3922">
        <f t="shared" ca="1" si="227"/>
        <v>0</v>
      </c>
      <c r="AA3922">
        <f t="shared" ca="1" si="227"/>
        <v>-2</v>
      </c>
    </row>
    <row r="3923" spans="1:27" x14ac:dyDescent="0.2">
      <c r="A3923" t="s">
        <v>179</v>
      </c>
      <c r="B3923">
        <v>101</v>
      </c>
      <c r="C3923">
        <v>111</v>
      </c>
      <c r="D3923">
        <v>113</v>
      </c>
      <c r="E3923">
        <v>104</v>
      </c>
      <c r="F3923">
        <v>118</v>
      </c>
      <c r="G3923">
        <v>119</v>
      </c>
      <c r="H3923">
        <v>119</v>
      </c>
      <c r="I3923">
        <v>121</v>
      </c>
      <c r="J3923">
        <v>126</v>
      </c>
      <c r="K3923">
        <v>129</v>
      </c>
      <c r="L3923">
        <v>131</v>
      </c>
      <c r="M3923">
        <v>132</v>
      </c>
      <c r="N3923">
        <v>130</v>
      </c>
      <c r="P3923">
        <f t="shared" ca="1" si="226"/>
        <v>10</v>
      </c>
      <c r="Q3923">
        <f t="shared" ca="1" si="226"/>
        <v>2</v>
      </c>
      <c r="R3923">
        <f t="shared" ca="1" si="227"/>
        <v>-9</v>
      </c>
      <c r="S3923">
        <f t="shared" ca="1" si="227"/>
        <v>14</v>
      </c>
      <c r="T3923">
        <f t="shared" ca="1" si="227"/>
        <v>1</v>
      </c>
      <c r="U3923">
        <f t="shared" ca="1" si="227"/>
        <v>0</v>
      </c>
      <c r="V3923">
        <f t="shared" ca="1" si="227"/>
        <v>2</v>
      </c>
      <c r="W3923">
        <f t="shared" ca="1" si="227"/>
        <v>5</v>
      </c>
      <c r="X3923">
        <f t="shared" ca="1" si="227"/>
        <v>3</v>
      </c>
      <c r="Y3923">
        <f t="shared" ca="1" si="227"/>
        <v>2</v>
      </c>
      <c r="Z3923">
        <f t="shared" ca="1" si="227"/>
        <v>1</v>
      </c>
      <c r="AA3923">
        <f t="shared" ca="1" si="227"/>
        <v>-2</v>
      </c>
    </row>
    <row r="3924" spans="1:27" x14ac:dyDescent="0.2">
      <c r="A3924" t="s">
        <v>208</v>
      </c>
      <c r="C3924">
        <v>109</v>
      </c>
      <c r="D3924">
        <v>111</v>
      </c>
      <c r="E3924">
        <v>101</v>
      </c>
      <c r="F3924">
        <v>103</v>
      </c>
      <c r="G3924">
        <v>104</v>
      </c>
      <c r="H3924">
        <v>104</v>
      </c>
      <c r="I3924">
        <v>105</v>
      </c>
      <c r="J3924">
        <v>112</v>
      </c>
      <c r="K3924">
        <v>116</v>
      </c>
      <c r="L3924">
        <v>119</v>
      </c>
      <c r="M3924">
        <v>119</v>
      </c>
      <c r="N3924">
        <v>110</v>
      </c>
      <c r="P3924" t="str">
        <f t="shared" ca="1" si="226"/>
        <v/>
      </c>
      <c r="Q3924">
        <f t="shared" ca="1" si="226"/>
        <v>2</v>
      </c>
      <c r="R3924">
        <f t="shared" ca="1" si="227"/>
        <v>-10</v>
      </c>
      <c r="S3924">
        <f t="shared" ca="1" si="227"/>
        <v>2</v>
      </c>
      <c r="T3924">
        <f t="shared" ca="1" si="227"/>
        <v>1</v>
      </c>
      <c r="U3924">
        <f t="shared" ca="1" si="227"/>
        <v>0</v>
      </c>
      <c r="V3924">
        <f t="shared" ca="1" si="227"/>
        <v>1</v>
      </c>
      <c r="W3924">
        <f t="shared" ca="1" si="227"/>
        <v>7</v>
      </c>
      <c r="X3924">
        <f t="shared" ca="1" si="227"/>
        <v>4</v>
      </c>
      <c r="Y3924">
        <f t="shared" ca="1" si="227"/>
        <v>3</v>
      </c>
      <c r="Z3924">
        <f t="shared" ca="1" si="227"/>
        <v>0</v>
      </c>
      <c r="AA3924">
        <f t="shared" ca="1" si="227"/>
        <v>-9</v>
      </c>
    </row>
    <row r="3925" spans="1:27" x14ac:dyDescent="0.2">
      <c r="A3925" t="s">
        <v>229</v>
      </c>
      <c r="J3925">
        <v>107</v>
      </c>
      <c r="K3925">
        <v>110</v>
      </c>
      <c r="L3925">
        <v>110</v>
      </c>
      <c r="M3925">
        <v>113</v>
      </c>
      <c r="P3925" t="str">
        <f t="shared" ca="1" si="226"/>
        <v/>
      </c>
      <c r="Q3925" t="str">
        <f t="shared" ca="1" si="226"/>
        <v/>
      </c>
      <c r="R3925" t="str">
        <f t="shared" ca="1" si="227"/>
        <v/>
      </c>
      <c r="S3925" t="str">
        <f t="shared" ca="1" si="227"/>
        <v/>
      </c>
      <c r="T3925" t="str">
        <f t="shared" ca="1" si="227"/>
        <v/>
      </c>
      <c r="U3925" t="str">
        <f t="shared" ca="1" si="227"/>
        <v/>
      </c>
      <c r="V3925" t="str">
        <f t="shared" ca="1" si="227"/>
        <v/>
      </c>
      <c r="W3925" t="str">
        <f t="shared" ca="1" si="227"/>
        <v/>
      </c>
      <c r="X3925">
        <f t="shared" ca="1" si="227"/>
        <v>3</v>
      </c>
      <c r="Y3925">
        <f t="shared" ca="1" si="227"/>
        <v>0</v>
      </c>
      <c r="Z3925">
        <f t="shared" ca="1" si="227"/>
        <v>3</v>
      </c>
      <c r="AA3925" t="str">
        <f t="shared" ca="1" si="227"/>
        <v/>
      </c>
    </row>
    <row r="3926" spans="1:27" x14ac:dyDescent="0.2">
      <c r="A3926" t="s">
        <v>180</v>
      </c>
      <c r="B3926">
        <v>7</v>
      </c>
      <c r="C3926">
        <v>6</v>
      </c>
      <c r="D3926">
        <v>6</v>
      </c>
      <c r="E3926">
        <v>7</v>
      </c>
      <c r="F3926">
        <v>7</v>
      </c>
      <c r="G3926">
        <v>8</v>
      </c>
      <c r="H3926">
        <v>8</v>
      </c>
      <c r="I3926">
        <v>16</v>
      </c>
      <c r="J3926">
        <v>13</v>
      </c>
      <c r="K3926">
        <v>13</v>
      </c>
      <c r="L3926">
        <v>12</v>
      </c>
      <c r="M3926">
        <v>12</v>
      </c>
      <c r="N3926">
        <v>13</v>
      </c>
      <c r="P3926">
        <f t="shared" ca="1" si="226"/>
        <v>-1</v>
      </c>
      <c r="Q3926">
        <f t="shared" ca="1" si="226"/>
        <v>0</v>
      </c>
      <c r="R3926">
        <f t="shared" ca="1" si="227"/>
        <v>1</v>
      </c>
      <c r="S3926">
        <f t="shared" ca="1" si="227"/>
        <v>0</v>
      </c>
      <c r="T3926">
        <f t="shared" ca="1" si="227"/>
        <v>1</v>
      </c>
      <c r="U3926">
        <f t="shared" ca="1" si="227"/>
        <v>0</v>
      </c>
      <c r="V3926">
        <f t="shared" ca="1" si="227"/>
        <v>8</v>
      </c>
      <c r="W3926">
        <f t="shared" ca="1" si="227"/>
        <v>-3</v>
      </c>
      <c r="X3926">
        <f t="shared" ca="1" si="227"/>
        <v>0</v>
      </c>
      <c r="Y3926">
        <f t="shared" ca="1" si="227"/>
        <v>-1</v>
      </c>
      <c r="Z3926">
        <f t="shared" ca="1" si="227"/>
        <v>0</v>
      </c>
      <c r="AA3926">
        <f t="shared" ca="1" si="227"/>
        <v>1</v>
      </c>
    </row>
    <row r="3927" spans="1:27" x14ac:dyDescent="0.2">
      <c r="A3927" t="s">
        <v>181</v>
      </c>
      <c r="B3927">
        <v>26</v>
      </c>
      <c r="C3927">
        <v>29</v>
      </c>
      <c r="D3927">
        <v>26</v>
      </c>
      <c r="E3927">
        <v>39</v>
      </c>
      <c r="F3927">
        <v>31</v>
      </c>
      <c r="G3927">
        <v>32</v>
      </c>
      <c r="H3927">
        <v>32</v>
      </c>
      <c r="I3927">
        <v>39</v>
      </c>
      <c r="J3927">
        <v>41</v>
      </c>
      <c r="K3927">
        <v>38</v>
      </c>
      <c r="L3927">
        <v>35</v>
      </c>
      <c r="M3927">
        <v>34</v>
      </c>
      <c r="N3927">
        <v>34</v>
      </c>
      <c r="P3927">
        <f t="shared" ca="1" si="226"/>
        <v>3</v>
      </c>
      <c r="Q3927">
        <f t="shared" ca="1" si="226"/>
        <v>-3</v>
      </c>
      <c r="R3927">
        <f t="shared" ca="1" si="227"/>
        <v>13</v>
      </c>
      <c r="S3927">
        <f t="shared" ca="1" si="227"/>
        <v>-8</v>
      </c>
      <c r="T3927">
        <f t="shared" ca="1" si="227"/>
        <v>1</v>
      </c>
      <c r="U3927">
        <f t="shared" ca="1" si="227"/>
        <v>0</v>
      </c>
      <c r="V3927">
        <f t="shared" ca="1" si="227"/>
        <v>7</v>
      </c>
      <c r="W3927">
        <f t="shared" ca="1" si="227"/>
        <v>2</v>
      </c>
      <c r="X3927">
        <f t="shared" ca="1" si="227"/>
        <v>-3</v>
      </c>
      <c r="Y3927">
        <f t="shared" ca="1" si="227"/>
        <v>-3</v>
      </c>
      <c r="Z3927">
        <f t="shared" ca="1" si="227"/>
        <v>-1</v>
      </c>
      <c r="AA3927">
        <f t="shared" ca="1" si="227"/>
        <v>0</v>
      </c>
    </row>
    <row r="3928" spans="1:27" x14ac:dyDescent="0.2">
      <c r="A3928" t="s">
        <v>209</v>
      </c>
      <c r="C3928">
        <v>113</v>
      </c>
      <c r="D3928">
        <v>115</v>
      </c>
      <c r="E3928">
        <v>130</v>
      </c>
      <c r="F3928">
        <v>133</v>
      </c>
      <c r="G3928">
        <v>134</v>
      </c>
      <c r="H3928">
        <v>133</v>
      </c>
      <c r="I3928">
        <v>136</v>
      </c>
      <c r="J3928">
        <v>142</v>
      </c>
      <c r="K3928">
        <v>145</v>
      </c>
      <c r="L3928">
        <v>144</v>
      </c>
      <c r="M3928">
        <v>144</v>
      </c>
      <c r="N3928">
        <v>148</v>
      </c>
      <c r="P3928" t="str">
        <f t="shared" ca="1" si="226"/>
        <v/>
      </c>
      <c r="Q3928">
        <f t="shared" ca="1" si="226"/>
        <v>2</v>
      </c>
      <c r="R3928">
        <f t="shared" ca="1" si="227"/>
        <v>15</v>
      </c>
      <c r="S3928">
        <f t="shared" ca="1" si="227"/>
        <v>3</v>
      </c>
      <c r="T3928">
        <f t="shared" ca="1" si="227"/>
        <v>1</v>
      </c>
      <c r="U3928">
        <f t="shared" ca="1" si="227"/>
        <v>-1</v>
      </c>
      <c r="V3928">
        <f t="shared" ca="1" si="227"/>
        <v>3</v>
      </c>
      <c r="W3928">
        <f t="shared" ca="1" si="227"/>
        <v>6</v>
      </c>
      <c r="X3928">
        <f t="shared" ca="1" si="227"/>
        <v>3</v>
      </c>
      <c r="Y3928">
        <f t="shared" ca="1" si="227"/>
        <v>-1</v>
      </c>
      <c r="Z3928">
        <f t="shared" ca="1" si="227"/>
        <v>0</v>
      </c>
      <c r="AA3928">
        <f t="shared" ca="1" si="227"/>
        <v>4</v>
      </c>
    </row>
    <row r="3929" spans="1:27" x14ac:dyDescent="0.2">
      <c r="A3929" t="s">
        <v>210</v>
      </c>
      <c r="C3929">
        <v>63</v>
      </c>
      <c r="D3929">
        <v>67</v>
      </c>
      <c r="E3929">
        <v>47</v>
      </c>
      <c r="F3929">
        <v>75</v>
      </c>
      <c r="G3929">
        <v>76</v>
      </c>
      <c r="H3929">
        <v>74</v>
      </c>
      <c r="I3929">
        <v>71</v>
      </c>
      <c r="J3929">
        <v>76</v>
      </c>
      <c r="K3929">
        <v>79</v>
      </c>
      <c r="L3929">
        <v>80</v>
      </c>
      <c r="M3929">
        <v>82</v>
      </c>
      <c r="N3929">
        <v>119</v>
      </c>
      <c r="P3929" t="str">
        <f t="shared" ca="1" si="226"/>
        <v/>
      </c>
      <c r="Q3929">
        <f t="shared" ca="1" si="226"/>
        <v>4</v>
      </c>
      <c r="R3929">
        <f t="shared" ca="1" si="227"/>
        <v>-20</v>
      </c>
      <c r="S3929">
        <f t="shared" ca="1" si="227"/>
        <v>28</v>
      </c>
      <c r="T3929">
        <f t="shared" ca="1" si="227"/>
        <v>1</v>
      </c>
      <c r="U3929">
        <f t="shared" ca="1" si="227"/>
        <v>-2</v>
      </c>
      <c r="V3929">
        <f t="shared" ca="1" si="227"/>
        <v>-3</v>
      </c>
      <c r="W3929">
        <f t="shared" ca="1" si="227"/>
        <v>5</v>
      </c>
      <c r="X3929">
        <f t="shared" ca="1" si="227"/>
        <v>3</v>
      </c>
      <c r="Y3929">
        <f t="shared" ca="1" si="227"/>
        <v>1</v>
      </c>
      <c r="Z3929">
        <f t="shared" ca="1" si="227"/>
        <v>2</v>
      </c>
      <c r="AA3929">
        <f t="shared" ca="1" si="227"/>
        <v>37</v>
      </c>
    </row>
    <row r="3930" spans="1:27" x14ac:dyDescent="0.2">
      <c r="A3930" t="s">
        <v>182</v>
      </c>
      <c r="B3930">
        <v>1</v>
      </c>
      <c r="C3930">
        <v>2</v>
      </c>
      <c r="D3930">
        <v>2</v>
      </c>
      <c r="E3930">
        <v>3</v>
      </c>
      <c r="F3930">
        <v>3</v>
      </c>
      <c r="G3930">
        <v>4</v>
      </c>
      <c r="H3930">
        <v>4</v>
      </c>
      <c r="I3930">
        <v>4</v>
      </c>
      <c r="J3930">
        <v>6</v>
      </c>
      <c r="K3930">
        <v>5</v>
      </c>
      <c r="L3930">
        <v>32</v>
      </c>
      <c r="M3930">
        <v>32</v>
      </c>
      <c r="N3930">
        <v>27</v>
      </c>
      <c r="P3930">
        <f t="shared" ca="1" si="226"/>
        <v>1</v>
      </c>
      <c r="Q3930">
        <f t="shared" ca="1" si="226"/>
        <v>0</v>
      </c>
      <c r="R3930">
        <f t="shared" ca="1" si="227"/>
        <v>1</v>
      </c>
      <c r="S3930">
        <f t="shared" ca="1" si="227"/>
        <v>0</v>
      </c>
      <c r="T3930">
        <f t="shared" ca="1" si="227"/>
        <v>1</v>
      </c>
      <c r="U3930">
        <f t="shared" ca="1" si="227"/>
        <v>0</v>
      </c>
      <c r="V3930">
        <f t="shared" ca="1" si="227"/>
        <v>0</v>
      </c>
      <c r="W3930">
        <f t="shared" ca="1" si="227"/>
        <v>2</v>
      </c>
      <c r="X3930">
        <f t="shared" ca="1" si="227"/>
        <v>-1</v>
      </c>
      <c r="Y3930">
        <f t="shared" ca="1" si="227"/>
        <v>27</v>
      </c>
      <c r="Z3930">
        <f t="shared" ca="1" si="227"/>
        <v>0</v>
      </c>
      <c r="AA3930">
        <f t="shared" ca="1" si="227"/>
        <v>-5</v>
      </c>
    </row>
    <row r="3931" spans="1:27" x14ac:dyDescent="0.2">
      <c r="A3931" t="s">
        <v>183</v>
      </c>
      <c r="B3931">
        <v>22</v>
      </c>
      <c r="C3931">
        <v>38</v>
      </c>
      <c r="D3931">
        <v>36</v>
      </c>
      <c r="E3931">
        <v>54</v>
      </c>
      <c r="F3931">
        <v>51</v>
      </c>
      <c r="G3931">
        <v>52</v>
      </c>
      <c r="H3931">
        <v>51</v>
      </c>
      <c r="I3931">
        <v>56</v>
      </c>
      <c r="J3931">
        <v>63</v>
      </c>
      <c r="K3931">
        <v>66</v>
      </c>
      <c r="L3931">
        <v>65</v>
      </c>
      <c r="M3931">
        <v>66</v>
      </c>
      <c r="N3931">
        <v>73</v>
      </c>
      <c r="P3931">
        <f t="shared" ca="1" si="226"/>
        <v>16</v>
      </c>
      <c r="Q3931">
        <f t="shared" ca="1" si="226"/>
        <v>-2</v>
      </c>
      <c r="R3931">
        <f t="shared" ca="1" si="227"/>
        <v>18</v>
      </c>
      <c r="S3931">
        <f t="shared" ca="1" si="227"/>
        <v>-3</v>
      </c>
      <c r="T3931">
        <f t="shared" ca="1" si="227"/>
        <v>1</v>
      </c>
      <c r="U3931">
        <f t="shared" ca="1" si="227"/>
        <v>-1</v>
      </c>
      <c r="V3931">
        <f t="shared" ca="1" si="227"/>
        <v>5</v>
      </c>
      <c r="W3931">
        <f t="shared" ca="1" si="227"/>
        <v>7</v>
      </c>
      <c r="X3931">
        <f t="shared" ca="1" si="227"/>
        <v>3</v>
      </c>
      <c r="Y3931">
        <f t="shared" ca="1" si="227"/>
        <v>-1</v>
      </c>
      <c r="Z3931">
        <f t="shared" ca="1" si="227"/>
        <v>1</v>
      </c>
      <c r="AA3931">
        <f t="shared" ca="1" si="227"/>
        <v>7</v>
      </c>
    </row>
    <row r="3932" spans="1:27" x14ac:dyDescent="0.2">
      <c r="A3932" t="s">
        <v>222</v>
      </c>
      <c r="H3932">
        <v>81</v>
      </c>
      <c r="L3932">
        <v>126</v>
      </c>
      <c r="M3932">
        <v>127</v>
      </c>
      <c r="N3932">
        <v>131</v>
      </c>
      <c r="P3932" t="str">
        <f t="shared" ca="1" si="226"/>
        <v/>
      </c>
      <c r="Q3932" t="str">
        <f t="shared" ca="1" si="226"/>
        <v/>
      </c>
      <c r="R3932" t="str">
        <f t="shared" ca="1" si="227"/>
        <v/>
      </c>
      <c r="S3932" t="str">
        <f t="shared" ca="1" si="227"/>
        <v/>
      </c>
      <c r="T3932" t="str">
        <f t="shared" ca="1" si="227"/>
        <v/>
      </c>
      <c r="U3932" t="str">
        <f t="shared" ca="1" si="227"/>
        <v/>
      </c>
      <c r="V3932" t="str">
        <f t="shared" ca="1" si="227"/>
        <v/>
      </c>
      <c r="W3932" t="str">
        <f t="shared" ca="1" si="227"/>
        <v/>
      </c>
      <c r="X3932" t="str">
        <f t="shared" ca="1" si="227"/>
        <v/>
      </c>
      <c r="Y3932" t="str">
        <f t="shared" ca="1" si="227"/>
        <v/>
      </c>
      <c r="Z3932">
        <f t="shared" ca="1" si="227"/>
        <v>1</v>
      </c>
      <c r="AA3932">
        <f t="shared" ca="1" si="227"/>
        <v>4</v>
      </c>
    </row>
    <row r="3933" spans="1:27" x14ac:dyDescent="0.2">
      <c r="A3933" t="s">
        <v>236</v>
      </c>
      <c r="N3933">
        <v>9</v>
      </c>
      <c r="P3933" t="str">
        <f t="shared" ca="1" si="226"/>
        <v/>
      </c>
      <c r="Q3933" t="str">
        <f t="shared" ca="1" si="226"/>
        <v/>
      </c>
      <c r="R3933" t="str">
        <f t="shared" ca="1" si="227"/>
        <v/>
      </c>
      <c r="S3933" t="str">
        <f t="shared" ca="1" si="227"/>
        <v/>
      </c>
      <c r="T3933" t="str">
        <f t="shared" ca="1" si="227"/>
        <v/>
      </c>
      <c r="U3933" t="str">
        <f t="shared" ca="1" si="227"/>
        <v/>
      </c>
      <c r="V3933" t="str">
        <f t="shared" ca="1" si="227"/>
        <v/>
      </c>
      <c r="W3933" t="str">
        <f t="shared" ca="1" si="227"/>
        <v/>
      </c>
      <c r="X3933" t="str">
        <f t="shared" ca="1" si="227"/>
        <v/>
      </c>
      <c r="Y3933" t="str">
        <f t="shared" ca="1" si="227"/>
        <v/>
      </c>
      <c r="Z3933" t="str">
        <f t="shared" ca="1" si="227"/>
        <v/>
      </c>
      <c r="AA3933" t="str">
        <f t="shared" ca="1" si="227"/>
        <v/>
      </c>
    </row>
    <row r="3934" spans="1:27" x14ac:dyDescent="0.2">
      <c r="A3934" t="s">
        <v>184</v>
      </c>
      <c r="B3934">
        <v>87</v>
      </c>
      <c r="C3934">
        <v>95</v>
      </c>
      <c r="D3934">
        <v>95</v>
      </c>
      <c r="E3934">
        <v>80</v>
      </c>
      <c r="F3934">
        <v>78</v>
      </c>
      <c r="G3934">
        <v>79</v>
      </c>
      <c r="H3934">
        <v>77</v>
      </c>
      <c r="I3934">
        <v>84</v>
      </c>
      <c r="J3934">
        <v>87</v>
      </c>
      <c r="K3934">
        <v>92</v>
      </c>
      <c r="L3934">
        <v>88</v>
      </c>
      <c r="P3934">
        <f t="shared" ca="1" si="226"/>
        <v>8</v>
      </c>
      <c r="Q3934">
        <f t="shared" ca="1" si="226"/>
        <v>0</v>
      </c>
      <c r="R3934">
        <f t="shared" ca="1" si="227"/>
        <v>-15</v>
      </c>
      <c r="S3934">
        <f t="shared" ca="1" si="227"/>
        <v>-2</v>
      </c>
      <c r="T3934">
        <f t="shared" ca="1" si="227"/>
        <v>1</v>
      </c>
      <c r="U3934">
        <f t="shared" ca="1" si="227"/>
        <v>-2</v>
      </c>
      <c r="V3934">
        <f t="shared" ca="1" si="227"/>
        <v>7</v>
      </c>
      <c r="W3934">
        <f t="shared" ca="1" si="227"/>
        <v>3</v>
      </c>
      <c r="X3934">
        <f t="shared" ca="1" si="227"/>
        <v>5</v>
      </c>
      <c r="Y3934">
        <f t="shared" ca="1" si="227"/>
        <v>-4</v>
      </c>
      <c r="Z3934" t="str">
        <f t="shared" ca="1" si="227"/>
        <v/>
      </c>
      <c r="AA3934" t="str">
        <f t="shared" ca="1" si="227"/>
        <v/>
      </c>
    </row>
    <row r="3935" spans="1:27" x14ac:dyDescent="0.2">
      <c r="A3935" t="s">
        <v>185</v>
      </c>
      <c r="B3935">
        <v>109</v>
      </c>
      <c r="C3935">
        <v>120</v>
      </c>
      <c r="D3935">
        <v>121</v>
      </c>
      <c r="E3935">
        <v>124</v>
      </c>
      <c r="F3935">
        <v>124</v>
      </c>
      <c r="G3935">
        <v>125</v>
      </c>
      <c r="J3935">
        <v>131</v>
      </c>
      <c r="K3935">
        <v>133</v>
      </c>
      <c r="L3935">
        <v>132</v>
      </c>
      <c r="M3935">
        <v>133</v>
      </c>
      <c r="N3935">
        <v>137</v>
      </c>
      <c r="P3935">
        <f t="shared" ca="1" si="226"/>
        <v>11</v>
      </c>
      <c r="Q3935">
        <f t="shared" ca="1" si="226"/>
        <v>1</v>
      </c>
      <c r="R3935">
        <f t="shared" ca="1" si="227"/>
        <v>3</v>
      </c>
      <c r="S3935">
        <f t="shared" ca="1" si="227"/>
        <v>0</v>
      </c>
      <c r="T3935">
        <f t="shared" ca="1" si="227"/>
        <v>1</v>
      </c>
      <c r="U3935" t="str">
        <f t="shared" ca="1" si="227"/>
        <v/>
      </c>
      <c r="V3935" t="str">
        <f t="shared" ca="1" si="227"/>
        <v/>
      </c>
      <c r="W3935" t="str">
        <f t="shared" ca="1" si="227"/>
        <v/>
      </c>
      <c r="X3935">
        <f t="shared" ca="1" si="227"/>
        <v>2</v>
      </c>
      <c r="Y3935">
        <f t="shared" ca="1" si="227"/>
        <v>-1</v>
      </c>
      <c r="Z3935">
        <f t="shared" ca="1" si="227"/>
        <v>1</v>
      </c>
      <c r="AA3935">
        <f t="shared" ca="1" si="227"/>
        <v>4</v>
      </c>
    </row>
    <row r="3936" spans="1:27" x14ac:dyDescent="0.2">
      <c r="A3936" t="s">
        <v>186</v>
      </c>
      <c r="B3936">
        <v>110</v>
      </c>
      <c r="C3936">
        <v>123</v>
      </c>
      <c r="D3936">
        <v>125</v>
      </c>
      <c r="E3936">
        <v>125</v>
      </c>
      <c r="F3936">
        <v>125</v>
      </c>
      <c r="G3936">
        <v>126</v>
      </c>
      <c r="H3936">
        <v>125</v>
      </c>
      <c r="I3936">
        <v>123</v>
      </c>
      <c r="J3936">
        <v>128</v>
      </c>
      <c r="K3936">
        <v>131</v>
      </c>
      <c r="L3936">
        <v>130</v>
      </c>
      <c r="M3936">
        <v>131</v>
      </c>
      <c r="N3936">
        <v>133</v>
      </c>
      <c r="P3936">
        <f t="shared" ca="1" si="226"/>
        <v>13</v>
      </c>
      <c r="Q3936">
        <f t="shared" ca="1" si="226"/>
        <v>2</v>
      </c>
      <c r="R3936">
        <f t="shared" ca="1" si="227"/>
        <v>0</v>
      </c>
      <c r="S3936">
        <f t="shared" ca="1" si="227"/>
        <v>0</v>
      </c>
      <c r="T3936">
        <f t="shared" ref="R3936:AA3999" ca="1" si="228">IF(OR(INDIRECT(ADDRESS(ROW(),COLUMN()-13))="",INDIRECT(ADDRESS(ROW(),COLUMN()-14))=""),"",INDIRECT(ADDRESS(ROW(),COLUMN()-13))-INDIRECT(ADDRESS(ROW(),COLUMN()-14)))</f>
        <v>1</v>
      </c>
      <c r="U3936">
        <f t="shared" ca="1" si="228"/>
        <v>-1</v>
      </c>
      <c r="V3936">
        <f t="shared" ca="1" si="228"/>
        <v>-2</v>
      </c>
      <c r="W3936">
        <f t="shared" ca="1" si="228"/>
        <v>5</v>
      </c>
      <c r="X3936">
        <f t="shared" ca="1" si="228"/>
        <v>3</v>
      </c>
      <c r="Y3936">
        <f t="shared" ca="1" si="228"/>
        <v>-1</v>
      </c>
      <c r="Z3936">
        <f t="shared" ca="1" si="228"/>
        <v>1</v>
      </c>
      <c r="AA3936">
        <f t="shared" ca="1" si="228"/>
        <v>2</v>
      </c>
    </row>
    <row r="3937" spans="1:27" x14ac:dyDescent="0.2">
      <c r="A3937" t="s">
        <v>187</v>
      </c>
      <c r="B3937">
        <v>5</v>
      </c>
      <c r="C3937">
        <v>9</v>
      </c>
      <c r="D3937">
        <v>9</v>
      </c>
      <c r="E3937">
        <v>14</v>
      </c>
      <c r="F3937">
        <v>25</v>
      </c>
      <c r="G3937">
        <v>26</v>
      </c>
      <c r="H3937">
        <v>26</v>
      </c>
      <c r="I3937">
        <v>6</v>
      </c>
      <c r="J3937">
        <v>8</v>
      </c>
      <c r="K3937">
        <v>8</v>
      </c>
      <c r="L3937">
        <v>14</v>
      </c>
      <c r="M3937">
        <v>15</v>
      </c>
      <c r="N3937">
        <v>37</v>
      </c>
      <c r="P3937">
        <f t="shared" ca="1" si="226"/>
        <v>4</v>
      </c>
      <c r="Q3937">
        <f t="shared" ca="1" si="226"/>
        <v>0</v>
      </c>
      <c r="R3937">
        <f t="shared" ca="1" si="228"/>
        <v>5</v>
      </c>
      <c r="S3937">
        <f t="shared" ca="1" si="228"/>
        <v>11</v>
      </c>
      <c r="T3937">
        <f t="shared" ca="1" si="228"/>
        <v>1</v>
      </c>
      <c r="U3937">
        <f t="shared" ca="1" si="228"/>
        <v>0</v>
      </c>
      <c r="V3937">
        <f t="shared" ca="1" si="228"/>
        <v>-20</v>
      </c>
      <c r="W3937">
        <f t="shared" ca="1" si="228"/>
        <v>2</v>
      </c>
      <c r="X3937">
        <f t="shared" ca="1" si="228"/>
        <v>0</v>
      </c>
      <c r="Y3937">
        <f t="shared" ca="1" si="228"/>
        <v>6</v>
      </c>
      <c r="Z3937">
        <f t="shared" ca="1" si="228"/>
        <v>1</v>
      </c>
      <c r="AA3937">
        <f t="shared" ca="1" si="228"/>
        <v>22</v>
      </c>
    </row>
    <row r="3938" spans="1:27" x14ac:dyDescent="0.2">
      <c r="A3938" t="s">
        <v>188</v>
      </c>
      <c r="B3938">
        <v>35</v>
      </c>
      <c r="C3938">
        <v>25</v>
      </c>
      <c r="D3938">
        <v>29</v>
      </c>
      <c r="E3938">
        <v>28</v>
      </c>
      <c r="F3938">
        <v>39</v>
      </c>
      <c r="G3938">
        <v>40</v>
      </c>
      <c r="H3938">
        <v>40</v>
      </c>
      <c r="I3938">
        <v>45</v>
      </c>
      <c r="J3938">
        <v>49</v>
      </c>
      <c r="K3938">
        <v>53</v>
      </c>
      <c r="L3938">
        <v>61</v>
      </c>
      <c r="M3938">
        <v>61</v>
      </c>
      <c r="N3938">
        <v>65</v>
      </c>
      <c r="P3938">
        <f t="shared" ca="1" si="226"/>
        <v>-10</v>
      </c>
      <c r="Q3938">
        <f t="shared" ca="1" si="226"/>
        <v>4</v>
      </c>
      <c r="R3938">
        <f t="shared" ca="1" si="228"/>
        <v>-1</v>
      </c>
      <c r="S3938">
        <f t="shared" ca="1" si="228"/>
        <v>11</v>
      </c>
      <c r="T3938">
        <f t="shared" ca="1" si="228"/>
        <v>1</v>
      </c>
      <c r="U3938">
        <f t="shared" ca="1" si="228"/>
        <v>0</v>
      </c>
      <c r="V3938">
        <f t="shared" ca="1" si="228"/>
        <v>5</v>
      </c>
      <c r="W3938">
        <f t="shared" ca="1" si="228"/>
        <v>4</v>
      </c>
      <c r="X3938">
        <f t="shared" ca="1" si="228"/>
        <v>4</v>
      </c>
      <c r="Y3938">
        <f t="shared" ca="1" si="228"/>
        <v>8</v>
      </c>
      <c r="Z3938">
        <f t="shared" ca="1" si="228"/>
        <v>0</v>
      </c>
      <c r="AA3938">
        <f t="shared" ca="1" si="228"/>
        <v>4</v>
      </c>
    </row>
    <row r="3939" spans="1:27" x14ac:dyDescent="0.2">
      <c r="A3939" t="s">
        <v>189</v>
      </c>
      <c r="B3939">
        <v>103</v>
      </c>
      <c r="C3939">
        <v>115</v>
      </c>
      <c r="D3939">
        <v>116</v>
      </c>
      <c r="E3939">
        <v>120</v>
      </c>
      <c r="F3939">
        <v>120</v>
      </c>
      <c r="G3939">
        <v>121</v>
      </c>
      <c r="H3939">
        <v>121</v>
      </c>
      <c r="I3939">
        <v>120</v>
      </c>
      <c r="J3939">
        <v>125</v>
      </c>
      <c r="K3939">
        <v>128</v>
      </c>
      <c r="L3939">
        <v>128</v>
      </c>
      <c r="M3939">
        <v>129</v>
      </c>
      <c r="N3939">
        <v>134</v>
      </c>
      <c r="P3939">
        <f t="shared" ca="1" si="226"/>
        <v>12</v>
      </c>
      <c r="Q3939">
        <f t="shared" ca="1" si="226"/>
        <v>1</v>
      </c>
      <c r="R3939">
        <f t="shared" ca="1" si="228"/>
        <v>4</v>
      </c>
      <c r="S3939">
        <f t="shared" ca="1" si="228"/>
        <v>0</v>
      </c>
      <c r="T3939">
        <f t="shared" ca="1" si="228"/>
        <v>1</v>
      </c>
      <c r="U3939">
        <f t="shared" ca="1" si="228"/>
        <v>0</v>
      </c>
      <c r="V3939">
        <f t="shared" ca="1" si="228"/>
        <v>-1</v>
      </c>
      <c r="W3939">
        <f t="shared" ca="1" si="228"/>
        <v>5</v>
      </c>
      <c r="X3939">
        <f t="shared" ca="1" si="228"/>
        <v>3</v>
      </c>
      <c r="Y3939">
        <f t="shared" ca="1" si="228"/>
        <v>0</v>
      </c>
      <c r="Z3939">
        <f t="shared" ca="1" si="228"/>
        <v>1</v>
      </c>
      <c r="AA3939">
        <f t="shared" ca="1" si="228"/>
        <v>5</v>
      </c>
    </row>
    <row r="3940" spans="1:27" x14ac:dyDescent="0.2">
      <c r="A3940" t="s">
        <v>190</v>
      </c>
      <c r="B3940">
        <v>31</v>
      </c>
      <c r="C3940">
        <v>36</v>
      </c>
      <c r="D3940">
        <v>37</v>
      </c>
      <c r="E3940">
        <v>43</v>
      </c>
      <c r="F3940">
        <v>46</v>
      </c>
      <c r="G3940">
        <v>47</v>
      </c>
      <c r="H3940">
        <v>46</v>
      </c>
      <c r="I3940">
        <v>47</v>
      </c>
      <c r="J3940">
        <v>48</v>
      </c>
      <c r="K3940">
        <v>50</v>
      </c>
      <c r="L3940">
        <v>48</v>
      </c>
      <c r="M3940">
        <v>49</v>
      </c>
      <c r="N3940">
        <v>51</v>
      </c>
      <c r="P3940">
        <f t="shared" ca="1" si="226"/>
        <v>5</v>
      </c>
      <c r="Q3940">
        <f t="shared" ca="1" si="226"/>
        <v>1</v>
      </c>
      <c r="R3940">
        <f t="shared" ca="1" si="228"/>
        <v>6</v>
      </c>
      <c r="S3940">
        <f t="shared" ca="1" si="228"/>
        <v>3</v>
      </c>
      <c r="T3940">
        <f t="shared" ca="1" si="228"/>
        <v>1</v>
      </c>
      <c r="U3940">
        <f t="shared" ca="1" si="228"/>
        <v>-1</v>
      </c>
      <c r="V3940">
        <f t="shared" ca="1" si="228"/>
        <v>1</v>
      </c>
      <c r="W3940">
        <f t="shared" ca="1" si="228"/>
        <v>1</v>
      </c>
      <c r="X3940">
        <f t="shared" ca="1" si="228"/>
        <v>2</v>
      </c>
      <c r="Y3940">
        <f t="shared" ca="1" si="228"/>
        <v>-2</v>
      </c>
      <c r="Z3940">
        <f t="shared" ca="1" si="228"/>
        <v>1</v>
      </c>
      <c r="AA3940">
        <f t="shared" ca="1" si="228"/>
        <v>2</v>
      </c>
    </row>
    <row r="3941" spans="1:27" x14ac:dyDescent="0.2">
      <c r="A3941" t="s">
        <v>191</v>
      </c>
      <c r="B3941">
        <v>20</v>
      </c>
      <c r="C3941">
        <v>28</v>
      </c>
      <c r="D3941">
        <v>27</v>
      </c>
      <c r="E3941">
        <v>41</v>
      </c>
      <c r="F3941">
        <v>43</v>
      </c>
      <c r="G3941">
        <v>44</v>
      </c>
      <c r="H3941">
        <v>43</v>
      </c>
      <c r="I3941">
        <v>40</v>
      </c>
      <c r="J3941">
        <v>47</v>
      </c>
      <c r="K3941">
        <v>51</v>
      </c>
      <c r="L3941">
        <v>56</v>
      </c>
      <c r="M3941">
        <v>57</v>
      </c>
      <c r="N3941">
        <v>59</v>
      </c>
      <c r="P3941">
        <f t="shared" ca="1" si="226"/>
        <v>8</v>
      </c>
      <c r="Q3941">
        <f t="shared" ca="1" si="226"/>
        <v>-1</v>
      </c>
      <c r="R3941">
        <f t="shared" ca="1" si="228"/>
        <v>14</v>
      </c>
      <c r="S3941">
        <f t="shared" ca="1" si="228"/>
        <v>2</v>
      </c>
      <c r="T3941">
        <f t="shared" ca="1" si="228"/>
        <v>1</v>
      </c>
      <c r="U3941">
        <f t="shared" ca="1" si="228"/>
        <v>-1</v>
      </c>
      <c r="V3941">
        <f t="shared" ca="1" si="228"/>
        <v>-3</v>
      </c>
      <c r="W3941">
        <f t="shared" ca="1" si="228"/>
        <v>7</v>
      </c>
      <c r="X3941">
        <f t="shared" ca="1" si="228"/>
        <v>4</v>
      </c>
      <c r="Y3941">
        <f t="shared" ca="1" si="228"/>
        <v>5</v>
      </c>
      <c r="Z3941">
        <f t="shared" ca="1" si="228"/>
        <v>1</v>
      </c>
      <c r="AA3941">
        <f t="shared" ca="1" si="228"/>
        <v>2</v>
      </c>
    </row>
    <row r="3942" spans="1:27" x14ac:dyDescent="0.2">
      <c r="A3942" t="s">
        <v>192</v>
      </c>
      <c r="B3942">
        <v>61</v>
      </c>
      <c r="C3942">
        <v>59</v>
      </c>
      <c r="D3942">
        <v>59</v>
      </c>
      <c r="E3942">
        <v>75</v>
      </c>
      <c r="F3942">
        <v>67</v>
      </c>
      <c r="G3942">
        <v>68</v>
      </c>
      <c r="H3942">
        <v>66</v>
      </c>
      <c r="I3942">
        <v>69</v>
      </c>
      <c r="J3942">
        <v>74</v>
      </c>
      <c r="K3942">
        <v>77</v>
      </c>
      <c r="L3942">
        <v>74</v>
      </c>
      <c r="M3942">
        <v>75</v>
      </c>
      <c r="N3942">
        <v>71</v>
      </c>
      <c r="P3942">
        <f t="shared" ca="1" si="226"/>
        <v>-2</v>
      </c>
      <c r="Q3942">
        <f t="shared" ca="1" si="226"/>
        <v>0</v>
      </c>
      <c r="R3942">
        <f t="shared" ca="1" si="228"/>
        <v>16</v>
      </c>
      <c r="S3942">
        <f t="shared" ca="1" si="228"/>
        <v>-8</v>
      </c>
      <c r="T3942">
        <f t="shared" ca="1" si="228"/>
        <v>1</v>
      </c>
      <c r="U3942">
        <f t="shared" ca="1" si="228"/>
        <v>-2</v>
      </c>
      <c r="V3942">
        <f t="shared" ca="1" si="228"/>
        <v>3</v>
      </c>
      <c r="W3942">
        <f t="shared" ca="1" si="228"/>
        <v>5</v>
      </c>
      <c r="X3942">
        <f t="shared" ca="1" si="228"/>
        <v>3</v>
      </c>
      <c r="Y3942">
        <f t="shared" ca="1" si="228"/>
        <v>-3</v>
      </c>
      <c r="Z3942">
        <f t="shared" ca="1" si="228"/>
        <v>1</v>
      </c>
      <c r="AA3942">
        <f t="shared" ca="1" si="228"/>
        <v>-4</v>
      </c>
    </row>
    <row r="3943" spans="1:27" x14ac:dyDescent="0.2">
      <c r="A3943" t="s">
        <v>193</v>
      </c>
      <c r="B3943">
        <v>37</v>
      </c>
      <c r="C3943">
        <v>51</v>
      </c>
      <c r="D3943">
        <v>53</v>
      </c>
      <c r="E3943">
        <v>40</v>
      </c>
      <c r="P3943">
        <f t="shared" ca="1" si="226"/>
        <v>14</v>
      </c>
      <c r="Q3943">
        <f t="shared" ca="1" si="226"/>
        <v>2</v>
      </c>
      <c r="R3943">
        <f t="shared" ca="1" si="228"/>
        <v>-13</v>
      </c>
      <c r="S3943" t="str">
        <f t="shared" ca="1" si="228"/>
        <v/>
      </c>
      <c r="T3943" t="str">
        <f t="shared" ca="1" si="228"/>
        <v/>
      </c>
      <c r="U3943" t="str">
        <f t="shared" ca="1" si="228"/>
        <v/>
      </c>
      <c r="V3943" t="str">
        <f t="shared" ca="1" si="228"/>
        <v/>
      </c>
      <c r="W3943" t="str">
        <f t="shared" ca="1" si="228"/>
        <v/>
      </c>
      <c r="X3943" t="str">
        <f t="shared" ca="1" si="228"/>
        <v/>
      </c>
      <c r="Y3943" t="str">
        <f t="shared" ca="1" si="228"/>
        <v/>
      </c>
      <c r="Z3943" t="str">
        <f t="shared" ca="1" si="228"/>
        <v/>
      </c>
      <c r="AA3943" t="str">
        <f t="shared" ca="1" si="228"/>
        <v/>
      </c>
    </row>
    <row r="3944" spans="1:27" x14ac:dyDescent="0.2">
      <c r="A3944" t="s">
        <v>194</v>
      </c>
      <c r="B3944">
        <v>66</v>
      </c>
      <c r="C3944">
        <v>72</v>
      </c>
      <c r="D3944">
        <v>71</v>
      </c>
      <c r="E3944">
        <v>96</v>
      </c>
      <c r="F3944">
        <v>91</v>
      </c>
      <c r="G3944">
        <v>92</v>
      </c>
      <c r="H3944">
        <v>92</v>
      </c>
      <c r="I3944">
        <v>96</v>
      </c>
      <c r="J3944">
        <v>101</v>
      </c>
      <c r="K3944">
        <v>104</v>
      </c>
      <c r="L3944">
        <v>99</v>
      </c>
      <c r="M3944">
        <v>98</v>
      </c>
      <c r="N3944">
        <v>105</v>
      </c>
      <c r="P3944">
        <f t="shared" ca="1" si="226"/>
        <v>6</v>
      </c>
      <c r="Q3944">
        <f t="shared" ca="1" si="226"/>
        <v>-1</v>
      </c>
      <c r="R3944">
        <f t="shared" ca="1" si="228"/>
        <v>25</v>
      </c>
      <c r="S3944">
        <f t="shared" ca="1" si="228"/>
        <v>-5</v>
      </c>
      <c r="T3944">
        <f t="shared" ca="1" si="228"/>
        <v>1</v>
      </c>
      <c r="U3944">
        <f t="shared" ca="1" si="228"/>
        <v>0</v>
      </c>
      <c r="V3944">
        <f t="shared" ca="1" si="228"/>
        <v>4</v>
      </c>
      <c r="W3944">
        <f t="shared" ca="1" si="228"/>
        <v>5</v>
      </c>
      <c r="X3944">
        <f t="shared" ca="1" si="228"/>
        <v>3</v>
      </c>
      <c r="Y3944">
        <f t="shared" ca="1" si="228"/>
        <v>-5</v>
      </c>
      <c r="Z3944">
        <f t="shared" ca="1" si="228"/>
        <v>-1</v>
      </c>
      <c r="AA3944">
        <f t="shared" ca="1" si="228"/>
        <v>7</v>
      </c>
    </row>
    <row r="3945" spans="1:27" x14ac:dyDescent="0.2">
      <c r="A3945" t="s">
        <v>211</v>
      </c>
      <c r="C3945">
        <v>8</v>
      </c>
      <c r="D3945">
        <v>8</v>
      </c>
      <c r="E3945">
        <v>13</v>
      </c>
      <c r="F3945">
        <v>12</v>
      </c>
      <c r="G3945">
        <v>13</v>
      </c>
      <c r="H3945">
        <v>13</v>
      </c>
      <c r="I3945">
        <v>17</v>
      </c>
      <c r="J3945">
        <v>21</v>
      </c>
      <c r="K3945">
        <v>21</v>
      </c>
      <c r="L3945">
        <v>23</v>
      </c>
      <c r="M3945">
        <v>24</v>
      </c>
      <c r="N3945">
        <v>32</v>
      </c>
      <c r="P3945" t="str">
        <f t="shared" ca="1" si="226"/>
        <v/>
      </c>
      <c r="Q3945">
        <f t="shared" ca="1" si="226"/>
        <v>0</v>
      </c>
      <c r="R3945">
        <f t="shared" ca="1" si="228"/>
        <v>5</v>
      </c>
      <c r="S3945">
        <f t="shared" ca="1" si="228"/>
        <v>-1</v>
      </c>
      <c r="T3945">
        <f t="shared" ca="1" si="228"/>
        <v>1</v>
      </c>
      <c r="U3945">
        <f t="shared" ca="1" si="228"/>
        <v>0</v>
      </c>
      <c r="V3945">
        <f t="shared" ca="1" si="228"/>
        <v>4</v>
      </c>
      <c r="W3945">
        <f t="shared" ca="1" si="228"/>
        <v>4</v>
      </c>
      <c r="X3945">
        <f t="shared" ca="1" si="228"/>
        <v>0</v>
      </c>
      <c r="Y3945">
        <f t="shared" ca="1" si="228"/>
        <v>2</v>
      </c>
      <c r="Z3945">
        <f t="shared" ca="1" si="228"/>
        <v>1</v>
      </c>
      <c r="AA3945">
        <f t="shared" ca="1" si="228"/>
        <v>8</v>
      </c>
    </row>
    <row r="3946" spans="1:27" x14ac:dyDescent="0.2">
      <c r="A3946" t="s">
        <v>195</v>
      </c>
      <c r="B3946">
        <v>107</v>
      </c>
      <c r="C3946">
        <v>119</v>
      </c>
      <c r="D3946">
        <v>123</v>
      </c>
      <c r="E3946">
        <v>128</v>
      </c>
      <c r="F3946">
        <v>131</v>
      </c>
      <c r="G3946">
        <v>132</v>
      </c>
      <c r="H3946">
        <v>131</v>
      </c>
      <c r="I3946">
        <v>127</v>
      </c>
      <c r="J3946">
        <v>133</v>
      </c>
      <c r="K3946">
        <v>135</v>
      </c>
      <c r="L3946">
        <v>134</v>
      </c>
      <c r="M3946">
        <v>134</v>
      </c>
      <c r="N3946">
        <v>149</v>
      </c>
      <c r="P3946">
        <f t="shared" ca="1" si="226"/>
        <v>12</v>
      </c>
      <c r="Q3946">
        <f t="shared" ca="1" si="226"/>
        <v>4</v>
      </c>
      <c r="R3946">
        <f t="shared" ca="1" si="228"/>
        <v>5</v>
      </c>
      <c r="S3946">
        <f t="shared" ca="1" si="228"/>
        <v>3</v>
      </c>
      <c r="T3946">
        <f t="shared" ca="1" si="228"/>
        <v>1</v>
      </c>
      <c r="U3946">
        <f t="shared" ca="1" si="228"/>
        <v>-1</v>
      </c>
      <c r="V3946">
        <f t="shared" ca="1" si="228"/>
        <v>-4</v>
      </c>
      <c r="W3946">
        <f t="shared" ca="1" si="228"/>
        <v>6</v>
      </c>
      <c r="X3946">
        <f t="shared" ca="1" si="228"/>
        <v>2</v>
      </c>
      <c r="Y3946">
        <f t="shared" ca="1" si="228"/>
        <v>-1</v>
      </c>
      <c r="Z3946">
        <f t="shared" ca="1" si="228"/>
        <v>0</v>
      </c>
      <c r="AA3946">
        <f t="shared" ca="1" si="228"/>
        <v>15</v>
      </c>
    </row>
    <row r="3947" spans="1:27" x14ac:dyDescent="0.2">
      <c r="A3947" t="s">
        <v>196</v>
      </c>
      <c r="B3947">
        <v>58</v>
      </c>
      <c r="C3947">
        <v>66</v>
      </c>
      <c r="D3947">
        <v>70</v>
      </c>
      <c r="E3947">
        <v>77</v>
      </c>
      <c r="F3947">
        <v>72</v>
      </c>
      <c r="G3947">
        <v>73</v>
      </c>
      <c r="H3947">
        <v>71</v>
      </c>
      <c r="I3947">
        <v>46</v>
      </c>
      <c r="J3947">
        <v>50</v>
      </c>
      <c r="K3947">
        <v>55</v>
      </c>
      <c r="P3947">
        <f t="shared" ca="1" si="226"/>
        <v>8</v>
      </c>
      <c r="Q3947">
        <f t="shared" ca="1" si="226"/>
        <v>4</v>
      </c>
      <c r="R3947">
        <f t="shared" ca="1" si="228"/>
        <v>7</v>
      </c>
      <c r="S3947">
        <f t="shared" ca="1" si="228"/>
        <v>-5</v>
      </c>
      <c r="T3947">
        <f t="shared" ca="1" si="228"/>
        <v>1</v>
      </c>
      <c r="U3947">
        <f t="shared" ca="1" si="228"/>
        <v>-2</v>
      </c>
      <c r="V3947">
        <f t="shared" ca="1" si="228"/>
        <v>-25</v>
      </c>
      <c r="W3947">
        <f t="shared" ca="1" si="228"/>
        <v>4</v>
      </c>
      <c r="X3947">
        <f t="shared" ca="1" si="228"/>
        <v>5</v>
      </c>
      <c r="Y3947" t="str">
        <f t="shared" ca="1" si="228"/>
        <v/>
      </c>
      <c r="Z3947" t="str">
        <f t="shared" ca="1" si="228"/>
        <v/>
      </c>
      <c r="AA3947" t="str">
        <f t="shared" ca="1" si="228"/>
        <v/>
      </c>
    </row>
    <row r="3948" spans="1:27" x14ac:dyDescent="0.2">
      <c r="A3948" t="s">
        <v>197</v>
      </c>
      <c r="B3948">
        <v>45</v>
      </c>
      <c r="C3948">
        <v>62</v>
      </c>
      <c r="D3948">
        <v>65</v>
      </c>
      <c r="E3948">
        <v>74</v>
      </c>
      <c r="F3948">
        <v>54</v>
      </c>
      <c r="G3948">
        <v>55</v>
      </c>
      <c r="J3948">
        <v>15</v>
      </c>
      <c r="K3948">
        <v>16</v>
      </c>
      <c r="L3948">
        <v>38</v>
      </c>
      <c r="M3948">
        <v>36</v>
      </c>
      <c r="N3948">
        <v>49</v>
      </c>
      <c r="P3948">
        <f t="shared" ca="1" si="226"/>
        <v>17</v>
      </c>
      <c r="Q3948">
        <f t="shared" ca="1" si="226"/>
        <v>3</v>
      </c>
      <c r="R3948">
        <f t="shared" ca="1" si="228"/>
        <v>9</v>
      </c>
      <c r="S3948">
        <f t="shared" ca="1" si="228"/>
        <v>-20</v>
      </c>
      <c r="T3948">
        <f t="shared" ca="1" si="228"/>
        <v>1</v>
      </c>
      <c r="U3948" t="str">
        <f t="shared" ca="1" si="228"/>
        <v/>
      </c>
      <c r="V3948" t="str">
        <f t="shared" ca="1" si="228"/>
        <v/>
      </c>
      <c r="W3948" t="str">
        <f t="shared" ca="1" si="228"/>
        <v/>
      </c>
      <c r="X3948">
        <f t="shared" ca="1" si="228"/>
        <v>1</v>
      </c>
      <c r="Y3948">
        <f t="shared" ca="1" si="228"/>
        <v>22</v>
      </c>
      <c r="Z3948">
        <f t="shared" ca="1" si="228"/>
        <v>-2</v>
      </c>
      <c r="AA3948">
        <f t="shared" ca="1" si="228"/>
        <v>13</v>
      </c>
    </row>
    <row r="3949" spans="1:27" x14ac:dyDescent="0.2">
      <c r="P3949" t="str">
        <f t="shared" ca="1" si="226"/>
        <v/>
      </c>
      <c r="Q3949" t="str">
        <f t="shared" ca="1" si="226"/>
        <v/>
      </c>
      <c r="R3949" t="str">
        <f t="shared" ca="1" si="228"/>
        <v/>
      </c>
      <c r="S3949" t="str">
        <f t="shared" ca="1" si="228"/>
        <v/>
      </c>
      <c r="T3949" t="str">
        <f t="shared" ca="1" si="228"/>
        <v/>
      </c>
      <c r="U3949" t="str">
        <f t="shared" ca="1" si="228"/>
        <v/>
      </c>
      <c r="V3949" t="str">
        <f t="shared" ca="1" si="228"/>
        <v/>
      </c>
      <c r="W3949" t="str">
        <f t="shared" ca="1" si="228"/>
        <v/>
      </c>
      <c r="X3949" t="str">
        <f t="shared" ca="1" si="228"/>
        <v/>
      </c>
      <c r="Y3949" t="str">
        <f t="shared" ca="1" si="228"/>
        <v/>
      </c>
      <c r="Z3949" t="str">
        <f t="shared" ca="1" si="228"/>
        <v/>
      </c>
      <c r="AA3949" t="str">
        <f t="shared" ca="1" si="228"/>
        <v/>
      </c>
    </row>
    <row r="3950" spans="1:27" x14ac:dyDescent="0.2">
      <c r="P3950" t="str">
        <f t="shared" ca="1" si="226"/>
        <v/>
      </c>
      <c r="Q3950" t="str">
        <f t="shared" ca="1" si="226"/>
        <v/>
      </c>
      <c r="R3950" t="str">
        <f t="shared" ca="1" si="228"/>
        <v/>
      </c>
      <c r="S3950" t="str">
        <f t="shared" ca="1" si="228"/>
        <v/>
      </c>
      <c r="T3950" t="str">
        <f t="shared" ca="1" si="228"/>
        <v/>
      </c>
      <c r="U3950" t="str">
        <f t="shared" ca="1" si="228"/>
        <v/>
      </c>
      <c r="V3950" t="str">
        <f t="shared" ca="1" si="228"/>
        <v/>
      </c>
      <c r="W3950" t="str">
        <f t="shared" ca="1" si="228"/>
        <v/>
      </c>
      <c r="X3950" t="str">
        <f t="shared" ca="1" si="228"/>
        <v/>
      </c>
      <c r="Y3950" t="str">
        <f t="shared" ca="1" si="228"/>
        <v/>
      </c>
      <c r="Z3950" t="str">
        <f t="shared" ca="1" si="228"/>
        <v/>
      </c>
      <c r="AA3950" t="str">
        <f t="shared" ca="1" si="228"/>
        <v/>
      </c>
    </row>
    <row r="3951" spans="1:27" x14ac:dyDescent="0.2">
      <c r="A3951" t="s">
        <v>17</v>
      </c>
      <c r="B3951">
        <v>2006</v>
      </c>
      <c r="C3951">
        <v>2007</v>
      </c>
      <c r="D3951">
        <v>2008</v>
      </c>
      <c r="E3951">
        <v>2009</v>
      </c>
      <c r="F3951">
        <v>2010</v>
      </c>
      <c r="G3951">
        <v>2011</v>
      </c>
      <c r="H3951">
        <v>2012</v>
      </c>
      <c r="I3951">
        <v>2013</v>
      </c>
      <c r="J3951">
        <v>2014</v>
      </c>
      <c r="K3951">
        <v>2015</v>
      </c>
      <c r="L3951">
        <v>2016</v>
      </c>
      <c r="M3951">
        <v>2017</v>
      </c>
      <c r="N3951">
        <v>2018</v>
      </c>
      <c r="P3951">
        <f t="shared" ca="1" si="226"/>
        <v>1</v>
      </c>
      <c r="Q3951">
        <f t="shared" ca="1" si="226"/>
        <v>1</v>
      </c>
      <c r="R3951">
        <f t="shared" ca="1" si="228"/>
        <v>1</v>
      </c>
      <c r="S3951">
        <f t="shared" ca="1" si="228"/>
        <v>1</v>
      </c>
      <c r="T3951">
        <f t="shared" ca="1" si="228"/>
        <v>1</v>
      </c>
      <c r="U3951">
        <f t="shared" ca="1" si="228"/>
        <v>1</v>
      </c>
      <c r="V3951">
        <f t="shared" ca="1" si="228"/>
        <v>1</v>
      </c>
      <c r="W3951">
        <f t="shared" ca="1" si="228"/>
        <v>1</v>
      </c>
      <c r="X3951">
        <f t="shared" ca="1" si="228"/>
        <v>1</v>
      </c>
      <c r="Y3951">
        <f t="shared" ca="1" si="228"/>
        <v>1</v>
      </c>
      <c r="Z3951">
        <f t="shared" ca="1" si="228"/>
        <v>1</v>
      </c>
      <c r="AA3951">
        <f t="shared" ca="1" si="228"/>
        <v>1</v>
      </c>
    </row>
    <row r="3952" spans="1:27" x14ac:dyDescent="0.2">
      <c r="A3952" t="s">
        <v>82</v>
      </c>
      <c r="B3952">
        <v>29</v>
      </c>
      <c r="C3952">
        <v>19</v>
      </c>
      <c r="D3952">
        <v>57</v>
      </c>
      <c r="E3952">
        <v>59</v>
      </c>
      <c r="F3952">
        <v>24</v>
      </c>
      <c r="G3952">
        <v>3</v>
      </c>
      <c r="H3952">
        <v>37</v>
      </c>
      <c r="I3952">
        <v>63</v>
      </c>
      <c r="J3952">
        <v>18</v>
      </c>
      <c r="K3952">
        <v>5</v>
      </c>
      <c r="L3952">
        <v>3</v>
      </c>
      <c r="M3952">
        <v>3</v>
      </c>
      <c r="N3952">
        <v>5</v>
      </c>
      <c r="P3952">
        <f t="shared" ref="P3952:Q4015" ca="1" si="229">IF(OR(INDIRECT(ADDRESS(ROW(),COLUMN()-13))="",INDIRECT(ADDRESS(ROW(),COLUMN()-14))=""),"",INDIRECT(ADDRESS(ROW(),COLUMN()-13))-INDIRECT(ADDRESS(ROW(),COLUMN()-14)))</f>
        <v>-10</v>
      </c>
      <c r="Q3952">
        <f t="shared" ca="1" si="229"/>
        <v>38</v>
      </c>
      <c r="R3952">
        <f t="shared" ca="1" si="228"/>
        <v>2</v>
      </c>
      <c r="S3952">
        <f t="shared" ca="1" si="228"/>
        <v>-35</v>
      </c>
      <c r="T3952">
        <f t="shared" ca="1" si="228"/>
        <v>-21</v>
      </c>
      <c r="U3952">
        <f t="shared" ca="1" si="228"/>
        <v>34</v>
      </c>
      <c r="V3952">
        <f t="shared" ca="1" si="228"/>
        <v>26</v>
      </c>
      <c r="W3952">
        <f t="shared" ca="1" si="228"/>
        <v>-45</v>
      </c>
      <c r="X3952">
        <f t="shared" ca="1" si="228"/>
        <v>-13</v>
      </c>
      <c r="Y3952">
        <f t="shared" ca="1" si="228"/>
        <v>-2</v>
      </c>
      <c r="Z3952">
        <f t="shared" ca="1" si="228"/>
        <v>0</v>
      </c>
      <c r="AA3952">
        <f t="shared" ca="1" si="228"/>
        <v>2</v>
      </c>
    </row>
    <row r="3953" spans="1:27" x14ac:dyDescent="0.2">
      <c r="A3953" t="s">
        <v>84</v>
      </c>
      <c r="B3953">
        <v>24</v>
      </c>
      <c r="C3953">
        <v>76</v>
      </c>
      <c r="D3953">
        <v>31</v>
      </c>
      <c r="E3953">
        <v>32</v>
      </c>
      <c r="F3953">
        <v>40</v>
      </c>
      <c r="G3953">
        <v>77</v>
      </c>
      <c r="H3953">
        <v>109</v>
      </c>
      <c r="I3953">
        <v>102</v>
      </c>
      <c r="J3953">
        <v>13</v>
      </c>
      <c r="K3953">
        <v>43</v>
      </c>
      <c r="L3953">
        <v>22</v>
      </c>
      <c r="M3953">
        <v>13</v>
      </c>
      <c r="N3953">
        <v>15</v>
      </c>
      <c r="P3953">
        <f t="shared" ca="1" si="229"/>
        <v>52</v>
      </c>
      <c r="Q3953">
        <f t="shared" ca="1" si="229"/>
        <v>-45</v>
      </c>
      <c r="R3953">
        <f t="shared" ca="1" si="228"/>
        <v>1</v>
      </c>
      <c r="S3953">
        <f t="shared" ca="1" si="228"/>
        <v>8</v>
      </c>
      <c r="T3953">
        <f t="shared" ca="1" si="228"/>
        <v>37</v>
      </c>
      <c r="U3953">
        <f t="shared" ca="1" si="228"/>
        <v>32</v>
      </c>
      <c r="V3953">
        <f t="shared" ca="1" si="228"/>
        <v>-7</v>
      </c>
      <c r="W3953">
        <f t="shared" ca="1" si="228"/>
        <v>-89</v>
      </c>
      <c r="X3953">
        <f t="shared" ca="1" si="228"/>
        <v>30</v>
      </c>
      <c r="Y3953">
        <f t="shared" ca="1" si="228"/>
        <v>-21</v>
      </c>
      <c r="Z3953">
        <f t="shared" ca="1" si="228"/>
        <v>-9</v>
      </c>
      <c r="AA3953">
        <f t="shared" ca="1" si="228"/>
        <v>2</v>
      </c>
    </row>
    <row r="3954" spans="1:27" x14ac:dyDescent="0.2">
      <c r="A3954" t="s">
        <v>85</v>
      </c>
      <c r="B3954">
        <v>65</v>
      </c>
      <c r="C3954">
        <v>94</v>
      </c>
      <c r="D3954">
        <v>87</v>
      </c>
      <c r="E3954" t="s">
        <v>83</v>
      </c>
      <c r="F3954">
        <v>48</v>
      </c>
      <c r="G3954">
        <v>100</v>
      </c>
      <c r="I3954">
        <v>127</v>
      </c>
      <c r="J3954">
        <v>131</v>
      </c>
      <c r="K3954">
        <v>134</v>
      </c>
      <c r="L3954">
        <v>135</v>
      </c>
      <c r="M3954">
        <v>131</v>
      </c>
      <c r="N3954">
        <v>94</v>
      </c>
      <c r="P3954">
        <f t="shared" ca="1" si="229"/>
        <v>29</v>
      </c>
      <c r="Q3954">
        <f t="shared" ca="1" si="229"/>
        <v>-7</v>
      </c>
      <c r="R3954" t="e">
        <f t="shared" ca="1" si="228"/>
        <v>#VALUE!</v>
      </c>
      <c r="S3954" t="e">
        <f t="shared" ca="1" si="228"/>
        <v>#VALUE!</v>
      </c>
      <c r="T3954">
        <f t="shared" ca="1" si="228"/>
        <v>52</v>
      </c>
      <c r="U3954" t="str">
        <f t="shared" ca="1" si="228"/>
        <v/>
      </c>
      <c r="V3954" t="str">
        <f t="shared" ca="1" si="228"/>
        <v/>
      </c>
      <c r="W3954">
        <f t="shared" ca="1" si="228"/>
        <v>4</v>
      </c>
      <c r="X3954">
        <f t="shared" ca="1" si="228"/>
        <v>3</v>
      </c>
      <c r="Y3954">
        <f t="shared" ca="1" si="228"/>
        <v>1</v>
      </c>
      <c r="Z3954">
        <f t="shared" ca="1" si="228"/>
        <v>-4</v>
      </c>
      <c r="AA3954">
        <f t="shared" ca="1" si="228"/>
        <v>-37</v>
      </c>
    </row>
    <row r="3955" spans="1:27" x14ac:dyDescent="0.2">
      <c r="A3955" t="s">
        <v>86</v>
      </c>
      <c r="B3955">
        <v>96</v>
      </c>
      <c r="C3955">
        <v>104</v>
      </c>
      <c r="D3955">
        <v>107</v>
      </c>
      <c r="E3955">
        <v>106</v>
      </c>
      <c r="F3955">
        <v>98</v>
      </c>
      <c r="G3955">
        <v>90</v>
      </c>
      <c r="H3955">
        <v>91</v>
      </c>
      <c r="I3955">
        <v>100</v>
      </c>
      <c r="J3955">
        <v>112</v>
      </c>
      <c r="K3955">
        <v>130</v>
      </c>
      <c r="L3955">
        <v>126</v>
      </c>
      <c r="M3955">
        <v>118</v>
      </c>
      <c r="N3955">
        <v>122</v>
      </c>
      <c r="P3955">
        <f t="shared" ca="1" si="229"/>
        <v>8</v>
      </c>
      <c r="Q3955">
        <f t="shared" ca="1" si="229"/>
        <v>3</v>
      </c>
      <c r="R3955">
        <f t="shared" ca="1" si="228"/>
        <v>-1</v>
      </c>
      <c r="S3955">
        <f t="shared" ca="1" si="228"/>
        <v>-8</v>
      </c>
      <c r="T3955">
        <f t="shared" ca="1" si="228"/>
        <v>-8</v>
      </c>
      <c r="U3955">
        <f t="shared" ca="1" si="228"/>
        <v>1</v>
      </c>
      <c r="V3955">
        <f t="shared" ca="1" si="228"/>
        <v>9</v>
      </c>
      <c r="W3955">
        <f t="shared" ca="1" si="228"/>
        <v>12</v>
      </c>
      <c r="X3955">
        <f t="shared" ca="1" si="228"/>
        <v>18</v>
      </c>
      <c r="Y3955">
        <f t="shared" ca="1" si="228"/>
        <v>-4</v>
      </c>
      <c r="Z3955">
        <f t="shared" ca="1" si="228"/>
        <v>-8</v>
      </c>
      <c r="AA3955">
        <f t="shared" ca="1" si="228"/>
        <v>4</v>
      </c>
    </row>
    <row r="3956" spans="1:27" x14ac:dyDescent="0.2">
      <c r="A3956" t="s">
        <v>198</v>
      </c>
      <c r="C3956">
        <v>42</v>
      </c>
      <c r="D3956">
        <v>45</v>
      </c>
      <c r="E3956">
        <v>61</v>
      </c>
      <c r="F3956">
        <v>58</v>
      </c>
      <c r="G3956">
        <v>49</v>
      </c>
      <c r="H3956">
        <v>52</v>
      </c>
      <c r="I3956">
        <v>61</v>
      </c>
      <c r="J3956">
        <v>61</v>
      </c>
      <c r="K3956">
        <v>48</v>
      </c>
      <c r="L3956">
        <v>50</v>
      </c>
      <c r="M3956">
        <v>41</v>
      </c>
      <c r="N3956">
        <v>38</v>
      </c>
      <c r="P3956" t="str">
        <f t="shared" ca="1" si="229"/>
        <v/>
      </c>
      <c r="Q3956">
        <f t="shared" ca="1" si="229"/>
        <v>3</v>
      </c>
      <c r="R3956">
        <f t="shared" ca="1" si="228"/>
        <v>16</v>
      </c>
      <c r="S3956">
        <f t="shared" ca="1" si="228"/>
        <v>-3</v>
      </c>
      <c r="T3956">
        <f t="shared" ca="1" si="228"/>
        <v>-9</v>
      </c>
      <c r="U3956">
        <f t="shared" ca="1" si="228"/>
        <v>3</v>
      </c>
      <c r="V3956">
        <f t="shared" ca="1" si="228"/>
        <v>9</v>
      </c>
      <c r="W3956">
        <f t="shared" ca="1" si="228"/>
        <v>0</v>
      </c>
      <c r="X3956">
        <f t="shared" ca="1" si="228"/>
        <v>-13</v>
      </c>
      <c r="Y3956">
        <f t="shared" ca="1" si="228"/>
        <v>2</v>
      </c>
      <c r="Z3956">
        <f t="shared" ca="1" si="228"/>
        <v>-9</v>
      </c>
      <c r="AA3956">
        <f t="shared" ca="1" si="228"/>
        <v>-3</v>
      </c>
    </row>
    <row r="3957" spans="1:27" x14ac:dyDescent="0.2">
      <c r="A3957" t="s">
        <v>87</v>
      </c>
      <c r="B3957">
        <v>45</v>
      </c>
      <c r="C3957">
        <v>51</v>
      </c>
      <c r="D3957">
        <v>77</v>
      </c>
      <c r="E3957">
        <v>60</v>
      </c>
      <c r="F3957">
        <v>59</v>
      </c>
      <c r="G3957">
        <v>76</v>
      </c>
      <c r="H3957">
        <v>68</v>
      </c>
      <c r="I3957">
        <v>55</v>
      </c>
      <c r="J3957">
        <v>63</v>
      </c>
      <c r="K3957">
        <v>63</v>
      </c>
      <c r="L3957">
        <v>60</v>
      </c>
      <c r="M3957">
        <v>62</v>
      </c>
      <c r="N3957">
        <v>73</v>
      </c>
      <c r="P3957">
        <f t="shared" ca="1" si="229"/>
        <v>6</v>
      </c>
      <c r="Q3957">
        <f t="shared" ca="1" si="229"/>
        <v>26</v>
      </c>
      <c r="R3957">
        <f t="shared" ca="1" si="228"/>
        <v>-17</v>
      </c>
      <c r="S3957">
        <f t="shared" ca="1" si="228"/>
        <v>-1</v>
      </c>
      <c r="T3957">
        <f t="shared" ca="1" si="228"/>
        <v>17</v>
      </c>
      <c r="U3957">
        <f t="shared" ca="1" si="228"/>
        <v>-8</v>
      </c>
      <c r="V3957">
        <f t="shared" ca="1" si="228"/>
        <v>-13</v>
      </c>
      <c r="W3957">
        <f t="shared" ca="1" si="228"/>
        <v>8</v>
      </c>
      <c r="X3957">
        <f t="shared" ca="1" si="228"/>
        <v>0</v>
      </c>
      <c r="Y3957">
        <f t="shared" ca="1" si="228"/>
        <v>-3</v>
      </c>
      <c r="Z3957">
        <f t="shared" ca="1" si="228"/>
        <v>2</v>
      </c>
      <c r="AA3957">
        <f t="shared" ca="1" si="228"/>
        <v>11</v>
      </c>
    </row>
    <row r="3958" spans="1:27" x14ac:dyDescent="0.2">
      <c r="A3958" t="s">
        <v>88</v>
      </c>
      <c r="B3958">
        <v>104</v>
      </c>
      <c r="C3958">
        <v>116</v>
      </c>
      <c r="D3958">
        <v>121</v>
      </c>
      <c r="E3958">
        <v>122</v>
      </c>
      <c r="F3958">
        <v>126</v>
      </c>
      <c r="G3958">
        <v>116</v>
      </c>
      <c r="H3958">
        <v>99</v>
      </c>
      <c r="I3958">
        <v>96</v>
      </c>
      <c r="J3958">
        <v>122</v>
      </c>
      <c r="K3958">
        <v>104</v>
      </c>
      <c r="L3958">
        <v>100</v>
      </c>
      <c r="M3958">
        <v>90</v>
      </c>
      <c r="N3958">
        <v>107</v>
      </c>
      <c r="P3958">
        <f t="shared" ca="1" si="229"/>
        <v>12</v>
      </c>
      <c r="Q3958">
        <f t="shared" ca="1" si="229"/>
        <v>5</v>
      </c>
      <c r="R3958">
        <f t="shared" ca="1" si="228"/>
        <v>1</v>
      </c>
      <c r="S3958">
        <f t="shared" ca="1" si="228"/>
        <v>4</v>
      </c>
      <c r="T3958">
        <f t="shared" ca="1" si="228"/>
        <v>-10</v>
      </c>
      <c r="U3958">
        <f t="shared" ca="1" si="228"/>
        <v>-17</v>
      </c>
      <c r="V3958">
        <f t="shared" ca="1" si="228"/>
        <v>-3</v>
      </c>
      <c r="W3958">
        <f t="shared" ca="1" si="228"/>
        <v>26</v>
      </c>
      <c r="X3958">
        <f t="shared" ca="1" si="228"/>
        <v>-18</v>
      </c>
      <c r="Y3958">
        <f t="shared" ca="1" si="228"/>
        <v>-4</v>
      </c>
      <c r="Z3958">
        <f t="shared" ca="1" si="228"/>
        <v>-10</v>
      </c>
      <c r="AA3958">
        <f t="shared" ca="1" si="228"/>
        <v>17</v>
      </c>
    </row>
    <row r="3959" spans="1:27" x14ac:dyDescent="0.2">
      <c r="A3959" t="s">
        <v>199</v>
      </c>
      <c r="C3959">
        <v>35</v>
      </c>
      <c r="D3959">
        <v>5</v>
      </c>
      <c r="E3959">
        <v>14</v>
      </c>
      <c r="F3959">
        <v>36</v>
      </c>
      <c r="G3959">
        <v>54</v>
      </c>
      <c r="H3959">
        <v>41</v>
      </c>
      <c r="I3959">
        <v>27</v>
      </c>
      <c r="J3959">
        <v>25</v>
      </c>
      <c r="K3959">
        <v>33</v>
      </c>
      <c r="L3959">
        <v>27</v>
      </c>
      <c r="M3959">
        <v>29</v>
      </c>
      <c r="N3959">
        <v>28</v>
      </c>
      <c r="P3959" t="str">
        <f t="shared" ca="1" si="229"/>
        <v/>
      </c>
      <c r="Q3959">
        <f t="shared" ca="1" si="229"/>
        <v>-30</v>
      </c>
      <c r="R3959">
        <f t="shared" ca="1" si="228"/>
        <v>9</v>
      </c>
      <c r="S3959">
        <f t="shared" ca="1" si="228"/>
        <v>22</v>
      </c>
      <c r="T3959">
        <f t="shared" ca="1" si="228"/>
        <v>18</v>
      </c>
      <c r="U3959">
        <f t="shared" ca="1" si="228"/>
        <v>-13</v>
      </c>
      <c r="V3959">
        <f t="shared" ca="1" si="228"/>
        <v>-14</v>
      </c>
      <c r="W3959">
        <f t="shared" ca="1" si="228"/>
        <v>-2</v>
      </c>
      <c r="X3959">
        <f t="shared" ca="1" si="228"/>
        <v>8</v>
      </c>
      <c r="Y3959">
        <f t="shared" ca="1" si="228"/>
        <v>-6</v>
      </c>
      <c r="Z3959">
        <f t="shared" ca="1" si="228"/>
        <v>2</v>
      </c>
      <c r="AA3959">
        <f t="shared" ca="1" si="228"/>
        <v>-1</v>
      </c>
    </row>
    <row r="3960" spans="1:27" x14ac:dyDescent="0.2">
      <c r="A3960" t="s">
        <v>214</v>
      </c>
      <c r="E3960" t="s">
        <v>83</v>
      </c>
      <c r="F3960" t="s">
        <v>83</v>
      </c>
      <c r="G3960" t="s">
        <v>83</v>
      </c>
      <c r="H3960" t="s">
        <v>83</v>
      </c>
      <c r="I3960" t="s">
        <v>83</v>
      </c>
      <c r="J3960" t="s">
        <v>83</v>
      </c>
      <c r="K3960" t="s">
        <v>83</v>
      </c>
      <c r="L3960" t="s">
        <v>83</v>
      </c>
      <c r="M3960" t="s">
        <v>83</v>
      </c>
      <c r="N3960" t="s">
        <v>83</v>
      </c>
      <c r="P3960" t="str">
        <f t="shared" ca="1" si="229"/>
        <v/>
      </c>
      <c r="Q3960" t="str">
        <f t="shared" ca="1" si="229"/>
        <v/>
      </c>
      <c r="R3960" t="str">
        <f t="shared" ca="1" si="228"/>
        <v/>
      </c>
      <c r="S3960" t="e">
        <f t="shared" ca="1" si="228"/>
        <v>#VALUE!</v>
      </c>
      <c r="T3960" t="e">
        <f t="shared" ca="1" si="228"/>
        <v>#VALUE!</v>
      </c>
      <c r="U3960" t="e">
        <f t="shared" ca="1" si="228"/>
        <v>#VALUE!</v>
      </c>
      <c r="V3960" t="e">
        <f t="shared" ca="1" si="228"/>
        <v>#VALUE!</v>
      </c>
      <c r="W3960" t="e">
        <f t="shared" ca="1" si="228"/>
        <v>#VALUE!</v>
      </c>
      <c r="X3960" t="e">
        <f t="shared" ca="1" si="228"/>
        <v>#VALUE!</v>
      </c>
      <c r="Y3960" t="e">
        <f t="shared" ca="1" si="228"/>
        <v>#VALUE!</v>
      </c>
      <c r="Z3960" t="e">
        <f t="shared" ca="1" si="228"/>
        <v>#VALUE!</v>
      </c>
      <c r="AA3960" t="e">
        <f t="shared" ca="1" si="228"/>
        <v>#VALUE!</v>
      </c>
    </row>
    <row r="3961" spans="1:27" x14ac:dyDescent="0.2">
      <c r="A3961" t="s">
        <v>89</v>
      </c>
      <c r="B3961">
        <v>44</v>
      </c>
      <c r="C3961">
        <v>64</v>
      </c>
      <c r="D3961">
        <v>64</v>
      </c>
      <c r="E3961">
        <v>30</v>
      </c>
      <c r="F3961">
        <v>15</v>
      </c>
      <c r="G3961">
        <v>20</v>
      </c>
      <c r="H3961">
        <v>38</v>
      </c>
      <c r="I3961">
        <v>43</v>
      </c>
      <c r="J3961">
        <v>40</v>
      </c>
      <c r="K3961">
        <v>9</v>
      </c>
      <c r="L3961">
        <v>12</v>
      </c>
      <c r="M3961">
        <v>9</v>
      </c>
      <c r="N3961">
        <v>12</v>
      </c>
      <c r="P3961">
        <f t="shared" ca="1" si="229"/>
        <v>20</v>
      </c>
      <c r="Q3961">
        <f t="shared" ca="1" si="229"/>
        <v>0</v>
      </c>
      <c r="R3961">
        <f t="shared" ca="1" si="228"/>
        <v>-34</v>
      </c>
      <c r="S3961">
        <f t="shared" ca="1" si="228"/>
        <v>-15</v>
      </c>
      <c r="T3961">
        <f t="shared" ca="1" si="228"/>
        <v>5</v>
      </c>
      <c r="U3961">
        <f t="shared" ca="1" si="228"/>
        <v>18</v>
      </c>
      <c r="V3961">
        <f t="shared" ca="1" si="228"/>
        <v>5</v>
      </c>
      <c r="W3961">
        <f t="shared" ca="1" si="228"/>
        <v>-3</v>
      </c>
      <c r="X3961">
        <f t="shared" ca="1" si="228"/>
        <v>-31</v>
      </c>
      <c r="Y3961">
        <f t="shared" ref="R3961:AA4024" ca="1" si="230">IF(OR(INDIRECT(ADDRESS(ROW(),COLUMN()-13))="",INDIRECT(ADDRESS(ROW(),COLUMN()-14))=""),"",INDIRECT(ADDRESS(ROW(),COLUMN()-13))-INDIRECT(ADDRESS(ROW(),COLUMN()-14)))</f>
        <v>3</v>
      </c>
      <c r="Z3961">
        <f t="shared" ca="1" si="230"/>
        <v>-3</v>
      </c>
      <c r="AA3961">
        <f t="shared" ca="1" si="230"/>
        <v>3</v>
      </c>
    </row>
    <row r="3962" spans="1:27" x14ac:dyDescent="0.2">
      <c r="A3962" t="s">
        <v>90</v>
      </c>
      <c r="B3962">
        <v>111</v>
      </c>
      <c r="C3962">
        <v>121</v>
      </c>
      <c r="D3962">
        <v>118</v>
      </c>
      <c r="E3962">
        <v>118</v>
      </c>
      <c r="F3962">
        <v>113</v>
      </c>
      <c r="G3962">
        <v>105</v>
      </c>
      <c r="H3962">
        <v>115</v>
      </c>
      <c r="I3962">
        <v>119</v>
      </c>
      <c r="J3962">
        <v>105</v>
      </c>
      <c r="K3962">
        <v>126</v>
      </c>
      <c r="L3962">
        <v>122</v>
      </c>
      <c r="M3962">
        <v>104</v>
      </c>
      <c r="N3962">
        <v>105</v>
      </c>
      <c r="P3962">
        <f t="shared" ca="1" si="229"/>
        <v>10</v>
      </c>
      <c r="Q3962">
        <f t="shared" ca="1" si="229"/>
        <v>-3</v>
      </c>
      <c r="R3962">
        <f t="shared" ca="1" si="230"/>
        <v>0</v>
      </c>
      <c r="S3962">
        <f t="shared" ca="1" si="230"/>
        <v>-5</v>
      </c>
      <c r="T3962">
        <f t="shared" ca="1" si="230"/>
        <v>-8</v>
      </c>
      <c r="U3962">
        <f t="shared" ca="1" si="230"/>
        <v>10</v>
      </c>
      <c r="V3962">
        <f t="shared" ca="1" si="230"/>
        <v>4</v>
      </c>
      <c r="W3962">
        <f t="shared" ca="1" si="230"/>
        <v>-14</v>
      </c>
      <c r="X3962">
        <f t="shared" ca="1" si="230"/>
        <v>21</v>
      </c>
      <c r="Y3962">
        <f t="shared" ca="1" si="230"/>
        <v>-4</v>
      </c>
      <c r="Z3962">
        <f t="shared" ca="1" si="230"/>
        <v>-18</v>
      </c>
      <c r="AA3962">
        <f t="shared" ca="1" si="230"/>
        <v>1</v>
      </c>
    </row>
    <row r="3963" spans="1:27" x14ac:dyDescent="0.2">
      <c r="A3963" t="s">
        <v>212</v>
      </c>
      <c r="D3963">
        <v>42</v>
      </c>
      <c r="E3963">
        <v>24</v>
      </c>
      <c r="F3963">
        <v>27</v>
      </c>
      <c r="G3963">
        <v>34</v>
      </c>
      <c r="H3963">
        <v>19</v>
      </c>
      <c r="I3963">
        <v>21</v>
      </c>
      <c r="J3963">
        <v>20</v>
      </c>
      <c r="K3963" t="s">
        <v>83</v>
      </c>
      <c r="L3963">
        <v>38</v>
      </c>
      <c r="M3963" t="s">
        <v>83</v>
      </c>
      <c r="N3963" t="s">
        <v>83</v>
      </c>
      <c r="P3963" t="str">
        <f t="shared" ca="1" si="229"/>
        <v/>
      </c>
      <c r="Q3963" t="str">
        <f t="shared" ca="1" si="229"/>
        <v/>
      </c>
      <c r="R3963">
        <f t="shared" ca="1" si="230"/>
        <v>-18</v>
      </c>
      <c r="S3963">
        <f t="shared" ca="1" si="230"/>
        <v>3</v>
      </c>
      <c r="T3963">
        <f t="shared" ca="1" si="230"/>
        <v>7</v>
      </c>
      <c r="U3963">
        <f t="shared" ca="1" si="230"/>
        <v>-15</v>
      </c>
      <c r="V3963">
        <f t="shared" ca="1" si="230"/>
        <v>2</v>
      </c>
      <c r="W3963">
        <f t="shared" ca="1" si="230"/>
        <v>-1</v>
      </c>
      <c r="X3963" t="e">
        <f t="shared" ca="1" si="230"/>
        <v>#VALUE!</v>
      </c>
      <c r="Y3963" t="e">
        <f t="shared" ca="1" si="230"/>
        <v>#VALUE!</v>
      </c>
      <c r="Z3963" t="e">
        <f t="shared" ca="1" si="230"/>
        <v>#VALUE!</v>
      </c>
      <c r="AA3963" t="e">
        <f t="shared" ca="1" si="230"/>
        <v>#VALUE!</v>
      </c>
    </row>
    <row r="3964" spans="1:27" x14ac:dyDescent="0.2">
      <c r="A3964" t="s">
        <v>200</v>
      </c>
      <c r="C3964">
        <v>60</v>
      </c>
      <c r="D3964">
        <v>63</v>
      </c>
      <c r="E3964">
        <v>65</v>
      </c>
      <c r="J3964" t="s">
        <v>83</v>
      </c>
      <c r="K3964" t="s">
        <v>83</v>
      </c>
      <c r="L3964" t="s">
        <v>83</v>
      </c>
      <c r="M3964" t="s">
        <v>83</v>
      </c>
      <c r="N3964" t="s">
        <v>83</v>
      </c>
      <c r="P3964" t="str">
        <f t="shared" ca="1" si="229"/>
        <v/>
      </c>
      <c r="Q3964">
        <f t="shared" ca="1" si="229"/>
        <v>3</v>
      </c>
      <c r="R3964">
        <f t="shared" ca="1" si="230"/>
        <v>2</v>
      </c>
      <c r="S3964" t="str">
        <f t="shared" ca="1" si="230"/>
        <v/>
      </c>
      <c r="T3964" t="str">
        <f t="shared" ca="1" si="230"/>
        <v/>
      </c>
      <c r="U3964" t="str">
        <f t="shared" ca="1" si="230"/>
        <v/>
      </c>
      <c r="V3964" t="str">
        <f t="shared" ca="1" si="230"/>
        <v/>
      </c>
      <c r="W3964" t="str">
        <f t="shared" ca="1" si="230"/>
        <v/>
      </c>
      <c r="X3964" t="e">
        <f t="shared" ca="1" si="230"/>
        <v>#VALUE!</v>
      </c>
      <c r="Y3964" t="e">
        <f t="shared" ca="1" si="230"/>
        <v>#VALUE!</v>
      </c>
      <c r="Z3964" t="e">
        <f t="shared" ca="1" si="230"/>
        <v>#VALUE!</v>
      </c>
      <c r="AA3964" t="e">
        <f t="shared" ca="1" si="230"/>
        <v>#VALUE!</v>
      </c>
    </row>
    <row r="3965" spans="1:27" x14ac:dyDescent="0.2">
      <c r="A3965" t="s">
        <v>91</v>
      </c>
      <c r="B3965">
        <v>82</v>
      </c>
      <c r="C3965">
        <v>84</v>
      </c>
      <c r="D3965">
        <v>90</v>
      </c>
      <c r="E3965">
        <v>87</v>
      </c>
      <c r="F3965">
        <v>62</v>
      </c>
      <c r="G3965">
        <v>44</v>
      </c>
      <c r="H3965">
        <v>55</v>
      </c>
      <c r="I3965">
        <v>42</v>
      </c>
      <c r="J3965">
        <v>28</v>
      </c>
      <c r="K3965">
        <v>39</v>
      </c>
      <c r="L3965">
        <v>37</v>
      </c>
      <c r="M3965">
        <v>57</v>
      </c>
      <c r="N3965">
        <v>76</v>
      </c>
      <c r="P3965">
        <f t="shared" ca="1" si="229"/>
        <v>2</v>
      </c>
      <c r="Q3965">
        <f t="shared" ca="1" si="229"/>
        <v>6</v>
      </c>
      <c r="R3965">
        <f t="shared" ca="1" si="230"/>
        <v>-3</v>
      </c>
      <c r="S3965">
        <f t="shared" ca="1" si="230"/>
        <v>-25</v>
      </c>
      <c r="T3965">
        <f t="shared" ca="1" si="230"/>
        <v>-18</v>
      </c>
      <c r="U3965">
        <f t="shared" ca="1" si="230"/>
        <v>11</v>
      </c>
      <c r="V3965">
        <f t="shared" ca="1" si="230"/>
        <v>-13</v>
      </c>
      <c r="W3965">
        <f t="shared" ca="1" si="230"/>
        <v>-14</v>
      </c>
      <c r="X3965">
        <f t="shared" ca="1" si="230"/>
        <v>11</v>
      </c>
      <c r="Y3965">
        <f t="shared" ca="1" si="230"/>
        <v>-2</v>
      </c>
      <c r="Z3965">
        <f t="shared" ca="1" si="230"/>
        <v>20</v>
      </c>
      <c r="AA3965">
        <f t="shared" ca="1" si="230"/>
        <v>19</v>
      </c>
    </row>
    <row r="3966" spans="1:27" x14ac:dyDescent="0.2">
      <c r="A3966" t="s">
        <v>201</v>
      </c>
      <c r="C3966" t="s">
        <v>83</v>
      </c>
      <c r="D3966" t="s">
        <v>83</v>
      </c>
      <c r="E3966" t="s">
        <v>83</v>
      </c>
      <c r="F3966" t="s">
        <v>83</v>
      </c>
      <c r="G3966">
        <v>114</v>
      </c>
      <c r="H3966" t="s">
        <v>83</v>
      </c>
      <c r="I3966" t="s">
        <v>83</v>
      </c>
      <c r="J3966" t="s">
        <v>83</v>
      </c>
      <c r="K3966" t="s">
        <v>83</v>
      </c>
      <c r="L3966" t="s">
        <v>83</v>
      </c>
      <c r="M3966" t="s">
        <v>83</v>
      </c>
      <c r="N3966" t="s">
        <v>83</v>
      </c>
      <c r="P3966" t="str">
        <f t="shared" ca="1" si="229"/>
        <v/>
      </c>
      <c r="Q3966" t="e">
        <f t="shared" ca="1" si="229"/>
        <v>#VALUE!</v>
      </c>
      <c r="R3966" t="e">
        <f t="shared" ca="1" si="230"/>
        <v>#VALUE!</v>
      </c>
      <c r="S3966" t="e">
        <f t="shared" ca="1" si="230"/>
        <v>#VALUE!</v>
      </c>
      <c r="T3966" t="e">
        <f t="shared" ca="1" si="230"/>
        <v>#VALUE!</v>
      </c>
      <c r="U3966" t="e">
        <f t="shared" ca="1" si="230"/>
        <v>#VALUE!</v>
      </c>
      <c r="V3966" t="e">
        <f t="shared" ca="1" si="230"/>
        <v>#VALUE!</v>
      </c>
      <c r="W3966" t="e">
        <f t="shared" ca="1" si="230"/>
        <v>#VALUE!</v>
      </c>
      <c r="X3966" t="e">
        <f t="shared" ca="1" si="230"/>
        <v>#VALUE!</v>
      </c>
      <c r="Y3966" t="e">
        <f t="shared" ca="1" si="230"/>
        <v>#VALUE!</v>
      </c>
      <c r="Z3966" t="e">
        <f t="shared" ca="1" si="230"/>
        <v>#VALUE!</v>
      </c>
      <c r="AA3966" t="e">
        <f t="shared" ca="1" si="230"/>
        <v>#VALUE!</v>
      </c>
    </row>
    <row r="3967" spans="1:27" x14ac:dyDescent="0.2">
      <c r="A3967" t="s">
        <v>92</v>
      </c>
      <c r="B3967">
        <v>3</v>
      </c>
      <c r="C3967">
        <v>27</v>
      </c>
      <c r="D3967">
        <v>55</v>
      </c>
      <c r="E3967">
        <v>29</v>
      </c>
      <c r="F3967">
        <v>26</v>
      </c>
      <c r="G3967">
        <v>19</v>
      </c>
      <c r="H3967">
        <v>26</v>
      </c>
      <c r="I3967">
        <v>36</v>
      </c>
      <c r="K3967">
        <v>20</v>
      </c>
      <c r="L3967">
        <v>30</v>
      </c>
      <c r="M3967">
        <v>26</v>
      </c>
      <c r="N3967">
        <v>35</v>
      </c>
      <c r="P3967">
        <f t="shared" ca="1" si="229"/>
        <v>24</v>
      </c>
      <c r="Q3967">
        <f t="shared" ca="1" si="229"/>
        <v>28</v>
      </c>
      <c r="R3967">
        <f t="shared" ca="1" si="230"/>
        <v>-26</v>
      </c>
      <c r="S3967">
        <f t="shared" ca="1" si="230"/>
        <v>-3</v>
      </c>
      <c r="T3967">
        <f t="shared" ca="1" si="230"/>
        <v>-7</v>
      </c>
      <c r="U3967">
        <f t="shared" ca="1" si="230"/>
        <v>7</v>
      </c>
      <c r="V3967">
        <f t="shared" ca="1" si="230"/>
        <v>10</v>
      </c>
      <c r="W3967" t="str">
        <f t="shared" ca="1" si="230"/>
        <v/>
      </c>
      <c r="X3967" t="str">
        <f t="shared" ca="1" si="230"/>
        <v/>
      </c>
      <c r="Y3967">
        <f t="shared" ca="1" si="230"/>
        <v>10</v>
      </c>
      <c r="Z3967">
        <f t="shared" ca="1" si="230"/>
        <v>-4</v>
      </c>
      <c r="AA3967">
        <f t="shared" ca="1" si="230"/>
        <v>9</v>
      </c>
    </row>
    <row r="3968" spans="1:27" x14ac:dyDescent="0.2">
      <c r="A3968" t="s">
        <v>223</v>
      </c>
      <c r="I3968">
        <v>54</v>
      </c>
      <c r="J3968">
        <v>49</v>
      </c>
      <c r="K3968">
        <v>13</v>
      </c>
      <c r="L3968">
        <v>14</v>
      </c>
      <c r="M3968">
        <v>10</v>
      </c>
      <c r="N3968">
        <v>13</v>
      </c>
      <c r="P3968" t="str">
        <f t="shared" ca="1" si="229"/>
        <v/>
      </c>
      <c r="Q3968" t="str">
        <f t="shared" ca="1" si="229"/>
        <v/>
      </c>
      <c r="R3968" t="str">
        <f t="shared" ca="1" si="230"/>
        <v/>
      </c>
      <c r="S3968" t="str">
        <f t="shared" ca="1" si="230"/>
        <v/>
      </c>
      <c r="T3968" t="str">
        <f t="shared" ca="1" si="230"/>
        <v/>
      </c>
      <c r="U3968" t="str">
        <f t="shared" ca="1" si="230"/>
        <v/>
      </c>
      <c r="V3968" t="str">
        <f t="shared" ca="1" si="230"/>
        <v/>
      </c>
      <c r="W3968">
        <f t="shared" ca="1" si="230"/>
        <v>-5</v>
      </c>
      <c r="X3968">
        <f t="shared" ca="1" si="230"/>
        <v>-36</v>
      </c>
      <c r="Y3968">
        <f t="shared" ca="1" si="230"/>
        <v>1</v>
      </c>
      <c r="Z3968">
        <f t="shared" ca="1" si="230"/>
        <v>-4</v>
      </c>
      <c r="AA3968">
        <f t="shared" ca="1" si="230"/>
        <v>3</v>
      </c>
    </row>
    <row r="3969" spans="1:27" x14ac:dyDescent="0.2">
      <c r="A3969" t="s">
        <v>93</v>
      </c>
      <c r="B3969">
        <v>107</v>
      </c>
      <c r="C3969">
        <v>113</v>
      </c>
      <c r="D3969">
        <v>125</v>
      </c>
      <c r="E3969">
        <v>125</v>
      </c>
      <c r="F3969">
        <v>115</v>
      </c>
      <c r="G3969">
        <v>115</v>
      </c>
      <c r="H3969">
        <v>121</v>
      </c>
      <c r="I3969">
        <v>118</v>
      </c>
      <c r="J3969">
        <v>121</v>
      </c>
      <c r="K3969">
        <v>127</v>
      </c>
      <c r="L3969">
        <v>132</v>
      </c>
      <c r="M3969" t="s">
        <v>83</v>
      </c>
      <c r="N3969" t="s">
        <v>83</v>
      </c>
      <c r="P3969">
        <f t="shared" ca="1" si="229"/>
        <v>6</v>
      </c>
      <c r="Q3969">
        <f t="shared" ca="1" si="229"/>
        <v>12</v>
      </c>
      <c r="R3969">
        <f t="shared" ca="1" si="230"/>
        <v>0</v>
      </c>
      <c r="S3969">
        <f t="shared" ca="1" si="230"/>
        <v>-10</v>
      </c>
      <c r="T3969">
        <f t="shared" ca="1" si="230"/>
        <v>0</v>
      </c>
      <c r="U3969">
        <f t="shared" ca="1" si="230"/>
        <v>6</v>
      </c>
      <c r="V3969">
        <f t="shared" ca="1" si="230"/>
        <v>-3</v>
      </c>
      <c r="W3969">
        <f t="shared" ca="1" si="230"/>
        <v>3</v>
      </c>
      <c r="X3969">
        <f t="shared" ca="1" si="230"/>
        <v>6</v>
      </c>
      <c r="Y3969">
        <f t="shared" ca="1" si="230"/>
        <v>5</v>
      </c>
      <c r="Z3969" t="e">
        <f t="shared" ca="1" si="230"/>
        <v>#VALUE!</v>
      </c>
      <c r="AA3969" t="e">
        <f t="shared" ca="1" si="230"/>
        <v>#VALUE!</v>
      </c>
    </row>
    <row r="3970" spans="1:27" x14ac:dyDescent="0.2">
      <c r="A3970" t="s">
        <v>230</v>
      </c>
      <c r="L3970">
        <v>93</v>
      </c>
      <c r="M3970">
        <v>83</v>
      </c>
      <c r="N3970">
        <v>77</v>
      </c>
      <c r="P3970" t="str">
        <f t="shared" ca="1" si="229"/>
        <v/>
      </c>
      <c r="Q3970" t="str">
        <f t="shared" ca="1" si="229"/>
        <v/>
      </c>
      <c r="R3970" t="str">
        <f t="shared" ca="1" si="230"/>
        <v/>
      </c>
      <c r="S3970" t="str">
        <f t="shared" ca="1" si="230"/>
        <v/>
      </c>
      <c r="T3970" t="str">
        <f t="shared" ca="1" si="230"/>
        <v/>
      </c>
      <c r="U3970" t="str">
        <f t="shared" ca="1" si="230"/>
        <v/>
      </c>
      <c r="V3970" t="str">
        <f t="shared" ca="1" si="230"/>
        <v/>
      </c>
      <c r="W3970" t="str">
        <f t="shared" ca="1" si="230"/>
        <v/>
      </c>
      <c r="X3970" t="str">
        <f t="shared" ca="1" si="230"/>
        <v/>
      </c>
      <c r="Y3970" t="str">
        <f t="shared" ca="1" si="230"/>
        <v/>
      </c>
      <c r="Z3970">
        <f t="shared" ca="1" si="230"/>
        <v>-10</v>
      </c>
      <c r="AA3970">
        <f t="shared" ca="1" si="230"/>
        <v>-6</v>
      </c>
    </row>
    <row r="3971" spans="1:27" x14ac:dyDescent="0.2">
      <c r="A3971" t="s">
        <v>94</v>
      </c>
      <c r="B3971">
        <v>18</v>
      </c>
      <c r="C3971">
        <v>24</v>
      </c>
      <c r="D3971">
        <v>7</v>
      </c>
      <c r="E3971">
        <v>11</v>
      </c>
      <c r="F3971">
        <v>13</v>
      </c>
      <c r="G3971">
        <v>11</v>
      </c>
      <c r="H3971">
        <v>24</v>
      </c>
      <c r="I3971">
        <v>7</v>
      </c>
      <c r="J3971">
        <v>15</v>
      </c>
      <c r="K3971">
        <v>44</v>
      </c>
      <c r="L3971">
        <v>33</v>
      </c>
      <c r="M3971">
        <v>23</v>
      </c>
      <c r="N3971">
        <v>29</v>
      </c>
      <c r="P3971">
        <f t="shared" ca="1" si="229"/>
        <v>6</v>
      </c>
      <c r="Q3971">
        <f t="shared" ca="1" si="229"/>
        <v>-17</v>
      </c>
      <c r="R3971">
        <f t="shared" ca="1" si="230"/>
        <v>4</v>
      </c>
      <c r="S3971">
        <f t="shared" ca="1" si="230"/>
        <v>2</v>
      </c>
      <c r="T3971">
        <f t="shared" ca="1" si="230"/>
        <v>-2</v>
      </c>
      <c r="U3971">
        <f t="shared" ca="1" si="230"/>
        <v>13</v>
      </c>
      <c r="V3971">
        <f t="shared" ca="1" si="230"/>
        <v>-17</v>
      </c>
      <c r="W3971">
        <f t="shared" ca="1" si="230"/>
        <v>8</v>
      </c>
      <c r="X3971">
        <f t="shared" ca="1" si="230"/>
        <v>29</v>
      </c>
      <c r="Y3971">
        <f t="shared" ca="1" si="230"/>
        <v>-11</v>
      </c>
      <c r="Z3971">
        <f t="shared" ca="1" si="230"/>
        <v>-10</v>
      </c>
      <c r="AA3971">
        <f t="shared" ca="1" si="230"/>
        <v>6</v>
      </c>
    </row>
    <row r="3972" spans="1:27" x14ac:dyDescent="0.2">
      <c r="A3972" t="s">
        <v>95</v>
      </c>
      <c r="B3972">
        <v>98</v>
      </c>
      <c r="C3972">
        <v>105</v>
      </c>
      <c r="D3972">
        <v>100</v>
      </c>
      <c r="E3972">
        <v>114</v>
      </c>
      <c r="F3972">
        <v>123</v>
      </c>
      <c r="G3972">
        <v>124</v>
      </c>
      <c r="H3972">
        <v>120</v>
      </c>
      <c r="I3972">
        <v>117</v>
      </c>
      <c r="J3972">
        <v>124</v>
      </c>
      <c r="K3972">
        <v>133</v>
      </c>
      <c r="L3972">
        <v>129</v>
      </c>
      <c r="M3972">
        <v>119</v>
      </c>
      <c r="N3972">
        <v>132</v>
      </c>
      <c r="P3972">
        <f t="shared" ca="1" si="229"/>
        <v>7</v>
      </c>
      <c r="Q3972">
        <f t="shared" ca="1" si="229"/>
        <v>-5</v>
      </c>
      <c r="R3972">
        <f t="shared" ca="1" si="230"/>
        <v>14</v>
      </c>
      <c r="S3972">
        <f t="shared" ca="1" si="230"/>
        <v>9</v>
      </c>
      <c r="T3972">
        <f t="shared" ca="1" si="230"/>
        <v>1</v>
      </c>
      <c r="U3972">
        <f t="shared" ca="1" si="230"/>
        <v>-4</v>
      </c>
      <c r="V3972">
        <f t="shared" ca="1" si="230"/>
        <v>-3</v>
      </c>
      <c r="W3972">
        <f t="shared" ca="1" si="230"/>
        <v>7</v>
      </c>
      <c r="X3972">
        <f t="shared" ca="1" si="230"/>
        <v>9</v>
      </c>
      <c r="Y3972">
        <f t="shared" ca="1" si="230"/>
        <v>-4</v>
      </c>
      <c r="Z3972">
        <f t="shared" ca="1" si="230"/>
        <v>-10</v>
      </c>
      <c r="AA3972">
        <f t="shared" ca="1" si="230"/>
        <v>13</v>
      </c>
    </row>
    <row r="3973" spans="1:27" x14ac:dyDescent="0.2">
      <c r="A3973" t="s">
        <v>213</v>
      </c>
      <c r="D3973">
        <v>50</v>
      </c>
      <c r="E3973">
        <v>25</v>
      </c>
      <c r="F3973">
        <v>31</v>
      </c>
      <c r="G3973">
        <v>27</v>
      </c>
      <c r="H3973">
        <v>23</v>
      </c>
      <c r="I3973">
        <v>17</v>
      </c>
      <c r="J3973" t="s">
        <v>83</v>
      </c>
      <c r="K3973" t="s">
        <v>83</v>
      </c>
      <c r="L3973">
        <v>13</v>
      </c>
      <c r="M3973">
        <v>11</v>
      </c>
      <c r="N3973">
        <v>16</v>
      </c>
      <c r="P3973" t="str">
        <f t="shared" ca="1" si="229"/>
        <v/>
      </c>
      <c r="Q3973" t="str">
        <f t="shared" ca="1" si="229"/>
        <v/>
      </c>
      <c r="R3973">
        <f t="shared" ca="1" si="230"/>
        <v>-25</v>
      </c>
      <c r="S3973">
        <f t="shared" ca="1" si="230"/>
        <v>6</v>
      </c>
      <c r="T3973">
        <f t="shared" ca="1" si="230"/>
        <v>-4</v>
      </c>
      <c r="U3973">
        <f t="shared" ca="1" si="230"/>
        <v>-4</v>
      </c>
      <c r="V3973">
        <f t="shared" ca="1" si="230"/>
        <v>-6</v>
      </c>
      <c r="W3973" t="e">
        <f t="shared" ca="1" si="230"/>
        <v>#VALUE!</v>
      </c>
      <c r="X3973" t="e">
        <f t="shared" ca="1" si="230"/>
        <v>#VALUE!</v>
      </c>
      <c r="Y3973" t="e">
        <f t="shared" ca="1" si="230"/>
        <v>#VALUE!</v>
      </c>
      <c r="Z3973">
        <f t="shared" ca="1" si="230"/>
        <v>-2</v>
      </c>
      <c r="AA3973">
        <f t="shared" ca="1" si="230"/>
        <v>5</v>
      </c>
    </row>
    <row r="3974" spans="1:27" x14ac:dyDescent="0.2">
      <c r="A3974" t="s">
        <v>96</v>
      </c>
      <c r="B3974">
        <v>77</v>
      </c>
      <c r="C3974">
        <v>86</v>
      </c>
      <c r="D3974">
        <v>75</v>
      </c>
      <c r="E3974">
        <v>94</v>
      </c>
      <c r="F3974">
        <v>108</v>
      </c>
      <c r="G3974">
        <v>104</v>
      </c>
      <c r="H3974">
        <v>98</v>
      </c>
      <c r="I3974">
        <v>99</v>
      </c>
      <c r="J3974">
        <v>82</v>
      </c>
      <c r="K3974">
        <v>113</v>
      </c>
      <c r="L3974">
        <v>92</v>
      </c>
      <c r="M3974">
        <v>103</v>
      </c>
      <c r="N3974">
        <v>116</v>
      </c>
      <c r="P3974">
        <f t="shared" ca="1" si="229"/>
        <v>9</v>
      </c>
      <c r="Q3974">
        <f t="shared" ca="1" si="229"/>
        <v>-11</v>
      </c>
      <c r="R3974">
        <f t="shared" ca="1" si="230"/>
        <v>19</v>
      </c>
      <c r="S3974">
        <f t="shared" ca="1" si="230"/>
        <v>14</v>
      </c>
      <c r="T3974">
        <f t="shared" ca="1" si="230"/>
        <v>-4</v>
      </c>
      <c r="U3974">
        <f t="shared" ca="1" si="230"/>
        <v>-6</v>
      </c>
      <c r="V3974">
        <f t="shared" ca="1" si="230"/>
        <v>1</v>
      </c>
      <c r="W3974">
        <f t="shared" ca="1" si="230"/>
        <v>-17</v>
      </c>
      <c r="X3974">
        <f t="shared" ca="1" si="230"/>
        <v>31</v>
      </c>
      <c r="Y3974">
        <f t="shared" ca="1" si="230"/>
        <v>-21</v>
      </c>
      <c r="Z3974">
        <f t="shared" ca="1" si="230"/>
        <v>11</v>
      </c>
      <c r="AA3974">
        <f t="shared" ca="1" si="230"/>
        <v>13</v>
      </c>
    </row>
    <row r="3975" spans="1:27" x14ac:dyDescent="0.2">
      <c r="A3975" t="s">
        <v>97</v>
      </c>
      <c r="B3975">
        <v>17</v>
      </c>
      <c r="C3975">
        <v>16</v>
      </c>
      <c r="D3975">
        <v>12</v>
      </c>
      <c r="E3975">
        <v>5</v>
      </c>
      <c r="F3975">
        <v>4</v>
      </c>
      <c r="G3975">
        <v>16</v>
      </c>
      <c r="H3975">
        <v>47</v>
      </c>
      <c r="I3975">
        <v>32</v>
      </c>
      <c r="J3975">
        <v>62</v>
      </c>
      <c r="K3975">
        <v>58</v>
      </c>
      <c r="L3975">
        <v>57</v>
      </c>
      <c r="M3975">
        <v>59</v>
      </c>
      <c r="N3975">
        <v>47</v>
      </c>
      <c r="P3975">
        <f t="shared" ca="1" si="229"/>
        <v>-1</v>
      </c>
      <c r="Q3975">
        <f t="shared" ca="1" si="229"/>
        <v>-4</v>
      </c>
      <c r="R3975">
        <f t="shared" ca="1" si="230"/>
        <v>-7</v>
      </c>
      <c r="S3975">
        <f t="shared" ca="1" si="230"/>
        <v>-1</v>
      </c>
      <c r="T3975">
        <f t="shared" ca="1" si="230"/>
        <v>12</v>
      </c>
      <c r="U3975">
        <f t="shared" ca="1" si="230"/>
        <v>31</v>
      </c>
      <c r="V3975">
        <f t="shared" ca="1" si="230"/>
        <v>-15</v>
      </c>
      <c r="W3975">
        <f t="shared" ca="1" si="230"/>
        <v>30</v>
      </c>
      <c r="X3975">
        <f t="shared" ca="1" si="230"/>
        <v>-4</v>
      </c>
      <c r="Y3975">
        <f t="shared" ca="1" si="230"/>
        <v>-1</v>
      </c>
      <c r="Z3975">
        <f t="shared" ca="1" si="230"/>
        <v>2</v>
      </c>
      <c r="AA3975">
        <f t="shared" ca="1" si="230"/>
        <v>-12</v>
      </c>
    </row>
    <row r="3976" spans="1:27" x14ac:dyDescent="0.2">
      <c r="A3976" t="s">
        <v>219</v>
      </c>
      <c r="G3976">
        <v>24</v>
      </c>
      <c r="H3976">
        <v>17</v>
      </c>
      <c r="I3976">
        <v>18</v>
      </c>
      <c r="J3976">
        <v>1</v>
      </c>
      <c r="K3976">
        <v>11</v>
      </c>
      <c r="L3976">
        <v>2</v>
      </c>
      <c r="M3976">
        <v>8</v>
      </c>
      <c r="N3976">
        <v>10</v>
      </c>
      <c r="P3976" t="str">
        <f t="shared" ca="1" si="229"/>
        <v/>
      </c>
      <c r="Q3976" t="str">
        <f t="shared" ca="1" si="229"/>
        <v/>
      </c>
      <c r="R3976" t="str">
        <f t="shared" ca="1" si="230"/>
        <v/>
      </c>
      <c r="S3976" t="str">
        <f t="shared" ca="1" si="230"/>
        <v/>
      </c>
      <c r="T3976" t="str">
        <f t="shared" ca="1" si="230"/>
        <v/>
      </c>
      <c r="U3976">
        <f t="shared" ca="1" si="230"/>
        <v>-7</v>
      </c>
      <c r="V3976">
        <f t="shared" ca="1" si="230"/>
        <v>1</v>
      </c>
      <c r="W3976">
        <f t="shared" ca="1" si="230"/>
        <v>-17</v>
      </c>
      <c r="X3976">
        <f t="shared" ca="1" si="230"/>
        <v>10</v>
      </c>
      <c r="Y3976">
        <f t="shared" ca="1" si="230"/>
        <v>-9</v>
      </c>
      <c r="Z3976">
        <f t="shared" ca="1" si="230"/>
        <v>6</v>
      </c>
      <c r="AA3976">
        <f t="shared" ca="1" si="230"/>
        <v>2</v>
      </c>
    </row>
    <row r="3977" spans="1:27" x14ac:dyDescent="0.2">
      <c r="A3977" t="s">
        <v>98</v>
      </c>
      <c r="B3977">
        <v>16</v>
      </c>
      <c r="C3977">
        <v>32</v>
      </c>
      <c r="D3977">
        <v>47</v>
      </c>
      <c r="E3977">
        <v>34</v>
      </c>
      <c r="F3977">
        <v>23</v>
      </c>
      <c r="G3977">
        <v>33</v>
      </c>
      <c r="H3977">
        <v>32</v>
      </c>
      <c r="I3977">
        <v>26</v>
      </c>
      <c r="J3977">
        <v>44</v>
      </c>
      <c r="K3977">
        <v>15</v>
      </c>
      <c r="L3977">
        <v>20</v>
      </c>
      <c r="M3977">
        <v>28</v>
      </c>
      <c r="N3977">
        <v>53</v>
      </c>
      <c r="P3977">
        <f t="shared" ca="1" si="229"/>
        <v>16</v>
      </c>
      <c r="Q3977">
        <f t="shared" ca="1" si="229"/>
        <v>15</v>
      </c>
      <c r="R3977">
        <f t="shared" ca="1" si="230"/>
        <v>-13</v>
      </c>
      <c r="S3977">
        <f t="shared" ca="1" si="230"/>
        <v>-11</v>
      </c>
      <c r="T3977">
        <f t="shared" ca="1" si="230"/>
        <v>10</v>
      </c>
      <c r="U3977">
        <f t="shared" ca="1" si="230"/>
        <v>-1</v>
      </c>
      <c r="V3977">
        <f t="shared" ca="1" si="230"/>
        <v>-6</v>
      </c>
      <c r="W3977">
        <f t="shared" ca="1" si="230"/>
        <v>18</v>
      </c>
      <c r="X3977">
        <f t="shared" ca="1" si="230"/>
        <v>-29</v>
      </c>
      <c r="Y3977">
        <f t="shared" ca="1" si="230"/>
        <v>5</v>
      </c>
      <c r="Z3977">
        <f t="shared" ca="1" si="230"/>
        <v>8</v>
      </c>
      <c r="AA3977">
        <f t="shared" ca="1" si="230"/>
        <v>25</v>
      </c>
    </row>
    <row r="3978" spans="1:27" x14ac:dyDescent="0.2">
      <c r="A3978" t="s">
        <v>99</v>
      </c>
      <c r="B3978">
        <v>36</v>
      </c>
      <c r="C3978">
        <v>46</v>
      </c>
      <c r="D3978">
        <v>36</v>
      </c>
      <c r="E3978">
        <v>49</v>
      </c>
      <c r="F3978">
        <v>14</v>
      </c>
      <c r="G3978">
        <v>36</v>
      </c>
      <c r="H3978">
        <v>29</v>
      </c>
      <c r="I3978">
        <v>34</v>
      </c>
      <c r="K3978">
        <v>38</v>
      </c>
      <c r="L3978">
        <v>53</v>
      </c>
      <c r="M3978">
        <v>54</v>
      </c>
      <c r="N3978">
        <v>61</v>
      </c>
      <c r="P3978">
        <f t="shared" ca="1" si="229"/>
        <v>10</v>
      </c>
      <c r="Q3978">
        <f t="shared" ca="1" si="229"/>
        <v>-10</v>
      </c>
      <c r="R3978">
        <f t="shared" ca="1" si="230"/>
        <v>13</v>
      </c>
      <c r="S3978">
        <f t="shared" ca="1" si="230"/>
        <v>-35</v>
      </c>
      <c r="T3978">
        <f t="shared" ca="1" si="230"/>
        <v>22</v>
      </c>
      <c r="U3978">
        <f t="shared" ca="1" si="230"/>
        <v>-7</v>
      </c>
      <c r="V3978">
        <f t="shared" ca="1" si="230"/>
        <v>5</v>
      </c>
      <c r="W3978" t="str">
        <f t="shared" ca="1" si="230"/>
        <v/>
      </c>
      <c r="X3978" t="str">
        <f t="shared" ca="1" si="230"/>
        <v/>
      </c>
      <c r="Y3978">
        <f t="shared" ca="1" si="230"/>
        <v>15</v>
      </c>
      <c r="Z3978">
        <f t="shared" ca="1" si="230"/>
        <v>1</v>
      </c>
      <c r="AA3978">
        <f t="shared" ca="1" si="230"/>
        <v>7</v>
      </c>
    </row>
    <row r="3979" spans="1:27" x14ac:dyDescent="0.2">
      <c r="A3979" t="s">
        <v>100</v>
      </c>
      <c r="B3979">
        <v>28</v>
      </c>
      <c r="C3979">
        <v>38</v>
      </c>
      <c r="D3979">
        <v>46</v>
      </c>
      <c r="E3979">
        <v>21</v>
      </c>
      <c r="F3979">
        <v>18</v>
      </c>
      <c r="G3979">
        <v>38</v>
      </c>
      <c r="H3979">
        <v>35</v>
      </c>
      <c r="I3979">
        <v>35</v>
      </c>
      <c r="J3979">
        <v>27</v>
      </c>
      <c r="K3979">
        <v>80</v>
      </c>
      <c r="L3979">
        <v>68</v>
      </c>
      <c r="M3979">
        <v>46</v>
      </c>
      <c r="N3979">
        <v>50</v>
      </c>
      <c r="P3979">
        <f t="shared" ca="1" si="229"/>
        <v>10</v>
      </c>
      <c r="Q3979">
        <f t="shared" ca="1" si="229"/>
        <v>8</v>
      </c>
      <c r="R3979">
        <f t="shared" ca="1" si="230"/>
        <v>-25</v>
      </c>
      <c r="S3979">
        <f t="shared" ca="1" si="230"/>
        <v>-3</v>
      </c>
      <c r="T3979">
        <f t="shared" ca="1" si="230"/>
        <v>20</v>
      </c>
      <c r="U3979">
        <f t="shared" ca="1" si="230"/>
        <v>-3</v>
      </c>
      <c r="V3979">
        <f t="shared" ca="1" si="230"/>
        <v>0</v>
      </c>
      <c r="W3979">
        <f t="shared" ca="1" si="230"/>
        <v>-8</v>
      </c>
      <c r="X3979">
        <f t="shared" ca="1" si="230"/>
        <v>53</v>
      </c>
      <c r="Y3979">
        <f t="shared" ca="1" si="230"/>
        <v>-12</v>
      </c>
      <c r="Z3979">
        <f t="shared" ca="1" si="230"/>
        <v>-22</v>
      </c>
      <c r="AA3979">
        <f t="shared" ca="1" si="230"/>
        <v>4</v>
      </c>
    </row>
    <row r="3980" spans="1:27" x14ac:dyDescent="0.2">
      <c r="A3980" t="s">
        <v>220</v>
      </c>
      <c r="H3980">
        <v>48</v>
      </c>
      <c r="I3980">
        <v>53</v>
      </c>
      <c r="J3980">
        <v>54</v>
      </c>
      <c r="K3980">
        <v>75</v>
      </c>
      <c r="L3980">
        <v>54</v>
      </c>
      <c r="M3980">
        <v>51</v>
      </c>
      <c r="N3980">
        <v>66</v>
      </c>
      <c r="P3980" t="str">
        <f t="shared" ca="1" si="229"/>
        <v/>
      </c>
      <c r="Q3980" t="str">
        <f t="shared" ca="1" si="229"/>
        <v/>
      </c>
      <c r="R3980" t="str">
        <f t="shared" ca="1" si="230"/>
        <v/>
      </c>
      <c r="S3980" t="str">
        <f t="shared" ca="1" si="230"/>
        <v/>
      </c>
      <c r="T3980" t="str">
        <f t="shared" ca="1" si="230"/>
        <v/>
      </c>
      <c r="U3980" t="str">
        <f t="shared" ca="1" si="230"/>
        <v/>
      </c>
      <c r="V3980">
        <f t="shared" ca="1" si="230"/>
        <v>5</v>
      </c>
      <c r="W3980">
        <f t="shared" ca="1" si="230"/>
        <v>1</v>
      </c>
      <c r="X3980">
        <f t="shared" ca="1" si="230"/>
        <v>21</v>
      </c>
      <c r="Y3980">
        <f t="shared" ca="1" si="230"/>
        <v>-21</v>
      </c>
      <c r="Z3980">
        <f t="shared" ca="1" si="230"/>
        <v>-3</v>
      </c>
      <c r="AA3980">
        <f t="shared" ca="1" si="230"/>
        <v>15</v>
      </c>
    </row>
    <row r="3981" spans="1:27" x14ac:dyDescent="0.2">
      <c r="A3981" t="s">
        <v>101</v>
      </c>
      <c r="B3981">
        <v>39</v>
      </c>
      <c r="C3981">
        <v>22</v>
      </c>
      <c r="D3981">
        <v>80</v>
      </c>
      <c r="E3981">
        <v>54</v>
      </c>
      <c r="F3981">
        <v>54</v>
      </c>
      <c r="G3981">
        <v>73</v>
      </c>
      <c r="H3981">
        <v>81</v>
      </c>
      <c r="I3981">
        <v>103</v>
      </c>
      <c r="J3981">
        <v>96</v>
      </c>
      <c r="K3981">
        <v>93</v>
      </c>
      <c r="L3981">
        <v>89</v>
      </c>
      <c r="M3981">
        <v>82</v>
      </c>
      <c r="N3981">
        <v>87</v>
      </c>
      <c r="P3981">
        <f t="shared" ca="1" si="229"/>
        <v>-17</v>
      </c>
      <c r="Q3981">
        <f t="shared" ca="1" si="229"/>
        <v>58</v>
      </c>
      <c r="R3981">
        <f t="shared" ca="1" si="230"/>
        <v>-26</v>
      </c>
      <c r="S3981">
        <f t="shared" ca="1" si="230"/>
        <v>0</v>
      </c>
      <c r="T3981">
        <f t="shared" ca="1" si="230"/>
        <v>19</v>
      </c>
      <c r="U3981">
        <f t="shared" ca="1" si="230"/>
        <v>8</v>
      </c>
      <c r="V3981">
        <f t="shared" ca="1" si="230"/>
        <v>22</v>
      </c>
      <c r="W3981">
        <f t="shared" ca="1" si="230"/>
        <v>-7</v>
      </c>
      <c r="X3981">
        <f t="shared" ca="1" si="230"/>
        <v>-3</v>
      </c>
      <c r="Y3981">
        <f t="shared" ca="1" si="230"/>
        <v>-4</v>
      </c>
      <c r="Z3981">
        <f t="shared" ca="1" si="230"/>
        <v>-7</v>
      </c>
      <c r="AA3981">
        <f t="shared" ca="1" si="230"/>
        <v>5</v>
      </c>
    </row>
    <row r="3982" spans="1:27" x14ac:dyDescent="0.2">
      <c r="A3982" t="s">
        <v>102</v>
      </c>
      <c r="B3982">
        <v>100</v>
      </c>
      <c r="C3982">
        <v>119</v>
      </c>
      <c r="D3982">
        <v>120</v>
      </c>
      <c r="E3982">
        <v>121</v>
      </c>
      <c r="F3982">
        <v>124</v>
      </c>
      <c r="G3982">
        <v>128</v>
      </c>
      <c r="H3982">
        <v>127</v>
      </c>
      <c r="I3982">
        <v>125</v>
      </c>
      <c r="J3982">
        <v>128</v>
      </c>
      <c r="K3982">
        <v>131</v>
      </c>
      <c r="L3982">
        <v>133</v>
      </c>
      <c r="M3982">
        <v>127</v>
      </c>
      <c r="N3982">
        <v>128</v>
      </c>
      <c r="P3982">
        <f t="shared" ca="1" si="229"/>
        <v>19</v>
      </c>
      <c r="Q3982">
        <f t="shared" ca="1" si="229"/>
        <v>1</v>
      </c>
      <c r="R3982">
        <f t="shared" ca="1" si="230"/>
        <v>1</v>
      </c>
      <c r="S3982">
        <f t="shared" ca="1" si="230"/>
        <v>3</v>
      </c>
      <c r="T3982">
        <f t="shared" ca="1" si="230"/>
        <v>4</v>
      </c>
      <c r="U3982">
        <f t="shared" ca="1" si="230"/>
        <v>-1</v>
      </c>
      <c r="V3982">
        <f t="shared" ca="1" si="230"/>
        <v>-2</v>
      </c>
      <c r="W3982">
        <f t="shared" ca="1" si="230"/>
        <v>3</v>
      </c>
      <c r="X3982">
        <f t="shared" ca="1" si="230"/>
        <v>3</v>
      </c>
      <c r="Y3982">
        <f t="shared" ca="1" si="230"/>
        <v>2</v>
      </c>
      <c r="Z3982">
        <f t="shared" ca="1" si="230"/>
        <v>-6</v>
      </c>
      <c r="AA3982">
        <f t="shared" ca="1" si="230"/>
        <v>1</v>
      </c>
    </row>
    <row r="3983" spans="1:27" x14ac:dyDescent="0.2">
      <c r="A3983" t="s">
        <v>103</v>
      </c>
      <c r="B3983">
        <v>68</v>
      </c>
      <c r="C3983">
        <v>49</v>
      </c>
      <c r="D3983">
        <v>29</v>
      </c>
      <c r="E3983">
        <v>45</v>
      </c>
      <c r="F3983">
        <v>45</v>
      </c>
      <c r="G3983">
        <v>50</v>
      </c>
      <c r="H3983">
        <v>62</v>
      </c>
      <c r="I3983">
        <v>60</v>
      </c>
      <c r="J3983">
        <v>77</v>
      </c>
      <c r="K3983">
        <v>66</v>
      </c>
      <c r="L3983">
        <v>70</v>
      </c>
      <c r="M3983">
        <v>70</v>
      </c>
      <c r="N3983">
        <v>74</v>
      </c>
      <c r="P3983">
        <f t="shared" ca="1" si="229"/>
        <v>-19</v>
      </c>
      <c r="Q3983">
        <f t="shared" ca="1" si="229"/>
        <v>-20</v>
      </c>
      <c r="R3983">
        <f t="shared" ca="1" si="230"/>
        <v>16</v>
      </c>
      <c r="S3983">
        <f t="shared" ca="1" si="230"/>
        <v>0</v>
      </c>
      <c r="T3983">
        <f t="shared" ca="1" si="230"/>
        <v>5</v>
      </c>
      <c r="U3983">
        <f t="shared" ca="1" si="230"/>
        <v>12</v>
      </c>
      <c r="V3983">
        <f t="shared" ca="1" si="230"/>
        <v>-2</v>
      </c>
      <c r="W3983">
        <f t="shared" ca="1" si="230"/>
        <v>17</v>
      </c>
      <c r="X3983">
        <f t="shared" ca="1" si="230"/>
        <v>-11</v>
      </c>
      <c r="Y3983">
        <f t="shared" ca="1" si="230"/>
        <v>4</v>
      </c>
      <c r="Z3983">
        <f t="shared" ca="1" si="230"/>
        <v>0</v>
      </c>
      <c r="AA3983">
        <f t="shared" ca="1" si="230"/>
        <v>4</v>
      </c>
    </row>
    <row r="3984" spans="1:27" x14ac:dyDescent="0.2">
      <c r="A3984" t="s">
        <v>104</v>
      </c>
      <c r="B3984">
        <v>73</v>
      </c>
      <c r="C3984">
        <v>83</v>
      </c>
      <c r="D3984">
        <v>86</v>
      </c>
      <c r="E3984">
        <v>100</v>
      </c>
      <c r="F3984">
        <v>99</v>
      </c>
      <c r="G3984">
        <v>94</v>
      </c>
      <c r="H3984">
        <v>111</v>
      </c>
      <c r="I3984">
        <v>107</v>
      </c>
      <c r="J3984">
        <v>106</v>
      </c>
      <c r="K3984">
        <v>96</v>
      </c>
      <c r="L3984">
        <v>102</v>
      </c>
      <c r="M3984">
        <v>113</v>
      </c>
      <c r="N3984">
        <v>119</v>
      </c>
      <c r="P3984">
        <f t="shared" ca="1" si="229"/>
        <v>10</v>
      </c>
      <c r="Q3984">
        <f t="shared" ca="1" si="229"/>
        <v>3</v>
      </c>
      <c r="R3984">
        <f t="shared" ca="1" si="230"/>
        <v>14</v>
      </c>
      <c r="S3984">
        <f t="shared" ca="1" si="230"/>
        <v>-1</v>
      </c>
      <c r="T3984">
        <f t="shared" ca="1" si="230"/>
        <v>-5</v>
      </c>
      <c r="U3984">
        <f t="shared" ca="1" si="230"/>
        <v>17</v>
      </c>
      <c r="V3984">
        <f t="shared" ca="1" si="230"/>
        <v>-4</v>
      </c>
      <c r="W3984">
        <f t="shared" ca="1" si="230"/>
        <v>-1</v>
      </c>
      <c r="X3984">
        <f t="shared" ca="1" si="230"/>
        <v>-10</v>
      </c>
      <c r="Y3984">
        <f t="shared" ca="1" si="230"/>
        <v>6</v>
      </c>
      <c r="Z3984">
        <f t="shared" ca="1" si="230"/>
        <v>11</v>
      </c>
      <c r="AA3984">
        <f t="shared" ca="1" si="230"/>
        <v>6</v>
      </c>
    </row>
    <row r="3985" spans="1:27" x14ac:dyDescent="0.2">
      <c r="A3985" t="s">
        <v>232</v>
      </c>
      <c r="N3985">
        <v>63</v>
      </c>
      <c r="P3985" t="str">
        <f t="shared" ca="1" si="229"/>
        <v/>
      </c>
      <c r="Q3985" t="str">
        <f t="shared" ca="1" si="229"/>
        <v/>
      </c>
      <c r="R3985" t="str">
        <f t="shared" ca="1" si="230"/>
        <v/>
      </c>
      <c r="S3985" t="str">
        <f t="shared" ca="1" si="230"/>
        <v/>
      </c>
      <c r="T3985" t="str">
        <f t="shared" ca="1" si="230"/>
        <v/>
      </c>
      <c r="U3985" t="str">
        <f t="shared" ca="1" si="230"/>
        <v/>
      </c>
      <c r="V3985" t="str">
        <f t="shared" ca="1" si="230"/>
        <v/>
      </c>
      <c r="W3985" t="str">
        <f t="shared" ca="1" si="230"/>
        <v/>
      </c>
      <c r="X3985" t="str">
        <f t="shared" ca="1" si="230"/>
        <v/>
      </c>
      <c r="Y3985" t="str">
        <f t="shared" ca="1" si="230"/>
        <v/>
      </c>
      <c r="Z3985" t="str">
        <f t="shared" ca="1" si="230"/>
        <v/>
      </c>
      <c r="AA3985" t="str">
        <f t="shared" ca="1" si="230"/>
        <v/>
      </c>
    </row>
    <row r="3986" spans="1:27" x14ac:dyDescent="0.2">
      <c r="A3986" t="s">
        <v>105</v>
      </c>
      <c r="B3986">
        <v>70</v>
      </c>
      <c r="C3986">
        <v>63</v>
      </c>
      <c r="D3986">
        <v>70</v>
      </c>
      <c r="E3986">
        <v>75</v>
      </c>
      <c r="F3986">
        <v>72</v>
      </c>
      <c r="G3986">
        <v>78</v>
      </c>
      <c r="H3986">
        <v>74</v>
      </c>
      <c r="I3986">
        <v>84</v>
      </c>
      <c r="J3986">
        <v>88</v>
      </c>
      <c r="K3986">
        <v>122</v>
      </c>
      <c r="L3986">
        <v>116</v>
      </c>
      <c r="M3986">
        <v>109</v>
      </c>
      <c r="N3986">
        <v>115</v>
      </c>
      <c r="P3986">
        <f t="shared" ca="1" si="229"/>
        <v>-7</v>
      </c>
      <c r="Q3986">
        <f t="shared" ca="1" si="229"/>
        <v>7</v>
      </c>
      <c r="R3986">
        <f t="shared" ca="1" si="230"/>
        <v>5</v>
      </c>
      <c r="S3986">
        <f t="shared" ca="1" si="230"/>
        <v>-3</v>
      </c>
      <c r="T3986">
        <f t="shared" ca="1" si="230"/>
        <v>6</v>
      </c>
      <c r="U3986">
        <f t="shared" ca="1" si="230"/>
        <v>-4</v>
      </c>
      <c r="V3986">
        <f t="shared" ca="1" si="230"/>
        <v>10</v>
      </c>
      <c r="W3986">
        <f t="shared" ca="1" si="230"/>
        <v>4</v>
      </c>
      <c r="X3986">
        <f t="shared" ca="1" si="230"/>
        <v>34</v>
      </c>
      <c r="Y3986">
        <f t="shared" ca="1" si="230"/>
        <v>-6</v>
      </c>
      <c r="Z3986">
        <f t="shared" ca="1" si="230"/>
        <v>-7</v>
      </c>
      <c r="AA3986">
        <f t="shared" ca="1" si="230"/>
        <v>6</v>
      </c>
    </row>
    <row r="3987" spans="1:27" x14ac:dyDescent="0.2">
      <c r="A3987" t="s">
        <v>106</v>
      </c>
      <c r="B3987">
        <v>40</v>
      </c>
      <c r="C3987">
        <v>67</v>
      </c>
      <c r="D3987">
        <v>108</v>
      </c>
      <c r="E3987">
        <v>108</v>
      </c>
      <c r="F3987">
        <v>107</v>
      </c>
      <c r="G3987">
        <v>113</v>
      </c>
      <c r="H3987">
        <v>112</v>
      </c>
      <c r="I3987">
        <v>104</v>
      </c>
      <c r="J3987">
        <v>107</v>
      </c>
      <c r="K3987">
        <v>108</v>
      </c>
      <c r="L3987">
        <v>113</v>
      </c>
      <c r="M3987">
        <v>110</v>
      </c>
      <c r="N3987">
        <v>120</v>
      </c>
      <c r="P3987">
        <f t="shared" ca="1" si="229"/>
        <v>27</v>
      </c>
      <c r="Q3987">
        <f t="shared" ca="1" si="229"/>
        <v>41</v>
      </c>
      <c r="R3987">
        <f t="shared" ca="1" si="230"/>
        <v>0</v>
      </c>
      <c r="S3987">
        <f t="shared" ca="1" si="230"/>
        <v>-1</v>
      </c>
      <c r="T3987">
        <f t="shared" ref="R3987:AA4050" ca="1" si="231">IF(OR(INDIRECT(ADDRESS(ROW(),COLUMN()-13))="",INDIRECT(ADDRESS(ROW(),COLUMN()-14))=""),"",INDIRECT(ADDRESS(ROW(),COLUMN()-13))-INDIRECT(ADDRESS(ROW(),COLUMN()-14)))</f>
        <v>6</v>
      </c>
      <c r="U3987">
        <f t="shared" ca="1" si="231"/>
        <v>-1</v>
      </c>
      <c r="V3987">
        <f t="shared" ca="1" si="231"/>
        <v>-8</v>
      </c>
      <c r="W3987">
        <f t="shared" ca="1" si="231"/>
        <v>3</v>
      </c>
      <c r="X3987">
        <f t="shared" ca="1" si="231"/>
        <v>1</v>
      </c>
      <c r="Y3987">
        <f t="shared" ca="1" si="231"/>
        <v>5</v>
      </c>
      <c r="Z3987">
        <f t="shared" ca="1" si="231"/>
        <v>-3</v>
      </c>
      <c r="AA3987">
        <f t="shared" ca="1" si="231"/>
        <v>10</v>
      </c>
    </row>
    <row r="3988" spans="1:27" x14ac:dyDescent="0.2">
      <c r="A3988" t="s">
        <v>202</v>
      </c>
      <c r="C3988" t="s">
        <v>83</v>
      </c>
      <c r="D3988" t="s">
        <v>83</v>
      </c>
      <c r="E3988" t="s">
        <v>83</v>
      </c>
      <c r="F3988" t="s">
        <v>83</v>
      </c>
      <c r="G3988" t="s">
        <v>83</v>
      </c>
      <c r="H3988" t="s">
        <v>83</v>
      </c>
      <c r="I3988" t="s">
        <v>83</v>
      </c>
      <c r="J3988" t="s">
        <v>83</v>
      </c>
      <c r="K3988" t="s">
        <v>83</v>
      </c>
      <c r="L3988" t="s">
        <v>83</v>
      </c>
      <c r="M3988" t="s">
        <v>83</v>
      </c>
      <c r="N3988" t="s">
        <v>83</v>
      </c>
      <c r="P3988" t="str">
        <f t="shared" ca="1" si="229"/>
        <v/>
      </c>
      <c r="Q3988" t="e">
        <f t="shared" ca="1" si="229"/>
        <v>#VALUE!</v>
      </c>
      <c r="R3988" t="e">
        <f t="shared" ca="1" si="231"/>
        <v>#VALUE!</v>
      </c>
      <c r="S3988" t="e">
        <f t="shared" ca="1" si="231"/>
        <v>#VALUE!</v>
      </c>
      <c r="T3988" t="e">
        <f t="shared" ca="1" si="231"/>
        <v>#VALUE!</v>
      </c>
      <c r="U3988" t="e">
        <f t="shared" ca="1" si="231"/>
        <v>#VALUE!</v>
      </c>
      <c r="V3988" t="e">
        <f t="shared" ca="1" si="231"/>
        <v>#VALUE!</v>
      </c>
      <c r="W3988" t="e">
        <f t="shared" ca="1" si="231"/>
        <v>#VALUE!</v>
      </c>
      <c r="X3988" t="e">
        <f t="shared" ca="1" si="231"/>
        <v>#VALUE!</v>
      </c>
      <c r="Y3988" t="e">
        <f t="shared" ca="1" si="231"/>
        <v>#VALUE!</v>
      </c>
      <c r="Z3988" t="e">
        <f t="shared" ca="1" si="231"/>
        <v>#VALUE!</v>
      </c>
      <c r="AA3988" t="e">
        <f t="shared" ca="1" si="231"/>
        <v>#VALUE!</v>
      </c>
    </row>
    <row r="3989" spans="1:27" x14ac:dyDescent="0.2">
      <c r="A3989" t="s">
        <v>107</v>
      </c>
      <c r="B3989">
        <v>90</v>
      </c>
      <c r="C3989">
        <v>92</v>
      </c>
      <c r="D3989">
        <v>89</v>
      </c>
      <c r="E3989">
        <v>96</v>
      </c>
      <c r="F3989">
        <v>83</v>
      </c>
      <c r="G3989">
        <v>97</v>
      </c>
      <c r="H3989">
        <v>101</v>
      </c>
      <c r="I3989">
        <v>81</v>
      </c>
      <c r="J3989">
        <v>42</v>
      </c>
      <c r="K3989">
        <v>99</v>
      </c>
      <c r="L3989">
        <v>107</v>
      </c>
      <c r="M3989">
        <v>87</v>
      </c>
      <c r="N3989">
        <v>85</v>
      </c>
      <c r="P3989">
        <f t="shared" ca="1" si="229"/>
        <v>2</v>
      </c>
      <c r="Q3989">
        <f t="shared" ca="1" si="229"/>
        <v>-3</v>
      </c>
      <c r="R3989">
        <f t="shared" ca="1" si="231"/>
        <v>7</v>
      </c>
      <c r="S3989">
        <f t="shared" ca="1" si="231"/>
        <v>-13</v>
      </c>
      <c r="T3989">
        <f t="shared" ca="1" si="231"/>
        <v>14</v>
      </c>
      <c r="U3989">
        <f t="shared" ca="1" si="231"/>
        <v>4</v>
      </c>
      <c r="V3989">
        <f t="shared" ca="1" si="231"/>
        <v>-20</v>
      </c>
      <c r="W3989">
        <f t="shared" ca="1" si="231"/>
        <v>-39</v>
      </c>
      <c r="X3989">
        <f t="shared" ca="1" si="231"/>
        <v>57</v>
      </c>
      <c r="Y3989">
        <f t="shared" ca="1" si="231"/>
        <v>8</v>
      </c>
      <c r="Z3989">
        <f t="shared" ca="1" si="231"/>
        <v>-20</v>
      </c>
      <c r="AA3989">
        <f t="shared" ca="1" si="231"/>
        <v>-2</v>
      </c>
    </row>
    <row r="3990" spans="1:27" x14ac:dyDescent="0.2">
      <c r="A3990" t="s">
        <v>108</v>
      </c>
      <c r="B3990">
        <v>97</v>
      </c>
      <c r="C3990">
        <v>107</v>
      </c>
      <c r="D3990">
        <v>104</v>
      </c>
      <c r="E3990">
        <v>110</v>
      </c>
      <c r="F3990">
        <v>120</v>
      </c>
      <c r="G3990">
        <v>127</v>
      </c>
      <c r="H3990">
        <v>119</v>
      </c>
      <c r="I3990">
        <v>121</v>
      </c>
      <c r="J3990">
        <v>119</v>
      </c>
      <c r="K3990">
        <v>109</v>
      </c>
      <c r="L3990">
        <v>110</v>
      </c>
      <c r="M3990">
        <v>97</v>
      </c>
      <c r="N3990">
        <v>88</v>
      </c>
      <c r="P3990">
        <f t="shared" ca="1" si="229"/>
        <v>10</v>
      </c>
      <c r="Q3990">
        <f t="shared" ca="1" si="229"/>
        <v>-3</v>
      </c>
      <c r="R3990">
        <f t="shared" ca="1" si="231"/>
        <v>6</v>
      </c>
      <c r="S3990">
        <f t="shared" ca="1" si="231"/>
        <v>10</v>
      </c>
      <c r="T3990">
        <f t="shared" ca="1" si="231"/>
        <v>7</v>
      </c>
      <c r="U3990">
        <f t="shared" ca="1" si="231"/>
        <v>-8</v>
      </c>
      <c r="V3990">
        <f t="shared" ca="1" si="231"/>
        <v>2</v>
      </c>
      <c r="W3990">
        <f t="shared" ca="1" si="231"/>
        <v>-2</v>
      </c>
      <c r="X3990">
        <f t="shared" ca="1" si="231"/>
        <v>-10</v>
      </c>
      <c r="Y3990">
        <f t="shared" ca="1" si="231"/>
        <v>1</v>
      </c>
      <c r="Z3990">
        <f t="shared" ca="1" si="231"/>
        <v>-13</v>
      </c>
      <c r="AA3990">
        <f t="shared" ca="1" si="231"/>
        <v>-9</v>
      </c>
    </row>
    <row r="3991" spans="1:27" x14ac:dyDescent="0.2">
      <c r="A3991" t="s">
        <v>237</v>
      </c>
      <c r="F3991">
        <v>85</v>
      </c>
      <c r="G3991">
        <v>101</v>
      </c>
      <c r="H3991">
        <v>114</v>
      </c>
      <c r="I3991">
        <v>112</v>
      </c>
      <c r="J3991">
        <v>90</v>
      </c>
      <c r="K3991">
        <v>60</v>
      </c>
      <c r="L3991">
        <v>94</v>
      </c>
      <c r="M3991">
        <v>92</v>
      </c>
      <c r="N3991">
        <v>67</v>
      </c>
      <c r="P3991" t="str">
        <f t="shared" ca="1" si="229"/>
        <v/>
      </c>
      <c r="Q3991" t="str">
        <f t="shared" ca="1" si="229"/>
        <v/>
      </c>
      <c r="R3991" t="str">
        <f t="shared" ca="1" si="231"/>
        <v/>
      </c>
      <c r="S3991" t="str">
        <f t="shared" ca="1" si="231"/>
        <v/>
      </c>
      <c r="T3991">
        <f t="shared" ca="1" si="231"/>
        <v>16</v>
      </c>
      <c r="U3991">
        <f t="shared" ca="1" si="231"/>
        <v>13</v>
      </c>
      <c r="V3991">
        <f t="shared" ca="1" si="231"/>
        <v>-2</v>
      </c>
      <c r="W3991">
        <f t="shared" ca="1" si="231"/>
        <v>-22</v>
      </c>
      <c r="X3991">
        <f t="shared" ca="1" si="231"/>
        <v>-30</v>
      </c>
      <c r="Y3991">
        <f t="shared" ca="1" si="231"/>
        <v>34</v>
      </c>
      <c r="Z3991">
        <f t="shared" ca="1" si="231"/>
        <v>-2</v>
      </c>
      <c r="AA3991">
        <f t="shared" ca="1" si="231"/>
        <v>-25</v>
      </c>
    </row>
    <row r="3992" spans="1:27" x14ac:dyDescent="0.2">
      <c r="A3992" t="s">
        <v>109</v>
      </c>
      <c r="B3992">
        <v>41</v>
      </c>
      <c r="C3992">
        <v>39</v>
      </c>
      <c r="D3992">
        <v>72</v>
      </c>
      <c r="E3992">
        <v>43</v>
      </c>
      <c r="F3992">
        <v>37</v>
      </c>
      <c r="G3992">
        <v>12</v>
      </c>
      <c r="H3992">
        <v>31</v>
      </c>
      <c r="I3992">
        <v>39</v>
      </c>
      <c r="J3992">
        <v>38</v>
      </c>
      <c r="K3992">
        <v>28</v>
      </c>
      <c r="L3992">
        <v>29</v>
      </c>
      <c r="M3992">
        <v>39</v>
      </c>
      <c r="N3992">
        <v>55</v>
      </c>
      <c r="P3992">
        <f t="shared" ca="1" si="229"/>
        <v>-2</v>
      </c>
      <c r="Q3992">
        <f t="shared" ca="1" si="229"/>
        <v>33</v>
      </c>
      <c r="R3992">
        <f t="shared" ca="1" si="231"/>
        <v>-29</v>
      </c>
      <c r="S3992">
        <f t="shared" ca="1" si="231"/>
        <v>-6</v>
      </c>
      <c r="T3992">
        <f t="shared" ca="1" si="231"/>
        <v>-25</v>
      </c>
      <c r="U3992">
        <f t="shared" ca="1" si="231"/>
        <v>19</v>
      </c>
      <c r="V3992">
        <f t="shared" ca="1" si="231"/>
        <v>8</v>
      </c>
      <c r="W3992">
        <f t="shared" ca="1" si="231"/>
        <v>-1</v>
      </c>
      <c r="X3992">
        <f t="shared" ca="1" si="231"/>
        <v>-10</v>
      </c>
      <c r="Y3992">
        <f t="shared" ca="1" si="231"/>
        <v>1</v>
      </c>
      <c r="Z3992">
        <f t="shared" ca="1" si="231"/>
        <v>10</v>
      </c>
      <c r="AA3992">
        <f t="shared" ca="1" si="231"/>
        <v>16</v>
      </c>
    </row>
    <row r="3993" spans="1:27" x14ac:dyDescent="0.2">
      <c r="A3993" t="s">
        <v>110</v>
      </c>
      <c r="B3993">
        <v>75</v>
      </c>
      <c r="C3993">
        <v>95</v>
      </c>
      <c r="D3993">
        <v>76</v>
      </c>
      <c r="E3993">
        <v>70</v>
      </c>
      <c r="F3993">
        <v>65</v>
      </c>
      <c r="G3993">
        <v>112</v>
      </c>
      <c r="H3993">
        <v>102</v>
      </c>
      <c r="I3993">
        <v>82</v>
      </c>
      <c r="J3993">
        <v>75</v>
      </c>
      <c r="K3993">
        <v>121</v>
      </c>
      <c r="L3993">
        <v>106</v>
      </c>
      <c r="M3993">
        <v>112</v>
      </c>
      <c r="N3993">
        <v>124</v>
      </c>
      <c r="P3993">
        <f t="shared" ca="1" si="229"/>
        <v>20</v>
      </c>
      <c r="Q3993">
        <f t="shared" ca="1" si="229"/>
        <v>-19</v>
      </c>
      <c r="R3993">
        <f t="shared" ca="1" si="231"/>
        <v>-6</v>
      </c>
      <c r="S3993">
        <f t="shared" ca="1" si="231"/>
        <v>-5</v>
      </c>
      <c r="T3993">
        <f t="shared" ca="1" si="231"/>
        <v>47</v>
      </c>
      <c r="U3993">
        <f t="shared" ca="1" si="231"/>
        <v>-10</v>
      </c>
      <c r="V3993">
        <f t="shared" ca="1" si="231"/>
        <v>-20</v>
      </c>
      <c r="W3993">
        <f t="shared" ca="1" si="231"/>
        <v>-7</v>
      </c>
      <c r="X3993">
        <f t="shared" ca="1" si="231"/>
        <v>46</v>
      </c>
      <c r="Y3993">
        <f t="shared" ca="1" si="231"/>
        <v>-15</v>
      </c>
      <c r="Z3993">
        <f t="shared" ca="1" si="231"/>
        <v>6</v>
      </c>
      <c r="AA3993">
        <f t="shared" ca="1" si="231"/>
        <v>12</v>
      </c>
    </row>
    <row r="3994" spans="1:27" x14ac:dyDescent="0.2">
      <c r="A3994" t="s">
        <v>111</v>
      </c>
      <c r="B3994">
        <v>102</v>
      </c>
      <c r="C3994">
        <v>109</v>
      </c>
      <c r="D3994">
        <v>105</v>
      </c>
      <c r="E3994">
        <v>80</v>
      </c>
      <c r="F3994">
        <v>90</v>
      </c>
      <c r="G3994">
        <v>98</v>
      </c>
      <c r="H3994">
        <v>93</v>
      </c>
      <c r="I3994">
        <v>70</v>
      </c>
      <c r="J3994" t="s">
        <v>83</v>
      </c>
      <c r="K3994">
        <v>81</v>
      </c>
      <c r="L3994">
        <v>91</v>
      </c>
      <c r="M3994">
        <v>100</v>
      </c>
      <c r="N3994">
        <v>104</v>
      </c>
      <c r="P3994">
        <f t="shared" ca="1" si="229"/>
        <v>7</v>
      </c>
      <c r="Q3994">
        <f t="shared" ca="1" si="229"/>
        <v>-4</v>
      </c>
      <c r="R3994">
        <f t="shared" ca="1" si="231"/>
        <v>-25</v>
      </c>
      <c r="S3994">
        <f t="shared" ca="1" si="231"/>
        <v>10</v>
      </c>
      <c r="T3994">
        <f t="shared" ca="1" si="231"/>
        <v>8</v>
      </c>
      <c r="U3994">
        <f t="shared" ca="1" si="231"/>
        <v>-5</v>
      </c>
      <c r="V3994">
        <f t="shared" ca="1" si="231"/>
        <v>-23</v>
      </c>
      <c r="W3994" t="e">
        <f t="shared" ca="1" si="231"/>
        <v>#VALUE!</v>
      </c>
      <c r="X3994" t="e">
        <f t="shared" ca="1" si="231"/>
        <v>#VALUE!</v>
      </c>
      <c r="Y3994">
        <f t="shared" ca="1" si="231"/>
        <v>10</v>
      </c>
      <c r="Z3994">
        <f t="shared" ca="1" si="231"/>
        <v>9</v>
      </c>
      <c r="AA3994">
        <f t="shared" ca="1" si="231"/>
        <v>4</v>
      </c>
    </row>
    <row r="3995" spans="1:27" x14ac:dyDescent="0.2">
      <c r="A3995" t="s">
        <v>112</v>
      </c>
      <c r="B3995">
        <v>21</v>
      </c>
      <c r="C3995">
        <v>13</v>
      </c>
      <c r="D3995">
        <v>10</v>
      </c>
      <c r="E3995">
        <v>6</v>
      </c>
      <c r="F3995">
        <v>3</v>
      </c>
      <c r="G3995">
        <v>1</v>
      </c>
      <c r="H3995">
        <v>1</v>
      </c>
      <c r="I3995">
        <v>8</v>
      </c>
      <c r="J3995">
        <v>12</v>
      </c>
      <c r="K3995">
        <v>24</v>
      </c>
      <c r="L3995">
        <v>19</v>
      </c>
      <c r="M3995">
        <v>58</v>
      </c>
      <c r="N3995">
        <v>56</v>
      </c>
      <c r="P3995">
        <f t="shared" ca="1" si="229"/>
        <v>-8</v>
      </c>
      <c r="Q3995">
        <f t="shared" ca="1" si="229"/>
        <v>-3</v>
      </c>
      <c r="R3995">
        <f t="shared" ca="1" si="231"/>
        <v>-4</v>
      </c>
      <c r="S3995">
        <f t="shared" ca="1" si="231"/>
        <v>-3</v>
      </c>
      <c r="T3995">
        <f t="shared" ca="1" si="231"/>
        <v>-2</v>
      </c>
      <c r="U3995">
        <f t="shared" ca="1" si="231"/>
        <v>0</v>
      </c>
      <c r="V3995">
        <f t="shared" ca="1" si="231"/>
        <v>7</v>
      </c>
      <c r="W3995">
        <f t="shared" ca="1" si="231"/>
        <v>4</v>
      </c>
      <c r="X3995">
        <f t="shared" ca="1" si="231"/>
        <v>12</v>
      </c>
      <c r="Y3995">
        <f t="shared" ca="1" si="231"/>
        <v>-5</v>
      </c>
      <c r="Z3995">
        <f t="shared" ca="1" si="231"/>
        <v>39</v>
      </c>
      <c r="AA3995">
        <f t="shared" ca="1" si="231"/>
        <v>-2</v>
      </c>
    </row>
    <row r="3996" spans="1:27" x14ac:dyDescent="0.2">
      <c r="A3996" t="s">
        <v>113</v>
      </c>
      <c r="B3996">
        <v>76</v>
      </c>
      <c r="C3996">
        <v>101</v>
      </c>
      <c r="D3996">
        <v>106</v>
      </c>
      <c r="E3996">
        <v>105</v>
      </c>
      <c r="F3996">
        <v>104</v>
      </c>
      <c r="G3996">
        <v>109</v>
      </c>
      <c r="H3996">
        <v>106</v>
      </c>
      <c r="I3996">
        <v>115</v>
      </c>
      <c r="J3996">
        <v>113</v>
      </c>
      <c r="K3996">
        <v>118</v>
      </c>
      <c r="L3996">
        <v>120</v>
      </c>
      <c r="M3996">
        <v>123</v>
      </c>
      <c r="N3996">
        <v>135</v>
      </c>
      <c r="P3996">
        <f t="shared" ca="1" si="229"/>
        <v>25</v>
      </c>
      <c r="Q3996">
        <f t="shared" ca="1" si="229"/>
        <v>5</v>
      </c>
      <c r="R3996">
        <f t="shared" ca="1" si="231"/>
        <v>-1</v>
      </c>
      <c r="S3996">
        <f t="shared" ca="1" si="231"/>
        <v>-1</v>
      </c>
      <c r="T3996">
        <f t="shared" ca="1" si="231"/>
        <v>5</v>
      </c>
      <c r="U3996">
        <f t="shared" ca="1" si="231"/>
        <v>-3</v>
      </c>
      <c r="V3996">
        <f t="shared" ca="1" si="231"/>
        <v>9</v>
      </c>
      <c r="W3996">
        <f t="shared" ca="1" si="231"/>
        <v>-2</v>
      </c>
      <c r="X3996">
        <f t="shared" ca="1" si="231"/>
        <v>5</v>
      </c>
      <c r="Y3996">
        <f t="shared" ca="1" si="231"/>
        <v>2</v>
      </c>
      <c r="Z3996">
        <f t="shared" ca="1" si="231"/>
        <v>3</v>
      </c>
      <c r="AA3996">
        <f t="shared" ca="1" si="231"/>
        <v>12</v>
      </c>
    </row>
    <row r="3997" spans="1:27" x14ac:dyDescent="0.2">
      <c r="A3997" t="s">
        <v>114</v>
      </c>
      <c r="B3997">
        <v>78</v>
      </c>
      <c r="C3997">
        <v>102</v>
      </c>
      <c r="D3997">
        <v>83</v>
      </c>
      <c r="E3997">
        <v>98</v>
      </c>
      <c r="F3997">
        <v>87</v>
      </c>
      <c r="G3997">
        <v>74</v>
      </c>
      <c r="H3997">
        <v>88</v>
      </c>
      <c r="I3997">
        <v>92</v>
      </c>
      <c r="J3997">
        <v>95</v>
      </c>
      <c r="K3997">
        <v>77</v>
      </c>
      <c r="L3997">
        <v>73</v>
      </c>
      <c r="M3997">
        <v>63</v>
      </c>
      <c r="N3997">
        <v>62</v>
      </c>
      <c r="P3997">
        <f t="shared" ca="1" si="229"/>
        <v>24</v>
      </c>
      <c r="Q3997">
        <f t="shared" ca="1" si="229"/>
        <v>-19</v>
      </c>
      <c r="R3997">
        <f t="shared" ca="1" si="231"/>
        <v>15</v>
      </c>
      <c r="S3997">
        <f t="shared" ca="1" si="231"/>
        <v>-11</v>
      </c>
      <c r="T3997">
        <f t="shared" ca="1" si="231"/>
        <v>-13</v>
      </c>
      <c r="U3997">
        <f t="shared" ca="1" si="231"/>
        <v>14</v>
      </c>
      <c r="V3997">
        <f t="shared" ca="1" si="231"/>
        <v>4</v>
      </c>
      <c r="W3997">
        <f t="shared" ca="1" si="231"/>
        <v>3</v>
      </c>
      <c r="X3997">
        <f t="shared" ca="1" si="231"/>
        <v>-18</v>
      </c>
      <c r="Y3997">
        <f t="shared" ca="1" si="231"/>
        <v>-4</v>
      </c>
      <c r="Z3997">
        <f t="shared" ca="1" si="231"/>
        <v>-10</v>
      </c>
      <c r="AA3997">
        <f t="shared" ca="1" si="231"/>
        <v>-1</v>
      </c>
    </row>
    <row r="3998" spans="1:27" x14ac:dyDescent="0.2">
      <c r="A3998" t="s">
        <v>233</v>
      </c>
      <c r="N3998">
        <v>59</v>
      </c>
      <c r="P3998" t="str">
        <f t="shared" ca="1" si="229"/>
        <v/>
      </c>
      <c r="Q3998" t="str">
        <f t="shared" ca="1" si="229"/>
        <v/>
      </c>
      <c r="R3998" t="str">
        <f t="shared" ca="1" si="231"/>
        <v/>
      </c>
      <c r="S3998" t="str">
        <f t="shared" ca="1" si="231"/>
        <v/>
      </c>
      <c r="T3998" t="str">
        <f t="shared" ca="1" si="231"/>
        <v/>
      </c>
      <c r="U3998" t="str">
        <f t="shared" ca="1" si="231"/>
        <v/>
      </c>
      <c r="V3998" t="str">
        <f t="shared" ca="1" si="231"/>
        <v/>
      </c>
      <c r="W3998" t="str">
        <f t="shared" ca="1" si="231"/>
        <v/>
      </c>
      <c r="X3998" t="str">
        <f t="shared" ca="1" si="231"/>
        <v/>
      </c>
      <c r="Y3998" t="str">
        <f t="shared" ca="1" si="231"/>
        <v/>
      </c>
      <c r="Z3998" t="str">
        <f t="shared" ca="1" si="231"/>
        <v/>
      </c>
      <c r="AA3998" t="str">
        <f t="shared" ca="1" si="231"/>
        <v/>
      </c>
    </row>
    <row r="3999" spans="1:27" x14ac:dyDescent="0.2">
      <c r="A3999" t="s">
        <v>115</v>
      </c>
      <c r="B3999">
        <v>46</v>
      </c>
      <c r="C3999">
        <v>68</v>
      </c>
      <c r="D3999">
        <v>95</v>
      </c>
      <c r="E3999">
        <v>79</v>
      </c>
      <c r="F3999">
        <v>50</v>
      </c>
      <c r="G3999">
        <v>45</v>
      </c>
      <c r="H3999">
        <v>64</v>
      </c>
      <c r="I3999">
        <v>73</v>
      </c>
      <c r="J3999">
        <v>47</v>
      </c>
      <c r="K3999">
        <v>100</v>
      </c>
      <c r="L3999">
        <v>105</v>
      </c>
      <c r="M3999">
        <v>95</v>
      </c>
      <c r="N3999">
        <v>99</v>
      </c>
      <c r="P3999">
        <f t="shared" ca="1" si="229"/>
        <v>22</v>
      </c>
      <c r="Q3999">
        <f t="shared" ca="1" si="229"/>
        <v>27</v>
      </c>
      <c r="R3999">
        <f t="shared" ca="1" si="231"/>
        <v>-16</v>
      </c>
      <c r="S3999">
        <f t="shared" ca="1" si="231"/>
        <v>-29</v>
      </c>
      <c r="T3999">
        <f t="shared" ca="1" si="231"/>
        <v>-5</v>
      </c>
      <c r="U3999">
        <f t="shared" ca="1" si="231"/>
        <v>19</v>
      </c>
      <c r="V3999">
        <f t="shared" ca="1" si="231"/>
        <v>9</v>
      </c>
      <c r="W3999">
        <f t="shared" ca="1" si="231"/>
        <v>-26</v>
      </c>
      <c r="X3999">
        <f t="shared" ca="1" si="231"/>
        <v>53</v>
      </c>
      <c r="Y3999">
        <f t="shared" ca="1" si="231"/>
        <v>5</v>
      </c>
      <c r="Z3999">
        <f t="shared" ca="1" si="231"/>
        <v>-10</v>
      </c>
      <c r="AA3999">
        <f t="shared" ca="1" si="231"/>
        <v>4</v>
      </c>
    </row>
    <row r="4000" spans="1:27" x14ac:dyDescent="0.2">
      <c r="A4000" t="s">
        <v>215</v>
      </c>
      <c r="E4000" t="s">
        <v>83</v>
      </c>
      <c r="F4000" t="s">
        <v>83</v>
      </c>
      <c r="G4000" t="s">
        <v>83</v>
      </c>
      <c r="H4000" t="s">
        <v>83</v>
      </c>
      <c r="I4000" t="s">
        <v>83</v>
      </c>
      <c r="J4000" t="s">
        <v>83</v>
      </c>
      <c r="K4000" t="s">
        <v>83</v>
      </c>
      <c r="M4000" t="s">
        <v>83</v>
      </c>
      <c r="N4000" t="s">
        <v>83</v>
      </c>
      <c r="P4000" t="str">
        <f t="shared" ca="1" si="229"/>
        <v/>
      </c>
      <c r="Q4000" t="str">
        <f t="shared" ca="1" si="229"/>
        <v/>
      </c>
      <c r="R4000" t="str">
        <f t="shared" ca="1" si="231"/>
        <v/>
      </c>
      <c r="S4000" t="e">
        <f t="shared" ca="1" si="231"/>
        <v>#VALUE!</v>
      </c>
      <c r="T4000" t="e">
        <f t="shared" ca="1" si="231"/>
        <v>#VALUE!</v>
      </c>
      <c r="U4000" t="e">
        <f t="shared" ca="1" si="231"/>
        <v>#VALUE!</v>
      </c>
      <c r="V4000" t="e">
        <f t="shared" ca="1" si="231"/>
        <v>#VALUE!</v>
      </c>
      <c r="W4000" t="e">
        <f t="shared" ca="1" si="231"/>
        <v>#VALUE!</v>
      </c>
      <c r="X4000" t="e">
        <f t="shared" ca="1" si="231"/>
        <v>#VALUE!</v>
      </c>
      <c r="Y4000" t="str">
        <f t="shared" ca="1" si="231"/>
        <v/>
      </c>
      <c r="Z4000" t="str">
        <f t="shared" ca="1" si="231"/>
        <v/>
      </c>
      <c r="AA4000" t="e">
        <f t="shared" ca="1" si="231"/>
        <v>#VALUE!</v>
      </c>
    </row>
    <row r="4001" spans="1:27" x14ac:dyDescent="0.2">
      <c r="A4001" t="s">
        <v>116</v>
      </c>
      <c r="B4001">
        <v>26</v>
      </c>
      <c r="C4001">
        <v>80</v>
      </c>
      <c r="D4001">
        <v>56</v>
      </c>
      <c r="E4001">
        <v>47</v>
      </c>
      <c r="F4001">
        <v>38</v>
      </c>
      <c r="G4001">
        <v>31</v>
      </c>
      <c r="H4001">
        <v>15</v>
      </c>
      <c r="I4001">
        <v>30</v>
      </c>
      <c r="J4001">
        <v>16</v>
      </c>
      <c r="K4001">
        <v>8</v>
      </c>
      <c r="L4001">
        <v>6</v>
      </c>
      <c r="M4001">
        <v>7</v>
      </c>
      <c r="N4001">
        <v>7</v>
      </c>
      <c r="P4001">
        <f t="shared" ca="1" si="229"/>
        <v>54</v>
      </c>
      <c r="Q4001">
        <f t="shared" ca="1" si="229"/>
        <v>-24</v>
      </c>
      <c r="R4001">
        <f t="shared" ca="1" si="231"/>
        <v>-9</v>
      </c>
      <c r="S4001">
        <f t="shared" ca="1" si="231"/>
        <v>-9</v>
      </c>
      <c r="T4001">
        <f t="shared" ca="1" si="231"/>
        <v>-7</v>
      </c>
      <c r="U4001">
        <f t="shared" ca="1" si="231"/>
        <v>-16</v>
      </c>
      <c r="V4001">
        <f t="shared" ca="1" si="231"/>
        <v>15</v>
      </c>
      <c r="W4001">
        <f t="shared" ca="1" si="231"/>
        <v>-14</v>
      </c>
      <c r="X4001">
        <f t="shared" ca="1" si="231"/>
        <v>-8</v>
      </c>
      <c r="Y4001">
        <f t="shared" ca="1" si="231"/>
        <v>-2</v>
      </c>
      <c r="Z4001">
        <f t="shared" ca="1" si="231"/>
        <v>1</v>
      </c>
      <c r="AA4001">
        <f t="shared" ca="1" si="231"/>
        <v>0</v>
      </c>
    </row>
    <row r="4002" spans="1:27" x14ac:dyDescent="0.2">
      <c r="A4002" t="s">
        <v>117</v>
      </c>
      <c r="B4002">
        <v>109</v>
      </c>
      <c r="C4002">
        <v>122</v>
      </c>
      <c r="D4002">
        <v>116</v>
      </c>
      <c r="E4002">
        <v>123</v>
      </c>
      <c r="F4002">
        <v>127</v>
      </c>
      <c r="G4002">
        <v>131</v>
      </c>
      <c r="H4002">
        <v>129</v>
      </c>
      <c r="I4002">
        <v>129</v>
      </c>
      <c r="J4002">
        <v>126</v>
      </c>
      <c r="K4002">
        <v>132</v>
      </c>
      <c r="L4002">
        <v>134</v>
      </c>
      <c r="M4002">
        <v>129</v>
      </c>
      <c r="N4002">
        <v>133</v>
      </c>
      <c r="P4002">
        <f t="shared" ca="1" si="229"/>
        <v>13</v>
      </c>
      <c r="Q4002">
        <f t="shared" ca="1" si="229"/>
        <v>-6</v>
      </c>
      <c r="R4002">
        <f t="shared" ca="1" si="231"/>
        <v>7</v>
      </c>
      <c r="S4002">
        <f t="shared" ca="1" si="231"/>
        <v>4</v>
      </c>
      <c r="T4002">
        <f t="shared" ca="1" si="231"/>
        <v>4</v>
      </c>
      <c r="U4002">
        <f t="shared" ca="1" si="231"/>
        <v>-2</v>
      </c>
      <c r="V4002">
        <f t="shared" ca="1" si="231"/>
        <v>0</v>
      </c>
      <c r="W4002">
        <f t="shared" ca="1" si="231"/>
        <v>-3</v>
      </c>
      <c r="X4002">
        <f t="shared" ca="1" si="231"/>
        <v>6</v>
      </c>
      <c r="Y4002">
        <f t="shared" ca="1" si="231"/>
        <v>2</v>
      </c>
      <c r="Z4002">
        <f t="shared" ca="1" si="231"/>
        <v>-5</v>
      </c>
      <c r="AA4002">
        <f t="shared" ca="1" si="231"/>
        <v>4</v>
      </c>
    </row>
    <row r="4003" spans="1:27" x14ac:dyDescent="0.2">
      <c r="A4003" t="s">
        <v>118</v>
      </c>
      <c r="B4003">
        <v>20</v>
      </c>
      <c r="C4003">
        <v>15</v>
      </c>
      <c r="D4003">
        <v>3</v>
      </c>
      <c r="E4003">
        <v>2</v>
      </c>
      <c r="F4003">
        <v>6</v>
      </c>
      <c r="G4003">
        <v>9</v>
      </c>
      <c r="H4003">
        <v>4</v>
      </c>
      <c r="K4003">
        <v>7</v>
      </c>
      <c r="L4003">
        <v>15</v>
      </c>
      <c r="M4003">
        <v>16</v>
      </c>
      <c r="N4003">
        <v>18</v>
      </c>
      <c r="P4003">
        <f t="shared" ca="1" si="229"/>
        <v>-5</v>
      </c>
      <c r="Q4003">
        <f t="shared" ca="1" si="229"/>
        <v>-12</v>
      </c>
      <c r="R4003">
        <f t="shared" ca="1" si="231"/>
        <v>-1</v>
      </c>
      <c r="S4003">
        <f t="shared" ca="1" si="231"/>
        <v>4</v>
      </c>
      <c r="T4003">
        <f t="shared" ca="1" si="231"/>
        <v>3</v>
      </c>
      <c r="U4003">
        <f t="shared" ca="1" si="231"/>
        <v>-5</v>
      </c>
      <c r="V4003" t="str">
        <f t="shared" ca="1" si="231"/>
        <v/>
      </c>
      <c r="W4003" t="str">
        <f t="shared" ca="1" si="231"/>
        <v/>
      </c>
      <c r="X4003" t="str">
        <f t="shared" ca="1" si="231"/>
        <v/>
      </c>
      <c r="Y4003">
        <f t="shared" ca="1" si="231"/>
        <v>8</v>
      </c>
      <c r="Z4003">
        <f t="shared" ca="1" si="231"/>
        <v>1</v>
      </c>
      <c r="AA4003">
        <f t="shared" ca="1" si="231"/>
        <v>2</v>
      </c>
    </row>
    <row r="4004" spans="1:27" x14ac:dyDescent="0.2">
      <c r="A4004" t="s">
        <v>119</v>
      </c>
      <c r="B4004">
        <v>4</v>
      </c>
      <c r="C4004">
        <v>20</v>
      </c>
      <c r="D4004">
        <v>11</v>
      </c>
      <c r="E4004">
        <v>3</v>
      </c>
      <c r="F4004">
        <v>11</v>
      </c>
      <c r="G4004">
        <v>22</v>
      </c>
      <c r="H4004">
        <v>10</v>
      </c>
      <c r="I4004">
        <v>14</v>
      </c>
      <c r="J4004">
        <v>29</v>
      </c>
      <c r="K4004">
        <v>25</v>
      </c>
      <c r="L4004">
        <v>34</v>
      </c>
      <c r="M4004">
        <v>45</v>
      </c>
      <c r="N4004">
        <v>69</v>
      </c>
      <c r="P4004">
        <f t="shared" ca="1" si="229"/>
        <v>16</v>
      </c>
      <c r="Q4004">
        <f t="shared" ca="1" si="229"/>
        <v>-9</v>
      </c>
      <c r="R4004">
        <f t="shared" ca="1" si="231"/>
        <v>-8</v>
      </c>
      <c r="S4004">
        <f t="shared" ca="1" si="231"/>
        <v>8</v>
      </c>
      <c r="T4004">
        <f t="shared" ca="1" si="231"/>
        <v>11</v>
      </c>
      <c r="U4004">
        <f t="shared" ca="1" si="231"/>
        <v>-12</v>
      </c>
      <c r="V4004">
        <f t="shared" ca="1" si="231"/>
        <v>4</v>
      </c>
      <c r="W4004">
        <f t="shared" ca="1" si="231"/>
        <v>15</v>
      </c>
      <c r="X4004">
        <f t="shared" ca="1" si="231"/>
        <v>-4</v>
      </c>
      <c r="Y4004">
        <f t="shared" ca="1" si="231"/>
        <v>9</v>
      </c>
      <c r="Z4004">
        <f t="shared" ca="1" si="231"/>
        <v>11</v>
      </c>
      <c r="AA4004">
        <f t="shared" ca="1" si="231"/>
        <v>24</v>
      </c>
    </row>
    <row r="4005" spans="1:27" x14ac:dyDescent="0.2">
      <c r="A4005" t="s">
        <v>120</v>
      </c>
      <c r="B4005">
        <v>66</v>
      </c>
      <c r="C4005">
        <v>71</v>
      </c>
      <c r="D4005">
        <v>103</v>
      </c>
      <c r="E4005">
        <v>101</v>
      </c>
      <c r="F4005">
        <v>94</v>
      </c>
      <c r="G4005">
        <v>89</v>
      </c>
      <c r="H4005">
        <v>90</v>
      </c>
      <c r="I4005">
        <v>93</v>
      </c>
      <c r="J4005">
        <v>80</v>
      </c>
      <c r="K4005">
        <v>101</v>
      </c>
      <c r="L4005">
        <v>95</v>
      </c>
      <c r="M4005">
        <v>49</v>
      </c>
      <c r="N4005">
        <v>33</v>
      </c>
      <c r="P4005">
        <f t="shared" ca="1" si="229"/>
        <v>5</v>
      </c>
      <c r="Q4005">
        <f t="shared" ca="1" si="229"/>
        <v>32</v>
      </c>
      <c r="R4005">
        <f t="shared" ca="1" si="231"/>
        <v>-2</v>
      </c>
      <c r="S4005">
        <f t="shared" ca="1" si="231"/>
        <v>-7</v>
      </c>
      <c r="T4005">
        <f t="shared" ca="1" si="231"/>
        <v>-5</v>
      </c>
      <c r="U4005">
        <f t="shared" ca="1" si="231"/>
        <v>1</v>
      </c>
      <c r="V4005">
        <f t="shared" ca="1" si="231"/>
        <v>3</v>
      </c>
      <c r="W4005">
        <f t="shared" ca="1" si="231"/>
        <v>-13</v>
      </c>
      <c r="X4005">
        <f t="shared" ca="1" si="231"/>
        <v>21</v>
      </c>
      <c r="Y4005">
        <f t="shared" ca="1" si="231"/>
        <v>-6</v>
      </c>
      <c r="Z4005">
        <f t="shared" ca="1" si="231"/>
        <v>-46</v>
      </c>
      <c r="AA4005">
        <f t="shared" ca="1" si="231"/>
        <v>-16</v>
      </c>
    </row>
    <row r="4006" spans="1:27" x14ac:dyDescent="0.2">
      <c r="A4006" t="s">
        <v>121</v>
      </c>
      <c r="B4006" t="s">
        <v>83</v>
      </c>
      <c r="C4006">
        <v>1</v>
      </c>
      <c r="D4006">
        <v>18</v>
      </c>
      <c r="E4006">
        <v>15</v>
      </c>
      <c r="F4006">
        <v>20</v>
      </c>
      <c r="G4006">
        <v>26</v>
      </c>
      <c r="H4006">
        <v>8</v>
      </c>
      <c r="I4006">
        <v>31</v>
      </c>
      <c r="J4006">
        <v>99</v>
      </c>
      <c r="K4006">
        <v>14</v>
      </c>
      <c r="L4006">
        <v>26</v>
      </c>
      <c r="M4006">
        <v>44</v>
      </c>
      <c r="N4006">
        <v>43</v>
      </c>
      <c r="P4006" t="e">
        <f t="shared" ca="1" si="229"/>
        <v>#VALUE!</v>
      </c>
      <c r="Q4006">
        <f t="shared" ca="1" si="229"/>
        <v>17</v>
      </c>
      <c r="R4006">
        <f t="shared" ca="1" si="231"/>
        <v>-3</v>
      </c>
      <c r="S4006">
        <f t="shared" ca="1" si="231"/>
        <v>5</v>
      </c>
      <c r="T4006">
        <f t="shared" ca="1" si="231"/>
        <v>6</v>
      </c>
      <c r="U4006">
        <f t="shared" ca="1" si="231"/>
        <v>-18</v>
      </c>
      <c r="V4006">
        <f t="shared" ca="1" si="231"/>
        <v>23</v>
      </c>
      <c r="W4006">
        <f t="shared" ca="1" si="231"/>
        <v>68</v>
      </c>
      <c r="X4006">
        <f t="shared" ca="1" si="231"/>
        <v>-85</v>
      </c>
      <c r="Y4006">
        <f t="shared" ca="1" si="231"/>
        <v>12</v>
      </c>
      <c r="Z4006">
        <f t="shared" ca="1" si="231"/>
        <v>18</v>
      </c>
      <c r="AA4006">
        <f t="shared" ca="1" si="231"/>
        <v>-1</v>
      </c>
    </row>
    <row r="4007" spans="1:27" x14ac:dyDescent="0.2">
      <c r="A4007" t="s">
        <v>122</v>
      </c>
      <c r="B4007">
        <v>67</v>
      </c>
      <c r="C4007">
        <v>85</v>
      </c>
      <c r="D4007">
        <v>78</v>
      </c>
      <c r="E4007">
        <v>86</v>
      </c>
      <c r="F4007">
        <v>86</v>
      </c>
      <c r="G4007">
        <v>79</v>
      </c>
      <c r="H4007">
        <v>70</v>
      </c>
      <c r="I4007">
        <v>64</v>
      </c>
      <c r="J4007">
        <v>68</v>
      </c>
      <c r="K4007">
        <v>86</v>
      </c>
      <c r="L4007">
        <v>83</v>
      </c>
      <c r="M4007">
        <v>72</v>
      </c>
      <c r="N4007">
        <v>83</v>
      </c>
      <c r="P4007">
        <f t="shared" ca="1" si="229"/>
        <v>18</v>
      </c>
      <c r="Q4007">
        <f t="shared" ca="1" si="229"/>
        <v>-7</v>
      </c>
      <c r="R4007">
        <f t="shared" ca="1" si="231"/>
        <v>8</v>
      </c>
      <c r="S4007">
        <f t="shared" ca="1" si="231"/>
        <v>0</v>
      </c>
      <c r="T4007">
        <f t="shared" ca="1" si="231"/>
        <v>-7</v>
      </c>
      <c r="U4007">
        <f t="shared" ca="1" si="231"/>
        <v>-9</v>
      </c>
      <c r="V4007">
        <f t="shared" ca="1" si="231"/>
        <v>-6</v>
      </c>
      <c r="W4007">
        <f t="shared" ca="1" si="231"/>
        <v>4</v>
      </c>
      <c r="X4007">
        <f t="shared" ca="1" si="231"/>
        <v>18</v>
      </c>
      <c r="Y4007">
        <f t="shared" ca="1" si="231"/>
        <v>-3</v>
      </c>
      <c r="Z4007">
        <f t="shared" ca="1" si="231"/>
        <v>-11</v>
      </c>
      <c r="AA4007">
        <f t="shared" ca="1" si="231"/>
        <v>11</v>
      </c>
    </row>
    <row r="4008" spans="1:27" x14ac:dyDescent="0.2">
      <c r="A4008" t="s">
        <v>123</v>
      </c>
      <c r="B4008">
        <v>88</v>
      </c>
      <c r="C4008">
        <v>88</v>
      </c>
      <c r="D4008">
        <v>82</v>
      </c>
      <c r="E4008">
        <v>89</v>
      </c>
      <c r="F4008">
        <v>101</v>
      </c>
      <c r="G4008">
        <v>110</v>
      </c>
      <c r="H4008">
        <v>108</v>
      </c>
      <c r="I4008">
        <v>95</v>
      </c>
      <c r="J4008">
        <v>73</v>
      </c>
      <c r="K4008">
        <v>85</v>
      </c>
      <c r="L4008">
        <v>99</v>
      </c>
      <c r="M4008">
        <v>105</v>
      </c>
      <c r="N4008">
        <v>109</v>
      </c>
      <c r="P4008">
        <f t="shared" ca="1" si="229"/>
        <v>0</v>
      </c>
      <c r="Q4008">
        <f t="shared" ca="1" si="229"/>
        <v>-6</v>
      </c>
      <c r="R4008">
        <f t="shared" ca="1" si="231"/>
        <v>7</v>
      </c>
      <c r="S4008">
        <f t="shared" ca="1" si="231"/>
        <v>12</v>
      </c>
      <c r="T4008">
        <f t="shared" ca="1" si="231"/>
        <v>9</v>
      </c>
      <c r="U4008">
        <f t="shared" ca="1" si="231"/>
        <v>-2</v>
      </c>
      <c r="V4008">
        <f t="shared" ca="1" si="231"/>
        <v>-13</v>
      </c>
      <c r="W4008">
        <f t="shared" ca="1" si="231"/>
        <v>-22</v>
      </c>
      <c r="X4008">
        <f t="shared" ca="1" si="231"/>
        <v>12</v>
      </c>
      <c r="Y4008">
        <f t="shared" ca="1" si="231"/>
        <v>14</v>
      </c>
      <c r="Z4008">
        <f t="shared" ca="1" si="231"/>
        <v>6</v>
      </c>
      <c r="AA4008">
        <f t="shared" ca="1" si="231"/>
        <v>4</v>
      </c>
    </row>
    <row r="4009" spans="1:27" x14ac:dyDescent="0.2">
      <c r="A4009" t="s">
        <v>225</v>
      </c>
      <c r="J4009">
        <v>100</v>
      </c>
      <c r="K4009">
        <v>89</v>
      </c>
      <c r="L4009" t="s">
        <v>83</v>
      </c>
      <c r="M4009">
        <v>6</v>
      </c>
      <c r="N4009">
        <v>6</v>
      </c>
      <c r="P4009" t="str">
        <f t="shared" ca="1" si="229"/>
        <v/>
      </c>
      <c r="Q4009" t="str">
        <f t="shared" ca="1" si="229"/>
        <v/>
      </c>
      <c r="R4009" t="str">
        <f t="shared" ca="1" si="231"/>
        <v/>
      </c>
      <c r="S4009" t="str">
        <f t="shared" ca="1" si="231"/>
        <v/>
      </c>
      <c r="T4009" t="str">
        <f t="shared" ca="1" si="231"/>
        <v/>
      </c>
      <c r="U4009" t="str">
        <f t="shared" ca="1" si="231"/>
        <v/>
      </c>
      <c r="V4009" t="str">
        <f t="shared" ca="1" si="231"/>
        <v/>
      </c>
      <c r="W4009" t="str">
        <f t="shared" ca="1" si="231"/>
        <v/>
      </c>
      <c r="X4009">
        <f t="shared" ca="1" si="231"/>
        <v>-11</v>
      </c>
      <c r="Y4009" t="e">
        <f t="shared" ca="1" si="231"/>
        <v>#VALUE!</v>
      </c>
      <c r="Z4009" t="e">
        <f t="shared" ca="1" si="231"/>
        <v>#VALUE!</v>
      </c>
      <c r="AA4009">
        <f t="shared" ca="1" si="231"/>
        <v>0</v>
      </c>
    </row>
    <row r="4010" spans="1:27" x14ac:dyDescent="0.2">
      <c r="A4010" t="s">
        <v>216</v>
      </c>
      <c r="E4010">
        <v>46</v>
      </c>
      <c r="F4010">
        <v>46</v>
      </c>
      <c r="G4010">
        <v>40</v>
      </c>
      <c r="H4010">
        <v>34</v>
      </c>
      <c r="I4010">
        <v>41</v>
      </c>
      <c r="J4010">
        <v>94</v>
      </c>
      <c r="K4010">
        <v>79</v>
      </c>
      <c r="P4010" t="str">
        <f t="shared" ca="1" si="229"/>
        <v/>
      </c>
      <c r="Q4010" t="str">
        <f t="shared" ca="1" si="229"/>
        <v/>
      </c>
      <c r="R4010" t="str">
        <f t="shared" ca="1" si="231"/>
        <v/>
      </c>
      <c r="S4010">
        <f t="shared" ca="1" si="231"/>
        <v>0</v>
      </c>
      <c r="T4010">
        <f t="shared" ca="1" si="231"/>
        <v>-6</v>
      </c>
      <c r="U4010">
        <f t="shared" ca="1" si="231"/>
        <v>-6</v>
      </c>
      <c r="V4010">
        <f t="shared" ca="1" si="231"/>
        <v>7</v>
      </c>
      <c r="W4010">
        <f t="shared" ca="1" si="231"/>
        <v>53</v>
      </c>
      <c r="X4010">
        <f t="shared" ca="1" si="231"/>
        <v>-15</v>
      </c>
      <c r="Y4010" t="str">
        <f t="shared" ca="1" si="231"/>
        <v/>
      </c>
      <c r="Z4010" t="str">
        <f t="shared" ca="1" si="231"/>
        <v/>
      </c>
      <c r="AA4010" t="str">
        <f t="shared" ca="1" si="231"/>
        <v/>
      </c>
    </row>
    <row r="4011" spans="1:27" x14ac:dyDescent="0.2">
      <c r="A4011" t="s">
        <v>124</v>
      </c>
      <c r="B4011">
        <v>92</v>
      </c>
      <c r="C4011">
        <v>50</v>
      </c>
      <c r="D4011">
        <v>99</v>
      </c>
      <c r="E4011">
        <v>92</v>
      </c>
      <c r="F4011">
        <v>91</v>
      </c>
      <c r="G4011">
        <v>92</v>
      </c>
      <c r="H4011">
        <v>96</v>
      </c>
      <c r="I4011">
        <v>90</v>
      </c>
      <c r="J4011">
        <v>32</v>
      </c>
      <c r="K4011">
        <v>71</v>
      </c>
      <c r="L4011">
        <v>85</v>
      </c>
      <c r="M4011">
        <v>88</v>
      </c>
      <c r="N4011">
        <v>97</v>
      </c>
      <c r="P4011">
        <f t="shared" ca="1" si="229"/>
        <v>-42</v>
      </c>
      <c r="Q4011">
        <f t="shared" ca="1" si="229"/>
        <v>49</v>
      </c>
      <c r="R4011">
        <f t="shared" ca="1" si="231"/>
        <v>-7</v>
      </c>
      <c r="S4011">
        <f t="shared" ca="1" si="231"/>
        <v>-1</v>
      </c>
      <c r="T4011">
        <f t="shared" ca="1" si="231"/>
        <v>1</v>
      </c>
      <c r="U4011">
        <f t="shared" ca="1" si="231"/>
        <v>4</v>
      </c>
      <c r="V4011">
        <f t="shared" ca="1" si="231"/>
        <v>-6</v>
      </c>
      <c r="W4011">
        <f t="shared" ca="1" si="231"/>
        <v>-58</v>
      </c>
      <c r="X4011">
        <f t="shared" ca="1" si="231"/>
        <v>39</v>
      </c>
      <c r="Y4011">
        <f t="shared" ca="1" si="231"/>
        <v>14</v>
      </c>
      <c r="Z4011">
        <f t="shared" ca="1" si="231"/>
        <v>3</v>
      </c>
      <c r="AA4011">
        <f t="shared" ca="1" si="231"/>
        <v>9</v>
      </c>
    </row>
    <row r="4012" spans="1:27" x14ac:dyDescent="0.2">
      <c r="A4012" t="s">
        <v>125</v>
      </c>
      <c r="B4012">
        <v>95</v>
      </c>
      <c r="C4012">
        <v>120</v>
      </c>
      <c r="D4012">
        <v>115</v>
      </c>
      <c r="E4012">
        <v>113</v>
      </c>
      <c r="F4012">
        <v>119</v>
      </c>
      <c r="G4012">
        <v>129</v>
      </c>
      <c r="H4012">
        <v>128</v>
      </c>
      <c r="I4012">
        <v>126</v>
      </c>
      <c r="J4012">
        <v>127</v>
      </c>
      <c r="K4012">
        <v>119</v>
      </c>
      <c r="L4012">
        <v>130</v>
      </c>
      <c r="M4012">
        <v>124</v>
      </c>
      <c r="N4012">
        <v>125</v>
      </c>
      <c r="P4012">
        <f t="shared" ca="1" si="229"/>
        <v>25</v>
      </c>
      <c r="Q4012">
        <f t="shared" ca="1" si="229"/>
        <v>-5</v>
      </c>
      <c r="R4012">
        <f t="shared" ca="1" si="231"/>
        <v>-2</v>
      </c>
      <c r="S4012">
        <f t="shared" ca="1" si="231"/>
        <v>6</v>
      </c>
      <c r="T4012">
        <f t="shared" ca="1" si="231"/>
        <v>10</v>
      </c>
      <c r="U4012">
        <f t="shared" ca="1" si="231"/>
        <v>-1</v>
      </c>
      <c r="V4012">
        <f t="shared" ca="1" si="231"/>
        <v>-2</v>
      </c>
      <c r="W4012">
        <f t="shared" ca="1" si="231"/>
        <v>1</v>
      </c>
      <c r="X4012">
        <f t="shared" ca="1" si="231"/>
        <v>-8</v>
      </c>
      <c r="Y4012">
        <f t="shared" ref="R4012:AA4075" ca="1" si="232">IF(OR(INDIRECT(ADDRESS(ROW(),COLUMN()-13))="",INDIRECT(ADDRESS(ROW(),COLUMN()-14))=""),"",INDIRECT(ADDRESS(ROW(),COLUMN()-13))-INDIRECT(ADDRESS(ROW(),COLUMN()-14)))</f>
        <v>11</v>
      </c>
      <c r="Z4012">
        <f t="shared" ca="1" si="232"/>
        <v>-6</v>
      </c>
      <c r="AA4012">
        <f t="shared" ca="1" si="232"/>
        <v>1</v>
      </c>
    </row>
    <row r="4013" spans="1:27" x14ac:dyDescent="0.2">
      <c r="A4013" t="s">
        <v>126</v>
      </c>
      <c r="B4013">
        <v>43</v>
      </c>
      <c r="C4013">
        <v>73</v>
      </c>
      <c r="D4013">
        <v>58</v>
      </c>
      <c r="E4013">
        <v>50</v>
      </c>
      <c r="F4013">
        <v>29</v>
      </c>
      <c r="G4013">
        <v>43</v>
      </c>
      <c r="H4013">
        <v>44</v>
      </c>
      <c r="I4013">
        <v>33</v>
      </c>
      <c r="J4013">
        <v>19</v>
      </c>
      <c r="K4013">
        <v>16</v>
      </c>
      <c r="L4013">
        <v>11</v>
      </c>
      <c r="M4013">
        <v>5</v>
      </c>
      <c r="N4013">
        <v>1</v>
      </c>
      <c r="P4013">
        <f t="shared" ca="1" si="229"/>
        <v>30</v>
      </c>
      <c r="Q4013">
        <f t="shared" ca="1" si="229"/>
        <v>-15</v>
      </c>
      <c r="R4013">
        <f t="shared" ca="1" si="232"/>
        <v>-8</v>
      </c>
      <c r="S4013">
        <f t="shared" ca="1" si="232"/>
        <v>-21</v>
      </c>
      <c r="T4013">
        <f t="shared" ca="1" si="232"/>
        <v>14</v>
      </c>
      <c r="U4013">
        <f t="shared" ca="1" si="232"/>
        <v>1</v>
      </c>
      <c r="V4013">
        <f t="shared" ca="1" si="232"/>
        <v>-11</v>
      </c>
      <c r="W4013">
        <f t="shared" ca="1" si="232"/>
        <v>-14</v>
      </c>
      <c r="X4013">
        <f t="shared" ca="1" si="232"/>
        <v>-3</v>
      </c>
      <c r="Y4013">
        <f t="shared" ca="1" si="232"/>
        <v>-5</v>
      </c>
      <c r="Z4013">
        <f t="shared" ca="1" si="232"/>
        <v>-6</v>
      </c>
      <c r="AA4013">
        <f t="shared" ca="1" si="232"/>
        <v>-4</v>
      </c>
    </row>
    <row r="4014" spans="1:27" x14ac:dyDescent="0.2">
      <c r="A4014" t="s">
        <v>127</v>
      </c>
      <c r="B4014">
        <v>62</v>
      </c>
      <c r="C4014">
        <v>59</v>
      </c>
      <c r="D4014">
        <v>60</v>
      </c>
      <c r="E4014">
        <v>72</v>
      </c>
      <c r="F4014">
        <v>84</v>
      </c>
      <c r="G4014">
        <v>86</v>
      </c>
      <c r="H4014">
        <v>92</v>
      </c>
      <c r="I4014">
        <v>86</v>
      </c>
      <c r="J4014">
        <v>109</v>
      </c>
      <c r="K4014">
        <v>129</v>
      </c>
      <c r="L4014">
        <v>103</v>
      </c>
      <c r="M4014">
        <v>80</v>
      </c>
      <c r="N4014">
        <v>72</v>
      </c>
      <c r="P4014">
        <f t="shared" ca="1" si="229"/>
        <v>-3</v>
      </c>
      <c r="Q4014">
        <f t="shared" ca="1" si="229"/>
        <v>1</v>
      </c>
      <c r="R4014">
        <f t="shared" ca="1" si="232"/>
        <v>12</v>
      </c>
      <c r="S4014">
        <f t="shared" ca="1" si="232"/>
        <v>12</v>
      </c>
      <c r="T4014">
        <f t="shared" ca="1" si="232"/>
        <v>2</v>
      </c>
      <c r="U4014">
        <f t="shared" ca="1" si="232"/>
        <v>6</v>
      </c>
      <c r="V4014">
        <f t="shared" ca="1" si="232"/>
        <v>-6</v>
      </c>
      <c r="W4014">
        <f t="shared" ca="1" si="232"/>
        <v>23</v>
      </c>
      <c r="X4014">
        <f t="shared" ca="1" si="232"/>
        <v>20</v>
      </c>
      <c r="Y4014">
        <f t="shared" ca="1" si="232"/>
        <v>-26</v>
      </c>
      <c r="Z4014">
        <f t="shared" ca="1" si="232"/>
        <v>-23</v>
      </c>
      <c r="AA4014">
        <f t="shared" ca="1" si="232"/>
        <v>-8</v>
      </c>
    </row>
    <row r="4015" spans="1:27" x14ac:dyDescent="0.2">
      <c r="A4015" t="s">
        <v>128</v>
      </c>
      <c r="B4015">
        <v>10</v>
      </c>
      <c r="C4015">
        <v>3</v>
      </c>
      <c r="D4015">
        <v>27</v>
      </c>
      <c r="E4015">
        <v>36</v>
      </c>
      <c r="F4015">
        <v>47</v>
      </c>
      <c r="G4015">
        <v>58</v>
      </c>
      <c r="H4015">
        <v>58</v>
      </c>
      <c r="I4015">
        <v>37</v>
      </c>
      <c r="J4015">
        <v>51</v>
      </c>
      <c r="K4015">
        <v>67</v>
      </c>
      <c r="L4015">
        <v>51</v>
      </c>
      <c r="M4015">
        <v>35</v>
      </c>
      <c r="N4015">
        <v>32</v>
      </c>
      <c r="P4015">
        <f t="shared" ca="1" si="229"/>
        <v>-7</v>
      </c>
      <c r="Q4015">
        <f t="shared" ca="1" si="229"/>
        <v>24</v>
      </c>
      <c r="R4015">
        <f t="shared" ca="1" si="232"/>
        <v>9</v>
      </c>
      <c r="S4015">
        <f t="shared" ca="1" si="232"/>
        <v>11</v>
      </c>
      <c r="T4015">
        <f t="shared" ca="1" si="232"/>
        <v>11</v>
      </c>
      <c r="U4015">
        <f t="shared" ca="1" si="232"/>
        <v>0</v>
      </c>
      <c r="V4015">
        <f t="shared" ca="1" si="232"/>
        <v>-21</v>
      </c>
      <c r="W4015">
        <f t="shared" ca="1" si="232"/>
        <v>14</v>
      </c>
      <c r="X4015">
        <f t="shared" ca="1" si="232"/>
        <v>16</v>
      </c>
      <c r="Y4015">
        <f t="shared" ca="1" si="232"/>
        <v>-16</v>
      </c>
      <c r="Z4015">
        <f t="shared" ca="1" si="232"/>
        <v>-16</v>
      </c>
      <c r="AA4015">
        <f t="shared" ca="1" si="232"/>
        <v>-3</v>
      </c>
    </row>
    <row r="4016" spans="1:27" x14ac:dyDescent="0.2">
      <c r="A4016" t="s">
        <v>129</v>
      </c>
      <c r="B4016" t="s">
        <v>83</v>
      </c>
      <c r="C4016" t="s">
        <v>83</v>
      </c>
      <c r="D4016">
        <v>114</v>
      </c>
      <c r="E4016" t="s">
        <v>83</v>
      </c>
      <c r="F4016">
        <v>97</v>
      </c>
      <c r="G4016">
        <v>96</v>
      </c>
      <c r="H4016">
        <v>87</v>
      </c>
      <c r="I4016">
        <v>94</v>
      </c>
      <c r="J4016">
        <v>98</v>
      </c>
      <c r="K4016">
        <v>98</v>
      </c>
      <c r="L4016">
        <v>101</v>
      </c>
      <c r="M4016">
        <v>99</v>
      </c>
      <c r="N4016">
        <v>95</v>
      </c>
      <c r="P4016" t="e">
        <f t="shared" ref="P4016:Q4079" ca="1" si="233">IF(OR(INDIRECT(ADDRESS(ROW(),COLUMN()-13))="",INDIRECT(ADDRESS(ROW(),COLUMN()-14))=""),"",INDIRECT(ADDRESS(ROW(),COLUMN()-13))-INDIRECT(ADDRESS(ROW(),COLUMN()-14)))</f>
        <v>#VALUE!</v>
      </c>
      <c r="Q4016" t="e">
        <f t="shared" ca="1" si="233"/>
        <v>#VALUE!</v>
      </c>
      <c r="R4016" t="e">
        <f t="shared" ca="1" si="232"/>
        <v>#VALUE!</v>
      </c>
      <c r="S4016" t="e">
        <f t="shared" ca="1" si="232"/>
        <v>#VALUE!</v>
      </c>
      <c r="T4016">
        <f t="shared" ca="1" si="232"/>
        <v>-1</v>
      </c>
      <c r="U4016">
        <f t="shared" ca="1" si="232"/>
        <v>-9</v>
      </c>
      <c r="V4016">
        <f t="shared" ca="1" si="232"/>
        <v>7</v>
      </c>
      <c r="W4016">
        <f t="shared" ca="1" si="232"/>
        <v>4</v>
      </c>
      <c r="X4016">
        <f t="shared" ca="1" si="232"/>
        <v>0</v>
      </c>
      <c r="Y4016">
        <f t="shared" ca="1" si="232"/>
        <v>3</v>
      </c>
      <c r="Z4016">
        <f t="shared" ca="1" si="232"/>
        <v>-2</v>
      </c>
      <c r="AA4016">
        <f t="shared" ca="1" si="232"/>
        <v>-4</v>
      </c>
    </row>
    <row r="4017" spans="1:27" x14ac:dyDescent="0.2">
      <c r="A4017" t="s">
        <v>234</v>
      </c>
      <c r="P4017" t="str">
        <f t="shared" ca="1" si="233"/>
        <v/>
      </c>
      <c r="Q4017" t="str">
        <f t="shared" ca="1" si="233"/>
        <v/>
      </c>
      <c r="R4017" t="str">
        <f t="shared" ca="1" si="232"/>
        <v/>
      </c>
      <c r="S4017" t="str">
        <f t="shared" ca="1" si="232"/>
        <v/>
      </c>
      <c r="T4017" t="str">
        <f t="shared" ca="1" si="232"/>
        <v/>
      </c>
      <c r="U4017" t="str">
        <f t="shared" ca="1" si="232"/>
        <v/>
      </c>
      <c r="V4017" t="str">
        <f t="shared" ca="1" si="232"/>
        <v/>
      </c>
      <c r="W4017" t="str">
        <f t="shared" ca="1" si="232"/>
        <v/>
      </c>
      <c r="X4017" t="str">
        <f t="shared" ca="1" si="232"/>
        <v/>
      </c>
      <c r="Y4017" t="str">
        <f t="shared" ca="1" si="232"/>
        <v/>
      </c>
      <c r="Z4017" t="str">
        <f t="shared" ca="1" si="232"/>
        <v/>
      </c>
      <c r="AA4017" t="str">
        <f t="shared" ca="1" si="232"/>
        <v/>
      </c>
    </row>
    <row r="4018" spans="1:27" x14ac:dyDescent="0.2">
      <c r="A4018" t="s">
        <v>130</v>
      </c>
      <c r="B4018">
        <v>27</v>
      </c>
      <c r="C4018">
        <v>44</v>
      </c>
      <c r="D4018">
        <v>49</v>
      </c>
      <c r="E4018">
        <v>44</v>
      </c>
      <c r="F4018">
        <v>43</v>
      </c>
      <c r="G4018">
        <v>37</v>
      </c>
      <c r="H4018">
        <v>12</v>
      </c>
      <c r="I4018">
        <v>29</v>
      </c>
      <c r="J4018">
        <v>31</v>
      </c>
      <c r="K4018">
        <v>36</v>
      </c>
      <c r="L4018">
        <v>41</v>
      </c>
      <c r="M4018">
        <v>40</v>
      </c>
      <c r="N4018">
        <v>46</v>
      </c>
      <c r="P4018">
        <f t="shared" ca="1" si="233"/>
        <v>17</v>
      </c>
      <c r="Q4018">
        <f t="shared" ca="1" si="233"/>
        <v>5</v>
      </c>
      <c r="R4018">
        <f t="shared" ca="1" si="232"/>
        <v>-5</v>
      </c>
      <c r="S4018">
        <f t="shared" ca="1" si="232"/>
        <v>-1</v>
      </c>
      <c r="T4018">
        <f t="shared" ca="1" si="232"/>
        <v>-6</v>
      </c>
      <c r="U4018">
        <f t="shared" ca="1" si="232"/>
        <v>-25</v>
      </c>
      <c r="V4018">
        <f t="shared" ca="1" si="232"/>
        <v>17</v>
      </c>
      <c r="W4018">
        <f t="shared" ca="1" si="232"/>
        <v>2</v>
      </c>
      <c r="X4018">
        <f t="shared" ca="1" si="232"/>
        <v>5</v>
      </c>
      <c r="Y4018">
        <f t="shared" ca="1" si="232"/>
        <v>5</v>
      </c>
      <c r="Z4018">
        <f t="shared" ca="1" si="232"/>
        <v>-1</v>
      </c>
      <c r="AA4018">
        <f t="shared" ca="1" si="232"/>
        <v>6</v>
      </c>
    </row>
    <row r="4019" spans="1:27" x14ac:dyDescent="0.2">
      <c r="A4019" t="s">
        <v>131</v>
      </c>
      <c r="B4019">
        <v>87</v>
      </c>
      <c r="C4019">
        <v>110</v>
      </c>
      <c r="D4019">
        <v>119</v>
      </c>
      <c r="E4019">
        <v>97</v>
      </c>
      <c r="F4019">
        <v>102</v>
      </c>
      <c r="G4019">
        <v>120</v>
      </c>
      <c r="H4019">
        <v>113</v>
      </c>
      <c r="I4019">
        <v>114</v>
      </c>
      <c r="J4019">
        <v>130</v>
      </c>
      <c r="K4019">
        <v>117</v>
      </c>
      <c r="L4019">
        <v>111</v>
      </c>
      <c r="M4019">
        <v>101</v>
      </c>
      <c r="N4019">
        <v>108</v>
      </c>
      <c r="P4019">
        <f t="shared" ca="1" si="233"/>
        <v>23</v>
      </c>
      <c r="Q4019">
        <f t="shared" ca="1" si="233"/>
        <v>9</v>
      </c>
      <c r="R4019">
        <f t="shared" ca="1" si="232"/>
        <v>-22</v>
      </c>
      <c r="S4019">
        <f t="shared" ca="1" si="232"/>
        <v>5</v>
      </c>
      <c r="T4019">
        <f t="shared" ca="1" si="232"/>
        <v>18</v>
      </c>
      <c r="U4019">
        <f t="shared" ca="1" si="232"/>
        <v>-7</v>
      </c>
      <c r="V4019">
        <f t="shared" ca="1" si="232"/>
        <v>1</v>
      </c>
      <c r="W4019">
        <f t="shared" ca="1" si="232"/>
        <v>16</v>
      </c>
      <c r="X4019">
        <f t="shared" ca="1" si="232"/>
        <v>-13</v>
      </c>
      <c r="Y4019">
        <f t="shared" ca="1" si="232"/>
        <v>-6</v>
      </c>
      <c r="Z4019">
        <f t="shared" ca="1" si="232"/>
        <v>-10</v>
      </c>
      <c r="AA4019">
        <f t="shared" ca="1" si="232"/>
        <v>7</v>
      </c>
    </row>
    <row r="4020" spans="1:27" x14ac:dyDescent="0.2">
      <c r="A4020" t="s">
        <v>132</v>
      </c>
      <c r="B4020">
        <v>93</v>
      </c>
      <c r="C4020">
        <v>111</v>
      </c>
      <c r="D4020">
        <v>111</v>
      </c>
      <c r="E4020">
        <v>116</v>
      </c>
      <c r="F4020">
        <v>121</v>
      </c>
      <c r="G4020">
        <v>125</v>
      </c>
      <c r="H4020">
        <v>126</v>
      </c>
      <c r="I4020">
        <v>124</v>
      </c>
      <c r="J4020">
        <v>129</v>
      </c>
      <c r="K4020">
        <v>109</v>
      </c>
      <c r="L4020">
        <v>127</v>
      </c>
      <c r="M4020">
        <v>126</v>
      </c>
      <c r="N4020">
        <v>126</v>
      </c>
      <c r="P4020">
        <f t="shared" ca="1" si="233"/>
        <v>18</v>
      </c>
      <c r="Q4020">
        <f t="shared" ca="1" si="233"/>
        <v>0</v>
      </c>
      <c r="R4020">
        <f t="shared" ca="1" si="232"/>
        <v>5</v>
      </c>
      <c r="S4020">
        <f t="shared" ca="1" si="232"/>
        <v>5</v>
      </c>
      <c r="T4020">
        <f t="shared" ca="1" si="232"/>
        <v>4</v>
      </c>
      <c r="U4020">
        <f t="shared" ca="1" si="232"/>
        <v>1</v>
      </c>
      <c r="V4020">
        <f t="shared" ca="1" si="232"/>
        <v>-2</v>
      </c>
      <c r="W4020">
        <f t="shared" ca="1" si="232"/>
        <v>5</v>
      </c>
      <c r="X4020">
        <f t="shared" ca="1" si="232"/>
        <v>-20</v>
      </c>
      <c r="Y4020">
        <f t="shared" ca="1" si="232"/>
        <v>18</v>
      </c>
      <c r="Z4020">
        <f t="shared" ca="1" si="232"/>
        <v>-1</v>
      </c>
      <c r="AA4020">
        <f t="shared" ca="1" si="232"/>
        <v>0</v>
      </c>
    </row>
    <row r="4021" spans="1:27" x14ac:dyDescent="0.2">
      <c r="A4021" t="s">
        <v>133</v>
      </c>
      <c r="B4021">
        <v>81</v>
      </c>
      <c r="C4021">
        <v>78</v>
      </c>
      <c r="D4021">
        <v>92</v>
      </c>
      <c r="E4021">
        <v>82</v>
      </c>
      <c r="F4021">
        <v>77</v>
      </c>
      <c r="G4021">
        <v>82</v>
      </c>
      <c r="H4021">
        <v>83</v>
      </c>
      <c r="I4021">
        <v>76</v>
      </c>
      <c r="J4021">
        <v>81</v>
      </c>
      <c r="K4021">
        <v>76</v>
      </c>
      <c r="L4021">
        <v>82</v>
      </c>
      <c r="M4021">
        <v>85</v>
      </c>
      <c r="N4021">
        <v>92</v>
      </c>
      <c r="P4021">
        <f t="shared" ca="1" si="233"/>
        <v>-3</v>
      </c>
      <c r="Q4021">
        <f t="shared" ca="1" si="233"/>
        <v>14</v>
      </c>
      <c r="R4021">
        <f t="shared" ca="1" si="232"/>
        <v>-10</v>
      </c>
      <c r="S4021">
        <f t="shared" ca="1" si="232"/>
        <v>-5</v>
      </c>
      <c r="T4021">
        <f t="shared" ca="1" si="232"/>
        <v>5</v>
      </c>
      <c r="U4021">
        <f t="shared" ca="1" si="232"/>
        <v>1</v>
      </c>
      <c r="V4021">
        <f t="shared" ca="1" si="232"/>
        <v>-7</v>
      </c>
      <c r="W4021">
        <f t="shared" ca="1" si="232"/>
        <v>5</v>
      </c>
      <c r="X4021">
        <f t="shared" ca="1" si="232"/>
        <v>-5</v>
      </c>
      <c r="Y4021">
        <f t="shared" ca="1" si="232"/>
        <v>6</v>
      </c>
      <c r="Z4021">
        <f t="shared" ca="1" si="232"/>
        <v>3</v>
      </c>
      <c r="AA4021">
        <f t="shared" ca="1" si="232"/>
        <v>7</v>
      </c>
    </row>
    <row r="4022" spans="1:27" x14ac:dyDescent="0.2">
      <c r="A4022" t="s">
        <v>134</v>
      </c>
      <c r="B4022">
        <v>63</v>
      </c>
      <c r="C4022">
        <v>90</v>
      </c>
      <c r="D4022">
        <v>93</v>
      </c>
      <c r="E4022">
        <v>99</v>
      </c>
      <c r="F4022">
        <v>95</v>
      </c>
      <c r="G4022">
        <v>93</v>
      </c>
      <c r="H4022">
        <v>97</v>
      </c>
      <c r="I4022">
        <v>87</v>
      </c>
      <c r="J4022">
        <v>53</v>
      </c>
      <c r="K4022">
        <v>69</v>
      </c>
      <c r="L4022">
        <v>58</v>
      </c>
      <c r="M4022">
        <v>52</v>
      </c>
      <c r="N4022">
        <v>45</v>
      </c>
      <c r="P4022">
        <f t="shared" ca="1" si="233"/>
        <v>27</v>
      </c>
      <c r="Q4022">
        <f t="shared" ca="1" si="233"/>
        <v>3</v>
      </c>
      <c r="R4022">
        <f t="shared" ca="1" si="232"/>
        <v>6</v>
      </c>
      <c r="S4022">
        <f t="shared" ca="1" si="232"/>
        <v>-4</v>
      </c>
      <c r="T4022">
        <f t="shared" ca="1" si="232"/>
        <v>-2</v>
      </c>
      <c r="U4022">
        <f t="shared" ca="1" si="232"/>
        <v>4</v>
      </c>
      <c r="V4022">
        <f t="shared" ca="1" si="232"/>
        <v>-10</v>
      </c>
      <c r="W4022">
        <f t="shared" ca="1" si="232"/>
        <v>-34</v>
      </c>
      <c r="X4022">
        <f t="shared" ca="1" si="232"/>
        <v>16</v>
      </c>
      <c r="Y4022">
        <f t="shared" ca="1" si="232"/>
        <v>-11</v>
      </c>
      <c r="Z4022">
        <f t="shared" ca="1" si="232"/>
        <v>-6</v>
      </c>
      <c r="AA4022">
        <f t="shared" ca="1" si="232"/>
        <v>-7</v>
      </c>
    </row>
    <row r="4023" spans="1:27" x14ac:dyDescent="0.2">
      <c r="A4023" t="s">
        <v>135</v>
      </c>
      <c r="B4023">
        <v>71</v>
      </c>
      <c r="C4023">
        <v>37</v>
      </c>
      <c r="D4023">
        <v>38</v>
      </c>
      <c r="E4023">
        <v>38</v>
      </c>
      <c r="F4023">
        <v>63</v>
      </c>
      <c r="G4023">
        <v>84</v>
      </c>
      <c r="H4023">
        <v>65</v>
      </c>
      <c r="I4023">
        <v>52</v>
      </c>
      <c r="J4023">
        <v>74</v>
      </c>
      <c r="K4023">
        <v>92</v>
      </c>
      <c r="L4023">
        <v>78</v>
      </c>
      <c r="M4023">
        <v>77</v>
      </c>
      <c r="N4023">
        <v>84</v>
      </c>
      <c r="P4023">
        <f t="shared" ca="1" si="233"/>
        <v>-34</v>
      </c>
      <c r="Q4023">
        <f t="shared" ca="1" si="233"/>
        <v>1</v>
      </c>
      <c r="R4023">
        <f t="shared" ca="1" si="232"/>
        <v>0</v>
      </c>
      <c r="S4023">
        <f t="shared" ca="1" si="232"/>
        <v>25</v>
      </c>
      <c r="T4023">
        <f t="shared" ca="1" si="232"/>
        <v>21</v>
      </c>
      <c r="U4023">
        <f t="shared" ca="1" si="232"/>
        <v>-19</v>
      </c>
      <c r="V4023">
        <f t="shared" ca="1" si="232"/>
        <v>-13</v>
      </c>
      <c r="W4023">
        <f t="shared" ca="1" si="232"/>
        <v>22</v>
      </c>
      <c r="X4023">
        <f t="shared" ca="1" si="232"/>
        <v>18</v>
      </c>
      <c r="Y4023">
        <f t="shared" ca="1" si="232"/>
        <v>-14</v>
      </c>
      <c r="Z4023">
        <f t="shared" ca="1" si="232"/>
        <v>-1</v>
      </c>
      <c r="AA4023">
        <f t="shared" ca="1" si="232"/>
        <v>7</v>
      </c>
    </row>
    <row r="4024" spans="1:27" x14ac:dyDescent="0.2">
      <c r="A4024" t="s">
        <v>136</v>
      </c>
      <c r="B4024">
        <v>53</v>
      </c>
      <c r="C4024">
        <v>69</v>
      </c>
      <c r="D4024">
        <v>66</v>
      </c>
      <c r="E4024">
        <v>55</v>
      </c>
      <c r="F4024">
        <v>41</v>
      </c>
      <c r="G4024">
        <v>42</v>
      </c>
      <c r="H4024">
        <v>14</v>
      </c>
      <c r="I4024">
        <v>11</v>
      </c>
      <c r="J4024">
        <v>39</v>
      </c>
      <c r="K4024">
        <v>32</v>
      </c>
      <c r="L4024">
        <v>31</v>
      </c>
      <c r="M4024">
        <v>30</v>
      </c>
      <c r="N4024">
        <v>30</v>
      </c>
      <c r="P4024">
        <f t="shared" ca="1" si="233"/>
        <v>16</v>
      </c>
      <c r="Q4024">
        <f t="shared" ca="1" si="233"/>
        <v>-3</v>
      </c>
      <c r="R4024">
        <f t="shared" ca="1" si="232"/>
        <v>-11</v>
      </c>
      <c r="S4024">
        <f t="shared" ca="1" si="232"/>
        <v>-14</v>
      </c>
      <c r="T4024">
        <f t="shared" ca="1" si="232"/>
        <v>1</v>
      </c>
      <c r="U4024">
        <f t="shared" ca="1" si="232"/>
        <v>-28</v>
      </c>
      <c r="V4024">
        <f t="shared" ca="1" si="232"/>
        <v>-3</v>
      </c>
      <c r="W4024">
        <f t="shared" ca="1" si="232"/>
        <v>28</v>
      </c>
      <c r="X4024">
        <f t="shared" ca="1" si="232"/>
        <v>-7</v>
      </c>
      <c r="Y4024">
        <f t="shared" ca="1" si="232"/>
        <v>-1</v>
      </c>
      <c r="Z4024">
        <f t="shared" ca="1" si="232"/>
        <v>-1</v>
      </c>
      <c r="AA4024">
        <f t="shared" ca="1" si="232"/>
        <v>0</v>
      </c>
    </row>
    <row r="4025" spans="1:27" x14ac:dyDescent="0.2">
      <c r="A4025" t="s">
        <v>137</v>
      </c>
      <c r="B4025">
        <v>38</v>
      </c>
      <c r="C4025">
        <v>41</v>
      </c>
      <c r="D4025">
        <v>6</v>
      </c>
      <c r="E4025">
        <v>13</v>
      </c>
      <c r="F4025">
        <v>49</v>
      </c>
      <c r="G4025">
        <v>52</v>
      </c>
      <c r="H4025">
        <v>56</v>
      </c>
      <c r="I4025">
        <v>57</v>
      </c>
      <c r="J4025">
        <v>43</v>
      </c>
      <c r="K4025">
        <v>87</v>
      </c>
      <c r="L4025">
        <v>67</v>
      </c>
      <c r="M4025">
        <v>47</v>
      </c>
      <c r="N4025">
        <v>54</v>
      </c>
      <c r="P4025">
        <f t="shared" ca="1" si="233"/>
        <v>3</v>
      </c>
      <c r="Q4025">
        <f t="shared" ca="1" si="233"/>
        <v>-35</v>
      </c>
      <c r="R4025">
        <f t="shared" ca="1" si="232"/>
        <v>7</v>
      </c>
      <c r="S4025">
        <f t="shared" ca="1" si="232"/>
        <v>36</v>
      </c>
      <c r="T4025">
        <f t="shared" ca="1" si="232"/>
        <v>3</v>
      </c>
      <c r="U4025">
        <f t="shared" ca="1" si="232"/>
        <v>4</v>
      </c>
      <c r="V4025">
        <f t="shared" ca="1" si="232"/>
        <v>1</v>
      </c>
      <c r="W4025">
        <f t="shared" ca="1" si="232"/>
        <v>-14</v>
      </c>
      <c r="X4025">
        <f t="shared" ca="1" si="232"/>
        <v>44</v>
      </c>
      <c r="Y4025">
        <f t="shared" ca="1" si="232"/>
        <v>-20</v>
      </c>
      <c r="Z4025">
        <f t="shared" ca="1" si="232"/>
        <v>-20</v>
      </c>
      <c r="AA4025">
        <f t="shared" ca="1" si="232"/>
        <v>7</v>
      </c>
    </row>
    <row r="4026" spans="1:27" x14ac:dyDescent="0.2">
      <c r="A4026" t="s">
        <v>138</v>
      </c>
      <c r="B4026">
        <v>105</v>
      </c>
      <c r="C4026">
        <v>8</v>
      </c>
      <c r="D4026">
        <v>113</v>
      </c>
      <c r="E4026">
        <v>109</v>
      </c>
      <c r="F4026">
        <v>116</v>
      </c>
      <c r="G4026">
        <v>126</v>
      </c>
      <c r="H4026">
        <v>117</v>
      </c>
      <c r="I4026">
        <v>120</v>
      </c>
      <c r="J4026">
        <v>125</v>
      </c>
      <c r="K4026">
        <v>116</v>
      </c>
      <c r="L4026">
        <v>125</v>
      </c>
      <c r="M4026">
        <v>121</v>
      </c>
      <c r="N4026">
        <v>121</v>
      </c>
      <c r="P4026">
        <f t="shared" ca="1" si="233"/>
        <v>-97</v>
      </c>
      <c r="Q4026">
        <f t="shared" ca="1" si="233"/>
        <v>105</v>
      </c>
      <c r="R4026">
        <f t="shared" ca="1" si="232"/>
        <v>-4</v>
      </c>
      <c r="S4026">
        <f t="shared" ca="1" si="232"/>
        <v>7</v>
      </c>
      <c r="T4026">
        <f t="shared" ca="1" si="232"/>
        <v>10</v>
      </c>
      <c r="U4026">
        <f t="shared" ca="1" si="232"/>
        <v>-9</v>
      </c>
      <c r="V4026">
        <f t="shared" ca="1" si="232"/>
        <v>3</v>
      </c>
      <c r="W4026">
        <f t="shared" ca="1" si="232"/>
        <v>5</v>
      </c>
      <c r="X4026">
        <f t="shared" ca="1" si="232"/>
        <v>-9</v>
      </c>
      <c r="Y4026">
        <f t="shared" ca="1" si="232"/>
        <v>9</v>
      </c>
      <c r="Z4026">
        <f t="shared" ca="1" si="232"/>
        <v>-4</v>
      </c>
      <c r="AA4026">
        <f t="shared" ca="1" si="232"/>
        <v>0</v>
      </c>
    </row>
    <row r="4027" spans="1:27" x14ac:dyDescent="0.2">
      <c r="A4027" t="s">
        <v>139</v>
      </c>
      <c r="B4027">
        <v>23</v>
      </c>
      <c r="C4027">
        <v>18</v>
      </c>
      <c r="D4027">
        <v>48</v>
      </c>
      <c r="E4027">
        <v>58</v>
      </c>
      <c r="F4027">
        <v>71</v>
      </c>
      <c r="G4027">
        <v>60</v>
      </c>
      <c r="H4027">
        <v>46</v>
      </c>
      <c r="I4027">
        <v>65</v>
      </c>
      <c r="J4027">
        <v>78</v>
      </c>
      <c r="K4027">
        <v>54</v>
      </c>
      <c r="L4027">
        <v>72</v>
      </c>
      <c r="M4027">
        <v>75</v>
      </c>
      <c r="N4027">
        <v>79</v>
      </c>
      <c r="P4027">
        <f t="shared" ca="1" si="233"/>
        <v>-5</v>
      </c>
      <c r="Q4027">
        <f t="shared" ca="1" si="233"/>
        <v>30</v>
      </c>
      <c r="R4027">
        <f t="shared" ca="1" si="232"/>
        <v>10</v>
      </c>
      <c r="S4027">
        <f t="shared" ca="1" si="232"/>
        <v>13</v>
      </c>
      <c r="T4027">
        <f t="shared" ca="1" si="232"/>
        <v>-11</v>
      </c>
      <c r="U4027">
        <f t="shared" ca="1" si="232"/>
        <v>-14</v>
      </c>
      <c r="V4027">
        <f t="shared" ca="1" si="232"/>
        <v>19</v>
      </c>
      <c r="W4027">
        <f t="shared" ca="1" si="232"/>
        <v>13</v>
      </c>
      <c r="X4027">
        <f t="shared" ca="1" si="232"/>
        <v>-24</v>
      </c>
      <c r="Y4027">
        <f t="shared" ca="1" si="232"/>
        <v>18</v>
      </c>
      <c r="Z4027">
        <f t="shared" ca="1" si="232"/>
        <v>3</v>
      </c>
      <c r="AA4027">
        <f t="shared" ca="1" si="232"/>
        <v>4</v>
      </c>
    </row>
    <row r="4028" spans="1:27" x14ac:dyDescent="0.2">
      <c r="A4028" t="s">
        <v>140</v>
      </c>
      <c r="B4028">
        <v>35</v>
      </c>
      <c r="C4028">
        <v>75</v>
      </c>
      <c r="D4028">
        <v>51</v>
      </c>
      <c r="E4028">
        <v>62</v>
      </c>
      <c r="F4028">
        <v>51</v>
      </c>
      <c r="G4028">
        <v>8</v>
      </c>
      <c r="H4028">
        <v>11</v>
      </c>
      <c r="I4028">
        <v>45</v>
      </c>
      <c r="J4028">
        <v>30</v>
      </c>
      <c r="K4028">
        <v>40</v>
      </c>
      <c r="L4028">
        <v>40</v>
      </c>
      <c r="M4028">
        <v>36</v>
      </c>
      <c r="N4028">
        <v>37</v>
      </c>
      <c r="P4028">
        <f t="shared" ca="1" si="233"/>
        <v>40</v>
      </c>
      <c r="Q4028">
        <f t="shared" ca="1" si="233"/>
        <v>-24</v>
      </c>
      <c r="R4028">
        <f t="shared" ca="1" si="232"/>
        <v>11</v>
      </c>
      <c r="S4028">
        <f t="shared" ca="1" si="232"/>
        <v>-11</v>
      </c>
      <c r="T4028">
        <f t="shared" ca="1" si="232"/>
        <v>-43</v>
      </c>
      <c r="U4028">
        <f t="shared" ca="1" si="232"/>
        <v>3</v>
      </c>
      <c r="V4028">
        <f t="shared" ca="1" si="232"/>
        <v>34</v>
      </c>
      <c r="W4028">
        <f t="shared" ca="1" si="232"/>
        <v>-15</v>
      </c>
      <c r="X4028">
        <f t="shared" ca="1" si="232"/>
        <v>10</v>
      </c>
      <c r="Y4028">
        <f t="shared" ca="1" si="232"/>
        <v>0</v>
      </c>
      <c r="Z4028">
        <f t="shared" ca="1" si="232"/>
        <v>-4</v>
      </c>
      <c r="AA4028">
        <f t="shared" ca="1" si="232"/>
        <v>1</v>
      </c>
    </row>
    <row r="4029" spans="1:27" x14ac:dyDescent="0.2">
      <c r="A4029" t="s">
        <v>224</v>
      </c>
      <c r="I4029">
        <v>28</v>
      </c>
      <c r="J4029">
        <v>23</v>
      </c>
      <c r="K4029">
        <v>23</v>
      </c>
      <c r="L4029">
        <v>18</v>
      </c>
      <c r="M4029">
        <v>24</v>
      </c>
      <c r="N4029">
        <v>24</v>
      </c>
      <c r="P4029" t="str">
        <f t="shared" ca="1" si="233"/>
        <v/>
      </c>
      <c r="Q4029" t="str">
        <f t="shared" ca="1" si="233"/>
        <v/>
      </c>
      <c r="R4029" t="str">
        <f t="shared" ca="1" si="232"/>
        <v/>
      </c>
      <c r="S4029" t="str">
        <f t="shared" ca="1" si="232"/>
        <v/>
      </c>
      <c r="T4029" t="str">
        <f t="shared" ca="1" si="232"/>
        <v/>
      </c>
      <c r="U4029" t="str">
        <f t="shared" ca="1" si="232"/>
        <v/>
      </c>
      <c r="V4029" t="str">
        <f t="shared" ca="1" si="232"/>
        <v/>
      </c>
      <c r="W4029">
        <f t="shared" ca="1" si="232"/>
        <v>-5</v>
      </c>
      <c r="X4029">
        <f t="shared" ca="1" si="232"/>
        <v>0</v>
      </c>
      <c r="Y4029">
        <f t="shared" ca="1" si="232"/>
        <v>-5</v>
      </c>
      <c r="Z4029">
        <f t="shared" ca="1" si="232"/>
        <v>6</v>
      </c>
      <c r="AA4029">
        <f t="shared" ca="1" si="232"/>
        <v>0</v>
      </c>
    </row>
    <row r="4030" spans="1:27" x14ac:dyDescent="0.2">
      <c r="A4030" t="s">
        <v>141</v>
      </c>
      <c r="B4030">
        <v>60</v>
      </c>
      <c r="C4030">
        <v>100</v>
      </c>
      <c r="D4030">
        <v>71</v>
      </c>
      <c r="E4030">
        <v>71</v>
      </c>
      <c r="F4030">
        <v>75</v>
      </c>
      <c r="G4030">
        <v>75</v>
      </c>
      <c r="H4030">
        <v>69</v>
      </c>
      <c r="I4030">
        <v>51</v>
      </c>
      <c r="J4030">
        <v>55</v>
      </c>
      <c r="K4030">
        <v>55</v>
      </c>
      <c r="L4030">
        <v>56</v>
      </c>
      <c r="M4030">
        <v>60</v>
      </c>
      <c r="N4030">
        <v>51</v>
      </c>
      <c r="P4030">
        <f t="shared" ca="1" si="233"/>
        <v>40</v>
      </c>
      <c r="Q4030">
        <f t="shared" ca="1" si="233"/>
        <v>-29</v>
      </c>
      <c r="R4030">
        <f t="shared" ca="1" si="232"/>
        <v>0</v>
      </c>
      <c r="S4030">
        <f t="shared" ca="1" si="232"/>
        <v>4</v>
      </c>
      <c r="T4030">
        <f t="shared" ca="1" si="232"/>
        <v>0</v>
      </c>
      <c r="U4030">
        <f t="shared" ca="1" si="232"/>
        <v>-6</v>
      </c>
      <c r="V4030">
        <f t="shared" ca="1" si="232"/>
        <v>-18</v>
      </c>
      <c r="W4030">
        <f t="shared" ca="1" si="232"/>
        <v>4</v>
      </c>
      <c r="X4030">
        <f t="shared" ca="1" si="232"/>
        <v>0</v>
      </c>
      <c r="Y4030">
        <f t="shared" ca="1" si="232"/>
        <v>1</v>
      </c>
      <c r="Z4030">
        <f t="shared" ca="1" si="232"/>
        <v>4</v>
      </c>
      <c r="AA4030">
        <f t="shared" ca="1" si="232"/>
        <v>-9</v>
      </c>
    </row>
    <row r="4031" spans="1:27" x14ac:dyDescent="0.2">
      <c r="A4031" t="s">
        <v>218</v>
      </c>
      <c r="F4031">
        <v>74</v>
      </c>
      <c r="G4031">
        <v>70</v>
      </c>
      <c r="H4031">
        <v>84</v>
      </c>
      <c r="I4031">
        <v>91</v>
      </c>
      <c r="J4031">
        <v>104</v>
      </c>
      <c r="K4031">
        <v>91</v>
      </c>
      <c r="L4031">
        <v>88</v>
      </c>
      <c r="M4031">
        <v>86</v>
      </c>
      <c r="N4031">
        <v>101</v>
      </c>
      <c r="P4031" t="str">
        <f t="shared" ca="1" si="233"/>
        <v/>
      </c>
      <c r="Q4031" t="str">
        <f t="shared" ca="1" si="233"/>
        <v/>
      </c>
      <c r="R4031" t="str">
        <f t="shared" ca="1" si="232"/>
        <v/>
      </c>
      <c r="S4031" t="str">
        <f t="shared" ca="1" si="232"/>
        <v/>
      </c>
      <c r="T4031">
        <f t="shared" ca="1" si="232"/>
        <v>-4</v>
      </c>
      <c r="U4031">
        <f t="shared" ca="1" si="232"/>
        <v>14</v>
      </c>
      <c r="V4031">
        <f t="shared" ca="1" si="232"/>
        <v>7</v>
      </c>
      <c r="W4031">
        <f t="shared" ca="1" si="232"/>
        <v>13</v>
      </c>
      <c r="X4031">
        <f t="shared" ca="1" si="232"/>
        <v>-13</v>
      </c>
      <c r="Y4031">
        <f t="shared" ca="1" si="232"/>
        <v>-3</v>
      </c>
      <c r="Z4031">
        <f t="shared" ca="1" si="232"/>
        <v>-2</v>
      </c>
      <c r="AA4031">
        <f t="shared" ca="1" si="232"/>
        <v>15</v>
      </c>
    </row>
    <row r="4032" spans="1:27" x14ac:dyDescent="0.2">
      <c r="A4032" t="s">
        <v>142</v>
      </c>
      <c r="B4032">
        <v>22</v>
      </c>
      <c r="C4032">
        <v>25</v>
      </c>
      <c r="D4032">
        <v>52</v>
      </c>
      <c r="E4032">
        <v>20</v>
      </c>
      <c r="F4032">
        <v>1</v>
      </c>
      <c r="G4032">
        <v>2</v>
      </c>
      <c r="H4032">
        <v>30</v>
      </c>
      <c r="I4032">
        <v>50</v>
      </c>
      <c r="J4032">
        <v>103</v>
      </c>
      <c r="K4032">
        <v>115</v>
      </c>
      <c r="L4032">
        <v>117</v>
      </c>
      <c r="M4032">
        <v>120</v>
      </c>
      <c r="N4032">
        <v>131</v>
      </c>
      <c r="P4032">
        <f t="shared" ca="1" si="233"/>
        <v>3</v>
      </c>
      <c r="Q4032">
        <f t="shared" ca="1" si="233"/>
        <v>27</v>
      </c>
      <c r="R4032">
        <f t="shared" ca="1" si="232"/>
        <v>-32</v>
      </c>
      <c r="S4032">
        <f t="shared" ca="1" si="232"/>
        <v>-19</v>
      </c>
      <c r="T4032">
        <f t="shared" ca="1" si="232"/>
        <v>1</v>
      </c>
      <c r="U4032">
        <f t="shared" ca="1" si="232"/>
        <v>28</v>
      </c>
      <c r="V4032">
        <f t="shared" ca="1" si="232"/>
        <v>20</v>
      </c>
      <c r="W4032">
        <f t="shared" ca="1" si="232"/>
        <v>53</v>
      </c>
      <c r="X4032">
        <f t="shared" ca="1" si="232"/>
        <v>12</v>
      </c>
      <c r="Y4032">
        <f t="shared" ca="1" si="232"/>
        <v>2</v>
      </c>
      <c r="Z4032">
        <f t="shared" ca="1" si="232"/>
        <v>3</v>
      </c>
      <c r="AA4032">
        <f t="shared" ca="1" si="232"/>
        <v>11</v>
      </c>
    </row>
    <row r="4033" spans="1:27" x14ac:dyDescent="0.2">
      <c r="A4033" t="s">
        <v>226</v>
      </c>
      <c r="J4033" t="s">
        <v>83</v>
      </c>
      <c r="K4033">
        <v>102</v>
      </c>
      <c r="L4033">
        <v>119</v>
      </c>
      <c r="M4033">
        <v>81</v>
      </c>
      <c r="N4033">
        <v>40</v>
      </c>
      <c r="P4033" t="str">
        <f t="shared" ca="1" si="233"/>
        <v/>
      </c>
      <c r="Q4033" t="str">
        <f t="shared" ca="1" si="233"/>
        <v/>
      </c>
      <c r="R4033" t="str">
        <f t="shared" ca="1" si="232"/>
        <v/>
      </c>
      <c r="S4033" t="str">
        <f t="shared" ca="1" si="232"/>
        <v/>
      </c>
      <c r="T4033" t="str">
        <f t="shared" ca="1" si="232"/>
        <v/>
      </c>
      <c r="U4033" t="str">
        <f t="shared" ca="1" si="232"/>
        <v/>
      </c>
      <c r="V4033" t="str">
        <f t="shared" ca="1" si="232"/>
        <v/>
      </c>
      <c r="W4033" t="str">
        <f t="shared" ca="1" si="232"/>
        <v/>
      </c>
      <c r="X4033" t="e">
        <f t="shared" ca="1" si="232"/>
        <v>#VALUE!</v>
      </c>
      <c r="Y4033">
        <f t="shared" ca="1" si="232"/>
        <v>17</v>
      </c>
      <c r="Z4033">
        <f t="shared" ca="1" si="232"/>
        <v>-38</v>
      </c>
      <c r="AA4033">
        <f t="shared" ca="1" si="232"/>
        <v>-41</v>
      </c>
    </row>
    <row r="4034" spans="1:27" x14ac:dyDescent="0.2">
      <c r="A4034" t="s">
        <v>143</v>
      </c>
      <c r="B4034">
        <v>74</v>
      </c>
      <c r="C4034">
        <v>77</v>
      </c>
      <c r="D4034">
        <v>91</v>
      </c>
      <c r="E4034">
        <v>88</v>
      </c>
      <c r="F4034">
        <v>78</v>
      </c>
      <c r="G4034">
        <v>85</v>
      </c>
      <c r="H4034">
        <v>86</v>
      </c>
      <c r="I4034">
        <v>69</v>
      </c>
      <c r="J4034">
        <v>86</v>
      </c>
      <c r="K4034">
        <v>83</v>
      </c>
      <c r="L4034">
        <v>87</v>
      </c>
      <c r="M4034">
        <v>89</v>
      </c>
      <c r="N4034">
        <v>80</v>
      </c>
      <c r="P4034">
        <f t="shared" ca="1" si="233"/>
        <v>3</v>
      </c>
      <c r="Q4034">
        <f t="shared" ca="1" si="233"/>
        <v>14</v>
      </c>
      <c r="R4034">
        <f t="shared" ca="1" si="232"/>
        <v>-3</v>
      </c>
      <c r="S4034">
        <f t="shared" ca="1" si="232"/>
        <v>-10</v>
      </c>
      <c r="T4034">
        <f t="shared" ca="1" si="232"/>
        <v>7</v>
      </c>
      <c r="U4034">
        <f t="shared" ca="1" si="232"/>
        <v>1</v>
      </c>
      <c r="V4034">
        <f t="shared" ca="1" si="232"/>
        <v>-17</v>
      </c>
      <c r="W4034">
        <f t="shared" ca="1" si="232"/>
        <v>17</v>
      </c>
      <c r="X4034">
        <f t="shared" ca="1" si="232"/>
        <v>-3</v>
      </c>
      <c r="Y4034">
        <f t="shared" ca="1" si="232"/>
        <v>4</v>
      </c>
      <c r="Z4034">
        <f t="shared" ca="1" si="232"/>
        <v>2</v>
      </c>
      <c r="AA4034">
        <f t="shared" ca="1" si="232"/>
        <v>-9</v>
      </c>
    </row>
    <row r="4035" spans="1:27" x14ac:dyDescent="0.2">
      <c r="A4035" t="s">
        <v>144</v>
      </c>
      <c r="B4035">
        <v>47</v>
      </c>
      <c r="C4035">
        <v>56</v>
      </c>
      <c r="D4035">
        <v>59</v>
      </c>
      <c r="E4035">
        <v>53</v>
      </c>
      <c r="F4035">
        <v>53</v>
      </c>
      <c r="G4035">
        <v>62</v>
      </c>
      <c r="H4035">
        <v>51</v>
      </c>
      <c r="I4035">
        <v>38</v>
      </c>
      <c r="J4035">
        <v>22</v>
      </c>
      <c r="K4035">
        <v>26</v>
      </c>
      <c r="L4035">
        <v>39</v>
      </c>
      <c r="M4035">
        <v>33</v>
      </c>
      <c r="N4035">
        <v>21</v>
      </c>
      <c r="P4035">
        <f t="shared" ca="1" si="233"/>
        <v>9</v>
      </c>
      <c r="Q4035">
        <f t="shared" ca="1" si="233"/>
        <v>3</v>
      </c>
      <c r="R4035">
        <f t="shared" ca="1" si="232"/>
        <v>-6</v>
      </c>
      <c r="S4035">
        <f t="shared" ca="1" si="232"/>
        <v>0</v>
      </c>
      <c r="T4035">
        <f t="shared" ca="1" si="232"/>
        <v>9</v>
      </c>
      <c r="U4035">
        <f t="shared" ca="1" si="232"/>
        <v>-11</v>
      </c>
      <c r="V4035">
        <f t="shared" ca="1" si="232"/>
        <v>-13</v>
      </c>
      <c r="W4035">
        <f t="shared" ca="1" si="232"/>
        <v>-16</v>
      </c>
      <c r="X4035">
        <f t="shared" ca="1" si="232"/>
        <v>4</v>
      </c>
      <c r="Y4035">
        <f t="shared" ca="1" si="232"/>
        <v>13</v>
      </c>
      <c r="Z4035">
        <f t="shared" ca="1" si="232"/>
        <v>-6</v>
      </c>
      <c r="AA4035">
        <f t="shared" ca="1" si="232"/>
        <v>-12</v>
      </c>
    </row>
    <row r="4036" spans="1:27" x14ac:dyDescent="0.2">
      <c r="A4036" t="s">
        <v>145</v>
      </c>
      <c r="B4036">
        <v>11</v>
      </c>
      <c r="P4036" t="str">
        <f t="shared" ca="1" si="233"/>
        <v/>
      </c>
      <c r="Q4036" t="str">
        <f t="shared" ca="1" si="233"/>
        <v/>
      </c>
      <c r="R4036" t="str">
        <f t="shared" ca="1" si="232"/>
        <v/>
      </c>
      <c r="S4036" t="str">
        <f t="shared" ca="1" si="232"/>
        <v/>
      </c>
      <c r="T4036" t="str">
        <f t="shared" ca="1" si="232"/>
        <v/>
      </c>
      <c r="U4036" t="str">
        <f t="shared" ca="1" si="232"/>
        <v/>
      </c>
      <c r="V4036" t="str">
        <f t="shared" ca="1" si="232"/>
        <v/>
      </c>
      <c r="W4036" t="str">
        <f t="shared" ca="1" si="232"/>
        <v/>
      </c>
      <c r="X4036" t="str">
        <f t="shared" ca="1" si="232"/>
        <v/>
      </c>
      <c r="Y4036" t="str">
        <f t="shared" ca="1" si="232"/>
        <v/>
      </c>
      <c r="Z4036" t="str">
        <f t="shared" ca="1" si="232"/>
        <v/>
      </c>
      <c r="AA4036" t="str">
        <f t="shared" ca="1" si="232"/>
        <v/>
      </c>
    </row>
    <row r="4037" spans="1:27" x14ac:dyDescent="0.2">
      <c r="A4037" t="s">
        <v>203</v>
      </c>
      <c r="C4037">
        <v>11</v>
      </c>
      <c r="D4037">
        <v>24</v>
      </c>
      <c r="E4037">
        <v>10</v>
      </c>
      <c r="F4037">
        <v>2</v>
      </c>
      <c r="G4037">
        <v>7</v>
      </c>
      <c r="H4037">
        <v>7</v>
      </c>
      <c r="I4037">
        <v>4</v>
      </c>
      <c r="J4037">
        <v>34</v>
      </c>
      <c r="K4037">
        <v>34</v>
      </c>
      <c r="L4037">
        <v>32</v>
      </c>
      <c r="M4037" t="s">
        <v>83</v>
      </c>
      <c r="N4037" t="s">
        <v>83</v>
      </c>
      <c r="P4037" t="str">
        <f t="shared" ca="1" si="233"/>
        <v/>
      </c>
      <c r="Q4037">
        <f t="shared" ca="1" si="233"/>
        <v>13</v>
      </c>
      <c r="R4037">
        <f t="shared" ca="1" si="232"/>
        <v>-14</v>
      </c>
      <c r="S4037">
        <f t="shared" ca="1" si="232"/>
        <v>-8</v>
      </c>
      <c r="T4037">
        <f t="shared" ca="1" si="232"/>
        <v>5</v>
      </c>
      <c r="U4037">
        <f t="shared" ca="1" si="232"/>
        <v>0</v>
      </c>
      <c r="V4037">
        <f t="shared" ca="1" si="232"/>
        <v>-3</v>
      </c>
      <c r="W4037">
        <f t="shared" ca="1" si="232"/>
        <v>30</v>
      </c>
      <c r="X4037">
        <f t="shared" ca="1" si="232"/>
        <v>0</v>
      </c>
      <c r="Y4037">
        <f t="shared" ca="1" si="232"/>
        <v>-2</v>
      </c>
      <c r="Z4037" t="e">
        <f t="shared" ca="1" si="232"/>
        <v>#VALUE!</v>
      </c>
      <c r="AA4037" t="e">
        <f t="shared" ca="1" si="232"/>
        <v>#VALUE!</v>
      </c>
    </row>
    <row r="4038" spans="1:27" x14ac:dyDescent="0.2">
      <c r="A4038" t="s">
        <v>146</v>
      </c>
      <c r="B4038">
        <v>69</v>
      </c>
      <c r="C4038">
        <v>89</v>
      </c>
      <c r="D4038">
        <v>37</v>
      </c>
      <c r="E4038">
        <v>57</v>
      </c>
      <c r="F4038">
        <v>93</v>
      </c>
      <c r="G4038">
        <v>87</v>
      </c>
      <c r="H4038">
        <v>59</v>
      </c>
      <c r="I4038">
        <v>71</v>
      </c>
      <c r="J4038">
        <v>92</v>
      </c>
      <c r="K4038">
        <v>70</v>
      </c>
      <c r="L4038">
        <v>80</v>
      </c>
      <c r="M4038">
        <v>67</v>
      </c>
      <c r="N4038">
        <v>70</v>
      </c>
      <c r="P4038">
        <f t="shared" ca="1" si="233"/>
        <v>20</v>
      </c>
      <c r="Q4038">
        <f t="shared" ca="1" si="233"/>
        <v>-52</v>
      </c>
      <c r="R4038">
        <f t="shared" ca="1" si="232"/>
        <v>20</v>
      </c>
      <c r="S4038">
        <f t="shared" ca="1" si="232"/>
        <v>36</v>
      </c>
      <c r="T4038">
        <f t="shared" ref="R4038:AA4101" ca="1" si="234">IF(OR(INDIRECT(ADDRESS(ROW(),COLUMN()-13))="",INDIRECT(ADDRESS(ROW(),COLUMN()-14))=""),"",INDIRECT(ADDRESS(ROW(),COLUMN()-13))-INDIRECT(ADDRESS(ROW(),COLUMN()-14)))</f>
        <v>-6</v>
      </c>
      <c r="U4038">
        <f t="shared" ca="1" si="234"/>
        <v>-28</v>
      </c>
      <c r="V4038">
        <f t="shared" ca="1" si="234"/>
        <v>12</v>
      </c>
      <c r="W4038">
        <f t="shared" ca="1" si="234"/>
        <v>21</v>
      </c>
      <c r="X4038">
        <f t="shared" ca="1" si="234"/>
        <v>-22</v>
      </c>
      <c r="Y4038">
        <f t="shared" ca="1" si="234"/>
        <v>10</v>
      </c>
      <c r="Z4038">
        <f t="shared" ca="1" si="234"/>
        <v>-13</v>
      </c>
      <c r="AA4038">
        <f t="shared" ca="1" si="234"/>
        <v>3</v>
      </c>
    </row>
    <row r="4039" spans="1:27" x14ac:dyDescent="0.2">
      <c r="A4039" t="s">
        <v>147</v>
      </c>
      <c r="B4039">
        <v>33</v>
      </c>
      <c r="C4039">
        <v>48</v>
      </c>
      <c r="D4039">
        <v>39</v>
      </c>
      <c r="E4039">
        <v>28</v>
      </c>
      <c r="F4039">
        <v>21</v>
      </c>
      <c r="G4039">
        <v>18</v>
      </c>
      <c r="H4039">
        <v>18</v>
      </c>
      <c r="I4039">
        <v>23</v>
      </c>
      <c r="J4039">
        <v>17</v>
      </c>
      <c r="K4039">
        <v>41</v>
      </c>
      <c r="L4039">
        <v>45</v>
      </c>
      <c r="M4039">
        <v>73</v>
      </c>
      <c r="N4039">
        <v>86</v>
      </c>
      <c r="P4039">
        <f t="shared" ca="1" si="233"/>
        <v>15</v>
      </c>
      <c r="Q4039">
        <f t="shared" ca="1" si="233"/>
        <v>-9</v>
      </c>
      <c r="R4039">
        <f t="shared" ca="1" si="234"/>
        <v>-11</v>
      </c>
      <c r="S4039">
        <f t="shared" ca="1" si="234"/>
        <v>-7</v>
      </c>
      <c r="T4039">
        <f t="shared" ca="1" si="234"/>
        <v>-3</v>
      </c>
      <c r="U4039">
        <f t="shared" ca="1" si="234"/>
        <v>0</v>
      </c>
      <c r="V4039">
        <f t="shared" ca="1" si="234"/>
        <v>5</v>
      </c>
      <c r="W4039">
        <f t="shared" ca="1" si="234"/>
        <v>-6</v>
      </c>
      <c r="X4039">
        <f t="shared" ca="1" si="234"/>
        <v>24</v>
      </c>
      <c r="Y4039">
        <f t="shared" ca="1" si="234"/>
        <v>4</v>
      </c>
      <c r="Z4039">
        <f t="shared" ca="1" si="234"/>
        <v>28</v>
      </c>
      <c r="AA4039">
        <f t="shared" ca="1" si="234"/>
        <v>13</v>
      </c>
    </row>
    <row r="4040" spans="1:27" x14ac:dyDescent="0.2">
      <c r="A4040" t="s">
        <v>148</v>
      </c>
      <c r="B4040">
        <v>7</v>
      </c>
      <c r="C4040">
        <v>12</v>
      </c>
      <c r="D4040">
        <v>22</v>
      </c>
      <c r="E4040">
        <v>31</v>
      </c>
      <c r="F4040">
        <v>19</v>
      </c>
      <c r="G4040">
        <v>4</v>
      </c>
      <c r="H4040">
        <v>2</v>
      </c>
      <c r="I4040">
        <v>1</v>
      </c>
      <c r="J4040">
        <v>5</v>
      </c>
      <c r="K4040">
        <v>6</v>
      </c>
      <c r="L4040">
        <v>10</v>
      </c>
      <c r="M4040">
        <v>12</v>
      </c>
      <c r="N4040">
        <v>17</v>
      </c>
      <c r="P4040">
        <f t="shared" ca="1" si="233"/>
        <v>5</v>
      </c>
      <c r="Q4040">
        <f t="shared" ca="1" si="233"/>
        <v>10</v>
      </c>
      <c r="R4040">
        <f t="shared" ca="1" si="234"/>
        <v>9</v>
      </c>
      <c r="S4040">
        <f t="shared" ca="1" si="234"/>
        <v>-12</v>
      </c>
      <c r="T4040">
        <f t="shared" ca="1" si="234"/>
        <v>-15</v>
      </c>
      <c r="U4040">
        <f t="shared" ca="1" si="234"/>
        <v>-2</v>
      </c>
      <c r="V4040">
        <f t="shared" ca="1" si="234"/>
        <v>-1</v>
      </c>
      <c r="W4040">
        <f t="shared" ca="1" si="234"/>
        <v>4</v>
      </c>
      <c r="X4040">
        <f t="shared" ca="1" si="234"/>
        <v>1</v>
      </c>
      <c r="Y4040">
        <f t="shared" ca="1" si="234"/>
        <v>4</v>
      </c>
      <c r="Z4040">
        <f t="shared" ca="1" si="234"/>
        <v>2</v>
      </c>
      <c r="AA4040">
        <f t="shared" ca="1" si="234"/>
        <v>5</v>
      </c>
    </row>
    <row r="4041" spans="1:27" x14ac:dyDescent="0.2">
      <c r="A4041" t="s">
        <v>204</v>
      </c>
      <c r="C4041" t="s">
        <v>83</v>
      </c>
      <c r="D4041" t="s">
        <v>83</v>
      </c>
      <c r="E4041" t="s">
        <v>83</v>
      </c>
      <c r="F4041" t="s">
        <v>83</v>
      </c>
      <c r="G4041" t="s">
        <v>83</v>
      </c>
      <c r="H4041" t="s">
        <v>83</v>
      </c>
      <c r="I4041" t="s">
        <v>83</v>
      </c>
      <c r="J4041" t="s">
        <v>83</v>
      </c>
      <c r="K4041" t="s">
        <v>83</v>
      </c>
      <c r="L4041" t="s">
        <v>83</v>
      </c>
      <c r="M4041" t="s">
        <v>83</v>
      </c>
      <c r="N4041" t="s">
        <v>83</v>
      </c>
      <c r="P4041" t="str">
        <f t="shared" ca="1" si="233"/>
        <v/>
      </c>
      <c r="Q4041" t="e">
        <f t="shared" ca="1" si="233"/>
        <v>#VALUE!</v>
      </c>
      <c r="R4041" t="e">
        <f t="shared" ca="1" si="234"/>
        <v>#VALUE!</v>
      </c>
      <c r="S4041" t="e">
        <f t="shared" ca="1" si="234"/>
        <v>#VALUE!</v>
      </c>
      <c r="T4041" t="e">
        <f t="shared" ca="1" si="234"/>
        <v>#VALUE!</v>
      </c>
      <c r="U4041" t="e">
        <f t="shared" ca="1" si="234"/>
        <v>#VALUE!</v>
      </c>
      <c r="V4041" t="e">
        <f t="shared" ca="1" si="234"/>
        <v>#VALUE!</v>
      </c>
      <c r="W4041" t="e">
        <f t="shared" ca="1" si="234"/>
        <v>#VALUE!</v>
      </c>
      <c r="X4041" t="e">
        <f t="shared" ca="1" si="234"/>
        <v>#VALUE!</v>
      </c>
      <c r="Y4041" t="e">
        <f t="shared" ca="1" si="234"/>
        <v>#VALUE!</v>
      </c>
      <c r="Z4041" t="e">
        <f t="shared" ca="1" si="234"/>
        <v>#VALUE!</v>
      </c>
      <c r="AA4041" t="e">
        <f t="shared" ca="1" si="234"/>
        <v>#VALUE!</v>
      </c>
    </row>
    <row r="4042" spans="1:27" x14ac:dyDescent="0.2">
      <c r="A4042" t="s">
        <v>149</v>
      </c>
      <c r="B4042">
        <v>12</v>
      </c>
      <c r="C4042">
        <v>10</v>
      </c>
      <c r="D4042">
        <v>4</v>
      </c>
      <c r="E4042">
        <v>26</v>
      </c>
      <c r="F4042">
        <v>70</v>
      </c>
      <c r="G4042">
        <v>47</v>
      </c>
      <c r="H4042">
        <v>53</v>
      </c>
      <c r="I4042">
        <v>40</v>
      </c>
      <c r="J4042">
        <v>91</v>
      </c>
      <c r="K4042">
        <v>51</v>
      </c>
      <c r="L4042">
        <v>55</v>
      </c>
      <c r="M4042">
        <v>71</v>
      </c>
      <c r="N4042">
        <v>82</v>
      </c>
      <c r="P4042">
        <f t="shared" ca="1" si="233"/>
        <v>-2</v>
      </c>
      <c r="Q4042">
        <f t="shared" ca="1" si="233"/>
        <v>-6</v>
      </c>
      <c r="R4042">
        <f t="shared" ca="1" si="234"/>
        <v>22</v>
      </c>
      <c r="S4042">
        <f t="shared" ca="1" si="234"/>
        <v>44</v>
      </c>
      <c r="T4042">
        <f t="shared" ca="1" si="234"/>
        <v>-23</v>
      </c>
      <c r="U4042">
        <f t="shared" ca="1" si="234"/>
        <v>6</v>
      </c>
      <c r="V4042">
        <f t="shared" ca="1" si="234"/>
        <v>-13</v>
      </c>
      <c r="W4042">
        <f t="shared" ca="1" si="234"/>
        <v>51</v>
      </c>
      <c r="X4042">
        <f t="shared" ca="1" si="234"/>
        <v>-40</v>
      </c>
      <c r="Y4042">
        <f t="shared" ca="1" si="234"/>
        <v>4</v>
      </c>
      <c r="Z4042">
        <f t="shared" ca="1" si="234"/>
        <v>16</v>
      </c>
      <c r="AA4042">
        <f t="shared" ca="1" si="234"/>
        <v>11</v>
      </c>
    </row>
    <row r="4043" spans="1:27" x14ac:dyDescent="0.2">
      <c r="A4043" t="s">
        <v>150</v>
      </c>
      <c r="B4043">
        <v>34</v>
      </c>
      <c r="C4043">
        <v>28</v>
      </c>
      <c r="D4043">
        <v>44</v>
      </c>
      <c r="E4043">
        <v>33</v>
      </c>
      <c r="F4043">
        <v>34</v>
      </c>
      <c r="G4043">
        <v>59</v>
      </c>
      <c r="H4043">
        <v>40</v>
      </c>
      <c r="I4043">
        <v>19</v>
      </c>
      <c r="J4043">
        <v>45</v>
      </c>
      <c r="K4043">
        <v>50</v>
      </c>
      <c r="L4043">
        <v>49</v>
      </c>
      <c r="M4043">
        <v>42</v>
      </c>
      <c r="N4043">
        <v>48</v>
      </c>
      <c r="P4043">
        <f t="shared" ca="1" si="233"/>
        <v>-6</v>
      </c>
      <c r="Q4043">
        <f t="shared" ca="1" si="233"/>
        <v>16</v>
      </c>
      <c r="R4043">
        <f t="shared" ca="1" si="234"/>
        <v>-11</v>
      </c>
      <c r="S4043">
        <f t="shared" ca="1" si="234"/>
        <v>1</v>
      </c>
      <c r="T4043">
        <f t="shared" ca="1" si="234"/>
        <v>25</v>
      </c>
      <c r="U4043">
        <f t="shared" ca="1" si="234"/>
        <v>-19</v>
      </c>
      <c r="V4043">
        <f t="shared" ca="1" si="234"/>
        <v>-21</v>
      </c>
      <c r="W4043">
        <f t="shared" ca="1" si="234"/>
        <v>26</v>
      </c>
      <c r="X4043">
        <f t="shared" ca="1" si="234"/>
        <v>5</v>
      </c>
      <c r="Y4043">
        <f t="shared" ca="1" si="234"/>
        <v>-1</v>
      </c>
      <c r="Z4043">
        <f t="shared" ca="1" si="234"/>
        <v>-7</v>
      </c>
      <c r="AA4043">
        <f t="shared" ca="1" si="234"/>
        <v>6</v>
      </c>
    </row>
    <row r="4044" spans="1:27" x14ac:dyDescent="0.2">
      <c r="A4044" t="s">
        <v>151</v>
      </c>
      <c r="B4044">
        <v>48</v>
      </c>
      <c r="C4044">
        <v>93</v>
      </c>
      <c r="D4044">
        <v>68</v>
      </c>
      <c r="E4044">
        <v>104</v>
      </c>
      <c r="F4044">
        <v>125</v>
      </c>
      <c r="G4044">
        <v>130</v>
      </c>
      <c r="H4044">
        <v>125</v>
      </c>
      <c r="I4044">
        <v>130</v>
      </c>
      <c r="J4044">
        <v>60</v>
      </c>
      <c r="K4044">
        <v>84</v>
      </c>
      <c r="L4044">
        <v>108</v>
      </c>
      <c r="M4044">
        <v>130</v>
      </c>
      <c r="N4044">
        <v>136</v>
      </c>
      <c r="P4044">
        <f t="shared" ca="1" si="233"/>
        <v>45</v>
      </c>
      <c r="Q4044">
        <f t="shared" ca="1" si="233"/>
        <v>-25</v>
      </c>
      <c r="R4044">
        <f t="shared" ca="1" si="234"/>
        <v>36</v>
      </c>
      <c r="S4044">
        <f t="shared" ca="1" si="234"/>
        <v>21</v>
      </c>
      <c r="T4044">
        <f t="shared" ca="1" si="234"/>
        <v>5</v>
      </c>
      <c r="U4044">
        <f t="shared" ca="1" si="234"/>
        <v>-5</v>
      </c>
      <c r="V4044">
        <f t="shared" ca="1" si="234"/>
        <v>5</v>
      </c>
      <c r="W4044">
        <f t="shared" ca="1" si="234"/>
        <v>-70</v>
      </c>
      <c r="X4044">
        <f t="shared" ca="1" si="234"/>
        <v>24</v>
      </c>
      <c r="Y4044">
        <f t="shared" ca="1" si="234"/>
        <v>24</v>
      </c>
      <c r="Z4044">
        <f t="shared" ca="1" si="234"/>
        <v>22</v>
      </c>
      <c r="AA4044">
        <f t="shared" ca="1" si="234"/>
        <v>6</v>
      </c>
    </row>
    <row r="4045" spans="1:27" x14ac:dyDescent="0.2">
      <c r="A4045" t="s">
        <v>152</v>
      </c>
      <c r="B4045">
        <v>83</v>
      </c>
      <c r="C4045">
        <v>57</v>
      </c>
      <c r="D4045">
        <v>65</v>
      </c>
      <c r="E4045">
        <v>69</v>
      </c>
      <c r="F4045">
        <v>76</v>
      </c>
      <c r="G4045">
        <v>83</v>
      </c>
      <c r="H4045">
        <v>78</v>
      </c>
      <c r="I4045">
        <v>74</v>
      </c>
      <c r="J4045">
        <v>70</v>
      </c>
      <c r="K4045">
        <v>97</v>
      </c>
      <c r="L4045">
        <v>84</v>
      </c>
      <c r="M4045">
        <v>78</v>
      </c>
      <c r="N4045">
        <v>89</v>
      </c>
      <c r="P4045">
        <f t="shared" ca="1" si="233"/>
        <v>-26</v>
      </c>
      <c r="Q4045">
        <f t="shared" ca="1" si="233"/>
        <v>8</v>
      </c>
      <c r="R4045">
        <f t="shared" ca="1" si="234"/>
        <v>4</v>
      </c>
      <c r="S4045">
        <f t="shared" ca="1" si="234"/>
        <v>7</v>
      </c>
      <c r="T4045">
        <f t="shared" ca="1" si="234"/>
        <v>7</v>
      </c>
      <c r="U4045">
        <f t="shared" ca="1" si="234"/>
        <v>-5</v>
      </c>
      <c r="V4045">
        <f t="shared" ca="1" si="234"/>
        <v>-4</v>
      </c>
      <c r="W4045">
        <f t="shared" ca="1" si="234"/>
        <v>-4</v>
      </c>
      <c r="X4045">
        <f t="shared" ca="1" si="234"/>
        <v>27</v>
      </c>
      <c r="Y4045">
        <f t="shared" ca="1" si="234"/>
        <v>-13</v>
      </c>
      <c r="Z4045">
        <f t="shared" ca="1" si="234"/>
        <v>-6</v>
      </c>
      <c r="AA4045">
        <f t="shared" ca="1" si="234"/>
        <v>11</v>
      </c>
    </row>
    <row r="4046" spans="1:27" x14ac:dyDescent="0.2">
      <c r="A4046" t="s">
        <v>153</v>
      </c>
      <c r="B4046">
        <v>91</v>
      </c>
      <c r="C4046">
        <v>114</v>
      </c>
      <c r="D4046">
        <v>122</v>
      </c>
      <c r="E4046">
        <v>115</v>
      </c>
      <c r="F4046">
        <v>111</v>
      </c>
      <c r="G4046">
        <v>111</v>
      </c>
      <c r="H4046">
        <v>104</v>
      </c>
      <c r="I4046">
        <v>106</v>
      </c>
      <c r="J4046">
        <v>116</v>
      </c>
      <c r="K4046">
        <v>128</v>
      </c>
      <c r="L4046">
        <v>128</v>
      </c>
      <c r="M4046">
        <v>125</v>
      </c>
      <c r="N4046">
        <v>134</v>
      </c>
      <c r="P4046">
        <f t="shared" ca="1" si="233"/>
        <v>23</v>
      </c>
      <c r="Q4046">
        <f t="shared" ca="1" si="233"/>
        <v>8</v>
      </c>
      <c r="R4046">
        <f t="shared" ca="1" si="234"/>
        <v>-7</v>
      </c>
      <c r="S4046">
        <f t="shared" ca="1" si="234"/>
        <v>-4</v>
      </c>
      <c r="T4046">
        <f t="shared" ca="1" si="234"/>
        <v>0</v>
      </c>
      <c r="U4046">
        <f t="shared" ca="1" si="234"/>
        <v>-7</v>
      </c>
      <c r="V4046">
        <f t="shared" ca="1" si="234"/>
        <v>2</v>
      </c>
      <c r="W4046">
        <f t="shared" ca="1" si="234"/>
        <v>10</v>
      </c>
      <c r="X4046">
        <f t="shared" ca="1" si="234"/>
        <v>12</v>
      </c>
      <c r="Y4046">
        <f t="shared" ca="1" si="234"/>
        <v>0</v>
      </c>
      <c r="Z4046">
        <f t="shared" ca="1" si="234"/>
        <v>-3</v>
      </c>
      <c r="AA4046">
        <f t="shared" ca="1" si="234"/>
        <v>9</v>
      </c>
    </row>
    <row r="4047" spans="1:27" x14ac:dyDescent="0.2">
      <c r="A4047" t="s">
        <v>154</v>
      </c>
      <c r="B4047">
        <v>19</v>
      </c>
      <c r="C4047">
        <v>9</v>
      </c>
      <c r="D4047">
        <v>1</v>
      </c>
      <c r="E4047" t="s">
        <v>83</v>
      </c>
      <c r="F4047">
        <v>52</v>
      </c>
      <c r="G4047">
        <v>41</v>
      </c>
      <c r="H4047">
        <v>42</v>
      </c>
      <c r="I4047">
        <v>58</v>
      </c>
      <c r="J4047">
        <v>41</v>
      </c>
      <c r="K4047">
        <v>45</v>
      </c>
      <c r="L4047">
        <v>46</v>
      </c>
      <c r="M4047">
        <v>55</v>
      </c>
      <c r="N4047">
        <v>60</v>
      </c>
      <c r="P4047">
        <f t="shared" ca="1" si="233"/>
        <v>-10</v>
      </c>
      <c r="Q4047">
        <f t="shared" ca="1" si="233"/>
        <v>-8</v>
      </c>
      <c r="R4047" t="e">
        <f t="shared" ca="1" si="234"/>
        <v>#VALUE!</v>
      </c>
      <c r="S4047" t="e">
        <f t="shared" ca="1" si="234"/>
        <v>#VALUE!</v>
      </c>
      <c r="T4047">
        <f t="shared" ca="1" si="234"/>
        <v>-11</v>
      </c>
      <c r="U4047">
        <f t="shared" ca="1" si="234"/>
        <v>1</v>
      </c>
      <c r="V4047">
        <f t="shared" ca="1" si="234"/>
        <v>16</v>
      </c>
      <c r="W4047">
        <f t="shared" ca="1" si="234"/>
        <v>-17</v>
      </c>
      <c r="X4047">
        <f t="shared" ca="1" si="234"/>
        <v>4</v>
      </c>
      <c r="Y4047">
        <f t="shared" ca="1" si="234"/>
        <v>1</v>
      </c>
      <c r="Z4047">
        <f t="shared" ca="1" si="234"/>
        <v>9</v>
      </c>
      <c r="AA4047">
        <f t="shared" ca="1" si="234"/>
        <v>5</v>
      </c>
    </row>
    <row r="4048" spans="1:27" x14ac:dyDescent="0.2">
      <c r="A4048" t="s">
        <v>155</v>
      </c>
      <c r="B4048">
        <v>13</v>
      </c>
      <c r="C4048">
        <v>23</v>
      </c>
      <c r="D4048">
        <v>15</v>
      </c>
      <c r="E4048">
        <v>7</v>
      </c>
      <c r="F4048">
        <v>5</v>
      </c>
      <c r="G4048">
        <v>10</v>
      </c>
      <c r="H4048">
        <v>9</v>
      </c>
      <c r="I4048">
        <v>6</v>
      </c>
      <c r="J4048">
        <v>2</v>
      </c>
      <c r="K4048">
        <v>22</v>
      </c>
      <c r="L4048">
        <v>28</v>
      </c>
      <c r="M4048">
        <v>31</v>
      </c>
      <c r="N4048">
        <v>31</v>
      </c>
      <c r="P4048">
        <f t="shared" ca="1" si="233"/>
        <v>10</v>
      </c>
      <c r="Q4048">
        <f t="shared" ca="1" si="233"/>
        <v>-8</v>
      </c>
      <c r="R4048">
        <f t="shared" ca="1" si="234"/>
        <v>-8</v>
      </c>
      <c r="S4048">
        <f t="shared" ca="1" si="234"/>
        <v>-2</v>
      </c>
      <c r="T4048">
        <f t="shared" ca="1" si="234"/>
        <v>5</v>
      </c>
      <c r="U4048">
        <f t="shared" ca="1" si="234"/>
        <v>-1</v>
      </c>
      <c r="V4048">
        <f t="shared" ca="1" si="234"/>
        <v>-3</v>
      </c>
      <c r="W4048">
        <f t="shared" ca="1" si="234"/>
        <v>-4</v>
      </c>
      <c r="X4048">
        <f t="shared" ca="1" si="234"/>
        <v>20</v>
      </c>
      <c r="Y4048">
        <f t="shared" ca="1" si="234"/>
        <v>6</v>
      </c>
      <c r="Z4048">
        <f t="shared" ca="1" si="234"/>
        <v>3</v>
      </c>
      <c r="AA4048">
        <f t="shared" ca="1" si="234"/>
        <v>0</v>
      </c>
    </row>
    <row r="4049" spans="1:27" x14ac:dyDescent="0.2">
      <c r="A4049" t="s">
        <v>227</v>
      </c>
      <c r="J4049">
        <v>35</v>
      </c>
      <c r="K4049">
        <v>52</v>
      </c>
      <c r="L4049">
        <v>74</v>
      </c>
      <c r="M4049">
        <v>61</v>
      </c>
      <c r="N4049">
        <v>41</v>
      </c>
      <c r="P4049" t="str">
        <f t="shared" ca="1" si="233"/>
        <v/>
      </c>
      <c r="Q4049" t="str">
        <f t="shared" ca="1" si="233"/>
        <v/>
      </c>
      <c r="R4049" t="str">
        <f t="shared" ca="1" si="234"/>
        <v/>
      </c>
      <c r="S4049" t="str">
        <f t="shared" ca="1" si="234"/>
        <v/>
      </c>
      <c r="T4049" t="str">
        <f t="shared" ca="1" si="234"/>
        <v/>
      </c>
      <c r="U4049" t="str">
        <f t="shared" ca="1" si="234"/>
        <v/>
      </c>
      <c r="V4049" t="str">
        <f t="shared" ca="1" si="234"/>
        <v/>
      </c>
      <c r="W4049" t="str">
        <f t="shared" ca="1" si="234"/>
        <v/>
      </c>
      <c r="X4049">
        <f t="shared" ca="1" si="234"/>
        <v>17</v>
      </c>
      <c r="Y4049">
        <f t="shared" ca="1" si="234"/>
        <v>22</v>
      </c>
      <c r="Z4049">
        <f t="shared" ca="1" si="234"/>
        <v>-13</v>
      </c>
      <c r="AA4049">
        <f t="shared" ca="1" si="234"/>
        <v>-20</v>
      </c>
    </row>
    <row r="4050" spans="1:27" x14ac:dyDescent="0.2">
      <c r="A4050" t="s">
        <v>156</v>
      </c>
      <c r="B4050">
        <v>51</v>
      </c>
      <c r="C4050">
        <v>91</v>
      </c>
      <c r="D4050">
        <v>94</v>
      </c>
      <c r="E4050">
        <v>91</v>
      </c>
      <c r="F4050">
        <v>79</v>
      </c>
      <c r="G4050">
        <v>63</v>
      </c>
      <c r="H4050">
        <v>75</v>
      </c>
      <c r="I4050">
        <v>108</v>
      </c>
      <c r="J4050">
        <v>102</v>
      </c>
      <c r="K4050">
        <v>125</v>
      </c>
      <c r="L4050">
        <v>123</v>
      </c>
      <c r="M4050">
        <v>102</v>
      </c>
      <c r="N4050">
        <v>90</v>
      </c>
      <c r="P4050">
        <f t="shared" ca="1" si="233"/>
        <v>40</v>
      </c>
      <c r="Q4050">
        <f t="shared" ca="1" si="233"/>
        <v>3</v>
      </c>
      <c r="R4050">
        <f t="shared" ca="1" si="234"/>
        <v>-3</v>
      </c>
      <c r="S4050">
        <f t="shared" ca="1" si="234"/>
        <v>-12</v>
      </c>
      <c r="T4050">
        <f t="shared" ca="1" si="234"/>
        <v>-16</v>
      </c>
      <c r="U4050">
        <f t="shared" ca="1" si="234"/>
        <v>12</v>
      </c>
      <c r="V4050">
        <f t="shared" ca="1" si="234"/>
        <v>33</v>
      </c>
      <c r="W4050">
        <f t="shared" ca="1" si="234"/>
        <v>-6</v>
      </c>
      <c r="X4050">
        <f t="shared" ca="1" si="234"/>
        <v>23</v>
      </c>
      <c r="Y4050">
        <f t="shared" ca="1" si="234"/>
        <v>-2</v>
      </c>
      <c r="Z4050">
        <f t="shared" ca="1" si="234"/>
        <v>-21</v>
      </c>
      <c r="AA4050">
        <f t="shared" ca="1" si="234"/>
        <v>-12</v>
      </c>
    </row>
    <row r="4051" spans="1:27" x14ac:dyDescent="0.2">
      <c r="A4051" t="s">
        <v>205</v>
      </c>
      <c r="C4051">
        <v>65</v>
      </c>
      <c r="D4051">
        <v>26</v>
      </c>
      <c r="E4051">
        <v>52</v>
      </c>
      <c r="F4051">
        <v>81</v>
      </c>
      <c r="G4051">
        <v>65</v>
      </c>
      <c r="H4051">
        <v>60</v>
      </c>
      <c r="I4051">
        <v>77</v>
      </c>
      <c r="J4051">
        <v>71</v>
      </c>
      <c r="K4051">
        <v>94</v>
      </c>
      <c r="L4051">
        <v>81</v>
      </c>
      <c r="M4051">
        <v>84</v>
      </c>
      <c r="N4051">
        <v>110</v>
      </c>
      <c r="P4051" t="str">
        <f t="shared" ca="1" si="233"/>
        <v/>
      </c>
      <c r="Q4051">
        <f t="shared" ca="1" si="233"/>
        <v>-39</v>
      </c>
      <c r="R4051">
        <f t="shared" ca="1" si="234"/>
        <v>26</v>
      </c>
      <c r="S4051">
        <f t="shared" ca="1" si="234"/>
        <v>29</v>
      </c>
      <c r="T4051">
        <f t="shared" ca="1" si="234"/>
        <v>-16</v>
      </c>
      <c r="U4051">
        <f t="shared" ca="1" si="234"/>
        <v>-5</v>
      </c>
      <c r="V4051">
        <f t="shared" ca="1" si="234"/>
        <v>17</v>
      </c>
      <c r="W4051">
        <f t="shared" ca="1" si="234"/>
        <v>-6</v>
      </c>
      <c r="X4051">
        <f t="shared" ca="1" si="234"/>
        <v>23</v>
      </c>
      <c r="Y4051">
        <f t="shared" ca="1" si="234"/>
        <v>-13</v>
      </c>
      <c r="Z4051">
        <f t="shared" ca="1" si="234"/>
        <v>3</v>
      </c>
      <c r="AA4051">
        <f t="shared" ca="1" si="234"/>
        <v>26</v>
      </c>
    </row>
    <row r="4052" spans="1:27" x14ac:dyDescent="0.2">
      <c r="A4052" t="s">
        <v>231</v>
      </c>
      <c r="M4052" t="s">
        <v>83</v>
      </c>
      <c r="N4052" t="s">
        <v>83</v>
      </c>
      <c r="P4052" t="str">
        <f t="shared" ca="1" si="233"/>
        <v/>
      </c>
      <c r="Q4052" t="str">
        <f t="shared" ca="1" si="233"/>
        <v/>
      </c>
      <c r="R4052" t="str">
        <f t="shared" ca="1" si="234"/>
        <v/>
      </c>
      <c r="S4052" t="str">
        <f t="shared" ca="1" si="234"/>
        <v/>
      </c>
      <c r="T4052" t="str">
        <f t="shared" ca="1" si="234"/>
        <v/>
      </c>
      <c r="U4052" t="str">
        <f t="shared" ca="1" si="234"/>
        <v/>
      </c>
      <c r="V4052" t="str">
        <f t="shared" ca="1" si="234"/>
        <v/>
      </c>
      <c r="W4052" t="str">
        <f t="shared" ca="1" si="234"/>
        <v/>
      </c>
      <c r="X4052" t="str">
        <f t="shared" ca="1" si="234"/>
        <v/>
      </c>
      <c r="Y4052" t="str">
        <f t="shared" ca="1" si="234"/>
        <v/>
      </c>
      <c r="Z4052" t="str">
        <f t="shared" ca="1" si="234"/>
        <v/>
      </c>
      <c r="AA4052" t="e">
        <f t="shared" ca="1" si="234"/>
        <v>#VALUE!</v>
      </c>
    </row>
    <row r="4053" spans="1:27" x14ac:dyDescent="0.2">
      <c r="A4053" t="s">
        <v>157</v>
      </c>
      <c r="B4053">
        <v>89</v>
      </c>
      <c r="C4053">
        <v>54</v>
      </c>
      <c r="D4053">
        <v>28</v>
      </c>
      <c r="E4053">
        <v>35</v>
      </c>
      <c r="F4053">
        <v>33</v>
      </c>
      <c r="G4053">
        <v>46</v>
      </c>
      <c r="H4053">
        <v>79</v>
      </c>
      <c r="I4053">
        <v>89</v>
      </c>
      <c r="J4053">
        <v>84</v>
      </c>
      <c r="K4053">
        <v>57</v>
      </c>
      <c r="L4053">
        <v>64</v>
      </c>
      <c r="M4053">
        <v>64</v>
      </c>
      <c r="N4053">
        <v>58</v>
      </c>
      <c r="P4053">
        <f t="shared" ca="1" si="233"/>
        <v>-35</v>
      </c>
      <c r="Q4053">
        <f t="shared" ca="1" si="233"/>
        <v>-26</v>
      </c>
      <c r="R4053">
        <f t="shared" ca="1" si="234"/>
        <v>7</v>
      </c>
      <c r="S4053">
        <f t="shared" ca="1" si="234"/>
        <v>-2</v>
      </c>
      <c r="T4053">
        <f t="shared" ca="1" si="234"/>
        <v>13</v>
      </c>
      <c r="U4053">
        <f t="shared" ca="1" si="234"/>
        <v>33</v>
      </c>
      <c r="V4053">
        <f t="shared" ca="1" si="234"/>
        <v>10</v>
      </c>
      <c r="W4053">
        <f t="shared" ca="1" si="234"/>
        <v>-5</v>
      </c>
      <c r="X4053">
        <f t="shared" ca="1" si="234"/>
        <v>-27</v>
      </c>
      <c r="Y4053">
        <f t="shared" ca="1" si="234"/>
        <v>7</v>
      </c>
      <c r="Z4053">
        <f t="shared" ca="1" si="234"/>
        <v>0</v>
      </c>
      <c r="AA4053">
        <f t="shared" ca="1" si="234"/>
        <v>-6</v>
      </c>
    </row>
    <row r="4054" spans="1:27" x14ac:dyDescent="0.2">
      <c r="A4054" t="s">
        <v>158</v>
      </c>
      <c r="B4054">
        <v>101</v>
      </c>
      <c r="C4054">
        <v>106</v>
      </c>
      <c r="D4054">
        <v>112</v>
      </c>
      <c r="E4054">
        <v>107</v>
      </c>
      <c r="F4054">
        <v>110</v>
      </c>
      <c r="G4054">
        <v>118</v>
      </c>
      <c r="H4054">
        <v>103</v>
      </c>
      <c r="I4054">
        <v>97</v>
      </c>
      <c r="J4054">
        <v>85</v>
      </c>
      <c r="K4054">
        <v>105</v>
      </c>
      <c r="L4054">
        <v>96</v>
      </c>
      <c r="M4054">
        <v>98</v>
      </c>
      <c r="N4054">
        <v>96</v>
      </c>
      <c r="P4054">
        <f t="shared" ca="1" si="233"/>
        <v>5</v>
      </c>
      <c r="Q4054">
        <f t="shared" ca="1" si="233"/>
        <v>6</v>
      </c>
      <c r="R4054">
        <f t="shared" ca="1" si="234"/>
        <v>-5</v>
      </c>
      <c r="S4054">
        <f t="shared" ca="1" si="234"/>
        <v>3</v>
      </c>
      <c r="T4054">
        <f t="shared" ca="1" si="234"/>
        <v>8</v>
      </c>
      <c r="U4054">
        <f t="shared" ca="1" si="234"/>
        <v>-15</v>
      </c>
      <c r="V4054">
        <f t="shared" ca="1" si="234"/>
        <v>-6</v>
      </c>
      <c r="W4054">
        <f t="shared" ca="1" si="234"/>
        <v>-12</v>
      </c>
      <c r="X4054">
        <f t="shared" ca="1" si="234"/>
        <v>20</v>
      </c>
      <c r="Y4054">
        <f t="shared" ca="1" si="234"/>
        <v>-9</v>
      </c>
      <c r="Z4054">
        <f t="shared" ca="1" si="234"/>
        <v>2</v>
      </c>
      <c r="AA4054">
        <f t="shared" ca="1" si="234"/>
        <v>-2</v>
      </c>
    </row>
    <row r="4055" spans="1:27" x14ac:dyDescent="0.2">
      <c r="A4055" t="s">
        <v>159</v>
      </c>
      <c r="B4055">
        <v>51</v>
      </c>
      <c r="C4055">
        <v>74</v>
      </c>
      <c r="D4055">
        <v>88</v>
      </c>
      <c r="E4055">
        <v>81</v>
      </c>
      <c r="F4055">
        <v>73</v>
      </c>
      <c r="G4055">
        <v>56</v>
      </c>
      <c r="H4055">
        <v>50</v>
      </c>
      <c r="I4055">
        <v>44</v>
      </c>
      <c r="J4055">
        <v>56</v>
      </c>
      <c r="K4055">
        <v>37</v>
      </c>
      <c r="L4055">
        <v>48</v>
      </c>
      <c r="M4055">
        <v>50</v>
      </c>
      <c r="N4055">
        <v>65</v>
      </c>
      <c r="P4055">
        <f t="shared" ca="1" si="233"/>
        <v>23</v>
      </c>
      <c r="Q4055">
        <f t="shared" ca="1" si="233"/>
        <v>14</v>
      </c>
      <c r="R4055">
        <f t="shared" ca="1" si="234"/>
        <v>-7</v>
      </c>
      <c r="S4055">
        <f t="shared" ca="1" si="234"/>
        <v>-8</v>
      </c>
      <c r="T4055">
        <f t="shared" ca="1" si="234"/>
        <v>-17</v>
      </c>
      <c r="U4055">
        <f t="shared" ca="1" si="234"/>
        <v>-6</v>
      </c>
      <c r="V4055">
        <f t="shared" ca="1" si="234"/>
        <v>-6</v>
      </c>
      <c r="W4055">
        <f t="shared" ca="1" si="234"/>
        <v>12</v>
      </c>
      <c r="X4055">
        <f t="shared" ca="1" si="234"/>
        <v>-19</v>
      </c>
      <c r="Y4055">
        <f t="shared" ca="1" si="234"/>
        <v>11</v>
      </c>
      <c r="Z4055">
        <f t="shared" ca="1" si="234"/>
        <v>2</v>
      </c>
      <c r="AA4055">
        <f t="shared" ca="1" si="234"/>
        <v>15</v>
      </c>
    </row>
    <row r="4056" spans="1:27" x14ac:dyDescent="0.2">
      <c r="A4056" t="s">
        <v>160</v>
      </c>
      <c r="B4056">
        <v>59</v>
      </c>
      <c r="C4056">
        <v>33</v>
      </c>
      <c r="D4056">
        <v>20</v>
      </c>
      <c r="E4056">
        <v>16</v>
      </c>
      <c r="F4056">
        <v>25</v>
      </c>
      <c r="G4056">
        <v>29</v>
      </c>
      <c r="H4056">
        <v>16</v>
      </c>
      <c r="I4056">
        <v>20</v>
      </c>
      <c r="J4056">
        <v>33</v>
      </c>
      <c r="K4056">
        <v>27</v>
      </c>
      <c r="L4056">
        <v>23</v>
      </c>
      <c r="M4056">
        <v>22</v>
      </c>
      <c r="N4056">
        <v>26</v>
      </c>
      <c r="P4056">
        <f t="shared" ca="1" si="233"/>
        <v>-26</v>
      </c>
      <c r="Q4056">
        <f t="shared" ca="1" si="233"/>
        <v>-13</v>
      </c>
      <c r="R4056">
        <f t="shared" ca="1" si="234"/>
        <v>-4</v>
      </c>
      <c r="S4056">
        <f t="shared" ca="1" si="234"/>
        <v>9</v>
      </c>
      <c r="T4056">
        <f t="shared" ca="1" si="234"/>
        <v>4</v>
      </c>
      <c r="U4056">
        <f t="shared" ca="1" si="234"/>
        <v>-13</v>
      </c>
      <c r="V4056">
        <f t="shared" ca="1" si="234"/>
        <v>4</v>
      </c>
      <c r="W4056">
        <f t="shared" ca="1" si="234"/>
        <v>13</v>
      </c>
      <c r="X4056">
        <f t="shared" ca="1" si="234"/>
        <v>-6</v>
      </c>
      <c r="Y4056">
        <f t="shared" ca="1" si="234"/>
        <v>-4</v>
      </c>
      <c r="Z4056">
        <f t="shared" ca="1" si="234"/>
        <v>-1</v>
      </c>
      <c r="AA4056">
        <f t="shared" ca="1" si="234"/>
        <v>4</v>
      </c>
    </row>
    <row r="4057" spans="1:27" x14ac:dyDescent="0.2">
      <c r="A4057" t="s">
        <v>161</v>
      </c>
      <c r="B4057">
        <v>99</v>
      </c>
      <c r="C4057">
        <v>115</v>
      </c>
      <c r="D4057">
        <v>96</v>
      </c>
      <c r="E4057">
        <v>103</v>
      </c>
      <c r="F4057">
        <v>109</v>
      </c>
      <c r="G4057">
        <v>117</v>
      </c>
      <c r="H4057">
        <v>118</v>
      </c>
      <c r="I4057">
        <v>105</v>
      </c>
      <c r="J4057">
        <v>93</v>
      </c>
      <c r="K4057">
        <v>111</v>
      </c>
      <c r="L4057">
        <v>104</v>
      </c>
      <c r="M4057">
        <v>111</v>
      </c>
      <c r="N4057">
        <v>111</v>
      </c>
      <c r="P4057">
        <f t="shared" ca="1" si="233"/>
        <v>16</v>
      </c>
      <c r="Q4057">
        <f t="shared" ca="1" si="233"/>
        <v>-19</v>
      </c>
      <c r="R4057">
        <f t="shared" ca="1" si="234"/>
        <v>7</v>
      </c>
      <c r="S4057">
        <f t="shared" ca="1" si="234"/>
        <v>6</v>
      </c>
      <c r="T4057">
        <f t="shared" ca="1" si="234"/>
        <v>8</v>
      </c>
      <c r="U4057">
        <f t="shared" ca="1" si="234"/>
        <v>1</v>
      </c>
      <c r="V4057">
        <f t="shared" ca="1" si="234"/>
        <v>-13</v>
      </c>
      <c r="W4057">
        <f t="shared" ca="1" si="234"/>
        <v>-12</v>
      </c>
      <c r="X4057">
        <f t="shared" ca="1" si="234"/>
        <v>18</v>
      </c>
      <c r="Y4057">
        <f t="shared" ca="1" si="234"/>
        <v>-7</v>
      </c>
      <c r="Z4057">
        <f t="shared" ca="1" si="234"/>
        <v>7</v>
      </c>
      <c r="AA4057">
        <f t="shared" ca="1" si="234"/>
        <v>0</v>
      </c>
    </row>
    <row r="4058" spans="1:27" x14ac:dyDescent="0.2">
      <c r="A4058" t="s">
        <v>162</v>
      </c>
      <c r="B4058">
        <v>9</v>
      </c>
      <c r="C4058">
        <v>5</v>
      </c>
      <c r="D4058">
        <v>2</v>
      </c>
      <c r="E4058">
        <v>4</v>
      </c>
      <c r="F4058">
        <v>10</v>
      </c>
      <c r="G4058">
        <v>14</v>
      </c>
      <c r="H4058">
        <v>33</v>
      </c>
      <c r="I4058">
        <v>24</v>
      </c>
      <c r="J4058">
        <v>14</v>
      </c>
      <c r="K4058">
        <v>30</v>
      </c>
      <c r="L4058">
        <v>25</v>
      </c>
      <c r="M4058">
        <v>17</v>
      </c>
      <c r="N4058">
        <v>23</v>
      </c>
      <c r="P4058">
        <f t="shared" ca="1" si="233"/>
        <v>-4</v>
      </c>
      <c r="Q4058">
        <f t="shared" ca="1" si="233"/>
        <v>-3</v>
      </c>
      <c r="R4058">
        <f t="shared" ca="1" si="234"/>
        <v>2</v>
      </c>
      <c r="S4058">
        <f t="shared" ca="1" si="234"/>
        <v>6</v>
      </c>
      <c r="T4058">
        <f t="shared" ca="1" si="234"/>
        <v>4</v>
      </c>
      <c r="U4058">
        <f t="shared" ca="1" si="234"/>
        <v>19</v>
      </c>
      <c r="V4058">
        <f t="shared" ca="1" si="234"/>
        <v>-9</v>
      </c>
      <c r="W4058">
        <f t="shared" ca="1" si="234"/>
        <v>-10</v>
      </c>
      <c r="X4058">
        <f t="shared" ca="1" si="234"/>
        <v>16</v>
      </c>
      <c r="Y4058">
        <f t="shared" ca="1" si="234"/>
        <v>-5</v>
      </c>
      <c r="Z4058">
        <f t="shared" ca="1" si="234"/>
        <v>-8</v>
      </c>
      <c r="AA4058">
        <f t="shared" ca="1" si="234"/>
        <v>6</v>
      </c>
    </row>
    <row r="4059" spans="1:27" x14ac:dyDescent="0.2">
      <c r="A4059" t="s">
        <v>163</v>
      </c>
      <c r="B4059">
        <v>42</v>
      </c>
      <c r="C4059">
        <v>43</v>
      </c>
      <c r="D4059">
        <v>23</v>
      </c>
      <c r="E4059">
        <v>27</v>
      </c>
      <c r="F4059">
        <v>22</v>
      </c>
      <c r="G4059">
        <v>25</v>
      </c>
      <c r="H4059">
        <v>21</v>
      </c>
      <c r="I4059">
        <v>9</v>
      </c>
      <c r="J4059">
        <v>8</v>
      </c>
      <c r="K4059">
        <v>2</v>
      </c>
      <c r="L4059">
        <v>5</v>
      </c>
      <c r="M4059">
        <v>14</v>
      </c>
      <c r="N4059">
        <v>22</v>
      </c>
      <c r="P4059">
        <f t="shared" ca="1" si="233"/>
        <v>1</v>
      </c>
      <c r="Q4059">
        <f t="shared" ca="1" si="233"/>
        <v>-20</v>
      </c>
      <c r="R4059">
        <f t="shared" ca="1" si="234"/>
        <v>4</v>
      </c>
      <c r="S4059">
        <f t="shared" ca="1" si="234"/>
        <v>-5</v>
      </c>
      <c r="T4059">
        <f t="shared" ca="1" si="234"/>
        <v>3</v>
      </c>
      <c r="U4059">
        <f t="shared" ca="1" si="234"/>
        <v>-4</v>
      </c>
      <c r="V4059">
        <f t="shared" ca="1" si="234"/>
        <v>-12</v>
      </c>
      <c r="W4059">
        <f t="shared" ca="1" si="234"/>
        <v>-1</v>
      </c>
      <c r="X4059">
        <f t="shared" ca="1" si="234"/>
        <v>-6</v>
      </c>
      <c r="Y4059">
        <f t="shared" ca="1" si="234"/>
        <v>3</v>
      </c>
      <c r="Z4059">
        <f t="shared" ca="1" si="234"/>
        <v>9</v>
      </c>
      <c r="AA4059">
        <f t="shared" ca="1" si="234"/>
        <v>8</v>
      </c>
    </row>
    <row r="4060" spans="1:27" x14ac:dyDescent="0.2">
      <c r="A4060" t="s">
        <v>206</v>
      </c>
      <c r="C4060">
        <v>52</v>
      </c>
      <c r="D4060">
        <v>16</v>
      </c>
      <c r="E4060">
        <v>48</v>
      </c>
      <c r="F4060">
        <v>61</v>
      </c>
      <c r="G4060">
        <v>48</v>
      </c>
      <c r="H4060">
        <v>20</v>
      </c>
      <c r="I4060">
        <v>5</v>
      </c>
      <c r="J4060">
        <v>21</v>
      </c>
      <c r="K4060">
        <v>31</v>
      </c>
      <c r="L4060">
        <v>24</v>
      </c>
      <c r="N4060">
        <v>3</v>
      </c>
      <c r="P4060" t="str">
        <f t="shared" ca="1" si="233"/>
        <v/>
      </c>
      <c r="Q4060">
        <f t="shared" ca="1" si="233"/>
        <v>-36</v>
      </c>
      <c r="R4060">
        <f t="shared" ca="1" si="234"/>
        <v>32</v>
      </c>
      <c r="S4060">
        <f t="shared" ca="1" si="234"/>
        <v>13</v>
      </c>
      <c r="T4060">
        <f t="shared" ca="1" si="234"/>
        <v>-13</v>
      </c>
      <c r="U4060">
        <f t="shared" ca="1" si="234"/>
        <v>-28</v>
      </c>
      <c r="V4060">
        <f t="shared" ca="1" si="234"/>
        <v>-15</v>
      </c>
      <c r="W4060">
        <f t="shared" ca="1" si="234"/>
        <v>16</v>
      </c>
      <c r="X4060">
        <f t="shared" ca="1" si="234"/>
        <v>10</v>
      </c>
      <c r="Y4060">
        <f t="shared" ca="1" si="234"/>
        <v>-7</v>
      </c>
      <c r="Z4060" t="str">
        <f t="shared" ca="1" si="234"/>
        <v/>
      </c>
      <c r="AA4060" t="str">
        <f t="shared" ca="1" si="234"/>
        <v/>
      </c>
    </row>
    <row r="4061" spans="1:27" x14ac:dyDescent="0.2">
      <c r="A4061" t="s">
        <v>164</v>
      </c>
      <c r="B4061">
        <v>86</v>
      </c>
      <c r="C4061">
        <v>97</v>
      </c>
      <c r="D4061">
        <v>98</v>
      </c>
      <c r="E4061">
        <v>102</v>
      </c>
      <c r="F4061">
        <v>106</v>
      </c>
      <c r="G4061">
        <v>103</v>
      </c>
      <c r="H4061">
        <v>110</v>
      </c>
      <c r="I4061">
        <v>113</v>
      </c>
      <c r="J4061">
        <v>111</v>
      </c>
      <c r="K4061">
        <v>88</v>
      </c>
      <c r="L4061">
        <v>114</v>
      </c>
      <c r="M4061">
        <v>115</v>
      </c>
      <c r="N4061">
        <v>106</v>
      </c>
      <c r="P4061">
        <f t="shared" ca="1" si="233"/>
        <v>11</v>
      </c>
      <c r="Q4061">
        <f t="shared" ca="1" si="233"/>
        <v>1</v>
      </c>
      <c r="R4061">
        <f t="shared" ca="1" si="234"/>
        <v>4</v>
      </c>
      <c r="S4061">
        <f t="shared" ca="1" si="234"/>
        <v>4</v>
      </c>
      <c r="T4061">
        <f t="shared" ca="1" si="234"/>
        <v>-3</v>
      </c>
      <c r="U4061">
        <f t="shared" ca="1" si="234"/>
        <v>7</v>
      </c>
      <c r="V4061">
        <f t="shared" ca="1" si="234"/>
        <v>3</v>
      </c>
      <c r="W4061">
        <f t="shared" ca="1" si="234"/>
        <v>-2</v>
      </c>
      <c r="X4061">
        <f t="shared" ca="1" si="234"/>
        <v>-23</v>
      </c>
      <c r="Y4061">
        <f t="shared" ca="1" si="234"/>
        <v>26</v>
      </c>
      <c r="Z4061">
        <f t="shared" ca="1" si="234"/>
        <v>1</v>
      </c>
      <c r="AA4061">
        <f t="shared" ca="1" si="234"/>
        <v>-9</v>
      </c>
    </row>
    <row r="4062" spans="1:27" x14ac:dyDescent="0.2">
      <c r="A4062" t="s">
        <v>165</v>
      </c>
      <c r="B4062">
        <v>72</v>
      </c>
      <c r="C4062">
        <v>99</v>
      </c>
      <c r="D4062">
        <v>102</v>
      </c>
      <c r="E4062">
        <v>90</v>
      </c>
      <c r="F4062">
        <v>100</v>
      </c>
      <c r="G4062">
        <v>106</v>
      </c>
      <c r="H4062">
        <v>82</v>
      </c>
      <c r="I4062">
        <v>47</v>
      </c>
      <c r="J4062">
        <v>69</v>
      </c>
      <c r="K4062">
        <v>90</v>
      </c>
      <c r="L4062">
        <v>75</v>
      </c>
      <c r="M4062">
        <v>79</v>
      </c>
      <c r="N4062">
        <v>100</v>
      </c>
      <c r="P4062">
        <f t="shared" ca="1" si="233"/>
        <v>27</v>
      </c>
      <c r="Q4062">
        <f t="shared" ca="1" si="233"/>
        <v>3</v>
      </c>
      <c r="R4062">
        <f t="shared" ca="1" si="234"/>
        <v>-12</v>
      </c>
      <c r="S4062">
        <f t="shared" ca="1" si="234"/>
        <v>10</v>
      </c>
      <c r="T4062">
        <f t="shared" ca="1" si="234"/>
        <v>6</v>
      </c>
      <c r="U4062">
        <f t="shared" ca="1" si="234"/>
        <v>-24</v>
      </c>
      <c r="V4062">
        <f t="shared" ca="1" si="234"/>
        <v>-35</v>
      </c>
      <c r="W4062">
        <f t="shared" ca="1" si="234"/>
        <v>22</v>
      </c>
      <c r="X4062">
        <f t="shared" ca="1" si="234"/>
        <v>21</v>
      </c>
      <c r="Y4062">
        <f t="shared" ca="1" si="234"/>
        <v>-15</v>
      </c>
      <c r="Z4062">
        <f t="shared" ca="1" si="234"/>
        <v>4</v>
      </c>
      <c r="AA4062">
        <f t="shared" ca="1" si="234"/>
        <v>21</v>
      </c>
    </row>
    <row r="4063" spans="1:27" x14ac:dyDescent="0.2">
      <c r="A4063" t="s">
        <v>166</v>
      </c>
      <c r="B4063">
        <v>94</v>
      </c>
      <c r="C4063">
        <v>103</v>
      </c>
      <c r="D4063">
        <v>109</v>
      </c>
      <c r="E4063">
        <v>112</v>
      </c>
      <c r="F4063">
        <v>114</v>
      </c>
      <c r="G4063">
        <v>107</v>
      </c>
      <c r="H4063">
        <v>100</v>
      </c>
      <c r="I4063">
        <v>110</v>
      </c>
      <c r="J4063">
        <v>110</v>
      </c>
      <c r="K4063">
        <v>112</v>
      </c>
      <c r="L4063">
        <v>115</v>
      </c>
      <c r="M4063">
        <v>106</v>
      </c>
      <c r="N4063">
        <v>118</v>
      </c>
      <c r="P4063">
        <f t="shared" ca="1" si="233"/>
        <v>9</v>
      </c>
      <c r="Q4063">
        <f t="shared" ca="1" si="233"/>
        <v>6</v>
      </c>
      <c r="R4063">
        <f t="shared" ca="1" si="234"/>
        <v>3</v>
      </c>
      <c r="S4063">
        <f t="shared" ca="1" si="234"/>
        <v>2</v>
      </c>
      <c r="T4063">
        <f t="shared" ca="1" si="234"/>
        <v>-7</v>
      </c>
      <c r="U4063">
        <f t="shared" ca="1" si="234"/>
        <v>-7</v>
      </c>
      <c r="V4063">
        <f t="shared" ca="1" si="234"/>
        <v>10</v>
      </c>
      <c r="W4063">
        <f t="shared" ca="1" si="234"/>
        <v>0</v>
      </c>
      <c r="X4063">
        <f t="shared" ca="1" si="234"/>
        <v>2</v>
      </c>
      <c r="Y4063">
        <f t="shared" ref="R4063:AA4126" ca="1" si="235">IF(OR(INDIRECT(ADDRESS(ROW(),COLUMN()-13))="",INDIRECT(ADDRESS(ROW(),COLUMN()-14))=""),"",INDIRECT(ADDRESS(ROW(),COLUMN()-13))-INDIRECT(ADDRESS(ROW(),COLUMN()-14)))</f>
        <v>3</v>
      </c>
      <c r="Z4063">
        <f t="shared" ca="1" si="235"/>
        <v>-9</v>
      </c>
      <c r="AA4063">
        <f t="shared" ca="1" si="235"/>
        <v>12</v>
      </c>
    </row>
    <row r="4064" spans="1:27" x14ac:dyDescent="0.2">
      <c r="A4064" t="s">
        <v>167</v>
      </c>
      <c r="B4064">
        <v>84</v>
      </c>
      <c r="C4064">
        <v>108</v>
      </c>
      <c r="D4064">
        <v>97</v>
      </c>
      <c r="E4064">
        <v>85</v>
      </c>
      <c r="F4064">
        <v>88</v>
      </c>
      <c r="G4064">
        <v>99</v>
      </c>
      <c r="H4064">
        <v>105</v>
      </c>
      <c r="I4064">
        <v>101</v>
      </c>
      <c r="J4064">
        <v>115</v>
      </c>
      <c r="K4064">
        <v>123</v>
      </c>
      <c r="L4064">
        <v>131</v>
      </c>
      <c r="M4064">
        <v>128</v>
      </c>
      <c r="N4064">
        <v>127</v>
      </c>
      <c r="P4064">
        <f t="shared" ca="1" si="233"/>
        <v>24</v>
      </c>
      <c r="Q4064">
        <f t="shared" ca="1" si="233"/>
        <v>-11</v>
      </c>
      <c r="R4064">
        <f t="shared" ca="1" si="235"/>
        <v>-12</v>
      </c>
      <c r="S4064">
        <f t="shared" ca="1" si="235"/>
        <v>3</v>
      </c>
      <c r="T4064">
        <f t="shared" ca="1" si="235"/>
        <v>11</v>
      </c>
      <c r="U4064">
        <f t="shared" ca="1" si="235"/>
        <v>6</v>
      </c>
      <c r="V4064">
        <f t="shared" ca="1" si="235"/>
        <v>-4</v>
      </c>
      <c r="W4064">
        <f t="shared" ca="1" si="235"/>
        <v>14</v>
      </c>
      <c r="X4064">
        <f t="shared" ca="1" si="235"/>
        <v>8</v>
      </c>
      <c r="Y4064">
        <f t="shared" ca="1" si="235"/>
        <v>8</v>
      </c>
      <c r="Z4064">
        <f t="shared" ca="1" si="235"/>
        <v>-3</v>
      </c>
      <c r="AA4064">
        <f t="shared" ca="1" si="235"/>
        <v>-1</v>
      </c>
    </row>
    <row r="4065" spans="1:27" x14ac:dyDescent="0.2">
      <c r="A4065" t="s">
        <v>168</v>
      </c>
      <c r="B4065">
        <v>25</v>
      </c>
      <c r="C4065">
        <v>7</v>
      </c>
      <c r="D4065">
        <v>21</v>
      </c>
      <c r="E4065">
        <v>22</v>
      </c>
      <c r="F4065">
        <v>17</v>
      </c>
      <c r="G4065">
        <v>23</v>
      </c>
      <c r="H4065">
        <v>6</v>
      </c>
      <c r="I4065">
        <v>2</v>
      </c>
      <c r="J4065">
        <v>9</v>
      </c>
      <c r="K4065">
        <v>10</v>
      </c>
      <c r="L4065">
        <v>7</v>
      </c>
      <c r="M4065">
        <v>21</v>
      </c>
      <c r="N4065">
        <v>9</v>
      </c>
      <c r="P4065">
        <f t="shared" ca="1" si="233"/>
        <v>-18</v>
      </c>
      <c r="Q4065">
        <f t="shared" ca="1" si="233"/>
        <v>14</v>
      </c>
      <c r="R4065">
        <f t="shared" ca="1" si="235"/>
        <v>1</v>
      </c>
      <c r="S4065">
        <f t="shared" ca="1" si="235"/>
        <v>-5</v>
      </c>
      <c r="T4065">
        <f t="shared" ca="1" si="235"/>
        <v>6</v>
      </c>
      <c r="U4065">
        <f t="shared" ca="1" si="235"/>
        <v>-17</v>
      </c>
      <c r="V4065">
        <f t="shared" ca="1" si="235"/>
        <v>-4</v>
      </c>
      <c r="W4065">
        <f t="shared" ca="1" si="235"/>
        <v>7</v>
      </c>
      <c r="X4065">
        <f t="shared" ca="1" si="235"/>
        <v>1</v>
      </c>
      <c r="Y4065">
        <f t="shared" ca="1" si="235"/>
        <v>-3</v>
      </c>
      <c r="Z4065">
        <f t="shared" ca="1" si="235"/>
        <v>14</v>
      </c>
      <c r="AA4065">
        <f t="shared" ca="1" si="235"/>
        <v>-12</v>
      </c>
    </row>
    <row r="4066" spans="1:27" x14ac:dyDescent="0.2">
      <c r="A4066" t="s">
        <v>169</v>
      </c>
      <c r="B4066">
        <v>108</v>
      </c>
      <c r="C4066">
        <v>123</v>
      </c>
      <c r="D4066">
        <v>126</v>
      </c>
      <c r="E4066">
        <v>124</v>
      </c>
      <c r="F4066">
        <v>122</v>
      </c>
      <c r="G4066">
        <v>123</v>
      </c>
      <c r="H4066">
        <v>123</v>
      </c>
      <c r="I4066">
        <v>122</v>
      </c>
      <c r="J4066">
        <v>120</v>
      </c>
      <c r="K4066">
        <v>124</v>
      </c>
      <c r="L4066">
        <v>124</v>
      </c>
      <c r="M4066">
        <v>108</v>
      </c>
      <c r="N4066">
        <v>112</v>
      </c>
      <c r="P4066">
        <f t="shared" ca="1" si="233"/>
        <v>15</v>
      </c>
      <c r="Q4066">
        <f t="shared" ca="1" si="233"/>
        <v>3</v>
      </c>
      <c r="R4066">
        <f t="shared" ca="1" si="235"/>
        <v>-2</v>
      </c>
      <c r="S4066">
        <f t="shared" ca="1" si="235"/>
        <v>-2</v>
      </c>
      <c r="T4066">
        <f t="shared" ca="1" si="235"/>
        <v>1</v>
      </c>
      <c r="U4066">
        <f t="shared" ca="1" si="235"/>
        <v>0</v>
      </c>
      <c r="V4066">
        <f t="shared" ca="1" si="235"/>
        <v>-1</v>
      </c>
      <c r="W4066">
        <f t="shared" ca="1" si="235"/>
        <v>-2</v>
      </c>
      <c r="X4066">
        <f t="shared" ca="1" si="235"/>
        <v>4</v>
      </c>
      <c r="Y4066">
        <f t="shared" ca="1" si="235"/>
        <v>0</v>
      </c>
      <c r="Z4066">
        <f t="shared" ca="1" si="235"/>
        <v>-16</v>
      </c>
      <c r="AA4066">
        <f t="shared" ca="1" si="235"/>
        <v>4</v>
      </c>
    </row>
    <row r="4067" spans="1:27" x14ac:dyDescent="0.2">
      <c r="A4067" t="s">
        <v>170</v>
      </c>
      <c r="B4067">
        <v>50</v>
      </c>
      <c r="C4067">
        <v>87</v>
      </c>
      <c r="D4067">
        <v>73</v>
      </c>
      <c r="E4067">
        <v>95</v>
      </c>
      <c r="F4067">
        <v>103</v>
      </c>
      <c r="G4067">
        <v>108</v>
      </c>
      <c r="H4067">
        <v>107</v>
      </c>
      <c r="I4067">
        <v>109</v>
      </c>
      <c r="J4067">
        <v>97</v>
      </c>
      <c r="K4067">
        <v>107</v>
      </c>
      <c r="L4067">
        <v>97</v>
      </c>
      <c r="M4067">
        <v>93</v>
      </c>
      <c r="N4067">
        <v>103</v>
      </c>
      <c r="P4067">
        <f t="shared" ca="1" si="233"/>
        <v>37</v>
      </c>
      <c r="Q4067">
        <f t="shared" ca="1" si="233"/>
        <v>-14</v>
      </c>
      <c r="R4067">
        <f t="shared" ca="1" si="235"/>
        <v>22</v>
      </c>
      <c r="S4067">
        <f t="shared" ca="1" si="235"/>
        <v>8</v>
      </c>
      <c r="T4067">
        <f t="shared" ca="1" si="235"/>
        <v>5</v>
      </c>
      <c r="U4067">
        <f t="shared" ca="1" si="235"/>
        <v>-1</v>
      </c>
      <c r="V4067">
        <f t="shared" ca="1" si="235"/>
        <v>2</v>
      </c>
      <c r="W4067">
        <f t="shared" ca="1" si="235"/>
        <v>-12</v>
      </c>
      <c r="X4067">
        <f t="shared" ca="1" si="235"/>
        <v>10</v>
      </c>
      <c r="Y4067">
        <f t="shared" ca="1" si="235"/>
        <v>-10</v>
      </c>
      <c r="Z4067">
        <f t="shared" ca="1" si="235"/>
        <v>-4</v>
      </c>
      <c r="AA4067">
        <f t="shared" ca="1" si="235"/>
        <v>10</v>
      </c>
    </row>
    <row r="4068" spans="1:27" x14ac:dyDescent="0.2">
      <c r="A4068" t="s">
        <v>207</v>
      </c>
      <c r="C4068">
        <v>40</v>
      </c>
      <c r="D4068">
        <v>32</v>
      </c>
      <c r="E4068">
        <v>74</v>
      </c>
      <c r="F4068">
        <v>80</v>
      </c>
      <c r="G4068">
        <v>51</v>
      </c>
      <c r="H4068">
        <v>36</v>
      </c>
      <c r="I4068">
        <v>10</v>
      </c>
      <c r="J4068">
        <v>3</v>
      </c>
      <c r="K4068">
        <v>12</v>
      </c>
      <c r="L4068">
        <v>9</v>
      </c>
      <c r="M4068">
        <v>19</v>
      </c>
      <c r="N4068">
        <v>34</v>
      </c>
      <c r="P4068" t="str">
        <f t="shared" ca="1" si="233"/>
        <v/>
      </c>
      <c r="Q4068">
        <f t="shared" ca="1" si="233"/>
        <v>-8</v>
      </c>
      <c r="R4068">
        <f t="shared" ca="1" si="235"/>
        <v>42</v>
      </c>
      <c r="S4068">
        <f t="shared" ca="1" si="235"/>
        <v>6</v>
      </c>
      <c r="T4068">
        <f t="shared" ca="1" si="235"/>
        <v>-29</v>
      </c>
      <c r="U4068">
        <f t="shared" ca="1" si="235"/>
        <v>-15</v>
      </c>
      <c r="V4068">
        <f t="shared" ca="1" si="235"/>
        <v>-26</v>
      </c>
      <c r="W4068">
        <f t="shared" ca="1" si="235"/>
        <v>-7</v>
      </c>
      <c r="X4068">
        <f t="shared" ca="1" si="235"/>
        <v>9</v>
      </c>
      <c r="Y4068">
        <f t="shared" ca="1" si="235"/>
        <v>-3</v>
      </c>
      <c r="Z4068">
        <f t="shared" ca="1" si="235"/>
        <v>10</v>
      </c>
      <c r="AA4068">
        <f t="shared" ca="1" si="235"/>
        <v>15</v>
      </c>
    </row>
    <row r="4069" spans="1:27" x14ac:dyDescent="0.2">
      <c r="A4069" t="s">
        <v>171</v>
      </c>
      <c r="B4069">
        <v>57</v>
      </c>
      <c r="C4069">
        <v>55</v>
      </c>
      <c r="D4069">
        <v>74</v>
      </c>
      <c r="E4069">
        <v>51</v>
      </c>
      <c r="F4069">
        <v>44</v>
      </c>
      <c r="G4069">
        <v>72</v>
      </c>
      <c r="H4069">
        <v>95</v>
      </c>
      <c r="I4069">
        <v>88</v>
      </c>
      <c r="J4069">
        <v>101</v>
      </c>
      <c r="K4069">
        <v>59</v>
      </c>
      <c r="L4069">
        <v>61</v>
      </c>
      <c r="M4069">
        <v>74</v>
      </c>
      <c r="N4069">
        <v>49</v>
      </c>
      <c r="P4069">
        <f t="shared" ca="1" si="233"/>
        <v>-2</v>
      </c>
      <c r="Q4069">
        <f t="shared" ca="1" si="233"/>
        <v>19</v>
      </c>
      <c r="R4069">
        <f t="shared" ca="1" si="235"/>
        <v>-23</v>
      </c>
      <c r="S4069">
        <f t="shared" ca="1" si="235"/>
        <v>-7</v>
      </c>
      <c r="T4069">
        <f t="shared" ca="1" si="235"/>
        <v>28</v>
      </c>
      <c r="U4069">
        <f t="shared" ca="1" si="235"/>
        <v>23</v>
      </c>
      <c r="V4069">
        <f t="shared" ca="1" si="235"/>
        <v>-7</v>
      </c>
      <c r="W4069">
        <f t="shared" ca="1" si="235"/>
        <v>13</v>
      </c>
      <c r="X4069">
        <f t="shared" ca="1" si="235"/>
        <v>-42</v>
      </c>
      <c r="Y4069">
        <f t="shared" ca="1" si="235"/>
        <v>2</v>
      </c>
      <c r="Z4069">
        <f t="shared" ca="1" si="235"/>
        <v>13</v>
      </c>
      <c r="AA4069">
        <f t="shared" ca="1" si="235"/>
        <v>-25</v>
      </c>
    </row>
    <row r="4070" spans="1:27" x14ac:dyDescent="0.2">
      <c r="A4070" t="s">
        <v>172</v>
      </c>
      <c r="B4070">
        <v>80</v>
      </c>
      <c r="C4070">
        <v>58</v>
      </c>
      <c r="D4070">
        <v>54</v>
      </c>
      <c r="E4070">
        <v>68</v>
      </c>
      <c r="F4070">
        <v>68</v>
      </c>
      <c r="G4070">
        <v>71</v>
      </c>
      <c r="H4070">
        <v>89</v>
      </c>
      <c r="I4070">
        <v>83</v>
      </c>
      <c r="J4070">
        <v>52</v>
      </c>
      <c r="K4070">
        <v>53</v>
      </c>
      <c r="L4070">
        <v>65</v>
      </c>
      <c r="M4070">
        <v>66</v>
      </c>
      <c r="N4070">
        <v>52</v>
      </c>
      <c r="P4070">
        <f t="shared" ca="1" si="233"/>
        <v>-22</v>
      </c>
      <c r="Q4070">
        <f t="shared" ca="1" si="233"/>
        <v>-4</v>
      </c>
      <c r="R4070">
        <f t="shared" ca="1" si="235"/>
        <v>14</v>
      </c>
      <c r="S4070">
        <f t="shared" ca="1" si="235"/>
        <v>0</v>
      </c>
      <c r="T4070">
        <f t="shared" ca="1" si="235"/>
        <v>3</v>
      </c>
      <c r="U4070">
        <f t="shared" ca="1" si="235"/>
        <v>18</v>
      </c>
      <c r="V4070">
        <f t="shared" ca="1" si="235"/>
        <v>-6</v>
      </c>
      <c r="W4070">
        <f t="shared" ca="1" si="235"/>
        <v>-31</v>
      </c>
      <c r="X4070">
        <f t="shared" ca="1" si="235"/>
        <v>1</v>
      </c>
      <c r="Y4070">
        <f t="shared" ca="1" si="235"/>
        <v>12</v>
      </c>
      <c r="Z4070">
        <f t="shared" ca="1" si="235"/>
        <v>1</v>
      </c>
      <c r="AA4070">
        <f t="shared" ca="1" si="235"/>
        <v>-14</v>
      </c>
    </row>
    <row r="4071" spans="1:27" x14ac:dyDescent="0.2">
      <c r="A4071" t="s">
        <v>228</v>
      </c>
      <c r="J4071" t="s">
        <v>83</v>
      </c>
      <c r="K4071">
        <v>1</v>
      </c>
      <c r="L4071">
        <v>1</v>
      </c>
      <c r="M4071">
        <v>1</v>
      </c>
      <c r="N4071">
        <v>19</v>
      </c>
      <c r="P4071" t="str">
        <f t="shared" ca="1" si="233"/>
        <v/>
      </c>
      <c r="Q4071" t="str">
        <f t="shared" ca="1" si="233"/>
        <v/>
      </c>
      <c r="R4071" t="str">
        <f t="shared" ca="1" si="235"/>
        <v/>
      </c>
      <c r="S4071" t="str">
        <f t="shared" ca="1" si="235"/>
        <v/>
      </c>
      <c r="T4071" t="str">
        <f t="shared" ca="1" si="235"/>
        <v/>
      </c>
      <c r="U4071" t="str">
        <f t="shared" ca="1" si="235"/>
        <v/>
      </c>
      <c r="V4071" t="str">
        <f t="shared" ca="1" si="235"/>
        <v/>
      </c>
      <c r="W4071" t="str">
        <f t="shared" ca="1" si="235"/>
        <v/>
      </c>
      <c r="X4071" t="e">
        <f t="shared" ca="1" si="235"/>
        <v>#VALUE!</v>
      </c>
      <c r="Y4071">
        <f t="shared" ca="1" si="235"/>
        <v>0</v>
      </c>
      <c r="Z4071">
        <f t="shared" ca="1" si="235"/>
        <v>0</v>
      </c>
      <c r="AA4071">
        <f t="shared" ca="1" si="235"/>
        <v>18</v>
      </c>
    </row>
    <row r="4072" spans="1:27" x14ac:dyDescent="0.2">
      <c r="A4072" t="s">
        <v>173</v>
      </c>
      <c r="B4072" t="s">
        <v>83</v>
      </c>
      <c r="C4072">
        <v>112</v>
      </c>
      <c r="D4072">
        <v>117</v>
      </c>
      <c r="E4072">
        <v>117</v>
      </c>
      <c r="F4072">
        <v>96</v>
      </c>
      <c r="G4072">
        <v>69</v>
      </c>
      <c r="H4072">
        <v>94</v>
      </c>
      <c r="I4072">
        <v>111</v>
      </c>
      <c r="J4072">
        <v>108</v>
      </c>
      <c r="K4072">
        <v>95</v>
      </c>
      <c r="L4072">
        <v>109</v>
      </c>
      <c r="M4072">
        <v>107</v>
      </c>
      <c r="N4072">
        <v>93</v>
      </c>
      <c r="P4072" t="e">
        <f t="shared" ca="1" si="233"/>
        <v>#VALUE!</v>
      </c>
      <c r="Q4072">
        <f t="shared" ca="1" si="233"/>
        <v>5</v>
      </c>
      <c r="R4072">
        <f t="shared" ca="1" si="235"/>
        <v>0</v>
      </c>
      <c r="S4072">
        <f t="shared" ca="1" si="235"/>
        <v>-21</v>
      </c>
      <c r="T4072">
        <f t="shared" ca="1" si="235"/>
        <v>-27</v>
      </c>
      <c r="U4072">
        <f t="shared" ca="1" si="235"/>
        <v>25</v>
      </c>
      <c r="V4072">
        <f t="shared" ca="1" si="235"/>
        <v>17</v>
      </c>
      <c r="W4072">
        <f t="shared" ca="1" si="235"/>
        <v>-3</v>
      </c>
      <c r="X4072">
        <f t="shared" ca="1" si="235"/>
        <v>-13</v>
      </c>
      <c r="Y4072">
        <f t="shared" ca="1" si="235"/>
        <v>14</v>
      </c>
      <c r="Z4072">
        <f t="shared" ca="1" si="235"/>
        <v>-2</v>
      </c>
      <c r="AA4072">
        <f t="shared" ca="1" si="235"/>
        <v>-14</v>
      </c>
    </row>
    <row r="4073" spans="1:27" x14ac:dyDescent="0.2">
      <c r="A4073" t="s">
        <v>217</v>
      </c>
      <c r="E4073">
        <v>73</v>
      </c>
      <c r="F4073">
        <v>69</v>
      </c>
      <c r="G4073">
        <v>32</v>
      </c>
      <c r="H4073">
        <v>43</v>
      </c>
      <c r="I4073">
        <v>85</v>
      </c>
      <c r="J4073">
        <v>57</v>
      </c>
      <c r="K4073">
        <v>46</v>
      </c>
      <c r="L4073">
        <v>42</v>
      </c>
      <c r="M4073">
        <v>43</v>
      </c>
      <c r="N4073">
        <v>42</v>
      </c>
      <c r="P4073" t="str">
        <f t="shared" ca="1" si="233"/>
        <v/>
      </c>
      <c r="Q4073" t="str">
        <f t="shared" ca="1" si="233"/>
        <v/>
      </c>
      <c r="R4073" t="str">
        <f t="shared" ca="1" si="235"/>
        <v/>
      </c>
      <c r="S4073">
        <f t="shared" ca="1" si="235"/>
        <v>-4</v>
      </c>
      <c r="T4073">
        <f t="shared" ca="1" si="235"/>
        <v>-37</v>
      </c>
      <c r="U4073">
        <f t="shared" ca="1" si="235"/>
        <v>11</v>
      </c>
      <c r="V4073">
        <f t="shared" ca="1" si="235"/>
        <v>42</v>
      </c>
      <c r="W4073">
        <f t="shared" ca="1" si="235"/>
        <v>-28</v>
      </c>
      <c r="X4073">
        <f t="shared" ca="1" si="235"/>
        <v>-11</v>
      </c>
      <c r="Y4073">
        <f t="shared" ca="1" si="235"/>
        <v>-4</v>
      </c>
      <c r="Z4073">
        <f t="shared" ca="1" si="235"/>
        <v>1</v>
      </c>
      <c r="AA4073">
        <f t="shared" ca="1" si="235"/>
        <v>-1</v>
      </c>
    </row>
    <row r="4074" spans="1:27" x14ac:dyDescent="0.2">
      <c r="A4074" t="s">
        <v>221</v>
      </c>
      <c r="H4074">
        <v>76</v>
      </c>
      <c r="I4074">
        <v>78</v>
      </c>
      <c r="J4074">
        <v>89</v>
      </c>
      <c r="K4074">
        <v>103</v>
      </c>
      <c r="L4074">
        <v>90</v>
      </c>
      <c r="M4074">
        <v>91</v>
      </c>
      <c r="N4074">
        <v>102</v>
      </c>
      <c r="P4074" t="str">
        <f t="shared" ca="1" si="233"/>
        <v/>
      </c>
      <c r="Q4074" t="str">
        <f t="shared" ca="1" si="233"/>
        <v/>
      </c>
      <c r="R4074" t="str">
        <f t="shared" ca="1" si="235"/>
        <v/>
      </c>
      <c r="S4074" t="str">
        <f t="shared" ca="1" si="235"/>
        <v/>
      </c>
      <c r="T4074" t="str">
        <f t="shared" ca="1" si="235"/>
        <v/>
      </c>
      <c r="U4074" t="str">
        <f t="shared" ca="1" si="235"/>
        <v/>
      </c>
      <c r="V4074">
        <f t="shared" ca="1" si="235"/>
        <v>2</v>
      </c>
      <c r="W4074">
        <f t="shared" ca="1" si="235"/>
        <v>11</v>
      </c>
      <c r="X4074">
        <f t="shared" ca="1" si="235"/>
        <v>14</v>
      </c>
      <c r="Y4074">
        <f t="shared" ca="1" si="235"/>
        <v>-13</v>
      </c>
      <c r="Z4074">
        <f t="shared" ca="1" si="235"/>
        <v>1</v>
      </c>
      <c r="AA4074">
        <f t="shared" ca="1" si="235"/>
        <v>11</v>
      </c>
    </row>
    <row r="4075" spans="1:27" x14ac:dyDescent="0.2">
      <c r="A4075" t="s">
        <v>235</v>
      </c>
      <c r="N4075">
        <v>98</v>
      </c>
      <c r="P4075" t="str">
        <f t="shared" ca="1" si="233"/>
        <v/>
      </c>
      <c r="Q4075" t="str">
        <f t="shared" ca="1" si="233"/>
        <v/>
      </c>
      <c r="R4075" t="str">
        <f t="shared" ca="1" si="235"/>
        <v/>
      </c>
      <c r="S4075" t="str">
        <f t="shared" ca="1" si="235"/>
        <v/>
      </c>
      <c r="T4075" t="str">
        <f t="shared" ca="1" si="235"/>
        <v/>
      </c>
      <c r="U4075" t="str">
        <f t="shared" ca="1" si="235"/>
        <v/>
      </c>
      <c r="V4075" t="str">
        <f t="shared" ca="1" si="235"/>
        <v/>
      </c>
      <c r="W4075" t="str">
        <f t="shared" ca="1" si="235"/>
        <v/>
      </c>
      <c r="X4075" t="str">
        <f t="shared" ca="1" si="235"/>
        <v/>
      </c>
      <c r="Y4075" t="str">
        <f t="shared" ca="1" si="235"/>
        <v/>
      </c>
      <c r="Z4075" t="str">
        <f t="shared" ca="1" si="235"/>
        <v/>
      </c>
      <c r="AA4075" t="str">
        <f t="shared" ca="1" si="235"/>
        <v/>
      </c>
    </row>
    <row r="4076" spans="1:27" x14ac:dyDescent="0.2">
      <c r="A4076" t="s">
        <v>174</v>
      </c>
      <c r="B4076">
        <v>8</v>
      </c>
      <c r="C4076">
        <v>6</v>
      </c>
      <c r="D4076">
        <v>14</v>
      </c>
      <c r="E4076">
        <v>9</v>
      </c>
      <c r="F4076">
        <v>7</v>
      </c>
      <c r="G4076">
        <v>5</v>
      </c>
      <c r="H4076">
        <v>3</v>
      </c>
      <c r="I4076">
        <v>3</v>
      </c>
      <c r="J4076">
        <v>10</v>
      </c>
      <c r="K4076">
        <v>4</v>
      </c>
      <c r="L4076">
        <v>4</v>
      </c>
      <c r="M4076">
        <v>4</v>
      </c>
      <c r="N4076">
        <v>2</v>
      </c>
      <c r="P4076">
        <f t="shared" ca="1" si="233"/>
        <v>-2</v>
      </c>
      <c r="Q4076">
        <f t="shared" ca="1" si="233"/>
        <v>8</v>
      </c>
      <c r="R4076">
        <f t="shared" ca="1" si="235"/>
        <v>-5</v>
      </c>
      <c r="S4076">
        <f t="shared" ca="1" si="235"/>
        <v>-2</v>
      </c>
      <c r="T4076">
        <f t="shared" ca="1" si="235"/>
        <v>-2</v>
      </c>
      <c r="U4076">
        <f t="shared" ca="1" si="235"/>
        <v>-2</v>
      </c>
      <c r="V4076">
        <f t="shared" ca="1" si="235"/>
        <v>0</v>
      </c>
      <c r="W4076">
        <f t="shared" ca="1" si="235"/>
        <v>7</v>
      </c>
      <c r="X4076">
        <f t="shared" ca="1" si="235"/>
        <v>-6</v>
      </c>
      <c r="Y4076">
        <f t="shared" ca="1" si="235"/>
        <v>0</v>
      </c>
      <c r="Z4076">
        <f t="shared" ca="1" si="235"/>
        <v>0</v>
      </c>
      <c r="AA4076">
        <f t="shared" ca="1" si="235"/>
        <v>-2</v>
      </c>
    </row>
    <row r="4077" spans="1:27" x14ac:dyDescent="0.2">
      <c r="A4077" t="s">
        <v>175</v>
      </c>
      <c r="B4077">
        <v>103</v>
      </c>
      <c r="C4077">
        <v>98</v>
      </c>
      <c r="D4077">
        <v>110</v>
      </c>
      <c r="E4077">
        <v>111</v>
      </c>
      <c r="F4077">
        <v>112</v>
      </c>
      <c r="G4077">
        <v>119</v>
      </c>
      <c r="H4077">
        <v>124</v>
      </c>
      <c r="I4077">
        <v>128</v>
      </c>
      <c r="J4077">
        <v>123</v>
      </c>
      <c r="K4077">
        <v>120</v>
      </c>
      <c r="L4077">
        <v>121</v>
      </c>
      <c r="M4077">
        <v>117</v>
      </c>
      <c r="N4077">
        <v>123</v>
      </c>
      <c r="P4077">
        <f t="shared" ca="1" si="233"/>
        <v>-5</v>
      </c>
      <c r="Q4077">
        <f t="shared" ca="1" si="233"/>
        <v>12</v>
      </c>
      <c r="R4077">
        <f t="shared" ca="1" si="235"/>
        <v>1</v>
      </c>
      <c r="S4077">
        <f t="shared" ca="1" si="235"/>
        <v>1</v>
      </c>
      <c r="T4077">
        <f t="shared" ca="1" si="235"/>
        <v>7</v>
      </c>
      <c r="U4077">
        <f t="shared" ca="1" si="235"/>
        <v>5</v>
      </c>
      <c r="V4077">
        <f t="shared" ca="1" si="235"/>
        <v>4</v>
      </c>
      <c r="W4077">
        <f t="shared" ca="1" si="235"/>
        <v>-5</v>
      </c>
      <c r="X4077">
        <f t="shared" ca="1" si="235"/>
        <v>-3</v>
      </c>
      <c r="Y4077">
        <f t="shared" ca="1" si="235"/>
        <v>1</v>
      </c>
      <c r="Z4077">
        <f t="shared" ca="1" si="235"/>
        <v>-4</v>
      </c>
      <c r="AA4077">
        <f t="shared" ca="1" si="235"/>
        <v>6</v>
      </c>
    </row>
    <row r="4078" spans="1:27" x14ac:dyDescent="0.2">
      <c r="A4078" t="s">
        <v>176</v>
      </c>
      <c r="B4078">
        <v>84</v>
      </c>
      <c r="C4078">
        <v>82</v>
      </c>
      <c r="D4078">
        <v>69</v>
      </c>
      <c r="E4078">
        <v>63</v>
      </c>
      <c r="F4078">
        <v>57</v>
      </c>
      <c r="G4078">
        <v>66</v>
      </c>
      <c r="H4078">
        <v>77</v>
      </c>
      <c r="I4078">
        <v>80</v>
      </c>
      <c r="J4078">
        <v>58</v>
      </c>
      <c r="K4078">
        <v>49</v>
      </c>
      <c r="L4078">
        <v>44</v>
      </c>
      <c r="M4078">
        <v>38</v>
      </c>
      <c r="N4078">
        <v>57</v>
      </c>
      <c r="P4078">
        <f t="shared" ca="1" si="233"/>
        <v>-2</v>
      </c>
      <c r="Q4078">
        <f t="shared" ca="1" si="233"/>
        <v>-13</v>
      </c>
      <c r="R4078">
        <f t="shared" ca="1" si="235"/>
        <v>-6</v>
      </c>
      <c r="S4078">
        <f t="shared" ca="1" si="235"/>
        <v>-6</v>
      </c>
      <c r="T4078">
        <f t="shared" ca="1" si="235"/>
        <v>9</v>
      </c>
      <c r="U4078">
        <f t="shared" ca="1" si="235"/>
        <v>11</v>
      </c>
      <c r="V4078">
        <f t="shared" ca="1" si="235"/>
        <v>3</v>
      </c>
      <c r="W4078">
        <f t="shared" ca="1" si="235"/>
        <v>-22</v>
      </c>
      <c r="X4078">
        <f t="shared" ca="1" si="235"/>
        <v>-9</v>
      </c>
      <c r="Y4078">
        <f t="shared" ca="1" si="235"/>
        <v>-5</v>
      </c>
      <c r="Z4078">
        <f t="shared" ca="1" si="235"/>
        <v>-6</v>
      </c>
      <c r="AA4078">
        <f t="shared" ca="1" si="235"/>
        <v>19</v>
      </c>
    </row>
    <row r="4079" spans="1:27" x14ac:dyDescent="0.2">
      <c r="A4079" t="s">
        <v>177</v>
      </c>
      <c r="B4079">
        <v>56</v>
      </c>
      <c r="C4079">
        <v>36</v>
      </c>
      <c r="D4079">
        <v>62</v>
      </c>
      <c r="E4079">
        <v>67</v>
      </c>
      <c r="F4079">
        <v>66</v>
      </c>
      <c r="G4079">
        <v>67</v>
      </c>
      <c r="H4079">
        <v>71</v>
      </c>
      <c r="I4079">
        <v>72</v>
      </c>
      <c r="J4079">
        <v>83</v>
      </c>
      <c r="K4079">
        <v>73</v>
      </c>
      <c r="L4079">
        <v>86</v>
      </c>
      <c r="M4079">
        <v>114</v>
      </c>
      <c r="N4079">
        <v>117</v>
      </c>
      <c r="P4079">
        <f t="shared" ca="1" si="233"/>
        <v>-20</v>
      </c>
      <c r="Q4079">
        <f t="shared" ca="1" si="233"/>
        <v>26</v>
      </c>
      <c r="R4079">
        <f t="shared" ca="1" si="235"/>
        <v>5</v>
      </c>
      <c r="S4079">
        <f t="shared" ca="1" si="235"/>
        <v>-1</v>
      </c>
      <c r="T4079">
        <f t="shared" ca="1" si="235"/>
        <v>1</v>
      </c>
      <c r="U4079">
        <f t="shared" ca="1" si="235"/>
        <v>4</v>
      </c>
      <c r="V4079">
        <f t="shared" ca="1" si="235"/>
        <v>1</v>
      </c>
      <c r="W4079">
        <f t="shared" ca="1" si="235"/>
        <v>11</v>
      </c>
      <c r="X4079">
        <f t="shared" ca="1" si="235"/>
        <v>-10</v>
      </c>
      <c r="Y4079">
        <f t="shared" ca="1" si="235"/>
        <v>13</v>
      </c>
      <c r="Z4079">
        <f t="shared" ca="1" si="235"/>
        <v>28</v>
      </c>
      <c r="AA4079">
        <f t="shared" ca="1" si="235"/>
        <v>3</v>
      </c>
    </row>
    <row r="4080" spans="1:27" x14ac:dyDescent="0.2">
      <c r="A4080" t="s">
        <v>178</v>
      </c>
      <c r="B4080">
        <v>110</v>
      </c>
      <c r="C4080">
        <v>117</v>
      </c>
      <c r="D4080">
        <v>124</v>
      </c>
      <c r="E4080">
        <v>120</v>
      </c>
      <c r="F4080">
        <v>117</v>
      </c>
      <c r="G4080">
        <v>122</v>
      </c>
      <c r="H4080">
        <v>116</v>
      </c>
      <c r="I4080">
        <v>116</v>
      </c>
      <c r="J4080">
        <v>117</v>
      </c>
      <c r="K4080">
        <v>106</v>
      </c>
      <c r="L4080">
        <v>118</v>
      </c>
      <c r="M4080">
        <v>122</v>
      </c>
      <c r="N4080">
        <v>129</v>
      </c>
      <c r="P4080">
        <f t="shared" ref="P4080:Q4143" ca="1" si="236">IF(OR(INDIRECT(ADDRESS(ROW(),COLUMN()-13))="",INDIRECT(ADDRESS(ROW(),COLUMN()-14))=""),"",INDIRECT(ADDRESS(ROW(),COLUMN()-13))-INDIRECT(ADDRESS(ROW(),COLUMN()-14)))</f>
        <v>7</v>
      </c>
      <c r="Q4080">
        <f t="shared" ca="1" si="236"/>
        <v>7</v>
      </c>
      <c r="R4080">
        <f t="shared" ca="1" si="235"/>
        <v>-4</v>
      </c>
      <c r="S4080">
        <f t="shared" ca="1" si="235"/>
        <v>-3</v>
      </c>
      <c r="T4080">
        <f t="shared" ca="1" si="235"/>
        <v>5</v>
      </c>
      <c r="U4080">
        <f t="shared" ca="1" si="235"/>
        <v>-6</v>
      </c>
      <c r="V4080">
        <f t="shared" ca="1" si="235"/>
        <v>0</v>
      </c>
      <c r="W4080">
        <f t="shared" ca="1" si="235"/>
        <v>1</v>
      </c>
      <c r="X4080">
        <f t="shared" ca="1" si="235"/>
        <v>-11</v>
      </c>
      <c r="Y4080">
        <f t="shared" ca="1" si="235"/>
        <v>12</v>
      </c>
      <c r="Z4080">
        <f t="shared" ca="1" si="235"/>
        <v>4</v>
      </c>
      <c r="AA4080">
        <f t="shared" ca="1" si="235"/>
        <v>7</v>
      </c>
    </row>
    <row r="4081" spans="1:27" x14ac:dyDescent="0.2">
      <c r="A4081" t="s">
        <v>179</v>
      </c>
      <c r="B4081">
        <v>55</v>
      </c>
      <c r="C4081">
        <v>31</v>
      </c>
      <c r="D4081">
        <v>30</v>
      </c>
      <c r="E4081">
        <v>37</v>
      </c>
      <c r="F4081">
        <v>32</v>
      </c>
      <c r="G4081">
        <v>30</v>
      </c>
      <c r="H4081">
        <v>28</v>
      </c>
      <c r="I4081">
        <v>25</v>
      </c>
      <c r="J4081">
        <v>11</v>
      </c>
      <c r="K4081">
        <v>29</v>
      </c>
      <c r="L4081">
        <v>47</v>
      </c>
      <c r="M4081">
        <v>76</v>
      </c>
      <c r="N4081">
        <v>68</v>
      </c>
      <c r="P4081">
        <f t="shared" ca="1" si="236"/>
        <v>-24</v>
      </c>
      <c r="Q4081">
        <f t="shared" ca="1" si="236"/>
        <v>-1</v>
      </c>
      <c r="R4081">
        <f t="shared" ca="1" si="235"/>
        <v>7</v>
      </c>
      <c r="S4081">
        <f t="shared" ca="1" si="235"/>
        <v>-5</v>
      </c>
      <c r="T4081">
        <f t="shared" ca="1" si="235"/>
        <v>-2</v>
      </c>
      <c r="U4081">
        <f t="shared" ca="1" si="235"/>
        <v>-2</v>
      </c>
      <c r="V4081">
        <f t="shared" ca="1" si="235"/>
        <v>-3</v>
      </c>
      <c r="W4081">
        <f t="shared" ca="1" si="235"/>
        <v>-14</v>
      </c>
      <c r="X4081">
        <f t="shared" ca="1" si="235"/>
        <v>18</v>
      </c>
      <c r="Y4081">
        <f t="shared" ca="1" si="235"/>
        <v>18</v>
      </c>
      <c r="Z4081">
        <f t="shared" ca="1" si="235"/>
        <v>29</v>
      </c>
      <c r="AA4081">
        <f t="shared" ca="1" si="235"/>
        <v>-8</v>
      </c>
    </row>
    <row r="4082" spans="1:27" x14ac:dyDescent="0.2">
      <c r="A4082" t="s">
        <v>208</v>
      </c>
      <c r="C4082">
        <v>81</v>
      </c>
      <c r="D4082">
        <v>101</v>
      </c>
      <c r="E4082">
        <v>93</v>
      </c>
      <c r="F4082" t="s">
        <v>83</v>
      </c>
      <c r="G4082">
        <v>81</v>
      </c>
      <c r="H4082">
        <v>67</v>
      </c>
      <c r="I4082">
        <v>98</v>
      </c>
      <c r="J4082">
        <v>114</v>
      </c>
      <c r="K4082" t="s">
        <v>83</v>
      </c>
      <c r="L4082" t="s">
        <v>83</v>
      </c>
      <c r="M4082" t="s">
        <v>83</v>
      </c>
      <c r="N4082" t="s">
        <v>83</v>
      </c>
      <c r="P4082" t="str">
        <f t="shared" ca="1" si="236"/>
        <v/>
      </c>
      <c r="Q4082">
        <f t="shared" ca="1" si="236"/>
        <v>20</v>
      </c>
      <c r="R4082">
        <f t="shared" ca="1" si="235"/>
        <v>-8</v>
      </c>
      <c r="S4082" t="e">
        <f t="shared" ca="1" si="235"/>
        <v>#VALUE!</v>
      </c>
      <c r="T4082" t="e">
        <f t="shared" ca="1" si="235"/>
        <v>#VALUE!</v>
      </c>
      <c r="U4082">
        <f t="shared" ca="1" si="235"/>
        <v>-14</v>
      </c>
      <c r="V4082">
        <f t="shared" ca="1" si="235"/>
        <v>31</v>
      </c>
      <c r="W4082">
        <f t="shared" ca="1" si="235"/>
        <v>16</v>
      </c>
      <c r="X4082" t="e">
        <f t="shared" ca="1" si="235"/>
        <v>#VALUE!</v>
      </c>
      <c r="Y4082" t="e">
        <f t="shared" ca="1" si="235"/>
        <v>#VALUE!</v>
      </c>
      <c r="Z4082" t="e">
        <f t="shared" ca="1" si="235"/>
        <v>#VALUE!</v>
      </c>
      <c r="AA4082" t="e">
        <f t="shared" ca="1" si="235"/>
        <v>#VALUE!</v>
      </c>
    </row>
    <row r="4083" spans="1:27" x14ac:dyDescent="0.2">
      <c r="A4083" t="s">
        <v>229</v>
      </c>
      <c r="J4083">
        <v>50</v>
      </c>
      <c r="K4083">
        <v>67</v>
      </c>
      <c r="L4083">
        <v>63</v>
      </c>
      <c r="M4083">
        <v>56</v>
      </c>
      <c r="P4083" t="str">
        <f t="shared" ca="1" si="236"/>
        <v/>
      </c>
      <c r="Q4083" t="str">
        <f t="shared" ca="1" si="236"/>
        <v/>
      </c>
      <c r="R4083" t="str">
        <f t="shared" ca="1" si="235"/>
        <v/>
      </c>
      <c r="S4083" t="str">
        <f t="shared" ca="1" si="235"/>
        <v/>
      </c>
      <c r="T4083" t="str">
        <f t="shared" ca="1" si="235"/>
        <v/>
      </c>
      <c r="U4083" t="str">
        <f t="shared" ca="1" si="235"/>
        <v/>
      </c>
      <c r="V4083" t="str">
        <f t="shared" ca="1" si="235"/>
        <v/>
      </c>
      <c r="W4083" t="str">
        <f t="shared" ca="1" si="235"/>
        <v/>
      </c>
      <c r="X4083">
        <f t="shared" ca="1" si="235"/>
        <v>17</v>
      </c>
      <c r="Y4083">
        <f t="shared" ca="1" si="235"/>
        <v>-4</v>
      </c>
      <c r="Z4083">
        <f t="shared" ca="1" si="235"/>
        <v>-7</v>
      </c>
      <c r="AA4083" t="str">
        <f t="shared" ca="1" si="235"/>
        <v/>
      </c>
    </row>
    <row r="4084" spans="1:27" x14ac:dyDescent="0.2">
      <c r="A4084" t="s">
        <v>180</v>
      </c>
      <c r="B4084">
        <v>31</v>
      </c>
      <c r="C4084">
        <v>62</v>
      </c>
      <c r="D4084">
        <v>35</v>
      </c>
      <c r="E4084">
        <v>41</v>
      </c>
      <c r="F4084">
        <v>30</v>
      </c>
      <c r="G4084">
        <v>28</v>
      </c>
      <c r="H4084">
        <v>49</v>
      </c>
      <c r="I4084">
        <v>75</v>
      </c>
      <c r="J4084">
        <v>71</v>
      </c>
      <c r="K4084">
        <v>42</v>
      </c>
      <c r="L4084">
        <v>35</v>
      </c>
      <c r="M4084">
        <v>25</v>
      </c>
      <c r="N4084">
        <v>25</v>
      </c>
      <c r="P4084">
        <f t="shared" ca="1" si="236"/>
        <v>31</v>
      </c>
      <c r="Q4084">
        <f t="shared" ca="1" si="236"/>
        <v>-27</v>
      </c>
      <c r="R4084">
        <f t="shared" ca="1" si="235"/>
        <v>6</v>
      </c>
      <c r="S4084">
        <f t="shared" ca="1" si="235"/>
        <v>-11</v>
      </c>
      <c r="T4084">
        <f t="shared" ca="1" si="235"/>
        <v>-2</v>
      </c>
      <c r="U4084">
        <f t="shared" ca="1" si="235"/>
        <v>21</v>
      </c>
      <c r="V4084">
        <f t="shared" ca="1" si="235"/>
        <v>26</v>
      </c>
      <c r="W4084">
        <f t="shared" ca="1" si="235"/>
        <v>-4</v>
      </c>
      <c r="X4084">
        <f t="shared" ca="1" si="235"/>
        <v>-29</v>
      </c>
      <c r="Y4084">
        <f t="shared" ca="1" si="235"/>
        <v>-7</v>
      </c>
      <c r="Z4084">
        <f t="shared" ca="1" si="235"/>
        <v>-10</v>
      </c>
      <c r="AA4084">
        <f t="shared" ca="1" si="235"/>
        <v>0</v>
      </c>
    </row>
    <row r="4085" spans="1:27" x14ac:dyDescent="0.2">
      <c r="A4085" t="s">
        <v>181</v>
      </c>
      <c r="B4085">
        <v>64</v>
      </c>
      <c r="C4085">
        <v>53</v>
      </c>
      <c r="D4085">
        <v>84</v>
      </c>
      <c r="E4085">
        <v>76</v>
      </c>
      <c r="F4085">
        <v>67</v>
      </c>
      <c r="G4085">
        <v>80</v>
      </c>
      <c r="H4085">
        <v>73</v>
      </c>
      <c r="I4085">
        <v>56</v>
      </c>
      <c r="J4085">
        <v>59</v>
      </c>
      <c r="K4085">
        <v>47</v>
      </c>
      <c r="L4085">
        <v>43</v>
      </c>
      <c r="M4085">
        <v>34</v>
      </c>
      <c r="N4085">
        <v>44</v>
      </c>
      <c r="P4085">
        <f t="shared" ca="1" si="236"/>
        <v>-11</v>
      </c>
      <c r="Q4085">
        <f t="shared" ca="1" si="236"/>
        <v>31</v>
      </c>
      <c r="R4085">
        <f t="shared" ca="1" si="235"/>
        <v>-8</v>
      </c>
      <c r="S4085">
        <f t="shared" ca="1" si="235"/>
        <v>-9</v>
      </c>
      <c r="T4085">
        <f t="shared" ca="1" si="235"/>
        <v>13</v>
      </c>
      <c r="U4085">
        <f t="shared" ca="1" si="235"/>
        <v>-7</v>
      </c>
      <c r="V4085">
        <f t="shared" ca="1" si="235"/>
        <v>-17</v>
      </c>
      <c r="W4085">
        <f t="shared" ca="1" si="235"/>
        <v>3</v>
      </c>
      <c r="X4085">
        <f t="shared" ca="1" si="235"/>
        <v>-12</v>
      </c>
      <c r="Y4085">
        <f t="shared" ca="1" si="235"/>
        <v>-4</v>
      </c>
      <c r="Z4085">
        <f t="shared" ca="1" si="235"/>
        <v>-9</v>
      </c>
      <c r="AA4085">
        <f t="shared" ca="1" si="235"/>
        <v>10</v>
      </c>
    </row>
    <row r="4086" spans="1:27" x14ac:dyDescent="0.2">
      <c r="A4086" t="s">
        <v>209</v>
      </c>
      <c r="C4086">
        <v>66</v>
      </c>
      <c r="D4086">
        <v>41</v>
      </c>
      <c r="E4086">
        <v>56</v>
      </c>
      <c r="F4086">
        <v>82</v>
      </c>
      <c r="G4086">
        <v>64</v>
      </c>
      <c r="H4086" t="s">
        <v>83</v>
      </c>
      <c r="I4086" t="s">
        <v>83</v>
      </c>
      <c r="J4086" t="s">
        <v>83</v>
      </c>
      <c r="K4086" t="s">
        <v>83</v>
      </c>
      <c r="L4086" t="s">
        <v>83</v>
      </c>
      <c r="M4086" t="s">
        <v>83</v>
      </c>
      <c r="N4086" t="s">
        <v>83</v>
      </c>
      <c r="P4086" t="str">
        <f t="shared" ca="1" si="236"/>
        <v/>
      </c>
      <c r="Q4086">
        <f t="shared" ca="1" si="236"/>
        <v>-25</v>
      </c>
      <c r="R4086">
        <f t="shared" ca="1" si="235"/>
        <v>15</v>
      </c>
      <c r="S4086">
        <f t="shared" ca="1" si="235"/>
        <v>26</v>
      </c>
      <c r="T4086">
        <f t="shared" ca="1" si="235"/>
        <v>-18</v>
      </c>
      <c r="U4086" t="e">
        <f t="shared" ca="1" si="235"/>
        <v>#VALUE!</v>
      </c>
      <c r="V4086" t="e">
        <f t="shared" ca="1" si="235"/>
        <v>#VALUE!</v>
      </c>
      <c r="W4086" t="e">
        <f t="shared" ca="1" si="235"/>
        <v>#VALUE!</v>
      </c>
      <c r="X4086" t="e">
        <f t="shared" ca="1" si="235"/>
        <v>#VALUE!</v>
      </c>
      <c r="Y4086" t="e">
        <f t="shared" ca="1" si="235"/>
        <v>#VALUE!</v>
      </c>
      <c r="Z4086" t="e">
        <f t="shared" ca="1" si="235"/>
        <v>#VALUE!</v>
      </c>
      <c r="AA4086" t="e">
        <f t="shared" ca="1" si="235"/>
        <v>#VALUE!</v>
      </c>
    </row>
    <row r="4087" spans="1:27" x14ac:dyDescent="0.2">
      <c r="A4087" t="s">
        <v>210</v>
      </c>
      <c r="C4087">
        <v>17</v>
      </c>
      <c r="D4087">
        <v>33</v>
      </c>
      <c r="E4087">
        <v>18</v>
      </c>
      <c r="F4087">
        <v>35</v>
      </c>
      <c r="G4087">
        <v>39</v>
      </c>
      <c r="H4087">
        <v>13</v>
      </c>
      <c r="I4087">
        <v>12</v>
      </c>
      <c r="J4087">
        <v>36</v>
      </c>
      <c r="K4087">
        <v>21</v>
      </c>
      <c r="L4087">
        <v>21</v>
      </c>
      <c r="M4087">
        <v>20</v>
      </c>
      <c r="N4087">
        <v>4</v>
      </c>
      <c r="P4087" t="str">
        <f t="shared" ca="1" si="236"/>
        <v/>
      </c>
      <c r="Q4087">
        <f t="shared" ca="1" si="236"/>
        <v>16</v>
      </c>
      <c r="R4087">
        <f t="shared" ca="1" si="235"/>
        <v>-15</v>
      </c>
      <c r="S4087">
        <f t="shared" ca="1" si="235"/>
        <v>17</v>
      </c>
      <c r="T4087">
        <f t="shared" ca="1" si="235"/>
        <v>4</v>
      </c>
      <c r="U4087">
        <f t="shared" ca="1" si="235"/>
        <v>-26</v>
      </c>
      <c r="V4087">
        <f t="shared" ca="1" si="235"/>
        <v>-1</v>
      </c>
      <c r="W4087">
        <f t="shared" ca="1" si="235"/>
        <v>24</v>
      </c>
      <c r="X4087">
        <f t="shared" ca="1" si="235"/>
        <v>-15</v>
      </c>
      <c r="Y4087">
        <f t="shared" ca="1" si="235"/>
        <v>0</v>
      </c>
      <c r="Z4087">
        <f t="shared" ca="1" si="235"/>
        <v>-1</v>
      </c>
      <c r="AA4087">
        <f t="shared" ca="1" si="235"/>
        <v>-16</v>
      </c>
    </row>
    <row r="4088" spans="1:27" x14ac:dyDescent="0.2">
      <c r="A4088" t="s">
        <v>182</v>
      </c>
      <c r="B4088">
        <v>2</v>
      </c>
      <c r="C4088">
        <v>34</v>
      </c>
      <c r="D4088">
        <v>19</v>
      </c>
      <c r="E4088">
        <v>40</v>
      </c>
      <c r="F4088">
        <v>55</v>
      </c>
      <c r="G4088">
        <v>55</v>
      </c>
      <c r="H4088">
        <v>39</v>
      </c>
      <c r="I4088">
        <v>48</v>
      </c>
      <c r="J4088">
        <v>67</v>
      </c>
      <c r="K4088">
        <v>65</v>
      </c>
      <c r="L4088">
        <v>62</v>
      </c>
      <c r="M4088">
        <v>69</v>
      </c>
      <c r="N4088">
        <v>75</v>
      </c>
      <c r="P4088">
        <f t="shared" ca="1" si="236"/>
        <v>32</v>
      </c>
      <c r="Q4088">
        <f t="shared" ca="1" si="236"/>
        <v>-15</v>
      </c>
      <c r="R4088">
        <f t="shared" ca="1" si="235"/>
        <v>21</v>
      </c>
      <c r="S4088">
        <f t="shared" ca="1" si="235"/>
        <v>15</v>
      </c>
      <c r="T4088">
        <f t="shared" ca="1" si="235"/>
        <v>0</v>
      </c>
      <c r="U4088">
        <f t="shared" ca="1" si="235"/>
        <v>-16</v>
      </c>
      <c r="V4088">
        <f t="shared" ca="1" si="235"/>
        <v>9</v>
      </c>
      <c r="W4088">
        <f t="shared" ca="1" si="235"/>
        <v>19</v>
      </c>
      <c r="X4088">
        <f t="shared" ca="1" si="235"/>
        <v>-2</v>
      </c>
      <c r="Y4088">
        <f t="shared" ca="1" si="235"/>
        <v>-3</v>
      </c>
      <c r="Z4088">
        <f t="shared" ca="1" si="235"/>
        <v>7</v>
      </c>
      <c r="AA4088">
        <f t="shared" ca="1" si="235"/>
        <v>6</v>
      </c>
    </row>
    <row r="4089" spans="1:27" x14ac:dyDescent="0.2">
      <c r="A4089" t="s">
        <v>183</v>
      </c>
      <c r="B4089">
        <v>5</v>
      </c>
      <c r="C4089">
        <v>14</v>
      </c>
      <c r="D4089">
        <v>17</v>
      </c>
      <c r="E4089">
        <v>17</v>
      </c>
      <c r="F4089">
        <v>9</v>
      </c>
      <c r="G4089">
        <v>17</v>
      </c>
      <c r="H4089">
        <v>27</v>
      </c>
      <c r="I4089">
        <v>13</v>
      </c>
      <c r="J4089">
        <v>4</v>
      </c>
      <c r="K4089">
        <v>18</v>
      </c>
      <c r="L4089">
        <v>16</v>
      </c>
      <c r="M4089">
        <v>18</v>
      </c>
      <c r="N4089">
        <v>20</v>
      </c>
      <c r="P4089">
        <f t="shared" ca="1" si="236"/>
        <v>9</v>
      </c>
      <c r="Q4089">
        <f t="shared" ca="1" si="236"/>
        <v>3</v>
      </c>
      <c r="R4089">
        <f t="shared" ca="1" si="235"/>
        <v>0</v>
      </c>
      <c r="S4089">
        <f t="shared" ca="1" si="235"/>
        <v>-8</v>
      </c>
      <c r="T4089">
        <f t="shared" ref="R4089:AA4152" ca="1" si="237">IF(OR(INDIRECT(ADDRESS(ROW(),COLUMN()-13))="",INDIRECT(ADDRESS(ROW(),COLUMN()-14))=""),"",INDIRECT(ADDRESS(ROW(),COLUMN()-13))-INDIRECT(ADDRESS(ROW(),COLUMN()-14)))</f>
        <v>8</v>
      </c>
      <c r="U4089">
        <f t="shared" ca="1" si="237"/>
        <v>10</v>
      </c>
      <c r="V4089">
        <f t="shared" ca="1" si="237"/>
        <v>-14</v>
      </c>
      <c r="W4089">
        <f t="shared" ca="1" si="237"/>
        <v>-9</v>
      </c>
      <c r="X4089">
        <f t="shared" ca="1" si="237"/>
        <v>14</v>
      </c>
      <c r="Y4089">
        <f t="shared" ca="1" si="237"/>
        <v>-2</v>
      </c>
      <c r="Z4089">
        <f t="shared" ca="1" si="237"/>
        <v>2</v>
      </c>
      <c r="AA4089">
        <f t="shared" ca="1" si="237"/>
        <v>2</v>
      </c>
    </row>
    <row r="4090" spans="1:27" x14ac:dyDescent="0.2">
      <c r="A4090" t="s">
        <v>222</v>
      </c>
      <c r="H4090">
        <v>45</v>
      </c>
      <c r="L4090" t="s">
        <v>83</v>
      </c>
      <c r="M4090" t="s">
        <v>83</v>
      </c>
      <c r="N4090" t="s">
        <v>83</v>
      </c>
      <c r="P4090" t="str">
        <f t="shared" ca="1" si="236"/>
        <v/>
      </c>
      <c r="Q4090" t="str">
        <f t="shared" ca="1" si="236"/>
        <v/>
      </c>
      <c r="R4090" t="str">
        <f t="shared" ca="1" si="237"/>
        <v/>
      </c>
      <c r="S4090" t="str">
        <f t="shared" ca="1" si="237"/>
        <v/>
      </c>
      <c r="T4090" t="str">
        <f t="shared" ca="1" si="237"/>
        <v/>
      </c>
      <c r="U4090" t="str">
        <f t="shared" ca="1" si="237"/>
        <v/>
      </c>
      <c r="V4090" t="str">
        <f t="shared" ca="1" si="237"/>
        <v/>
      </c>
      <c r="W4090" t="str">
        <f t="shared" ca="1" si="237"/>
        <v/>
      </c>
      <c r="X4090" t="str">
        <f t="shared" ca="1" si="237"/>
        <v/>
      </c>
      <c r="Y4090" t="str">
        <f t="shared" ca="1" si="237"/>
        <v/>
      </c>
      <c r="Z4090" t="e">
        <f t="shared" ca="1" si="237"/>
        <v>#VALUE!</v>
      </c>
      <c r="AA4090" t="e">
        <f t="shared" ca="1" si="237"/>
        <v>#VALUE!</v>
      </c>
    </row>
    <row r="4091" spans="1:27" x14ac:dyDescent="0.2">
      <c r="A4091" t="s">
        <v>236</v>
      </c>
      <c r="P4091" t="str">
        <f t="shared" ca="1" si="236"/>
        <v/>
      </c>
      <c r="Q4091" t="str">
        <f t="shared" ca="1" si="236"/>
        <v/>
      </c>
      <c r="R4091" t="str">
        <f t="shared" ca="1" si="237"/>
        <v/>
      </c>
      <c r="S4091" t="str">
        <f t="shared" ca="1" si="237"/>
        <v/>
      </c>
      <c r="T4091" t="str">
        <f t="shared" ca="1" si="237"/>
        <v/>
      </c>
      <c r="U4091" t="str">
        <f t="shared" ca="1" si="237"/>
        <v/>
      </c>
      <c r="V4091" t="str">
        <f t="shared" ca="1" si="237"/>
        <v/>
      </c>
      <c r="W4091" t="str">
        <f t="shared" ca="1" si="237"/>
        <v/>
      </c>
      <c r="X4091" t="str">
        <f t="shared" ca="1" si="237"/>
        <v/>
      </c>
      <c r="Y4091" t="str">
        <f t="shared" ca="1" si="237"/>
        <v/>
      </c>
      <c r="Z4091" t="str">
        <f t="shared" ca="1" si="237"/>
        <v/>
      </c>
      <c r="AA4091" t="str">
        <f t="shared" ca="1" si="237"/>
        <v/>
      </c>
    </row>
    <row r="4092" spans="1:27" x14ac:dyDescent="0.2">
      <c r="A4092" t="s">
        <v>184</v>
      </c>
      <c r="B4092">
        <v>79</v>
      </c>
      <c r="C4092">
        <v>72</v>
      </c>
      <c r="D4092">
        <v>67</v>
      </c>
      <c r="E4092">
        <v>66</v>
      </c>
      <c r="F4092">
        <v>56</v>
      </c>
      <c r="G4092">
        <v>61</v>
      </c>
      <c r="H4092">
        <v>72</v>
      </c>
      <c r="I4092">
        <v>62</v>
      </c>
      <c r="J4092">
        <v>64</v>
      </c>
      <c r="K4092">
        <v>61</v>
      </c>
      <c r="L4092">
        <v>76</v>
      </c>
      <c r="P4092">
        <f t="shared" ca="1" si="236"/>
        <v>-7</v>
      </c>
      <c r="Q4092">
        <f t="shared" ca="1" si="236"/>
        <v>-5</v>
      </c>
      <c r="R4092">
        <f t="shared" ca="1" si="237"/>
        <v>-1</v>
      </c>
      <c r="S4092">
        <f t="shared" ca="1" si="237"/>
        <v>-10</v>
      </c>
      <c r="T4092">
        <f t="shared" ca="1" si="237"/>
        <v>5</v>
      </c>
      <c r="U4092">
        <f t="shared" ca="1" si="237"/>
        <v>11</v>
      </c>
      <c r="V4092">
        <f t="shared" ca="1" si="237"/>
        <v>-10</v>
      </c>
      <c r="W4092">
        <f t="shared" ca="1" si="237"/>
        <v>2</v>
      </c>
      <c r="X4092">
        <f t="shared" ca="1" si="237"/>
        <v>-3</v>
      </c>
      <c r="Y4092">
        <f t="shared" ca="1" si="237"/>
        <v>15</v>
      </c>
      <c r="Z4092" t="str">
        <f t="shared" ca="1" si="237"/>
        <v/>
      </c>
      <c r="AA4092" t="str">
        <f t="shared" ca="1" si="237"/>
        <v/>
      </c>
    </row>
    <row r="4093" spans="1:27" x14ac:dyDescent="0.2">
      <c r="A4093" t="s">
        <v>185</v>
      </c>
      <c r="B4093">
        <v>6</v>
      </c>
      <c r="C4093">
        <v>2</v>
      </c>
      <c r="D4093">
        <v>9</v>
      </c>
      <c r="E4093">
        <v>12</v>
      </c>
      <c r="F4093">
        <v>8</v>
      </c>
      <c r="G4093">
        <v>13</v>
      </c>
      <c r="J4093">
        <v>37</v>
      </c>
      <c r="K4093">
        <v>72</v>
      </c>
      <c r="L4093">
        <v>71</v>
      </c>
      <c r="M4093">
        <v>65</v>
      </c>
      <c r="N4093">
        <v>78</v>
      </c>
      <c r="P4093">
        <f t="shared" ca="1" si="236"/>
        <v>-4</v>
      </c>
      <c r="Q4093">
        <f t="shared" ca="1" si="236"/>
        <v>7</v>
      </c>
      <c r="R4093">
        <f t="shared" ca="1" si="237"/>
        <v>3</v>
      </c>
      <c r="S4093">
        <f t="shared" ca="1" si="237"/>
        <v>-4</v>
      </c>
      <c r="T4093">
        <f t="shared" ca="1" si="237"/>
        <v>5</v>
      </c>
      <c r="U4093" t="str">
        <f t="shared" ca="1" si="237"/>
        <v/>
      </c>
      <c r="V4093" t="str">
        <f t="shared" ca="1" si="237"/>
        <v/>
      </c>
      <c r="W4093" t="str">
        <f t="shared" ca="1" si="237"/>
        <v/>
      </c>
      <c r="X4093">
        <f t="shared" ca="1" si="237"/>
        <v>35</v>
      </c>
      <c r="Y4093">
        <f t="shared" ca="1" si="237"/>
        <v>-1</v>
      </c>
      <c r="Z4093">
        <f t="shared" ca="1" si="237"/>
        <v>-6</v>
      </c>
      <c r="AA4093">
        <f t="shared" ca="1" si="237"/>
        <v>13</v>
      </c>
    </row>
    <row r="4094" spans="1:27" x14ac:dyDescent="0.2">
      <c r="A4094" t="s">
        <v>186</v>
      </c>
      <c r="B4094">
        <v>54</v>
      </c>
      <c r="C4094">
        <v>47</v>
      </c>
      <c r="D4094">
        <v>85</v>
      </c>
      <c r="E4094">
        <v>84</v>
      </c>
      <c r="F4094">
        <v>105</v>
      </c>
      <c r="G4094">
        <v>102</v>
      </c>
      <c r="H4094">
        <v>85</v>
      </c>
      <c r="I4094">
        <v>79</v>
      </c>
      <c r="J4094">
        <v>87</v>
      </c>
      <c r="K4094">
        <v>82</v>
      </c>
      <c r="L4094">
        <v>98</v>
      </c>
      <c r="M4094">
        <v>94</v>
      </c>
      <c r="N4094">
        <v>114</v>
      </c>
      <c r="P4094">
        <f t="shared" ca="1" si="236"/>
        <v>-7</v>
      </c>
      <c r="Q4094">
        <f t="shared" ca="1" si="236"/>
        <v>38</v>
      </c>
      <c r="R4094">
        <f t="shared" ca="1" si="237"/>
        <v>-1</v>
      </c>
      <c r="S4094">
        <f t="shared" ca="1" si="237"/>
        <v>21</v>
      </c>
      <c r="T4094">
        <f t="shared" ca="1" si="237"/>
        <v>-3</v>
      </c>
      <c r="U4094">
        <f t="shared" ca="1" si="237"/>
        <v>-17</v>
      </c>
      <c r="V4094">
        <f t="shared" ca="1" si="237"/>
        <v>-6</v>
      </c>
      <c r="W4094">
        <f t="shared" ca="1" si="237"/>
        <v>8</v>
      </c>
      <c r="X4094">
        <f t="shared" ca="1" si="237"/>
        <v>-5</v>
      </c>
      <c r="Y4094">
        <f t="shared" ca="1" si="237"/>
        <v>16</v>
      </c>
      <c r="Z4094">
        <f t="shared" ca="1" si="237"/>
        <v>-4</v>
      </c>
      <c r="AA4094">
        <f t="shared" ca="1" si="237"/>
        <v>20</v>
      </c>
    </row>
    <row r="4095" spans="1:27" x14ac:dyDescent="0.2">
      <c r="A4095" t="s">
        <v>187</v>
      </c>
      <c r="B4095">
        <v>14</v>
      </c>
      <c r="C4095">
        <v>30</v>
      </c>
      <c r="D4095">
        <v>13</v>
      </c>
      <c r="E4095">
        <v>8</v>
      </c>
      <c r="F4095">
        <v>12</v>
      </c>
      <c r="G4095">
        <v>6</v>
      </c>
      <c r="H4095">
        <v>5</v>
      </c>
      <c r="I4095">
        <v>15</v>
      </c>
      <c r="J4095">
        <v>26</v>
      </c>
      <c r="K4095">
        <v>17</v>
      </c>
      <c r="L4095">
        <v>17</v>
      </c>
      <c r="M4095">
        <v>15</v>
      </c>
      <c r="N4095">
        <v>14</v>
      </c>
      <c r="P4095">
        <f t="shared" ca="1" si="236"/>
        <v>16</v>
      </c>
      <c r="Q4095">
        <f t="shared" ca="1" si="236"/>
        <v>-17</v>
      </c>
      <c r="R4095">
        <f t="shared" ca="1" si="237"/>
        <v>-5</v>
      </c>
      <c r="S4095">
        <f t="shared" ca="1" si="237"/>
        <v>4</v>
      </c>
      <c r="T4095">
        <f t="shared" ca="1" si="237"/>
        <v>-6</v>
      </c>
      <c r="U4095">
        <f t="shared" ca="1" si="237"/>
        <v>-1</v>
      </c>
      <c r="V4095">
        <f t="shared" ca="1" si="237"/>
        <v>10</v>
      </c>
      <c r="W4095">
        <f t="shared" ca="1" si="237"/>
        <v>11</v>
      </c>
      <c r="X4095">
        <f t="shared" ca="1" si="237"/>
        <v>-9</v>
      </c>
      <c r="Y4095">
        <f t="shared" ca="1" si="237"/>
        <v>0</v>
      </c>
      <c r="Z4095">
        <f t="shared" ca="1" si="237"/>
        <v>-2</v>
      </c>
      <c r="AA4095">
        <f t="shared" ca="1" si="237"/>
        <v>-1</v>
      </c>
    </row>
    <row r="4096" spans="1:27" x14ac:dyDescent="0.2">
      <c r="A4096" t="s">
        <v>188</v>
      </c>
      <c r="B4096">
        <v>49</v>
      </c>
      <c r="C4096">
        <v>96</v>
      </c>
      <c r="D4096">
        <v>61</v>
      </c>
      <c r="E4096">
        <v>77</v>
      </c>
      <c r="F4096">
        <v>89</v>
      </c>
      <c r="G4096">
        <v>95</v>
      </c>
      <c r="H4096">
        <v>63</v>
      </c>
      <c r="I4096">
        <v>46</v>
      </c>
      <c r="J4096">
        <v>46</v>
      </c>
      <c r="K4096">
        <v>56</v>
      </c>
      <c r="L4096">
        <v>59</v>
      </c>
      <c r="M4096">
        <v>37</v>
      </c>
      <c r="N4096">
        <v>39</v>
      </c>
      <c r="P4096">
        <f t="shared" ca="1" si="236"/>
        <v>47</v>
      </c>
      <c r="Q4096">
        <f t="shared" ca="1" si="236"/>
        <v>-35</v>
      </c>
      <c r="R4096">
        <f t="shared" ca="1" si="237"/>
        <v>16</v>
      </c>
      <c r="S4096">
        <f t="shared" ca="1" si="237"/>
        <v>12</v>
      </c>
      <c r="T4096">
        <f t="shared" ca="1" si="237"/>
        <v>6</v>
      </c>
      <c r="U4096">
        <f t="shared" ca="1" si="237"/>
        <v>-32</v>
      </c>
      <c r="V4096">
        <f t="shared" ca="1" si="237"/>
        <v>-17</v>
      </c>
      <c r="W4096">
        <f t="shared" ca="1" si="237"/>
        <v>0</v>
      </c>
      <c r="X4096">
        <f t="shared" ca="1" si="237"/>
        <v>10</v>
      </c>
      <c r="Y4096">
        <f t="shared" ca="1" si="237"/>
        <v>3</v>
      </c>
      <c r="Z4096">
        <f t="shared" ca="1" si="237"/>
        <v>-22</v>
      </c>
      <c r="AA4096">
        <f t="shared" ca="1" si="237"/>
        <v>2</v>
      </c>
    </row>
    <row r="4097" spans="1:27" x14ac:dyDescent="0.2">
      <c r="A4097" t="s">
        <v>189</v>
      </c>
      <c r="B4097">
        <v>30</v>
      </c>
      <c r="C4097">
        <v>29</v>
      </c>
      <c r="D4097">
        <v>40</v>
      </c>
      <c r="E4097">
        <v>42</v>
      </c>
      <c r="F4097">
        <v>42</v>
      </c>
      <c r="G4097">
        <v>35</v>
      </c>
      <c r="H4097">
        <v>22</v>
      </c>
      <c r="I4097">
        <v>22</v>
      </c>
      <c r="J4097">
        <v>7</v>
      </c>
      <c r="K4097">
        <v>19</v>
      </c>
      <c r="L4097">
        <v>8</v>
      </c>
      <c r="M4097">
        <v>2</v>
      </c>
      <c r="N4097">
        <v>11</v>
      </c>
      <c r="P4097">
        <f t="shared" ca="1" si="236"/>
        <v>-1</v>
      </c>
      <c r="Q4097">
        <f t="shared" ca="1" si="236"/>
        <v>11</v>
      </c>
      <c r="R4097">
        <f t="shared" ca="1" si="237"/>
        <v>2</v>
      </c>
      <c r="S4097">
        <f t="shared" ca="1" si="237"/>
        <v>0</v>
      </c>
      <c r="T4097">
        <f t="shared" ca="1" si="237"/>
        <v>-7</v>
      </c>
      <c r="U4097">
        <f t="shared" ca="1" si="237"/>
        <v>-13</v>
      </c>
      <c r="V4097">
        <f t="shared" ca="1" si="237"/>
        <v>0</v>
      </c>
      <c r="W4097">
        <f t="shared" ca="1" si="237"/>
        <v>-15</v>
      </c>
      <c r="X4097">
        <f t="shared" ca="1" si="237"/>
        <v>12</v>
      </c>
      <c r="Y4097">
        <f t="shared" ca="1" si="237"/>
        <v>-11</v>
      </c>
      <c r="Z4097">
        <f t="shared" ca="1" si="237"/>
        <v>-6</v>
      </c>
      <c r="AA4097">
        <f t="shared" ca="1" si="237"/>
        <v>9</v>
      </c>
    </row>
    <row r="4098" spans="1:27" x14ac:dyDescent="0.2">
      <c r="A4098" t="s">
        <v>190</v>
      </c>
      <c r="B4098">
        <v>58</v>
      </c>
      <c r="C4098">
        <v>61</v>
      </c>
      <c r="D4098">
        <v>81</v>
      </c>
      <c r="E4098">
        <v>78</v>
      </c>
      <c r="F4098">
        <v>60</v>
      </c>
      <c r="G4098">
        <v>57</v>
      </c>
      <c r="H4098">
        <v>57</v>
      </c>
      <c r="I4098">
        <v>49</v>
      </c>
      <c r="J4098">
        <v>48</v>
      </c>
      <c r="K4098">
        <v>62</v>
      </c>
      <c r="L4098">
        <v>52</v>
      </c>
      <c r="M4098">
        <v>53</v>
      </c>
      <c r="N4098">
        <v>64</v>
      </c>
      <c r="P4098">
        <f t="shared" ca="1" si="236"/>
        <v>3</v>
      </c>
      <c r="Q4098">
        <f t="shared" ca="1" si="236"/>
        <v>20</v>
      </c>
      <c r="R4098">
        <f t="shared" ca="1" si="237"/>
        <v>-3</v>
      </c>
      <c r="S4098">
        <f t="shared" ca="1" si="237"/>
        <v>-18</v>
      </c>
      <c r="T4098">
        <f t="shared" ca="1" si="237"/>
        <v>-3</v>
      </c>
      <c r="U4098">
        <f t="shared" ca="1" si="237"/>
        <v>0</v>
      </c>
      <c r="V4098">
        <f t="shared" ca="1" si="237"/>
        <v>-8</v>
      </c>
      <c r="W4098">
        <f t="shared" ca="1" si="237"/>
        <v>-1</v>
      </c>
      <c r="X4098">
        <f t="shared" ca="1" si="237"/>
        <v>14</v>
      </c>
      <c r="Y4098">
        <f t="shared" ca="1" si="237"/>
        <v>-10</v>
      </c>
      <c r="Z4098">
        <f t="shared" ca="1" si="237"/>
        <v>1</v>
      </c>
      <c r="AA4098">
        <f t="shared" ca="1" si="237"/>
        <v>11</v>
      </c>
    </row>
    <row r="4099" spans="1:27" x14ac:dyDescent="0.2">
      <c r="A4099" t="s">
        <v>191</v>
      </c>
      <c r="B4099">
        <v>37</v>
      </c>
      <c r="C4099">
        <v>70</v>
      </c>
      <c r="D4099">
        <v>53</v>
      </c>
      <c r="E4099">
        <v>64</v>
      </c>
      <c r="F4099">
        <v>64</v>
      </c>
      <c r="G4099">
        <v>68</v>
      </c>
      <c r="H4099">
        <v>61</v>
      </c>
      <c r="I4099">
        <v>67</v>
      </c>
      <c r="J4099">
        <v>65</v>
      </c>
      <c r="K4099">
        <v>74</v>
      </c>
      <c r="L4099">
        <v>66</v>
      </c>
      <c r="M4099">
        <v>27</v>
      </c>
      <c r="N4099">
        <v>8</v>
      </c>
      <c r="P4099">
        <f t="shared" ca="1" si="236"/>
        <v>33</v>
      </c>
      <c r="Q4099">
        <f t="shared" ca="1" si="236"/>
        <v>-17</v>
      </c>
      <c r="R4099">
        <f t="shared" ca="1" si="237"/>
        <v>11</v>
      </c>
      <c r="S4099">
        <f t="shared" ca="1" si="237"/>
        <v>0</v>
      </c>
      <c r="T4099">
        <f t="shared" ca="1" si="237"/>
        <v>4</v>
      </c>
      <c r="U4099">
        <f t="shared" ca="1" si="237"/>
        <v>-7</v>
      </c>
      <c r="V4099">
        <f t="shared" ca="1" si="237"/>
        <v>6</v>
      </c>
      <c r="W4099">
        <f t="shared" ca="1" si="237"/>
        <v>-2</v>
      </c>
      <c r="X4099">
        <f t="shared" ca="1" si="237"/>
        <v>9</v>
      </c>
      <c r="Y4099">
        <f t="shared" ca="1" si="237"/>
        <v>-8</v>
      </c>
      <c r="Z4099">
        <f t="shared" ca="1" si="237"/>
        <v>-39</v>
      </c>
      <c r="AA4099">
        <f t="shared" ca="1" si="237"/>
        <v>-19</v>
      </c>
    </row>
    <row r="4100" spans="1:27" x14ac:dyDescent="0.2">
      <c r="A4100" t="s">
        <v>192</v>
      </c>
      <c r="B4100">
        <v>106</v>
      </c>
      <c r="C4100">
        <v>118</v>
      </c>
      <c r="D4100">
        <v>123</v>
      </c>
      <c r="E4100">
        <v>119</v>
      </c>
      <c r="F4100">
        <v>118</v>
      </c>
      <c r="G4100">
        <v>121</v>
      </c>
      <c r="H4100">
        <v>122</v>
      </c>
      <c r="I4100">
        <v>123</v>
      </c>
      <c r="J4100">
        <v>118</v>
      </c>
      <c r="K4100">
        <v>114</v>
      </c>
      <c r="L4100">
        <v>112</v>
      </c>
      <c r="M4100">
        <v>116</v>
      </c>
      <c r="N4100">
        <v>113</v>
      </c>
      <c r="P4100">
        <f t="shared" ca="1" si="236"/>
        <v>12</v>
      </c>
      <c r="Q4100">
        <f t="shared" ca="1" si="236"/>
        <v>5</v>
      </c>
      <c r="R4100">
        <f t="shared" ca="1" si="237"/>
        <v>-4</v>
      </c>
      <c r="S4100">
        <f t="shared" ca="1" si="237"/>
        <v>-1</v>
      </c>
      <c r="T4100">
        <f t="shared" ca="1" si="237"/>
        <v>3</v>
      </c>
      <c r="U4100">
        <f t="shared" ca="1" si="237"/>
        <v>1</v>
      </c>
      <c r="V4100">
        <f t="shared" ca="1" si="237"/>
        <v>1</v>
      </c>
      <c r="W4100">
        <f t="shared" ca="1" si="237"/>
        <v>-5</v>
      </c>
      <c r="X4100">
        <f t="shared" ca="1" si="237"/>
        <v>-4</v>
      </c>
      <c r="Y4100">
        <f t="shared" ca="1" si="237"/>
        <v>-2</v>
      </c>
      <c r="Z4100">
        <f t="shared" ca="1" si="237"/>
        <v>4</v>
      </c>
      <c r="AA4100">
        <f t="shared" ca="1" si="237"/>
        <v>-3</v>
      </c>
    </row>
    <row r="4101" spans="1:27" x14ac:dyDescent="0.2">
      <c r="A4101" t="s">
        <v>193</v>
      </c>
      <c r="B4101">
        <v>15</v>
      </c>
      <c r="C4101">
        <v>4</v>
      </c>
      <c r="D4101">
        <v>8</v>
      </c>
      <c r="E4101">
        <v>1</v>
      </c>
      <c r="P4101">
        <f t="shared" ca="1" si="236"/>
        <v>-11</v>
      </c>
      <c r="Q4101">
        <f t="shared" ca="1" si="236"/>
        <v>4</v>
      </c>
      <c r="R4101">
        <f t="shared" ca="1" si="237"/>
        <v>-7</v>
      </c>
      <c r="S4101" t="str">
        <f t="shared" ca="1" si="237"/>
        <v/>
      </c>
      <c r="T4101" t="str">
        <f t="shared" ca="1" si="237"/>
        <v/>
      </c>
      <c r="U4101" t="str">
        <f t="shared" ca="1" si="237"/>
        <v/>
      </c>
      <c r="V4101" t="str">
        <f t="shared" ca="1" si="237"/>
        <v/>
      </c>
      <c r="W4101" t="str">
        <f t="shared" ca="1" si="237"/>
        <v/>
      </c>
      <c r="X4101" t="str">
        <f t="shared" ca="1" si="237"/>
        <v/>
      </c>
      <c r="Y4101" t="str">
        <f t="shared" ca="1" si="237"/>
        <v/>
      </c>
      <c r="Z4101" t="str">
        <f t="shared" ca="1" si="237"/>
        <v/>
      </c>
      <c r="AA4101" t="str">
        <f t="shared" ca="1" si="237"/>
        <v/>
      </c>
    </row>
    <row r="4102" spans="1:27" x14ac:dyDescent="0.2">
      <c r="A4102" t="s">
        <v>194</v>
      </c>
      <c r="B4102">
        <v>61</v>
      </c>
      <c r="C4102">
        <v>79</v>
      </c>
      <c r="D4102">
        <v>79</v>
      </c>
      <c r="E4102">
        <v>83</v>
      </c>
      <c r="F4102">
        <v>92</v>
      </c>
      <c r="G4102">
        <v>91</v>
      </c>
      <c r="H4102">
        <v>80</v>
      </c>
      <c r="I4102">
        <v>59</v>
      </c>
      <c r="J4102">
        <v>76</v>
      </c>
      <c r="K4102">
        <v>64</v>
      </c>
      <c r="L4102">
        <v>69</v>
      </c>
      <c r="M4102">
        <v>48</v>
      </c>
      <c r="N4102">
        <v>36</v>
      </c>
      <c r="P4102">
        <f t="shared" ca="1" si="236"/>
        <v>18</v>
      </c>
      <c r="Q4102">
        <f t="shared" ca="1" si="236"/>
        <v>0</v>
      </c>
      <c r="R4102">
        <f t="shared" ca="1" si="237"/>
        <v>4</v>
      </c>
      <c r="S4102">
        <f t="shared" ca="1" si="237"/>
        <v>9</v>
      </c>
      <c r="T4102">
        <f t="shared" ca="1" si="237"/>
        <v>-1</v>
      </c>
      <c r="U4102">
        <f t="shared" ca="1" si="237"/>
        <v>-11</v>
      </c>
      <c r="V4102">
        <f t="shared" ca="1" si="237"/>
        <v>-21</v>
      </c>
      <c r="W4102">
        <f t="shared" ca="1" si="237"/>
        <v>17</v>
      </c>
      <c r="X4102">
        <f t="shared" ca="1" si="237"/>
        <v>-12</v>
      </c>
      <c r="Y4102">
        <f t="shared" ca="1" si="237"/>
        <v>5</v>
      </c>
      <c r="Z4102">
        <f t="shared" ca="1" si="237"/>
        <v>-21</v>
      </c>
      <c r="AA4102">
        <f t="shared" ca="1" si="237"/>
        <v>-12</v>
      </c>
    </row>
    <row r="4103" spans="1:27" x14ac:dyDescent="0.2">
      <c r="A4103" t="s">
        <v>211</v>
      </c>
      <c r="C4103">
        <v>21</v>
      </c>
      <c r="D4103">
        <v>43</v>
      </c>
      <c r="E4103">
        <v>23</v>
      </c>
      <c r="F4103">
        <v>39</v>
      </c>
      <c r="G4103">
        <v>53</v>
      </c>
      <c r="H4103">
        <v>54</v>
      </c>
      <c r="I4103">
        <v>68</v>
      </c>
      <c r="J4103">
        <v>79</v>
      </c>
      <c r="K4103">
        <v>78</v>
      </c>
      <c r="L4103">
        <v>77</v>
      </c>
      <c r="M4103">
        <v>68</v>
      </c>
      <c r="N4103">
        <v>71</v>
      </c>
      <c r="P4103" t="str">
        <f t="shared" ca="1" si="236"/>
        <v/>
      </c>
      <c r="Q4103">
        <f t="shared" ca="1" si="236"/>
        <v>22</v>
      </c>
      <c r="R4103">
        <f t="shared" ca="1" si="237"/>
        <v>-20</v>
      </c>
      <c r="S4103">
        <f t="shared" ca="1" si="237"/>
        <v>16</v>
      </c>
      <c r="T4103">
        <f t="shared" ca="1" si="237"/>
        <v>14</v>
      </c>
      <c r="U4103">
        <f t="shared" ca="1" si="237"/>
        <v>1</v>
      </c>
      <c r="V4103">
        <f t="shared" ca="1" si="237"/>
        <v>14</v>
      </c>
      <c r="W4103">
        <f t="shared" ca="1" si="237"/>
        <v>11</v>
      </c>
      <c r="X4103">
        <f t="shared" ca="1" si="237"/>
        <v>-1</v>
      </c>
      <c r="Y4103">
        <f t="shared" ca="1" si="237"/>
        <v>-1</v>
      </c>
      <c r="Z4103">
        <f t="shared" ca="1" si="237"/>
        <v>-9</v>
      </c>
      <c r="AA4103">
        <f t="shared" ca="1" si="237"/>
        <v>3</v>
      </c>
    </row>
    <row r="4104" spans="1:27" x14ac:dyDescent="0.2">
      <c r="A4104" t="s">
        <v>195</v>
      </c>
      <c r="B4104" t="s">
        <v>83</v>
      </c>
      <c r="C4104" t="s">
        <v>83</v>
      </c>
      <c r="D4104" t="s">
        <v>83</v>
      </c>
      <c r="E4104" t="s">
        <v>83</v>
      </c>
      <c r="F4104" t="s">
        <v>83</v>
      </c>
      <c r="G4104">
        <v>88</v>
      </c>
      <c r="H4104">
        <v>66</v>
      </c>
      <c r="I4104">
        <v>66</v>
      </c>
      <c r="J4104">
        <v>66</v>
      </c>
      <c r="K4104" t="s">
        <v>83</v>
      </c>
      <c r="L4104">
        <v>79</v>
      </c>
      <c r="M4104">
        <v>96</v>
      </c>
      <c r="N4104">
        <v>81</v>
      </c>
      <c r="P4104" t="e">
        <f t="shared" ca="1" si="236"/>
        <v>#VALUE!</v>
      </c>
      <c r="Q4104" t="e">
        <f t="shared" ca="1" si="236"/>
        <v>#VALUE!</v>
      </c>
      <c r="R4104" t="e">
        <f t="shared" ca="1" si="237"/>
        <v>#VALUE!</v>
      </c>
      <c r="S4104" t="e">
        <f t="shared" ca="1" si="237"/>
        <v>#VALUE!</v>
      </c>
      <c r="T4104" t="e">
        <f t="shared" ca="1" si="237"/>
        <v>#VALUE!</v>
      </c>
      <c r="U4104">
        <f t="shared" ca="1" si="237"/>
        <v>-22</v>
      </c>
      <c r="V4104">
        <f t="shared" ca="1" si="237"/>
        <v>0</v>
      </c>
      <c r="W4104">
        <f t="shared" ca="1" si="237"/>
        <v>0</v>
      </c>
      <c r="X4104" t="e">
        <f t="shared" ca="1" si="237"/>
        <v>#VALUE!</v>
      </c>
      <c r="Y4104" t="e">
        <f t="shared" ca="1" si="237"/>
        <v>#VALUE!</v>
      </c>
      <c r="Z4104">
        <f t="shared" ca="1" si="237"/>
        <v>17</v>
      </c>
      <c r="AA4104">
        <f t="shared" ca="1" si="237"/>
        <v>-15</v>
      </c>
    </row>
    <row r="4105" spans="1:27" x14ac:dyDescent="0.2">
      <c r="A4105" t="s">
        <v>196</v>
      </c>
      <c r="B4105">
        <v>1</v>
      </c>
      <c r="C4105">
        <v>26</v>
      </c>
      <c r="D4105">
        <v>25</v>
      </c>
      <c r="E4105">
        <v>19</v>
      </c>
      <c r="F4105">
        <v>16</v>
      </c>
      <c r="G4105">
        <v>21</v>
      </c>
      <c r="H4105">
        <v>25</v>
      </c>
      <c r="I4105">
        <v>16</v>
      </c>
      <c r="J4105">
        <v>6</v>
      </c>
      <c r="K4105">
        <v>3</v>
      </c>
      <c r="P4105">
        <f t="shared" ca="1" si="236"/>
        <v>25</v>
      </c>
      <c r="Q4105">
        <f t="shared" ca="1" si="236"/>
        <v>-1</v>
      </c>
      <c r="R4105">
        <f t="shared" ca="1" si="237"/>
        <v>-6</v>
      </c>
      <c r="S4105">
        <f t="shared" ca="1" si="237"/>
        <v>-3</v>
      </c>
      <c r="T4105">
        <f t="shared" ca="1" si="237"/>
        <v>5</v>
      </c>
      <c r="U4105">
        <f t="shared" ca="1" si="237"/>
        <v>4</v>
      </c>
      <c r="V4105">
        <f t="shared" ca="1" si="237"/>
        <v>-9</v>
      </c>
      <c r="W4105">
        <f t="shared" ca="1" si="237"/>
        <v>-10</v>
      </c>
      <c r="X4105">
        <f t="shared" ca="1" si="237"/>
        <v>-3</v>
      </c>
      <c r="Y4105" t="str">
        <f t="shared" ca="1" si="237"/>
        <v/>
      </c>
      <c r="Z4105" t="str">
        <f t="shared" ca="1" si="237"/>
        <v/>
      </c>
      <c r="AA4105" t="str">
        <f t="shared" ca="1" si="237"/>
        <v/>
      </c>
    </row>
    <row r="4106" spans="1:27" x14ac:dyDescent="0.2">
      <c r="A4106" t="s">
        <v>197</v>
      </c>
      <c r="B4106">
        <v>32</v>
      </c>
      <c r="C4106">
        <v>45</v>
      </c>
      <c r="D4106">
        <v>34</v>
      </c>
      <c r="E4106">
        <v>39</v>
      </c>
      <c r="F4106">
        <v>28</v>
      </c>
      <c r="G4106">
        <v>15</v>
      </c>
      <c r="J4106">
        <v>24</v>
      </c>
      <c r="K4106">
        <v>35</v>
      </c>
      <c r="L4106">
        <v>36</v>
      </c>
      <c r="M4106">
        <v>32</v>
      </c>
      <c r="N4106">
        <v>27</v>
      </c>
      <c r="P4106">
        <f t="shared" ca="1" si="236"/>
        <v>13</v>
      </c>
      <c r="Q4106">
        <f t="shared" ca="1" si="236"/>
        <v>-11</v>
      </c>
      <c r="R4106">
        <f t="shared" ca="1" si="237"/>
        <v>5</v>
      </c>
      <c r="S4106">
        <f t="shared" ca="1" si="237"/>
        <v>-11</v>
      </c>
      <c r="T4106">
        <f t="shared" ca="1" si="237"/>
        <v>-13</v>
      </c>
      <c r="U4106" t="str">
        <f t="shared" ca="1" si="237"/>
        <v/>
      </c>
      <c r="V4106" t="str">
        <f t="shared" ca="1" si="237"/>
        <v/>
      </c>
      <c r="W4106" t="str">
        <f t="shared" ca="1" si="237"/>
        <v/>
      </c>
      <c r="X4106">
        <f t="shared" ca="1" si="237"/>
        <v>11</v>
      </c>
      <c r="Y4106">
        <f t="shared" ca="1" si="237"/>
        <v>1</v>
      </c>
      <c r="Z4106">
        <f t="shared" ca="1" si="237"/>
        <v>-4</v>
      </c>
      <c r="AA4106">
        <f t="shared" ca="1" si="237"/>
        <v>-5</v>
      </c>
    </row>
    <row r="4107" spans="1:27" x14ac:dyDescent="0.2">
      <c r="P4107" t="str">
        <f t="shared" ca="1" si="236"/>
        <v/>
      </c>
      <c r="Q4107" t="str">
        <f t="shared" ca="1" si="236"/>
        <v/>
      </c>
      <c r="R4107" t="str">
        <f t="shared" ca="1" si="237"/>
        <v/>
      </c>
      <c r="S4107" t="str">
        <f t="shared" ca="1" si="237"/>
        <v/>
      </c>
      <c r="T4107" t="str">
        <f t="shared" ca="1" si="237"/>
        <v/>
      </c>
      <c r="U4107" t="str">
        <f t="shared" ca="1" si="237"/>
        <v/>
      </c>
      <c r="V4107" t="str">
        <f t="shared" ca="1" si="237"/>
        <v/>
      </c>
      <c r="W4107" t="str">
        <f t="shared" ca="1" si="237"/>
        <v/>
      </c>
      <c r="X4107" t="str">
        <f t="shared" ca="1" si="237"/>
        <v/>
      </c>
      <c r="Y4107" t="str">
        <f t="shared" ca="1" si="237"/>
        <v/>
      </c>
      <c r="Z4107" t="str">
        <f t="shared" ca="1" si="237"/>
        <v/>
      </c>
      <c r="AA4107" t="str">
        <f t="shared" ca="1" si="237"/>
        <v/>
      </c>
    </row>
    <row r="4108" spans="1:27" x14ac:dyDescent="0.2">
      <c r="P4108" t="str">
        <f t="shared" ca="1" si="236"/>
        <v/>
      </c>
      <c r="Q4108" t="str">
        <f t="shared" ca="1" si="236"/>
        <v/>
      </c>
      <c r="R4108" t="str">
        <f t="shared" ca="1" si="237"/>
        <v/>
      </c>
      <c r="S4108" t="str">
        <f t="shared" ca="1" si="237"/>
        <v/>
      </c>
      <c r="T4108" t="str">
        <f t="shared" ca="1" si="237"/>
        <v/>
      </c>
      <c r="U4108" t="str">
        <f t="shared" ca="1" si="237"/>
        <v/>
      </c>
      <c r="V4108" t="str">
        <f t="shared" ca="1" si="237"/>
        <v/>
      </c>
      <c r="W4108" t="str">
        <f t="shared" ca="1" si="237"/>
        <v/>
      </c>
      <c r="X4108" t="str">
        <f t="shared" ca="1" si="237"/>
        <v/>
      </c>
      <c r="Y4108" t="str">
        <f t="shared" ca="1" si="237"/>
        <v/>
      </c>
      <c r="Z4108" t="str">
        <f t="shared" ca="1" si="237"/>
        <v/>
      </c>
      <c r="AA4108" t="str">
        <f t="shared" ca="1" si="237"/>
        <v/>
      </c>
    </row>
    <row r="4109" spans="1:27" x14ac:dyDescent="0.2">
      <c r="A4109" t="s">
        <v>22</v>
      </c>
      <c r="B4109">
        <v>2006</v>
      </c>
      <c r="C4109">
        <v>2007</v>
      </c>
      <c r="D4109">
        <v>2008</v>
      </c>
      <c r="E4109">
        <v>2009</v>
      </c>
      <c r="F4109">
        <v>2010</v>
      </c>
      <c r="G4109">
        <v>2011</v>
      </c>
      <c r="H4109">
        <v>2012</v>
      </c>
      <c r="I4109">
        <v>2013</v>
      </c>
      <c r="J4109">
        <v>2014</v>
      </c>
      <c r="K4109">
        <v>2015</v>
      </c>
      <c r="L4109">
        <v>2016</v>
      </c>
      <c r="M4109">
        <v>2017</v>
      </c>
      <c r="N4109">
        <v>2018</v>
      </c>
      <c r="P4109">
        <f t="shared" ca="1" si="236"/>
        <v>1</v>
      </c>
      <c r="Q4109">
        <f t="shared" ca="1" si="236"/>
        <v>1</v>
      </c>
      <c r="R4109">
        <f t="shared" ca="1" si="237"/>
        <v>1</v>
      </c>
      <c r="S4109">
        <f t="shared" ca="1" si="237"/>
        <v>1</v>
      </c>
      <c r="T4109">
        <f t="shared" ca="1" si="237"/>
        <v>1</v>
      </c>
      <c r="U4109">
        <f t="shared" ca="1" si="237"/>
        <v>1</v>
      </c>
      <c r="V4109">
        <f t="shared" ca="1" si="237"/>
        <v>1</v>
      </c>
      <c r="W4109">
        <f t="shared" ca="1" si="237"/>
        <v>1</v>
      </c>
      <c r="X4109">
        <f t="shared" ca="1" si="237"/>
        <v>1</v>
      </c>
      <c r="Y4109">
        <f t="shared" ca="1" si="237"/>
        <v>1</v>
      </c>
      <c r="Z4109">
        <f t="shared" ca="1" si="237"/>
        <v>1</v>
      </c>
      <c r="AA4109">
        <f t="shared" ca="1" si="237"/>
        <v>1</v>
      </c>
    </row>
    <row r="4110" spans="1:27" x14ac:dyDescent="0.2">
      <c r="A4110" t="s">
        <v>82</v>
      </c>
      <c r="B4110">
        <v>48</v>
      </c>
      <c r="C4110">
        <v>66</v>
      </c>
      <c r="D4110">
        <v>70</v>
      </c>
      <c r="E4110">
        <v>74</v>
      </c>
      <c r="F4110">
        <v>83</v>
      </c>
      <c r="G4110">
        <v>82</v>
      </c>
      <c r="H4110">
        <v>86</v>
      </c>
      <c r="I4110">
        <v>86</v>
      </c>
      <c r="J4110">
        <v>98</v>
      </c>
      <c r="K4110">
        <v>107</v>
      </c>
      <c r="L4110">
        <v>101</v>
      </c>
      <c r="M4110">
        <v>98</v>
      </c>
      <c r="N4110">
        <v>68</v>
      </c>
      <c r="P4110">
        <f t="shared" ca="1" si="236"/>
        <v>18</v>
      </c>
      <c r="Q4110">
        <f t="shared" ca="1" si="236"/>
        <v>4</v>
      </c>
      <c r="R4110">
        <f t="shared" ca="1" si="237"/>
        <v>4</v>
      </c>
      <c r="S4110">
        <f t="shared" ca="1" si="237"/>
        <v>9</v>
      </c>
      <c r="T4110">
        <f t="shared" ca="1" si="237"/>
        <v>-1</v>
      </c>
      <c r="U4110">
        <f t="shared" ca="1" si="237"/>
        <v>4</v>
      </c>
      <c r="V4110">
        <f t="shared" ca="1" si="237"/>
        <v>0</v>
      </c>
      <c r="W4110">
        <f t="shared" ca="1" si="237"/>
        <v>12</v>
      </c>
      <c r="X4110">
        <f t="shared" ca="1" si="237"/>
        <v>9</v>
      </c>
      <c r="Y4110">
        <f t="shared" ca="1" si="237"/>
        <v>-6</v>
      </c>
      <c r="Z4110">
        <f t="shared" ca="1" si="237"/>
        <v>-3</v>
      </c>
      <c r="AA4110">
        <f t="shared" ca="1" si="237"/>
        <v>-30</v>
      </c>
    </row>
    <row r="4111" spans="1:27" x14ac:dyDescent="0.2">
      <c r="A4111" t="s">
        <v>84</v>
      </c>
      <c r="B4111">
        <v>106</v>
      </c>
      <c r="C4111">
        <v>110</v>
      </c>
      <c r="D4111">
        <v>114</v>
      </c>
      <c r="E4111">
        <v>117</v>
      </c>
      <c r="F4111">
        <v>117</v>
      </c>
      <c r="G4111">
        <v>119</v>
      </c>
      <c r="H4111">
        <v>133</v>
      </c>
      <c r="I4111">
        <v>133</v>
      </c>
      <c r="J4111">
        <v>139</v>
      </c>
      <c r="K4111">
        <v>143</v>
      </c>
      <c r="L4111">
        <v>140</v>
      </c>
      <c r="M4111">
        <v>140</v>
      </c>
      <c r="N4111">
        <v>142</v>
      </c>
      <c r="P4111">
        <f t="shared" ca="1" si="236"/>
        <v>4</v>
      </c>
      <c r="Q4111">
        <f t="shared" ca="1" si="236"/>
        <v>4</v>
      </c>
      <c r="R4111">
        <f t="shared" ca="1" si="237"/>
        <v>3</v>
      </c>
      <c r="S4111">
        <f t="shared" ca="1" si="237"/>
        <v>0</v>
      </c>
      <c r="T4111">
        <f t="shared" ca="1" si="237"/>
        <v>2</v>
      </c>
      <c r="U4111">
        <f t="shared" ca="1" si="237"/>
        <v>14</v>
      </c>
      <c r="V4111">
        <f t="shared" ca="1" si="237"/>
        <v>0</v>
      </c>
      <c r="W4111">
        <f t="shared" ca="1" si="237"/>
        <v>6</v>
      </c>
      <c r="X4111">
        <f t="shared" ca="1" si="237"/>
        <v>4</v>
      </c>
      <c r="Y4111">
        <f t="shared" ca="1" si="237"/>
        <v>-3</v>
      </c>
      <c r="Z4111">
        <f t="shared" ca="1" si="237"/>
        <v>0</v>
      </c>
      <c r="AA4111">
        <f t="shared" ca="1" si="237"/>
        <v>2</v>
      </c>
    </row>
    <row r="4112" spans="1:27" x14ac:dyDescent="0.2">
      <c r="A4112" t="s">
        <v>85</v>
      </c>
      <c r="B4112">
        <v>31</v>
      </c>
      <c r="C4112">
        <v>38</v>
      </c>
      <c r="D4112">
        <v>44</v>
      </c>
      <c r="E4112">
        <v>47</v>
      </c>
      <c r="F4112">
        <v>50</v>
      </c>
      <c r="G4112">
        <v>44</v>
      </c>
      <c r="I4112">
        <v>55</v>
      </c>
      <c r="J4112">
        <v>60</v>
      </c>
      <c r="K4112">
        <v>64</v>
      </c>
      <c r="L4112">
        <v>74</v>
      </c>
      <c r="M4112">
        <v>89</v>
      </c>
      <c r="N4112">
        <v>89</v>
      </c>
      <c r="P4112">
        <f t="shared" ca="1" si="236"/>
        <v>7</v>
      </c>
      <c r="Q4112">
        <f t="shared" ca="1" si="236"/>
        <v>6</v>
      </c>
      <c r="R4112">
        <f t="shared" ca="1" si="237"/>
        <v>3</v>
      </c>
      <c r="S4112">
        <f t="shared" ca="1" si="237"/>
        <v>3</v>
      </c>
      <c r="T4112">
        <f t="shared" ca="1" si="237"/>
        <v>-6</v>
      </c>
      <c r="U4112" t="str">
        <f t="shared" ca="1" si="237"/>
        <v/>
      </c>
      <c r="V4112" t="str">
        <f t="shared" ca="1" si="237"/>
        <v/>
      </c>
      <c r="W4112">
        <f t="shared" ca="1" si="237"/>
        <v>5</v>
      </c>
      <c r="X4112">
        <f t="shared" ca="1" si="237"/>
        <v>4</v>
      </c>
      <c r="Y4112">
        <f t="shared" ca="1" si="237"/>
        <v>10</v>
      </c>
      <c r="Z4112">
        <f t="shared" ca="1" si="237"/>
        <v>15</v>
      </c>
      <c r="AA4112">
        <f t="shared" ca="1" si="237"/>
        <v>0</v>
      </c>
    </row>
    <row r="4113" spans="1:27" x14ac:dyDescent="0.2">
      <c r="A4113" t="s">
        <v>86</v>
      </c>
      <c r="B4113">
        <v>95</v>
      </c>
      <c r="C4113">
        <v>67</v>
      </c>
      <c r="D4113">
        <v>69</v>
      </c>
      <c r="E4113">
        <v>71</v>
      </c>
      <c r="F4113">
        <v>92</v>
      </c>
      <c r="G4113">
        <v>86</v>
      </c>
      <c r="H4113">
        <v>94</v>
      </c>
      <c r="I4113">
        <v>96</v>
      </c>
      <c r="J4113" t="s">
        <v>83</v>
      </c>
      <c r="K4113" t="s">
        <v>83</v>
      </c>
      <c r="L4113" t="s">
        <v>83</v>
      </c>
      <c r="M4113">
        <v>112</v>
      </c>
      <c r="N4113">
        <v>109</v>
      </c>
      <c r="P4113">
        <f t="shared" ca="1" si="236"/>
        <v>-28</v>
      </c>
      <c r="Q4113">
        <f t="shared" ca="1" si="236"/>
        <v>2</v>
      </c>
      <c r="R4113">
        <f t="shared" ca="1" si="237"/>
        <v>2</v>
      </c>
      <c r="S4113">
        <f t="shared" ca="1" si="237"/>
        <v>21</v>
      </c>
      <c r="T4113">
        <f t="shared" ca="1" si="237"/>
        <v>-6</v>
      </c>
      <c r="U4113">
        <f t="shared" ca="1" si="237"/>
        <v>8</v>
      </c>
      <c r="V4113">
        <f t="shared" ca="1" si="237"/>
        <v>2</v>
      </c>
      <c r="W4113" t="e">
        <f t="shared" ca="1" si="237"/>
        <v>#VALUE!</v>
      </c>
      <c r="X4113" t="e">
        <f t="shared" ca="1" si="237"/>
        <v>#VALUE!</v>
      </c>
      <c r="Y4113" t="e">
        <f t="shared" ca="1" si="237"/>
        <v>#VALUE!</v>
      </c>
      <c r="Z4113" t="e">
        <f t="shared" ca="1" si="237"/>
        <v>#VALUE!</v>
      </c>
      <c r="AA4113">
        <f t="shared" ca="1" si="237"/>
        <v>-3</v>
      </c>
    </row>
    <row r="4114" spans="1:27" x14ac:dyDescent="0.2">
      <c r="A4114" t="s">
        <v>198</v>
      </c>
      <c r="C4114">
        <v>32</v>
      </c>
      <c r="D4114">
        <v>36</v>
      </c>
      <c r="E4114">
        <v>73</v>
      </c>
      <c r="F4114">
        <v>75</v>
      </c>
      <c r="G4114">
        <v>92</v>
      </c>
      <c r="H4114">
        <v>108</v>
      </c>
      <c r="I4114">
        <v>88</v>
      </c>
      <c r="J4114">
        <v>78</v>
      </c>
      <c r="K4114">
        <v>114</v>
      </c>
      <c r="L4114">
        <v>96</v>
      </c>
      <c r="M4114">
        <v>97</v>
      </c>
      <c r="N4114">
        <v>99</v>
      </c>
      <c r="P4114" t="str">
        <f t="shared" ca="1" si="236"/>
        <v/>
      </c>
      <c r="Q4114">
        <f t="shared" ca="1" si="236"/>
        <v>4</v>
      </c>
      <c r="R4114">
        <f t="shared" ca="1" si="237"/>
        <v>37</v>
      </c>
      <c r="S4114">
        <f t="shared" ca="1" si="237"/>
        <v>2</v>
      </c>
      <c r="T4114">
        <f t="shared" ca="1" si="237"/>
        <v>17</v>
      </c>
      <c r="U4114">
        <f t="shared" ca="1" si="237"/>
        <v>16</v>
      </c>
      <c r="V4114">
        <f t="shared" ca="1" si="237"/>
        <v>-20</v>
      </c>
      <c r="W4114">
        <f t="shared" ca="1" si="237"/>
        <v>-10</v>
      </c>
      <c r="X4114">
        <f t="shared" ca="1" si="237"/>
        <v>36</v>
      </c>
      <c r="Y4114">
        <f t="shared" ref="R4114:AA4177" ca="1" si="238">IF(OR(INDIRECT(ADDRESS(ROW(),COLUMN()-13))="",INDIRECT(ADDRESS(ROW(),COLUMN()-14))=""),"",INDIRECT(ADDRESS(ROW(),COLUMN()-13))-INDIRECT(ADDRESS(ROW(),COLUMN()-14)))</f>
        <v>-18</v>
      </c>
      <c r="Z4114">
        <f t="shared" ca="1" si="238"/>
        <v>1</v>
      </c>
      <c r="AA4114">
        <f t="shared" ca="1" si="238"/>
        <v>2</v>
      </c>
    </row>
    <row r="4115" spans="1:27" x14ac:dyDescent="0.2">
      <c r="A4115" t="s">
        <v>87</v>
      </c>
      <c r="B4115">
        <v>8</v>
      </c>
      <c r="C4115">
        <v>13</v>
      </c>
      <c r="D4115">
        <v>13</v>
      </c>
      <c r="E4115">
        <v>9</v>
      </c>
      <c r="F4115">
        <v>20</v>
      </c>
      <c r="G4115">
        <v>10</v>
      </c>
      <c r="H4115">
        <v>11</v>
      </c>
      <c r="I4115">
        <v>8</v>
      </c>
      <c r="J4115">
        <v>1</v>
      </c>
      <c r="K4115">
        <v>18</v>
      </c>
      <c r="L4115">
        <v>57</v>
      </c>
      <c r="M4115">
        <v>63</v>
      </c>
      <c r="N4115">
        <v>71</v>
      </c>
      <c r="P4115">
        <f t="shared" ca="1" si="236"/>
        <v>5</v>
      </c>
      <c r="Q4115">
        <f t="shared" ca="1" si="236"/>
        <v>0</v>
      </c>
      <c r="R4115">
        <f t="shared" ca="1" si="238"/>
        <v>-4</v>
      </c>
      <c r="S4115">
        <f t="shared" ca="1" si="238"/>
        <v>11</v>
      </c>
      <c r="T4115">
        <f t="shared" ca="1" si="238"/>
        <v>-10</v>
      </c>
      <c r="U4115">
        <f t="shared" ca="1" si="238"/>
        <v>1</v>
      </c>
      <c r="V4115">
        <f t="shared" ca="1" si="238"/>
        <v>-3</v>
      </c>
      <c r="W4115">
        <f t="shared" ca="1" si="238"/>
        <v>-7</v>
      </c>
      <c r="X4115">
        <f t="shared" ca="1" si="238"/>
        <v>17</v>
      </c>
      <c r="Y4115">
        <f t="shared" ca="1" si="238"/>
        <v>39</v>
      </c>
      <c r="Z4115">
        <f t="shared" ca="1" si="238"/>
        <v>6</v>
      </c>
      <c r="AA4115">
        <f t="shared" ca="1" si="238"/>
        <v>8</v>
      </c>
    </row>
    <row r="4116" spans="1:27" x14ac:dyDescent="0.2">
      <c r="A4116" t="s">
        <v>88</v>
      </c>
      <c r="B4116">
        <v>101</v>
      </c>
      <c r="C4116">
        <v>92</v>
      </c>
      <c r="D4116">
        <v>91</v>
      </c>
      <c r="E4116">
        <v>114</v>
      </c>
      <c r="F4116">
        <v>85</v>
      </c>
      <c r="G4116">
        <v>73</v>
      </c>
      <c r="H4116">
        <v>58</v>
      </c>
      <c r="I4116">
        <v>52</v>
      </c>
      <c r="J4116">
        <v>30</v>
      </c>
      <c r="K4116">
        <v>27</v>
      </c>
      <c r="L4116">
        <v>95</v>
      </c>
      <c r="M4116">
        <v>101</v>
      </c>
      <c r="N4116">
        <v>101</v>
      </c>
      <c r="P4116">
        <f t="shared" ca="1" si="236"/>
        <v>-9</v>
      </c>
      <c r="Q4116">
        <f t="shared" ca="1" si="236"/>
        <v>-1</v>
      </c>
      <c r="R4116">
        <f t="shared" ca="1" si="238"/>
        <v>23</v>
      </c>
      <c r="S4116">
        <f t="shared" ca="1" si="238"/>
        <v>-29</v>
      </c>
      <c r="T4116">
        <f t="shared" ca="1" si="238"/>
        <v>-12</v>
      </c>
      <c r="U4116">
        <f t="shared" ca="1" si="238"/>
        <v>-15</v>
      </c>
      <c r="V4116">
        <f t="shared" ca="1" si="238"/>
        <v>-6</v>
      </c>
      <c r="W4116">
        <f t="shared" ca="1" si="238"/>
        <v>-22</v>
      </c>
      <c r="X4116">
        <f t="shared" ca="1" si="238"/>
        <v>-3</v>
      </c>
      <c r="Y4116">
        <f t="shared" ca="1" si="238"/>
        <v>68</v>
      </c>
      <c r="Z4116">
        <f t="shared" ca="1" si="238"/>
        <v>6</v>
      </c>
      <c r="AA4116">
        <f t="shared" ca="1" si="238"/>
        <v>0</v>
      </c>
    </row>
    <row r="4117" spans="1:27" x14ac:dyDescent="0.2">
      <c r="A4117" t="s">
        <v>199</v>
      </c>
      <c r="C4117">
        <v>26</v>
      </c>
      <c r="D4117">
        <v>27</v>
      </c>
      <c r="E4117">
        <v>31</v>
      </c>
      <c r="F4117">
        <v>106</v>
      </c>
      <c r="G4117">
        <v>85</v>
      </c>
      <c r="H4117">
        <v>88</v>
      </c>
      <c r="I4117">
        <v>92</v>
      </c>
      <c r="J4117">
        <v>118</v>
      </c>
      <c r="K4117">
        <v>124</v>
      </c>
      <c r="L4117">
        <v>102</v>
      </c>
      <c r="M4117">
        <v>117</v>
      </c>
      <c r="N4117">
        <v>117</v>
      </c>
      <c r="P4117" t="str">
        <f t="shared" ca="1" si="236"/>
        <v/>
      </c>
      <c r="Q4117">
        <f t="shared" ca="1" si="236"/>
        <v>1</v>
      </c>
      <c r="R4117">
        <f t="shared" ca="1" si="238"/>
        <v>4</v>
      </c>
      <c r="S4117">
        <f t="shared" ca="1" si="238"/>
        <v>75</v>
      </c>
      <c r="T4117">
        <f t="shared" ca="1" si="238"/>
        <v>-21</v>
      </c>
      <c r="U4117">
        <f t="shared" ca="1" si="238"/>
        <v>3</v>
      </c>
      <c r="V4117">
        <f t="shared" ca="1" si="238"/>
        <v>4</v>
      </c>
      <c r="W4117">
        <f t="shared" ca="1" si="238"/>
        <v>26</v>
      </c>
      <c r="X4117">
        <f t="shared" ca="1" si="238"/>
        <v>6</v>
      </c>
      <c r="Y4117">
        <f t="shared" ca="1" si="238"/>
        <v>-22</v>
      </c>
      <c r="Z4117">
        <f t="shared" ca="1" si="238"/>
        <v>15</v>
      </c>
      <c r="AA4117">
        <f t="shared" ca="1" si="238"/>
        <v>0</v>
      </c>
    </row>
    <row r="4118" spans="1:27" x14ac:dyDescent="0.2">
      <c r="A4118" t="s">
        <v>214</v>
      </c>
      <c r="E4118">
        <v>13</v>
      </c>
      <c r="F4118">
        <v>21</v>
      </c>
      <c r="G4118" t="s">
        <v>83</v>
      </c>
      <c r="H4118">
        <v>38</v>
      </c>
      <c r="I4118">
        <v>39</v>
      </c>
      <c r="J4118">
        <v>45</v>
      </c>
      <c r="K4118">
        <v>49</v>
      </c>
      <c r="L4118">
        <v>40</v>
      </c>
      <c r="M4118">
        <v>39</v>
      </c>
      <c r="N4118">
        <v>43</v>
      </c>
      <c r="P4118" t="str">
        <f t="shared" ca="1" si="236"/>
        <v/>
      </c>
      <c r="Q4118" t="str">
        <f t="shared" ca="1" si="236"/>
        <v/>
      </c>
      <c r="R4118" t="str">
        <f t="shared" ca="1" si="238"/>
        <v/>
      </c>
      <c r="S4118">
        <f t="shared" ca="1" si="238"/>
        <v>8</v>
      </c>
      <c r="T4118" t="e">
        <f t="shared" ca="1" si="238"/>
        <v>#VALUE!</v>
      </c>
      <c r="U4118" t="e">
        <f t="shared" ca="1" si="238"/>
        <v>#VALUE!</v>
      </c>
      <c r="V4118">
        <f t="shared" ca="1" si="238"/>
        <v>1</v>
      </c>
      <c r="W4118">
        <f t="shared" ca="1" si="238"/>
        <v>6</v>
      </c>
      <c r="X4118">
        <f t="shared" ca="1" si="238"/>
        <v>4</v>
      </c>
      <c r="Y4118">
        <f t="shared" ca="1" si="238"/>
        <v>-9</v>
      </c>
      <c r="Z4118">
        <f t="shared" ca="1" si="238"/>
        <v>-1</v>
      </c>
      <c r="AA4118">
        <f t="shared" ca="1" si="238"/>
        <v>4</v>
      </c>
    </row>
    <row r="4119" spans="1:27" x14ac:dyDescent="0.2">
      <c r="A4119" t="s">
        <v>89</v>
      </c>
      <c r="B4119">
        <v>106</v>
      </c>
      <c r="C4119">
        <v>110</v>
      </c>
      <c r="D4119">
        <v>111</v>
      </c>
      <c r="E4119">
        <v>105</v>
      </c>
      <c r="F4119">
        <v>90</v>
      </c>
      <c r="G4119">
        <v>75</v>
      </c>
      <c r="H4119">
        <v>71</v>
      </c>
      <c r="I4119">
        <v>72</v>
      </c>
      <c r="J4119">
        <v>125</v>
      </c>
      <c r="K4119">
        <v>25</v>
      </c>
      <c r="L4119">
        <v>130</v>
      </c>
      <c r="M4119">
        <v>84</v>
      </c>
      <c r="N4119">
        <v>130</v>
      </c>
      <c r="P4119">
        <f t="shared" ca="1" si="236"/>
        <v>4</v>
      </c>
      <c r="Q4119">
        <f t="shared" ca="1" si="236"/>
        <v>1</v>
      </c>
      <c r="R4119">
        <f t="shared" ca="1" si="238"/>
        <v>-6</v>
      </c>
      <c r="S4119">
        <f t="shared" ca="1" si="238"/>
        <v>-15</v>
      </c>
      <c r="T4119">
        <f t="shared" ca="1" si="238"/>
        <v>-15</v>
      </c>
      <c r="U4119">
        <f t="shared" ca="1" si="238"/>
        <v>-4</v>
      </c>
      <c r="V4119">
        <f t="shared" ca="1" si="238"/>
        <v>1</v>
      </c>
      <c r="W4119">
        <f t="shared" ca="1" si="238"/>
        <v>53</v>
      </c>
      <c r="X4119">
        <f t="shared" ca="1" si="238"/>
        <v>-100</v>
      </c>
      <c r="Y4119">
        <f t="shared" ca="1" si="238"/>
        <v>105</v>
      </c>
      <c r="Z4119">
        <f t="shared" ca="1" si="238"/>
        <v>-46</v>
      </c>
      <c r="AA4119">
        <f t="shared" ca="1" si="238"/>
        <v>46</v>
      </c>
    </row>
    <row r="4120" spans="1:27" x14ac:dyDescent="0.2">
      <c r="A4120" t="s">
        <v>90</v>
      </c>
      <c r="B4120">
        <v>54</v>
      </c>
      <c r="C4120">
        <v>84</v>
      </c>
      <c r="D4120">
        <v>92</v>
      </c>
      <c r="E4120">
        <v>99</v>
      </c>
      <c r="F4120">
        <v>91</v>
      </c>
      <c r="G4120">
        <v>80</v>
      </c>
      <c r="H4120">
        <v>90</v>
      </c>
      <c r="I4120">
        <v>93</v>
      </c>
      <c r="J4120">
        <v>102</v>
      </c>
      <c r="K4120">
        <v>108</v>
      </c>
      <c r="L4120">
        <v>124</v>
      </c>
      <c r="M4120">
        <v>108</v>
      </c>
      <c r="N4120">
        <v>114</v>
      </c>
      <c r="P4120">
        <f t="shared" ca="1" si="236"/>
        <v>30</v>
      </c>
      <c r="Q4120">
        <f t="shared" ca="1" si="236"/>
        <v>8</v>
      </c>
      <c r="R4120">
        <f t="shared" ca="1" si="238"/>
        <v>7</v>
      </c>
      <c r="S4120">
        <f t="shared" ca="1" si="238"/>
        <v>-8</v>
      </c>
      <c r="T4120">
        <f t="shared" ca="1" si="238"/>
        <v>-11</v>
      </c>
      <c r="U4120">
        <f t="shared" ca="1" si="238"/>
        <v>10</v>
      </c>
      <c r="V4120">
        <f t="shared" ca="1" si="238"/>
        <v>3</v>
      </c>
      <c r="W4120">
        <f t="shared" ca="1" si="238"/>
        <v>9</v>
      </c>
      <c r="X4120">
        <f t="shared" ca="1" si="238"/>
        <v>6</v>
      </c>
      <c r="Y4120">
        <f t="shared" ca="1" si="238"/>
        <v>16</v>
      </c>
      <c r="Z4120">
        <f t="shared" ca="1" si="238"/>
        <v>-16</v>
      </c>
      <c r="AA4120">
        <f t="shared" ca="1" si="238"/>
        <v>6</v>
      </c>
    </row>
    <row r="4121" spans="1:27" x14ac:dyDescent="0.2">
      <c r="A4121" t="s">
        <v>212</v>
      </c>
      <c r="D4121">
        <v>34</v>
      </c>
      <c r="E4121">
        <v>38</v>
      </c>
      <c r="F4121">
        <v>45</v>
      </c>
      <c r="G4121">
        <v>46</v>
      </c>
      <c r="H4121">
        <v>48</v>
      </c>
      <c r="I4121">
        <v>44</v>
      </c>
      <c r="J4121">
        <v>50</v>
      </c>
      <c r="K4121">
        <v>57</v>
      </c>
      <c r="L4121">
        <v>36</v>
      </c>
      <c r="M4121">
        <v>34</v>
      </c>
      <c r="N4121">
        <v>39</v>
      </c>
      <c r="P4121" t="str">
        <f t="shared" ca="1" si="236"/>
        <v/>
      </c>
      <c r="Q4121" t="str">
        <f t="shared" ca="1" si="236"/>
        <v/>
      </c>
      <c r="R4121">
        <f t="shared" ca="1" si="238"/>
        <v>4</v>
      </c>
      <c r="S4121">
        <f t="shared" ca="1" si="238"/>
        <v>7</v>
      </c>
      <c r="T4121">
        <f t="shared" ca="1" si="238"/>
        <v>1</v>
      </c>
      <c r="U4121">
        <f t="shared" ca="1" si="238"/>
        <v>2</v>
      </c>
      <c r="V4121">
        <f t="shared" ca="1" si="238"/>
        <v>-4</v>
      </c>
      <c r="W4121">
        <f t="shared" ca="1" si="238"/>
        <v>6</v>
      </c>
      <c r="X4121">
        <f t="shared" ca="1" si="238"/>
        <v>7</v>
      </c>
      <c r="Y4121">
        <f t="shared" ca="1" si="238"/>
        <v>-21</v>
      </c>
      <c r="Z4121">
        <f t="shared" ca="1" si="238"/>
        <v>-2</v>
      </c>
      <c r="AA4121">
        <f t="shared" ca="1" si="238"/>
        <v>5</v>
      </c>
    </row>
    <row r="4122" spans="1:27" x14ac:dyDescent="0.2">
      <c r="A4122" t="s">
        <v>200</v>
      </c>
      <c r="C4122">
        <v>26</v>
      </c>
      <c r="D4122">
        <v>33</v>
      </c>
      <c r="E4122">
        <v>36</v>
      </c>
      <c r="J4122">
        <v>59</v>
      </c>
      <c r="K4122">
        <v>70</v>
      </c>
      <c r="L4122">
        <v>54</v>
      </c>
      <c r="M4122">
        <v>52</v>
      </c>
      <c r="N4122">
        <v>75</v>
      </c>
      <c r="P4122" t="str">
        <f t="shared" ca="1" si="236"/>
        <v/>
      </c>
      <c r="Q4122">
        <f t="shared" ca="1" si="236"/>
        <v>7</v>
      </c>
      <c r="R4122">
        <f t="shared" ca="1" si="238"/>
        <v>3</v>
      </c>
      <c r="S4122" t="str">
        <f t="shared" ca="1" si="238"/>
        <v/>
      </c>
      <c r="T4122" t="str">
        <f t="shared" ca="1" si="238"/>
        <v/>
      </c>
      <c r="U4122" t="str">
        <f t="shared" ca="1" si="238"/>
        <v/>
      </c>
      <c r="V4122" t="str">
        <f t="shared" ca="1" si="238"/>
        <v/>
      </c>
      <c r="W4122" t="str">
        <f t="shared" ca="1" si="238"/>
        <v/>
      </c>
      <c r="X4122">
        <f t="shared" ca="1" si="238"/>
        <v>11</v>
      </c>
      <c r="Y4122">
        <f t="shared" ca="1" si="238"/>
        <v>-16</v>
      </c>
      <c r="Z4122">
        <f t="shared" ca="1" si="238"/>
        <v>-2</v>
      </c>
      <c r="AA4122">
        <f t="shared" ca="1" si="238"/>
        <v>23</v>
      </c>
    </row>
    <row r="4123" spans="1:27" x14ac:dyDescent="0.2">
      <c r="A4123" t="s">
        <v>91</v>
      </c>
      <c r="B4123">
        <v>54</v>
      </c>
      <c r="C4123">
        <v>32</v>
      </c>
      <c r="D4123">
        <v>64</v>
      </c>
      <c r="E4123">
        <v>87</v>
      </c>
      <c r="F4123">
        <v>32</v>
      </c>
      <c r="G4123">
        <v>32</v>
      </c>
      <c r="H4123">
        <v>24</v>
      </c>
      <c r="I4123">
        <v>22</v>
      </c>
      <c r="J4123">
        <v>24</v>
      </c>
      <c r="K4123">
        <v>20</v>
      </c>
      <c r="L4123">
        <v>47</v>
      </c>
      <c r="M4123">
        <v>55</v>
      </c>
      <c r="N4123">
        <v>48</v>
      </c>
      <c r="P4123">
        <f t="shared" ca="1" si="236"/>
        <v>-22</v>
      </c>
      <c r="Q4123">
        <f t="shared" ca="1" si="236"/>
        <v>32</v>
      </c>
      <c r="R4123">
        <f t="shared" ca="1" si="238"/>
        <v>23</v>
      </c>
      <c r="S4123">
        <f t="shared" ca="1" si="238"/>
        <v>-55</v>
      </c>
      <c r="T4123">
        <f t="shared" ca="1" si="238"/>
        <v>0</v>
      </c>
      <c r="U4123">
        <f t="shared" ca="1" si="238"/>
        <v>-8</v>
      </c>
      <c r="V4123">
        <f t="shared" ca="1" si="238"/>
        <v>-2</v>
      </c>
      <c r="W4123">
        <f t="shared" ca="1" si="238"/>
        <v>2</v>
      </c>
      <c r="X4123">
        <f t="shared" ca="1" si="238"/>
        <v>-4</v>
      </c>
      <c r="Y4123">
        <f t="shared" ca="1" si="238"/>
        <v>27</v>
      </c>
      <c r="Z4123">
        <f t="shared" ca="1" si="238"/>
        <v>8</v>
      </c>
      <c r="AA4123">
        <f t="shared" ca="1" si="238"/>
        <v>-7</v>
      </c>
    </row>
    <row r="4124" spans="1:27" x14ac:dyDescent="0.2">
      <c r="A4124" t="s">
        <v>201</v>
      </c>
      <c r="C4124">
        <v>101</v>
      </c>
      <c r="D4124">
        <v>105</v>
      </c>
      <c r="E4124">
        <v>112</v>
      </c>
      <c r="F4124">
        <v>107</v>
      </c>
      <c r="G4124">
        <v>101</v>
      </c>
      <c r="H4124">
        <v>106</v>
      </c>
      <c r="I4124">
        <v>104</v>
      </c>
      <c r="J4124">
        <v>113</v>
      </c>
      <c r="K4124">
        <v>120</v>
      </c>
      <c r="L4124">
        <v>99</v>
      </c>
      <c r="M4124">
        <v>37</v>
      </c>
      <c r="N4124">
        <v>52</v>
      </c>
      <c r="P4124" t="str">
        <f t="shared" ca="1" si="236"/>
        <v/>
      </c>
      <c r="Q4124">
        <f t="shared" ca="1" si="236"/>
        <v>4</v>
      </c>
      <c r="R4124">
        <f t="shared" ca="1" si="238"/>
        <v>7</v>
      </c>
      <c r="S4124">
        <f t="shared" ca="1" si="238"/>
        <v>-5</v>
      </c>
      <c r="T4124">
        <f t="shared" ca="1" si="238"/>
        <v>-6</v>
      </c>
      <c r="U4124">
        <f t="shared" ca="1" si="238"/>
        <v>5</v>
      </c>
      <c r="V4124">
        <f t="shared" ca="1" si="238"/>
        <v>-2</v>
      </c>
      <c r="W4124">
        <f t="shared" ca="1" si="238"/>
        <v>9</v>
      </c>
      <c r="X4124">
        <f t="shared" ca="1" si="238"/>
        <v>7</v>
      </c>
      <c r="Y4124">
        <f t="shared" ca="1" si="238"/>
        <v>-21</v>
      </c>
      <c r="Z4124">
        <f t="shared" ca="1" si="238"/>
        <v>-62</v>
      </c>
      <c r="AA4124">
        <f t="shared" ca="1" si="238"/>
        <v>15</v>
      </c>
    </row>
    <row r="4125" spans="1:27" x14ac:dyDescent="0.2">
      <c r="A4125" t="s">
        <v>92</v>
      </c>
      <c r="B4125">
        <v>11</v>
      </c>
      <c r="C4125">
        <v>81</v>
      </c>
      <c r="D4125">
        <v>87</v>
      </c>
      <c r="E4125">
        <v>94</v>
      </c>
      <c r="F4125">
        <v>89</v>
      </c>
      <c r="G4125">
        <v>37</v>
      </c>
      <c r="H4125">
        <v>40</v>
      </c>
      <c r="I4125">
        <v>37</v>
      </c>
      <c r="K4125">
        <v>52</v>
      </c>
      <c r="L4125">
        <v>20</v>
      </c>
      <c r="M4125">
        <v>3</v>
      </c>
      <c r="N4125">
        <v>5</v>
      </c>
      <c r="P4125">
        <f t="shared" ca="1" si="236"/>
        <v>70</v>
      </c>
      <c r="Q4125">
        <f t="shared" ca="1" si="236"/>
        <v>6</v>
      </c>
      <c r="R4125">
        <f t="shared" ca="1" si="238"/>
        <v>7</v>
      </c>
      <c r="S4125">
        <f t="shared" ca="1" si="238"/>
        <v>-5</v>
      </c>
      <c r="T4125">
        <f t="shared" ca="1" si="238"/>
        <v>-52</v>
      </c>
      <c r="U4125">
        <f t="shared" ca="1" si="238"/>
        <v>3</v>
      </c>
      <c r="V4125">
        <f t="shared" ca="1" si="238"/>
        <v>-3</v>
      </c>
      <c r="W4125" t="str">
        <f t="shared" ca="1" si="238"/>
        <v/>
      </c>
      <c r="X4125" t="str">
        <f t="shared" ca="1" si="238"/>
        <v/>
      </c>
      <c r="Y4125">
        <f t="shared" ca="1" si="238"/>
        <v>-32</v>
      </c>
      <c r="Z4125">
        <f t="shared" ca="1" si="238"/>
        <v>-17</v>
      </c>
      <c r="AA4125">
        <f t="shared" ca="1" si="238"/>
        <v>2</v>
      </c>
    </row>
    <row r="4126" spans="1:27" x14ac:dyDescent="0.2">
      <c r="A4126" t="s">
        <v>223</v>
      </c>
      <c r="I4126">
        <v>50</v>
      </c>
      <c r="J4126">
        <v>57</v>
      </c>
      <c r="K4126">
        <v>68</v>
      </c>
      <c r="L4126">
        <v>81</v>
      </c>
      <c r="M4126">
        <v>93</v>
      </c>
      <c r="N4126">
        <v>94</v>
      </c>
      <c r="P4126" t="str">
        <f t="shared" ca="1" si="236"/>
        <v/>
      </c>
      <c r="Q4126" t="str">
        <f t="shared" ca="1" si="236"/>
        <v/>
      </c>
      <c r="R4126" t="str">
        <f t="shared" ca="1" si="238"/>
        <v/>
      </c>
      <c r="S4126" t="str">
        <f t="shared" ca="1" si="238"/>
        <v/>
      </c>
      <c r="T4126" t="str">
        <f t="shared" ca="1" si="238"/>
        <v/>
      </c>
      <c r="U4126" t="str">
        <f t="shared" ca="1" si="238"/>
        <v/>
      </c>
      <c r="V4126" t="str">
        <f t="shared" ca="1" si="238"/>
        <v/>
      </c>
      <c r="W4126">
        <f t="shared" ca="1" si="238"/>
        <v>7</v>
      </c>
      <c r="X4126">
        <f t="shared" ca="1" si="238"/>
        <v>11</v>
      </c>
      <c r="Y4126">
        <f t="shared" ca="1" si="238"/>
        <v>13</v>
      </c>
      <c r="Z4126">
        <f t="shared" ca="1" si="238"/>
        <v>12</v>
      </c>
      <c r="AA4126">
        <f t="shared" ca="1" si="238"/>
        <v>1</v>
      </c>
    </row>
    <row r="4127" spans="1:27" x14ac:dyDescent="0.2">
      <c r="A4127" t="s">
        <v>93</v>
      </c>
      <c r="B4127">
        <v>76</v>
      </c>
      <c r="C4127">
        <v>56</v>
      </c>
      <c r="D4127">
        <v>59</v>
      </c>
      <c r="E4127">
        <v>61</v>
      </c>
      <c r="F4127">
        <v>57</v>
      </c>
      <c r="G4127">
        <v>14</v>
      </c>
      <c r="H4127">
        <v>12</v>
      </c>
      <c r="I4127">
        <v>13</v>
      </c>
      <c r="J4127">
        <v>66</v>
      </c>
      <c r="K4127">
        <v>78</v>
      </c>
      <c r="L4127">
        <v>76</v>
      </c>
      <c r="M4127">
        <v>59</v>
      </c>
      <c r="N4127">
        <v>67</v>
      </c>
      <c r="P4127">
        <f t="shared" ca="1" si="236"/>
        <v>-20</v>
      </c>
      <c r="Q4127">
        <f t="shared" ca="1" si="236"/>
        <v>3</v>
      </c>
      <c r="R4127">
        <f t="shared" ca="1" si="238"/>
        <v>2</v>
      </c>
      <c r="S4127">
        <f t="shared" ca="1" si="238"/>
        <v>-4</v>
      </c>
      <c r="T4127">
        <f t="shared" ca="1" si="238"/>
        <v>-43</v>
      </c>
      <c r="U4127">
        <f t="shared" ca="1" si="238"/>
        <v>-2</v>
      </c>
      <c r="V4127">
        <f t="shared" ca="1" si="238"/>
        <v>1</v>
      </c>
      <c r="W4127">
        <f t="shared" ca="1" si="238"/>
        <v>53</v>
      </c>
      <c r="X4127">
        <f t="shared" ca="1" si="238"/>
        <v>12</v>
      </c>
      <c r="Y4127">
        <f t="shared" ca="1" si="238"/>
        <v>-2</v>
      </c>
      <c r="Z4127">
        <f t="shared" ca="1" si="238"/>
        <v>-17</v>
      </c>
      <c r="AA4127">
        <f t="shared" ca="1" si="238"/>
        <v>8</v>
      </c>
    </row>
    <row r="4128" spans="1:27" x14ac:dyDescent="0.2">
      <c r="A4128" t="s">
        <v>230</v>
      </c>
      <c r="L4128">
        <v>119</v>
      </c>
      <c r="M4128">
        <v>123</v>
      </c>
      <c r="N4128">
        <v>105</v>
      </c>
      <c r="P4128" t="str">
        <f t="shared" ca="1" si="236"/>
        <v/>
      </c>
      <c r="Q4128" t="str">
        <f t="shared" ca="1" si="236"/>
        <v/>
      </c>
      <c r="R4128" t="str">
        <f t="shared" ca="1" si="238"/>
        <v/>
      </c>
      <c r="S4128" t="str">
        <f t="shared" ca="1" si="238"/>
        <v/>
      </c>
      <c r="T4128" t="str">
        <f t="shared" ca="1" si="238"/>
        <v/>
      </c>
      <c r="U4128" t="str">
        <f t="shared" ca="1" si="238"/>
        <v/>
      </c>
      <c r="V4128" t="str">
        <f t="shared" ca="1" si="238"/>
        <v/>
      </c>
      <c r="W4128" t="str">
        <f t="shared" ca="1" si="238"/>
        <v/>
      </c>
      <c r="X4128" t="str">
        <f t="shared" ca="1" si="238"/>
        <v/>
      </c>
      <c r="Y4128" t="str">
        <f t="shared" ca="1" si="238"/>
        <v/>
      </c>
      <c r="Z4128">
        <f t="shared" ca="1" si="238"/>
        <v>4</v>
      </c>
      <c r="AA4128">
        <f t="shared" ca="1" si="238"/>
        <v>-18</v>
      </c>
    </row>
    <row r="4129" spans="1:27" x14ac:dyDescent="0.2">
      <c r="A4129" t="s">
        <v>94</v>
      </c>
      <c r="B4129">
        <v>38</v>
      </c>
      <c r="C4129">
        <v>107</v>
      </c>
      <c r="D4129">
        <v>121</v>
      </c>
      <c r="E4129">
        <v>23</v>
      </c>
      <c r="F4129">
        <v>73</v>
      </c>
      <c r="G4129">
        <v>93</v>
      </c>
      <c r="H4129">
        <v>97</v>
      </c>
      <c r="I4129">
        <v>101</v>
      </c>
      <c r="J4129">
        <v>15</v>
      </c>
      <c r="K4129">
        <v>17</v>
      </c>
      <c r="L4129">
        <v>4</v>
      </c>
      <c r="M4129">
        <v>5</v>
      </c>
      <c r="N4129">
        <v>7</v>
      </c>
      <c r="P4129">
        <f t="shared" ca="1" si="236"/>
        <v>69</v>
      </c>
      <c r="Q4129">
        <f t="shared" ca="1" si="236"/>
        <v>14</v>
      </c>
      <c r="R4129">
        <f t="shared" ca="1" si="238"/>
        <v>-98</v>
      </c>
      <c r="S4129">
        <f t="shared" ca="1" si="238"/>
        <v>50</v>
      </c>
      <c r="T4129">
        <f t="shared" ca="1" si="238"/>
        <v>20</v>
      </c>
      <c r="U4129">
        <f t="shared" ca="1" si="238"/>
        <v>4</v>
      </c>
      <c r="V4129">
        <f t="shared" ca="1" si="238"/>
        <v>4</v>
      </c>
      <c r="W4129">
        <f t="shared" ca="1" si="238"/>
        <v>-86</v>
      </c>
      <c r="X4129">
        <f t="shared" ca="1" si="238"/>
        <v>2</v>
      </c>
      <c r="Y4129">
        <f t="shared" ca="1" si="238"/>
        <v>-13</v>
      </c>
      <c r="Z4129">
        <f t="shared" ca="1" si="238"/>
        <v>1</v>
      </c>
      <c r="AA4129">
        <f t="shared" ca="1" si="238"/>
        <v>2</v>
      </c>
    </row>
    <row r="4130" spans="1:27" x14ac:dyDescent="0.2">
      <c r="A4130" t="s">
        <v>95</v>
      </c>
      <c r="B4130">
        <v>83</v>
      </c>
      <c r="C4130">
        <v>56</v>
      </c>
      <c r="D4130">
        <v>54</v>
      </c>
      <c r="E4130">
        <v>69</v>
      </c>
      <c r="F4130">
        <v>60</v>
      </c>
      <c r="G4130">
        <v>58</v>
      </c>
      <c r="H4130">
        <v>64</v>
      </c>
      <c r="I4130">
        <v>65</v>
      </c>
      <c r="J4130">
        <v>79</v>
      </c>
      <c r="K4130">
        <v>87</v>
      </c>
      <c r="L4130">
        <v>83</v>
      </c>
      <c r="M4130">
        <v>91</v>
      </c>
      <c r="N4130">
        <v>93</v>
      </c>
      <c r="P4130">
        <f t="shared" ca="1" si="236"/>
        <v>-27</v>
      </c>
      <c r="Q4130">
        <f t="shared" ca="1" si="236"/>
        <v>-2</v>
      </c>
      <c r="R4130">
        <f t="shared" ca="1" si="238"/>
        <v>15</v>
      </c>
      <c r="S4130">
        <f t="shared" ca="1" si="238"/>
        <v>-9</v>
      </c>
      <c r="T4130">
        <f t="shared" ca="1" si="238"/>
        <v>-2</v>
      </c>
      <c r="U4130">
        <f t="shared" ca="1" si="238"/>
        <v>6</v>
      </c>
      <c r="V4130">
        <f t="shared" ca="1" si="238"/>
        <v>1</v>
      </c>
      <c r="W4130">
        <f t="shared" ca="1" si="238"/>
        <v>14</v>
      </c>
      <c r="X4130">
        <f t="shared" ca="1" si="238"/>
        <v>8</v>
      </c>
      <c r="Y4130">
        <f t="shared" ca="1" si="238"/>
        <v>-4</v>
      </c>
      <c r="Z4130">
        <f t="shared" ca="1" si="238"/>
        <v>8</v>
      </c>
      <c r="AA4130">
        <f t="shared" ca="1" si="238"/>
        <v>2</v>
      </c>
    </row>
    <row r="4131" spans="1:27" x14ac:dyDescent="0.2">
      <c r="A4131" t="s">
        <v>213</v>
      </c>
      <c r="D4131">
        <v>98</v>
      </c>
      <c r="E4131">
        <v>107</v>
      </c>
      <c r="F4131">
        <v>3</v>
      </c>
      <c r="G4131">
        <v>3</v>
      </c>
      <c r="H4131">
        <v>7</v>
      </c>
      <c r="I4131">
        <v>6</v>
      </c>
      <c r="J4131">
        <v>1</v>
      </c>
      <c r="K4131">
        <v>1</v>
      </c>
      <c r="L4131">
        <v>56</v>
      </c>
      <c r="M4131">
        <v>65</v>
      </c>
      <c r="N4131">
        <v>77</v>
      </c>
      <c r="P4131" t="str">
        <f t="shared" ca="1" si="236"/>
        <v/>
      </c>
      <c r="Q4131" t="str">
        <f t="shared" ca="1" si="236"/>
        <v/>
      </c>
      <c r="R4131">
        <f t="shared" ca="1" si="238"/>
        <v>9</v>
      </c>
      <c r="S4131">
        <f t="shared" ca="1" si="238"/>
        <v>-104</v>
      </c>
      <c r="T4131">
        <f t="shared" ca="1" si="238"/>
        <v>0</v>
      </c>
      <c r="U4131">
        <f t="shared" ca="1" si="238"/>
        <v>4</v>
      </c>
      <c r="V4131">
        <f t="shared" ca="1" si="238"/>
        <v>-1</v>
      </c>
      <c r="W4131">
        <f t="shared" ca="1" si="238"/>
        <v>-5</v>
      </c>
      <c r="X4131">
        <f t="shared" ca="1" si="238"/>
        <v>0</v>
      </c>
      <c r="Y4131">
        <f t="shared" ca="1" si="238"/>
        <v>55</v>
      </c>
      <c r="Z4131">
        <f t="shared" ca="1" si="238"/>
        <v>9</v>
      </c>
      <c r="AA4131">
        <f t="shared" ca="1" si="238"/>
        <v>12</v>
      </c>
    </row>
    <row r="4132" spans="1:27" x14ac:dyDescent="0.2">
      <c r="A4132" t="s">
        <v>96</v>
      </c>
      <c r="B4132">
        <v>17</v>
      </c>
      <c r="C4132">
        <v>22</v>
      </c>
      <c r="D4132">
        <v>24</v>
      </c>
      <c r="E4132">
        <v>27</v>
      </c>
      <c r="F4132">
        <v>33</v>
      </c>
      <c r="G4132">
        <v>39</v>
      </c>
      <c r="H4132">
        <v>36</v>
      </c>
      <c r="I4132">
        <v>35</v>
      </c>
      <c r="J4132">
        <v>42</v>
      </c>
      <c r="K4132">
        <v>56</v>
      </c>
      <c r="L4132">
        <v>45</v>
      </c>
      <c r="M4132">
        <v>54</v>
      </c>
      <c r="N4132">
        <v>51</v>
      </c>
      <c r="P4132">
        <f t="shared" ca="1" si="236"/>
        <v>5</v>
      </c>
      <c r="Q4132">
        <f t="shared" ca="1" si="236"/>
        <v>2</v>
      </c>
      <c r="R4132">
        <f t="shared" ca="1" si="238"/>
        <v>3</v>
      </c>
      <c r="S4132">
        <f t="shared" ca="1" si="238"/>
        <v>6</v>
      </c>
      <c r="T4132">
        <f t="shared" ca="1" si="238"/>
        <v>6</v>
      </c>
      <c r="U4132">
        <f t="shared" ca="1" si="238"/>
        <v>-3</v>
      </c>
      <c r="V4132">
        <f t="shared" ca="1" si="238"/>
        <v>-1</v>
      </c>
      <c r="W4132">
        <f t="shared" ca="1" si="238"/>
        <v>7</v>
      </c>
      <c r="X4132">
        <f t="shared" ca="1" si="238"/>
        <v>14</v>
      </c>
      <c r="Y4132">
        <f t="shared" ca="1" si="238"/>
        <v>-11</v>
      </c>
      <c r="Z4132">
        <f t="shared" ca="1" si="238"/>
        <v>9</v>
      </c>
      <c r="AA4132">
        <f t="shared" ca="1" si="238"/>
        <v>-3</v>
      </c>
    </row>
    <row r="4133" spans="1:27" x14ac:dyDescent="0.2">
      <c r="A4133" t="s">
        <v>97</v>
      </c>
      <c r="B4133">
        <v>6</v>
      </c>
      <c r="C4133">
        <v>21</v>
      </c>
      <c r="D4133">
        <v>21</v>
      </c>
      <c r="E4133">
        <v>28</v>
      </c>
      <c r="F4133">
        <v>41</v>
      </c>
      <c r="G4133">
        <v>36</v>
      </c>
      <c r="H4133">
        <v>39</v>
      </c>
      <c r="I4133">
        <v>40</v>
      </c>
      <c r="J4133">
        <v>46</v>
      </c>
      <c r="K4133">
        <v>50</v>
      </c>
      <c r="L4133">
        <v>49</v>
      </c>
      <c r="M4133">
        <v>49</v>
      </c>
      <c r="N4133">
        <v>53</v>
      </c>
      <c r="P4133">
        <f t="shared" ca="1" si="236"/>
        <v>15</v>
      </c>
      <c r="Q4133">
        <f t="shared" ca="1" si="236"/>
        <v>0</v>
      </c>
      <c r="R4133">
        <f t="shared" ca="1" si="238"/>
        <v>7</v>
      </c>
      <c r="S4133">
        <f t="shared" ca="1" si="238"/>
        <v>13</v>
      </c>
      <c r="T4133">
        <f t="shared" ca="1" si="238"/>
        <v>-5</v>
      </c>
      <c r="U4133">
        <f t="shared" ca="1" si="238"/>
        <v>3</v>
      </c>
      <c r="V4133">
        <f t="shared" ca="1" si="238"/>
        <v>1</v>
      </c>
      <c r="W4133">
        <f t="shared" ca="1" si="238"/>
        <v>6</v>
      </c>
      <c r="X4133">
        <f t="shared" ca="1" si="238"/>
        <v>4</v>
      </c>
      <c r="Y4133">
        <f t="shared" ca="1" si="238"/>
        <v>-1</v>
      </c>
      <c r="Z4133">
        <f t="shared" ca="1" si="238"/>
        <v>0</v>
      </c>
      <c r="AA4133">
        <f t="shared" ca="1" si="238"/>
        <v>4</v>
      </c>
    </row>
    <row r="4134" spans="1:27" x14ac:dyDescent="0.2">
      <c r="A4134" t="s">
        <v>219</v>
      </c>
      <c r="G4134">
        <v>13</v>
      </c>
      <c r="H4134">
        <v>17</v>
      </c>
      <c r="I4134">
        <v>16</v>
      </c>
      <c r="J4134">
        <v>23</v>
      </c>
      <c r="K4134">
        <v>30</v>
      </c>
      <c r="L4134">
        <v>12</v>
      </c>
      <c r="M4134">
        <v>1</v>
      </c>
      <c r="N4134">
        <v>1</v>
      </c>
      <c r="P4134" t="str">
        <f t="shared" ca="1" si="236"/>
        <v/>
      </c>
      <c r="Q4134" t="str">
        <f t="shared" ca="1" si="236"/>
        <v/>
      </c>
      <c r="R4134" t="str">
        <f t="shared" ca="1" si="238"/>
        <v/>
      </c>
      <c r="S4134" t="str">
        <f t="shared" ca="1" si="238"/>
        <v/>
      </c>
      <c r="T4134" t="str">
        <f t="shared" ca="1" si="238"/>
        <v/>
      </c>
      <c r="U4134">
        <f t="shared" ca="1" si="238"/>
        <v>4</v>
      </c>
      <c r="V4134">
        <f t="shared" ca="1" si="238"/>
        <v>-1</v>
      </c>
      <c r="W4134">
        <f t="shared" ca="1" si="238"/>
        <v>7</v>
      </c>
      <c r="X4134">
        <f t="shared" ca="1" si="238"/>
        <v>7</v>
      </c>
      <c r="Y4134">
        <f t="shared" ca="1" si="238"/>
        <v>-18</v>
      </c>
      <c r="Z4134">
        <f t="shared" ca="1" si="238"/>
        <v>-11</v>
      </c>
      <c r="AA4134">
        <f t="shared" ca="1" si="238"/>
        <v>0</v>
      </c>
    </row>
    <row r="4135" spans="1:27" x14ac:dyDescent="0.2">
      <c r="A4135" t="s">
        <v>98</v>
      </c>
      <c r="B4135">
        <v>3</v>
      </c>
      <c r="C4135">
        <v>5</v>
      </c>
      <c r="D4135">
        <v>5</v>
      </c>
      <c r="E4135">
        <v>5</v>
      </c>
      <c r="F4135">
        <v>35</v>
      </c>
      <c r="G4135">
        <v>38</v>
      </c>
      <c r="H4135">
        <v>28</v>
      </c>
      <c r="I4135">
        <v>30</v>
      </c>
      <c r="J4135">
        <v>40</v>
      </c>
      <c r="K4135">
        <v>38</v>
      </c>
      <c r="L4135">
        <v>38</v>
      </c>
      <c r="M4135">
        <v>19</v>
      </c>
      <c r="N4135">
        <v>20</v>
      </c>
      <c r="P4135">
        <f t="shared" ca="1" si="236"/>
        <v>2</v>
      </c>
      <c r="Q4135">
        <f t="shared" ca="1" si="236"/>
        <v>0</v>
      </c>
      <c r="R4135">
        <f t="shared" ca="1" si="238"/>
        <v>0</v>
      </c>
      <c r="S4135">
        <f t="shared" ca="1" si="238"/>
        <v>30</v>
      </c>
      <c r="T4135">
        <f t="shared" ca="1" si="238"/>
        <v>3</v>
      </c>
      <c r="U4135">
        <f t="shared" ca="1" si="238"/>
        <v>-10</v>
      </c>
      <c r="V4135">
        <f t="shared" ca="1" si="238"/>
        <v>2</v>
      </c>
      <c r="W4135">
        <f t="shared" ca="1" si="238"/>
        <v>10</v>
      </c>
      <c r="X4135">
        <f t="shared" ca="1" si="238"/>
        <v>-2</v>
      </c>
      <c r="Y4135">
        <f t="shared" ca="1" si="238"/>
        <v>0</v>
      </c>
      <c r="Z4135">
        <f t="shared" ca="1" si="238"/>
        <v>-19</v>
      </c>
      <c r="AA4135">
        <f t="shared" ca="1" si="238"/>
        <v>1</v>
      </c>
    </row>
    <row r="4136" spans="1:27" x14ac:dyDescent="0.2">
      <c r="A4136" t="s">
        <v>99</v>
      </c>
      <c r="B4136">
        <v>76</v>
      </c>
      <c r="C4136">
        <v>79</v>
      </c>
      <c r="D4136">
        <v>85</v>
      </c>
      <c r="E4136">
        <v>90</v>
      </c>
      <c r="F4136">
        <v>87</v>
      </c>
      <c r="G4136">
        <v>88</v>
      </c>
      <c r="H4136">
        <v>53</v>
      </c>
      <c r="I4136">
        <v>53</v>
      </c>
      <c r="K4136">
        <v>66</v>
      </c>
      <c r="L4136">
        <v>43</v>
      </c>
      <c r="M4136">
        <v>45</v>
      </c>
      <c r="N4136">
        <v>1</v>
      </c>
      <c r="P4136">
        <f t="shared" ca="1" si="236"/>
        <v>3</v>
      </c>
      <c r="Q4136">
        <f t="shared" ca="1" si="236"/>
        <v>6</v>
      </c>
      <c r="R4136">
        <f t="shared" ca="1" si="238"/>
        <v>5</v>
      </c>
      <c r="S4136">
        <f t="shared" ca="1" si="238"/>
        <v>-3</v>
      </c>
      <c r="T4136">
        <f t="shared" ca="1" si="238"/>
        <v>1</v>
      </c>
      <c r="U4136">
        <f t="shared" ca="1" si="238"/>
        <v>-35</v>
      </c>
      <c r="V4136">
        <f t="shared" ca="1" si="238"/>
        <v>0</v>
      </c>
      <c r="W4136" t="str">
        <f t="shared" ca="1" si="238"/>
        <v/>
      </c>
      <c r="X4136" t="str">
        <f t="shared" ca="1" si="238"/>
        <v/>
      </c>
      <c r="Y4136">
        <f t="shared" ca="1" si="238"/>
        <v>-23</v>
      </c>
      <c r="Z4136">
        <f t="shared" ca="1" si="238"/>
        <v>2</v>
      </c>
      <c r="AA4136">
        <f t="shared" ca="1" si="238"/>
        <v>-44</v>
      </c>
    </row>
    <row r="4137" spans="1:27" x14ac:dyDescent="0.2">
      <c r="A4137" t="s">
        <v>100</v>
      </c>
      <c r="B4137">
        <v>26</v>
      </c>
      <c r="C4137">
        <v>32</v>
      </c>
      <c r="D4137">
        <v>30</v>
      </c>
      <c r="E4137">
        <v>34</v>
      </c>
      <c r="F4137">
        <v>25</v>
      </c>
      <c r="G4137">
        <v>16</v>
      </c>
      <c r="H4137">
        <v>14</v>
      </c>
      <c r="I4137">
        <v>11</v>
      </c>
      <c r="J4137">
        <v>16</v>
      </c>
      <c r="K4137">
        <v>16</v>
      </c>
      <c r="L4137">
        <v>44</v>
      </c>
      <c r="M4137">
        <v>41</v>
      </c>
      <c r="N4137">
        <v>42</v>
      </c>
      <c r="P4137">
        <f t="shared" ca="1" si="236"/>
        <v>6</v>
      </c>
      <c r="Q4137">
        <f t="shared" ca="1" si="236"/>
        <v>-2</v>
      </c>
      <c r="R4137">
        <f t="shared" ca="1" si="238"/>
        <v>4</v>
      </c>
      <c r="S4137">
        <f t="shared" ca="1" si="238"/>
        <v>-9</v>
      </c>
      <c r="T4137">
        <f t="shared" ca="1" si="238"/>
        <v>-9</v>
      </c>
      <c r="U4137">
        <f t="shared" ca="1" si="238"/>
        <v>-2</v>
      </c>
      <c r="V4137">
        <f t="shared" ca="1" si="238"/>
        <v>-3</v>
      </c>
      <c r="W4137">
        <f t="shared" ca="1" si="238"/>
        <v>5</v>
      </c>
      <c r="X4137">
        <f t="shared" ca="1" si="238"/>
        <v>0</v>
      </c>
      <c r="Y4137">
        <f t="shared" ca="1" si="238"/>
        <v>28</v>
      </c>
      <c r="Z4137">
        <f t="shared" ca="1" si="238"/>
        <v>-3</v>
      </c>
      <c r="AA4137">
        <f t="shared" ca="1" si="238"/>
        <v>1</v>
      </c>
    </row>
    <row r="4138" spans="1:27" x14ac:dyDescent="0.2">
      <c r="A4138" t="s">
        <v>220</v>
      </c>
      <c r="H4138">
        <v>100</v>
      </c>
      <c r="I4138">
        <v>102</v>
      </c>
      <c r="J4138">
        <v>111</v>
      </c>
      <c r="K4138">
        <v>118</v>
      </c>
      <c r="L4138">
        <v>106</v>
      </c>
      <c r="M4138">
        <v>110</v>
      </c>
      <c r="N4138">
        <v>112</v>
      </c>
      <c r="P4138" t="str">
        <f t="shared" ca="1" si="236"/>
        <v/>
      </c>
      <c r="Q4138" t="str">
        <f t="shared" ca="1" si="236"/>
        <v/>
      </c>
      <c r="R4138" t="str">
        <f t="shared" ca="1" si="238"/>
        <v/>
      </c>
      <c r="S4138" t="str">
        <f t="shared" ca="1" si="238"/>
        <v/>
      </c>
      <c r="T4138" t="str">
        <f t="shared" ca="1" si="238"/>
        <v/>
      </c>
      <c r="U4138" t="str">
        <f t="shared" ca="1" si="238"/>
        <v/>
      </c>
      <c r="V4138">
        <f t="shared" ca="1" si="238"/>
        <v>2</v>
      </c>
      <c r="W4138">
        <f t="shared" ca="1" si="238"/>
        <v>9</v>
      </c>
      <c r="X4138">
        <f t="shared" ca="1" si="238"/>
        <v>7</v>
      </c>
      <c r="Y4138">
        <f t="shared" ca="1" si="238"/>
        <v>-12</v>
      </c>
      <c r="Z4138">
        <f t="shared" ca="1" si="238"/>
        <v>4</v>
      </c>
      <c r="AA4138">
        <f t="shared" ca="1" si="238"/>
        <v>2</v>
      </c>
    </row>
    <row r="4139" spans="1:27" x14ac:dyDescent="0.2">
      <c r="A4139" t="s">
        <v>101</v>
      </c>
      <c r="B4139">
        <v>41</v>
      </c>
      <c r="C4139">
        <v>22</v>
      </c>
      <c r="D4139">
        <v>26</v>
      </c>
      <c r="E4139">
        <v>29</v>
      </c>
      <c r="F4139">
        <v>26</v>
      </c>
      <c r="G4139">
        <v>57</v>
      </c>
      <c r="H4139">
        <v>62</v>
      </c>
      <c r="I4139">
        <v>58</v>
      </c>
      <c r="J4139">
        <v>65</v>
      </c>
      <c r="K4139">
        <v>71</v>
      </c>
      <c r="L4139">
        <v>63</v>
      </c>
      <c r="M4139">
        <v>71</v>
      </c>
      <c r="N4139">
        <v>76</v>
      </c>
      <c r="P4139">
        <f t="shared" ca="1" si="236"/>
        <v>-19</v>
      </c>
      <c r="Q4139">
        <f t="shared" ca="1" si="236"/>
        <v>4</v>
      </c>
      <c r="R4139">
        <f t="shared" ca="1" si="238"/>
        <v>3</v>
      </c>
      <c r="S4139">
        <f t="shared" ca="1" si="238"/>
        <v>-3</v>
      </c>
      <c r="T4139">
        <f t="shared" ca="1" si="238"/>
        <v>31</v>
      </c>
      <c r="U4139">
        <f t="shared" ca="1" si="238"/>
        <v>5</v>
      </c>
      <c r="V4139">
        <f t="shared" ca="1" si="238"/>
        <v>-4</v>
      </c>
      <c r="W4139">
        <f t="shared" ca="1" si="238"/>
        <v>7</v>
      </c>
      <c r="X4139">
        <f t="shared" ca="1" si="238"/>
        <v>6</v>
      </c>
      <c r="Y4139">
        <f t="shared" ca="1" si="238"/>
        <v>-8</v>
      </c>
      <c r="Z4139">
        <f t="shared" ca="1" si="238"/>
        <v>8</v>
      </c>
      <c r="AA4139">
        <f t="shared" ca="1" si="238"/>
        <v>5</v>
      </c>
    </row>
    <row r="4140" spans="1:27" x14ac:dyDescent="0.2">
      <c r="A4140" t="s">
        <v>102</v>
      </c>
      <c r="B4140">
        <v>89</v>
      </c>
      <c r="C4140">
        <v>101</v>
      </c>
      <c r="D4140">
        <v>106</v>
      </c>
      <c r="E4140">
        <v>109</v>
      </c>
      <c r="F4140">
        <v>113</v>
      </c>
      <c r="G4140">
        <v>104</v>
      </c>
      <c r="H4140">
        <v>95</v>
      </c>
      <c r="I4140">
        <v>97</v>
      </c>
      <c r="J4140">
        <v>107</v>
      </c>
      <c r="K4140">
        <v>111</v>
      </c>
      <c r="L4140">
        <v>97</v>
      </c>
      <c r="M4140">
        <v>102</v>
      </c>
      <c r="N4140">
        <v>102</v>
      </c>
      <c r="P4140">
        <f t="shared" ca="1" si="236"/>
        <v>12</v>
      </c>
      <c r="Q4140">
        <f t="shared" ca="1" si="236"/>
        <v>5</v>
      </c>
      <c r="R4140">
        <f t="shared" ca="1" si="238"/>
        <v>3</v>
      </c>
      <c r="S4140">
        <f t="shared" ca="1" si="238"/>
        <v>4</v>
      </c>
      <c r="T4140">
        <f t="shared" ref="R4140:AA4203" ca="1" si="239">IF(OR(INDIRECT(ADDRESS(ROW(),COLUMN()-13))="",INDIRECT(ADDRESS(ROW(),COLUMN()-14))=""),"",INDIRECT(ADDRESS(ROW(),COLUMN()-13))-INDIRECT(ADDRESS(ROW(),COLUMN()-14)))</f>
        <v>-9</v>
      </c>
      <c r="U4140">
        <f t="shared" ca="1" si="239"/>
        <v>-9</v>
      </c>
      <c r="V4140">
        <f t="shared" ca="1" si="239"/>
        <v>2</v>
      </c>
      <c r="W4140">
        <f t="shared" ca="1" si="239"/>
        <v>10</v>
      </c>
      <c r="X4140">
        <f t="shared" ca="1" si="239"/>
        <v>4</v>
      </c>
      <c r="Y4140">
        <f t="shared" ca="1" si="239"/>
        <v>-14</v>
      </c>
      <c r="Z4140">
        <f t="shared" ca="1" si="239"/>
        <v>5</v>
      </c>
      <c r="AA4140">
        <f t="shared" ca="1" si="239"/>
        <v>0</v>
      </c>
    </row>
    <row r="4141" spans="1:27" x14ac:dyDescent="0.2">
      <c r="A4141" t="s">
        <v>103</v>
      </c>
      <c r="B4141">
        <v>19</v>
      </c>
      <c r="C4141">
        <v>26</v>
      </c>
      <c r="D4141">
        <v>32</v>
      </c>
      <c r="E4141">
        <v>35</v>
      </c>
      <c r="F4141">
        <v>36</v>
      </c>
      <c r="G4141">
        <v>43</v>
      </c>
      <c r="H4141">
        <v>45</v>
      </c>
      <c r="I4141">
        <v>48</v>
      </c>
      <c r="J4141">
        <v>55</v>
      </c>
      <c r="K4141">
        <v>67</v>
      </c>
      <c r="L4141">
        <v>59</v>
      </c>
      <c r="M4141">
        <v>67</v>
      </c>
      <c r="N4141">
        <v>73</v>
      </c>
      <c r="P4141">
        <f t="shared" ca="1" si="236"/>
        <v>7</v>
      </c>
      <c r="Q4141">
        <f t="shared" ca="1" si="236"/>
        <v>6</v>
      </c>
      <c r="R4141">
        <f t="shared" ca="1" si="239"/>
        <v>3</v>
      </c>
      <c r="S4141">
        <f t="shared" ca="1" si="239"/>
        <v>1</v>
      </c>
      <c r="T4141">
        <f t="shared" ca="1" si="239"/>
        <v>7</v>
      </c>
      <c r="U4141">
        <f t="shared" ca="1" si="239"/>
        <v>2</v>
      </c>
      <c r="V4141">
        <f t="shared" ca="1" si="239"/>
        <v>3</v>
      </c>
      <c r="W4141">
        <f t="shared" ca="1" si="239"/>
        <v>7</v>
      </c>
      <c r="X4141">
        <f t="shared" ca="1" si="239"/>
        <v>12</v>
      </c>
      <c r="Y4141">
        <f t="shared" ca="1" si="239"/>
        <v>-8</v>
      </c>
      <c r="Z4141">
        <f t="shared" ca="1" si="239"/>
        <v>8</v>
      </c>
      <c r="AA4141">
        <f t="shared" ca="1" si="239"/>
        <v>6</v>
      </c>
    </row>
    <row r="4142" spans="1:27" x14ac:dyDescent="0.2">
      <c r="A4142" t="s">
        <v>104</v>
      </c>
      <c r="B4142">
        <v>63</v>
      </c>
      <c r="C4142">
        <v>51</v>
      </c>
      <c r="D4142">
        <v>35</v>
      </c>
      <c r="E4142">
        <v>44</v>
      </c>
      <c r="F4142">
        <v>24</v>
      </c>
      <c r="G4142">
        <v>99</v>
      </c>
      <c r="H4142">
        <v>57</v>
      </c>
      <c r="I4142">
        <v>57</v>
      </c>
      <c r="J4142">
        <v>93</v>
      </c>
      <c r="K4142">
        <v>51</v>
      </c>
      <c r="L4142">
        <v>37</v>
      </c>
      <c r="M4142">
        <v>36</v>
      </c>
      <c r="N4142">
        <v>40</v>
      </c>
      <c r="P4142">
        <f t="shared" ca="1" si="236"/>
        <v>-12</v>
      </c>
      <c r="Q4142">
        <f t="shared" ca="1" si="236"/>
        <v>-16</v>
      </c>
      <c r="R4142">
        <f t="shared" ca="1" si="239"/>
        <v>9</v>
      </c>
      <c r="S4142">
        <f t="shared" ca="1" si="239"/>
        <v>-20</v>
      </c>
      <c r="T4142">
        <f t="shared" ca="1" si="239"/>
        <v>75</v>
      </c>
      <c r="U4142">
        <f t="shared" ca="1" si="239"/>
        <v>-42</v>
      </c>
      <c r="V4142">
        <f t="shared" ca="1" si="239"/>
        <v>0</v>
      </c>
      <c r="W4142">
        <f t="shared" ca="1" si="239"/>
        <v>36</v>
      </c>
      <c r="X4142">
        <f t="shared" ca="1" si="239"/>
        <v>-42</v>
      </c>
      <c r="Y4142">
        <f t="shared" ca="1" si="239"/>
        <v>-14</v>
      </c>
      <c r="Z4142">
        <f t="shared" ca="1" si="239"/>
        <v>-1</v>
      </c>
      <c r="AA4142">
        <f t="shared" ca="1" si="239"/>
        <v>4</v>
      </c>
    </row>
    <row r="4143" spans="1:27" x14ac:dyDescent="0.2">
      <c r="A4143" t="s">
        <v>232</v>
      </c>
      <c r="P4143" t="str">
        <f t="shared" ca="1" si="236"/>
        <v/>
      </c>
      <c r="Q4143" t="str">
        <f t="shared" ca="1" si="236"/>
        <v/>
      </c>
      <c r="R4143" t="str">
        <f t="shared" ca="1" si="239"/>
        <v/>
      </c>
      <c r="S4143" t="str">
        <f t="shared" ca="1" si="239"/>
        <v/>
      </c>
      <c r="T4143" t="str">
        <f t="shared" ca="1" si="239"/>
        <v/>
      </c>
      <c r="U4143" t="str">
        <f t="shared" ca="1" si="239"/>
        <v/>
      </c>
      <c r="V4143" t="str">
        <f t="shared" ca="1" si="239"/>
        <v/>
      </c>
      <c r="W4143" t="str">
        <f t="shared" ca="1" si="239"/>
        <v/>
      </c>
      <c r="X4143" t="str">
        <f t="shared" ca="1" si="239"/>
        <v/>
      </c>
      <c r="Y4143" t="str">
        <f t="shared" ca="1" si="239"/>
        <v/>
      </c>
      <c r="Z4143" t="str">
        <f t="shared" ca="1" si="239"/>
        <v/>
      </c>
      <c r="AA4143" t="str">
        <f t="shared" ca="1" si="239"/>
        <v/>
      </c>
    </row>
    <row r="4144" spans="1:27" x14ac:dyDescent="0.2">
      <c r="A4144" t="s">
        <v>105</v>
      </c>
      <c r="B4144">
        <v>95</v>
      </c>
      <c r="C4144">
        <v>84</v>
      </c>
      <c r="D4144">
        <v>72</v>
      </c>
      <c r="E4144">
        <v>68</v>
      </c>
      <c r="F4144">
        <v>99</v>
      </c>
      <c r="G4144">
        <v>78</v>
      </c>
      <c r="H4144">
        <v>76</v>
      </c>
      <c r="I4144">
        <v>77</v>
      </c>
      <c r="J4144">
        <v>90</v>
      </c>
      <c r="K4144">
        <v>99</v>
      </c>
      <c r="L4144">
        <v>82</v>
      </c>
      <c r="M4144">
        <v>96</v>
      </c>
      <c r="N4144">
        <v>85</v>
      </c>
      <c r="P4144">
        <f t="shared" ref="P4144:Q4207" ca="1" si="240">IF(OR(INDIRECT(ADDRESS(ROW(),COLUMN()-13))="",INDIRECT(ADDRESS(ROW(),COLUMN()-14))=""),"",INDIRECT(ADDRESS(ROW(),COLUMN()-13))-INDIRECT(ADDRESS(ROW(),COLUMN()-14)))</f>
        <v>-11</v>
      </c>
      <c r="Q4144">
        <f t="shared" ca="1" si="240"/>
        <v>-12</v>
      </c>
      <c r="R4144">
        <f t="shared" ca="1" si="239"/>
        <v>-4</v>
      </c>
      <c r="S4144">
        <f t="shared" ca="1" si="239"/>
        <v>31</v>
      </c>
      <c r="T4144">
        <f t="shared" ca="1" si="239"/>
        <v>-21</v>
      </c>
      <c r="U4144">
        <f t="shared" ca="1" si="239"/>
        <v>-2</v>
      </c>
      <c r="V4144">
        <f t="shared" ca="1" si="239"/>
        <v>1</v>
      </c>
      <c r="W4144">
        <f t="shared" ca="1" si="239"/>
        <v>13</v>
      </c>
      <c r="X4144">
        <f t="shared" ca="1" si="239"/>
        <v>9</v>
      </c>
      <c r="Y4144">
        <f t="shared" ca="1" si="239"/>
        <v>-17</v>
      </c>
      <c r="Z4144">
        <f t="shared" ca="1" si="239"/>
        <v>14</v>
      </c>
      <c r="AA4144">
        <f t="shared" ca="1" si="239"/>
        <v>-11</v>
      </c>
    </row>
    <row r="4145" spans="1:27" x14ac:dyDescent="0.2">
      <c r="A4145" t="s">
        <v>106</v>
      </c>
      <c r="B4145">
        <v>48</v>
      </c>
      <c r="C4145">
        <v>18</v>
      </c>
      <c r="D4145">
        <v>20</v>
      </c>
      <c r="E4145">
        <v>21</v>
      </c>
      <c r="F4145">
        <v>39</v>
      </c>
      <c r="G4145">
        <v>24</v>
      </c>
      <c r="H4145">
        <v>31</v>
      </c>
      <c r="I4145">
        <v>29</v>
      </c>
      <c r="J4145">
        <v>33</v>
      </c>
      <c r="K4145">
        <v>42</v>
      </c>
      <c r="L4145">
        <v>19</v>
      </c>
      <c r="M4145">
        <v>22</v>
      </c>
      <c r="N4145">
        <v>21</v>
      </c>
      <c r="P4145">
        <f t="shared" ca="1" si="240"/>
        <v>-30</v>
      </c>
      <c r="Q4145">
        <f t="shared" ca="1" si="240"/>
        <v>2</v>
      </c>
      <c r="R4145">
        <f t="shared" ca="1" si="239"/>
        <v>1</v>
      </c>
      <c r="S4145">
        <f t="shared" ca="1" si="239"/>
        <v>18</v>
      </c>
      <c r="T4145">
        <f t="shared" ca="1" si="239"/>
        <v>-15</v>
      </c>
      <c r="U4145">
        <f t="shared" ca="1" si="239"/>
        <v>7</v>
      </c>
      <c r="V4145">
        <f t="shared" ca="1" si="239"/>
        <v>-2</v>
      </c>
      <c r="W4145">
        <f t="shared" ca="1" si="239"/>
        <v>4</v>
      </c>
      <c r="X4145">
        <f t="shared" ca="1" si="239"/>
        <v>9</v>
      </c>
      <c r="Y4145">
        <f t="shared" ca="1" si="239"/>
        <v>-23</v>
      </c>
      <c r="Z4145">
        <f t="shared" ca="1" si="239"/>
        <v>3</v>
      </c>
      <c r="AA4145">
        <f t="shared" ca="1" si="239"/>
        <v>-1</v>
      </c>
    </row>
    <row r="4146" spans="1:27" x14ac:dyDescent="0.2">
      <c r="A4146" t="s">
        <v>202</v>
      </c>
      <c r="C4146" t="s">
        <v>83</v>
      </c>
      <c r="D4146">
        <v>94</v>
      </c>
      <c r="E4146">
        <v>101</v>
      </c>
      <c r="F4146">
        <v>96</v>
      </c>
      <c r="G4146" t="s">
        <v>83</v>
      </c>
      <c r="H4146" t="s">
        <v>83</v>
      </c>
      <c r="I4146" t="s">
        <v>83</v>
      </c>
      <c r="J4146">
        <v>110</v>
      </c>
      <c r="K4146">
        <v>117</v>
      </c>
      <c r="L4146">
        <v>115</v>
      </c>
      <c r="M4146" t="s">
        <v>83</v>
      </c>
      <c r="P4146" t="str">
        <f t="shared" ca="1" si="240"/>
        <v/>
      </c>
      <c r="Q4146" t="e">
        <f t="shared" ca="1" si="240"/>
        <v>#VALUE!</v>
      </c>
      <c r="R4146">
        <f t="shared" ca="1" si="239"/>
        <v>7</v>
      </c>
      <c r="S4146">
        <f t="shared" ca="1" si="239"/>
        <v>-5</v>
      </c>
      <c r="T4146" t="e">
        <f t="shared" ca="1" si="239"/>
        <v>#VALUE!</v>
      </c>
      <c r="U4146" t="e">
        <f t="shared" ca="1" si="239"/>
        <v>#VALUE!</v>
      </c>
      <c r="V4146" t="e">
        <f t="shared" ca="1" si="239"/>
        <v>#VALUE!</v>
      </c>
      <c r="W4146" t="e">
        <f t="shared" ca="1" si="239"/>
        <v>#VALUE!</v>
      </c>
      <c r="X4146">
        <f t="shared" ca="1" si="239"/>
        <v>7</v>
      </c>
      <c r="Y4146">
        <f t="shared" ca="1" si="239"/>
        <v>-2</v>
      </c>
      <c r="Z4146" t="e">
        <f t="shared" ca="1" si="239"/>
        <v>#VALUE!</v>
      </c>
      <c r="AA4146" t="str">
        <f t="shared" ca="1" si="239"/>
        <v/>
      </c>
    </row>
    <row r="4147" spans="1:27" x14ac:dyDescent="0.2">
      <c r="A4147" t="s">
        <v>107</v>
      </c>
      <c r="B4147">
        <v>70</v>
      </c>
      <c r="C4147">
        <v>47</v>
      </c>
      <c r="D4147">
        <v>48</v>
      </c>
      <c r="E4147">
        <v>57</v>
      </c>
      <c r="F4147">
        <v>68</v>
      </c>
      <c r="G4147">
        <v>63</v>
      </c>
      <c r="H4147">
        <v>70</v>
      </c>
      <c r="I4147">
        <v>70</v>
      </c>
      <c r="J4147">
        <v>76</v>
      </c>
      <c r="K4147">
        <v>58</v>
      </c>
      <c r="L4147">
        <v>35</v>
      </c>
      <c r="M4147">
        <v>46</v>
      </c>
      <c r="N4147">
        <v>45</v>
      </c>
      <c r="P4147">
        <f t="shared" ca="1" si="240"/>
        <v>-23</v>
      </c>
      <c r="Q4147">
        <f t="shared" ca="1" si="240"/>
        <v>1</v>
      </c>
      <c r="R4147">
        <f t="shared" ca="1" si="239"/>
        <v>9</v>
      </c>
      <c r="S4147">
        <f t="shared" ca="1" si="239"/>
        <v>11</v>
      </c>
      <c r="T4147">
        <f t="shared" ca="1" si="239"/>
        <v>-5</v>
      </c>
      <c r="U4147">
        <f t="shared" ca="1" si="239"/>
        <v>7</v>
      </c>
      <c r="V4147">
        <f t="shared" ca="1" si="239"/>
        <v>0</v>
      </c>
      <c r="W4147">
        <f t="shared" ca="1" si="239"/>
        <v>6</v>
      </c>
      <c r="X4147">
        <f t="shared" ca="1" si="239"/>
        <v>-18</v>
      </c>
      <c r="Y4147">
        <f t="shared" ca="1" si="239"/>
        <v>-23</v>
      </c>
      <c r="Z4147">
        <f t="shared" ca="1" si="239"/>
        <v>11</v>
      </c>
      <c r="AA4147">
        <f t="shared" ca="1" si="239"/>
        <v>-1</v>
      </c>
    </row>
    <row r="4148" spans="1:27" x14ac:dyDescent="0.2">
      <c r="A4148" t="s">
        <v>108</v>
      </c>
      <c r="B4148">
        <v>26</v>
      </c>
      <c r="C4148">
        <v>71</v>
      </c>
      <c r="D4148">
        <v>78</v>
      </c>
      <c r="E4148">
        <v>54</v>
      </c>
      <c r="F4148">
        <v>74</v>
      </c>
      <c r="G4148">
        <v>96</v>
      </c>
      <c r="H4148">
        <v>96</v>
      </c>
      <c r="I4148">
        <v>98</v>
      </c>
      <c r="J4148">
        <v>77</v>
      </c>
      <c r="K4148">
        <v>82</v>
      </c>
      <c r="L4148">
        <v>69</v>
      </c>
      <c r="M4148">
        <v>79</v>
      </c>
      <c r="N4148">
        <v>79</v>
      </c>
      <c r="P4148">
        <f t="shared" ca="1" si="240"/>
        <v>45</v>
      </c>
      <c r="Q4148">
        <f t="shared" ca="1" si="240"/>
        <v>7</v>
      </c>
      <c r="R4148">
        <f t="shared" ca="1" si="239"/>
        <v>-24</v>
      </c>
      <c r="S4148">
        <f t="shared" ca="1" si="239"/>
        <v>20</v>
      </c>
      <c r="T4148">
        <f t="shared" ca="1" si="239"/>
        <v>22</v>
      </c>
      <c r="U4148">
        <f t="shared" ca="1" si="239"/>
        <v>0</v>
      </c>
      <c r="V4148">
        <f t="shared" ca="1" si="239"/>
        <v>2</v>
      </c>
      <c r="W4148">
        <f t="shared" ca="1" si="239"/>
        <v>-21</v>
      </c>
      <c r="X4148">
        <f t="shared" ca="1" si="239"/>
        <v>5</v>
      </c>
      <c r="Y4148">
        <f t="shared" ca="1" si="239"/>
        <v>-13</v>
      </c>
      <c r="Z4148">
        <f t="shared" ca="1" si="239"/>
        <v>10</v>
      </c>
      <c r="AA4148">
        <f t="shared" ca="1" si="239"/>
        <v>0</v>
      </c>
    </row>
    <row r="4149" spans="1:27" x14ac:dyDescent="0.2">
      <c r="A4149" t="s">
        <v>237</v>
      </c>
      <c r="F4149">
        <v>119</v>
      </c>
      <c r="G4149">
        <v>100</v>
      </c>
      <c r="H4149">
        <v>99</v>
      </c>
      <c r="I4149">
        <v>99</v>
      </c>
      <c r="J4149">
        <v>108</v>
      </c>
      <c r="K4149">
        <v>116</v>
      </c>
      <c r="L4149">
        <v>110</v>
      </c>
      <c r="M4149">
        <v>116</v>
      </c>
      <c r="N4149">
        <v>118</v>
      </c>
      <c r="P4149" t="str">
        <f t="shared" ca="1" si="240"/>
        <v/>
      </c>
      <c r="Q4149" t="str">
        <f t="shared" ca="1" si="240"/>
        <v/>
      </c>
      <c r="R4149" t="str">
        <f t="shared" ca="1" si="239"/>
        <v/>
      </c>
      <c r="S4149" t="str">
        <f t="shared" ca="1" si="239"/>
        <v/>
      </c>
      <c r="T4149">
        <f t="shared" ca="1" si="239"/>
        <v>-19</v>
      </c>
      <c r="U4149">
        <f t="shared" ca="1" si="239"/>
        <v>-1</v>
      </c>
      <c r="V4149">
        <f t="shared" ca="1" si="239"/>
        <v>0</v>
      </c>
      <c r="W4149">
        <f t="shared" ca="1" si="239"/>
        <v>9</v>
      </c>
      <c r="X4149">
        <f t="shared" ca="1" si="239"/>
        <v>8</v>
      </c>
      <c r="Y4149">
        <f t="shared" ca="1" si="239"/>
        <v>-6</v>
      </c>
      <c r="Z4149">
        <f t="shared" ca="1" si="239"/>
        <v>6</v>
      </c>
      <c r="AA4149">
        <f t="shared" ca="1" si="239"/>
        <v>2</v>
      </c>
    </row>
    <row r="4150" spans="1:27" x14ac:dyDescent="0.2">
      <c r="A4150" t="s">
        <v>109</v>
      </c>
      <c r="B4150">
        <v>6</v>
      </c>
      <c r="C4150">
        <v>6</v>
      </c>
      <c r="D4150">
        <v>7</v>
      </c>
      <c r="E4150">
        <v>6</v>
      </c>
      <c r="F4150">
        <v>11</v>
      </c>
      <c r="G4150">
        <v>11</v>
      </c>
      <c r="H4150">
        <v>8</v>
      </c>
      <c r="I4150">
        <v>9</v>
      </c>
      <c r="J4150">
        <v>1</v>
      </c>
      <c r="K4150">
        <v>13</v>
      </c>
      <c r="L4150">
        <v>42</v>
      </c>
      <c r="M4150">
        <v>42</v>
      </c>
      <c r="N4150">
        <v>22</v>
      </c>
      <c r="P4150">
        <f t="shared" ca="1" si="240"/>
        <v>0</v>
      </c>
      <c r="Q4150">
        <f t="shared" ca="1" si="240"/>
        <v>1</v>
      </c>
      <c r="R4150">
        <f t="shared" ca="1" si="239"/>
        <v>-1</v>
      </c>
      <c r="S4150">
        <f t="shared" ca="1" si="239"/>
        <v>5</v>
      </c>
      <c r="T4150">
        <f t="shared" ca="1" si="239"/>
        <v>0</v>
      </c>
      <c r="U4150">
        <f t="shared" ca="1" si="239"/>
        <v>-3</v>
      </c>
      <c r="V4150">
        <f t="shared" ca="1" si="239"/>
        <v>1</v>
      </c>
      <c r="W4150">
        <f t="shared" ca="1" si="239"/>
        <v>-8</v>
      </c>
      <c r="X4150">
        <f t="shared" ca="1" si="239"/>
        <v>12</v>
      </c>
      <c r="Y4150">
        <f t="shared" ca="1" si="239"/>
        <v>29</v>
      </c>
      <c r="Z4150">
        <f t="shared" ca="1" si="239"/>
        <v>0</v>
      </c>
      <c r="AA4150">
        <f t="shared" ca="1" si="239"/>
        <v>-20</v>
      </c>
    </row>
    <row r="4151" spans="1:27" x14ac:dyDescent="0.2">
      <c r="A4151" t="s">
        <v>110</v>
      </c>
      <c r="B4151">
        <v>100</v>
      </c>
      <c r="C4151">
        <v>95</v>
      </c>
      <c r="D4151">
        <v>97</v>
      </c>
      <c r="E4151">
        <v>104</v>
      </c>
      <c r="F4151">
        <v>65</v>
      </c>
      <c r="G4151">
        <v>94</v>
      </c>
      <c r="H4151">
        <v>93</v>
      </c>
      <c r="I4151" t="s">
        <v>83</v>
      </c>
      <c r="J4151">
        <v>56</v>
      </c>
      <c r="K4151">
        <v>62</v>
      </c>
      <c r="L4151">
        <v>51</v>
      </c>
      <c r="M4151">
        <v>87</v>
      </c>
      <c r="N4151">
        <v>97</v>
      </c>
      <c r="P4151">
        <f t="shared" ca="1" si="240"/>
        <v>-5</v>
      </c>
      <c r="Q4151">
        <f t="shared" ca="1" si="240"/>
        <v>2</v>
      </c>
      <c r="R4151">
        <f t="shared" ca="1" si="239"/>
        <v>7</v>
      </c>
      <c r="S4151">
        <f t="shared" ca="1" si="239"/>
        <v>-39</v>
      </c>
      <c r="T4151">
        <f t="shared" ca="1" si="239"/>
        <v>29</v>
      </c>
      <c r="U4151">
        <f t="shared" ca="1" si="239"/>
        <v>-1</v>
      </c>
      <c r="V4151" t="e">
        <f t="shared" ca="1" si="239"/>
        <v>#VALUE!</v>
      </c>
      <c r="W4151" t="e">
        <f t="shared" ca="1" si="239"/>
        <v>#VALUE!</v>
      </c>
      <c r="X4151">
        <f t="shared" ca="1" si="239"/>
        <v>6</v>
      </c>
      <c r="Y4151">
        <f t="shared" ca="1" si="239"/>
        <v>-11</v>
      </c>
      <c r="Z4151">
        <f t="shared" ca="1" si="239"/>
        <v>36</v>
      </c>
      <c r="AA4151">
        <f t="shared" ca="1" si="239"/>
        <v>10</v>
      </c>
    </row>
    <row r="4152" spans="1:27" x14ac:dyDescent="0.2">
      <c r="A4152" t="s">
        <v>111</v>
      </c>
      <c r="B4152">
        <v>110</v>
      </c>
      <c r="C4152">
        <v>62</v>
      </c>
      <c r="D4152">
        <v>63</v>
      </c>
      <c r="E4152">
        <v>64</v>
      </c>
      <c r="F4152">
        <v>94</v>
      </c>
      <c r="G4152">
        <v>98</v>
      </c>
      <c r="H4152">
        <v>91</v>
      </c>
      <c r="I4152">
        <v>94</v>
      </c>
      <c r="J4152">
        <v>34</v>
      </c>
      <c r="K4152">
        <v>53</v>
      </c>
      <c r="L4152">
        <v>79</v>
      </c>
      <c r="M4152">
        <v>72</v>
      </c>
      <c r="N4152">
        <v>70</v>
      </c>
      <c r="P4152">
        <f t="shared" ca="1" si="240"/>
        <v>-48</v>
      </c>
      <c r="Q4152">
        <f t="shared" ca="1" si="240"/>
        <v>1</v>
      </c>
      <c r="R4152">
        <f t="shared" ca="1" si="239"/>
        <v>1</v>
      </c>
      <c r="S4152">
        <f t="shared" ca="1" si="239"/>
        <v>30</v>
      </c>
      <c r="T4152">
        <f t="shared" ca="1" si="239"/>
        <v>4</v>
      </c>
      <c r="U4152">
        <f t="shared" ca="1" si="239"/>
        <v>-7</v>
      </c>
      <c r="V4152">
        <f t="shared" ca="1" si="239"/>
        <v>3</v>
      </c>
      <c r="W4152">
        <f t="shared" ca="1" si="239"/>
        <v>-60</v>
      </c>
      <c r="X4152">
        <f t="shared" ca="1" si="239"/>
        <v>19</v>
      </c>
      <c r="Y4152">
        <f t="shared" ca="1" si="239"/>
        <v>26</v>
      </c>
      <c r="Z4152">
        <f t="shared" ca="1" si="239"/>
        <v>-7</v>
      </c>
      <c r="AA4152">
        <f t="shared" ca="1" si="239"/>
        <v>-2</v>
      </c>
    </row>
    <row r="4153" spans="1:27" x14ac:dyDescent="0.2">
      <c r="A4153" t="s">
        <v>112</v>
      </c>
      <c r="B4153">
        <v>113</v>
      </c>
      <c r="C4153">
        <v>122</v>
      </c>
      <c r="D4153">
        <v>128</v>
      </c>
      <c r="E4153">
        <v>131</v>
      </c>
      <c r="F4153">
        <v>124</v>
      </c>
      <c r="G4153">
        <v>127</v>
      </c>
      <c r="H4153">
        <v>126</v>
      </c>
      <c r="I4153">
        <v>128</v>
      </c>
      <c r="J4153">
        <v>129</v>
      </c>
      <c r="K4153">
        <v>133</v>
      </c>
      <c r="L4153">
        <v>131</v>
      </c>
      <c r="M4153">
        <v>131</v>
      </c>
      <c r="N4153">
        <v>131</v>
      </c>
      <c r="P4153">
        <f t="shared" ca="1" si="240"/>
        <v>9</v>
      </c>
      <c r="Q4153">
        <f t="shared" ca="1" si="240"/>
        <v>6</v>
      </c>
      <c r="R4153">
        <f t="shared" ca="1" si="239"/>
        <v>3</v>
      </c>
      <c r="S4153">
        <f t="shared" ca="1" si="239"/>
        <v>-7</v>
      </c>
      <c r="T4153">
        <f t="shared" ca="1" si="239"/>
        <v>3</v>
      </c>
      <c r="U4153">
        <f t="shared" ca="1" si="239"/>
        <v>-1</v>
      </c>
      <c r="V4153">
        <f t="shared" ca="1" si="239"/>
        <v>2</v>
      </c>
      <c r="W4153">
        <f t="shared" ca="1" si="239"/>
        <v>1</v>
      </c>
      <c r="X4153">
        <f t="shared" ca="1" si="239"/>
        <v>4</v>
      </c>
      <c r="Y4153">
        <f t="shared" ca="1" si="239"/>
        <v>-2</v>
      </c>
      <c r="Z4153">
        <f t="shared" ca="1" si="239"/>
        <v>0</v>
      </c>
      <c r="AA4153">
        <f t="shared" ca="1" si="239"/>
        <v>0</v>
      </c>
    </row>
    <row r="4154" spans="1:27" x14ac:dyDescent="0.2">
      <c r="A4154" t="s">
        <v>113</v>
      </c>
      <c r="B4154">
        <v>81</v>
      </c>
      <c r="C4154">
        <v>94</v>
      </c>
      <c r="D4154">
        <v>102</v>
      </c>
      <c r="E4154">
        <v>89</v>
      </c>
      <c r="F4154">
        <v>101</v>
      </c>
      <c r="G4154">
        <v>110</v>
      </c>
      <c r="H4154">
        <v>114</v>
      </c>
      <c r="I4154">
        <v>112</v>
      </c>
      <c r="J4154">
        <v>81</v>
      </c>
      <c r="K4154">
        <v>92</v>
      </c>
      <c r="L4154">
        <v>104</v>
      </c>
      <c r="M4154">
        <v>85</v>
      </c>
      <c r="N4154">
        <v>65</v>
      </c>
      <c r="P4154">
        <f t="shared" ca="1" si="240"/>
        <v>13</v>
      </c>
      <c r="Q4154">
        <f t="shared" ca="1" si="240"/>
        <v>8</v>
      </c>
      <c r="R4154">
        <f t="shared" ca="1" si="239"/>
        <v>-13</v>
      </c>
      <c r="S4154">
        <f t="shared" ca="1" si="239"/>
        <v>12</v>
      </c>
      <c r="T4154">
        <f t="shared" ca="1" si="239"/>
        <v>9</v>
      </c>
      <c r="U4154">
        <f t="shared" ca="1" si="239"/>
        <v>4</v>
      </c>
      <c r="V4154">
        <f t="shared" ca="1" si="239"/>
        <v>-2</v>
      </c>
      <c r="W4154">
        <f t="shared" ca="1" si="239"/>
        <v>-31</v>
      </c>
      <c r="X4154">
        <f t="shared" ca="1" si="239"/>
        <v>11</v>
      </c>
      <c r="Y4154">
        <f t="shared" ca="1" si="239"/>
        <v>12</v>
      </c>
      <c r="Z4154">
        <f t="shared" ca="1" si="239"/>
        <v>-19</v>
      </c>
      <c r="AA4154">
        <f t="shared" ca="1" si="239"/>
        <v>-20</v>
      </c>
    </row>
    <row r="4155" spans="1:27" x14ac:dyDescent="0.2">
      <c r="A4155" t="s">
        <v>114</v>
      </c>
      <c r="B4155">
        <v>26</v>
      </c>
      <c r="C4155">
        <v>38</v>
      </c>
      <c r="D4155">
        <v>43</v>
      </c>
      <c r="E4155">
        <v>39</v>
      </c>
      <c r="F4155">
        <v>44</v>
      </c>
      <c r="G4155">
        <v>52</v>
      </c>
      <c r="H4155">
        <v>49</v>
      </c>
      <c r="I4155">
        <v>46</v>
      </c>
      <c r="J4155">
        <v>53</v>
      </c>
      <c r="K4155">
        <v>65</v>
      </c>
      <c r="L4155">
        <v>61</v>
      </c>
      <c r="M4155">
        <v>69</v>
      </c>
      <c r="N4155">
        <v>87</v>
      </c>
      <c r="P4155">
        <f t="shared" ca="1" si="240"/>
        <v>12</v>
      </c>
      <c r="Q4155">
        <f t="shared" ca="1" si="240"/>
        <v>5</v>
      </c>
      <c r="R4155">
        <f t="shared" ca="1" si="239"/>
        <v>-4</v>
      </c>
      <c r="S4155">
        <f t="shared" ca="1" si="239"/>
        <v>5</v>
      </c>
      <c r="T4155">
        <f t="shared" ca="1" si="239"/>
        <v>8</v>
      </c>
      <c r="U4155">
        <f t="shared" ca="1" si="239"/>
        <v>-3</v>
      </c>
      <c r="V4155">
        <f t="shared" ca="1" si="239"/>
        <v>-3</v>
      </c>
      <c r="W4155">
        <f t="shared" ca="1" si="239"/>
        <v>7</v>
      </c>
      <c r="X4155">
        <f t="shared" ca="1" si="239"/>
        <v>12</v>
      </c>
      <c r="Y4155">
        <f t="shared" ca="1" si="239"/>
        <v>-4</v>
      </c>
      <c r="Z4155">
        <f t="shared" ca="1" si="239"/>
        <v>8</v>
      </c>
      <c r="AA4155">
        <f t="shared" ca="1" si="239"/>
        <v>18</v>
      </c>
    </row>
    <row r="4156" spans="1:27" x14ac:dyDescent="0.2">
      <c r="A4156" t="s">
        <v>233</v>
      </c>
      <c r="N4156">
        <v>98</v>
      </c>
      <c r="P4156" t="str">
        <f t="shared" ca="1" si="240"/>
        <v/>
      </c>
      <c r="Q4156" t="str">
        <f t="shared" ca="1" si="240"/>
        <v/>
      </c>
      <c r="R4156" t="str">
        <f t="shared" ca="1" si="239"/>
        <v/>
      </c>
      <c r="S4156" t="str">
        <f t="shared" ca="1" si="239"/>
        <v/>
      </c>
      <c r="T4156" t="str">
        <f t="shared" ca="1" si="239"/>
        <v/>
      </c>
      <c r="U4156" t="str">
        <f t="shared" ca="1" si="239"/>
        <v/>
      </c>
      <c r="V4156" t="str">
        <f t="shared" ca="1" si="239"/>
        <v/>
      </c>
      <c r="W4156" t="str">
        <f t="shared" ca="1" si="239"/>
        <v/>
      </c>
      <c r="X4156" t="str">
        <f t="shared" ca="1" si="239"/>
        <v/>
      </c>
      <c r="Y4156" t="str">
        <f t="shared" ca="1" si="239"/>
        <v/>
      </c>
      <c r="Z4156" t="str">
        <f t="shared" ca="1" si="239"/>
        <v/>
      </c>
      <c r="AA4156" t="str">
        <f t="shared" ca="1" si="239"/>
        <v/>
      </c>
    </row>
    <row r="4157" spans="1:27" x14ac:dyDescent="0.2">
      <c r="A4157" t="s">
        <v>115</v>
      </c>
      <c r="B4157">
        <v>61</v>
      </c>
      <c r="C4157">
        <v>44</v>
      </c>
      <c r="D4157">
        <v>47</v>
      </c>
      <c r="E4157">
        <v>51</v>
      </c>
      <c r="F4157">
        <v>40</v>
      </c>
      <c r="G4157">
        <v>27</v>
      </c>
      <c r="H4157">
        <v>41</v>
      </c>
      <c r="I4157">
        <v>38</v>
      </c>
      <c r="J4157">
        <v>104</v>
      </c>
      <c r="K4157">
        <v>73</v>
      </c>
      <c r="L4157">
        <v>67</v>
      </c>
      <c r="M4157">
        <v>74</v>
      </c>
      <c r="N4157">
        <v>80</v>
      </c>
      <c r="P4157">
        <f t="shared" ca="1" si="240"/>
        <v>-17</v>
      </c>
      <c r="Q4157">
        <f t="shared" ca="1" si="240"/>
        <v>3</v>
      </c>
      <c r="R4157">
        <f t="shared" ca="1" si="239"/>
        <v>4</v>
      </c>
      <c r="S4157">
        <f t="shared" ca="1" si="239"/>
        <v>-11</v>
      </c>
      <c r="T4157">
        <f t="shared" ca="1" si="239"/>
        <v>-13</v>
      </c>
      <c r="U4157">
        <f t="shared" ca="1" si="239"/>
        <v>14</v>
      </c>
      <c r="V4157">
        <f t="shared" ca="1" si="239"/>
        <v>-3</v>
      </c>
      <c r="W4157">
        <f t="shared" ca="1" si="239"/>
        <v>66</v>
      </c>
      <c r="X4157">
        <f t="shared" ca="1" si="239"/>
        <v>-31</v>
      </c>
      <c r="Y4157">
        <f t="shared" ca="1" si="239"/>
        <v>-6</v>
      </c>
      <c r="Z4157">
        <f t="shared" ca="1" si="239"/>
        <v>7</v>
      </c>
      <c r="AA4157">
        <f t="shared" ca="1" si="239"/>
        <v>6</v>
      </c>
    </row>
    <row r="4158" spans="1:27" x14ac:dyDescent="0.2">
      <c r="A4158" t="s">
        <v>215</v>
      </c>
      <c r="E4158">
        <v>92</v>
      </c>
      <c r="F4158">
        <v>116</v>
      </c>
      <c r="G4158">
        <v>117</v>
      </c>
      <c r="H4158">
        <v>119</v>
      </c>
      <c r="I4158">
        <v>119</v>
      </c>
      <c r="J4158">
        <v>128</v>
      </c>
      <c r="K4158">
        <v>129</v>
      </c>
      <c r="M4158">
        <v>126</v>
      </c>
      <c r="N4158">
        <v>113</v>
      </c>
      <c r="P4158" t="str">
        <f t="shared" ca="1" si="240"/>
        <v/>
      </c>
      <c r="Q4158" t="str">
        <f t="shared" ca="1" si="240"/>
        <v/>
      </c>
      <c r="R4158" t="str">
        <f t="shared" ca="1" si="239"/>
        <v/>
      </c>
      <c r="S4158">
        <f t="shared" ca="1" si="239"/>
        <v>24</v>
      </c>
      <c r="T4158">
        <f t="shared" ca="1" si="239"/>
        <v>1</v>
      </c>
      <c r="U4158">
        <f t="shared" ca="1" si="239"/>
        <v>2</v>
      </c>
      <c r="V4158">
        <f t="shared" ca="1" si="239"/>
        <v>0</v>
      </c>
      <c r="W4158">
        <f t="shared" ca="1" si="239"/>
        <v>9</v>
      </c>
      <c r="X4158">
        <f t="shared" ca="1" si="239"/>
        <v>1</v>
      </c>
      <c r="Y4158" t="str">
        <f t="shared" ca="1" si="239"/>
        <v/>
      </c>
      <c r="Z4158" t="str">
        <f t="shared" ca="1" si="239"/>
        <v/>
      </c>
      <c r="AA4158">
        <f t="shared" ca="1" si="239"/>
        <v>-13</v>
      </c>
    </row>
    <row r="4159" spans="1:27" x14ac:dyDescent="0.2">
      <c r="A4159" t="s">
        <v>116</v>
      </c>
      <c r="B4159">
        <v>8</v>
      </c>
      <c r="C4159">
        <v>9</v>
      </c>
      <c r="D4159">
        <v>11</v>
      </c>
      <c r="E4159">
        <v>11</v>
      </c>
      <c r="F4159">
        <v>19</v>
      </c>
      <c r="G4159">
        <v>18</v>
      </c>
      <c r="H4159">
        <v>16</v>
      </c>
      <c r="I4159">
        <v>15</v>
      </c>
      <c r="J4159">
        <v>21</v>
      </c>
      <c r="K4159">
        <v>21</v>
      </c>
      <c r="L4159">
        <v>26</v>
      </c>
      <c r="M4159">
        <v>26</v>
      </c>
      <c r="N4159">
        <v>28</v>
      </c>
      <c r="P4159">
        <f t="shared" ca="1" si="240"/>
        <v>1</v>
      </c>
      <c r="Q4159">
        <f t="shared" ca="1" si="240"/>
        <v>2</v>
      </c>
      <c r="R4159">
        <f t="shared" ca="1" si="239"/>
        <v>0</v>
      </c>
      <c r="S4159">
        <f t="shared" ca="1" si="239"/>
        <v>8</v>
      </c>
      <c r="T4159">
        <f t="shared" ca="1" si="239"/>
        <v>-1</v>
      </c>
      <c r="U4159">
        <f t="shared" ca="1" si="239"/>
        <v>-2</v>
      </c>
      <c r="V4159">
        <f t="shared" ca="1" si="239"/>
        <v>-1</v>
      </c>
      <c r="W4159">
        <f t="shared" ca="1" si="239"/>
        <v>6</v>
      </c>
      <c r="X4159">
        <f t="shared" ca="1" si="239"/>
        <v>0</v>
      </c>
      <c r="Y4159">
        <f t="shared" ca="1" si="239"/>
        <v>5</v>
      </c>
      <c r="Z4159">
        <f t="shared" ca="1" si="239"/>
        <v>0</v>
      </c>
      <c r="AA4159">
        <f t="shared" ca="1" si="239"/>
        <v>2</v>
      </c>
    </row>
    <row r="4160" spans="1:27" x14ac:dyDescent="0.2">
      <c r="A4160" t="s">
        <v>117</v>
      </c>
      <c r="B4160">
        <v>41</v>
      </c>
      <c r="C4160">
        <v>26</v>
      </c>
      <c r="D4160">
        <v>28</v>
      </c>
      <c r="E4160">
        <v>46</v>
      </c>
      <c r="F4160">
        <v>48</v>
      </c>
      <c r="G4160">
        <v>45</v>
      </c>
      <c r="H4160">
        <v>34</v>
      </c>
      <c r="I4160">
        <v>32</v>
      </c>
      <c r="J4160">
        <v>29</v>
      </c>
      <c r="K4160">
        <v>22</v>
      </c>
      <c r="L4160">
        <v>22</v>
      </c>
      <c r="M4160">
        <v>18</v>
      </c>
      <c r="N4160">
        <v>24</v>
      </c>
      <c r="P4160">
        <f t="shared" ca="1" si="240"/>
        <v>-15</v>
      </c>
      <c r="Q4160">
        <f t="shared" ca="1" si="240"/>
        <v>2</v>
      </c>
      <c r="R4160">
        <f t="shared" ca="1" si="239"/>
        <v>18</v>
      </c>
      <c r="S4160">
        <f t="shared" ca="1" si="239"/>
        <v>2</v>
      </c>
      <c r="T4160">
        <f t="shared" ca="1" si="239"/>
        <v>-3</v>
      </c>
      <c r="U4160">
        <f t="shared" ca="1" si="239"/>
        <v>-11</v>
      </c>
      <c r="V4160">
        <f t="shared" ca="1" si="239"/>
        <v>-2</v>
      </c>
      <c r="W4160">
        <f t="shared" ca="1" si="239"/>
        <v>-3</v>
      </c>
      <c r="X4160">
        <f t="shared" ca="1" si="239"/>
        <v>-7</v>
      </c>
      <c r="Y4160">
        <f t="shared" ca="1" si="239"/>
        <v>0</v>
      </c>
      <c r="Z4160">
        <f t="shared" ca="1" si="239"/>
        <v>-4</v>
      </c>
      <c r="AA4160">
        <f t="shared" ca="1" si="239"/>
        <v>6</v>
      </c>
    </row>
    <row r="4161" spans="1:27" x14ac:dyDescent="0.2">
      <c r="A4161" t="s">
        <v>118</v>
      </c>
      <c r="B4161">
        <v>41</v>
      </c>
      <c r="C4161">
        <v>67</v>
      </c>
      <c r="D4161">
        <v>73</v>
      </c>
      <c r="E4161">
        <v>78</v>
      </c>
      <c r="F4161">
        <v>52</v>
      </c>
      <c r="G4161">
        <v>50</v>
      </c>
      <c r="H4161">
        <v>37</v>
      </c>
      <c r="K4161">
        <v>48</v>
      </c>
      <c r="L4161">
        <v>39</v>
      </c>
      <c r="M4161">
        <v>125</v>
      </c>
      <c r="N4161">
        <v>126</v>
      </c>
      <c r="P4161">
        <f t="shared" ca="1" si="240"/>
        <v>26</v>
      </c>
      <c r="Q4161">
        <f t="shared" ca="1" si="240"/>
        <v>6</v>
      </c>
      <c r="R4161">
        <f t="shared" ca="1" si="239"/>
        <v>5</v>
      </c>
      <c r="S4161">
        <f t="shared" ca="1" si="239"/>
        <v>-26</v>
      </c>
      <c r="T4161">
        <f t="shared" ca="1" si="239"/>
        <v>-2</v>
      </c>
      <c r="U4161">
        <f t="shared" ca="1" si="239"/>
        <v>-13</v>
      </c>
      <c r="V4161" t="str">
        <f t="shared" ca="1" si="239"/>
        <v/>
      </c>
      <c r="W4161" t="str">
        <f t="shared" ca="1" si="239"/>
        <v/>
      </c>
      <c r="X4161" t="str">
        <f t="shared" ca="1" si="239"/>
        <v/>
      </c>
      <c r="Y4161">
        <f t="shared" ca="1" si="239"/>
        <v>-9</v>
      </c>
      <c r="Z4161">
        <f t="shared" ca="1" si="239"/>
        <v>86</v>
      </c>
      <c r="AA4161">
        <f t="shared" ca="1" si="239"/>
        <v>1</v>
      </c>
    </row>
    <row r="4162" spans="1:27" x14ac:dyDescent="0.2">
      <c r="A4162" t="s">
        <v>119</v>
      </c>
      <c r="B4162">
        <v>84</v>
      </c>
      <c r="C4162">
        <v>105</v>
      </c>
      <c r="D4162">
        <v>116</v>
      </c>
      <c r="E4162">
        <v>119</v>
      </c>
      <c r="F4162">
        <v>115</v>
      </c>
      <c r="G4162">
        <v>115</v>
      </c>
      <c r="H4162">
        <v>116</v>
      </c>
      <c r="I4162">
        <v>118</v>
      </c>
      <c r="J4162">
        <v>116</v>
      </c>
      <c r="K4162">
        <v>110</v>
      </c>
      <c r="L4162">
        <v>108</v>
      </c>
      <c r="M4162">
        <v>114</v>
      </c>
      <c r="N4162">
        <v>110</v>
      </c>
      <c r="P4162">
        <f t="shared" ca="1" si="240"/>
        <v>21</v>
      </c>
      <c r="Q4162">
        <f t="shared" ca="1" si="240"/>
        <v>11</v>
      </c>
      <c r="R4162">
        <f t="shared" ca="1" si="239"/>
        <v>3</v>
      </c>
      <c r="S4162">
        <f t="shared" ca="1" si="239"/>
        <v>-4</v>
      </c>
      <c r="T4162">
        <f t="shared" ca="1" si="239"/>
        <v>0</v>
      </c>
      <c r="U4162">
        <f t="shared" ca="1" si="239"/>
        <v>1</v>
      </c>
      <c r="V4162">
        <f t="shared" ca="1" si="239"/>
        <v>2</v>
      </c>
      <c r="W4162">
        <f t="shared" ca="1" si="239"/>
        <v>-2</v>
      </c>
      <c r="X4162">
        <f t="shared" ca="1" si="239"/>
        <v>-6</v>
      </c>
      <c r="Y4162">
        <f t="shared" ca="1" si="239"/>
        <v>-2</v>
      </c>
      <c r="Z4162">
        <f t="shared" ca="1" si="239"/>
        <v>6</v>
      </c>
      <c r="AA4162">
        <f t="shared" ca="1" si="239"/>
        <v>-4</v>
      </c>
    </row>
    <row r="4163" spans="1:27" x14ac:dyDescent="0.2">
      <c r="A4163" t="s">
        <v>120</v>
      </c>
      <c r="B4163">
        <v>54</v>
      </c>
      <c r="C4163">
        <v>51</v>
      </c>
      <c r="D4163">
        <v>52</v>
      </c>
      <c r="E4163">
        <v>49</v>
      </c>
      <c r="F4163">
        <v>47</v>
      </c>
      <c r="G4163">
        <v>28</v>
      </c>
      <c r="H4163">
        <v>21</v>
      </c>
      <c r="I4163">
        <v>20</v>
      </c>
      <c r="J4163">
        <v>14</v>
      </c>
      <c r="K4163">
        <v>12</v>
      </c>
      <c r="L4163">
        <v>41</v>
      </c>
      <c r="M4163">
        <v>35</v>
      </c>
      <c r="N4163">
        <v>38</v>
      </c>
      <c r="P4163">
        <f t="shared" ca="1" si="240"/>
        <v>-3</v>
      </c>
      <c r="Q4163">
        <f t="shared" ca="1" si="240"/>
        <v>1</v>
      </c>
      <c r="R4163">
        <f t="shared" ca="1" si="239"/>
        <v>-3</v>
      </c>
      <c r="S4163">
        <f t="shared" ca="1" si="239"/>
        <v>-2</v>
      </c>
      <c r="T4163">
        <f t="shared" ca="1" si="239"/>
        <v>-19</v>
      </c>
      <c r="U4163">
        <f t="shared" ca="1" si="239"/>
        <v>-7</v>
      </c>
      <c r="V4163">
        <f t="shared" ca="1" si="239"/>
        <v>-1</v>
      </c>
      <c r="W4163">
        <f t="shared" ca="1" si="239"/>
        <v>-6</v>
      </c>
      <c r="X4163">
        <f t="shared" ca="1" si="239"/>
        <v>-2</v>
      </c>
      <c r="Y4163">
        <f t="shared" ca="1" si="239"/>
        <v>29</v>
      </c>
      <c r="Z4163">
        <f t="shared" ca="1" si="239"/>
        <v>-6</v>
      </c>
      <c r="AA4163">
        <f t="shared" ca="1" si="239"/>
        <v>3</v>
      </c>
    </row>
    <row r="4164" spans="1:27" x14ac:dyDescent="0.2">
      <c r="A4164" t="s">
        <v>121</v>
      </c>
      <c r="B4164">
        <v>4</v>
      </c>
      <c r="C4164">
        <v>9</v>
      </c>
      <c r="D4164">
        <v>10</v>
      </c>
      <c r="E4164">
        <v>15</v>
      </c>
      <c r="F4164">
        <v>13</v>
      </c>
      <c r="G4164">
        <v>17</v>
      </c>
      <c r="H4164">
        <v>30</v>
      </c>
      <c r="I4164">
        <v>42</v>
      </c>
      <c r="J4164">
        <v>47</v>
      </c>
      <c r="K4164">
        <v>36</v>
      </c>
      <c r="L4164">
        <v>18</v>
      </c>
      <c r="M4164">
        <v>20</v>
      </c>
      <c r="N4164">
        <v>32</v>
      </c>
      <c r="P4164">
        <f t="shared" ca="1" si="240"/>
        <v>5</v>
      </c>
      <c r="Q4164">
        <f t="shared" ca="1" si="240"/>
        <v>1</v>
      </c>
      <c r="R4164">
        <f t="shared" ca="1" si="239"/>
        <v>5</v>
      </c>
      <c r="S4164">
        <f t="shared" ca="1" si="239"/>
        <v>-2</v>
      </c>
      <c r="T4164">
        <f t="shared" ca="1" si="239"/>
        <v>4</v>
      </c>
      <c r="U4164">
        <f t="shared" ca="1" si="239"/>
        <v>13</v>
      </c>
      <c r="V4164">
        <f t="shared" ca="1" si="239"/>
        <v>12</v>
      </c>
      <c r="W4164">
        <f t="shared" ca="1" si="239"/>
        <v>5</v>
      </c>
      <c r="X4164">
        <f t="shared" ca="1" si="239"/>
        <v>-11</v>
      </c>
      <c r="Y4164">
        <f t="shared" ca="1" si="239"/>
        <v>-18</v>
      </c>
      <c r="Z4164">
        <f t="shared" ca="1" si="239"/>
        <v>2</v>
      </c>
      <c r="AA4164">
        <f t="shared" ca="1" si="239"/>
        <v>12</v>
      </c>
    </row>
    <row r="4165" spans="1:27" x14ac:dyDescent="0.2">
      <c r="A4165" t="s">
        <v>122</v>
      </c>
      <c r="B4165">
        <v>76</v>
      </c>
      <c r="C4165">
        <v>62</v>
      </c>
      <c r="D4165">
        <v>65</v>
      </c>
      <c r="E4165">
        <v>81</v>
      </c>
      <c r="F4165">
        <v>93</v>
      </c>
      <c r="G4165">
        <v>90</v>
      </c>
      <c r="H4165">
        <v>87</v>
      </c>
      <c r="I4165">
        <v>90</v>
      </c>
      <c r="J4165">
        <v>95</v>
      </c>
      <c r="K4165">
        <v>102</v>
      </c>
      <c r="L4165">
        <v>84</v>
      </c>
      <c r="M4165">
        <v>48</v>
      </c>
      <c r="N4165">
        <v>47</v>
      </c>
      <c r="P4165">
        <f t="shared" ca="1" si="240"/>
        <v>-14</v>
      </c>
      <c r="Q4165">
        <f t="shared" ca="1" si="240"/>
        <v>3</v>
      </c>
      <c r="R4165">
        <f t="shared" ca="1" si="239"/>
        <v>16</v>
      </c>
      <c r="S4165">
        <f t="shared" ca="1" si="239"/>
        <v>12</v>
      </c>
      <c r="T4165">
        <f t="shared" ca="1" si="239"/>
        <v>-3</v>
      </c>
      <c r="U4165">
        <f t="shared" ca="1" si="239"/>
        <v>-3</v>
      </c>
      <c r="V4165">
        <f t="shared" ca="1" si="239"/>
        <v>3</v>
      </c>
      <c r="W4165">
        <f t="shared" ca="1" si="239"/>
        <v>5</v>
      </c>
      <c r="X4165">
        <f t="shared" ca="1" si="239"/>
        <v>7</v>
      </c>
      <c r="Y4165">
        <f t="shared" ref="R4165:AA4228" ca="1" si="241">IF(OR(INDIRECT(ADDRESS(ROW(),COLUMN()-13))="",INDIRECT(ADDRESS(ROW(),COLUMN()-14))=""),"",INDIRECT(ADDRESS(ROW(),COLUMN()-13))-INDIRECT(ADDRESS(ROW(),COLUMN()-14)))</f>
        <v>-18</v>
      </c>
      <c r="Z4165">
        <f t="shared" ca="1" si="241"/>
        <v>-36</v>
      </c>
      <c r="AA4165">
        <f t="shared" ca="1" si="241"/>
        <v>-1</v>
      </c>
    </row>
    <row r="4166" spans="1:27" x14ac:dyDescent="0.2">
      <c r="A4166" t="s">
        <v>123</v>
      </c>
      <c r="B4166">
        <v>104</v>
      </c>
      <c r="C4166">
        <v>113</v>
      </c>
      <c r="D4166">
        <v>117</v>
      </c>
      <c r="E4166">
        <v>120</v>
      </c>
      <c r="F4166">
        <v>108</v>
      </c>
      <c r="G4166">
        <v>106</v>
      </c>
      <c r="H4166">
        <v>107</v>
      </c>
      <c r="I4166">
        <v>107</v>
      </c>
      <c r="J4166">
        <v>82</v>
      </c>
      <c r="K4166">
        <v>100</v>
      </c>
      <c r="L4166">
        <v>105</v>
      </c>
      <c r="M4166">
        <v>104</v>
      </c>
      <c r="N4166">
        <v>107</v>
      </c>
      <c r="P4166">
        <f t="shared" ca="1" si="240"/>
        <v>9</v>
      </c>
      <c r="Q4166">
        <f t="shared" ca="1" si="240"/>
        <v>4</v>
      </c>
      <c r="R4166">
        <f t="shared" ca="1" si="241"/>
        <v>3</v>
      </c>
      <c r="S4166">
        <f t="shared" ca="1" si="241"/>
        <v>-12</v>
      </c>
      <c r="T4166">
        <f t="shared" ca="1" si="241"/>
        <v>-2</v>
      </c>
      <c r="U4166">
        <f t="shared" ca="1" si="241"/>
        <v>1</v>
      </c>
      <c r="V4166">
        <f t="shared" ca="1" si="241"/>
        <v>0</v>
      </c>
      <c r="W4166">
        <f t="shared" ca="1" si="241"/>
        <v>-25</v>
      </c>
      <c r="X4166">
        <f t="shared" ca="1" si="241"/>
        <v>18</v>
      </c>
      <c r="Y4166">
        <f t="shared" ca="1" si="241"/>
        <v>5</v>
      </c>
      <c r="Z4166">
        <f t="shared" ca="1" si="241"/>
        <v>-1</v>
      </c>
      <c r="AA4166">
        <f t="shared" ca="1" si="241"/>
        <v>3</v>
      </c>
    </row>
    <row r="4167" spans="1:27" x14ac:dyDescent="0.2">
      <c r="A4167" t="s">
        <v>225</v>
      </c>
      <c r="J4167">
        <v>63</v>
      </c>
      <c r="K4167">
        <v>63</v>
      </c>
      <c r="L4167">
        <v>29</v>
      </c>
      <c r="M4167">
        <v>27</v>
      </c>
      <c r="N4167">
        <v>31</v>
      </c>
      <c r="P4167" t="str">
        <f t="shared" ca="1" si="240"/>
        <v/>
      </c>
      <c r="Q4167" t="str">
        <f t="shared" ca="1" si="240"/>
        <v/>
      </c>
      <c r="R4167" t="str">
        <f t="shared" ca="1" si="241"/>
        <v/>
      </c>
      <c r="S4167" t="str">
        <f t="shared" ca="1" si="241"/>
        <v/>
      </c>
      <c r="T4167" t="str">
        <f t="shared" ca="1" si="241"/>
        <v/>
      </c>
      <c r="U4167" t="str">
        <f t="shared" ca="1" si="241"/>
        <v/>
      </c>
      <c r="V4167" t="str">
        <f t="shared" ca="1" si="241"/>
        <v/>
      </c>
      <c r="W4167" t="str">
        <f t="shared" ca="1" si="241"/>
        <v/>
      </c>
      <c r="X4167">
        <f t="shared" ca="1" si="241"/>
        <v>0</v>
      </c>
      <c r="Y4167">
        <f t="shared" ca="1" si="241"/>
        <v>-34</v>
      </c>
      <c r="Z4167">
        <f t="shared" ca="1" si="241"/>
        <v>-2</v>
      </c>
      <c r="AA4167">
        <f t="shared" ca="1" si="241"/>
        <v>4</v>
      </c>
    </row>
    <row r="4168" spans="1:27" x14ac:dyDescent="0.2">
      <c r="A4168" t="s">
        <v>216</v>
      </c>
      <c r="E4168">
        <v>95</v>
      </c>
      <c r="F4168">
        <v>114</v>
      </c>
      <c r="G4168">
        <v>111</v>
      </c>
      <c r="H4168">
        <v>113</v>
      </c>
      <c r="I4168">
        <v>109</v>
      </c>
      <c r="J4168">
        <v>117</v>
      </c>
      <c r="K4168">
        <v>126</v>
      </c>
      <c r="P4168" t="str">
        <f t="shared" ca="1" si="240"/>
        <v/>
      </c>
      <c r="Q4168" t="str">
        <f t="shared" ca="1" si="240"/>
        <v/>
      </c>
      <c r="R4168" t="str">
        <f t="shared" ca="1" si="241"/>
        <v/>
      </c>
      <c r="S4168">
        <f t="shared" ca="1" si="241"/>
        <v>19</v>
      </c>
      <c r="T4168">
        <f t="shared" ca="1" si="241"/>
        <v>-3</v>
      </c>
      <c r="U4168">
        <f t="shared" ca="1" si="241"/>
        <v>2</v>
      </c>
      <c r="V4168">
        <f t="shared" ca="1" si="241"/>
        <v>-4</v>
      </c>
      <c r="W4168">
        <f t="shared" ca="1" si="241"/>
        <v>8</v>
      </c>
      <c r="X4168">
        <f t="shared" ca="1" si="241"/>
        <v>9</v>
      </c>
      <c r="Y4168" t="str">
        <f t="shared" ca="1" si="241"/>
        <v/>
      </c>
      <c r="Z4168" t="str">
        <f t="shared" ca="1" si="241"/>
        <v/>
      </c>
      <c r="AA4168" t="str">
        <f t="shared" ca="1" si="241"/>
        <v/>
      </c>
    </row>
    <row r="4169" spans="1:27" x14ac:dyDescent="0.2">
      <c r="A4169" t="s">
        <v>124</v>
      </c>
      <c r="B4169">
        <v>95</v>
      </c>
      <c r="C4169">
        <v>89</v>
      </c>
      <c r="D4169">
        <v>90</v>
      </c>
      <c r="E4169">
        <v>97</v>
      </c>
      <c r="F4169">
        <v>118</v>
      </c>
      <c r="G4169">
        <v>116</v>
      </c>
      <c r="H4169">
        <v>117</v>
      </c>
      <c r="I4169">
        <v>116</v>
      </c>
      <c r="J4169">
        <v>124</v>
      </c>
      <c r="K4169">
        <v>128</v>
      </c>
      <c r="L4169">
        <v>123</v>
      </c>
      <c r="M4169">
        <v>99</v>
      </c>
      <c r="N4169">
        <v>104</v>
      </c>
      <c r="P4169">
        <f t="shared" ca="1" si="240"/>
        <v>-6</v>
      </c>
      <c r="Q4169">
        <f t="shared" ca="1" si="240"/>
        <v>1</v>
      </c>
      <c r="R4169">
        <f t="shared" ca="1" si="241"/>
        <v>7</v>
      </c>
      <c r="S4169">
        <f t="shared" ca="1" si="241"/>
        <v>21</v>
      </c>
      <c r="T4169">
        <f t="shared" ca="1" si="241"/>
        <v>-2</v>
      </c>
      <c r="U4169">
        <f t="shared" ca="1" si="241"/>
        <v>1</v>
      </c>
      <c r="V4169">
        <f t="shared" ca="1" si="241"/>
        <v>-1</v>
      </c>
      <c r="W4169">
        <f t="shared" ca="1" si="241"/>
        <v>8</v>
      </c>
      <c r="X4169">
        <f t="shared" ca="1" si="241"/>
        <v>4</v>
      </c>
      <c r="Y4169">
        <f t="shared" ca="1" si="241"/>
        <v>-5</v>
      </c>
      <c r="Z4169">
        <f t="shared" ca="1" si="241"/>
        <v>-24</v>
      </c>
      <c r="AA4169">
        <f t="shared" ca="1" si="241"/>
        <v>5</v>
      </c>
    </row>
    <row r="4170" spans="1:27" x14ac:dyDescent="0.2">
      <c r="A4170" t="s">
        <v>125</v>
      </c>
      <c r="B4170">
        <v>31</v>
      </c>
      <c r="C4170">
        <v>26</v>
      </c>
      <c r="D4170">
        <v>31</v>
      </c>
      <c r="E4170">
        <v>26</v>
      </c>
      <c r="F4170">
        <v>12</v>
      </c>
      <c r="G4170">
        <v>48</v>
      </c>
      <c r="H4170">
        <v>42</v>
      </c>
      <c r="I4170">
        <v>41</v>
      </c>
      <c r="J4170">
        <v>71</v>
      </c>
      <c r="K4170">
        <v>79</v>
      </c>
      <c r="L4170">
        <v>73</v>
      </c>
      <c r="M4170">
        <v>61</v>
      </c>
      <c r="N4170">
        <v>74</v>
      </c>
      <c r="P4170">
        <f t="shared" ca="1" si="240"/>
        <v>-5</v>
      </c>
      <c r="Q4170">
        <f t="shared" ca="1" si="240"/>
        <v>5</v>
      </c>
      <c r="R4170">
        <f t="shared" ca="1" si="241"/>
        <v>-5</v>
      </c>
      <c r="S4170">
        <f t="shared" ca="1" si="241"/>
        <v>-14</v>
      </c>
      <c r="T4170">
        <f t="shared" ca="1" si="241"/>
        <v>36</v>
      </c>
      <c r="U4170">
        <f t="shared" ca="1" si="241"/>
        <v>-6</v>
      </c>
      <c r="V4170">
        <f t="shared" ca="1" si="241"/>
        <v>-1</v>
      </c>
      <c r="W4170">
        <f t="shared" ca="1" si="241"/>
        <v>30</v>
      </c>
      <c r="X4170">
        <f t="shared" ca="1" si="241"/>
        <v>8</v>
      </c>
      <c r="Y4170">
        <f t="shared" ca="1" si="241"/>
        <v>-6</v>
      </c>
      <c r="Z4170">
        <f t="shared" ca="1" si="241"/>
        <v>-12</v>
      </c>
      <c r="AA4170">
        <f t="shared" ca="1" si="241"/>
        <v>13</v>
      </c>
    </row>
    <row r="4171" spans="1:27" x14ac:dyDescent="0.2">
      <c r="A4171" t="s">
        <v>126</v>
      </c>
      <c r="B4171">
        <v>11</v>
      </c>
      <c r="C4171">
        <v>9</v>
      </c>
      <c r="D4171">
        <v>9</v>
      </c>
      <c r="E4171">
        <v>8</v>
      </c>
      <c r="F4171">
        <v>30</v>
      </c>
      <c r="G4171">
        <v>26</v>
      </c>
      <c r="H4171">
        <v>22</v>
      </c>
      <c r="I4171">
        <v>21</v>
      </c>
      <c r="J4171">
        <v>22</v>
      </c>
      <c r="K4171">
        <v>14</v>
      </c>
      <c r="L4171">
        <v>23</v>
      </c>
      <c r="M4171">
        <v>21</v>
      </c>
      <c r="N4171">
        <v>26</v>
      </c>
      <c r="P4171">
        <f t="shared" ca="1" si="240"/>
        <v>-2</v>
      </c>
      <c r="Q4171">
        <f t="shared" ca="1" si="240"/>
        <v>0</v>
      </c>
      <c r="R4171">
        <f t="shared" ca="1" si="241"/>
        <v>-1</v>
      </c>
      <c r="S4171">
        <f t="shared" ca="1" si="241"/>
        <v>22</v>
      </c>
      <c r="T4171">
        <f t="shared" ca="1" si="241"/>
        <v>-4</v>
      </c>
      <c r="U4171">
        <f t="shared" ca="1" si="241"/>
        <v>-4</v>
      </c>
      <c r="V4171">
        <f t="shared" ca="1" si="241"/>
        <v>-1</v>
      </c>
      <c r="W4171">
        <f t="shared" ca="1" si="241"/>
        <v>1</v>
      </c>
      <c r="X4171">
        <f t="shared" ca="1" si="241"/>
        <v>-8</v>
      </c>
      <c r="Y4171">
        <f t="shared" ca="1" si="241"/>
        <v>9</v>
      </c>
      <c r="Z4171">
        <f t="shared" ca="1" si="241"/>
        <v>-2</v>
      </c>
      <c r="AA4171">
        <f t="shared" ca="1" si="241"/>
        <v>5</v>
      </c>
    </row>
    <row r="4172" spans="1:27" x14ac:dyDescent="0.2">
      <c r="A4172" t="s">
        <v>127</v>
      </c>
      <c r="B4172">
        <v>93</v>
      </c>
      <c r="C4172">
        <v>115</v>
      </c>
      <c r="D4172">
        <v>119</v>
      </c>
      <c r="E4172">
        <v>121</v>
      </c>
      <c r="F4172">
        <v>122</v>
      </c>
      <c r="G4172">
        <v>121</v>
      </c>
      <c r="H4172">
        <v>124</v>
      </c>
      <c r="I4172">
        <v>125</v>
      </c>
      <c r="J4172">
        <v>135</v>
      </c>
      <c r="K4172">
        <v>139</v>
      </c>
      <c r="L4172">
        <v>137</v>
      </c>
      <c r="M4172">
        <v>137</v>
      </c>
      <c r="N4172">
        <v>138</v>
      </c>
      <c r="P4172">
        <f t="shared" ca="1" si="240"/>
        <v>22</v>
      </c>
      <c r="Q4172">
        <f t="shared" ca="1" si="240"/>
        <v>4</v>
      </c>
      <c r="R4172">
        <f t="shared" ca="1" si="241"/>
        <v>2</v>
      </c>
      <c r="S4172">
        <f t="shared" ca="1" si="241"/>
        <v>1</v>
      </c>
      <c r="T4172">
        <f t="shared" ca="1" si="241"/>
        <v>-1</v>
      </c>
      <c r="U4172">
        <f t="shared" ca="1" si="241"/>
        <v>3</v>
      </c>
      <c r="V4172">
        <f t="shared" ca="1" si="241"/>
        <v>1</v>
      </c>
      <c r="W4172">
        <f t="shared" ca="1" si="241"/>
        <v>10</v>
      </c>
      <c r="X4172">
        <f t="shared" ca="1" si="241"/>
        <v>4</v>
      </c>
      <c r="Y4172">
        <f t="shared" ca="1" si="241"/>
        <v>-2</v>
      </c>
      <c r="Z4172">
        <f t="shared" ca="1" si="241"/>
        <v>0</v>
      </c>
      <c r="AA4172">
        <f t="shared" ca="1" si="241"/>
        <v>1</v>
      </c>
    </row>
    <row r="4173" spans="1:27" x14ac:dyDescent="0.2">
      <c r="A4173" t="s">
        <v>128</v>
      </c>
      <c r="B4173">
        <v>61</v>
      </c>
      <c r="C4173">
        <v>89</v>
      </c>
      <c r="D4173">
        <v>93</v>
      </c>
      <c r="E4173">
        <v>98</v>
      </c>
      <c r="F4173">
        <v>105</v>
      </c>
      <c r="G4173">
        <v>109</v>
      </c>
      <c r="H4173">
        <v>112</v>
      </c>
      <c r="I4173">
        <v>111</v>
      </c>
      <c r="J4173">
        <v>105</v>
      </c>
      <c r="K4173">
        <v>112</v>
      </c>
      <c r="L4173">
        <v>107</v>
      </c>
      <c r="M4173">
        <v>111</v>
      </c>
      <c r="N4173">
        <v>115</v>
      </c>
      <c r="P4173">
        <f t="shared" ca="1" si="240"/>
        <v>28</v>
      </c>
      <c r="Q4173">
        <f t="shared" ca="1" si="240"/>
        <v>4</v>
      </c>
      <c r="R4173">
        <f t="shared" ca="1" si="241"/>
        <v>5</v>
      </c>
      <c r="S4173">
        <f t="shared" ca="1" si="241"/>
        <v>7</v>
      </c>
      <c r="T4173">
        <f t="shared" ca="1" si="241"/>
        <v>4</v>
      </c>
      <c r="U4173">
        <f t="shared" ca="1" si="241"/>
        <v>3</v>
      </c>
      <c r="V4173">
        <f t="shared" ca="1" si="241"/>
        <v>-1</v>
      </c>
      <c r="W4173">
        <f t="shared" ca="1" si="241"/>
        <v>-6</v>
      </c>
      <c r="X4173">
        <f t="shared" ca="1" si="241"/>
        <v>7</v>
      </c>
      <c r="Y4173">
        <f t="shared" ca="1" si="241"/>
        <v>-5</v>
      </c>
      <c r="Z4173">
        <f t="shared" ca="1" si="241"/>
        <v>4</v>
      </c>
      <c r="AA4173">
        <f t="shared" ca="1" si="241"/>
        <v>4</v>
      </c>
    </row>
    <row r="4174" spans="1:27" x14ac:dyDescent="0.2">
      <c r="A4174" t="s">
        <v>129</v>
      </c>
      <c r="B4174">
        <v>111</v>
      </c>
      <c r="C4174">
        <v>104</v>
      </c>
      <c r="D4174">
        <v>107</v>
      </c>
      <c r="E4174">
        <v>110</v>
      </c>
      <c r="F4174">
        <v>121</v>
      </c>
      <c r="G4174">
        <v>114</v>
      </c>
      <c r="H4174">
        <v>130</v>
      </c>
      <c r="I4174">
        <v>131</v>
      </c>
      <c r="J4174">
        <v>138</v>
      </c>
      <c r="K4174">
        <v>142</v>
      </c>
      <c r="L4174">
        <v>141</v>
      </c>
      <c r="M4174">
        <v>141</v>
      </c>
      <c r="N4174">
        <v>143</v>
      </c>
      <c r="P4174">
        <f t="shared" ca="1" si="240"/>
        <v>-7</v>
      </c>
      <c r="Q4174">
        <f t="shared" ca="1" si="240"/>
        <v>3</v>
      </c>
      <c r="R4174">
        <f t="shared" ca="1" si="241"/>
        <v>3</v>
      </c>
      <c r="S4174">
        <f t="shared" ca="1" si="241"/>
        <v>11</v>
      </c>
      <c r="T4174">
        <f t="shared" ca="1" si="241"/>
        <v>-7</v>
      </c>
      <c r="U4174">
        <f t="shared" ca="1" si="241"/>
        <v>16</v>
      </c>
      <c r="V4174">
        <f t="shared" ca="1" si="241"/>
        <v>1</v>
      </c>
      <c r="W4174">
        <f t="shared" ca="1" si="241"/>
        <v>7</v>
      </c>
      <c r="X4174">
        <f t="shared" ca="1" si="241"/>
        <v>4</v>
      </c>
      <c r="Y4174">
        <f t="shared" ca="1" si="241"/>
        <v>-1</v>
      </c>
      <c r="Z4174">
        <f t="shared" ca="1" si="241"/>
        <v>0</v>
      </c>
      <c r="AA4174">
        <f t="shared" ca="1" si="241"/>
        <v>2</v>
      </c>
    </row>
    <row r="4175" spans="1:27" x14ac:dyDescent="0.2">
      <c r="A4175" t="s">
        <v>234</v>
      </c>
      <c r="N4175">
        <v>144</v>
      </c>
      <c r="P4175" t="str">
        <f t="shared" ca="1" si="240"/>
        <v/>
      </c>
      <c r="Q4175" t="str">
        <f t="shared" ca="1" si="240"/>
        <v/>
      </c>
      <c r="R4175" t="str">
        <f t="shared" ca="1" si="241"/>
        <v/>
      </c>
      <c r="S4175" t="str">
        <f t="shared" ca="1" si="241"/>
        <v/>
      </c>
      <c r="T4175" t="str">
        <f t="shared" ca="1" si="241"/>
        <v/>
      </c>
      <c r="U4175" t="str">
        <f t="shared" ca="1" si="241"/>
        <v/>
      </c>
      <c r="V4175" t="str">
        <f t="shared" ca="1" si="241"/>
        <v/>
      </c>
      <c r="W4175" t="str">
        <f t="shared" ca="1" si="241"/>
        <v/>
      </c>
      <c r="X4175" t="str">
        <f t="shared" ca="1" si="241"/>
        <v/>
      </c>
      <c r="Y4175" t="str">
        <f t="shared" ca="1" si="241"/>
        <v/>
      </c>
      <c r="Z4175" t="str">
        <f t="shared" ca="1" si="241"/>
        <v/>
      </c>
      <c r="AA4175" t="str">
        <f t="shared" ca="1" si="241"/>
        <v/>
      </c>
    </row>
    <row r="4176" spans="1:27" x14ac:dyDescent="0.2">
      <c r="A4176" t="s">
        <v>130</v>
      </c>
      <c r="B4176">
        <v>86</v>
      </c>
      <c r="C4176">
        <v>71</v>
      </c>
      <c r="D4176">
        <v>71</v>
      </c>
      <c r="E4176">
        <v>59</v>
      </c>
      <c r="F4176">
        <v>8</v>
      </c>
      <c r="G4176">
        <v>22</v>
      </c>
      <c r="H4176">
        <v>19</v>
      </c>
      <c r="I4176">
        <v>19</v>
      </c>
      <c r="J4176">
        <v>20</v>
      </c>
      <c r="K4176">
        <v>15</v>
      </c>
      <c r="L4176">
        <v>77</v>
      </c>
      <c r="M4176">
        <v>88</v>
      </c>
      <c r="N4176">
        <v>63</v>
      </c>
      <c r="P4176">
        <f t="shared" ca="1" si="240"/>
        <v>-15</v>
      </c>
      <c r="Q4176">
        <f t="shared" ca="1" si="240"/>
        <v>0</v>
      </c>
      <c r="R4176">
        <f t="shared" ca="1" si="241"/>
        <v>-12</v>
      </c>
      <c r="S4176">
        <f t="shared" ca="1" si="241"/>
        <v>-51</v>
      </c>
      <c r="T4176">
        <f t="shared" ca="1" si="241"/>
        <v>14</v>
      </c>
      <c r="U4176">
        <f t="shared" ca="1" si="241"/>
        <v>-3</v>
      </c>
      <c r="V4176">
        <f t="shared" ca="1" si="241"/>
        <v>0</v>
      </c>
      <c r="W4176">
        <f t="shared" ca="1" si="241"/>
        <v>1</v>
      </c>
      <c r="X4176">
        <f t="shared" ca="1" si="241"/>
        <v>-5</v>
      </c>
      <c r="Y4176">
        <f t="shared" ca="1" si="241"/>
        <v>62</v>
      </c>
      <c r="Z4176">
        <f t="shared" ca="1" si="241"/>
        <v>11</v>
      </c>
      <c r="AA4176">
        <f t="shared" ca="1" si="241"/>
        <v>-25</v>
      </c>
    </row>
    <row r="4177" spans="1:27" x14ac:dyDescent="0.2">
      <c r="A4177" t="s">
        <v>131</v>
      </c>
      <c r="B4177">
        <v>53</v>
      </c>
      <c r="C4177">
        <v>26</v>
      </c>
      <c r="D4177">
        <v>23</v>
      </c>
      <c r="E4177">
        <v>24</v>
      </c>
      <c r="F4177">
        <v>49</v>
      </c>
      <c r="G4177">
        <v>47</v>
      </c>
      <c r="H4177">
        <v>44</v>
      </c>
      <c r="I4177">
        <v>45</v>
      </c>
      <c r="J4177">
        <v>86</v>
      </c>
      <c r="K4177">
        <v>80</v>
      </c>
      <c r="L4177">
        <v>75</v>
      </c>
      <c r="M4177">
        <v>81</v>
      </c>
      <c r="N4177">
        <v>92</v>
      </c>
      <c r="P4177">
        <f t="shared" ca="1" si="240"/>
        <v>-27</v>
      </c>
      <c r="Q4177">
        <f t="shared" ca="1" si="240"/>
        <v>-3</v>
      </c>
      <c r="R4177">
        <f t="shared" ca="1" si="241"/>
        <v>1</v>
      </c>
      <c r="S4177">
        <f t="shared" ca="1" si="241"/>
        <v>25</v>
      </c>
      <c r="T4177">
        <f t="shared" ca="1" si="241"/>
        <v>-2</v>
      </c>
      <c r="U4177">
        <f t="shared" ca="1" si="241"/>
        <v>-3</v>
      </c>
      <c r="V4177">
        <f t="shared" ca="1" si="241"/>
        <v>1</v>
      </c>
      <c r="W4177">
        <f t="shared" ca="1" si="241"/>
        <v>41</v>
      </c>
      <c r="X4177">
        <f t="shared" ca="1" si="241"/>
        <v>-6</v>
      </c>
      <c r="Y4177">
        <f t="shared" ca="1" si="241"/>
        <v>-5</v>
      </c>
      <c r="Z4177">
        <f t="shared" ca="1" si="241"/>
        <v>6</v>
      </c>
      <c r="AA4177">
        <f t="shared" ca="1" si="241"/>
        <v>11</v>
      </c>
    </row>
    <row r="4178" spans="1:27" x14ac:dyDescent="0.2">
      <c r="A4178" t="s">
        <v>132</v>
      </c>
      <c r="B4178">
        <v>72</v>
      </c>
      <c r="C4178">
        <v>84</v>
      </c>
      <c r="D4178">
        <v>88</v>
      </c>
      <c r="E4178">
        <v>91</v>
      </c>
      <c r="F4178">
        <v>95</v>
      </c>
      <c r="G4178">
        <v>83</v>
      </c>
      <c r="H4178">
        <v>85</v>
      </c>
      <c r="I4178">
        <v>89</v>
      </c>
      <c r="J4178">
        <v>87</v>
      </c>
      <c r="K4178">
        <v>84</v>
      </c>
      <c r="L4178">
        <v>98</v>
      </c>
      <c r="M4178">
        <v>103</v>
      </c>
      <c r="N4178">
        <v>91</v>
      </c>
      <c r="P4178">
        <f t="shared" ca="1" si="240"/>
        <v>12</v>
      </c>
      <c r="Q4178">
        <f t="shared" ca="1" si="240"/>
        <v>4</v>
      </c>
      <c r="R4178">
        <f t="shared" ca="1" si="241"/>
        <v>3</v>
      </c>
      <c r="S4178">
        <f t="shared" ca="1" si="241"/>
        <v>4</v>
      </c>
      <c r="T4178">
        <f t="shared" ca="1" si="241"/>
        <v>-12</v>
      </c>
      <c r="U4178">
        <f t="shared" ca="1" si="241"/>
        <v>2</v>
      </c>
      <c r="V4178">
        <f t="shared" ca="1" si="241"/>
        <v>4</v>
      </c>
      <c r="W4178">
        <f t="shared" ca="1" si="241"/>
        <v>-2</v>
      </c>
      <c r="X4178">
        <f t="shared" ca="1" si="241"/>
        <v>-3</v>
      </c>
      <c r="Y4178">
        <f t="shared" ca="1" si="241"/>
        <v>14</v>
      </c>
      <c r="Z4178">
        <f t="shared" ca="1" si="241"/>
        <v>5</v>
      </c>
      <c r="AA4178">
        <f t="shared" ca="1" si="241"/>
        <v>-12</v>
      </c>
    </row>
    <row r="4179" spans="1:27" x14ac:dyDescent="0.2">
      <c r="A4179" t="s">
        <v>133</v>
      </c>
      <c r="B4179">
        <v>19</v>
      </c>
      <c r="C4179">
        <v>56</v>
      </c>
      <c r="D4179">
        <v>61</v>
      </c>
      <c r="E4179">
        <v>66</v>
      </c>
      <c r="F4179">
        <v>70</v>
      </c>
      <c r="G4179">
        <v>62</v>
      </c>
      <c r="H4179">
        <v>68</v>
      </c>
      <c r="I4179">
        <v>67</v>
      </c>
      <c r="J4179">
        <v>73</v>
      </c>
      <c r="K4179">
        <v>77</v>
      </c>
      <c r="L4179">
        <v>65</v>
      </c>
      <c r="M4179">
        <v>73</v>
      </c>
      <c r="N4179">
        <v>78</v>
      </c>
      <c r="P4179">
        <f t="shared" ca="1" si="240"/>
        <v>37</v>
      </c>
      <c r="Q4179">
        <f t="shared" ca="1" si="240"/>
        <v>5</v>
      </c>
      <c r="R4179">
        <f t="shared" ca="1" si="241"/>
        <v>5</v>
      </c>
      <c r="S4179">
        <f t="shared" ca="1" si="241"/>
        <v>4</v>
      </c>
      <c r="T4179">
        <f t="shared" ca="1" si="241"/>
        <v>-8</v>
      </c>
      <c r="U4179">
        <f t="shared" ca="1" si="241"/>
        <v>6</v>
      </c>
      <c r="V4179">
        <f t="shared" ca="1" si="241"/>
        <v>-1</v>
      </c>
      <c r="W4179">
        <f t="shared" ca="1" si="241"/>
        <v>6</v>
      </c>
      <c r="X4179">
        <f t="shared" ca="1" si="241"/>
        <v>4</v>
      </c>
      <c r="Y4179">
        <f t="shared" ca="1" si="241"/>
        <v>-12</v>
      </c>
      <c r="Z4179">
        <f t="shared" ca="1" si="241"/>
        <v>8</v>
      </c>
      <c r="AA4179">
        <f t="shared" ca="1" si="241"/>
        <v>5</v>
      </c>
    </row>
    <row r="4180" spans="1:27" x14ac:dyDescent="0.2">
      <c r="A4180" t="s">
        <v>134</v>
      </c>
      <c r="B4180">
        <v>72</v>
      </c>
      <c r="C4180">
        <v>92</v>
      </c>
      <c r="D4180">
        <v>96</v>
      </c>
      <c r="E4180">
        <v>100</v>
      </c>
      <c r="F4180">
        <v>86</v>
      </c>
      <c r="G4180">
        <v>87</v>
      </c>
      <c r="H4180">
        <v>80</v>
      </c>
      <c r="I4180">
        <v>79</v>
      </c>
      <c r="J4180">
        <v>74</v>
      </c>
      <c r="K4180">
        <v>75</v>
      </c>
      <c r="L4180">
        <v>100</v>
      </c>
      <c r="M4180">
        <v>100</v>
      </c>
      <c r="N4180">
        <v>103</v>
      </c>
      <c r="P4180">
        <f t="shared" ca="1" si="240"/>
        <v>20</v>
      </c>
      <c r="Q4180">
        <f t="shared" ca="1" si="240"/>
        <v>4</v>
      </c>
      <c r="R4180">
        <f t="shared" ca="1" si="241"/>
        <v>4</v>
      </c>
      <c r="S4180">
        <f t="shared" ca="1" si="241"/>
        <v>-14</v>
      </c>
      <c r="T4180">
        <f t="shared" ca="1" si="241"/>
        <v>1</v>
      </c>
      <c r="U4180">
        <f t="shared" ca="1" si="241"/>
        <v>-7</v>
      </c>
      <c r="V4180">
        <f t="shared" ca="1" si="241"/>
        <v>-1</v>
      </c>
      <c r="W4180">
        <f t="shared" ca="1" si="241"/>
        <v>-5</v>
      </c>
      <c r="X4180">
        <f t="shared" ca="1" si="241"/>
        <v>1</v>
      </c>
      <c r="Y4180">
        <f t="shared" ca="1" si="241"/>
        <v>25</v>
      </c>
      <c r="Z4180">
        <f t="shared" ca="1" si="241"/>
        <v>0</v>
      </c>
      <c r="AA4180">
        <f t="shared" ca="1" si="241"/>
        <v>3</v>
      </c>
    </row>
    <row r="4181" spans="1:27" x14ac:dyDescent="0.2">
      <c r="A4181" t="s">
        <v>135</v>
      </c>
      <c r="B4181">
        <v>106</v>
      </c>
      <c r="C4181">
        <v>116</v>
      </c>
      <c r="D4181">
        <v>120</v>
      </c>
      <c r="E4181">
        <v>123</v>
      </c>
      <c r="F4181">
        <v>131</v>
      </c>
      <c r="G4181">
        <v>122</v>
      </c>
      <c r="H4181">
        <v>129</v>
      </c>
      <c r="I4181">
        <v>130</v>
      </c>
      <c r="J4181">
        <v>137</v>
      </c>
      <c r="K4181">
        <v>141</v>
      </c>
      <c r="L4181">
        <v>142</v>
      </c>
      <c r="M4181">
        <v>142</v>
      </c>
      <c r="N4181">
        <v>145</v>
      </c>
      <c r="P4181">
        <f t="shared" ca="1" si="240"/>
        <v>10</v>
      </c>
      <c r="Q4181">
        <f t="shared" ca="1" si="240"/>
        <v>4</v>
      </c>
      <c r="R4181">
        <f t="shared" ca="1" si="241"/>
        <v>3</v>
      </c>
      <c r="S4181">
        <f t="shared" ca="1" si="241"/>
        <v>8</v>
      </c>
      <c r="T4181">
        <f t="shared" ca="1" si="241"/>
        <v>-9</v>
      </c>
      <c r="U4181">
        <f t="shared" ca="1" si="241"/>
        <v>7</v>
      </c>
      <c r="V4181">
        <f t="shared" ca="1" si="241"/>
        <v>1</v>
      </c>
      <c r="W4181">
        <f t="shared" ca="1" si="241"/>
        <v>7</v>
      </c>
      <c r="X4181">
        <f t="shared" ca="1" si="241"/>
        <v>4</v>
      </c>
      <c r="Y4181">
        <f t="shared" ca="1" si="241"/>
        <v>1</v>
      </c>
      <c r="Z4181">
        <f t="shared" ca="1" si="241"/>
        <v>0</v>
      </c>
      <c r="AA4181">
        <f t="shared" ca="1" si="241"/>
        <v>3</v>
      </c>
    </row>
    <row r="4182" spans="1:27" x14ac:dyDescent="0.2">
      <c r="A4182" t="s">
        <v>136</v>
      </c>
      <c r="B4182">
        <v>26</v>
      </c>
      <c r="C4182">
        <v>32</v>
      </c>
      <c r="D4182">
        <v>37</v>
      </c>
      <c r="E4182">
        <v>22</v>
      </c>
      <c r="F4182">
        <v>37</v>
      </c>
      <c r="G4182">
        <v>56</v>
      </c>
      <c r="H4182">
        <v>63</v>
      </c>
      <c r="I4182">
        <v>62</v>
      </c>
      <c r="J4182">
        <v>83</v>
      </c>
      <c r="K4182">
        <v>89</v>
      </c>
      <c r="L4182">
        <v>85</v>
      </c>
      <c r="M4182">
        <v>82</v>
      </c>
      <c r="N4182">
        <v>83</v>
      </c>
      <c r="P4182">
        <f t="shared" ca="1" si="240"/>
        <v>6</v>
      </c>
      <c r="Q4182">
        <f t="shared" ca="1" si="240"/>
        <v>5</v>
      </c>
      <c r="R4182">
        <f t="shared" ca="1" si="241"/>
        <v>-15</v>
      </c>
      <c r="S4182">
        <f t="shared" ca="1" si="241"/>
        <v>15</v>
      </c>
      <c r="T4182">
        <f t="shared" ca="1" si="241"/>
        <v>19</v>
      </c>
      <c r="U4182">
        <f t="shared" ca="1" si="241"/>
        <v>7</v>
      </c>
      <c r="V4182">
        <f t="shared" ca="1" si="241"/>
        <v>-1</v>
      </c>
      <c r="W4182">
        <f t="shared" ca="1" si="241"/>
        <v>21</v>
      </c>
      <c r="X4182">
        <f t="shared" ca="1" si="241"/>
        <v>6</v>
      </c>
      <c r="Y4182">
        <f t="shared" ca="1" si="241"/>
        <v>-4</v>
      </c>
      <c r="Z4182">
        <f t="shared" ca="1" si="241"/>
        <v>-3</v>
      </c>
      <c r="AA4182">
        <f t="shared" ca="1" si="241"/>
        <v>1</v>
      </c>
    </row>
    <row r="4183" spans="1:27" x14ac:dyDescent="0.2">
      <c r="A4183" t="s">
        <v>137</v>
      </c>
      <c r="B4183">
        <v>1</v>
      </c>
      <c r="C4183">
        <v>1</v>
      </c>
      <c r="D4183">
        <v>1</v>
      </c>
      <c r="E4183">
        <v>2</v>
      </c>
      <c r="F4183">
        <v>43</v>
      </c>
      <c r="G4183">
        <v>40</v>
      </c>
      <c r="H4183">
        <v>46</v>
      </c>
      <c r="I4183">
        <v>47</v>
      </c>
      <c r="J4183">
        <v>13</v>
      </c>
      <c r="K4183">
        <v>11</v>
      </c>
      <c r="L4183">
        <v>46</v>
      </c>
      <c r="M4183">
        <v>57</v>
      </c>
      <c r="N4183">
        <v>61</v>
      </c>
      <c r="P4183">
        <f t="shared" ca="1" si="240"/>
        <v>0</v>
      </c>
      <c r="Q4183">
        <f t="shared" ca="1" si="240"/>
        <v>0</v>
      </c>
      <c r="R4183">
        <f t="shared" ca="1" si="241"/>
        <v>1</v>
      </c>
      <c r="S4183">
        <f t="shared" ca="1" si="241"/>
        <v>41</v>
      </c>
      <c r="T4183">
        <f t="shared" ca="1" si="241"/>
        <v>-3</v>
      </c>
      <c r="U4183">
        <f t="shared" ca="1" si="241"/>
        <v>6</v>
      </c>
      <c r="V4183">
        <f t="shared" ca="1" si="241"/>
        <v>1</v>
      </c>
      <c r="W4183">
        <f t="shared" ca="1" si="241"/>
        <v>-34</v>
      </c>
      <c r="X4183">
        <f t="shared" ca="1" si="241"/>
        <v>-2</v>
      </c>
      <c r="Y4183">
        <f t="shared" ca="1" si="241"/>
        <v>35</v>
      </c>
      <c r="Z4183">
        <f t="shared" ca="1" si="241"/>
        <v>11</v>
      </c>
      <c r="AA4183">
        <f t="shared" ca="1" si="241"/>
        <v>4</v>
      </c>
    </row>
    <row r="4184" spans="1:27" x14ac:dyDescent="0.2">
      <c r="A4184" t="s">
        <v>138</v>
      </c>
      <c r="B4184">
        <v>69</v>
      </c>
      <c r="C4184">
        <v>84</v>
      </c>
      <c r="D4184">
        <v>104</v>
      </c>
      <c r="E4184">
        <v>83</v>
      </c>
      <c r="F4184">
        <v>88</v>
      </c>
      <c r="G4184">
        <v>113</v>
      </c>
      <c r="H4184">
        <v>109</v>
      </c>
      <c r="I4184">
        <v>108</v>
      </c>
      <c r="J4184">
        <v>109</v>
      </c>
      <c r="K4184">
        <v>101</v>
      </c>
      <c r="L4184">
        <v>120</v>
      </c>
      <c r="M4184">
        <v>121</v>
      </c>
      <c r="N4184">
        <v>121</v>
      </c>
      <c r="P4184">
        <f t="shared" ca="1" si="240"/>
        <v>15</v>
      </c>
      <c r="Q4184">
        <f t="shared" ca="1" si="240"/>
        <v>20</v>
      </c>
      <c r="R4184">
        <f t="shared" ca="1" si="241"/>
        <v>-21</v>
      </c>
      <c r="S4184">
        <f t="shared" ca="1" si="241"/>
        <v>5</v>
      </c>
      <c r="T4184">
        <f t="shared" ca="1" si="241"/>
        <v>25</v>
      </c>
      <c r="U4184">
        <f t="shared" ca="1" si="241"/>
        <v>-4</v>
      </c>
      <c r="V4184">
        <f t="shared" ca="1" si="241"/>
        <v>-1</v>
      </c>
      <c r="W4184">
        <f t="shared" ca="1" si="241"/>
        <v>1</v>
      </c>
      <c r="X4184">
        <f t="shared" ca="1" si="241"/>
        <v>-8</v>
      </c>
      <c r="Y4184">
        <f t="shared" ca="1" si="241"/>
        <v>19</v>
      </c>
      <c r="Z4184">
        <f t="shared" ca="1" si="241"/>
        <v>1</v>
      </c>
      <c r="AA4184">
        <f t="shared" ca="1" si="241"/>
        <v>0</v>
      </c>
    </row>
    <row r="4185" spans="1:27" x14ac:dyDescent="0.2">
      <c r="A4185" t="s">
        <v>139</v>
      </c>
      <c r="B4185">
        <v>101</v>
      </c>
      <c r="C4185">
        <v>105</v>
      </c>
      <c r="D4185">
        <v>112</v>
      </c>
      <c r="E4185">
        <v>113</v>
      </c>
      <c r="F4185">
        <v>55</v>
      </c>
      <c r="G4185">
        <v>54</v>
      </c>
      <c r="H4185">
        <v>47</v>
      </c>
      <c r="I4185">
        <v>71</v>
      </c>
      <c r="J4185">
        <v>1</v>
      </c>
      <c r="K4185">
        <v>9</v>
      </c>
      <c r="L4185">
        <v>93</v>
      </c>
      <c r="M4185">
        <v>124</v>
      </c>
      <c r="N4185">
        <v>124</v>
      </c>
      <c r="P4185">
        <f t="shared" ca="1" si="240"/>
        <v>4</v>
      </c>
      <c r="Q4185">
        <f t="shared" ca="1" si="240"/>
        <v>7</v>
      </c>
      <c r="R4185">
        <f t="shared" ca="1" si="241"/>
        <v>1</v>
      </c>
      <c r="S4185">
        <f t="shared" ca="1" si="241"/>
        <v>-58</v>
      </c>
      <c r="T4185">
        <f t="shared" ca="1" si="241"/>
        <v>-1</v>
      </c>
      <c r="U4185">
        <f t="shared" ca="1" si="241"/>
        <v>-7</v>
      </c>
      <c r="V4185">
        <f t="shared" ca="1" si="241"/>
        <v>24</v>
      </c>
      <c r="W4185">
        <f t="shared" ca="1" si="241"/>
        <v>-70</v>
      </c>
      <c r="X4185">
        <f t="shared" ca="1" si="241"/>
        <v>8</v>
      </c>
      <c r="Y4185">
        <f t="shared" ca="1" si="241"/>
        <v>84</v>
      </c>
      <c r="Z4185">
        <f t="shared" ca="1" si="241"/>
        <v>31</v>
      </c>
      <c r="AA4185">
        <f t="shared" ca="1" si="241"/>
        <v>0</v>
      </c>
    </row>
    <row r="4186" spans="1:27" x14ac:dyDescent="0.2">
      <c r="A4186" t="s">
        <v>140</v>
      </c>
      <c r="B4186">
        <v>23</v>
      </c>
      <c r="C4186">
        <v>51</v>
      </c>
      <c r="D4186">
        <v>56</v>
      </c>
      <c r="E4186">
        <v>62</v>
      </c>
      <c r="F4186">
        <v>78</v>
      </c>
      <c r="G4186">
        <v>84</v>
      </c>
      <c r="H4186">
        <v>82</v>
      </c>
      <c r="I4186">
        <v>85</v>
      </c>
      <c r="J4186">
        <v>94</v>
      </c>
      <c r="K4186">
        <v>105</v>
      </c>
      <c r="L4186">
        <v>114</v>
      </c>
      <c r="M4186">
        <v>106</v>
      </c>
      <c r="N4186">
        <v>116</v>
      </c>
      <c r="P4186">
        <f t="shared" ca="1" si="240"/>
        <v>28</v>
      </c>
      <c r="Q4186">
        <f t="shared" ca="1" si="240"/>
        <v>5</v>
      </c>
      <c r="R4186">
        <f t="shared" ca="1" si="241"/>
        <v>6</v>
      </c>
      <c r="S4186">
        <f t="shared" ca="1" si="241"/>
        <v>16</v>
      </c>
      <c r="T4186">
        <f t="shared" ca="1" si="241"/>
        <v>6</v>
      </c>
      <c r="U4186">
        <f t="shared" ca="1" si="241"/>
        <v>-2</v>
      </c>
      <c r="V4186">
        <f t="shared" ca="1" si="241"/>
        <v>3</v>
      </c>
      <c r="W4186">
        <f t="shared" ca="1" si="241"/>
        <v>9</v>
      </c>
      <c r="X4186">
        <f t="shared" ca="1" si="241"/>
        <v>11</v>
      </c>
      <c r="Y4186">
        <f t="shared" ca="1" si="241"/>
        <v>9</v>
      </c>
      <c r="Z4186">
        <f t="shared" ca="1" si="241"/>
        <v>-8</v>
      </c>
      <c r="AA4186">
        <f t="shared" ca="1" si="241"/>
        <v>10</v>
      </c>
    </row>
    <row r="4187" spans="1:27" x14ac:dyDescent="0.2">
      <c r="A4187" t="s">
        <v>224</v>
      </c>
      <c r="I4187">
        <v>25</v>
      </c>
      <c r="J4187">
        <v>32</v>
      </c>
      <c r="K4187">
        <v>35</v>
      </c>
      <c r="L4187">
        <v>14</v>
      </c>
      <c r="M4187">
        <v>8</v>
      </c>
      <c r="N4187">
        <v>1</v>
      </c>
      <c r="P4187" t="str">
        <f t="shared" ca="1" si="240"/>
        <v/>
      </c>
      <c r="Q4187" t="str">
        <f t="shared" ca="1" si="240"/>
        <v/>
      </c>
      <c r="R4187" t="str">
        <f t="shared" ca="1" si="241"/>
        <v/>
      </c>
      <c r="S4187" t="str">
        <f t="shared" ca="1" si="241"/>
        <v/>
      </c>
      <c r="T4187" t="str">
        <f t="shared" ca="1" si="241"/>
        <v/>
      </c>
      <c r="U4187" t="str">
        <f t="shared" ca="1" si="241"/>
        <v/>
      </c>
      <c r="V4187" t="str">
        <f t="shared" ca="1" si="241"/>
        <v/>
      </c>
      <c r="W4187">
        <f t="shared" ca="1" si="241"/>
        <v>7</v>
      </c>
      <c r="X4187">
        <f t="shared" ca="1" si="241"/>
        <v>3</v>
      </c>
      <c r="Y4187">
        <f t="shared" ca="1" si="241"/>
        <v>-21</v>
      </c>
      <c r="Z4187">
        <f t="shared" ca="1" si="241"/>
        <v>-6</v>
      </c>
      <c r="AA4187">
        <f t="shared" ca="1" si="241"/>
        <v>-7</v>
      </c>
    </row>
    <row r="4188" spans="1:27" x14ac:dyDescent="0.2">
      <c r="A4188" t="s">
        <v>141</v>
      </c>
      <c r="B4188">
        <v>31</v>
      </c>
      <c r="C4188">
        <v>18</v>
      </c>
      <c r="D4188">
        <v>25</v>
      </c>
      <c r="E4188">
        <v>25</v>
      </c>
      <c r="F4188">
        <v>38</v>
      </c>
      <c r="G4188">
        <v>33</v>
      </c>
      <c r="H4188">
        <v>26</v>
      </c>
      <c r="I4188">
        <v>28</v>
      </c>
      <c r="J4188">
        <v>41</v>
      </c>
      <c r="K4188">
        <v>43</v>
      </c>
      <c r="L4188">
        <v>30</v>
      </c>
      <c r="M4188">
        <v>30</v>
      </c>
      <c r="N4188">
        <v>30</v>
      </c>
      <c r="P4188">
        <f t="shared" ca="1" si="240"/>
        <v>-13</v>
      </c>
      <c r="Q4188">
        <f t="shared" ca="1" si="240"/>
        <v>7</v>
      </c>
      <c r="R4188">
        <f t="shared" ca="1" si="241"/>
        <v>0</v>
      </c>
      <c r="S4188">
        <f t="shared" ca="1" si="241"/>
        <v>13</v>
      </c>
      <c r="T4188">
        <f t="shared" ca="1" si="241"/>
        <v>-5</v>
      </c>
      <c r="U4188">
        <f t="shared" ca="1" si="241"/>
        <v>-7</v>
      </c>
      <c r="V4188">
        <f t="shared" ca="1" si="241"/>
        <v>2</v>
      </c>
      <c r="W4188">
        <f t="shared" ca="1" si="241"/>
        <v>13</v>
      </c>
      <c r="X4188">
        <f t="shared" ca="1" si="241"/>
        <v>2</v>
      </c>
      <c r="Y4188">
        <f t="shared" ca="1" si="241"/>
        <v>-13</v>
      </c>
      <c r="Z4188">
        <f t="shared" ca="1" si="241"/>
        <v>0</v>
      </c>
      <c r="AA4188">
        <f t="shared" ca="1" si="241"/>
        <v>0</v>
      </c>
    </row>
    <row r="4189" spans="1:27" x14ac:dyDescent="0.2">
      <c r="A4189" t="s">
        <v>218</v>
      </c>
      <c r="F4189">
        <v>127</v>
      </c>
      <c r="G4189">
        <v>126</v>
      </c>
      <c r="H4189">
        <v>127</v>
      </c>
      <c r="I4189">
        <v>126</v>
      </c>
      <c r="J4189">
        <v>134</v>
      </c>
      <c r="K4189">
        <v>138</v>
      </c>
      <c r="L4189">
        <v>135</v>
      </c>
      <c r="M4189">
        <v>136</v>
      </c>
      <c r="N4189">
        <v>137</v>
      </c>
      <c r="P4189" t="str">
        <f t="shared" ca="1" si="240"/>
        <v/>
      </c>
      <c r="Q4189" t="str">
        <f t="shared" ca="1" si="240"/>
        <v/>
      </c>
      <c r="R4189" t="str">
        <f t="shared" ca="1" si="241"/>
        <v/>
      </c>
      <c r="S4189" t="str">
        <f t="shared" ca="1" si="241"/>
        <v/>
      </c>
      <c r="T4189">
        <f t="shared" ca="1" si="241"/>
        <v>-1</v>
      </c>
      <c r="U4189">
        <f t="shared" ca="1" si="241"/>
        <v>1</v>
      </c>
      <c r="V4189">
        <f t="shared" ca="1" si="241"/>
        <v>-1</v>
      </c>
      <c r="W4189">
        <f t="shared" ca="1" si="241"/>
        <v>8</v>
      </c>
      <c r="X4189">
        <f t="shared" ca="1" si="241"/>
        <v>4</v>
      </c>
      <c r="Y4189">
        <f t="shared" ca="1" si="241"/>
        <v>-3</v>
      </c>
      <c r="Z4189">
        <f t="shared" ca="1" si="241"/>
        <v>1</v>
      </c>
      <c r="AA4189">
        <f t="shared" ca="1" si="241"/>
        <v>1</v>
      </c>
    </row>
    <row r="4190" spans="1:27" x14ac:dyDescent="0.2">
      <c r="A4190" t="s">
        <v>142</v>
      </c>
      <c r="B4190">
        <v>89</v>
      </c>
      <c r="C4190">
        <v>67</v>
      </c>
      <c r="D4190">
        <v>75</v>
      </c>
      <c r="E4190">
        <v>80</v>
      </c>
      <c r="F4190">
        <v>18</v>
      </c>
      <c r="G4190">
        <v>19</v>
      </c>
      <c r="H4190">
        <v>60</v>
      </c>
      <c r="I4190">
        <v>63</v>
      </c>
      <c r="J4190">
        <v>70</v>
      </c>
      <c r="K4190">
        <v>72</v>
      </c>
      <c r="L4190">
        <v>64</v>
      </c>
      <c r="M4190">
        <v>86</v>
      </c>
      <c r="N4190">
        <v>86</v>
      </c>
      <c r="P4190">
        <f t="shared" ca="1" si="240"/>
        <v>-22</v>
      </c>
      <c r="Q4190">
        <f t="shared" ca="1" si="240"/>
        <v>8</v>
      </c>
      <c r="R4190">
        <f t="shared" ca="1" si="241"/>
        <v>5</v>
      </c>
      <c r="S4190">
        <f t="shared" ca="1" si="241"/>
        <v>-62</v>
      </c>
      <c r="T4190">
        <f t="shared" ca="1" si="241"/>
        <v>1</v>
      </c>
      <c r="U4190">
        <f t="shared" ca="1" si="241"/>
        <v>41</v>
      </c>
      <c r="V4190">
        <f t="shared" ca="1" si="241"/>
        <v>3</v>
      </c>
      <c r="W4190">
        <f t="shared" ca="1" si="241"/>
        <v>7</v>
      </c>
      <c r="X4190">
        <f t="shared" ca="1" si="241"/>
        <v>2</v>
      </c>
      <c r="Y4190">
        <f t="shared" ca="1" si="241"/>
        <v>-8</v>
      </c>
      <c r="Z4190">
        <f t="shared" ca="1" si="241"/>
        <v>22</v>
      </c>
      <c r="AA4190">
        <f t="shared" ca="1" si="241"/>
        <v>0</v>
      </c>
    </row>
    <row r="4191" spans="1:27" x14ac:dyDescent="0.2">
      <c r="A4191" t="s">
        <v>226</v>
      </c>
      <c r="J4191">
        <v>43</v>
      </c>
      <c r="K4191">
        <v>46</v>
      </c>
      <c r="L4191">
        <v>32</v>
      </c>
      <c r="M4191">
        <v>2</v>
      </c>
      <c r="N4191">
        <v>4</v>
      </c>
      <c r="P4191" t="str">
        <f t="shared" ca="1" si="240"/>
        <v/>
      </c>
      <c r="Q4191" t="str">
        <f t="shared" ca="1" si="240"/>
        <v/>
      </c>
      <c r="R4191" t="str">
        <f t="shared" ca="1" si="241"/>
        <v/>
      </c>
      <c r="S4191" t="str">
        <f t="shared" ca="1" si="241"/>
        <v/>
      </c>
      <c r="T4191" t="str">
        <f t="shared" ref="R4191:AA4254" ca="1" si="242">IF(OR(INDIRECT(ADDRESS(ROW(),COLUMN()-13))="",INDIRECT(ADDRESS(ROW(),COLUMN()-14))=""),"",INDIRECT(ADDRESS(ROW(),COLUMN()-13))-INDIRECT(ADDRESS(ROW(),COLUMN()-14)))</f>
        <v/>
      </c>
      <c r="U4191" t="str">
        <f t="shared" ca="1" si="242"/>
        <v/>
      </c>
      <c r="V4191" t="str">
        <f t="shared" ca="1" si="242"/>
        <v/>
      </c>
      <c r="W4191" t="str">
        <f t="shared" ca="1" si="242"/>
        <v/>
      </c>
      <c r="X4191">
        <f t="shared" ca="1" si="242"/>
        <v>3</v>
      </c>
      <c r="Y4191">
        <f t="shared" ca="1" si="242"/>
        <v>-14</v>
      </c>
      <c r="Z4191">
        <f t="shared" ca="1" si="242"/>
        <v>-30</v>
      </c>
      <c r="AA4191">
        <f t="shared" ca="1" si="242"/>
        <v>2</v>
      </c>
    </row>
    <row r="4192" spans="1:27" x14ac:dyDescent="0.2">
      <c r="A4192" t="s">
        <v>143</v>
      </c>
      <c r="B4192">
        <v>14</v>
      </c>
      <c r="C4192">
        <v>17</v>
      </c>
      <c r="D4192">
        <v>17</v>
      </c>
      <c r="E4192">
        <v>14</v>
      </c>
      <c r="F4192">
        <v>27</v>
      </c>
      <c r="G4192">
        <v>31</v>
      </c>
      <c r="H4192">
        <v>27</v>
      </c>
      <c r="I4192">
        <v>31</v>
      </c>
      <c r="J4192">
        <v>54</v>
      </c>
      <c r="K4192">
        <v>33</v>
      </c>
      <c r="L4192">
        <v>21</v>
      </c>
      <c r="M4192">
        <v>24</v>
      </c>
      <c r="N4192">
        <v>23</v>
      </c>
      <c r="P4192">
        <f t="shared" ca="1" si="240"/>
        <v>3</v>
      </c>
      <c r="Q4192">
        <f t="shared" ca="1" si="240"/>
        <v>0</v>
      </c>
      <c r="R4192">
        <f t="shared" ca="1" si="242"/>
        <v>-3</v>
      </c>
      <c r="S4192">
        <f t="shared" ca="1" si="242"/>
        <v>13</v>
      </c>
      <c r="T4192">
        <f t="shared" ca="1" si="242"/>
        <v>4</v>
      </c>
      <c r="U4192">
        <f t="shared" ca="1" si="242"/>
        <v>-4</v>
      </c>
      <c r="V4192">
        <f t="shared" ca="1" si="242"/>
        <v>4</v>
      </c>
      <c r="W4192">
        <f t="shared" ca="1" si="242"/>
        <v>23</v>
      </c>
      <c r="X4192">
        <f t="shared" ca="1" si="242"/>
        <v>-21</v>
      </c>
      <c r="Y4192">
        <f t="shared" ca="1" si="242"/>
        <v>-12</v>
      </c>
      <c r="Z4192">
        <f t="shared" ca="1" si="242"/>
        <v>3</v>
      </c>
      <c r="AA4192">
        <f t="shared" ca="1" si="242"/>
        <v>-1</v>
      </c>
    </row>
    <row r="4193" spans="1:27" x14ac:dyDescent="0.2">
      <c r="A4193" t="s">
        <v>144</v>
      </c>
      <c r="B4193">
        <v>89</v>
      </c>
      <c r="C4193">
        <v>79</v>
      </c>
      <c r="D4193">
        <v>77</v>
      </c>
      <c r="E4193">
        <v>75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62</v>
      </c>
      <c r="N4193">
        <v>69</v>
      </c>
      <c r="P4193">
        <f t="shared" ca="1" si="240"/>
        <v>-10</v>
      </c>
      <c r="Q4193">
        <f t="shared" ca="1" si="240"/>
        <v>-2</v>
      </c>
      <c r="R4193">
        <f t="shared" ca="1" si="242"/>
        <v>-2</v>
      </c>
      <c r="S4193">
        <f t="shared" ca="1" si="242"/>
        <v>-74</v>
      </c>
      <c r="T4193">
        <f t="shared" ca="1" si="242"/>
        <v>0</v>
      </c>
      <c r="U4193">
        <f t="shared" ca="1" si="242"/>
        <v>0</v>
      </c>
      <c r="V4193">
        <f t="shared" ca="1" si="242"/>
        <v>0</v>
      </c>
      <c r="W4193">
        <f t="shared" ca="1" si="242"/>
        <v>0</v>
      </c>
      <c r="X4193">
        <f t="shared" ca="1" si="242"/>
        <v>0</v>
      </c>
      <c r="Y4193">
        <f t="shared" ca="1" si="242"/>
        <v>0</v>
      </c>
      <c r="Z4193">
        <f t="shared" ca="1" si="242"/>
        <v>61</v>
      </c>
      <c r="AA4193">
        <f t="shared" ca="1" si="242"/>
        <v>7</v>
      </c>
    </row>
    <row r="4194" spans="1:27" x14ac:dyDescent="0.2">
      <c r="A4194" t="s">
        <v>145</v>
      </c>
      <c r="B4194">
        <v>48</v>
      </c>
      <c r="P4194" t="str">
        <f t="shared" ca="1" si="240"/>
        <v/>
      </c>
      <c r="Q4194" t="str">
        <f t="shared" ca="1" si="240"/>
        <v/>
      </c>
      <c r="R4194" t="str">
        <f t="shared" ca="1" si="242"/>
        <v/>
      </c>
      <c r="S4194" t="str">
        <f t="shared" ca="1" si="242"/>
        <v/>
      </c>
      <c r="T4194" t="str">
        <f t="shared" ca="1" si="242"/>
        <v/>
      </c>
      <c r="U4194" t="str">
        <f t="shared" ca="1" si="242"/>
        <v/>
      </c>
      <c r="V4194" t="str">
        <f t="shared" ca="1" si="242"/>
        <v/>
      </c>
      <c r="W4194" t="str">
        <f t="shared" ca="1" si="242"/>
        <v/>
      </c>
      <c r="X4194" t="str">
        <f t="shared" ca="1" si="242"/>
        <v/>
      </c>
      <c r="Y4194" t="str">
        <f t="shared" ca="1" si="242"/>
        <v/>
      </c>
      <c r="Z4194" t="str">
        <f t="shared" ca="1" si="242"/>
        <v/>
      </c>
      <c r="AA4194" t="str">
        <f t="shared" ca="1" si="242"/>
        <v/>
      </c>
    </row>
    <row r="4195" spans="1:27" x14ac:dyDescent="0.2">
      <c r="A4195" t="s">
        <v>203</v>
      </c>
      <c r="C4195">
        <v>81</v>
      </c>
      <c r="D4195">
        <v>86</v>
      </c>
      <c r="E4195">
        <v>93</v>
      </c>
      <c r="F4195">
        <v>97</v>
      </c>
      <c r="G4195">
        <v>89</v>
      </c>
      <c r="H4195">
        <v>98</v>
      </c>
      <c r="I4195">
        <v>100</v>
      </c>
      <c r="J4195">
        <v>75</v>
      </c>
      <c r="K4195">
        <v>76</v>
      </c>
      <c r="L4195">
        <v>72</v>
      </c>
      <c r="M4195">
        <v>76</v>
      </c>
      <c r="N4195">
        <v>82</v>
      </c>
      <c r="P4195" t="str">
        <f t="shared" ca="1" si="240"/>
        <v/>
      </c>
      <c r="Q4195">
        <f t="shared" ca="1" si="240"/>
        <v>5</v>
      </c>
      <c r="R4195">
        <f t="shared" ca="1" si="242"/>
        <v>7</v>
      </c>
      <c r="S4195">
        <f t="shared" ca="1" si="242"/>
        <v>4</v>
      </c>
      <c r="T4195">
        <f t="shared" ca="1" si="242"/>
        <v>-8</v>
      </c>
      <c r="U4195">
        <f t="shared" ca="1" si="242"/>
        <v>9</v>
      </c>
      <c r="V4195">
        <f t="shared" ca="1" si="242"/>
        <v>2</v>
      </c>
      <c r="W4195">
        <f t="shared" ca="1" si="242"/>
        <v>-25</v>
      </c>
      <c r="X4195">
        <f t="shared" ca="1" si="242"/>
        <v>1</v>
      </c>
      <c r="Y4195">
        <f t="shared" ca="1" si="242"/>
        <v>-4</v>
      </c>
      <c r="Z4195">
        <f t="shared" ca="1" si="242"/>
        <v>4</v>
      </c>
      <c r="AA4195">
        <f t="shared" ca="1" si="242"/>
        <v>6</v>
      </c>
    </row>
    <row r="4196" spans="1:27" x14ac:dyDescent="0.2">
      <c r="A4196" t="s">
        <v>146</v>
      </c>
      <c r="B4196">
        <v>41</v>
      </c>
      <c r="C4196">
        <v>13</v>
      </c>
      <c r="D4196">
        <v>16</v>
      </c>
      <c r="E4196">
        <v>19</v>
      </c>
      <c r="F4196">
        <v>23</v>
      </c>
      <c r="G4196">
        <v>21</v>
      </c>
      <c r="H4196">
        <v>25</v>
      </c>
      <c r="I4196">
        <v>26</v>
      </c>
      <c r="J4196">
        <v>37</v>
      </c>
      <c r="K4196">
        <v>37</v>
      </c>
      <c r="L4196">
        <v>27</v>
      </c>
      <c r="M4196">
        <v>47</v>
      </c>
      <c r="N4196">
        <v>46</v>
      </c>
      <c r="P4196">
        <f t="shared" ca="1" si="240"/>
        <v>-28</v>
      </c>
      <c r="Q4196">
        <f t="shared" ca="1" si="240"/>
        <v>3</v>
      </c>
      <c r="R4196">
        <f t="shared" ca="1" si="242"/>
        <v>3</v>
      </c>
      <c r="S4196">
        <f t="shared" ca="1" si="242"/>
        <v>4</v>
      </c>
      <c r="T4196">
        <f t="shared" ca="1" si="242"/>
        <v>-2</v>
      </c>
      <c r="U4196">
        <f t="shared" ca="1" si="242"/>
        <v>4</v>
      </c>
      <c r="V4196">
        <f t="shared" ca="1" si="242"/>
        <v>1</v>
      </c>
      <c r="W4196">
        <f t="shared" ca="1" si="242"/>
        <v>11</v>
      </c>
      <c r="X4196">
        <f t="shared" ca="1" si="242"/>
        <v>0</v>
      </c>
      <c r="Y4196">
        <f t="shared" ca="1" si="242"/>
        <v>-10</v>
      </c>
      <c r="Z4196">
        <f t="shared" ca="1" si="242"/>
        <v>20</v>
      </c>
      <c r="AA4196">
        <f t="shared" ca="1" si="242"/>
        <v>-1</v>
      </c>
    </row>
    <row r="4197" spans="1:27" x14ac:dyDescent="0.2">
      <c r="A4197" t="s">
        <v>147</v>
      </c>
      <c r="B4197">
        <v>14</v>
      </c>
      <c r="C4197">
        <v>6</v>
      </c>
      <c r="D4197">
        <v>6</v>
      </c>
      <c r="E4197">
        <v>7</v>
      </c>
      <c r="F4197">
        <v>15</v>
      </c>
      <c r="G4197">
        <v>20</v>
      </c>
      <c r="H4197">
        <v>15</v>
      </c>
      <c r="I4197">
        <v>17</v>
      </c>
      <c r="J4197">
        <v>26</v>
      </c>
      <c r="K4197">
        <v>29</v>
      </c>
      <c r="L4197">
        <v>15</v>
      </c>
      <c r="M4197">
        <v>15</v>
      </c>
      <c r="N4197">
        <v>55</v>
      </c>
      <c r="P4197">
        <f t="shared" ca="1" si="240"/>
        <v>-8</v>
      </c>
      <c r="Q4197">
        <f t="shared" ca="1" si="240"/>
        <v>0</v>
      </c>
      <c r="R4197">
        <f t="shared" ca="1" si="242"/>
        <v>1</v>
      </c>
      <c r="S4197">
        <f t="shared" ca="1" si="242"/>
        <v>8</v>
      </c>
      <c r="T4197">
        <f t="shared" ca="1" si="242"/>
        <v>5</v>
      </c>
      <c r="U4197">
        <f t="shared" ca="1" si="242"/>
        <v>-5</v>
      </c>
      <c r="V4197">
        <f t="shared" ca="1" si="242"/>
        <v>2</v>
      </c>
      <c r="W4197">
        <f t="shared" ca="1" si="242"/>
        <v>9</v>
      </c>
      <c r="X4197">
        <f t="shared" ca="1" si="242"/>
        <v>3</v>
      </c>
      <c r="Y4197">
        <f t="shared" ca="1" si="242"/>
        <v>-14</v>
      </c>
      <c r="Z4197">
        <f t="shared" ca="1" si="242"/>
        <v>0</v>
      </c>
      <c r="AA4197">
        <f t="shared" ca="1" si="242"/>
        <v>40</v>
      </c>
    </row>
    <row r="4198" spans="1:27" x14ac:dyDescent="0.2">
      <c r="A4198" t="s">
        <v>148</v>
      </c>
      <c r="B4198">
        <v>70</v>
      </c>
      <c r="C4198">
        <v>107</v>
      </c>
      <c r="D4198">
        <v>109</v>
      </c>
      <c r="E4198">
        <v>103</v>
      </c>
      <c r="F4198">
        <v>109</v>
      </c>
      <c r="G4198">
        <v>107</v>
      </c>
      <c r="H4198">
        <v>110</v>
      </c>
      <c r="I4198">
        <v>117</v>
      </c>
      <c r="J4198">
        <v>103</v>
      </c>
      <c r="K4198">
        <v>91</v>
      </c>
      <c r="L4198">
        <v>48</v>
      </c>
      <c r="M4198">
        <v>44</v>
      </c>
      <c r="N4198">
        <v>44</v>
      </c>
      <c r="P4198">
        <f t="shared" ca="1" si="240"/>
        <v>37</v>
      </c>
      <c r="Q4198">
        <f t="shared" ca="1" si="240"/>
        <v>2</v>
      </c>
      <c r="R4198">
        <f t="shared" ca="1" si="242"/>
        <v>-6</v>
      </c>
      <c r="S4198">
        <f t="shared" ca="1" si="242"/>
        <v>6</v>
      </c>
      <c r="T4198">
        <f t="shared" ca="1" si="242"/>
        <v>-2</v>
      </c>
      <c r="U4198">
        <f t="shared" ca="1" si="242"/>
        <v>3</v>
      </c>
      <c r="V4198">
        <f t="shared" ca="1" si="242"/>
        <v>7</v>
      </c>
      <c r="W4198">
        <f t="shared" ca="1" si="242"/>
        <v>-14</v>
      </c>
      <c r="X4198">
        <f t="shared" ca="1" si="242"/>
        <v>-12</v>
      </c>
      <c r="Y4198">
        <f t="shared" ca="1" si="242"/>
        <v>-43</v>
      </c>
      <c r="Z4198">
        <f t="shared" ca="1" si="242"/>
        <v>-4</v>
      </c>
      <c r="AA4198">
        <f t="shared" ca="1" si="242"/>
        <v>0</v>
      </c>
    </row>
    <row r="4199" spans="1:27" x14ac:dyDescent="0.2">
      <c r="A4199" t="s">
        <v>204</v>
      </c>
      <c r="C4199" t="s">
        <v>83</v>
      </c>
      <c r="D4199">
        <v>81</v>
      </c>
      <c r="E4199">
        <v>84</v>
      </c>
      <c r="F4199">
        <v>84</v>
      </c>
      <c r="G4199">
        <v>68</v>
      </c>
      <c r="H4199">
        <v>79</v>
      </c>
      <c r="I4199">
        <v>82</v>
      </c>
      <c r="J4199">
        <v>99</v>
      </c>
      <c r="K4199">
        <v>106</v>
      </c>
      <c r="L4199">
        <v>94</v>
      </c>
      <c r="M4199">
        <v>32</v>
      </c>
      <c r="N4199">
        <v>16</v>
      </c>
      <c r="P4199" t="str">
        <f t="shared" ca="1" si="240"/>
        <v/>
      </c>
      <c r="Q4199" t="e">
        <f t="shared" ca="1" si="240"/>
        <v>#VALUE!</v>
      </c>
      <c r="R4199">
        <f t="shared" ca="1" si="242"/>
        <v>3</v>
      </c>
      <c r="S4199">
        <f t="shared" ca="1" si="242"/>
        <v>0</v>
      </c>
      <c r="T4199">
        <f t="shared" ca="1" si="242"/>
        <v>-16</v>
      </c>
      <c r="U4199">
        <f t="shared" ca="1" si="242"/>
        <v>11</v>
      </c>
      <c r="V4199">
        <f t="shared" ca="1" si="242"/>
        <v>3</v>
      </c>
      <c r="W4199">
        <f t="shared" ca="1" si="242"/>
        <v>17</v>
      </c>
      <c r="X4199">
        <f t="shared" ca="1" si="242"/>
        <v>7</v>
      </c>
      <c r="Y4199">
        <f t="shared" ca="1" si="242"/>
        <v>-12</v>
      </c>
      <c r="Z4199">
        <f t="shared" ca="1" si="242"/>
        <v>-62</v>
      </c>
      <c r="AA4199">
        <f t="shared" ca="1" si="242"/>
        <v>-16</v>
      </c>
    </row>
    <row r="4200" spans="1:27" x14ac:dyDescent="0.2">
      <c r="A4200" t="s">
        <v>149</v>
      </c>
      <c r="B4200">
        <v>40</v>
      </c>
      <c r="C4200">
        <v>18</v>
      </c>
      <c r="D4200">
        <v>19</v>
      </c>
      <c r="E4200">
        <v>32</v>
      </c>
      <c r="F4200">
        <v>103</v>
      </c>
      <c r="G4200">
        <v>103</v>
      </c>
      <c r="H4200">
        <v>115</v>
      </c>
      <c r="I4200">
        <v>114</v>
      </c>
      <c r="J4200">
        <v>122</v>
      </c>
      <c r="K4200">
        <v>115</v>
      </c>
      <c r="L4200">
        <v>116</v>
      </c>
      <c r="M4200">
        <v>127</v>
      </c>
      <c r="N4200">
        <v>125</v>
      </c>
      <c r="P4200">
        <f t="shared" ca="1" si="240"/>
        <v>-22</v>
      </c>
      <c r="Q4200">
        <f t="shared" ca="1" si="240"/>
        <v>1</v>
      </c>
      <c r="R4200">
        <f t="shared" ca="1" si="242"/>
        <v>13</v>
      </c>
      <c r="S4200">
        <f t="shared" ca="1" si="242"/>
        <v>71</v>
      </c>
      <c r="T4200">
        <f t="shared" ca="1" si="242"/>
        <v>0</v>
      </c>
      <c r="U4200">
        <f t="shared" ca="1" si="242"/>
        <v>12</v>
      </c>
      <c r="V4200">
        <f t="shared" ca="1" si="242"/>
        <v>-1</v>
      </c>
      <c r="W4200">
        <f t="shared" ca="1" si="242"/>
        <v>8</v>
      </c>
      <c r="X4200">
        <f t="shared" ca="1" si="242"/>
        <v>-7</v>
      </c>
      <c r="Y4200">
        <f t="shared" ca="1" si="242"/>
        <v>1</v>
      </c>
      <c r="Z4200">
        <f t="shared" ca="1" si="242"/>
        <v>11</v>
      </c>
      <c r="AA4200">
        <f t="shared" ca="1" si="242"/>
        <v>-2</v>
      </c>
    </row>
    <row r="4201" spans="1:27" x14ac:dyDescent="0.2">
      <c r="A4201" t="s">
        <v>150</v>
      </c>
      <c r="B4201">
        <v>89</v>
      </c>
      <c r="C4201">
        <v>81</v>
      </c>
      <c r="D4201">
        <v>83</v>
      </c>
      <c r="E4201">
        <v>79</v>
      </c>
      <c r="F4201">
        <v>102</v>
      </c>
      <c r="G4201">
        <v>97</v>
      </c>
      <c r="H4201">
        <v>89</v>
      </c>
      <c r="I4201">
        <v>87</v>
      </c>
      <c r="J4201">
        <v>121</v>
      </c>
      <c r="K4201">
        <v>122</v>
      </c>
      <c r="L4201">
        <v>117</v>
      </c>
      <c r="M4201">
        <v>109</v>
      </c>
      <c r="N4201">
        <v>106</v>
      </c>
      <c r="P4201">
        <f t="shared" ca="1" si="240"/>
        <v>-8</v>
      </c>
      <c r="Q4201">
        <f t="shared" ca="1" si="240"/>
        <v>2</v>
      </c>
      <c r="R4201">
        <f t="shared" ca="1" si="242"/>
        <v>-4</v>
      </c>
      <c r="S4201">
        <f t="shared" ca="1" si="242"/>
        <v>23</v>
      </c>
      <c r="T4201">
        <f t="shared" ca="1" si="242"/>
        <v>-5</v>
      </c>
      <c r="U4201">
        <f t="shared" ca="1" si="242"/>
        <v>-8</v>
      </c>
      <c r="V4201">
        <f t="shared" ca="1" si="242"/>
        <v>-2</v>
      </c>
      <c r="W4201">
        <f t="shared" ca="1" si="242"/>
        <v>34</v>
      </c>
      <c r="X4201">
        <f t="shared" ca="1" si="242"/>
        <v>1</v>
      </c>
      <c r="Y4201">
        <f t="shared" ca="1" si="242"/>
        <v>-5</v>
      </c>
      <c r="Z4201">
        <f t="shared" ca="1" si="242"/>
        <v>-8</v>
      </c>
      <c r="AA4201">
        <f t="shared" ca="1" si="242"/>
        <v>-3</v>
      </c>
    </row>
    <row r="4202" spans="1:27" x14ac:dyDescent="0.2">
      <c r="A4202" t="s">
        <v>151</v>
      </c>
      <c r="B4202">
        <v>48</v>
      </c>
      <c r="C4202">
        <v>76</v>
      </c>
      <c r="D4202">
        <v>84</v>
      </c>
      <c r="E4202">
        <v>85</v>
      </c>
      <c r="F4202">
        <v>71</v>
      </c>
      <c r="G4202">
        <v>71</v>
      </c>
      <c r="H4202">
        <v>122</v>
      </c>
      <c r="I4202">
        <v>123</v>
      </c>
      <c r="J4202">
        <v>131</v>
      </c>
      <c r="K4202">
        <v>134</v>
      </c>
      <c r="L4202">
        <v>127</v>
      </c>
      <c r="M4202">
        <v>129</v>
      </c>
      <c r="N4202">
        <v>128</v>
      </c>
      <c r="P4202">
        <f t="shared" ca="1" si="240"/>
        <v>28</v>
      </c>
      <c r="Q4202">
        <f t="shared" ca="1" si="240"/>
        <v>8</v>
      </c>
      <c r="R4202">
        <f t="shared" ca="1" si="242"/>
        <v>1</v>
      </c>
      <c r="S4202">
        <f t="shared" ca="1" si="242"/>
        <v>-14</v>
      </c>
      <c r="T4202">
        <f t="shared" ca="1" si="242"/>
        <v>0</v>
      </c>
      <c r="U4202">
        <f t="shared" ca="1" si="242"/>
        <v>51</v>
      </c>
      <c r="V4202">
        <f t="shared" ca="1" si="242"/>
        <v>1</v>
      </c>
      <c r="W4202">
        <f t="shared" ca="1" si="242"/>
        <v>8</v>
      </c>
      <c r="X4202">
        <f t="shared" ca="1" si="242"/>
        <v>3</v>
      </c>
      <c r="Y4202">
        <f t="shared" ca="1" si="242"/>
        <v>-7</v>
      </c>
      <c r="Z4202">
        <f t="shared" ca="1" si="242"/>
        <v>2</v>
      </c>
      <c r="AA4202">
        <f t="shared" ca="1" si="242"/>
        <v>-1</v>
      </c>
    </row>
    <row r="4203" spans="1:27" x14ac:dyDescent="0.2">
      <c r="A4203" t="s">
        <v>152</v>
      </c>
      <c r="B4203">
        <v>95</v>
      </c>
      <c r="C4203">
        <v>100</v>
      </c>
      <c r="D4203">
        <v>100</v>
      </c>
      <c r="E4203">
        <v>108</v>
      </c>
      <c r="F4203">
        <v>111</v>
      </c>
      <c r="G4203">
        <v>108</v>
      </c>
      <c r="H4203">
        <v>104</v>
      </c>
      <c r="I4203">
        <v>106</v>
      </c>
      <c r="J4203">
        <v>120</v>
      </c>
      <c r="K4203">
        <v>125</v>
      </c>
      <c r="L4203">
        <v>122</v>
      </c>
      <c r="M4203">
        <v>118</v>
      </c>
      <c r="N4203">
        <v>119</v>
      </c>
      <c r="P4203">
        <f t="shared" ca="1" si="240"/>
        <v>5</v>
      </c>
      <c r="Q4203">
        <f t="shared" ca="1" si="240"/>
        <v>0</v>
      </c>
      <c r="R4203">
        <f t="shared" ca="1" si="242"/>
        <v>8</v>
      </c>
      <c r="S4203">
        <f t="shared" ca="1" si="242"/>
        <v>3</v>
      </c>
      <c r="T4203">
        <f t="shared" ca="1" si="242"/>
        <v>-3</v>
      </c>
      <c r="U4203">
        <f t="shared" ca="1" si="242"/>
        <v>-4</v>
      </c>
      <c r="V4203">
        <f t="shared" ca="1" si="242"/>
        <v>2</v>
      </c>
      <c r="W4203">
        <f t="shared" ca="1" si="242"/>
        <v>14</v>
      </c>
      <c r="X4203">
        <f t="shared" ca="1" si="242"/>
        <v>5</v>
      </c>
      <c r="Y4203">
        <f t="shared" ca="1" si="242"/>
        <v>-3</v>
      </c>
      <c r="Z4203">
        <f t="shared" ca="1" si="242"/>
        <v>-4</v>
      </c>
      <c r="AA4203">
        <f t="shared" ca="1" si="242"/>
        <v>1</v>
      </c>
    </row>
    <row r="4204" spans="1:27" x14ac:dyDescent="0.2">
      <c r="A4204" t="s">
        <v>153</v>
      </c>
      <c r="B4204">
        <v>93</v>
      </c>
      <c r="C4204">
        <v>101</v>
      </c>
      <c r="D4204">
        <v>108</v>
      </c>
      <c r="E4204">
        <v>106</v>
      </c>
      <c r="F4204">
        <v>112</v>
      </c>
      <c r="G4204">
        <v>105</v>
      </c>
      <c r="H4204">
        <v>105</v>
      </c>
      <c r="I4204">
        <v>110</v>
      </c>
      <c r="J4204">
        <v>114</v>
      </c>
      <c r="K4204">
        <v>113</v>
      </c>
      <c r="L4204">
        <v>109</v>
      </c>
      <c r="M4204">
        <v>107</v>
      </c>
      <c r="N4204">
        <v>111</v>
      </c>
      <c r="P4204">
        <f t="shared" ca="1" si="240"/>
        <v>8</v>
      </c>
      <c r="Q4204">
        <f t="shared" ca="1" si="240"/>
        <v>7</v>
      </c>
      <c r="R4204">
        <f t="shared" ca="1" si="242"/>
        <v>-2</v>
      </c>
      <c r="S4204">
        <f t="shared" ca="1" si="242"/>
        <v>6</v>
      </c>
      <c r="T4204">
        <f t="shared" ca="1" si="242"/>
        <v>-7</v>
      </c>
      <c r="U4204">
        <f t="shared" ca="1" si="242"/>
        <v>0</v>
      </c>
      <c r="V4204">
        <f t="shared" ca="1" si="242"/>
        <v>5</v>
      </c>
      <c r="W4204">
        <f t="shared" ca="1" si="242"/>
        <v>4</v>
      </c>
      <c r="X4204">
        <f t="shared" ca="1" si="242"/>
        <v>-1</v>
      </c>
      <c r="Y4204">
        <f t="shared" ca="1" si="242"/>
        <v>-4</v>
      </c>
      <c r="Z4204">
        <f t="shared" ca="1" si="242"/>
        <v>-2</v>
      </c>
      <c r="AA4204">
        <f t="shared" ca="1" si="242"/>
        <v>4</v>
      </c>
    </row>
    <row r="4205" spans="1:27" x14ac:dyDescent="0.2">
      <c r="A4205" t="s">
        <v>154</v>
      </c>
      <c r="B4205">
        <v>23</v>
      </c>
      <c r="C4205">
        <v>32</v>
      </c>
      <c r="D4205">
        <v>38</v>
      </c>
      <c r="E4205">
        <v>41</v>
      </c>
      <c r="F4205">
        <v>17</v>
      </c>
      <c r="G4205">
        <v>35</v>
      </c>
      <c r="H4205">
        <v>43</v>
      </c>
      <c r="I4205">
        <v>43</v>
      </c>
      <c r="J4205">
        <v>27</v>
      </c>
      <c r="K4205">
        <v>32</v>
      </c>
      <c r="L4205">
        <v>17</v>
      </c>
      <c r="M4205">
        <v>16</v>
      </c>
      <c r="N4205">
        <v>18</v>
      </c>
      <c r="P4205">
        <f t="shared" ca="1" si="240"/>
        <v>9</v>
      </c>
      <c r="Q4205">
        <f t="shared" ca="1" si="240"/>
        <v>6</v>
      </c>
      <c r="R4205">
        <f t="shared" ca="1" si="242"/>
        <v>3</v>
      </c>
      <c r="S4205">
        <f t="shared" ca="1" si="242"/>
        <v>-24</v>
      </c>
      <c r="T4205">
        <f t="shared" ca="1" si="242"/>
        <v>18</v>
      </c>
      <c r="U4205">
        <f t="shared" ca="1" si="242"/>
        <v>8</v>
      </c>
      <c r="V4205">
        <f t="shared" ca="1" si="242"/>
        <v>0</v>
      </c>
      <c r="W4205">
        <f t="shared" ca="1" si="242"/>
        <v>-16</v>
      </c>
      <c r="X4205">
        <f t="shared" ca="1" si="242"/>
        <v>5</v>
      </c>
      <c r="Y4205">
        <f t="shared" ca="1" si="242"/>
        <v>-15</v>
      </c>
      <c r="Z4205">
        <f t="shared" ca="1" si="242"/>
        <v>-1</v>
      </c>
      <c r="AA4205">
        <f t="shared" ca="1" si="242"/>
        <v>2</v>
      </c>
    </row>
    <row r="4206" spans="1:27" x14ac:dyDescent="0.2">
      <c r="A4206" t="s">
        <v>155</v>
      </c>
      <c r="B4206">
        <v>19</v>
      </c>
      <c r="C4206">
        <v>71</v>
      </c>
      <c r="D4206">
        <v>79</v>
      </c>
      <c r="E4206">
        <v>53</v>
      </c>
      <c r="F4206">
        <v>6</v>
      </c>
      <c r="G4206">
        <v>12</v>
      </c>
      <c r="H4206">
        <v>18</v>
      </c>
      <c r="I4206">
        <v>18</v>
      </c>
      <c r="J4206">
        <v>31</v>
      </c>
      <c r="K4206">
        <v>41</v>
      </c>
      <c r="L4206">
        <v>25</v>
      </c>
      <c r="M4206">
        <v>17</v>
      </c>
      <c r="N4206">
        <v>19</v>
      </c>
      <c r="P4206">
        <f t="shared" ca="1" si="240"/>
        <v>52</v>
      </c>
      <c r="Q4206">
        <f t="shared" ca="1" si="240"/>
        <v>8</v>
      </c>
      <c r="R4206">
        <f t="shared" ca="1" si="242"/>
        <v>-26</v>
      </c>
      <c r="S4206">
        <f t="shared" ca="1" si="242"/>
        <v>-47</v>
      </c>
      <c r="T4206">
        <f t="shared" ca="1" si="242"/>
        <v>6</v>
      </c>
      <c r="U4206">
        <f t="shared" ca="1" si="242"/>
        <v>6</v>
      </c>
      <c r="V4206">
        <f t="shared" ca="1" si="242"/>
        <v>0</v>
      </c>
      <c r="W4206">
        <f t="shared" ca="1" si="242"/>
        <v>13</v>
      </c>
      <c r="X4206">
        <f t="shared" ca="1" si="242"/>
        <v>10</v>
      </c>
      <c r="Y4206">
        <f t="shared" ca="1" si="242"/>
        <v>-16</v>
      </c>
      <c r="Z4206">
        <f t="shared" ca="1" si="242"/>
        <v>-8</v>
      </c>
      <c r="AA4206">
        <f t="shared" ca="1" si="242"/>
        <v>2</v>
      </c>
    </row>
    <row r="4207" spans="1:27" x14ac:dyDescent="0.2">
      <c r="A4207" t="s">
        <v>227</v>
      </c>
      <c r="J4207" t="s">
        <v>83</v>
      </c>
      <c r="K4207">
        <v>93</v>
      </c>
      <c r="L4207">
        <v>86</v>
      </c>
      <c r="M4207">
        <v>92</v>
      </c>
      <c r="N4207">
        <v>36</v>
      </c>
      <c r="P4207" t="str">
        <f t="shared" ca="1" si="240"/>
        <v/>
      </c>
      <c r="Q4207" t="str">
        <f t="shared" ca="1" si="240"/>
        <v/>
      </c>
      <c r="R4207" t="str">
        <f t="shared" ca="1" si="242"/>
        <v/>
      </c>
      <c r="S4207" t="str">
        <f t="shared" ca="1" si="242"/>
        <v/>
      </c>
      <c r="T4207" t="str">
        <f t="shared" ca="1" si="242"/>
        <v/>
      </c>
      <c r="U4207" t="str">
        <f t="shared" ca="1" si="242"/>
        <v/>
      </c>
      <c r="V4207" t="str">
        <f t="shared" ca="1" si="242"/>
        <v/>
      </c>
      <c r="W4207" t="str">
        <f t="shared" ca="1" si="242"/>
        <v/>
      </c>
      <c r="X4207" t="e">
        <f t="shared" ca="1" si="242"/>
        <v>#VALUE!</v>
      </c>
      <c r="Y4207">
        <f t="shared" ca="1" si="242"/>
        <v>-7</v>
      </c>
      <c r="Z4207">
        <f t="shared" ca="1" si="242"/>
        <v>6</v>
      </c>
      <c r="AA4207">
        <f t="shared" ca="1" si="242"/>
        <v>-56</v>
      </c>
    </row>
    <row r="4208" spans="1:27" x14ac:dyDescent="0.2">
      <c r="A4208" t="s">
        <v>156</v>
      </c>
      <c r="B4208">
        <v>88</v>
      </c>
      <c r="C4208">
        <v>120</v>
      </c>
      <c r="D4208">
        <v>125</v>
      </c>
      <c r="E4208">
        <v>129</v>
      </c>
      <c r="F4208">
        <v>128</v>
      </c>
      <c r="G4208">
        <v>125</v>
      </c>
      <c r="H4208">
        <v>123</v>
      </c>
      <c r="I4208">
        <v>122</v>
      </c>
      <c r="J4208">
        <v>130</v>
      </c>
      <c r="K4208">
        <v>135</v>
      </c>
      <c r="L4208">
        <v>134</v>
      </c>
      <c r="M4208">
        <v>135</v>
      </c>
      <c r="N4208">
        <v>136</v>
      </c>
      <c r="P4208">
        <f t="shared" ref="P4208:Q4271" ca="1" si="243">IF(OR(INDIRECT(ADDRESS(ROW(),COLUMN()-13))="",INDIRECT(ADDRESS(ROW(),COLUMN()-14))=""),"",INDIRECT(ADDRESS(ROW(),COLUMN()-13))-INDIRECT(ADDRESS(ROW(),COLUMN()-14)))</f>
        <v>32</v>
      </c>
      <c r="Q4208">
        <f t="shared" ca="1" si="243"/>
        <v>5</v>
      </c>
      <c r="R4208">
        <f t="shared" ca="1" si="242"/>
        <v>4</v>
      </c>
      <c r="S4208">
        <f t="shared" ca="1" si="242"/>
        <v>-1</v>
      </c>
      <c r="T4208">
        <f t="shared" ca="1" si="242"/>
        <v>-3</v>
      </c>
      <c r="U4208">
        <f t="shared" ca="1" si="242"/>
        <v>-2</v>
      </c>
      <c r="V4208">
        <f t="shared" ca="1" si="242"/>
        <v>-1</v>
      </c>
      <c r="W4208">
        <f t="shared" ca="1" si="242"/>
        <v>8</v>
      </c>
      <c r="X4208">
        <f t="shared" ca="1" si="242"/>
        <v>5</v>
      </c>
      <c r="Y4208">
        <f t="shared" ca="1" si="242"/>
        <v>-1</v>
      </c>
      <c r="Z4208">
        <f t="shared" ca="1" si="242"/>
        <v>1</v>
      </c>
      <c r="AA4208">
        <f t="shared" ca="1" si="242"/>
        <v>1</v>
      </c>
    </row>
    <row r="4209" spans="1:27" x14ac:dyDescent="0.2">
      <c r="A4209" t="s">
        <v>205</v>
      </c>
      <c r="C4209">
        <v>2</v>
      </c>
      <c r="D4209">
        <v>2</v>
      </c>
      <c r="E4209">
        <v>3</v>
      </c>
      <c r="F4209">
        <v>4</v>
      </c>
      <c r="G4209">
        <v>15</v>
      </c>
      <c r="H4209">
        <v>13</v>
      </c>
      <c r="I4209">
        <v>14</v>
      </c>
      <c r="J4209">
        <v>19</v>
      </c>
      <c r="K4209">
        <v>24</v>
      </c>
      <c r="L4209">
        <v>5</v>
      </c>
      <c r="M4209">
        <v>7</v>
      </c>
      <c r="N4209">
        <v>8</v>
      </c>
      <c r="P4209" t="str">
        <f t="shared" ca="1" si="243"/>
        <v/>
      </c>
      <c r="Q4209">
        <f t="shared" ca="1" si="243"/>
        <v>0</v>
      </c>
      <c r="R4209">
        <f t="shared" ca="1" si="242"/>
        <v>1</v>
      </c>
      <c r="S4209">
        <f t="shared" ca="1" si="242"/>
        <v>1</v>
      </c>
      <c r="T4209">
        <f t="shared" ca="1" si="242"/>
        <v>11</v>
      </c>
      <c r="U4209">
        <f t="shared" ca="1" si="242"/>
        <v>-2</v>
      </c>
      <c r="V4209">
        <f t="shared" ca="1" si="242"/>
        <v>1</v>
      </c>
      <c r="W4209">
        <f t="shared" ca="1" si="242"/>
        <v>5</v>
      </c>
      <c r="X4209">
        <f t="shared" ca="1" si="242"/>
        <v>5</v>
      </c>
      <c r="Y4209">
        <f t="shared" ca="1" si="242"/>
        <v>-19</v>
      </c>
      <c r="Z4209">
        <f t="shared" ca="1" si="242"/>
        <v>2</v>
      </c>
      <c r="AA4209">
        <f t="shared" ca="1" si="242"/>
        <v>1</v>
      </c>
    </row>
    <row r="4210" spans="1:27" x14ac:dyDescent="0.2">
      <c r="A4210" t="s">
        <v>231</v>
      </c>
      <c r="M4210">
        <v>33</v>
      </c>
      <c r="N4210">
        <v>13</v>
      </c>
      <c r="P4210" t="str">
        <f t="shared" ca="1" si="243"/>
        <v/>
      </c>
      <c r="Q4210" t="str">
        <f t="shared" ca="1" si="243"/>
        <v/>
      </c>
      <c r="R4210" t="str">
        <f t="shared" ca="1" si="242"/>
        <v/>
      </c>
      <c r="S4210" t="str">
        <f t="shared" ca="1" si="242"/>
        <v/>
      </c>
      <c r="T4210" t="str">
        <f t="shared" ca="1" si="242"/>
        <v/>
      </c>
      <c r="U4210" t="str">
        <f t="shared" ca="1" si="242"/>
        <v/>
      </c>
      <c r="V4210" t="str">
        <f t="shared" ca="1" si="242"/>
        <v/>
      </c>
      <c r="W4210" t="str">
        <f t="shared" ca="1" si="242"/>
        <v/>
      </c>
      <c r="X4210" t="str">
        <f t="shared" ca="1" si="242"/>
        <v/>
      </c>
      <c r="Y4210" t="str">
        <f t="shared" ca="1" si="242"/>
        <v/>
      </c>
      <c r="Z4210" t="str">
        <f t="shared" ca="1" si="242"/>
        <v/>
      </c>
      <c r="AA4210">
        <f t="shared" ca="1" si="242"/>
        <v>-20</v>
      </c>
    </row>
    <row r="4211" spans="1:27" x14ac:dyDescent="0.2">
      <c r="A4211" t="s">
        <v>157</v>
      </c>
      <c r="B4211">
        <v>63</v>
      </c>
      <c r="C4211">
        <v>56</v>
      </c>
      <c r="D4211">
        <v>60</v>
      </c>
      <c r="E4211">
        <v>67</v>
      </c>
      <c r="F4211">
        <v>54</v>
      </c>
      <c r="G4211">
        <v>49</v>
      </c>
      <c r="H4211">
        <v>51</v>
      </c>
      <c r="I4211">
        <v>64</v>
      </c>
      <c r="J4211">
        <v>68</v>
      </c>
      <c r="K4211">
        <v>34</v>
      </c>
      <c r="L4211">
        <v>16</v>
      </c>
      <c r="M4211">
        <v>4</v>
      </c>
      <c r="N4211">
        <v>6</v>
      </c>
      <c r="P4211">
        <f t="shared" ca="1" si="243"/>
        <v>-7</v>
      </c>
      <c r="Q4211">
        <f t="shared" ca="1" si="243"/>
        <v>4</v>
      </c>
      <c r="R4211">
        <f t="shared" ca="1" si="242"/>
        <v>7</v>
      </c>
      <c r="S4211">
        <f t="shared" ca="1" si="242"/>
        <v>-13</v>
      </c>
      <c r="T4211">
        <f t="shared" ca="1" si="242"/>
        <v>-5</v>
      </c>
      <c r="U4211">
        <f t="shared" ca="1" si="242"/>
        <v>2</v>
      </c>
      <c r="V4211">
        <f t="shared" ca="1" si="242"/>
        <v>13</v>
      </c>
      <c r="W4211">
        <f t="shared" ca="1" si="242"/>
        <v>4</v>
      </c>
      <c r="X4211">
        <f t="shared" ca="1" si="242"/>
        <v>-34</v>
      </c>
      <c r="Y4211">
        <f t="shared" ca="1" si="242"/>
        <v>-18</v>
      </c>
      <c r="Z4211">
        <f t="shared" ca="1" si="242"/>
        <v>-12</v>
      </c>
      <c r="AA4211">
        <f t="shared" ca="1" si="242"/>
        <v>2</v>
      </c>
    </row>
    <row r="4212" spans="1:27" x14ac:dyDescent="0.2">
      <c r="A4212" t="s">
        <v>158</v>
      </c>
      <c r="B4212">
        <v>63</v>
      </c>
      <c r="C4212">
        <v>76</v>
      </c>
      <c r="D4212">
        <v>82</v>
      </c>
      <c r="E4212">
        <v>88</v>
      </c>
      <c r="F4212">
        <v>59</v>
      </c>
      <c r="G4212">
        <v>118</v>
      </c>
      <c r="H4212">
        <v>111</v>
      </c>
      <c r="I4212">
        <v>115</v>
      </c>
      <c r="J4212">
        <v>101</v>
      </c>
      <c r="K4212">
        <v>98</v>
      </c>
      <c r="L4212">
        <v>90</v>
      </c>
      <c r="M4212">
        <v>50</v>
      </c>
      <c r="N4212">
        <v>56</v>
      </c>
      <c r="P4212">
        <f t="shared" ca="1" si="243"/>
        <v>13</v>
      </c>
      <c r="Q4212">
        <f t="shared" ca="1" si="243"/>
        <v>6</v>
      </c>
      <c r="R4212">
        <f t="shared" ca="1" si="242"/>
        <v>6</v>
      </c>
      <c r="S4212">
        <f t="shared" ca="1" si="242"/>
        <v>-29</v>
      </c>
      <c r="T4212">
        <f t="shared" ca="1" si="242"/>
        <v>59</v>
      </c>
      <c r="U4212">
        <f t="shared" ca="1" si="242"/>
        <v>-7</v>
      </c>
      <c r="V4212">
        <f t="shared" ca="1" si="242"/>
        <v>4</v>
      </c>
      <c r="W4212">
        <f t="shared" ca="1" si="242"/>
        <v>-14</v>
      </c>
      <c r="X4212">
        <f t="shared" ca="1" si="242"/>
        <v>-3</v>
      </c>
      <c r="Y4212">
        <f t="shared" ca="1" si="242"/>
        <v>-8</v>
      </c>
      <c r="Z4212">
        <f t="shared" ca="1" si="242"/>
        <v>-40</v>
      </c>
      <c r="AA4212">
        <f t="shared" ca="1" si="242"/>
        <v>6</v>
      </c>
    </row>
    <row r="4213" spans="1:27" x14ac:dyDescent="0.2">
      <c r="A4213" t="s">
        <v>159</v>
      </c>
      <c r="B4213">
        <v>58</v>
      </c>
      <c r="C4213">
        <v>32</v>
      </c>
      <c r="D4213">
        <v>29</v>
      </c>
      <c r="E4213">
        <v>33</v>
      </c>
      <c r="F4213">
        <v>10</v>
      </c>
      <c r="G4213">
        <v>8</v>
      </c>
      <c r="H4213">
        <v>9</v>
      </c>
      <c r="I4213">
        <v>10</v>
      </c>
      <c r="J4213">
        <v>38</v>
      </c>
      <c r="K4213">
        <v>31</v>
      </c>
      <c r="L4213">
        <v>111</v>
      </c>
      <c r="M4213">
        <v>115</v>
      </c>
      <c r="N4213">
        <v>49</v>
      </c>
      <c r="P4213">
        <f t="shared" ca="1" si="243"/>
        <v>-26</v>
      </c>
      <c r="Q4213">
        <f t="shared" ca="1" si="243"/>
        <v>-3</v>
      </c>
      <c r="R4213">
        <f t="shared" ca="1" si="242"/>
        <v>4</v>
      </c>
      <c r="S4213">
        <f t="shared" ca="1" si="242"/>
        <v>-23</v>
      </c>
      <c r="T4213">
        <f t="shared" ca="1" si="242"/>
        <v>-2</v>
      </c>
      <c r="U4213">
        <f t="shared" ca="1" si="242"/>
        <v>1</v>
      </c>
      <c r="V4213">
        <f t="shared" ca="1" si="242"/>
        <v>1</v>
      </c>
      <c r="W4213">
        <f t="shared" ca="1" si="242"/>
        <v>28</v>
      </c>
      <c r="X4213">
        <f t="shared" ca="1" si="242"/>
        <v>-7</v>
      </c>
      <c r="Y4213">
        <f t="shared" ca="1" si="242"/>
        <v>80</v>
      </c>
      <c r="Z4213">
        <f t="shared" ca="1" si="242"/>
        <v>4</v>
      </c>
      <c r="AA4213">
        <f t="shared" ca="1" si="242"/>
        <v>-66</v>
      </c>
    </row>
    <row r="4214" spans="1:27" x14ac:dyDescent="0.2">
      <c r="A4214" t="s">
        <v>160</v>
      </c>
      <c r="B4214">
        <v>14</v>
      </c>
      <c r="C4214">
        <v>13</v>
      </c>
      <c r="D4214">
        <v>15</v>
      </c>
      <c r="E4214">
        <v>12</v>
      </c>
      <c r="F4214">
        <v>29</v>
      </c>
      <c r="G4214">
        <v>25</v>
      </c>
      <c r="H4214">
        <v>29</v>
      </c>
      <c r="I4214">
        <v>27</v>
      </c>
      <c r="J4214">
        <v>67</v>
      </c>
      <c r="K4214">
        <v>54</v>
      </c>
      <c r="L4214">
        <v>66</v>
      </c>
      <c r="M4214">
        <v>66</v>
      </c>
      <c r="N4214">
        <v>72</v>
      </c>
      <c r="P4214">
        <f t="shared" ca="1" si="243"/>
        <v>-1</v>
      </c>
      <c r="Q4214">
        <f t="shared" ca="1" si="243"/>
        <v>2</v>
      </c>
      <c r="R4214">
        <f t="shared" ca="1" si="242"/>
        <v>-3</v>
      </c>
      <c r="S4214">
        <f t="shared" ca="1" si="242"/>
        <v>17</v>
      </c>
      <c r="T4214">
        <f t="shared" ca="1" si="242"/>
        <v>-4</v>
      </c>
      <c r="U4214">
        <f t="shared" ca="1" si="242"/>
        <v>4</v>
      </c>
      <c r="V4214">
        <f t="shared" ca="1" si="242"/>
        <v>-2</v>
      </c>
      <c r="W4214">
        <f t="shared" ca="1" si="242"/>
        <v>40</v>
      </c>
      <c r="X4214">
        <f t="shared" ca="1" si="242"/>
        <v>-13</v>
      </c>
      <c r="Y4214">
        <f t="shared" ca="1" si="242"/>
        <v>12</v>
      </c>
      <c r="Z4214">
        <f t="shared" ca="1" si="242"/>
        <v>0</v>
      </c>
      <c r="AA4214">
        <f t="shared" ca="1" si="242"/>
        <v>6</v>
      </c>
    </row>
    <row r="4215" spans="1:27" x14ac:dyDescent="0.2">
      <c r="A4215" t="s">
        <v>161</v>
      </c>
      <c r="B4215">
        <v>76</v>
      </c>
      <c r="C4215">
        <v>113</v>
      </c>
      <c r="D4215">
        <v>118</v>
      </c>
      <c r="E4215">
        <v>122</v>
      </c>
      <c r="F4215">
        <v>120</v>
      </c>
      <c r="G4215">
        <v>95</v>
      </c>
      <c r="H4215">
        <v>102</v>
      </c>
      <c r="I4215">
        <v>103</v>
      </c>
      <c r="J4215">
        <v>112</v>
      </c>
      <c r="K4215">
        <v>119</v>
      </c>
      <c r="L4215">
        <v>112</v>
      </c>
      <c r="M4215">
        <v>10</v>
      </c>
      <c r="N4215">
        <v>10</v>
      </c>
      <c r="P4215">
        <f t="shared" ca="1" si="243"/>
        <v>37</v>
      </c>
      <c r="Q4215">
        <f t="shared" ca="1" si="243"/>
        <v>5</v>
      </c>
      <c r="R4215">
        <f t="shared" ca="1" si="242"/>
        <v>4</v>
      </c>
      <c r="S4215">
        <f t="shared" ca="1" si="242"/>
        <v>-2</v>
      </c>
      <c r="T4215">
        <f t="shared" ca="1" si="242"/>
        <v>-25</v>
      </c>
      <c r="U4215">
        <f t="shared" ca="1" si="242"/>
        <v>7</v>
      </c>
      <c r="V4215">
        <f t="shared" ca="1" si="242"/>
        <v>1</v>
      </c>
      <c r="W4215">
        <f t="shared" ca="1" si="242"/>
        <v>9</v>
      </c>
      <c r="X4215">
        <f t="shared" ca="1" si="242"/>
        <v>7</v>
      </c>
      <c r="Y4215">
        <f t="shared" ca="1" si="242"/>
        <v>-7</v>
      </c>
      <c r="Z4215">
        <f t="shared" ca="1" si="242"/>
        <v>-102</v>
      </c>
      <c r="AA4215">
        <f t="shared" ca="1" si="242"/>
        <v>0</v>
      </c>
    </row>
    <row r="4216" spans="1:27" x14ac:dyDescent="0.2">
      <c r="A4216" t="s">
        <v>162</v>
      </c>
      <c r="B4216">
        <v>86</v>
      </c>
      <c r="C4216">
        <v>97</v>
      </c>
      <c r="D4216">
        <v>99</v>
      </c>
      <c r="E4216">
        <v>115</v>
      </c>
      <c r="F4216">
        <v>110</v>
      </c>
      <c r="G4216">
        <v>112</v>
      </c>
      <c r="H4216">
        <v>74</v>
      </c>
      <c r="I4216">
        <v>74</v>
      </c>
      <c r="J4216">
        <v>84</v>
      </c>
      <c r="K4216">
        <v>96</v>
      </c>
      <c r="L4216">
        <v>87</v>
      </c>
      <c r="M4216">
        <v>53</v>
      </c>
      <c r="N4216">
        <v>58</v>
      </c>
      <c r="P4216">
        <f t="shared" ca="1" si="243"/>
        <v>11</v>
      </c>
      <c r="Q4216">
        <f t="shared" ca="1" si="243"/>
        <v>2</v>
      </c>
      <c r="R4216">
        <f t="shared" ca="1" si="242"/>
        <v>16</v>
      </c>
      <c r="S4216">
        <f t="shared" ca="1" si="242"/>
        <v>-5</v>
      </c>
      <c r="T4216">
        <f t="shared" ca="1" si="242"/>
        <v>2</v>
      </c>
      <c r="U4216">
        <f t="shared" ca="1" si="242"/>
        <v>-38</v>
      </c>
      <c r="V4216">
        <f t="shared" ca="1" si="242"/>
        <v>0</v>
      </c>
      <c r="W4216">
        <f t="shared" ca="1" si="242"/>
        <v>10</v>
      </c>
      <c r="X4216">
        <f t="shared" ca="1" si="242"/>
        <v>12</v>
      </c>
      <c r="Y4216">
        <f t="shared" ref="R4216:AA4279" ca="1" si="244">IF(OR(INDIRECT(ADDRESS(ROW(),COLUMN()-13))="",INDIRECT(ADDRESS(ROW(),COLUMN()-14))=""),"",INDIRECT(ADDRESS(ROW(),COLUMN()-13))-INDIRECT(ADDRESS(ROW(),COLUMN()-14)))</f>
        <v>-9</v>
      </c>
      <c r="Z4216">
        <f t="shared" ca="1" si="244"/>
        <v>-34</v>
      </c>
      <c r="AA4216">
        <f t="shared" ca="1" si="244"/>
        <v>5</v>
      </c>
    </row>
    <row r="4217" spans="1:27" x14ac:dyDescent="0.2">
      <c r="A4217" t="s">
        <v>163</v>
      </c>
      <c r="B4217">
        <v>4</v>
      </c>
      <c r="C4217">
        <v>4</v>
      </c>
      <c r="D4217">
        <v>4</v>
      </c>
      <c r="E4217">
        <v>4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10</v>
      </c>
      <c r="M4217">
        <v>12</v>
      </c>
      <c r="N4217">
        <v>15</v>
      </c>
      <c r="P4217">
        <f t="shared" ca="1" si="243"/>
        <v>0</v>
      </c>
      <c r="Q4217">
        <f t="shared" ca="1" si="243"/>
        <v>0</v>
      </c>
      <c r="R4217">
        <f t="shared" ca="1" si="244"/>
        <v>0</v>
      </c>
      <c r="S4217">
        <f t="shared" ca="1" si="244"/>
        <v>-3</v>
      </c>
      <c r="T4217">
        <f t="shared" ca="1" si="244"/>
        <v>0</v>
      </c>
      <c r="U4217">
        <f t="shared" ca="1" si="244"/>
        <v>0</v>
      </c>
      <c r="V4217">
        <f t="shared" ca="1" si="244"/>
        <v>0</v>
      </c>
      <c r="W4217">
        <f t="shared" ca="1" si="244"/>
        <v>0</v>
      </c>
      <c r="X4217">
        <f t="shared" ca="1" si="244"/>
        <v>0</v>
      </c>
      <c r="Y4217">
        <f t="shared" ca="1" si="244"/>
        <v>9</v>
      </c>
      <c r="Z4217">
        <f t="shared" ca="1" si="244"/>
        <v>2</v>
      </c>
      <c r="AA4217">
        <f t="shared" ca="1" si="244"/>
        <v>3</v>
      </c>
    </row>
    <row r="4218" spans="1:27" x14ac:dyDescent="0.2">
      <c r="A4218" t="s">
        <v>206</v>
      </c>
      <c r="C4218">
        <v>123</v>
      </c>
      <c r="D4218">
        <v>129</v>
      </c>
      <c r="E4218">
        <v>132</v>
      </c>
      <c r="F4218">
        <v>129</v>
      </c>
      <c r="G4218">
        <v>128</v>
      </c>
      <c r="H4218">
        <v>128</v>
      </c>
      <c r="I4218">
        <v>127</v>
      </c>
      <c r="J4218">
        <v>119</v>
      </c>
      <c r="K4218">
        <v>132</v>
      </c>
      <c r="L4218">
        <v>139</v>
      </c>
      <c r="N4218">
        <v>140</v>
      </c>
      <c r="P4218" t="str">
        <f t="shared" ca="1" si="243"/>
        <v/>
      </c>
      <c r="Q4218">
        <f t="shared" ca="1" si="243"/>
        <v>6</v>
      </c>
      <c r="R4218">
        <f t="shared" ca="1" si="244"/>
        <v>3</v>
      </c>
      <c r="S4218">
        <f t="shared" ca="1" si="244"/>
        <v>-3</v>
      </c>
      <c r="T4218">
        <f t="shared" ca="1" si="244"/>
        <v>-1</v>
      </c>
      <c r="U4218">
        <f t="shared" ca="1" si="244"/>
        <v>0</v>
      </c>
      <c r="V4218">
        <f t="shared" ca="1" si="244"/>
        <v>-1</v>
      </c>
      <c r="W4218">
        <f t="shared" ca="1" si="244"/>
        <v>-8</v>
      </c>
      <c r="X4218">
        <f t="shared" ca="1" si="244"/>
        <v>13</v>
      </c>
      <c r="Y4218">
        <f t="shared" ca="1" si="244"/>
        <v>7</v>
      </c>
      <c r="Z4218" t="str">
        <f t="shared" ca="1" si="244"/>
        <v/>
      </c>
      <c r="AA4218" t="str">
        <f t="shared" ca="1" si="244"/>
        <v/>
      </c>
    </row>
    <row r="4219" spans="1:27" x14ac:dyDescent="0.2">
      <c r="A4219" t="s">
        <v>164</v>
      </c>
      <c r="B4219">
        <v>103</v>
      </c>
      <c r="C4219">
        <v>118</v>
      </c>
      <c r="D4219">
        <v>123</v>
      </c>
      <c r="E4219">
        <v>124</v>
      </c>
      <c r="F4219">
        <v>132</v>
      </c>
      <c r="G4219" t="s">
        <v>83</v>
      </c>
      <c r="H4219">
        <v>131</v>
      </c>
      <c r="I4219">
        <v>129</v>
      </c>
      <c r="J4219">
        <v>136</v>
      </c>
      <c r="K4219">
        <v>140</v>
      </c>
      <c r="L4219">
        <v>138</v>
      </c>
      <c r="M4219">
        <v>139</v>
      </c>
      <c r="N4219">
        <v>141</v>
      </c>
      <c r="P4219">
        <f t="shared" ca="1" si="243"/>
        <v>15</v>
      </c>
      <c r="Q4219">
        <f t="shared" ca="1" si="243"/>
        <v>5</v>
      </c>
      <c r="R4219">
        <f t="shared" ca="1" si="244"/>
        <v>1</v>
      </c>
      <c r="S4219">
        <f t="shared" ca="1" si="244"/>
        <v>8</v>
      </c>
      <c r="T4219" t="e">
        <f t="shared" ca="1" si="244"/>
        <v>#VALUE!</v>
      </c>
      <c r="U4219" t="e">
        <f t="shared" ca="1" si="244"/>
        <v>#VALUE!</v>
      </c>
      <c r="V4219">
        <f t="shared" ca="1" si="244"/>
        <v>-2</v>
      </c>
      <c r="W4219">
        <f t="shared" ca="1" si="244"/>
        <v>7</v>
      </c>
      <c r="X4219">
        <f t="shared" ca="1" si="244"/>
        <v>4</v>
      </c>
      <c r="Y4219">
        <f t="shared" ca="1" si="244"/>
        <v>-2</v>
      </c>
      <c r="Z4219">
        <f t="shared" ca="1" si="244"/>
        <v>1</v>
      </c>
      <c r="AA4219">
        <f t="shared" ca="1" si="244"/>
        <v>2</v>
      </c>
    </row>
    <row r="4220" spans="1:27" x14ac:dyDescent="0.2">
      <c r="A4220" t="s">
        <v>165</v>
      </c>
      <c r="B4220">
        <v>63</v>
      </c>
      <c r="C4220">
        <v>61</v>
      </c>
      <c r="D4220">
        <v>58</v>
      </c>
      <c r="E4220">
        <v>45</v>
      </c>
      <c r="F4220">
        <v>69</v>
      </c>
      <c r="G4220">
        <v>81</v>
      </c>
      <c r="H4220">
        <v>83</v>
      </c>
      <c r="I4220">
        <v>84</v>
      </c>
      <c r="J4220">
        <v>69</v>
      </c>
      <c r="K4220">
        <v>83</v>
      </c>
      <c r="L4220">
        <v>58</v>
      </c>
      <c r="M4220">
        <v>64</v>
      </c>
      <c r="N4220">
        <v>54</v>
      </c>
      <c r="P4220">
        <f t="shared" ca="1" si="243"/>
        <v>-2</v>
      </c>
      <c r="Q4220">
        <f t="shared" ca="1" si="243"/>
        <v>-3</v>
      </c>
      <c r="R4220">
        <f t="shared" ca="1" si="244"/>
        <v>-13</v>
      </c>
      <c r="S4220">
        <f t="shared" ca="1" si="244"/>
        <v>24</v>
      </c>
      <c r="T4220">
        <f t="shared" ca="1" si="244"/>
        <v>12</v>
      </c>
      <c r="U4220">
        <f t="shared" ca="1" si="244"/>
        <v>2</v>
      </c>
      <c r="V4220">
        <f t="shared" ca="1" si="244"/>
        <v>1</v>
      </c>
      <c r="W4220">
        <f t="shared" ca="1" si="244"/>
        <v>-15</v>
      </c>
      <c r="X4220">
        <f t="shared" ca="1" si="244"/>
        <v>14</v>
      </c>
      <c r="Y4220">
        <f t="shared" ca="1" si="244"/>
        <v>-25</v>
      </c>
      <c r="Z4220">
        <f t="shared" ca="1" si="244"/>
        <v>6</v>
      </c>
      <c r="AA4220">
        <f t="shared" ca="1" si="244"/>
        <v>-10</v>
      </c>
    </row>
    <row r="4221" spans="1:27" x14ac:dyDescent="0.2">
      <c r="A4221" t="s">
        <v>166</v>
      </c>
      <c r="B4221">
        <v>104</v>
      </c>
      <c r="C4221">
        <v>97</v>
      </c>
      <c r="D4221">
        <v>113</v>
      </c>
      <c r="E4221">
        <v>55</v>
      </c>
      <c r="F4221">
        <v>51</v>
      </c>
      <c r="G4221">
        <v>55</v>
      </c>
      <c r="H4221">
        <v>54</v>
      </c>
      <c r="I4221">
        <v>54</v>
      </c>
      <c r="J4221">
        <v>85</v>
      </c>
      <c r="K4221">
        <v>109</v>
      </c>
      <c r="L4221">
        <v>78</v>
      </c>
      <c r="M4221">
        <v>94</v>
      </c>
      <c r="N4221">
        <v>100</v>
      </c>
      <c r="P4221">
        <f t="shared" ca="1" si="243"/>
        <v>-7</v>
      </c>
      <c r="Q4221">
        <f t="shared" ca="1" si="243"/>
        <v>16</v>
      </c>
      <c r="R4221">
        <f t="shared" ca="1" si="244"/>
        <v>-58</v>
      </c>
      <c r="S4221">
        <f t="shared" ca="1" si="244"/>
        <v>-4</v>
      </c>
      <c r="T4221">
        <f t="shared" ca="1" si="244"/>
        <v>4</v>
      </c>
      <c r="U4221">
        <f t="shared" ca="1" si="244"/>
        <v>-1</v>
      </c>
      <c r="V4221">
        <f t="shared" ca="1" si="244"/>
        <v>0</v>
      </c>
      <c r="W4221">
        <f t="shared" ca="1" si="244"/>
        <v>31</v>
      </c>
      <c r="X4221">
        <f t="shared" ca="1" si="244"/>
        <v>24</v>
      </c>
      <c r="Y4221">
        <f t="shared" ca="1" si="244"/>
        <v>-31</v>
      </c>
      <c r="Z4221">
        <f t="shared" ca="1" si="244"/>
        <v>16</v>
      </c>
      <c r="AA4221">
        <f t="shared" ca="1" si="244"/>
        <v>6</v>
      </c>
    </row>
    <row r="4222" spans="1:27" x14ac:dyDescent="0.2">
      <c r="A4222" t="s">
        <v>167</v>
      </c>
      <c r="B4222">
        <v>112</v>
      </c>
      <c r="C4222">
        <v>97</v>
      </c>
      <c r="D4222">
        <v>68</v>
      </c>
      <c r="E4222">
        <v>70</v>
      </c>
      <c r="F4222">
        <v>64</v>
      </c>
      <c r="G4222">
        <v>61</v>
      </c>
      <c r="H4222">
        <v>61</v>
      </c>
      <c r="I4222">
        <v>60</v>
      </c>
      <c r="J4222">
        <v>49</v>
      </c>
      <c r="K4222">
        <v>94</v>
      </c>
      <c r="L4222">
        <v>88</v>
      </c>
      <c r="M4222">
        <v>51</v>
      </c>
      <c r="N4222">
        <v>62</v>
      </c>
      <c r="P4222">
        <f t="shared" ca="1" si="243"/>
        <v>-15</v>
      </c>
      <c r="Q4222">
        <f t="shared" ca="1" si="243"/>
        <v>-29</v>
      </c>
      <c r="R4222">
        <f t="shared" ca="1" si="244"/>
        <v>2</v>
      </c>
      <c r="S4222">
        <f t="shared" ca="1" si="244"/>
        <v>-6</v>
      </c>
      <c r="T4222">
        <f t="shared" ca="1" si="244"/>
        <v>-3</v>
      </c>
      <c r="U4222">
        <f t="shared" ca="1" si="244"/>
        <v>0</v>
      </c>
      <c r="V4222">
        <f t="shared" ca="1" si="244"/>
        <v>-1</v>
      </c>
      <c r="W4222">
        <f t="shared" ca="1" si="244"/>
        <v>-11</v>
      </c>
      <c r="X4222">
        <f t="shared" ca="1" si="244"/>
        <v>45</v>
      </c>
      <c r="Y4222">
        <f t="shared" ca="1" si="244"/>
        <v>-6</v>
      </c>
      <c r="Z4222">
        <f t="shared" ca="1" si="244"/>
        <v>-37</v>
      </c>
      <c r="AA4222">
        <f t="shared" ca="1" si="244"/>
        <v>11</v>
      </c>
    </row>
    <row r="4223" spans="1:27" x14ac:dyDescent="0.2">
      <c r="A4223" t="s">
        <v>168</v>
      </c>
      <c r="B4223">
        <v>41</v>
      </c>
      <c r="C4223">
        <v>44</v>
      </c>
      <c r="D4223">
        <v>46</v>
      </c>
      <c r="E4223">
        <v>48</v>
      </c>
      <c r="F4223">
        <v>67</v>
      </c>
      <c r="G4223">
        <v>60</v>
      </c>
      <c r="H4223">
        <v>69</v>
      </c>
      <c r="I4223">
        <v>68</v>
      </c>
      <c r="J4223">
        <v>44</v>
      </c>
      <c r="K4223">
        <v>45</v>
      </c>
      <c r="L4223">
        <v>31</v>
      </c>
      <c r="M4223">
        <v>38</v>
      </c>
      <c r="N4223">
        <v>37</v>
      </c>
      <c r="P4223">
        <f t="shared" ca="1" si="243"/>
        <v>3</v>
      </c>
      <c r="Q4223">
        <f t="shared" ca="1" si="243"/>
        <v>2</v>
      </c>
      <c r="R4223">
        <f t="shared" ca="1" si="244"/>
        <v>2</v>
      </c>
      <c r="S4223">
        <f t="shared" ca="1" si="244"/>
        <v>19</v>
      </c>
      <c r="T4223">
        <f t="shared" ca="1" si="244"/>
        <v>-7</v>
      </c>
      <c r="U4223">
        <f t="shared" ca="1" si="244"/>
        <v>9</v>
      </c>
      <c r="V4223">
        <f t="shared" ca="1" si="244"/>
        <v>-1</v>
      </c>
      <c r="W4223">
        <f t="shared" ca="1" si="244"/>
        <v>-24</v>
      </c>
      <c r="X4223">
        <f t="shared" ca="1" si="244"/>
        <v>1</v>
      </c>
      <c r="Y4223">
        <f t="shared" ca="1" si="244"/>
        <v>-14</v>
      </c>
      <c r="Z4223">
        <f t="shared" ca="1" si="244"/>
        <v>7</v>
      </c>
      <c r="AA4223">
        <f t="shared" ca="1" si="244"/>
        <v>-1</v>
      </c>
    </row>
    <row r="4224" spans="1:27" x14ac:dyDescent="0.2">
      <c r="A4224" t="s">
        <v>169</v>
      </c>
      <c r="B4224">
        <v>31</v>
      </c>
      <c r="C4224">
        <v>47</v>
      </c>
      <c r="D4224">
        <v>50</v>
      </c>
      <c r="E4224">
        <v>56</v>
      </c>
      <c r="F4224">
        <v>66</v>
      </c>
      <c r="G4224">
        <v>65</v>
      </c>
      <c r="H4224">
        <v>75</v>
      </c>
      <c r="I4224">
        <v>76</v>
      </c>
      <c r="J4224">
        <v>51</v>
      </c>
      <c r="K4224">
        <v>90</v>
      </c>
      <c r="L4224">
        <v>53</v>
      </c>
      <c r="M4224">
        <v>58</v>
      </c>
      <c r="N4224">
        <v>59</v>
      </c>
      <c r="P4224">
        <f t="shared" ca="1" si="243"/>
        <v>16</v>
      </c>
      <c r="Q4224">
        <f t="shared" ca="1" si="243"/>
        <v>3</v>
      </c>
      <c r="R4224">
        <f t="shared" ca="1" si="244"/>
        <v>6</v>
      </c>
      <c r="S4224">
        <f t="shared" ca="1" si="244"/>
        <v>10</v>
      </c>
      <c r="T4224">
        <f t="shared" ca="1" si="244"/>
        <v>-1</v>
      </c>
      <c r="U4224">
        <f t="shared" ca="1" si="244"/>
        <v>10</v>
      </c>
      <c r="V4224">
        <f t="shared" ca="1" si="244"/>
        <v>1</v>
      </c>
      <c r="W4224">
        <f t="shared" ca="1" si="244"/>
        <v>-25</v>
      </c>
      <c r="X4224">
        <f t="shared" ca="1" si="244"/>
        <v>39</v>
      </c>
      <c r="Y4224">
        <f t="shared" ca="1" si="244"/>
        <v>-37</v>
      </c>
      <c r="Z4224">
        <f t="shared" ca="1" si="244"/>
        <v>5</v>
      </c>
      <c r="AA4224">
        <f t="shared" ca="1" si="244"/>
        <v>1</v>
      </c>
    </row>
    <row r="4225" spans="1:27" x14ac:dyDescent="0.2">
      <c r="A4225" t="s">
        <v>170</v>
      </c>
      <c r="B4225">
        <v>54</v>
      </c>
      <c r="C4225">
        <v>47</v>
      </c>
      <c r="D4225">
        <v>51</v>
      </c>
      <c r="E4225">
        <v>50</v>
      </c>
      <c r="F4225">
        <v>62</v>
      </c>
      <c r="G4225">
        <v>69</v>
      </c>
      <c r="H4225">
        <v>52</v>
      </c>
      <c r="I4225">
        <v>73</v>
      </c>
      <c r="J4225">
        <v>36</v>
      </c>
      <c r="K4225">
        <v>44</v>
      </c>
      <c r="L4225">
        <v>28</v>
      </c>
      <c r="M4225">
        <v>23</v>
      </c>
      <c r="N4225">
        <v>25</v>
      </c>
      <c r="P4225">
        <f t="shared" ca="1" si="243"/>
        <v>-7</v>
      </c>
      <c r="Q4225">
        <f t="shared" ca="1" si="243"/>
        <v>4</v>
      </c>
      <c r="R4225">
        <f t="shared" ca="1" si="244"/>
        <v>-1</v>
      </c>
      <c r="S4225">
        <f t="shared" ca="1" si="244"/>
        <v>12</v>
      </c>
      <c r="T4225">
        <f t="shared" ca="1" si="244"/>
        <v>7</v>
      </c>
      <c r="U4225">
        <f t="shared" ca="1" si="244"/>
        <v>-17</v>
      </c>
      <c r="V4225">
        <f t="shared" ca="1" si="244"/>
        <v>21</v>
      </c>
      <c r="W4225">
        <f t="shared" ca="1" si="244"/>
        <v>-37</v>
      </c>
      <c r="X4225">
        <f t="shared" ca="1" si="244"/>
        <v>8</v>
      </c>
      <c r="Y4225">
        <f t="shared" ca="1" si="244"/>
        <v>-16</v>
      </c>
      <c r="Z4225">
        <f t="shared" ca="1" si="244"/>
        <v>-5</v>
      </c>
      <c r="AA4225">
        <f t="shared" ca="1" si="244"/>
        <v>2</v>
      </c>
    </row>
    <row r="4226" spans="1:27" x14ac:dyDescent="0.2">
      <c r="A4226" t="s">
        <v>207</v>
      </c>
      <c r="C4226" t="s">
        <v>83</v>
      </c>
      <c r="D4226">
        <v>127</v>
      </c>
      <c r="E4226">
        <v>130</v>
      </c>
      <c r="F4226">
        <v>56</v>
      </c>
      <c r="G4226">
        <v>7</v>
      </c>
      <c r="H4226">
        <v>10</v>
      </c>
      <c r="I4226">
        <v>12</v>
      </c>
      <c r="J4226">
        <v>1</v>
      </c>
      <c r="K4226">
        <v>1</v>
      </c>
      <c r="L4226">
        <v>2</v>
      </c>
      <c r="M4226">
        <v>113</v>
      </c>
      <c r="N4226">
        <v>120</v>
      </c>
      <c r="P4226" t="str">
        <f t="shared" ca="1" si="243"/>
        <v/>
      </c>
      <c r="Q4226" t="e">
        <f t="shared" ca="1" si="243"/>
        <v>#VALUE!</v>
      </c>
      <c r="R4226">
        <f t="shared" ca="1" si="244"/>
        <v>3</v>
      </c>
      <c r="S4226">
        <f t="shared" ca="1" si="244"/>
        <v>-74</v>
      </c>
      <c r="T4226">
        <f t="shared" ca="1" si="244"/>
        <v>-49</v>
      </c>
      <c r="U4226">
        <f t="shared" ca="1" si="244"/>
        <v>3</v>
      </c>
      <c r="V4226">
        <f t="shared" ca="1" si="244"/>
        <v>2</v>
      </c>
      <c r="W4226">
        <f t="shared" ca="1" si="244"/>
        <v>-11</v>
      </c>
      <c r="X4226">
        <f t="shared" ca="1" si="244"/>
        <v>0</v>
      </c>
      <c r="Y4226">
        <f t="shared" ca="1" si="244"/>
        <v>1</v>
      </c>
      <c r="Z4226">
        <f t="shared" ca="1" si="244"/>
        <v>111</v>
      </c>
      <c r="AA4226">
        <f t="shared" ca="1" si="244"/>
        <v>7</v>
      </c>
    </row>
    <row r="4227" spans="1:27" x14ac:dyDescent="0.2">
      <c r="A4227" t="s">
        <v>171</v>
      </c>
      <c r="B4227">
        <v>46</v>
      </c>
      <c r="C4227">
        <v>22</v>
      </c>
      <c r="D4227">
        <v>18</v>
      </c>
      <c r="E4227">
        <v>18</v>
      </c>
      <c r="F4227">
        <v>34</v>
      </c>
      <c r="G4227">
        <v>30</v>
      </c>
      <c r="H4227">
        <v>35</v>
      </c>
      <c r="I4227">
        <v>33</v>
      </c>
      <c r="J4227">
        <v>35</v>
      </c>
      <c r="K4227">
        <v>39</v>
      </c>
      <c r="L4227">
        <v>33</v>
      </c>
      <c r="M4227">
        <v>31</v>
      </c>
      <c r="N4227">
        <v>34</v>
      </c>
      <c r="P4227">
        <f t="shared" ca="1" si="243"/>
        <v>-24</v>
      </c>
      <c r="Q4227">
        <f t="shared" ca="1" si="243"/>
        <v>-4</v>
      </c>
      <c r="R4227">
        <f t="shared" ca="1" si="244"/>
        <v>0</v>
      </c>
      <c r="S4227">
        <f t="shared" ca="1" si="244"/>
        <v>16</v>
      </c>
      <c r="T4227">
        <f t="shared" ca="1" si="244"/>
        <v>-4</v>
      </c>
      <c r="U4227">
        <f t="shared" ca="1" si="244"/>
        <v>5</v>
      </c>
      <c r="V4227">
        <f t="shared" ca="1" si="244"/>
        <v>-2</v>
      </c>
      <c r="W4227">
        <f t="shared" ca="1" si="244"/>
        <v>2</v>
      </c>
      <c r="X4227">
        <f t="shared" ca="1" si="244"/>
        <v>4</v>
      </c>
      <c r="Y4227">
        <f t="shared" ca="1" si="244"/>
        <v>-6</v>
      </c>
      <c r="Z4227">
        <f t="shared" ca="1" si="244"/>
        <v>-2</v>
      </c>
      <c r="AA4227">
        <f t="shared" ca="1" si="244"/>
        <v>3</v>
      </c>
    </row>
    <row r="4228" spans="1:27" x14ac:dyDescent="0.2">
      <c r="A4228" t="s">
        <v>172</v>
      </c>
      <c r="B4228">
        <v>26</v>
      </c>
      <c r="C4228">
        <v>38</v>
      </c>
      <c r="D4228">
        <v>41</v>
      </c>
      <c r="E4228">
        <v>40</v>
      </c>
      <c r="F4228">
        <v>46</v>
      </c>
      <c r="G4228">
        <v>42</v>
      </c>
      <c r="H4228">
        <v>56</v>
      </c>
      <c r="I4228">
        <v>59</v>
      </c>
      <c r="J4228">
        <v>92</v>
      </c>
      <c r="K4228">
        <v>69</v>
      </c>
      <c r="L4228">
        <v>70</v>
      </c>
      <c r="M4228">
        <v>70</v>
      </c>
      <c r="N4228">
        <v>84</v>
      </c>
      <c r="P4228">
        <f t="shared" ca="1" si="243"/>
        <v>12</v>
      </c>
      <c r="Q4228">
        <f t="shared" ca="1" si="243"/>
        <v>3</v>
      </c>
      <c r="R4228">
        <f t="shared" ca="1" si="244"/>
        <v>-1</v>
      </c>
      <c r="S4228">
        <f t="shared" ca="1" si="244"/>
        <v>6</v>
      </c>
      <c r="T4228">
        <f t="shared" ca="1" si="244"/>
        <v>-4</v>
      </c>
      <c r="U4228">
        <f t="shared" ca="1" si="244"/>
        <v>14</v>
      </c>
      <c r="V4228">
        <f t="shared" ca="1" si="244"/>
        <v>3</v>
      </c>
      <c r="W4228">
        <f t="shared" ca="1" si="244"/>
        <v>33</v>
      </c>
      <c r="X4228">
        <f t="shared" ca="1" si="244"/>
        <v>-23</v>
      </c>
      <c r="Y4228">
        <f t="shared" ca="1" si="244"/>
        <v>1</v>
      </c>
      <c r="Z4228">
        <f t="shared" ca="1" si="244"/>
        <v>0</v>
      </c>
      <c r="AA4228">
        <f t="shared" ca="1" si="244"/>
        <v>14</v>
      </c>
    </row>
    <row r="4229" spans="1:27" x14ac:dyDescent="0.2">
      <c r="A4229" t="s">
        <v>228</v>
      </c>
      <c r="J4229">
        <v>28</v>
      </c>
      <c r="K4229">
        <v>28</v>
      </c>
      <c r="L4229">
        <v>8</v>
      </c>
      <c r="M4229">
        <v>6</v>
      </c>
      <c r="N4229">
        <v>41</v>
      </c>
      <c r="P4229" t="str">
        <f t="shared" ca="1" si="243"/>
        <v/>
      </c>
      <c r="Q4229" t="str">
        <f t="shared" ca="1" si="243"/>
        <v/>
      </c>
      <c r="R4229" t="str">
        <f t="shared" ca="1" si="244"/>
        <v/>
      </c>
      <c r="S4229" t="str">
        <f t="shared" ca="1" si="244"/>
        <v/>
      </c>
      <c r="T4229" t="str">
        <f t="shared" ca="1" si="244"/>
        <v/>
      </c>
      <c r="U4229" t="str">
        <f t="shared" ca="1" si="244"/>
        <v/>
      </c>
      <c r="V4229" t="str">
        <f t="shared" ca="1" si="244"/>
        <v/>
      </c>
      <c r="W4229" t="str">
        <f t="shared" ca="1" si="244"/>
        <v/>
      </c>
      <c r="X4229">
        <f t="shared" ca="1" si="244"/>
        <v>0</v>
      </c>
      <c r="Y4229">
        <f t="shared" ca="1" si="244"/>
        <v>-20</v>
      </c>
      <c r="Z4229">
        <f t="shared" ca="1" si="244"/>
        <v>-2</v>
      </c>
      <c r="AA4229">
        <f t="shared" ca="1" si="244"/>
        <v>35</v>
      </c>
    </row>
    <row r="4230" spans="1:27" x14ac:dyDescent="0.2">
      <c r="A4230" t="s">
        <v>173</v>
      </c>
      <c r="B4230">
        <v>114</v>
      </c>
      <c r="C4230">
        <v>124</v>
      </c>
      <c r="D4230">
        <v>130</v>
      </c>
      <c r="E4230">
        <v>133</v>
      </c>
      <c r="F4230">
        <v>133</v>
      </c>
      <c r="G4230">
        <v>131</v>
      </c>
      <c r="H4230">
        <v>132</v>
      </c>
      <c r="I4230">
        <v>132</v>
      </c>
      <c r="J4230">
        <v>106</v>
      </c>
      <c r="K4230">
        <v>123</v>
      </c>
      <c r="L4230">
        <v>136</v>
      </c>
      <c r="M4230">
        <v>138</v>
      </c>
      <c r="N4230">
        <v>139</v>
      </c>
      <c r="P4230">
        <f t="shared" ca="1" si="243"/>
        <v>10</v>
      </c>
      <c r="Q4230">
        <f t="shared" ca="1" si="243"/>
        <v>6</v>
      </c>
      <c r="R4230">
        <f t="shared" ca="1" si="244"/>
        <v>3</v>
      </c>
      <c r="S4230">
        <f t="shared" ca="1" si="244"/>
        <v>0</v>
      </c>
      <c r="T4230">
        <f t="shared" ca="1" si="244"/>
        <v>-2</v>
      </c>
      <c r="U4230">
        <f t="shared" ca="1" si="244"/>
        <v>1</v>
      </c>
      <c r="V4230">
        <f t="shared" ca="1" si="244"/>
        <v>0</v>
      </c>
      <c r="W4230">
        <f t="shared" ca="1" si="244"/>
        <v>-26</v>
      </c>
      <c r="X4230">
        <f t="shared" ca="1" si="244"/>
        <v>17</v>
      </c>
      <c r="Y4230">
        <f t="shared" ca="1" si="244"/>
        <v>13</v>
      </c>
      <c r="Z4230">
        <f t="shared" ca="1" si="244"/>
        <v>2</v>
      </c>
      <c r="AA4230">
        <f t="shared" ca="1" si="244"/>
        <v>1</v>
      </c>
    </row>
    <row r="4231" spans="1:27" x14ac:dyDescent="0.2">
      <c r="A4231" t="s">
        <v>217</v>
      </c>
      <c r="E4231">
        <v>72</v>
      </c>
      <c r="F4231">
        <v>79</v>
      </c>
      <c r="G4231">
        <v>66</v>
      </c>
      <c r="H4231">
        <v>72</v>
      </c>
      <c r="I4231">
        <v>80</v>
      </c>
      <c r="J4231">
        <v>89</v>
      </c>
      <c r="K4231">
        <v>86</v>
      </c>
      <c r="L4231">
        <v>103</v>
      </c>
      <c r="M4231">
        <v>105</v>
      </c>
      <c r="N4231">
        <v>108</v>
      </c>
      <c r="P4231" t="str">
        <f t="shared" ca="1" si="243"/>
        <v/>
      </c>
      <c r="Q4231" t="str">
        <f t="shared" ca="1" si="243"/>
        <v/>
      </c>
      <c r="R4231" t="str">
        <f t="shared" ca="1" si="244"/>
        <v/>
      </c>
      <c r="S4231">
        <f t="shared" ca="1" si="244"/>
        <v>7</v>
      </c>
      <c r="T4231">
        <f t="shared" ca="1" si="244"/>
        <v>-13</v>
      </c>
      <c r="U4231">
        <f t="shared" ca="1" si="244"/>
        <v>6</v>
      </c>
      <c r="V4231">
        <f t="shared" ca="1" si="244"/>
        <v>8</v>
      </c>
      <c r="W4231">
        <f t="shared" ca="1" si="244"/>
        <v>9</v>
      </c>
      <c r="X4231">
        <f t="shared" ca="1" si="244"/>
        <v>-3</v>
      </c>
      <c r="Y4231">
        <f t="shared" ca="1" si="244"/>
        <v>17</v>
      </c>
      <c r="Z4231">
        <f t="shared" ca="1" si="244"/>
        <v>2</v>
      </c>
      <c r="AA4231">
        <f t="shared" ca="1" si="244"/>
        <v>3</v>
      </c>
    </row>
    <row r="4232" spans="1:27" x14ac:dyDescent="0.2">
      <c r="A4232" t="s">
        <v>221</v>
      </c>
      <c r="H4232">
        <v>78</v>
      </c>
      <c r="I4232">
        <v>83</v>
      </c>
      <c r="J4232">
        <v>48</v>
      </c>
      <c r="K4232">
        <v>55</v>
      </c>
      <c r="L4232">
        <v>52</v>
      </c>
      <c r="M4232">
        <v>40</v>
      </c>
      <c r="N4232">
        <v>57</v>
      </c>
      <c r="P4232" t="str">
        <f t="shared" ca="1" si="243"/>
        <v/>
      </c>
      <c r="Q4232" t="str">
        <f t="shared" ca="1" si="243"/>
        <v/>
      </c>
      <c r="R4232" t="str">
        <f t="shared" ca="1" si="244"/>
        <v/>
      </c>
      <c r="S4232" t="str">
        <f t="shared" ca="1" si="244"/>
        <v/>
      </c>
      <c r="T4232" t="str">
        <f t="shared" ca="1" si="244"/>
        <v/>
      </c>
      <c r="U4232" t="str">
        <f t="shared" ca="1" si="244"/>
        <v/>
      </c>
      <c r="V4232">
        <f t="shared" ca="1" si="244"/>
        <v>5</v>
      </c>
      <c r="W4232">
        <f t="shared" ca="1" si="244"/>
        <v>-35</v>
      </c>
      <c r="X4232">
        <f t="shared" ca="1" si="244"/>
        <v>7</v>
      </c>
      <c r="Y4232">
        <f t="shared" ca="1" si="244"/>
        <v>-3</v>
      </c>
      <c r="Z4232">
        <f t="shared" ca="1" si="244"/>
        <v>-12</v>
      </c>
      <c r="AA4232">
        <f t="shared" ca="1" si="244"/>
        <v>17</v>
      </c>
    </row>
    <row r="4233" spans="1:27" x14ac:dyDescent="0.2">
      <c r="A4233" t="s">
        <v>235</v>
      </c>
      <c r="N4233">
        <v>27</v>
      </c>
      <c r="P4233" t="str">
        <f t="shared" ca="1" si="243"/>
        <v/>
      </c>
      <c r="Q4233" t="str">
        <f t="shared" ca="1" si="243"/>
        <v/>
      </c>
      <c r="R4233" t="str">
        <f t="shared" ca="1" si="244"/>
        <v/>
      </c>
      <c r="S4233" t="str">
        <f t="shared" ca="1" si="244"/>
        <v/>
      </c>
      <c r="T4233" t="str">
        <f t="shared" ca="1" si="244"/>
        <v/>
      </c>
      <c r="U4233" t="str">
        <f t="shared" ca="1" si="244"/>
        <v/>
      </c>
      <c r="V4233" t="str">
        <f t="shared" ca="1" si="244"/>
        <v/>
      </c>
      <c r="W4233" t="str">
        <f t="shared" ca="1" si="244"/>
        <v/>
      </c>
      <c r="X4233" t="str">
        <f t="shared" ca="1" si="244"/>
        <v/>
      </c>
      <c r="Y4233" t="str">
        <f t="shared" ca="1" si="244"/>
        <v/>
      </c>
      <c r="Z4233" t="str">
        <f t="shared" ca="1" si="244"/>
        <v/>
      </c>
      <c r="AA4233" t="str">
        <f t="shared" ca="1" si="244"/>
        <v/>
      </c>
    </row>
    <row r="4234" spans="1:27" x14ac:dyDescent="0.2">
      <c r="A4234" t="s">
        <v>174</v>
      </c>
      <c r="B4234">
        <v>63</v>
      </c>
      <c r="C4234">
        <v>71</v>
      </c>
      <c r="D4234">
        <v>76</v>
      </c>
      <c r="E4234">
        <v>86</v>
      </c>
      <c r="F4234">
        <v>7</v>
      </c>
      <c r="G4234">
        <v>6</v>
      </c>
      <c r="H4234">
        <v>1</v>
      </c>
      <c r="I4234">
        <v>1</v>
      </c>
      <c r="J4234">
        <v>1</v>
      </c>
      <c r="K4234">
        <v>1</v>
      </c>
      <c r="L4234">
        <v>3</v>
      </c>
      <c r="M4234">
        <v>28</v>
      </c>
      <c r="N4234">
        <v>33</v>
      </c>
      <c r="P4234">
        <f t="shared" ca="1" si="243"/>
        <v>8</v>
      </c>
      <c r="Q4234">
        <f t="shared" ca="1" si="243"/>
        <v>5</v>
      </c>
      <c r="R4234">
        <f t="shared" ca="1" si="244"/>
        <v>10</v>
      </c>
      <c r="S4234">
        <f t="shared" ca="1" si="244"/>
        <v>-79</v>
      </c>
      <c r="T4234">
        <f t="shared" ca="1" si="244"/>
        <v>-1</v>
      </c>
      <c r="U4234">
        <f t="shared" ca="1" si="244"/>
        <v>-5</v>
      </c>
      <c r="V4234">
        <f t="shared" ca="1" si="244"/>
        <v>0</v>
      </c>
      <c r="W4234">
        <f t="shared" ca="1" si="244"/>
        <v>0</v>
      </c>
      <c r="X4234">
        <f t="shared" ca="1" si="244"/>
        <v>0</v>
      </c>
      <c r="Y4234">
        <f t="shared" ca="1" si="244"/>
        <v>2</v>
      </c>
      <c r="Z4234">
        <f t="shared" ca="1" si="244"/>
        <v>25</v>
      </c>
      <c r="AA4234">
        <f t="shared" ca="1" si="244"/>
        <v>5</v>
      </c>
    </row>
    <row r="4235" spans="1:27" x14ac:dyDescent="0.2">
      <c r="A4235" t="s">
        <v>175</v>
      </c>
      <c r="B4235">
        <v>23</v>
      </c>
      <c r="C4235">
        <v>51</v>
      </c>
      <c r="D4235">
        <v>53</v>
      </c>
      <c r="E4235">
        <v>58</v>
      </c>
      <c r="F4235">
        <v>72</v>
      </c>
      <c r="G4235">
        <v>67</v>
      </c>
      <c r="H4235">
        <v>73</v>
      </c>
      <c r="I4235">
        <v>75</v>
      </c>
      <c r="J4235">
        <v>80</v>
      </c>
      <c r="K4235">
        <v>95</v>
      </c>
      <c r="L4235">
        <v>71</v>
      </c>
      <c r="M4235">
        <v>75</v>
      </c>
      <c r="N4235">
        <v>81</v>
      </c>
      <c r="P4235">
        <f t="shared" ca="1" si="243"/>
        <v>28</v>
      </c>
      <c r="Q4235">
        <f t="shared" ca="1" si="243"/>
        <v>2</v>
      </c>
      <c r="R4235">
        <f t="shared" ca="1" si="244"/>
        <v>5</v>
      </c>
      <c r="S4235">
        <f t="shared" ca="1" si="244"/>
        <v>14</v>
      </c>
      <c r="T4235">
        <f t="shared" ca="1" si="244"/>
        <v>-5</v>
      </c>
      <c r="U4235">
        <f t="shared" ca="1" si="244"/>
        <v>6</v>
      </c>
      <c r="V4235">
        <f t="shared" ca="1" si="244"/>
        <v>2</v>
      </c>
      <c r="W4235">
        <f t="shared" ca="1" si="244"/>
        <v>5</v>
      </c>
      <c r="X4235">
        <f t="shared" ca="1" si="244"/>
        <v>15</v>
      </c>
      <c r="Y4235">
        <f t="shared" ca="1" si="244"/>
        <v>-24</v>
      </c>
      <c r="Z4235">
        <f t="shared" ca="1" si="244"/>
        <v>4</v>
      </c>
      <c r="AA4235">
        <f t="shared" ca="1" si="244"/>
        <v>6</v>
      </c>
    </row>
    <row r="4236" spans="1:27" x14ac:dyDescent="0.2">
      <c r="A4236" t="s">
        <v>176</v>
      </c>
      <c r="B4236">
        <v>31</v>
      </c>
      <c r="C4236">
        <v>42</v>
      </c>
      <c r="D4236">
        <v>45</v>
      </c>
      <c r="E4236">
        <v>42</v>
      </c>
      <c r="F4236">
        <v>58</v>
      </c>
      <c r="G4236">
        <v>53</v>
      </c>
      <c r="H4236">
        <v>55</v>
      </c>
      <c r="I4236">
        <v>49</v>
      </c>
      <c r="J4236">
        <v>18</v>
      </c>
      <c r="K4236">
        <v>23</v>
      </c>
      <c r="L4236">
        <v>9</v>
      </c>
      <c r="M4236">
        <v>11</v>
      </c>
      <c r="N4236">
        <v>11</v>
      </c>
      <c r="P4236">
        <f t="shared" ca="1" si="243"/>
        <v>11</v>
      </c>
      <c r="Q4236">
        <f t="shared" ca="1" si="243"/>
        <v>3</v>
      </c>
      <c r="R4236">
        <f t="shared" ca="1" si="244"/>
        <v>-3</v>
      </c>
      <c r="S4236">
        <f t="shared" ca="1" si="244"/>
        <v>16</v>
      </c>
      <c r="T4236">
        <f t="shared" ca="1" si="244"/>
        <v>-5</v>
      </c>
      <c r="U4236">
        <f t="shared" ca="1" si="244"/>
        <v>2</v>
      </c>
      <c r="V4236">
        <f t="shared" ca="1" si="244"/>
        <v>-6</v>
      </c>
      <c r="W4236">
        <f t="shared" ca="1" si="244"/>
        <v>-31</v>
      </c>
      <c r="X4236">
        <f t="shared" ca="1" si="244"/>
        <v>5</v>
      </c>
      <c r="Y4236">
        <f t="shared" ca="1" si="244"/>
        <v>-14</v>
      </c>
      <c r="Z4236">
        <f t="shared" ca="1" si="244"/>
        <v>2</v>
      </c>
      <c r="AA4236">
        <f t="shared" ca="1" si="244"/>
        <v>0</v>
      </c>
    </row>
    <row r="4237" spans="1:27" x14ac:dyDescent="0.2">
      <c r="A4237" t="s">
        <v>177</v>
      </c>
      <c r="B4237">
        <v>76</v>
      </c>
      <c r="C4237">
        <v>89</v>
      </c>
      <c r="D4237">
        <v>95</v>
      </c>
      <c r="E4237">
        <v>102</v>
      </c>
      <c r="F4237">
        <v>61</v>
      </c>
      <c r="G4237">
        <v>74</v>
      </c>
      <c r="H4237">
        <v>81</v>
      </c>
      <c r="I4237">
        <v>91</v>
      </c>
      <c r="J4237">
        <v>100</v>
      </c>
      <c r="K4237">
        <v>81</v>
      </c>
      <c r="L4237">
        <v>62</v>
      </c>
      <c r="M4237">
        <v>80</v>
      </c>
      <c r="N4237">
        <v>88</v>
      </c>
      <c r="P4237">
        <f t="shared" ca="1" si="243"/>
        <v>13</v>
      </c>
      <c r="Q4237">
        <f t="shared" ca="1" si="243"/>
        <v>6</v>
      </c>
      <c r="R4237">
        <f t="shared" ca="1" si="244"/>
        <v>7</v>
      </c>
      <c r="S4237">
        <f t="shared" ca="1" si="244"/>
        <v>-41</v>
      </c>
      <c r="T4237">
        <f t="shared" ca="1" si="244"/>
        <v>13</v>
      </c>
      <c r="U4237">
        <f t="shared" ca="1" si="244"/>
        <v>7</v>
      </c>
      <c r="V4237">
        <f t="shared" ca="1" si="244"/>
        <v>10</v>
      </c>
      <c r="W4237">
        <f t="shared" ca="1" si="244"/>
        <v>9</v>
      </c>
      <c r="X4237">
        <f t="shared" ca="1" si="244"/>
        <v>-19</v>
      </c>
      <c r="Y4237">
        <f t="shared" ca="1" si="244"/>
        <v>-19</v>
      </c>
      <c r="Z4237">
        <f t="shared" ca="1" si="244"/>
        <v>18</v>
      </c>
      <c r="AA4237">
        <f t="shared" ca="1" si="244"/>
        <v>8</v>
      </c>
    </row>
    <row r="4238" spans="1:27" x14ac:dyDescent="0.2">
      <c r="A4238" t="s">
        <v>178</v>
      </c>
      <c r="B4238">
        <v>81</v>
      </c>
      <c r="C4238">
        <v>76</v>
      </c>
      <c r="D4238">
        <v>80</v>
      </c>
      <c r="E4238">
        <v>82</v>
      </c>
      <c r="F4238">
        <v>81</v>
      </c>
      <c r="G4238">
        <v>64</v>
      </c>
      <c r="H4238">
        <v>66</v>
      </c>
      <c r="I4238">
        <v>69</v>
      </c>
      <c r="J4238">
        <v>72</v>
      </c>
      <c r="K4238">
        <v>59</v>
      </c>
      <c r="L4238">
        <v>55</v>
      </c>
      <c r="M4238">
        <v>60</v>
      </c>
      <c r="N4238">
        <v>50</v>
      </c>
      <c r="P4238">
        <f t="shared" ca="1" si="243"/>
        <v>-5</v>
      </c>
      <c r="Q4238">
        <f t="shared" ca="1" si="243"/>
        <v>4</v>
      </c>
      <c r="R4238">
        <f t="shared" ca="1" si="244"/>
        <v>2</v>
      </c>
      <c r="S4238">
        <f t="shared" ca="1" si="244"/>
        <v>-1</v>
      </c>
      <c r="T4238">
        <f t="shared" ca="1" si="244"/>
        <v>-17</v>
      </c>
      <c r="U4238">
        <f t="shared" ca="1" si="244"/>
        <v>2</v>
      </c>
      <c r="V4238">
        <f t="shared" ca="1" si="244"/>
        <v>3</v>
      </c>
      <c r="W4238">
        <f t="shared" ca="1" si="244"/>
        <v>3</v>
      </c>
      <c r="X4238">
        <f t="shared" ca="1" si="244"/>
        <v>-13</v>
      </c>
      <c r="Y4238">
        <f t="shared" ca="1" si="244"/>
        <v>-4</v>
      </c>
      <c r="Z4238">
        <f t="shared" ca="1" si="244"/>
        <v>5</v>
      </c>
      <c r="AA4238">
        <f t="shared" ca="1" si="244"/>
        <v>-10</v>
      </c>
    </row>
    <row r="4239" spans="1:27" x14ac:dyDescent="0.2">
      <c r="A4239" t="s">
        <v>179</v>
      </c>
      <c r="B4239">
        <v>63</v>
      </c>
      <c r="C4239">
        <v>95</v>
      </c>
      <c r="D4239">
        <v>101</v>
      </c>
      <c r="E4239">
        <v>116</v>
      </c>
      <c r="F4239">
        <v>77</v>
      </c>
      <c r="G4239">
        <v>120</v>
      </c>
      <c r="H4239">
        <v>120</v>
      </c>
      <c r="I4239">
        <v>120</v>
      </c>
      <c r="J4239">
        <v>127</v>
      </c>
      <c r="K4239">
        <v>131</v>
      </c>
      <c r="L4239">
        <v>128</v>
      </c>
      <c r="M4239">
        <v>128</v>
      </c>
      <c r="N4239">
        <v>127</v>
      </c>
      <c r="P4239">
        <f t="shared" ca="1" si="243"/>
        <v>32</v>
      </c>
      <c r="Q4239">
        <f t="shared" ca="1" si="243"/>
        <v>6</v>
      </c>
      <c r="R4239">
        <f t="shared" ca="1" si="244"/>
        <v>15</v>
      </c>
      <c r="S4239">
        <f t="shared" ca="1" si="244"/>
        <v>-39</v>
      </c>
      <c r="T4239">
        <f t="shared" ca="1" si="244"/>
        <v>43</v>
      </c>
      <c r="U4239">
        <f t="shared" ca="1" si="244"/>
        <v>0</v>
      </c>
      <c r="V4239">
        <f t="shared" ca="1" si="244"/>
        <v>0</v>
      </c>
      <c r="W4239">
        <f t="shared" ca="1" si="244"/>
        <v>7</v>
      </c>
      <c r="X4239">
        <f t="shared" ca="1" si="244"/>
        <v>4</v>
      </c>
      <c r="Y4239">
        <f t="shared" ca="1" si="244"/>
        <v>-3</v>
      </c>
      <c r="Z4239">
        <f t="shared" ca="1" si="244"/>
        <v>0</v>
      </c>
      <c r="AA4239">
        <f t="shared" ca="1" si="244"/>
        <v>-1</v>
      </c>
    </row>
    <row r="4240" spans="1:27" x14ac:dyDescent="0.2">
      <c r="A4240" t="s">
        <v>208</v>
      </c>
      <c r="C4240" t="s">
        <v>83</v>
      </c>
      <c r="D4240">
        <v>103</v>
      </c>
      <c r="E4240">
        <v>111</v>
      </c>
      <c r="F4240">
        <v>104</v>
      </c>
      <c r="G4240">
        <v>102</v>
      </c>
      <c r="H4240">
        <v>103</v>
      </c>
      <c r="I4240">
        <v>105</v>
      </c>
      <c r="J4240">
        <v>115</v>
      </c>
      <c r="K4240">
        <v>121</v>
      </c>
      <c r="L4240">
        <v>118</v>
      </c>
      <c r="M4240">
        <v>120</v>
      </c>
      <c r="N4240">
        <v>122</v>
      </c>
      <c r="P4240" t="str">
        <f t="shared" ca="1" si="243"/>
        <v/>
      </c>
      <c r="Q4240" t="e">
        <f t="shared" ca="1" si="243"/>
        <v>#VALUE!</v>
      </c>
      <c r="R4240">
        <f t="shared" ca="1" si="244"/>
        <v>8</v>
      </c>
      <c r="S4240">
        <f t="shared" ca="1" si="244"/>
        <v>-7</v>
      </c>
      <c r="T4240">
        <f t="shared" ca="1" si="244"/>
        <v>-2</v>
      </c>
      <c r="U4240">
        <f t="shared" ca="1" si="244"/>
        <v>1</v>
      </c>
      <c r="V4240">
        <f t="shared" ca="1" si="244"/>
        <v>2</v>
      </c>
      <c r="W4240">
        <f t="shared" ca="1" si="244"/>
        <v>10</v>
      </c>
      <c r="X4240">
        <f t="shared" ca="1" si="244"/>
        <v>6</v>
      </c>
      <c r="Y4240">
        <f t="shared" ca="1" si="244"/>
        <v>-3</v>
      </c>
      <c r="Z4240">
        <f t="shared" ca="1" si="244"/>
        <v>2</v>
      </c>
      <c r="AA4240">
        <f t="shared" ca="1" si="244"/>
        <v>2</v>
      </c>
    </row>
    <row r="4241" spans="1:27" x14ac:dyDescent="0.2">
      <c r="A4241" t="s">
        <v>229</v>
      </c>
      <c r="J4241">
        <v>97</v>
      </c>
      <c r="K4241">
        <v>104</v>
      </c>
      <c r="L4241">
        <v>113</v>
      </c>
      <c r="M4241">
        <v>119</v>
      </c>
      <c r="P4241" t="str">
        <f t="shared" ca="1" si="243"/>
        <v/>
      </c>
      <c r="Q4241" t="str">
        <f t="shared" ca="1" si="243"/>
        <v/>
      </c>
      <c r="R4241" t="str">
        <f t="shared" ca="1" si="244"/>
        <v/>
      </c>
      <c r="S4241" t="str">
        <f t="shared" ca="1" si="244"/>
        <v/>
      </c>
      <c r="T4241" t="str">
        <f t="shared" ca="1" si="244"/>
        <v/>
      </c>
      <c r="U4241" t="str">
        <f t="shared" ca="1" si="244"/>
        <v/>
      </c>
      <c r="V4241" t="str">
        <f t="shared" ca="1" si="244"/>
        <v/>
      </c>
      <c r="W4241" t="str">
        <f t="shared" ca="1" si="244"/>
        <v/>
      </c>
      <c r="X4241">
        <f t="shared" ca="1" si="244"/>
        <v>7</v>
      </c>
      <c r="Y4241">
        <f t="shared" ca="1" si="244"/>
        <v>9</v>
      </c>
      <c r="Z4241">
        <f t="shared" ca="1" si="244"/>
        <v>6</v>
      </c>
      <c r="AA4241" t="str">
        <f t="shared" ca="1" si="244"/>
        <v/>
      </c>
    </row>
    <row r="4242" spans="1:27" x14ac:dyDescent="0.2">
      <c r="A4242" t="s">
        <v>180</v>
      </c>
      <c r="B4242">
        <v>11</v>
      </c>
      <c r="C4242">
        <v>2</v>
      </c>
      <c r="D4242">
        <v>3</v>
      </c>
      <c r="E4242">
        <v>1</v>
      </c>
      <c r="F4242">
        <v>14</v>
      </c>
      <c r="G4242">
        <v>9</v>
      </c>
      <c r="H4242">
        <v>6</v>
      </c>
      <c r="I4242">
        <v>7</v>
      </c>
      <c r="J4242">
        <v>11</v>
      </c>
      <c r="K4242">
        <v>8</v>
      </c>
      <c r="L4242">
        <v>11</v>
      </c>
      <c r="M4242">
        <v>13</v>
      </c>
      <c r="N4242">
        <v>14</v>
      </c>
      <c r="P4242">
        <f t="shared" ca="1" si="243"/>
        <v>-9</v>
      </c>
      <c r="Q4242">
        <f t="shared" ca="1" si="243"/>
        <v>1</v>
      </c>
      <c r="R4242">
        <f t="shared" ca="1" si="244"/>
        <v>-2</v>
      </c>
      <c r="S4242">
        <f t="shared" ca="1" si="244"/>
        <v>13</v>
      </c>
      <c r="T4242">
        <f t="shared" ref="R4242:AA4305" ca="1" si="245">IF(OR(INDIRECT(ADDRESS(ROW(),COLUMN()-13))="",INDIRECT(ADDRESS(ROW(),COLUMN()-14))=""),"",INDIRECT(ADDRESS(ROW(),COLUMN()-13))-INDIRECT(ADDRESS(ROW(),COLUMN()-14)))</f>
        <v>-5</v>
      </c>
      <c r="U4242">
        <f t="shared" ca="1" si="245"/>
        <v>-3</v>
      </c>
      <c r="V4242">
        <f t="shared" ca="1" si="245"/>
        <v>1</v>
      </c>
      <c r="W4242">
        <f t="shared" ca="1" si="245"/>
        <v>4</v>
      </c>
      <c r="X4242">
        <f t="shared" ca="1" si="245"/>
        <v>-3</v>
      </c>
      <c r="Y4242">
        <f t="shared" ca="1" si="245"/>
        <v>3</v>
      </c>
      <c r="Z4242">
        <f t="shared" ca="1" si="245"/>
        <v>2</v>
      </c>
      <c r="AA4242">
        <f t="shared" ca="1" si="245"/>
        <v>1</v>
      </c>
    </row>
    <row r="4243" spans="1:27" x14ac:dyDescent="0.2">
      <c r="A4243" t="s">
        <v>181</v>
      </c>
      <c r="B4243">
        <v>2</v>
      </c>
      <c r="C4243">
        <v>42</v>
      </c>
      <c r="D4243">
        <v>39</v>
      </c>
      <c r="E4243">
        <v>30</v>
      </c>
      <c r="F4243">
        <v>9</v>
      </c>
      <c r="G4243">
        <v>4</v>
      </c>
      <c r="H4243">
        <v>5</v>
      </c>
      <c r="I4243">
        <v>1</v>
      </c>
      <c r="J4243">
        <v>1</v>
      </c>
      <c r="K4243">
        <v>1</v>
      </c>
      <c r="L4243">
        <v>24</v>
      </c>
      <c r="M4243">
        <v>29</v>
      </c>
      <c r="N4243">
        <v>35</v>
      </c>
      <c r="P4243">
        <f t="shared" ca="1" si="243"/>
        <v>40</v>
      </c>
      <c r="Q4243">
        <f t="shared" ca="1" si="243"/>
        <v>-3</v>
      </c>
      <c r="R4243">
        <f t="shared" ca="1" si="245"/>
        <v>-9</v>
      </c>
      <c r="S4243">
        <f t="shared" ca="1" si="245"/>
        <v>-21</v>
      </c>
      <c r="T4243">
        <f t="shared" ca="1" si="245"/>
        <v>-5</v>
      </c>
      <c r="U4243">
        <f t="shared" ca="1" si="245"/>
        <v>1</v>
      </c>
      <c r="V4243">
        <f t="shared" ca="1" si="245"/>
        <v>-4</v>
      </c>
      <c r="W4243">
        <f t="shared" ca="1" si="245"/>
        <v>0</v>
      </c>
      <c r="X4243">
        <f t="shared" ca="1" si="245"/>
        <v>0</v>
      </c>
      <c r="Y4243">
        <f t="shared" ca="1" si="245"/>
        <v>23</v>
      </c>
      <c r="Z4243">
        <f t="shared" ca="1" si="245"/>
        <v>5</v>
      </c>
      <c r="AA4243">
        <f t="shared" ca="1" si="245"/>
        <v>6</v>
      </c>
    </row>
    <row r="4244" spans="1:27" x14ac:dyDescent="0.2">
      <c r="A4244" t="s">
        <v>209</v>
      </c>
      <c r="C4244">
        <v>110</v>
      </c>
      <c r="D4244">
        <v>115</v>
      </c>
      <c r="E4244">
        <v>118</v>
      </c>
      <c r="F4244">
        <v>130</v>
      </c>
      <c r="G4244">
        <v>129</v>
      </c>
      <c r="H4244">
        <v>134</v>
      </c>
      <c r="I4244">
        <v>134</v>
      </c>
      <c r="J4244" t="s">
        <v>83</v>
      </c>
      <c r="K4244" t="s">
        <v>83</v>
      </c>
      <c r="L4244" t="s">
        <v>83</v>
      </c>
      <c r="M4244" t="s">
        <v>83</v>
      </c>
      <c r="P4244" t="str">
        <f t="shared" ca="1" si="243"/>
        <v/>
      </c>
      <c r="Q4244">
        <f t="shared" ca="1" si="243"/>
        <v>5</v>
      </c>
      <c r="R4244">
        <f t="shared" ca="1" si="245"/>
        <v>3</v>
      </c>
      <c r="S4244">
        <f t="shared" ca="1" si="245"/>
        <v>12</v>
      </c>
      <c r="T4244">
        <f t="shared" ca="1" si="245"/>
        <v>-1</v>
      </c>
      <c r="U4244">
        <f t="shared" ca="1" si="245"/>
        <v>5</v>
      </c>
      <c r="V4244">
        <f t="shared" ca="1" si="245"/>
        <v>0</v>
      </c>
      <c r="W4244" t="e">
        <f t="shared" ca="1" si="245"/>
        <v>#VALUE!</v>
      </c>
      <c r="X4244" t="e">
        <f t="shared" ca="1" si="245"/>
        <v>#VALUE!</v>
      </c>
      <c r="Y4244" t="e">
        <f t="shared" ca="1" si="245"/>
        <v>#VALUE!</v>
      </c>
      <c r="Z4244" t="e">
        <f t="shared" ca="1" si="245"/>
        <v>#VALUE!</v>
      </c>
      <c r="AA4244" t="str">
        <f t="shared" ca="1" si="245"/>
        <v/>
      </c>
    </row>
    <row r="4245" spans="1:27" x14ac:dyDescent="0.2">
      <c r="A4245" t="s">
        <v>210</v>
      </c>
      <c r="C4245">
        <v>56</v>
      </c>
      <c r="D4245">
        <v>57</v>
      </c>
      <c r="E4245">
        <v>60</v>
      </c>
      <c r="F4245">
        <v>42</v>
      </c>
      <c r="G4245">
        <v>70</v>
      </c>
      <c r="H4245">
        <v>67</v>
      </c>
      <c r="I4245">
        <v>56</v>
      </c>
      <c r="J4245">
        <v>62</v>
      </c>
      <c r="K4245">
        <v>88</v>
      </c>
      <c r="L4245">
        <v>80</v>
      </c>
      <c r="M4245">
        <v>90</v>
      </c>
      <c r="N4245">
        <v>132</v>
      </c>
      <c r="P4245" t="str">
        <f t="shared" ca="1" si="243"/>
        <v/>
      </c>
      <c r="Q4245">
        <f t="shared" ca="1" si="243"/>
        <v>1</v>
      </c>
      <c r="R4245">
        <f t="shared" ca="1" si="245"/>
        <v>3</v>
      </c>
      <c r="S4245">
        <f t="shared" ca="1" si="245"/>
        <v>-18</v>
      </c>
      <c r="T4245">
        <f t="shared" ca="1" si="245"/>
        <v>28</v>
      </c>
      <c r="U4245">
        <f t="shared" ca="1" si="245"/>
        <v>-3</v>
      </c>
      <c r="V4245">
        <f t="shared" ca="1" si="245"/>
        <v>-11</v>
      </c>
      <c r="W4245">
        <f t="shared" ca="1" si="245"/>
        <v>6</v>
      </c>
      <c r="X4245">
        <f t="shared" ca="1" si="245"/>
        <v>26</v>
      </c>
      <c r="Y4245">
        <f t="shared" ca="1" si="245"/>
        <v>-8</v>
      </c>
      <c r="Z4245">
        <f t="shared" ca="1" si="245"/>
        <v>10</v>
      </c>
      <c r="AA4245">
        <f t="shared" ca="1" si="245"/>
        <v>42</v>
      </c>
    </row>
    <row r="4246" spans="1:27" x14ac:dyDescent="0.2">
      <c r="A4246" t="s">
        <v>182</v>
      </c>
      <c r="B4246">
        <v>10</v>
      </c>
      <c r="C4246">
        <v>6</v>
      </c>
      <c r="D4246">
        <v>8</v>
      </c>
      <c r="E4246">
        <v>10</v>
      </c>
      <c r="F4246">
        <v>16</v>
      </c>
      <c r="G4246">
        <v>34</v>
      </c>
      <c r="H4246">
        <v>33</v>
      </c>
      <c r="I4246">
        <v>36</v>
      </c>
      <c r="J4246">
        <v>12</v>
      </c>
      <c r="K4246">
        <v>10</v>
      </c>
      <c r="L4246">
        <v>6</v>
      </c>
      <c r="M4246">
        <v>25</v>
      </c>
      <c r="N4246">
        <v>29</v>
      </c>
      <c r="P4246">
        <f t="shared" ca="1" si="243"/>
        <v>-4</v>
      </c>
      <c r="Q4246">
        <f t="shared" ca="1" si="243"/>
        <v>2</v>
      </c>
      <c r="R4246">
        <f t="shared" ca="1" si="245"/>
        <v>2</v>
      </c>
      <c r="S4246">
        <f t="shared" ca="1" si="245"/>
        <v>6</v>
      </c>
      <c r="T4246">
        <f t="shared" ca="1" si="245"/>
        <v>18</v>
      </c>
      <c r="U4246">
        <f t="shared" ca="1" si="245"/>
        <v>-1</v>
      </c>
      <c r="V4246">
        <f t="shared" ca="1" si="245"/>
        <v>3</v>
      </c>
      <c r="W4246">
        <f t="shared" ca="1" si="245"/>
        <v>-24</v>
      </c>
      <c r="X4246">
        <f t="shared" ca="1" si="245"/>
        <v>-2</v>
      </c>
      <c r="Y4246">
        <f t="shared" ca="1" si="245"/>
        <v>-4</v>
      </c>
      <c r="Z4246">
        <f t="shared" ca="1" si="245"/>
        <v>19</v>
      </c>
      <c r="AA4246">
        <f t="shared" ca="1" si="245"/>
        <v>4</v>
      </c>
    </row>
    <row r="4247" spans="1:27" x14ac:dyDescent="0.2">
      <c r="A4247" t="s">
        <v>183</v>
      </c>
      <c r="B4247">
        <v>38</v>
      </c>
      <c r="C4247">
        <v>47</v>
      </c>
      <c r="D4247">
        <v>42</v>
      </c>
      <c r="E4247">
        <v>43</v>
      </c>
      <c r="F4247">
        <v>53</v>
      </c>
      <c r="G4247">
        <v>51</v>
      </c>
      <c r="H4247">
        <v>59</v>
      </c>
      <c r="I4247">
        <v>61</v>
      </c>
      <c r="J4247">
        <v>25</v>
      </c>
      <c r="K4247">
        <v>26</v>
      </c>
      <c r="L4247">
        <v>13</v>
      </c>
      <c r="M4247">
        <v>14</v>
      </c>
      <c r="N4247">
        <v>12</v>
      </c>
      <c r="P4247">
        <f t="shared" ca="1" si="243"/>
        <v>9</v>
      </c>
      <c r="Q4247">
        <f t="shared" ca="1" si="243"/>
        <v>-5</v>
      </c>
      <c r="R4247">
        <f t="shared" ca="1" si="245"/>
        <v>1</v>
      </c>
      <c r="S4247">
        <f t="shared" ca="1" si="245"/>
        <v>10</v>
      </c>
      <c r="T4247">
        <f t="shared" ca="1" si="245"/>
        <v>-2</v>
      </c>
      <c r="U4247">
        <f t="shared" ca="1" si="245"/>
        <v>8</v>
      </c>
      <c r="V4247">
        <f t="shared" ca="1" si="245"/>
        <v>2</v>
      </c>
      <c r="W4247">
        <f t="shared" ca="1" si="245"/>
        <v>-36</v>
      </c>
      <c r="X4247">
        <f t="shared" ca="1" si="245"/>
        <v>1</v>
      </c>
      <c r="Y4247">
        <f t="shared" ca="1" si="245"/>
        <v>-13</v>
      </c>
      <c r="Z4247">
        <f t="shared" ca="1" si="245"/>
        <v>1</v>
      </c>
      <c r="AA4247">
        <f t="shared" ca="1" si="245"/>
        <v>-2</v>
      </c>
    </row>
    <row r="4248" spans="1:27" x14ac:dyDescent="0.2">
      <c r="A4248" t="s">
        <v>222</v>
      </c>
      <c r="H4248">
        <v>118</v>
      </c>
      <c r="L4248">
        <v>126</v>
      </c>
      <c r="M4248">
        <v>130</v>
      </c>
      <c r="N4248">
        <v>129</v>
      </c>
      <c r="P4248" t="str">
        <f t="shared" ca="1" si="243"/>
        <v/>
      </c>
      <c r="Q4248" t="str">
        <f t="shared" ca="1" si="243"/>
        <v/>
      </c>
      <c r="R4248" t="str">
        <f t="shared" ca="1" si="245"/>
        <v/>
      </c>
      <c r="S4248" t="str">
        <f t="shared" ca="1" si="245"/>
        <v/>
      </c>
      <c r="T4248" t="str">
        <f t="shared" ca="1" si="245"/>
        <v/>
      </c>
      <c r="U4248" t="str">
        <f t="shared" ca="1" si="245"/>
        <v/>
      </c>
      <c r="V4248" t="str">
        <f t="shared" ca="1" si="245"/>
        <v/>
      </c>
      <c r="W4248" t="str">
        <f t="shared" ca="1" si="245"/>
        <v/>
      </c>
      <c r="X4248" t="str">
        <f t="shared" ca="1" si="245"/>
        <v/>
      </c>
      <c r="Y4248" t="str">
        <f t="shared" ca="1" si="245"/>
        <v/>
      </c>
      <c r="Z4248">
        <f t="shared" ca="1" si="245"/>
        <v>4</v>
      </c>
      <c r="AA4248">
        <f t="shared" ca="1" si="245"/>
        <v>-1</v>
      </c>
    </row>
    <row r="4249" spans="1:27" x14ac:dyDescent="0.2">
      <c r="A4249" t="s">
        <v>236</v>
      </c>
      <c r="P4249" t="str">
        <f t="shared" ca="1" si="243"/>
        <v/>
      </c>
      <c r="Q4249" t="str">
        <f t="shared" ca="1" si="243"/>
        <v/>
      </c>
      <c r="R4249" t="str">
        <f t="shared" ca="1" si="245"/>
        <v/>
      </c>
      <c r="S4249" t="str">
        <f t="shared" ca="1" si="245"/>
        <v/>
      </c>
      <c r="T4249" t="str">
        <f t="shared" ca="1" si="245"/>
        <v/>
      </c>
      <c r="U4249" t="str">
        <f t="shared" ca="1" si="245"/>
        <v/>
      </c>
      <c r="V4249" t="str">
        <f t="shared" ca="1" si="245"/>
        <v/>
      </c>
      <c r="W4249" t="str">
        <f t="shared" ca="1" si="245"/>
        <v/>
      </c>
      <c r="X4249" t="str">
        <f t="shared" ca="1" si="245"/>
        <v/>
      </c>
      <c r="Y4249" t="str">
        <f t="shared" ca="1" si="245"/>
        <v/>
      </c>
      <c r="Z4249" t="str">
        <f t="shared" ca="1" si="245"/>
        <v/>
      </c>
      <c r="AA4249" t="str">
        <f t="shared" ca="1" si="245"/>
        <v/>
      </c>
    </row>
    <row r="4250" spans="1:27" x14ac:dyDescent="0.2">
      <c r="A4250" t="s">
        <v>184</v>
      </c>
      <c r="B4250">
        <v>72</v>
      </c>
      <c r="C4250">
        <v>84</v>
      </c>
      <c r="D4250">
        <v>89</v>
      </c>
      <c r="E4250">
        <v>96</v>
      </c>
      <c r="F4250">
        <v>80</v>
      </c>
      <c r="G4250">
        <v>79</v>
      </c>
      <c r="H4250">
        <v>84</v>
      </c>
      <c r="I4250">
        <v>81</v>
      </c>
      <c r="J4250">
        <v>91</v>
      </c>
      <c r="K4250">
        <v>103</v>
      </c>
      <c r="L4250">
        <v>91</v>
      </c>
      <c r="P4250">
        <f t="shared" ca="1" si="243"/>
        <v>12</v>
      </c>
      <c r="Q4250">
        <f t="shared" ca="1" si="243"/>
        <v>5</v>
      </c>
      <c r="R4250">
        <f t="shared" ca="1" si="245"/>
        <v>7</v>
      </c>
      <c r="S4250">
        <f t="shared" ca="1" si="245"/>
        <v>-16</v>
      </c>
      <c r="T4250">
        <f t="shared" ca="1" si="245"/>
        <v>-1</v>
      </c>
      <c r="U4250">
        <f t="shared" ca="1" si="245"/>
        <v>5</v>
      </c>
      <c r="V4250">
        <f t="shared" ca="1" si="245"/>
        <v>-3</v>
      </c>
      <c r="W4250">
        <f t="shared" ca="1" si="245"/>
        <v>10</v>
      </c>
      <c r="X4250">
        <f t="shared" ca="1" si="245"/>
        <v>12</v>
      </c>
      <c r="Y4250">
        <f t="shared" ca="1" si="245"/>
        <v>-12</v>
      </c>
      <c r="Z4250" t="str">
        <f t="shared" ca="1" si="245"/>
        <v/>
      </c>
      <c r="AA4250" t="str">
        <f t="shared" ca="1" si="245"/>
        <v/>
      </c>
    </row>
    <row r="4251" spans="1:27" x14ac:dyDescent="0.2">
      <c r="A4251" t="s">
        <v>185</v>
      </c>
      <c r="B4251">
        <v>95</v>
      </c>
      <c r="C4251">
        <v>119</v>
      </c>
      <c r="D4251">
        <v>124</v>
      </c>
      <c r="E4251">
        <v>126</v>
      </c>
      <c r="F4251">
        <v>123</v>
      </c>
      <c r="G4251">
        <v>123</v>
      </c>
      <c r="J4251">
        <v>133</v>
      </c>
      <c r="K4251">
        <v>136</v>
      </c>
      <c r="L4251">
        <v>132</v>
      </c>
      <c r="M4251">
        <v>132</v>
      </c>
      <c r="N4251">
        <v>133</v>
      </c>
      <c r="P4251">
        <f t="shared" ca="1" si="243"/>
        <v>24</v>
      </c>
      <c r="Q4251">
        <f t="shared" ca="1" si="243"/>
        <v>5</v>
      </c>
      <c r="R4251">
        <f t="shared" ca="1" si="245"/>
        <v>2</v>
      </c>
      <c r="S4251">
        <f t="shared" ca="1" si="245"/>
        <v>-3</v>
      </c>
      <c r="T4251">
        <f t="shared" ca="1" si="245"/>
        <v>0</v>
      </c>
      <c r="U4251" t="str">
        <f t="shared" ca="1" si="245"/>
        <v/>
      </c>
      <c r="V4251" t="str">
        <f t="shared" ca="1" si="245"/>
        <v/>
      </c>
      <c r="W4251" t="str">
        <f t="shared" ca="1" si="245"/>
        <v/>
      </c>
      <c r="X4251">
        <f t="shared" ca="1" si="245"/>
        <v>3</v>
      </c>
      <c r="Y4251">
        <f t="shared" ca="1" si="245"/>
        <v>-4</v>
      </c>
      <c r="Z4251">
        <f t="shared" ca="1" si="245"/>
        <v>0</v>
      </c>
      <c r="AA4251">
        <f t="shared" ca="1" si="245"/>
        <v>1</v>
      </c>
    </row>
    <row r="4252" spans="1:27" x14ac:dyDescent="0.2">
      <c r="A4252" t="s">
        <v>186</v>
      </c>
      <c r="B4252">
        <v>72</v>
      </c>
      <c r="C4252">
        <v>109</v>
      </c>
      <c r="D4252">
        <v>110</v>
      </c>
      <c r="E4252">
        <v>127</v>
      </c>
      <c r="F4252">
        <v>125</v>
      </c>
      <c r="G4252">
        <v>124</v>
      </c>
      <c r="H4252">
        <v>121</v>
      </c>
      <c r="I4252">
        <v>121</v>
      </c>
      <c r="J4252">
        <v>126</v>
      </c>
      <c r="K4252">
        <v>130</v>
      </c>
      <c r="L4252">
        <v>121</v>
      </c>
      <c r="M4252">
        <v>122</v>
      </c>
      <c r="N4252">
        <v>123</v>
      </c>
      <c r="P4252">
        <f t="shared" ca="1" si="243"/>
        <v>37</v>
      </c>
      <c r="Q4252">
        <f t="shared" ca="1" si="243"/>
        <v>1</v>
      </c>
      <c r="R4252">
        <f t="shared" ca="1" si="245"/>
        <v>17</v>
      </c>
      <c r="S4252">
        <f t="shared" ca="1" si="245"/>
        <v>-2</v>
      </c>
      <c r="T4252">
        <f t="shared" ca="1" si="245"/>
        <v>-1</v>
      </c>
      <c r="U4252">
        <f t="shared" ca="1" si="245"/>
        <v>-3</v>
      </c>
      <c r="V4252">
        <f t="shared" ca="1" si="245"/>
        <v>0</v>
      </c>
      <c r="W4252">
        <f t="shared" ca="1" si="245"/>
        <v>5</v>
      </c>
      <c r="X4252">
        <f t="shared" ca="1" si="245"/>
        <v>4</v>
      </c>
      <c r="Y4252">
        <f t="shared" ca="1" si="245"/>
        <v>-9</v>
      </c>
      <c r="Z4252">
        <f t="shared" ca="1" si="245"/>
        <v>1</v>
      </c>
      <c r="AA4252">
        <f t="shared" ca="1" si="245"/>
        <v>1</v>
      </c>
    </row>
    <row r="4253" spans="1:27" x14ac:dyDescent="0.2">
      <c r="A4253" t="s">
        <v>187</v>
      </c>
      <c r="B4253">
        <v>17</v>
      </c>
      <c r="C4253">
        <v>13</v>
      </c>
      <c r="D4253">
        <v>14</v>
      </c>
      <c r="E4253">
        <v>17</v>
      </c>
      <c r="F4253">
        <v>31</v>
      </c>
      <c r="G4253">
        <v>41</v>
      </c>
      <c r="H4253">
        <v>23</v>
      </c>
      <c r="I4253">
        <v>24</v>
      </c>
      <c r="J4253">
        <v>123</v>
      </c>
      <c r="K4253">
        <v>127</v>
      </c>
      <c r="L4253">
        <v>125</v>
      </c>
      <c r="M4253">
        <v>78</v>
      </c>
      <c r="N4253">
        <v>95</v>
      </c>
      <c r="P4253">
        <f t="shared" ca="1" si="243"/>
        <v>-4</v>
      </c>
      <c r="Q4253">
        <f t="shared" ca="1" si="243"/>
        <v>1</v>
      </c>
      <c r="R4253">
        <f t="shared" ca="1" si="245"/>
        <v>3</v>
      </c>
      <c r="S4253">
        <f t="shared" ca="1" si="245"/>
        <v>14</v>
      </c>
      <c r="T4253">
        <f t="shared" ca="1" si="245"/>
        <v>10</v>
      </c>
      <c r="U4253">
        <f t="shared" ca="1" si="245"/>
        <v>-18</v>
      </c>
      <c r="V4253">
        <f t="shared" ca="1" si="245"/>
        <v>1</v>
      </c>
      <c r="W4253">
        <f t="shared" ca="1" si="245"/>
        <v>99</v>
      </c>
      <c r="X4253">
        <f t="shared" ca="1" si="245"/>
        <v>4</v>
      </c>
      <c r="Y4253">
        <f t="shared" ca="1" si="245"/>
        <v>-2</v>
      </c>
      <c r="Z4253">
        <f t="shared" ca="1" si="245"/>
        <v>-47</v>
      </c>
      <c r="AA4253">
        <f t="shared" ca="1" si="245"/>
        <v>17</v>
      </c>
    </row>
    <row r="4254" spans="1:27" x14ac:dyDescent="0.2">
      <c r="A4254" t="s">
        <v>188</v>
      </c>
      <c r="B4254">
        <v>58</v>
      </c>
      <c r="C4254">
        <v>67</v>
      </c>
      <c r="D4254">
        <v>67</v>
      </c>
      <c r="E4254">
        <v>63</v>
      </c>
      <c r="F4254">
        <v>63</v>
      </c>
      <c r="G4254">
        <v>59</v>
      </c>
      <c r="H4254">
        <v>65</v>
      </c>
      <c r="I4254">
        <v>66</v>
      </c>
      <c r="J4254">
        <v>52</v>
      </c>
      <c r="K4254">
        <v>61</v>
      </c>
      <c r="L4254">
        <v>68</v>
      </c>
      <c r="M4254">
        <v>77</v>
      </c>
      <c r="N4254">
        <v>66</v>
      </c>
      <c r="P4254">
        <f t="shared" ca="1" si="243"/>
        <v>9</v>
      </c>
      <c r="Q4254">
        <f t="shared" ca="1" si="243"/>
        <v>0</v>
      </c>
      <c r="R4254">
        <f t="shared" ca="1" si="245"/>
        <v>-4</v>
      </c>
      <c r="S4254">
        <f t="shared" ca="1" si="245"/>
        <v>0</v>
      </c>
      <c r="T4254">
        <f t="shared" ca="1" si="245"/>
        <v>-4</v>
      </c>
      <c r="U4254">
        <f t="shared" ca="1" si="245"/>
        <v>6</v>
      </c>
      <c r="V4254">
        <f t="shared" ca="1" si="245"/>
        <v>1</v>
      </c>
      <c r="W4254">
        <f t="shared" ca="1" si="245"/>
        <v>-14</v>
      </c>
      <c r="X4254">
        <f t="shared" ca="1" si="245"/>
        <v>9</v>
      </c>
      <c r="Y4254">
        <f t="shared" ca="1" si="245"/>
        <v>7</v>
      </c>
      <c r="Z4254">
        <f t="shared" ca="1" si="245"/>
        <v>9</v>
      </c>
      <c r="AA4254">
        <f t="shared" ca="1" si="245"/>
        <v>-11</v>
      </c>
    </row>
    <row r="4255" spans="1:27" x14ac:dyDescent="0.2">
      <c r="A4255" t="s">
        <v>189</v>
      </c>
      <c r="B4255">
        <v>114</v>
      </c>
      <c r="C4255">
        <v>121</v>
      </c>
      <c r="D4255">
        <v>126</v>
      </c>
      <c r="E4255">
        <v>128</v>
      </c>
      <c r="F4255">
        <v>100</v>
      </c>
      <c r="G4255">
        <v>77</v>
      </c>
      <c r="H4255">
        <v>101</v>
      </c>
      <c r="I4255">
        <v>113</v>
      </c>
      <c r="J4255">
        <v>96</v>
      </c>
      <c r="K4255">
        <v>85</v>
      </c>
      <c r="L4255">
        <v>129</v>
      </c>
      <c r="M4255">
        <v>134</v>
      </c>
      <c r="N4255">
        <v>135</v>
      </c>
      <c r="P4255">
        <f t="shared" ca="1" si="243"/>
        <v>7</v>
      </c>
      <c r="Q4255">
        <f t="shared" ca="1" si="243"/>
        <v>5</v>
      </c>
      <c r="R4255">
        <f t="shared" ca="1" si="245"/>
        <v>2</v>
      </c>
      <c r="S4255">
        <f t="shared" ca="1" si="245"/>
        <v>-28</v>
      </c>
      <c r="T4255">
        <f t="shared" ca="1" si="245"/>
        <v>-23</v>
      </c>
      <c r="U4255">
        <f t="shared" ca="1" si="245"/>
        <v>24</v>
      </c>
      <c r="V4255">
        <f t="shared" ca="1" si="245"/>
        <v>12</v>
      </c>
      <c r="W4255">
        <f t="shared" ca="1" si="245"/>
        <v>-17</v>
      </c>
      <c r="X4255">
        <f t="shared" ca="1" si="245"/>
        <v>-11</v>
      </c>
      <c r="Y4255">
        <f t="shared" ca="1" si="245"/>
        <v>44</v>
      </c>
      <c r="Z4255">
        <f t="shared" ca="1" si="245"/>
        <v>5</v>
      </c>
      <c r="AA4255">
        <f t="shared" ca="1" si="245"/>
        <v>1</v>
      </c>
    </row>
    <row r="4256" spans="1:27" x14ac:dyDescent="0.2">
      <c r="A4256" t="s">
        <v>190</v>
      </c>
      <c r="B4256">
        <v>31</v>
      </c>
      <c r="C4256">
        <v>22</v>
      </c>
      <c r="D4256">
        <v>22</v>
      </c>
      <c r="E4256">
        <v>20</v>
      </c>
      <c r="F4256">
        <v>22</v>
      </c>
      <c r="G4256">
        <v>23</v>
      </c>
      <c r="H4256">
        <v>20</v>
      </c>
      <c r="I4256">
        <v>23</v>
      </c>
      <c r="J4256">
        <v>64</v>
      </c>
      <c r="K4256">
        <v>47</v>
      </c>
      <c r="L4256">
        <v>92</v>
      </c>
      <c r="M4256">
        <v>95</v>
      </c>
      <c r="N4256">
        <v>96</v>
      </c>
      <c r="P4256">
        <f t="shared" ca="1" si="243"/>
        <v>-9</v>
      </c>
      <c r="Q4256">
        <f t="shared" ca="1" si="243"/>
        <v>0</v>
      </c>
      <c r="R4256">
        <f t="shared" ca="1" si="245"/>
        <v>-2</v>
      </c>
      <c r="S4256">
        <f t="shared" ca="1" si="245"/>
        <v>2</v>
      </c>
      <c r="T4256">
        <f t="shared" ca="1" si="245"/>
        <v>1</v>
      </c>
      <c r="U4256">
        <f t="shared" ca="1" si="245"/>
        <v>-3</v>
      </c>
      <c r="V4256">
        <f t="shared" ca="1" si="245"/>
        <v>3</v>
      </c>
      <c r="W4256">
        <f t="shared" ca="1" si="245"/>
        <v>41</v>
      </c>
      <c r="X4256">
        <f t="shared" ca="1" si="245"/>
        <v>-17</v>
      </c>
      <c r="Y4256">
        <f t="shared" ca="1" si="245"/>
        <v>45</v>
      </c>
      <c r="Z4256">
        <f t="shared" ca="1" si="245"/>
        <v>3</v>
      </c>
      <c r="AA4256">
        <f t="shared" ca="1" si="245"/>
        <v>1</v>
      </c>
    </row>
    <row r="4257" spans="1:27" x14ac:dyDescent="0.2">
      <c r="A4257" t="s">
        <v>191</v>
      </c>
      <c r="B4257">
        <v>31</v>
      </c>
      <c r="C4257">
        <v>38</v>
      </c>
      <c r="D4257">
        <v>40</v>
      </c>
      <c r="E4257">
        <v>37</v>
      </c>
      <c r="F4257">
        <v>5</v>
      </c>
      <c r="G4257">
        <v>5</v>
      </c>
      <c r="H4257">
        <v>4</v>
      </c>
      <c r="I4257">
        <v>5</v>
      </c>
      <c r="J4257">
        <v>1</v>
      </c>
      <c r="K4257">
        <v>1</v>
      </c>
      <c r="L4257">
        <v>50</v>
      </c>
      <c r="M4257">
        <v>56</v>
      </c>
      <c r="N4257">
        <v>60</v>
      </c>
      <c r="P4257">
        <f t="shared" ca="1" si="243"/>
        <v>7</v>
      </c>
      <c r="Q4257">
        <f t="shared" ca="1" si="243"/>
        <v>2</v>
      </c>
      <c r="R4257">
        <f t="shared" ca="1" si="245"/>
        <v>-3</v>
      </c>
      <c r="S4257">
        <f t="shared" ca="1" si="245"/>
        <v>-32</v>
      </c>
      <c r="T4257">
        <f t="shared" ca="1" si="245"/>
        <v>0</v>
      </c>
      <c r="U4257">
        <f t="shared" ca="1" si="245"/>
        <v>-1</v>
      </c>
      <c r="V4257">
        <f t="shared" ca="1" si="245"/>
        <v>1</v>
      </c>
      <c r="W4257">
        <f t="shared" ca="1" si="245"/>
        <v>-4</v>
      </c>
      <c r="X4257">
        <f t="shared" ca="1" si="245"/>
        <v>0</v>
      </c>
      <c r="Y4257">
        <f t="shared" ca="1" si="245"/>
        <v>49</v>
      </c>
      <c r="Z4257">
        <f t="shared" ca="1" si="245"/>
        <v>6</v>
      </c>
      <c r="AA4257">
        <f t="shared" ca="1" si="245"/>
        <v>4</v>
      </c>
    </row>
    <row r="4258" spans="1:27" x14ac:dyDescent="0.2">
      <c r="A4258" t="s">
        <v>192</v>
      </c>
      <c r="B4258">
        <v>58</v>
      </c>
      <c r="C4258">
        <v>62</v>
      </c>
      <c r="D4258">
        <v>62</v>
      </c>
      <c r="E4258">
        <v>65</v>
      </c>
      <c r="F4258">
        <v>82</v>
      </c>
      <c r="G4258">
        <v>76</v>
      </c>
      <c r="H4258">
        <v>77</v>
      </c>
      <c r="I4258">
        <v>78</v>
      </c>
      <c r="J4258">
        <v>88</v>
      </c>
      <c r="K4258">
        <v>97</v>
      </c>
      <c r="L4258">
        <v>89</v>
      </c>
      <c r="M4258">
        <v>83</v>
      </c>
      <c r="N4258">
        <v>90</v>
      </c>
      <c r="P4258">
        <f t="shared" ca="1" si="243"/>
        <v>4</v>
      </c>
      <c r="Q4258">
        <f t="shared" ca="1" si="243"/>
        <v>0</v>
      </c>
      <c r="R4258">
        <f t="shared" ca="1" si="245"/>
        <v>3</v>
      </c>
      <c r="S4258">
        <f t="shared" ca="1" si="245"/>
        <v>17</v>
      </c>
      <c r="T4258">
        <f t="shared" ca="1" si="245"/>
        <v>-6</v>
      </c>
      <c r="U4258">
        <f t="shared" ca="1" si="245"/>
        <v>1</v>
      </c>
      <c r="V4258">
        <f t="shared" ca="1" si="245"/>
        <v>1</v>
      </c>
      <c r="W4258">
        <f t="shared" ca="1" si="245"/>
        <v>10</v>
      </c>
      <c r="X4258">
        <f t="shared" ca="1" si="245"/>
        <v>9</v>
      </c>
      <c r="Y4258">
        <f t="shared" ca="1" si="245"/>
        <v>-8</v>
      </c>
      <c r="Z4258">
        <f t="shared" ca="1" si="245"/>
        <v>-6</v>
      </c>
      <c r="AA4258">
        <f t="shared" ca="1" si="245"/>
        <v>7</v>
      </c>
    </row>
    <row r="4259" spans="1:27" x14ac:dyDescent="0.2">
      <c r="A4259" t="s">
        <v>193</v>
      </c>
      <c r="B4259">
        <v>19</v>
      </c>
      <c r="C4259">
        <v>44</v>
      </c>
      <c r="D4259">
        <v>49</v>
      </c>
      <c r="E4259">
        <v>52</v>
      </c>
      <c r="P4259">
        <f t="shared" ca="1" si="243"/>
        <v>25</v>
      </c>
      <c r="Q4259">
        <f t="shared" ca="1" si="243"/>
        <v>5</v>
      </c>
      <c r="R4259">
        <f t="shared" ca="1" si="245"/>
        <v>3</v>
      </c>
      <c r="S4259" t="str">
        <f t="shared" ca="1" si="245"/>
        <v/>
      </c>
      <c r="T4259" t="str">
        <f t="shared" ca="1" si="245"/>
        <v/>
      </c>
      <c r="U4259" t="str">
        <f t="shared" ca="1" si="245"/>
        <v/>
      </c>
      <c r="V4259" t="str">
        <f t="shared" ca="1" si="245"/>
        <v/>
      </c>
      <c r="W4259" t="str">
        <f t="shared" ca="1" si="245"/>
        <v/>
      </c>
      <c r="X4259" t="str">
        <f t="shared" ca="1" si="245"/>
        <v/>
      </c>
      <c r="Y4259" t="str">
        <f t="shared" ca="1" si="245"/>
        <v/>
      </c>
      <c r="Z4259" t="str">
        <f t="shared" ca="1" si="245"/>
        <v/>
      </c>
      <c r="AA4259" t="str">
        <f t="shared" ca="1" si="245"/>
        <v/>
      </c>
    </row>
    <row r="4260" spans="1:27" x14ac:dyDescent="0.2">
      <c r="A4260" t="s">
        <v>194</v>
      </c>
      <c r="B4260">
        <v>84</v>
      </c>
      <c r="C4260">
        <v>71</v>
      </c>
      <c r="D4260">
        <v>74</v>
      </c>
      <c r="E4260">
        <v>77</v>
      </c>
      <c r="F4260">
        <v>98</v>
      </c>
      <c r="G4260">
        <v>91</v>
      </c>
      <c r="H4260">
        <v>92</v>
      </c>
      <c r="I4260">
        <v>95</v>
      </c>
      <c r="J4260">
        <v>61</v>
      </c>
      <c r="K4260">
        <v>74</v>
      </c>
      <c r="L4260">
        <v>60</v>
      </c>
      <c r="M4260">
        <v>68</v>
      </c>
      <c r="N4260">
        <v>64</v>
      </c>
      <c r="P4260">
        <f t="shared" ca="1" si="243"/>
        <v>-13</v>
      </c>
      <c r="Q4260">
        <f t="shared" ca="1" si="243"/>
        <v>3</v>
      </c>
      <c r="R4260">
        <f t="shared" ca="1" si="245"/>
        <v>3</v>
      </c>
      <c r="S4260">
        <f t="shared" ca="1" si="245"/>
        <v>21</v>
      </c>
      <c r="T4260">
        <f t="shared" ca="1" si="245"/>
        <v>-7</v>
      </c>
      <c r="U4260">
        <f t="shared" ca="1" si="245"/>
        <v>1</v>
      </c>
      <c r="V4260">
        <f t="shared" ca="1" si="245"/>
        <v>3</v>
      </c>
      <c r="W4260">
        <f t="shared" ca="1" si="245"/>
        <v>-34</v>
      </c>
      <c r="X4260">
        <f t="shared" ca="1" si="245"/>
        <v>13</v>
      </c>
      <c r="Y4260">
        <f t="shared" ca="1" si="245"/>
        <v>-14</v>
      </c>
      <c r="Z4260">
        <f t="shared" ca="1" si="245"/>
        <v>8</v>
      </c>
      <c r="AA4260">
        <f t="shared" ca="1" si="245"/>
        <v>-4</v>
      </c>
    </row>
    <row r="4261" spans="1:27" x14ac:dyDescent="0.2">
      <c r="A4261" t="s">
        <v>211</v>
      </c>
      <c r="C4261">
        <v>9</v>
      </c>
      <c r="D4261">
        <v>12</v>
      </c>
      <c r="E4261">
        <v>16</v>
      </c>
      <c r="F4261">
        <v>28</v>
      </c>
      <c r="G4261">
        <v>29</v>
      </c>
      <c r="H4261">
        <v>32</v>
      </c>
      <c r="I4261">
        <v>34</v>
      </c>
      <c r="J4261">
        <v>17</v>
      </c>
      <c r="K4261">
        <v>19</v>
      </c>
      <c r="L4261">
        <v>7</v>
      </c>
      <c r="M4261">
        <v>9</v>
      </c>
      <c r="N4261">
        <v>9</v>
      </c>
      <c r="P4261" t="str">
        <f t="shared" ca="1" si="243"/>
        <v/>
      </c>
      <c r="Q4261">
        <f t="shared" ca="1" si="243"/>
        <v>3</v>
      </c>
      <c r="R4261">
        <f t="shared" ca="1" si="245"/>
        <v>4</v>
      </c>
      <c r="S4261">
        <f t="shared" ca="1" si="245"/>
        <v>12</v>
      </c>
      <c r="T4261">
        <f t="shared" ca="1" si="245"/>
        <v>1</v>
      </c>
      <c r="U4261">
        <f t="shared" ca="1" si="245"/>
        <v>3</v>
      </c>
      <c r="V4261">
        <f t="shared" ca="1" si="245"/>
        <v>2</v>
      </c>
      <c r="W4261">
        <f t="shared" ca="1" si="245"/>
        <v>-17</v>
      </c>
      <c r="X4261">
        <f t="shared" ca="1" si="245"/>
        <v>2</v>
      </c>
      <c r="Y4261">
        <f t="shared" ca="1" si="245"/>
        <v>-12</v>
      </c>
      <c r="Z4261">
        <f t="shared" ca="1" si="245"/>
        <v>2</v>
      </c>
      <c r="AA4261">
        <f t="shared" ca="1" si="245"/>
        <v>0</v>
      </c>
    </row>
    <row r="4262" spans="1:27" x14ac:dyDescent="0.2">
      <c r="A4262" t="s">
        <v>195</v>
      </c>
      <c r="B4262">
        <v>106</v>
      </c>
      <c r="C4262">
        <v>116</v>
      </c>
      <c r="D4262">
        <v>122</v>
      </c>
      <c r="E4262">
        <v>125</v>
      </c>
      <c r="F4262">
        <v>126</v>
      </c>
      <c r="G4262">
        <v>130</v>
      </c>
      <c r="H4262">
        <v>125</v>
      </c>
      <c r="I4262">
        <v>124</v>
      </c>
      <c r="J4262">
        <v>132</v>
      </c>
      <c r="K4262">
        <v>137</v>
      </c>
      <c r="L4262">
        <v>133</v>
      </c>
      <c r="M4262">
        <v>133</v>
      </c>
      <c r="N4262">
        <v>134</v>
      </c>
      <c r="P4262">
        <f t="shared" ca="1" si="243"/>
        <v>10</v>
      </c>
      <c r="Q4262">
        <f t="shared" ca="1" si="243"/>
        <v>6</v>
      </c>
      <c r="R4262">
        <f t="shared" ca="1" si="245"/>
        <v>3</v>
      </c>
      <c r="S4262">
        <f t="shared" ca="1" si="245"/>
        <v>1</v>
      </c>
      <c r="T4262">
        <f t="shared" ca="1" si="245"/>
        <v>4</v>
      </c>
      <c r="U4262">
        <f t="shared" ca="1" si="245"/>
        <v>-5</v>
      </c>
      <c r="V4262">
        <f t="shared" ca="1" si="245"/>
        <v>-1</v>
      </c>
      <c r="W4262">
        <f t="shared" ca="1" si="245"/>
        <v>8</v>
      </c>
      <c r="X4262">
        <f t="shared" ca="1" si="245"/>
        <v>5</v>
      </c>
      <c r="Y4262">
        <f t="shared" ca="1" si="245"/>
        <v>-4</v>
      </c>
      <c r="Z4262">
        <f t="shared" ca="1" si="245"/>
        <v>0</v>
      </c>
      <c r="AA4262">
        <f t="shared" ca="1" si="245"/>
        <v>1</v>
      </c>
    </row>
    <row r="4263" spans="1:27" x14ac:dyDescent="0.2">
      <c r="A4263" t="s">
        <v>196</v>
      </c>
      <c r="B4263">
        <v>48</v>
      </c>
      <c r="C4263">
        <v>62</v>
      </c>
      <c r="D4263">
        <v>66</v>
      </c>
      <c r="E4263">
        <v>76</v>
      </c>
      <c r="F4263">
        <v>76</v>
      </c>
      <c r="G4263">
        <v>72</v>
      </c>
      <c r="H4263">
        <v>50</v>
      </c>
      <c r="I4263">
        <v>51</v>
      </c>
      <c r="J4263">
        <v>58</v>
      </c>
      <c r="K4263">
        <v>60</v>
      </c>
      <c r="P4263">
        <f t="shared" ca="1" si="243"/>
        <v>14</v>
      </c>
      <c r="Q4263">
        <f t="shared" ca="1" si="243"/>
        <v>4</v>
      </c>
      <c r="R4263">
        <f t="shared" ca="1" si="245"/>
        <v>10</v>
      </c>
      <c r="S4263">
        <f t="shared" ca="1" si="245"/>
        <v>0</v>
      </c>
      <c r="T4263">
        <f t="shared" ca="1" si="245"/>
        <v>-4</v>
      </c>
      <c r="U4263">
        <f t="shared" ca="1" si="245"/>
        <v>-22</v>
      </c>
      <c r="V4263">
        <f t="shared" ca="1" si="245"/>
        <v>1</v>
      </c>
      <c r="W4263">
        <f t="shared" ca="1" si="245"/>
        <v>7</v>
      </c>
      <c r="X4263">
        <f t="shared" ca="1" si="245"/>
        <v>2</v>
      </c>
      <c r="Y4263" t="str">
        <f t="shared" ca="1" si="245"/>
        <v/>
      </c>
      <c r="Z4263" t="str">
        <f t="shared" ca="1" si="245"/>
        <v/>
      </c>
      <c r="AA4263" t="str">
        <f t="shared" ca="1" si="245"/>
        <v/>
      </c>
    </row>
    <row r="4264" spans="1:27" x14ac:dyDescent="0.2">
      <c r="A4264" t="s">
        <v>197</v>
      </c>
      <c r="B4264">
        <v>46</v>
      </c>
      <c r="C4264">
        <v>51</v>
      </c>
      <c r="D4264">
        <v>55</v>
      </c>
      <c r="E4264" t="s">
        <v>83</v>
      </c>
      <c r="F4264" t="s">
        <v>83</v>
      </c>
      <c r="G4264" t="s">
        <v>83</v>
      </c>
      <c r="J4264">
        <v>39</v>
      </c>
      <c r="K4264">
        <v>40</v>
      </c>
      <c r="L4264">
        <v>34</v>
      </c>
      <c r="M4264">
        <v>43</v>
      </c>
      <c r="N4264">
        <v>17</v>
      </c>
      <c r="P4264">
        <f t="shared" ca="1" si="243"/>
        <v>5</v>
      </c>
      <c r="Q4264">
        <f t="shared" ca="1" si="243"/>
        <v>4</v>
      </c>
      <c r="R4264" t="e">
        <f t="shared" ca="1" si="245"/>
        <v>#VALUE!</v>
      </c>
      <c r="S4264" t="e">
        <f t="shared" ca="1" si="245"/>
        <v>#VALUE!</v>
      </c>
      <c r="T4264" t="e">
        <f t="shared" ca="1" si="245"/>
        <v>#VALUE!</v>
      </c>
      <c r="U4264" t="str">
        <f t="shared" ca="1" si="245"/>
        <v/>
      </c>
      <c r="V4264" t="str">
        <f t="shared" ca="1" si="245"/>
        <v/>
      </c>
      <c r="W4264" t="str">
        <f t="shared" ca="1" si="245"/>
        <v/>
      </c>
      <c r="X4264">
        <f t="shared" ca="1" si="245"/>
        <v>1</v>
      </c>
      <c r="Y4264">
        <f t="shared" ca="1" si="245"/>
        <v>-6</v>
      </c>
      <c r="Z4264">
        <f t="shared" ca="1" si="245"/>
        <v>9</v>
      </c>
      <c r="AA4264">
        <f t="shared" ca="1" si="245"/>
        <v>-26</v>
      </c>
    </row>
    <row r="4265" spans="1:27" x14ac:dyDescent="0.2">
      <c r="P4265" t="str">
        <f t="shared" ca="1" si="243"/>
        <v/>
      </c>
      <c r="Q4265" t="str">
        <f t="shared" ca="1" si="243"/>
        <v/>
      </c>
      <c r="R4265" t="str">
        <f t="shared" ca="1" si="245"/>
        <v/>
      </c>
      <c r="S4265" t="str">
        <f t="shared" ca="1" si="245"/>
        <v/>
      </c>
      <c r="T4265" t="str">
        <f t="shared" ca="1" si="245"/>
        <v/>
      </c>
      <c r="U4265" t="str">
        <f t="shared" ca="1" si="245"/>
        <v/>
      </c>
      <c r="V4265" t="str">
        <f t="shared" ca="1" si="245"/>
        <v/>
      </c>
      <c r="W4265" t="str">
        <f t="shared" ca="1" si="245"/>
        <v/>
      </c>
      <c r="X4265" t="str">
        <f t="shared" ca="1" si="245"/>
        <v/>
      </c>
      <c r="Y4265" t="str">
        <f t="shared" ca="1" si="245"/>
        <v/>
      </c>
      <c r="Z4265" t="str">
        <f t="shared" ca="1" si="245"/>
        <v/>
      </c>
      <c r="AA4265" t="str">
        <f t="shared" ca="1" si="245"/>
        <v/>
      </c>
    </row>
    <row r="4266" spans="1:27" x14ac:dyDescent="0.2">
      <c r="P4266" t="str">
        <f t="shared" ca="1" si="243"/>
        <v/>
      </c>
      <c r="Q4266" t="str">
        <f t="shared" ca="1" si="243"/>
        <v/>
      </c>
      <c r="R4266" t="str">
        <f t="shared" ca="1" si="245"/>
        <v/>
      </c>
      <c r="S4266" t="str">
        <f t="shared" ca="1" si="245"/>
        <v/>
      </c>
      <c r="T4266" t="str">
        <f t="shared" ca="1" si="245"/>
        <v/>
      </c>
      <c r="U4266" t="str">
        <f t="shared" ca="1" si="245"/>
        <v/>
      </c>
      <c r="V4266" t="str">
        <f t="shared" ca="1" si="245"/>
        <v/>
      </c>
      <c r="W4266" t="str">
        <f t="shared" ca="1" si="245"/>
        <v/>
      </c>
      <c r="X4266" t="str">
        <f t="shared" ca="1" si="245"/>
        <v/>
      </c>
      <c r="Y4266" t="str">
        <f t="shared" ca="1" si="245"/>
        <v/>
      </c>
      <c r="Z4266" t="str">
        <f t="shared" ca="1" si="245"/>
        <v/>
      </c>
      <c r="AA4266" t="str">
        <f t="shared" ca="1" si="245"/>
        <v/>
      </c>
    </row>
    <row r="4267" spans="1:27" x14ac:dyDescent="0.2">
      <c r="A4267" t="s">
        <v>27</v>
      </c>
      <c r="B4267">
        <v>2006</v>
      </c>
      <c r="C4267">
        <v>2007</v>
      </c>
      <c r="D4267">
        <v>2008</v>
      </c>
      <c r="E4267">
        <v>2009</v>
      </c>
      <c r="F4267">
        <v>2010</v>
      </c>
      <c r="G4267">
        <v>2011</v>
      </c>
      <c r="H4267">
        <v>2012</v>
      </c>
      <c r="I4267">
        <v>2013</v>
      </c>
      <c r="J4267">
        <v>2014</v>
      </c>
      <c r="K4267">
        <v>2015</v>
      </c>
      <c r="L4267">
        <v>2016</v>
      </c>
      <c r="M4267">
        <v>2017</v>
      </c>
      <c r="N4267">
        <v>2018</v>
      </c>
      <c r="P4267">
        <f t="shared" ca="1" si="243"/>
        <v>1</v>
      </c>
      <c r="Q4267">
        <f t="shared" ca="1" si="243"/>
        <v>1</v>
      </c>
      <c r="R4267">
        <f t="shared" ca="1" si="245"/>
        <v>1</v>
      </c>
      <c r="S4267">
        <f t="shared" ca="1" si="245"/>
        <v>1</v>
      </c>
      <c r="T4267">
        <f t="shared" ca="1" si="245"/>
        <v>1</v>
      </c>
      <c r="U4267">
        <f t="shared" ca="1" si="245"/>
        <v>1</v>
      </c>
      <c r="V4267">
        <f t="shared" ca="1" si="245"/>
        <v>1</v>
      </c>
      <c r="W4267">
        <f t="shared" ca="1" si="245"/>
        <v>1</v>
      </c>
      <c r="X4267">
        <f t="shared" ca="1" si="245"/>
        <v>1</v>
      </c>
      <c r="Y4267">
        <f t="shared" ref="R4267:AA4330" ca="1" si="246">IF(OR(INDIRECT(ADDRESS(ROW(),COLUMN()-13))="",INDIRECT(ADDRESS(ROW(),COLUMN()-14))=""),"",INDIRECT(ADDRESS(ROW(),COLUMN()-13))-INDIRECT(ADDRESS(ROW(),COLUMN()-14)))</f>
        <v>1</v>
      </c>
      <c r="Z4267">
        <f t="shared" ca="1" si="246"/>
        <v>1</v>
      </c>
      <c r="AA4267">
        <f t="shared" ca="1" si="246"/>
        <v>1</v>
      </c>
    </row>
    <row r="4268" spans="1:27" x14ac:dyDescent="0.2">
      <c r="A4268" t="s">
        <v>82</v>
      </c>
      <c r="B4268" t="s">
        <v>83</v>
      </c>
      <c r="C4268" t="s">
        <v>83</v>
      </c>
      <c r="D4268" t="s">
        <v>83</v>
      </c>
      <c r="E4268" t="s">
        <v>83</v>
      </c>
      <c r="F4268" t="s">
        <v>83</v>
      </c>
      <c r="G4268" t="s">
        <v>83</v>
      </c>
      <c r="H4268" t="s">
        <v>83</v>
      </c>
      <c r="I4268">
        <v>84</v>
      </c>
      <c r="J4268">
        <v>92</v>
      </c>
      <c r="K4268">
        <v>93</v>
      </c>
      <c r="L4268">
        <v>93</v>
      </c>
      <c r="M4268">
        <v>94</v>
      </c>
      <c r="N4268">
        <v>105</v>
      </c>
      <c r="P4268" t="e">
        <f t="shared" ca="1" si="243"/>
        <v>#VALUE!</v>
      </c>
      <c r="Q4268" t="e">
        <f t="shared" ca="1" si="243"/>
        <v>#VALUE!</v>
      </c>
      <c r="R4268" t="e">
        <f t="shared" ca="1" si="246"/>
        <v>#VALUE!</v>
      </c>
      <c r="S4268" t="e">
        <f t="shared" ca="1" si="246"/>
        <v>#VALUE!</v>
      </c>
      <c r="T4268" t="e">
        <f t="shared" ca="1" si="246"/>
        <v>#VALUE!</v>
      </c>
      <c r="U4268" t="e">
        <f t="shared" ca="1" si="246"/>
        <v>#VALUE!</v>
      </c>
      <c r="V4268" t="e">
        <f t="shared" ca="1" si="246"/>
        <v>#VALUE!</v>
      </c>
      <c r="W4268">
        <f t="shared" ca="1" si="246"/>
        <v>8</v>
      </c>
      <c r="X4268">
        <f t="shared" ca="1" si="246"/>
        <v>1</v>
      </c>
      <c r="Y4268">
        <f t="shared" ca="1" si="246"/>
        <v>0</v>
      </c>
      <c r="Z4268">
        <f t="shared" ca="1" si="246"/>
        <v>1</v>
      </c>
      <c r="AA4268">
        <f t="shared" ca="1" si="246"/>
        <v>11</v>
      </c>
    </row>
    <row r="4269" spans="1:27" x14ac:dyDescent="0.2">
      <c r="A4269" t="s">
        <v>84</v>
      </c>
      <c r="B4269">
        <v>98</v>
      </c>
      <c r="C4269">
        <v>28</v>
      </c>
      <c r="D4269">
        <v>115</v>
      </c>
      <c r="E4269">
        <v>120</v>
      </c>
      <c r="F4269">
        <v>122</v>
      </c>
      <c r="G4269">
        <v>122</v>
      </c>
      <c r="H4269">
        <v>111</v>
      </c>
      <c r="I4269">
        <v>112</v>
      </c>
      <c r="J4269">
        <v>123</v>
      </c>
      <c r="K4269">
        <v>114</v>
      </c>
      <c r="L4269">
        <v>116</v>
      </c>
      <c r="M4269">
        <v>119</v>
      </c>
      <c r="N4269">
        <v>138</v>
      </c>
      <c r="P4269">
        <f t="shared" ca="1" si="243"/>
        <v>-70</v>
      </c>
      <c r="Q4269">
        <f t="shared" ca="1" si="243"/>
        <v>87</v>
      </c>
      <c r="R4269">
        <f t="shared" ca="1" si="246"/>
        <v>5</v>
      </c>
      <c r="S4269">
        <f t="shared" ca="1" si="246"/>
        <v>2</v>
      </c>
      <c r="T4269">
        <f t="shared" ca="1" si="246"/>
        <v>0</v>
      </c>
      <c r="U4269">
        <f t="shared" ca="1" si="246"/>
        <v>-11</v>
      </c>
      <c r="V4269">
        <f t="shared" ca="1" si="246"/>
        <v>1</v>
      </c>
      <c r="W4269">
        <f t="shared" ca="1" si="246"/>
        <v>11</v>
      </c>
      <c r="X4269">
        <f t="shared" ca="1" si="246"/>
        <v>-9</v>
      </c>
      <c r="Y4269">
        <f t="shared" ca="1" si="246"/>
        <v>2</v>
      </c>
      <c r="Z4269">
        <f t="shared" ca="1" si="246"/>
        <v>3</v>
      </c>
      <c r="AA4269">
        <f t="shared" ca="1" si="246"/>
        <v>19</v>
      </c>
    </row>
    <row r="4270" spans="1:27" x14ac:dyDescent="0.2">
      <c r="A4270" t="s">
        <v>85</v>
      </c>
      <c r="B4270">
        <v>78</v>
      </c>
      <c r="C4270">
        <v>82</v>
      </c>
      <c r="D4270">
        <v>90</v>
      </c>
      <c r="E4270">
        <v>94</v>
      </c>
      <c r="F4270">
        <v>94</v>
      </c>
      <c r="G4270">
        <v>94</v>
      </c>
      <c r="I4270" t="s">
        <v>83</v>
      </c>
      <c r="J4270" t="s">
        <v>83</v>
      </c>
      <c r="K4270" t="s">
        <v>83</v>
      </c>
      <c r="L4270" t="s">
        <v>83</v>
      </c>
      <c r="M4270" t="s">
        <v>83</v>
      </c>
      <c r="P4270">
        <f t="shared" ca="1" si="243"/>
        <v>4</v>
      </c>
      <c r="Q4270">
        <f t="shared" ca="1" si="243"/>
        <v>8</v>
      </c>
      <c r="R4270">
        <f t="shared" ca="1" si="246"/>
        <v>4</v>
      </c>
      <c r="S4270">
        <f t="shared" ca="1" si="246"/>
        <v>0</v>
      </c>
      <c r="T4270">
        <f t="shared" ca="1" si="246"/>
        <v>0</v>
      </c>
      <c r="U4270" t="str">
        <f t="shared" ca="1" si="246"/>
        <v/>
      </c>
      <c r="V4270" t="str">
        <f t="shared" ca="1" si="246"/>
        <v/>
      </c>
      <c r="W4270" t="e">
        <f t="shared" ca="1" si="246"/>
        <v>#VALUE!</v>
      </c>
      <c r="X4270" t="e">
        <f t="shared" ca="1" si="246"/>
        <v>#VALUE!</v>
      </c>
      <c r="Y4270" t="e">
        <f t="shared" ca="1" si="246"/>
        <v>#VALUE!</v>
      </c>
      <c r="Z4270" t="e">
        <f t="shared" ca="1" si="246"/>
        <v>#VALUE!</v>
      </c>
      <c r="AA4270" t="str">
        <f t="shared" ca="1" si="246"/>
        <v/>
      </c>
    </row>
    <row r="4271" spans="1:27" x14ac:dyDescent="0.2">
      <c r="A4271" t="s">
        <v>86</v>
      </c>
      <c r="B4271">
        <v>62</v>
      </c>
      <c r="C4271">
        <v>63</v>
      </c>
      <c r="D4271">
        <v>76</v>
      </c>
      <c r="E4271">
        <v>81</v>
      </c>
      <c r="F4271">
        <v>80</v>
      </c>
      <c r="G4271">
        <v>81</v>
      </c>
      <c r="H4271">
        <v>81</v>
      </c>
      <c r="I4271">
        <v>83</v>
      </c>
      <c r="J4271">
        <v>64</v>
      </c>
      <c r="K4271">
        <v>64</v>
      </c>
      <c r="L4271">
        <v>73</v>
      </c>
      <c r="M4271">
        <v>71</v>
      </c>
      <c r="N4271">
        <v>78</v>
      </c>
      <c r="P4271">
        <f t="shared" ca="1" si="243"/>
        <v>1</v>
      </c>
      <c r="Q4271">
        <f t="shared" ca="1" si="243"/>
        <v>13</v>
      </c>
      <c r="R4271">
        <f t="shared" ca="1" si="246"/>
        <v>5</v>
      </c>
      <c r="S4271">
        <f t="shared" ca="1" si="246"/>
        <v>-1</v>
      </c>
      <c r="T4271">
        <f t="shared" ca="1" si="246"/>
        <v>1</v>
      </c>
      <c r="U4271">
        <f t="shared" ca="1" si="246"/>
        <v>0</v>
      </c>
      <c r="V4271">
        <f t="shared" ca="1" si="246"/>
        <v>2</v>
      </c>
      <c r="W4271">
        <f t="shared" ca="1" si="246"/>
        <v>-19</v>
      </c>
      <c r="X4271">
        <f t="shared" ca="1" si="246"/>
        <v>0</v>
      </c>
      <c r="Y4271">
        <f t="shared" ca="1" si="246"/>
        <v>9</v>
      </c>
      <c r="Z4271">
        <f t="shared" ca="1" si="246"/>
        <v>-2</v>
      </c>
      <c r="AA4271">
        <f t="shared" ca="1" si="246"/>
        <v>7</v>
      </c>
    </row>
    <row r="4272" spans="1:27" x14ac:dyDescent="0.2">
      <c r="A4272" t="s">
        <v>198</v>
      </c>
      <c r="C4272" t="s">
        <v>83</v>
      </c>
      <c r="D4272">
        <v>74</v>
      </c>
      <c r="E4272">
        <v>78</v>
      </c>
      <c r="F4272">
        <v>77</v>
      </c>
      <c r="G4272">
        <v>77</v>
      </c>
      <c r="H4272">
        <v>77</v>
      </c>
      <c r="I4272">
        <v>78</v>
      </c>
      <c r="J4272">
        <v>86</v>
      </c>
      <c r="K4272">
        <v>60</v>
      </c>
      <c r="L4272">
        <v>62</v>
      </c>
      <c r="M4272">
        <v>76</v>
      </c>
      <c r="N4272">
        <v>86</v>
      </c>
      <c r="P4272" t="str">
        <f t="shared" ref="P4272:Q4335" ca="1" si="247">IF(OR(INDIRECT(ADDRESS(ROW(),COLUMN()-13))="",INDIRECT(ADDRESS(ROW(),COLUMN()-14))=""),"",INDIRECT(ADDRESS(ROW(),COLUMN()-13))-INDIRECT(ADDRESS(ROW(),COLUMN()-14)))</f>
        <v/>
      </c>
      <c r="Q4272" t="e">
        <f t="shared" ca="1" si="247"/>
        <v>#VALUE!</v>
      </c>
      <c r="R4272">
        <f t="shared" ca="1" si="246"/>
        <v>4</v>
      </c>
      <c r="S4272">
        <f t="shared" ca="1" si="246"/>
        <v>-1</v>
      </c>
      <c r="T4272">
        <f t="shared" ca="1" si="246"/>
        <v>0</v>
      </c>
      <c r="U4272">
        <f t="shared" ca="1" si="246"/>
        <v>0</v>
      </c>
      <c r="V4272">
        <f t="shared" ca="1" si="246"/>
        <v>1</v>
      </c>
      <c r="W4272">
        <f t="shared" ca="1" si="246"/>
        <v>8</v>
      </c>
      <c r="X4272">
        <f t="shared" ca="1" si="246"/>
        <v>-26</v>
      </c>
      <c r="Y4272">
        <f t="shared" ca="1" si="246"/>
        <v>2</v>
      </c>
      <c r="Z4272">
        <f t="shared" ca="1" si="246"/>
        <v>14</v>
      </c>
      <c r="AA4272">
        <f t="shared" ca="1" si="246"/>
        <v>10</v>
      </c>
    </row>
    <row r="4273" spans="1:27" x14ac:dyDescent="0.2">
      <c r="A4273" t="s">
        <v>87</v>
      </c>
      <c r="B4273">
        <v>14</v>
      </c>
      <c r="C4273">
        <v>13</v>
      </c>
      <c r="D4273">
        <v>23</v>
      </c>
      <c r="E4273">
        <v>26</v>
      </c>
      <c r="F4273">
        <v>25</v>
      </c>
      <c r="G4273">
        <v>25</v>
      </c>
      <c r="H4273">
        <v>25</v>
      </c>
      <c r="I4273">
        <v>24</v>
      </c>
      <c r="J4273">
        <v>40</v>
      </c>
      <c r="K4273">
        <v>36</v>
      </c>
      <c r="L4273">
        <v>36</v>
      </c>
      <c r="M4273">
        <v>34</v>
      </c>
      <c r="N4273">
        <v>43</v>
      </c>
      <c r="P4273">
        <f t="shared" ca="1" si="247"/>
        <v>-1</v>
      </c>
      <c r="Q4273">
        <f t="shared" ca="1" si="247"/>
        <v>10</v>
      </c>
      <c r="R4273">
        <f t="shared" ca="1" si="246"/>
        <v>3</v>
      </c>
      <c r="S4273">
        <f t="shared" ca="1" si="246"/>
        <v>-1</v>
      </c>
      <c r="T4273">
        <f t="shared" ca="1" si="246"/>
        <v>0</v>
      </c>
      <c r="U4273">
        <f t="shared" ca="1" si="246"/>
        <v>0</v>
      </c>
      <c r="V4273">
        <f t="shared" ca="1" si="246"/>
        <v>-1</v>
      </c>
      <c r="W4273">
        <f t="shared" ca="1" si="246"/>
        <v>16</v>
      </c>
      <c r="X4273">
        <f t="shared" ca="1" si="246"/>
        <v>-4</v>
      </c>
      <c r="Y4273">
        <f t="shared" ca="1" si="246"/>
        <v>0</v>
      </c>
      <c r="Z4273">
        <f t="shared" ca="1" si="246"/>
        <v>-2</v>
      </c>
      <c r="AA4273">
        <f t="shared" ca="1" si="246"/>
        <v>9</v>
      </c>
    </row>
    <row r="4274" spans="1:27" x14ac:dyDescent="0.2">
      <c r="A4274" t="s">
        <v>88</v>
      </c>
      <c r="B4274">
        <v>50</v>
      </c>
      <c r="C4274">
        <v>49</v>
      </c>
      <c r="D4274">
        <v>58</v>
      </c>
      <c r="E4274">
        <v>74</v>
      </c>
      <c r="F4274">
        <v>66</v>
      </c>
      <c r="G4274">
        <v>66</v>
      </c>
      <c r="H4274">
        <v>66</v>
      </c>
      <c r="I4274">
        <v>63</v>
      </c>
      <c r="J4274">
        <v>66</v>
      </c>
      <c r="K4274">
        <v>68</v>
      </c>
      <c r="L4274">
        <v>72</v>
      </c>
      <c r="M4274">
        <v>64</v>
      </c>
      <c r="N4274">
        <v>72</v>
      </c>
      <c r="P4274">
        <f t="shared" ca="1" si="247"/>
        <v>-1</v>
      </c>
      <c r="Q4274">
        <f t="shared" ca="1" si="247"/>
        <v>9</v>
      </c>
      <c r="R4274">
        <f t="shared" ca="1" si="246"/>
        <v>16</v>
      </c>
      <c r="S4274">
        <f t="shared" ca="1" si="246"/>
        <v>-8</v>
      </c>
      <c r="T4274">
        <f t="shared" ca="1" si="246"/>
        <v>0</v>
      </c>
      <c r="U4274">
        <f t="shared" ca="1" si="246"/>
        <v>0</v>
      </c>
      <c r="V4274">
        <f t="shared" ca="1" si="246"/>
        <v>-3</v>
      </c>
      <c r="W4274">
        <f t="shared" ca="1" si="246"/>
        <v>3</v>
      </c>
      <c r="X4274">
        <f t="shared" ca="1" si="246"/>
        <v>2</v>
      </c>
      <c r="Y4274">
        <f t="shared" ca="1" si="246"/>
        <v>4</v>
      </c>
      <c r="Z4274">
        <f t="shared" ca="1" si="246"/>
        <v>-8</v>
      </c>
      <c r="AA4274">
        <f t="shared" ca="1" si="246"/>
        <v>8</v>
      </c>
    </row>
    <row r="4275" spans="1:27" x14ac:dyDescent="0.2">
      <c r="A4275" t="s">
        <v>199</v>
      </c>
      <c r="D4275" t="s">
        <v>83</v>
      </c>
      <c r="E4275">
        <v>118</v>
      </c>
      <c r="F4275">
        <v>118</v>
      </c>
      <c r="G4275">
        <v>117</v>
      </c>
      <c r="H4275">
        <v>108</v>
      </c>
      <c r="I4275">
        <v>109</v>
      </c>
      <c r="J4275">
        <v>48</v>
      </c>
      <c r="K4275">
        <v>56</v>
      </c>
      <c r="L4275">
        <v>48</v>
      </c>
      <c r="M4275">
        <v>46</v>
      </c>
      <c r="N4275">
        <v>57</v>
      </c>
      <c r="P4275" t="str">
        <f t="shared" ca="1" si="247"/>
        <v/>
      </c>
      <c r="Q4275" t="str">
        <f t="shared" ca="1" si="247"/>
        <v/>
      </c>
      <c r="R4275" t="e">
        <f t="shared" ca="1" si="246"/>
        <v>#VALUE!</v>
      </c>
      <c r="S4275">
        <f t="shared" ca="1" si="246"/>
        <v>0</v>
      </c>
      <c r="T4275">
        <f t="shared" ca="1" si="246"/>
        <v>-1</v>
      </c>
      <c r="U4275">
        <f t="shared" ca="1" si="246"/>
        <v>-9</v>
      </c>
      <c r="V4275">
        <f t="shared" ca="1" si="246"/>
        <v>1</v>
      </c>
      <c r="W4275">
        <f t="shared" ca="1" si="246"/>
        <v>-61</v>
      </c>
      <c r="X4275">
        <f t="shared" ca="1" si="246"/>
        <v>8</v>
      </c>
      <c r="Y4275">
        <f t="shared" ca="1" si="246"/>
        <v>-8</v>
      </c>
      <c r="Z4275">
        <f t="shared" ca="1" si="246"/>
        <v>-2</v>
      </c>
      <c r="AA4275">
        <f t="shared" ca="1" si="246"/>
        <v>11</v>
      </c>
    </row>
    <row r="4276" spans="1:27" x14ac:dyDescent="0.2">
      <c r="A4276" t="s">
        <v>214</v>
      </c>
      <c r="E4276">
        <v>9</v>
      </c>
      <c r="F4276">
        <v>10</v>
      </c>
      <c r="G4276">
        <v>7</v>
      </c>
      <c r="H4276">
        <v>7</v>
      </c>
      <c r="I4276">
        <v>10</v>
      </c>
      <c r="J4276">
        <v>10</v>
      </c>
      <c r="K4276">
        <v>8</v>
      </c>
      <c r="L4276">
        <v>7</v>
      </c>
      <c r="M4276">
        <v>1</v>
      </c>
      <c r="N4276">
        <v>1</v>
      </c>
      <c r="P4276" t="str">
        <f t="shared" ca="1" si="247"/>
        <v/>
      </c>
      <c r="Q4276" t="str">
        <f t="shared" ca="1" si="247"/>
        <v/>
      </c>
      <c r="R4276" t="str">
        <f t="shared" ca="1" si="246"/>
        <v/>
      </c>
      <c r="S4276">
        <f t="shared" ca="1" si="246"/>
        <v>1</v>
      </c>
      <c r="T4276">
        <f t="shared" ca="1" si="246"/>
        <v>-3</v>
      </c>
      <c r="U4276">
        <f t="shared" ca="1" si="246"/>
        <v>0</v>
      </c>
      <c r="V4276">
        <f t="shared" ca="1" si="246"/>
        <v>3</v>
      </c>
      <c r="W4276">
        <f t="shared" ca="1" si="246"/>
        <v>0</v>
      </c>
      <c r="X4276">
        <f t="shared" ca="1" si="246"/>
        <v>-2</v>
      </c>
      <c r="Y4276">
        <f t="shared" ca="1" si="246"/>
        <v>-1</v>
      </c>
      <c r="Z4276">
        <f t="shared" ca="1" si="246"/>
        <v>-6</v>
      </c>
      <c r="AA4276">
        <f t="shared" ca="1" si="246"/>
        <v>0</v>
      </c>
    </row>
    <row r="4277" spans="1:27" x14ac:dyDescent="0.2">
      <c r="A4277" t="s">
        <v>89</v>
      </c>
      <c r="B4277">
        <v>87</v>
      </c>
      <c r="C4277">
        <v>94</v>
      </c>
      <c r="D4277">
        <v>101</v>
      </c>
      <c r="E4277">
        <v>105</v>
      </c>
      <c r="F4277">
        <v>82</v>
      </c>
      <c r="G4277">
        <v>82</v>
      </c>
      <c r="H4277">
        <v>82</v>
      </c>
      <c r="I4277">
        <v>100</v>
      </c>
      <c r="J4277">
        <v>110</v>
      </c>
      <c r="K4277">
        <v>111</v>
      </c>
      <c r="L4277">
        <v>94</v>
      </c>
      <c r="M4277">
        <v>95</v>
      </c>
      <c r="N4277">
        <v>110</v>
      </c>
      <c r="P4277">
        <f t="shared" ca="1" si="247"/>
        <v>7</v>
      </c>
      <c r="Q4277">
        <f t="shared" ca="1" si="247"/>
        <v>7</v>
      </c>
      <c r="R4277">
        <f t="shared" ca="1" si="246"/>
        <v>4</v>
      </c>
      <c r="S4277">
        <f t="shared" ca="1" si="246"/>
        <v>-23</v>
      </c>
      <c r="T4277">
        <f t="shared" ca="1" si="246"/>
        <v>0</v>
      </c>
      <c r="U4277">
        <f t="shared" ca="1" si="246"/>
        <v>0</v>
      </c>
      <c r="V4277">
        <f t="shared" ca="1" si="246"/>
        <v>18</v>
      </c>
      <c r="W4277">
        <f t="shared" ca="1" si="246"/>
        <v>10</v>
      </c>
      <c r="X4277">
        <f t="shared" ca="1" si="246"/>
        <v>1</v>
      </c>
      <c r="Y4277">
        <f t="shared" ca="1" si="246"/>
        <v>-17</v>
      </c>
      <c r="Z4277">
        <f t="shared" ca="1" si="246"/>
        <v>1</v>
      </c>
      <c r="AA4277">
        <f t="shared" ca="1" si="246"/>
        <v>15</v>
      </c>
    </row>
    <row r="4278" spans="1:27" x14ac:dyDescent="0.2">
      <c r="A4278" t="s">
        <v>90</v>
      </c>
      <c r="B4278">
        <v>93</v>
      </c>
      <c r="C4278">
        <v>68</v>
      </c>
      <c r="D4278">
        <v>72</v>
      </c>
      <c r="E4278">
        <v>80</v>
      </c>
      <c r="F4278">
        <v>109</v>
      </c>
      <c r="G4278">
        <v>109</v>
      </c>
      <c r="H4278">
        <v>102</v>
      </c>
      <c r="I4278">
        <v>82</v>
      </c>
      <c r="J4278">
        <v>122</v>
      </c>
      <c r="K4278">
        <v>123</v>
      </c>
      <c r="L4278">
        <v>121</v>
      </c>
      <c r="M4278">
        <v>113</v>
      </c>
      <c r="N4278">
        <v>135</v>
      </c>
      <c r="P4278">
        <f t="shared" ca="1" si="247"/>
        <v>-25</v>
      </c>
      <c r="Q4278">
        <f t="shared" ca="1" si="247"/>
        <v>4</v>
      </c>
      <c r="R4278">
        <f t="shared" ca="1" si="246"/>
        <v>8</v>
      </c>
      <c r="S4278">
        <f t="shared" ca="1" si="246"/>
        <v>29</v>
      </c>
      <c r="T4278">
        <f t="shared" ca="1" si="246"/>
        <v>0</v>
      </c>
      <c r="U4278">
        <f t="shared" ca="1" si="246"/>
        <v>-7</v>
      </c>
      <c r="V4278">
        <f t="shared" ca="1" si="246"/>
        <v>-20</v>
      </c>
      <c r="W4278">
        <f t="shared" ca="1" si="246"/>
        <v>40</v>
      </c>
      <c r="X4278">
        <f t="shared" ca="1" si="246"/>
        <v>1</v>
      </c>
      <c r="Y4278">
        <f t="shared" ca="1" si="246"/>
        <v>-2</v>
      </c>
      <c r="Z4278">
        <f t="shared" ca="1" si="246"/>
        <v>-8</v>
      </c>
      <c r="AA4278">
        <f t="shared" ca="1" si="246"/>
        <v>22</v>
      </c>
    </row>
    <row r="4279" spans="1:27" x14ac:dyDescent="0.2">
      <c r="A4279" t="s">
        <v>212</v>
      </c>
      <c r="D4279">
        <v>8</v>
      </c>
      <c r="E4279">
        <v>8</v>
      </c>
      <c r="F4279">
        <v>9</v>
      </c>
      <c r="G4279">
        <v>9</v>
      </c>
      <c r="H4279">
        <v>9</v>
      </c>
      <c r="I4279">
        <v>12</v>
      </c>
      <c r="J4279">
        <v>14</v>
      </c>
      <c r="K4279">
        <v>5</v>
      </c>
      <c r="L4279">
        <v>1</v>
      </c>
      <c r="M4279">
        <v>1</v>
      </c>
      <c r="N4279">
        <v>7</v>
      </c>
      <c r="P4279" t="str">
        <f t="shared" ca="1" si="247"/>
        <v/>
      </c>
      <c r="Q4279" t="str">
        <f t="shared" ca="1" si="247"/>
        <v/>
      </c>
      <c r="R4279">
        <f t="shared" ca="1" si="246"/>
        <v>0</v>
      </c>
      <c r="S4279">
        <f t="shared" ca="1" si="246"/>
        <v>1</v>
      </c>
      <c r="T4279">
        <f t="shared" ca="1" si="246"/>
        <v>0</v>
      </c>
      <c r="U4279">
        <f t="shared" ca="1" si="246"/>
        <v>0</v>
      </c>
      <c r="V4279">
        <f t="shared" ca="1" si="246"/>
        <v>3</v>
      </c>
      <c r="W4279">
        <f t="shared" ca="1" si="246"/>
        <v>2</v>
      </c>
      <c r="X4279">
        <f t="shared" ca="1" si="246"/>
        <v>-9</v>
      </c>
      <c r="Y4279">
        <f t="shared" ca="1" si="246"/>
        <v>-4</v>
      </c>
      <c r="Z4279">
        <f t="shared" ca="1" si="246"/>
        <v>0</v>
      </c>
      <c r="AA4279">
        <f t="shared" ca="1" si="246"/>
        <v>6</v>
      </c>
    </row>
    <row r="4280" spans="1:27" x14ac:dyDescent="0.2">
      <c r="A4280" t="s">
        <v>200</v>
      </c>
      <c r="C4280" t="s">
        <v>83</v>
      </c>
      <c r="D4280" t="s">
        <v>83</v>
      </c>
      <c r="E4280" t="s">
        <v>83</v>
      </c>
      <c r="J4280">
        <v>7</v>
      </c>
      <c r="K4280">
        <v>7</v>
      </c>
      <c r="L4280">
        <v>6</v>
      </c>
      <c r="M4280">
        <v>10</v>
      </c>
      <c r="N4280">
        <v>9</v>
      </c>
      <c r="P4280" t="str">
        <f t="shared" ca="1" si="247"/>
        <v/>
      </c>
      <c r="Q4280" t="e">
        <f t="shared" ca="1" si="247"/>
        <v>#VALUE!</v>
      </c>
      <c r="R4280" t="e">
        <f t="shared" ca="1" si="246"/>
        <v>#VALUE!</v>
      </c>
      <c r="S4280" t="str">
        <f t="shared" ca="1" si="246"/>
        <v/>
      </c>
      <c r="T4280" t="str">
        <f t="shared" ca="1" si="246"/>
        <v/>
      </c>
      <c r="U4280" t="str">
        <f t="shared" ca="1" si="246"/>
        <v/>
      </c>
      <c r="V4280" t="str">
        <f t="shared" ca="1" si="246"/>
        <v/>
      </c>
      <c r="W4280" t="str">
        <f t="shared" ca="1" si="246"/>
        <v/>
      </c>
      <c r="X4280">
        <f t="shared" ca="1" si="246"/>
        <v>0</v>
      </c>
      <c r="Y4280">
        <f t="shared" ca="1" si="246"/>
        <v>-1</v>
      </c>
      <c r="Z4280">
        <f t="shared" ca="1" si="246"/>
        <v>4</v>
      </c>
      <c r="AA4280">
        <f t="shared" ca="1" si="246"/>
        <v>-1</v>
      </c>
    </row>
    <row r="4281" spans="1:27" x14ac:dyDescent="0.2">
      <c r="A4281" t="s">
        <v>91</v>
      </c>
      <c r="B4281">
        <v>30</v>
      </c>
      <c r="C4281">
        <v>41</v>
      </c>
      <c r="D4281">
        <v>43</v>
      </c>
      <c r="E4281">
        <v>47</v>
      </c>
      <c r="F4281">
        <v>41</v>
      </c>
      <c r="G4281">
        <v>41</v>
      </c>
      <c r="H4281">
        <v>42</v>
      </c>
      <c r="I4281">
        <v>45</v>
      </c>
      <c r="J4281">
        <v>56</v>
      </c>
      <c r="K4281">
        <v>61</v>
      </c>
      <c r="L4281">
        <v>60</v>
      </c>
      <c r="M4281">
        <v>62</v>
      </c>
      <c r="N4281">
        <v>62</v>
      </c>
      <c r="P4281">
        <f t="shared" ca="1" si="247"/>
        <v>11</v>
      </c>
      <c r="Q4281">
        <f t="shared" ca="1" si="247"/>
        <v>2</v>
      </c>
      <c r="R4281">
        <f t="shared" ca="1" si="246"/>
        <v>4</v>
      </c>
      <c r="S4281">
        <f t="shared" ca="1" si="246"/>
        <v>-6</v>
      </c>
      <c r="T4281">
        <f t="shared" ca="1" si="246"/>
        <v>0</v>
      </c>
      <c r="U4281">
        <f t="shared" ca="1" si="246"/>
        <v>1</v>
      </c>
      <c r="V4281">
        <f t="shared" ca="1" si="246"/>
        <v>3</v>
      </c>
      <c r="W4281">
        <f t="shared" ca="1" si="246"/>
        <v>11</v>
      </c>
      <c r="X4281">
        <f t="shared" ca="1" si="246"/>
        <v>5</v>
      </c>
      <c r="Y4281">
        <f t="shared" ca="1" si="246"/>
        <v>-1</v>
      </c>
      <c r="Z4281">
        <f t="shared" ca="1" si="246"/>
        <v>2</v>
      </c>
      <c r="AA4281">
        <f t="shared" ca="1" si="246"/>
        <v>0</v>
      </c>
    </row>
    <row r="4282" spans="1:27" x14ac:dyDescent="0.2">
      <c r="A4282" t="s">
        <v>201</v>
      </c>
      <c r="C4282">
        <v>36</v>
      </c>
      <c r="D4282">
        <v>11</v>
      </c>
      <c r="E4282">
        <v>11</v>
      </c>
      <c r="F4282">
        <v>13</v>
      </c>
      <c r="G4282">
        <v>12</v>
      </c>
      <c r="H4282">
        <v>12</v>
      </c>
      <c r="I4282">
        <v>15</v>
      </c>
      <c r="J4282">
        <v>19</v>
      </c>
      <c r="K4282">
        <v>16</v>
      </c>
      <c r="L4282">
        <v>16</v>
      </c>
      <c r="M4282">
        <v>11</v>
      </c>
      <c r="N4282">
        <v>99</v>
      </c>
      <c r="P4282" t="str">
        <f t="shared" ca="1" si="247"/>
        <v/>
      </c>
      <c r="Q4282">
        <f t="shared" ca="1" si="247"/>
        <v>-25</v>
      </c>
      <c r="R4282">
        <f t="shared" ca="1" si="246"/>
        <v>0</v>
      </c>
      <c r="S4282">
        <f t="shared" ca="1" si="246"/>
        <v>2</v>
      </c>
      <c r="T4282">
        <f t="shared" ca="1" si="246"/>
        <v>-1</v>
      </c>
      <c r="U4282">
        <f t="shared" ca="1" si="246"/>
        <v>0</v>
      </c>
      <c r="V4282">
        <f t="shared" ca="1" si="246"/>
        <v>3</v>
      </c>
      <c r="W4282">
        <f t="shared" ca="1" si="246"/>
        <v>4</v>
      </c>
      <c r="X4282">
        <f t="shared" ca="1" si="246"/>
        <v>-3</v>
      </c>
      <c r="Y4282">
        <f t="shared" ca="1" si="246"/>
        <v>0</v>
      </c>
      <c r="Z4282">
        <f t="shared" ca="1" si="246"/>
        <v>-5</v>
      </c>
      <c r="AA4282">
        <f t="shared" ca="1" si="246"/>
        <v>88</v>
      </c>
    </row>
    <row r="4283" spans="1:27" x14ac:dyDescent="0.2">
      <c r="A4283" t="s">
        <v>92</v>
      </c>
      <c r="B4283">
        <v>96</v>
      </c>
      <c r="C4283">
        <v>104</v>
      </c>
      <c r="D4283">
        <v>112</v>
      </c>
      <c r="E4283">
        <v>117</v>
      </c>
      <c r="F4283">
        <v>119</v>
      </c>
      <c r="G4283">
        <v>119</v>
      </c>
      <c r="H4283" t="s">
        <v>83</v>
      </c>
      <c r="I4283" t="s">
        <v>83</v>
      </c>
      <c r="K4283" t="s">
        <v>83</v>
      </c>
      <c r="L4283" t="s">
        <v>83</v>
      </c>
      <c r="M4283" t="s">
        <v>83</v>
      </c>
      <c r="P4283">
        <f t="shared" ca="1" si="247"/>
        <v>8</v>
      </c>
      <c r="Q4283">
        <f t="shared" ca="1" si="247"/>
        <v>8</v>
      </c>
      <c r="R4283">
        <f t="shared" ca="1" si="246"/>
        <v>5</v>
      </c>
      <c r="S4283">
        <f t="shared" ca="1" si="246"/>
        <v>2</v>
      </c>
      <c r="T4283">
        <f t="shared" ca="1" si="246"/>
        <v>0</v>
      </c>
      <c r="U4283" t="e">
        <f t="shared" ca="1" si="246"/>
        <v>#VALUE!</v>
      </c>
      <c r="V4283" t="e">
        <f t="shared" ca="1" si="246"/>
        <v>#VALUE!</v>
      </c>
      <c r="W4283" t="str">
        <f t="shared" ca="1" si="246"/>
        <v/>
      </c>
      <c r="X4283" t="str">
        <f t="shared" ca="1" si="246"/>
        <v/>
      </c>
      <c r="Y4283" t="e">
        <f t="shared" ca="1" si="246"/>
        <v>#VALUE!</v>
      </c>
      <c r="Z4283" t="e">
        <f t="shared" ca="1" si="246"/>
        <v>#VALUE!</v>
      </c>
      <c r="AA4283" t="str">
        <f t="shared" ca="1" si="246"/>
        <v/>
      </c>
    </row>
    <row r="4284" spans="1:27" x14ac:dyDescent="0.2">
      <c r="A4284" t="s">
        <v>223</v>
      </c>
      <c r="I4284">
        <v>6</v>
      </c>
      <c r="J4284">
        <v>77</v>
      </c>
      <c r="K4284">
        <v>102</v>
      </c>
      <c r="L4284">
        <v>105</v>
      </c>
      <c r="M4284">
        <v>102</v>
      </c>
      <c r="N4284">
        <v>120</v>
      </c>
      <c r="P4284" t="str">
        <f t="shared" ca="1" si="247"/>
        <v/>
      </c>
      <c r="Q4284" t="str">
        <f t="shared" ca="1" si="247"/>
        <v/>
      </c>
      <c r="R4284" t="str">
        <f t="shared" ca="1" si="246"/>
        <v/>
      </c>
      <c r="S4284" t="str">
        <f t="shared" ca="1" si="246"/>
        <v/>
      </c>
      <c r="T4284" t="str">
        <f t="shared" ca="1" si="246"/>
        <v/>
      </c>
      <c r="U4284" t="str">
        <f t="shared" ca="1" si="246"/>
        <v/>
      </c>
      <c r="V4284" t="str">
        <f t="shared" ca="1" si="246"/>
        <v/>
      </c>
      <c r="W4284">
        <f t="shared" ca="1" si="246"/>
        <v>71</v>
      </c>
      <c r="X4284">
        <f t="shared" ca="1" si="246"/>
        <v>25</v>
      </c>
      <c r="Y4284">
        <f t="shared" ca="1" si="246"/>
        <v>3</v>
      </c>
      <c r="Z4284">
        <f t="shared" ca="1" si="246"/>
        <v>-3</v>
      </c>
      <c r="AA4284">
        <f t="shared" ca="1" si="246"/>
        <v>18</v>
      </c>
    </row>
    <row r="4285" spans="1:27" x14ac:dyDescent="0.2">
      <c r="A4285" t="s">
        <v>93</v>
      </c>
      <c r="B4285">
        <v>14</v>
      </c>
      <c r="C4285">
        <v>15</v>
      </c>
      <c r="D4285">
        <v>27</v>
      </c>
      <c r="E4285">
        <v>30</v>
      </c>
      <c r="F4285">
        <v>63</v>
      </c>
      <c r="G4285">
        <v>63</v>
      </c>
      <c r="H4285">
        <v>63</v>
      </c>
      <c r="I4285">
        <v>35</v>
      </c>
      <c r="J4285">
        <v>45</v>
      </c>
      <c r="K4285">
        <v>46</v>
      </c>
      <c r="L4285">
        <v>46</v>
      </c>
      <c r="M4285">
        <v>47</v>
      </c>
      <c r="N4285">
        <v>33</v>
      </c>
      <c r="P4285">
        <f t="shared" ca="1" si="247"/>
        <v>1</v>
      </c>
      <c r="Q4285">
        <f t="shared" ca="1" si="247"/>
        <v>12</v>
      </c>
      <c r="R4285">
        <f t="shared" ca="1" si="246"/>
        <v>3</v>
      </c>
      <c r="S4285">
        <f t="shared" ca="1" si="246"/>
        <v>33</v>
      </c>
      <c r="T4285">
        <f t="shared" ca="1" si="246"/>
        <v>0</v>
      </c>
      <c r="U4285">
        <f t="shared" ca="1" si="246"/>
        <v>0</v>
      </c>
      <c r="V4285">
        <f t="shared" ca="1" si="246"/>
        <v>-28</v>
      </c>
      <c r="W4285">
        <f t="shared" ca="1" si="246"/>
        <v>10</v>
      </c>
      <c r="X4285">
        <f t="shared" ca="1" si="246"/>
        <v>1</v>
      </c>
      <c r="Y4285">
        <f t="shared" ca="1" si="246"/>
        <v>0</v>
      </c>
      <c r="Z4285">
        <f t="shared" ca="1" si="246"/>
        <v>1</v>
      </c>
      <c r="AA4285">
        <f t="shared" ca="1" si="246"/>
        <v>-14</v>
      </c>
    </row>
    <row r="4286" spans="1:27" x14ac:dyDescent="0.2">
      <c r="A4286" t="s">
        <v>230</v>
      </c>
      <c r="L4286">
        <v>87</v>
      </c>
      <c r="M4286">
        <v>98</v>
      </c>
      <c r="N4286">
        <v>107</v>
      </c>
      <c r="P4286" t="str">
        <f t="shared" ca="1" si="247"/>
        <v/>
      </c>
      <c r="Q4286" t="str">
        <f t="shared" ca="1" si="247"/>
        <v/>
      </c>
      <c r="R4286" t="str">
        <f t="shared" ca="1" si="246"/>
        <v/>
      </c>
      <c r="S4286" t="str">
        <f t="shared" ca="1" si="246"/>
        <v/>
      </c>
      <c r="T4286" t="str">
        <f t="shared" ca="1" si="246"/>
        <v/>
      </c>
      <c r="U4286" t="str">
        <f t="shared" ca="1" si="246"/>
        <v/>
      </c>
      <c r="V4286" t="str">
        <f t="shared" ca="1" si="246"/>
        <v/>
      </c>
      <c r="W4286" t="str">
        <f t="shared" ca="1" si="246"/>
        <v/>
      </c>
      <c r="X4286" t="str">
        <f t="shared" ca="1" si="246"/>
        <v/>
      </c>
      <c r="Y4286" t="str">
        <f t="shared" ca="1" si="246"/>
        <v/>
      </c>
      <c r="Z4286">
        <f t="shared" ca="1" si="246"/>
        <v>11</v>
      </c>
      <c r="AA4286">
        <f t="shared" ca="1" si="246"/>
        <v>9</v>
      </c>
    </row>
    <row r="4287" spans="1:27" x14ac:dyDescent="0.2">
      <c r="A4287" t="s">
        <v>94</v>
      </c>
      <c r="B4287">
        <v>30</v>
      </c>
      <c r="C4287">
        <v>36</v>
      </c>
      <c r="D4287">
        <v>44</v>
      </c>
      <c r="E4287">
        <v>42</v>
      </c>
      <c r="F4287">
        <v>55</v>
      </c>
      <c r="G4287">
        <v>55</v>
      </c>
      <c r="H4287">
        <v>55</v>
      </c>
      <c r="I4287">
        <v>56</v>
      </c>
      <c r="J4287">
        <v>30</v>
      </c>
      <c r="K4287">
        <v>22</v>
      </c>
      <c r="L4287">
        <v>27</v>
      </c>
      <c r="M4287">
        <v>30</v>
      </c>
      <c r="N4287">
        <v>34</v>
      </c>
      <c r="P4287">
        <f t="shared" ca="1" si="247"/>
        <v>6</v>
      </c>
      <c r="Q4287">
        <f t="shared" ca="1" si="247"/>
        <v>8</v>
      </c>
      <c r="R4287">
        <f t="shared" ca="1" si="246"/>
        <v>-2</v>
      </c>
      <c r="S4287">
        <f t="shared" ca="1" si="246"/>
        <v>13</v>
      </c>
      <c r="T4287">
        <f t="shared" ca="1" si="246"/>
        <v>0</v>
      </c>
      <c r="U4287">
        <f t="shared" ca="1" si="246"/>
        <v>0</v>
      </c>
      <c r="V4287">
        <f t="shared" ca="1" si="246"/>
        <v>1</v>
      </c>
      <c r="W4287">
        <f t="shared" ca="1" si="246"/>
        <v>-26</v>
      </c>
      <c r="X4287">
        <f t="shared" ca="1" si="246"/>
        <v>-8</v>
      </c>
      <c r="Y4287">
        <f t="shared" ca="1" si="246"/>
        <v>5</v>
      </c>
      <c r="Z4287">
        <f t="shared" ca="1" si="246"/>
        <v>3</v>
      </c>
      <c r="AA4287">
        <f t="shared" ca="1" si="246"/>
        <v>4</v>
      </c>
    </row>
    <row r="4288" spans="1:27" x14ac:dyDescent="0.2">
      <c r="A4288" t="s">
        <v>95</v>
      </c>
      <c r="B4288">
        <v>13</v>
      </c>
      <c r="C4288">
        <v>21</v>
      </c>
      <c r="D4288">
        <v>31</v>
      </c>
      <c r="E4288">
        <v>32</v>
      </c>
      <c r="F4288">
        <v>30</v>
      </c>
      <c r="G4288">
        <v>29</v>
      </c>
      <c r="H4288">
        <v>30</v>
      </c>
      <c r="I4288">
        <v>32</v>
      </c>
      <c r="J4288">
        <v>36</v>
      </c>
      <c r="K4288">
        <v>30</v>
      </c>
      <c r="L4288">
        <v>33</v>
      </c>
      <c r="M4288">
        <v>23</v>
      </c>
      <c r="N4288">
        <v>27</v>
      </c>
      <c r="P4288">
        <f t="shared" ca="1" si="247"/>
        <v>8</v>
      </c>
      <c r="Q4288">
        <f t="shared" ca="1" si="247"/>
        <v>10</v>
      </c>
      <c r="R4288">
        <f t="shared" ca="1" si="246"/>
        <v>1</v>
      </c>
      <c r="S4288">
        <f t="shared" ca="1" si="246"/>
        <v>-2</v>
      </c>
      <c r="T4288">
        <f t="shared" ca="1" si="246"/>
        <v>-1</v>
      </c>
      <c r="U4288">
        <f t="shared" ca="1" si="246"/>
        <v>1</v>
      </c>
      <c r="V4288">
        <f t="shared" ca="1" si="246"/>
        <v>2</v>
      </c>
      <c r="W4288">
        <f t="shared" ca="1" si="246"/>
        <v>4</v>
      </c>
      <c r="X4288">
        <f t="shared" ca="1" si="246"/>
        <v>-6</v>
      </c>
      <c r="Y4288">
        <f t="shared" ca="1" si="246"/>
        <v>3</v>
      </c>
      <c r="Z4288">
        <f t="shared" ca="1" si="246"/>
        <v>-10</v>
      </c>
      <c r="AA4288">
        <f t="shared" ca="1" si="246"/>
        <v>4</v>
      </c>
    </row>
    <row r="4289" spans="1:27" x14ac:dyDescent="0.2">
      <c r="A4289" t="s">
        <v>213</v>
      </c>
      <c r="D4289">
        <v>67</v>
      </c>
      <c r="E4289">
        <v>75</v>
      </c>
      <c r="F4289">
        <v>34</v>
      </c>
      <c r="G4289">
        <v>34</v>
      </c>
      <c r="H4289">
        <v>35</v>
      </c>
      <c r="I4289">
        <v>73</v>
      </c>
      <c r="J4289">
        <v>84</v>
      </c>
      <c r="K4289">
        <v>48</v>
      </c>
      <c r="L4289">
        <v>54</v>
      </c>
      <c r="M4289">
        <v>58</v>
      </c>
      <c r="N4289">
        <v>19</v>
      </c>
      <c r="P4289" t="str">
        <f t="shared" ca="1" si="247"/>
        <v/>
      </c>
      <c r="Q4289" t="str">
        <f t="shared" ca="1" si="247"/>
        <v/>
      </c>
      <c r="R4289">
        <f t="shared" ca="1" si="246"/>
        <v>8</v>
      </c>
      <c r="S4289">
        <f t="shared" ca="1" si="246"/>
        <v>-41</v>
      </c>
      <c r="T4289">
        <f t="shared" ca="1" si="246"/>
        <v>0</v>
      </c>
      <c r="U4289">
        <f t="shared" ca="1" si="246"/>
        <v>1</v>
      </c>
      <c r="V4289">
        <f t="shared" ca="1" si="246"/>
        <v>38</v>
      </c>
      <c r="W4289">
        <f t="shared" ca="1" si="246"/>
        <v>11</v>
      </c>
      <c r="X4289">
        <f t="shared" ca="1" si="246"/>
        <v>-36</v>
      </c>
      <c r="Y4289">
        <f t="shared" ca="1" si="246"/>
        <v>6</v>
      </c>
      <c r="Z4289">
        <f t="shared" ca="1" si="246"/>
        <v>4</v>
      </c>
      <c r="AA4289">
        <f t="shared" ca="1" si="246"/>
        <v>-39</v>
      </c>
    </row>
    <row r="4290" spans="1:27" x14ac:dyDescent="0.2">
      <c r="A4290" t="s">
        <v>96</v>
      </c>
      <c r="B4290">
        <v>36</v>
      </c>
      <c r="C4290">
        <v>29</v>
      </c>
      <c r="D4290">
        <v>42</v>
      </c>
      <c r="E4290">
        <v>48</v>
      </c>
      <c r="F4290">
        <v>42</v>
      </c>
      <c r="G4290">
        <v>42</v>
      </c>
      <c r="H4290">
        <v>43</v>
      </c>
      <c r="I4290">
        <v>40</v>
      </c>
      <c r="J4290">
        <v>39</v>
      </c>
      <c r="K4290">
        <v>34</v>
      </c>
      <c r="L4290">
        <v>35</v>
      </c>
      <c r="M4290">
        <v>33</v>
      </c>
      <c r="N4290">
        <v>30</v>
      </c>
      <c r="P4290">
        <f t="shared" ca="1" si="247"/>
        <v>-7</v>
      </c>
      <c r="Q4290">
        <f t="shared" ca="1" si="247"/>
        <v>13</v>
      </c>
      <c r="R4290">
        <f t="shared" ca="1" si="246"/>
        <v>6</v>
      </c>
      <c r="S4290">
        <f t="shared" ca="1" si="246"/>
        <v>-6</v>
      </c>
      <c r="T4290">
        <f t="shared" ca="1" si="246"/>
        <v>0</v>
      </c>
      <c r="U4290">
        <f t="shared" ca="1" si="246"/>
        <v>1</v>
      </c>
      <c r="V4290">
        <f t="shared" ca="1" si="246"/>
        <v>-3</v>
      </c>
      <c r="W4290">
        <f t="shared" ca="1" si="246"/>
        <v>-1</v>
      </c>
      <c r="X4290">
        <f t="shared" ca="1" si="246"/>
        <v>-5</v>
      </c>
      <c r="Y4290">
        <f t="shared" ca="1" si="246"/>
        <v>1</v>
      </c>
      <c r="Z4290">
        <f t="shared" ca="1" si="246"/>
        <v>-2</v>
      </c>
      <c r="AA4290">
        <f t="shared" ca="1" si="246"/>
        <v>-3</v>
      </c>
    </row>
    <row r="4291" spans="1:27" x14ac:dyDescent="0.2">
      <c r="A4291" t="s">
        <v>97</v>
      </c>
      <c r="B4291">
        <v>81</v>
      </c>
      <c r="C4291">
        <v>87</v>
      </c>
      <c r="D4291">
        <v>94</v>
      </c>
      <c r="E4291">
        <v>99</v>
      </c>
      <c r="F4291">
        <v>98</v>
      </c>
      <c r="G4291">
        <v>98</v>
      </c>
      <c r="H4291" t="s">
        <v>83</v>
      </c>
      <c r="I4291" t="s">
        <v>83</v>
      </c>
      <c r="J4291" t="s">
        <v>83</v>
      </c>
      <c r="K4291" t="s">
        <v>83</v>
      </c>
      <c r="L4291" t="s">
        <v>83</v>
      </c>
      <c r="M4291" t="s">
        <v>83</v>
      </c>
      <c r="P4291">
        <f t="shared" ca="1" si="247"/>
        <v>6</v>
      </c>
      <c r="Q4291">
        <f t="shared" ca="1" si="247"/>
        <v>7</v>
      </c>
      <c r="R4291">
        <f t="shared" ca="1" si="246"/>
        <v>5</v>
      </c>
      <c r="S4291">
        <f t="shared" ca="1" si="246"/>
        <v>-1</v>
      </c>
      <c r="T4291">
        <f t="shared" ca="1" si="246"/>
        <v>0</v>
      </c>
      <c r="U4291" t="e">
        <f t="shared" ca="1" si="246"/>
        <v>#VALUE!</v>
      </c>
      <c r="V4291" t="e">
        <f t="shared" ca="1" si="246"/>
        <v>#VALUE!</v>
      </c>
      <c r="W4291" t="e">
        <f t="shared" ca="1" si="246"/>
        <v>#VALUE!</v>
      </c>
      <c r="X4291" t="e">
        <f t="shared" ca="1" si="246"/>
        <v>#VALUE!</v>
      </c>
      <c r="Y4291" t="e">
        <f t="shared" ca="1" si="246"/>
        <v>#VALUE!</v>
      </c>
      <c r="Z4291" t="e">
        <f t="shared" ca="1" si="246"/>
        <v>#VALUE!</v>
      </c>
      <c r="AA4291" t="str">
        <f t="shared" ca="1" si="246"/>
        <v/>
      </c>
    </row>
    <row r="4292" spans="1:27" x14ac:dyDescent="0.2">
      <c r="A4292" t="s">
        <v>219</v>
      </c>
      <c r="G4292" t="s">
        <v>83</v>
      </c>
      <c r="H4292" t="s">
        <v>83</v>
      </c>
      <c r="I4292" t="s">
        <v>83</v>
      </c>
      <c r="J4292" t="s">
        <v>83</v>
      </c>
      <c r="K4292" t="s">
        <v>83</v>
      </c>
      <c r="L4292" t="s">
        <v>83</v>
      </c>
      <c r="M4292" t="s">
        <v>83</v>
      </c>
      <c r="P4292" t="str">
        <f t="shared" ca="1" si="247"/>
        <v/>
      </c>
      <c r="Q4292" t="str">
        <f t="shared" ca="1" si="247"/>
        <v/>
      </c>
      <c r="R4292" t="str">
        <f t="shared" ca="1" si="246"/>
        <v/>
      </c>
      <c r="S4292" t="str">
        <f t="shared" ca="1" si="246"/>
        <v/>
      </c>
      <c r="T4292" t="str">
        <f t="shared" ca="1" si="246"/>
        <v/>
      </c>
      <c r="U4292" t="e">
        <f t="shared" ca="1" si="246"/>
        <v>#VALUE!</v>
      </c>
      <c r="V4292" t="e">
        <f t="shared" ca="1" si="246"/>
        <v>#VALUE!</v>
      </c>
      <c r="W4292" t="e">
        <f t="shared" ca="1" si="246"/>
        <v>#VALUE!</v>
      </c>
      <c r="X4292" t="e">
        <f t="shared" ca="1" si="246"/>
        <v>#VALUE!</v>
      </c>
      <c r="Y4292" t="e">
        <f t="shared" ca="1" si="246"/>
        <v>#VALUE!</v>
      </c>
      <c r="Z4292" t="e">
        <f t="shared" ca="1" si="246"/>
        <v>#VALUE!</v>
      </c>
      <c r="AA4292" t="str">
        <f t="shared" ca="1" si="246"/>
        <v/>
      </c>
    </row>
    <row r="4293" spans="1:27" x14ac:dyDescent="0.2">
      <c r="A4293" t="s">
        <v>98</v>
      </c>
      <c r="B4293">
        <v>81</v>
      </c>
      <c r="C4293">
        <v>87</v>
      </c>
      <c r="D4293">
        <v>94</v>
      </c>
      <c r="E4293">
        <v>99</v>
      </c>
      <c r="F4293">
        <v>100</v>
      </c>
      <c r="G4293">
        <v>101</v>
      </c>
      <c r="H4293">
        <v>96</v>
      </c>
      <c r="I4293">
        <v>97</v>
      </c>
      <c r="J4293">
        <v>100</v>
      </c>
      <c r="K4293">
        <v>100</v>
      </c>
      <c r="L4293">
        <v>101</v>
      </c>
      <c r="M4293">
        <v>70</v>
      </c>
      <c r="N4293">
        <v>73</v>
      </c>
      <c r="P4293">
        <f t="shared" ca="1" si="247"/>
        <v>6</v>
      </c>
      <c r="Q4293">
        <f t="shared" ca="1" si="247"/>
        <v>7</v>
      </c>
      <c r="R4293">
        <f t="shared" ca="1" si="246"/>
        <v>5</v>
      </c>
      <c r="S4293">
        <f t="shared" ca="1" si="246"/>
        <v>1</v>
      </c>
      <c r="T4293">
        <f t="shared" ref="R4293:AA4356" ca="1" si="248">IF(OR(INDIRECT(ADDRESS(ROW(),COLUMN()-13))="",INDIRECT(ADDRESS(ROW(),COLUMN()-14))=""),"",INDIRECT(ADDRESS(ROW(),COLUMN()-13))-INDIRECT(ADDRESS(ROW(),COLUMN()-14)))</f>
        <v>1</v>
      </c>
      <c r="U4293">
        <f t="shared" ca="1" si="248"/>
        <v>-5</v>
      </c>
      <c r="V4293">
        <f t="shared" ca="1" si="248"/>
        <v>1</v>
      </c>
      <c r="W4293">
        <f t="shared" ca="1" si="248"/>
        <v>3</v>
      </c>
      <c r="X4293">
        <f t="shared" ca="1" si="248"/>
        <v>0</v>
      </c>
      <c r="Y4293">
        <f t="shared" ca="1" si="248"/>
        <v>1</v>
      </c>
      <c r="Z4293">
        <f t="shared" ca="1" si="248"/>
        <v>-31</v>
      </c>
      <c r="AA4293">
        <f t="shared" ca="1" si="248"/>
        <v>3</v>
      </c>
    </row>
    <row r="4294" spans="1:27" x14ac:dyDescent="0.2">
      <c r="A4294" t="s">
        <v>99</v>
      </c>
      <c r="B4294">
        <v>87</v>
      </c>
      <c r="C4294">
        <v>94</v>
      </c>
      <c r="D4294">
        <v>101</v>
      </c>
      <c r="E4294">
        <v>109</v>
      </c>
      <c r="F4294">
        <v>107</v>
      </c>
      <c r="G4294">
        <v>107</v>
      </c>
      <c r="H4294" t="s">
        <v>83</v>
      </c>
      <c r="I4294" t="s">
        <v>83</v>
      </c>
      <c r="K4294" t="s">
        <v>83</v>
      </c>
      <c r="L4294" t="s">
        <v>83</v>
      </c>
      <c r="M4294" t="s">
        <v>83</v>
      </c>
      <c r="P4294">
        <f t="shared" ca="1" si="247"/>
        <v>7</v>
      </c>
      <c r="Q4294">
        <f t="shared" ca="1" si="247"/>
        <v>7</v>
      </c>
      <c r="R4294">
        <f t="shared" ca="1" si="248"/>
        <v>8</v>
      </c>
      <c r="S4294">
        <f t="shared" ca="1" si="248"/>
        <v>-2</v>
      </c>
      <c r="T4294">
        <f t="shared" ca="1" si="248"/>
        <v>0</v>
      </c>
      <c r="U4294" t="e">
        <f t="shared" ca="1" si="248"/>
        <v>#VALUE!</v>
      </c>
      <c r="V4294" t="e">
        <f t="shared" ca="1" si="248"/>
        <v>#VALUE!</v>
      </c>
      <c r="W4294" t="str">
        <f t="shared" ca="1" si="248"/>
        <v/>
      </c>
      <c r="X4294" t="str">
        <f t="shared" ca="1" si="248"/>
        <v/>
      </c>
      <c r="Y4294" t="e">
        <f t="shared" ca="1" si="248"/>
        <v>#VALUE!</v>
      </c>
      <c r="Z4294" t="e">
        <f t="shared" ca="1" si="248"/>
        <v>#VALUE!</v>
      </c>
      <c r="AA4294" t="str">
        <f t="shared" ca="1" si="248"/>
        <v/>
      </c>
    </row>
    <row r="4295" spans="1:27" x14ac:dyDescent="0.2">
      <c r="A4295" t="s">
        <v>100</v>
      </c>
      <c r="B4295">
        <v>18</v>
      </c>
      <c r="C4295">
        <v>15</v>
      </c>
      <c r="D4295">
        <v>26</v>
      </c>
      <c r="E4295">
        <v>27</v>
      </c>
      <c r="F4295">
        <v>31</v>
      </c>
      <c r="G4295">
        <v>30</v>
      </c>
      <c r="H4295">
        <v>31</v>
      </c>
      <c r="I4295">
        <v>25</v>
      </c>
      <c r="J4295">
        <v>40</v>
      </c>
      <c r="K4295">
        <v>40</v>
      </c>
      <c r="L4295">
        <v>43</v>
      </c>
      <c r="M4295">
        <v>44</v>
      </c>
      <c r="N4295">
        <v>50</v>
      </c>
      <c r="P4295">
        <f t="shared" ca="1" si="247"/>
        <v>-3</v>
      </c>
      <c r="Q4295">
        <f t="shared" ca="1" si="247"/>
        <v>11</v>
      </c>
      <c r="R4295">
        <f t="shared" ca="1" si="248"/>
        <v>1</v>
      </c>
      <c r="S4295">
        <f t="shared" ca="1" si="248"/>
        <v>4</v>
      </c>
      <c r="T4295">
        <f t="shared" ca="1" si="248"/>
        <v>-1</v>
      </c>
      <c r="U4295">
        <f t="shared" ca="1" si="248"/>
        <v>1</v>
      </c>
      <c r="V4295">
        <f t="shared" ca="1" si="248"/>
        <v>-6</v>
      </c>
      <c r="W4295">
        <f t="shared" ca="1" si="248"/>
        <v>15</v>
      </c>
      <c r="X4295">
        <f t="shared" ca="1" si="248"/>
        <v>0</v>
      </c>
      <c r="Y4295">
        <f t="shared" ca="1" si="248"/>
        <v>3</v>
      </c>
      <c r="Z4295">
        <f t="shared" ca="1" si="248"/>
        <v>1</v>
      </c>
      <c r="AA4295">
        <f t="shared" ca="1" si="248"/>
        <v>6</v>
      </c>
    </row>
    <row r="4296" spans="1:27" x14ac:dyDescent="0.2">
      <c r="A4296" t="s">
        <v>220</v>
      </c>
      <c r="H4296" t="s">
        <v>83</v>
      </c>
      <c r="I4296" t="s">
        <v>83</v>
      </c>
      <c r="J4296" t="s">
        <v>83</v>
      </c>
      <c r="K4296" t="s">
        <v>83</v>
      </c>
      <c r="L4296" t="s">
        <v>83</v>
      </c>
      <c r="M4296" t="s">
        <v>83</v>
      </c>
      <c r="P4296" t="str">
        <f t="shared" ca="1" si="247"/>
        <v/>
      </c>
      <c r="Q4296" t="str">
        <f t="shared" ca="1" si="247"/>
        <v/>
      </c>
      <c r="R4296" t="str">
        <f t="shared" ca="1" si="248"/>
        <v/>
      </c>
      <c r="S4296" t="str">
        <f t="shared" ca="1" si="248"/>
        <v/>
      </c>
      <c r="T4296" t="str">
        <f t="shared" ca="1" si="248"/>
        <v/>
      </c>
      <c r="U4296" t="str">
        <f t="shared" ca="1" si="248"/>
        <v/>
      </c>
      <c r="V4296" t="e">
        <f t="shared" ca="1" si="248"/>
        <v>#VALUE!</v>
      </c>
      <c r="W4296" t="e">
        <f t="shared" ca="1" si="248"/>
        <v>#VALUE!</v>
      </c>
      <c r="X4296" t="e">
        <f t="shared" ca="1" si="248"/>
        <v>#VALUE!</v>
      </c>
      <c r="Y4296" t="e">
        <f t="shared" ca="1" si="248"/>
        <v>#VALUE!</v>
      </c>
      <c r="Z4296" t="e">
        <f t="shared" ca="1" si="248"/>
        <v>#VALUE!</v>
      </c>
      <c r="AA4296" t="str">
        <f t="shared" ca="1" si="248"/>
        <v/>
      </c>
    </row>
    <row r="4297" spans="1:27" x14ac:dyDescent="0.2">
      <c r="A4297" t="s">
        <v>101</v>
      </c>
      <c r="B4297">
        <v>84</v>
      </c>
      <c r="C4297">
        <v>90</v>
      </c>
      <c r="D4297">
        <v>98</v>
      </c>
      <c r="E4297">
        <v>103</v>
      </c>
      <c r="F4297">
        <v>103</v>
      </c>
      <c r="G4297">
        <v>103</v>
      </c>
      <c r="H4297" t="s">
        <v>83</v>
      </c>
      <c r="I4297" t="s">
        <v>83</v>
      </c>
      <c r="J4297" t="s">
        <v>83</v>
      </c>
      <c r="K4297" t="s">
        <v>83</v>
      </c>
      <c r="L4297" t="s">
        <v>83</v>
      </c>
      <c r="M4297" t="s">
        <v>83</v>
      </c>
      <c r="P4297">
        <f t="shared" ca="1" si="247"/>
        <v>6</v>
      </c>
      <c r="Q4297">
        <f t="shared" ca="1" si="247"/>
        <v>8</v>
      </c>
      <c r="R4297">
        <f t="shared" ca="1" si="248"/>
        <v>5</v>
      </c>
      <c r="S4297">
        <f t="shared" ca="1" si="248"/>
        <v>0</v>
      </c>
      <c r="T4297">
        <f t="shared" ca="1" si="248"/>
        <v>0</v>
      </c>
      <c r="U4297" t="e">
        <f t="shared" ca="1" si="248"/>
        <v>#VALUE!</v>
      </c>
      <c r="V4297" t="e">
        <f t="shared" ca="1" si="248"/>
        <v>#VALUE!</v>
      </c>
      <c r="W4297" t="e">
        <f t="shared" ca="1" si="248"/>
        <v>#VALUE!</v>
      </c>
      <c r="X4297" t="e">
        <f t="shared" ca="1" si="248"/>
        <v>#VALUE!</v>
      </c>
      <c r="Y4297" t="e">
        <f t="shared" ca="1" si="248"/>
        <v>#VALUE!</v>
      </c>
      <c r="Z4297" t="e">
        <f t="shared" ca="1" si="248"/>
        <v>#VALUE!</v>
      </c>
      <c r="AA4297" t="str">
        <f t="shared" ca="1" si="248"/>
        <v/>
      </c>
    </row>
    <row r="4298" spans="1:27" x14ac:dyDescent="0.2">
      <c r="A4298" t="s">
        <v>102</v>
      </c>
      <c r="B4298">
        <v>64</v>
      </c>
      <c r="C4298">
        <v>67</v>
      </c>
      <c r="D4298">
        <v>71</v>
      </c>
      <c r="E4298">
        <v>77</v>
      </c>
      <c r="F4298">
        <v>74</v>
      </c>
      <c r="G4298">
        <v>74</v>
      </c>
      <c r="H4298">
        <v>74</v>
      </c>
      <c r="I4298">
        <v>79</v>
      </c>
      <c r="J4298">
        <v>88</v>
      </c>
      <c r="K4298">
        <v>72</v>
      </c>
      <c r="L4298">
        <v>84</v>
      </c>
      <c r="M4298">
        <v>82</v>
      </c>
      <c r="N4298">
        <v>98</v>
      </c>
      <c r="P4298">
        <f t="shared" ca="1" si="247"/>
        <v>3</v>
      </c>
      <c r="Q4298">
        <f t="shared" ca="1" si="247"/>
        <v>4</v>
      </c>
      <c r="R4298">
        <f t="shared" ca="1" si="248"/>
        <v>6</v>
      </c>
      <c r="S4298">
        <f t="shared" ca="1" si="248"/>
        <v>-3</v>
      </c>
      <c r="T4298">
        <f t="shared" ca="1" si="248"/>
        <v>0</v>
      </c>
      <c r="U4298">
        <f t="shared" ca="1" si="248"/>
        <v>0</v>
      </c>
      <c r="V4298">
        <f t="shared" ca="1" si="248"/>
        <v>5</v>
      </c>
      <c r="W4298">
        <f t="shared" ca="1" si="248"/>
        <v>9</v>
      </c>
      <c r="X4298">
        <f t="shared" ca="1" si="248"/>
        <v>-16</v>
      </c>
      <c r="Y4298">
        <f t="shared" ca="1" si="248"/>
        <v>12</v>
      </c>
      <c r="Z4298">
        <f t="shared" ca="1" si="248"/>
        <v>-2</v>
      </c>
      <c r="AA4298">
        <f t="shared" ca="1" si="248"/>
        <v>16</v>
      </c>
    </row>
    <row r="4299" spans="1:27" x14ac:dyDescent="0.2">
      <c r="A4299" t="s">
        <v>103</v>
      </c>
      <c r="B4299">
        <v>86</v>
      </c>
      <c r="C4299">
        <v>93</v>
      </c>
      <c r="D4299">
        <v>85</v>
      </c>
      <c r="E4299">
        <v>91</v>
      </c>
      <c r="F4299">
        <v>90</v>
      </c>
      <c r="G4299">
        <v>90</v>
      </c>
      <c r="H4299">
        <v>89</v>
      </c>
      <c r="I4299">
        <v>90</v>
      </c>
      <c r="J4299">
        <v>101</v>
      </c>
      <c r="K4299">
        <v>103</v>
      </c>
      <c r="L4299">
        <v>103</v>
      </c>
      <c r="M4299">
        <v>105</v>
      </c>
      <c r="N4299">
        <v>122</v>
      </c>
      <c r="P4299">
        <f t="shared" ca="1" si="247"/>
        <v>7</v>
      </c>
      <c r="Q4299">
        <f t="shared" ca="1" si="247"/>
        <v>-8</v>
      </c>
      <c r="R4299">
        <f t="shared" ca="1" si="248"/>
        <v>6</v>
      </c>
      <c r="S4299">
        <f t="shared" ca="1" si="248"/>
        <v>-1</v>
      </c>
      <c r="T4299">
        <f t="shared" ca="1" si="248"/>
        <v>0</v>
      </c>
      <c r="U4299">
        <f t="shared" ca="1" si="248"/>
        <v>-1</v>
      </c>
      <c r="V4299">
        <f t="shared" ca="1" si="248"/>
        <v>1</v>
      </c>
      <c r="W4299">
        <f t="shared" ca="1" si="248"/>
        <v>11</v>
      </c>
      <c r="X4299">
        <f t="shared" ca="1" si="248"/>
        <v>2</v>
      </c>
      <c r="Y4299">
        <f t="shared" ca="1" si="248"/>
        <v>0</v>
      </c>
      <c r="Z4299">
        <f t="shared" ca="1" si="248"/>
        <v>2</v>
      </c>
      <c r="AA4299">
        <f t="shared" ca="1" si="248"/>
        <v>17</v>
      </c>
    </row>
    <row r="4300" spans="1:27" x14ac:dyDescent="0.2">
      <c r="A4300" t="s">
        <v>104</v>
      </c>
      <c r="B4300">
        <v>11</v>
      </c>
      <c r="C4300">
        <v>9</v>
      </c>
      <c r="D4300">
        <v>20</v>
      </c>
      <c r="E4300">
        <v>22</v>
      </c>
      <c r="F4300">
        <v>7</v>
      </c>
      <c r="G4300">
        <v>18</v>
      </c>
      <c r="H4300">
        <v>18</v>
      </c>
      <c r="I4300">
        <v>1</v>
      </c>
      <c r="J4300">
        <v>1</v>
      </c>
      <c r="K4300">
        <v>1</v>
      </c>
      <c r="L4300">
        <v>1</v>
      </c>
      <c r="M4300">
        <v>1</v>
      </c>
      <c r="N4300">
        <v>1</v>
      </c>
      <c r="P4300">
        <f t="shared" ca="1" si="247"/>
        <v>-2</v>
      </c>
      <c r="Q4300">
        <f t="shared" ca="1" si="247"/>
        <v>11</v>
      </c>
      <c r="R4300">
        <f t="shared" ca="1" si="248"/>
        <v>2</v>
      </c>
      <c r="S4300">
        <f t="shared" ca="1" si="248"/>
        <v>-15</v>
      </c>
      <c r="T4300">
        <f t="shared" ca="1" si="248"/>
        <v>11</v>
      </c>
      <c r="U4300">
        <f t="shared" ca="1" si="248"/>
        <v>0</v>
      </c>
      <c r="V4300">
        <f t="shared" ca="1" si="248"/>
        <v>-17</v>
      </c>
      <c r="W4300">
        <f t="shared" ca="1" si="248"/>
        <v>0</v>
      </c>
      <c r="X4300">
        <f t="shared" ca="1" si="248"/>
        <v>0</v>
      </c>
      <c r="Y4300">
        <f t="shared" ca="1" si="248"/>
        <v>0</v>
      </c>
      <c r="Z4300">
        <f t="shared" ca="1" si="248"/>
        <v>0</v>
      </c>
      <c r="AA4300">
        <f t="shared" ca="1" si="248"/>
        <v>0</v>
      </c>
    </row>
    <row r="4301" spans="1:27" x14ac:dyDescent="0.2">
      <c r="A4301" t="s">
        <v>232</v>
      </c>
      <c r="N4301">
        <v>113</v>
      </c>
      <c r="P4301" t="str">
        <f t="shared" ca="1" si="247"/>
        <v/>
      </c>
      <c r="Q4301" t="str">
        <f t="shared" ca="1" si="247"/>
        <v/>
      </c>
      <c r="R4301" t="str">
        <f t="shared" ca="1" si="248"/>
        <v/>
      </c>
      <c r="S4301" t="str">
        <f t="shared" ca="1" si="248"/>
        <v/>
      </c>
      <c r="T4301" t="str">
        <f t="shared" ca="1" si="248"/>
        <v/>
      </c>
      <c r="U4301" t="str">
        <f t="shared" ca="1" si="248"/>
        <v/>
      </c>
      <c r="V4301" t="str">
        <f t="shared" ca="1" si="248"/>
        <v/>
      </c>
      <c r="W4301" t="str">
        <f t="shared" ca="1" si="248"/>
        <v/>
      </c>
      <c r="X4301" t="str">
        <f t="shared" ca="1" si="248"/>
        <v/>
      </c>
      <c r="Y4301" t="str">
        <f t="shared" ca="1" si="248"/>
        <v/>
      </c>
      <c r="Z4301" t="str">
        <f t="shared" ca="1" si="248"/>
        <v/>
      </c>
      <c r="AA4301" t="str">
        <f t="shared" ca="1" si="248"/>
        <v/>
      </c>
    </row>
    <row r="4302" spans="1:27" x14ac:dyDescent="0.2">
      <c r="A4302" t="s">
        <v>105</v>
      </c>
      <c r="B4302">
        <v>42</v>
      </c>
      <c r="C4302">
        <v>58</v>
      </c>
      <c r="D4302">
        <v>50</v>
      </c>
      <c r="E4302">
        <v>73</v>
      </c>
      <c r="F4302">
        <v>57</v>
      </c>
      <c r="G4302">
        <v>57</v>
      </c>
      <c r="H4302">
        <v>57</v>
      </c>
      <c r="I4302">
        <v>57</v>
      </c>
      <c r="J4302">
        <v>40</v>
      </c>
      <c r="K4302">
        <v>35</v>
      </c>
      <c r="L4302">
        <v>37</v>
      </c>
      <c r="M4302">
        <v>17</v>
      </c>
      <c r="N4302">
        <v>41</v>
      </c>
      <c r="P4302">
        <f t="shared" ca="1" si="247"/>
        <v>16</v>
      </c>
      <c r="Q4302">
        <f t="shared" ca="1" si="247"/>
        <v>-8</v>
      </c>
      <c r="R4302">
        <f t="shared" ca="1" si="248"/>
        <v>23</v>
      </c>
      <c r="S4302">
        <f t="shared" ca="1" si="248"/>
        <v>-16</v>
      </c>
      <c r="T4302">
        <f t="shared" ca="1" si="248"/>
        <v>0</v>
      </c>
      <c r="U4302">
        <f t="shared" ca="1" si="248"/>
        <v>0</v>
      </c>
      <c r="V4302">
        <f t="shared" ca="1" si="248"/>
        <v>0</v>
      </c>
      <c r="W4302">
        <f t="shared" ca="1" si="248"/>
        <v>-17</v>
      </c>
      <c r="X4302">
        <f t="shared" ca="1" si="248"/>
        <v>-5</v>
      </c>
      <c r="Y4302">
        <f t="shared" ca="1" si="248"/>
        <v>2</v>
      </c>
      <c r="Z4302">
        <f t="shared" ca="1" si="248"/>
        <v>-20</v>
      </c>
      <c r="AA4302">
        <f t="shared" ca="1" si="248"/>
        <v>24</v>
      </c>
    </row>
    <row r="4303" spans="1:27" x14ac:dyDescent="0.2">
      <c r="A4303" t="s">
        <v>106</v>
      </c>
      <c r="B4303">
        <v>53</v>
      </c>
      <c r="C4303">
        <v>68</v>
      </c>
      <c r="D4303">
        <v>70</v>
      </c>
      <c r="E4303">
        <v>86</v>
      </c>
      <c r="F4303">
        <v>71</v>
      </c>
      <c r="G4303">
        <v>71</v>
      </c>
      <c r="H4303">
        <v>71</v>
      </c>
      <c r="I4303">
        <v>72</v>
      </c>
      <c r="J4303">
        <v>76</v>
      </c>
      <c r="K4303">
        <v>92</v>
      </c>
      <c r="L4303">
        <v>91</v>
      </c>
      <c r="M4303">
        <v>72</v>
      </c>
      <c r="N4303">
        <v>89</v>
      </c>
      <c r="P4303">
        <f t="shared" ca="1" si="247"/>
        <v>15</v>
      </c>
      <c r="Q4303">
        <f t="shared" ca="1" si="247"/>
        <v>2</v>
      </c>
      <c r="R4303">
        <f t="shared" ca="1" si="248"/>
        <v>16</v>
      </c>
      <c r="S4303">
        <f t="shared" ca="1" si="248"/>
        <v>-15</v>
      </c>
      <c r="T4303">
        <f t="shared" ca="1" si="248"/>
        <v>0</v>
      </c>
      <c r="U4303">
        <f t="shared" ca="1" si="248"/>
        <v>0</v>
      </c>
      <c r="V4303">
        <f t="shared" ca="1" si="248"/>
        <v>1</v>
      </c>
      <c r="W4303">
        <f t="shared" ca="1" si="248"/>
        <v>4</v>
      </c>
      <c r="X4303">
        <f t="shared" ca="1" si="248"/>
        <v>16</v>
      </c>
      <c r="Y4303">
        <f t="shared" ca="1" si="248"/>
        <v>-1</v>
      </c>
      <c r="Z4303">
        <f t="shared" ca="1" si="248"/>
        <v>-19</v>
      </c>
      <c r="AA4303">
        <f t="shared" ca="1" si="248"/>
        <v>17</v>
      </c>
    </row>
    <row r="4304" spans="1:27" x14ac:dyDescent="0.2">
      <c r="A4304" t="s">
        <v>202</v>
      </c>
      <c r="C4304">
        <v>27</v>
      </c>
      <c r="D4304">
        <v>31</v>
      </c>
      <c r="E4304">
        <v>62</v>
      </c>
      <c r="F4304">
        <v>56</v>
      </c>
      <c r="G4304">
        <v>56</v>
      </c>
      <c r="H4304">
        <v>56</v>
      </c>
      <c r="I4304">
        <v>54</v>
      </c>
      <c r="J4304">
        <v>34</v>
      </c>
      <c r="K4304">
        <v>28</v>
      </c>
      <c r="L4304">
        <v>30</v>
      </c>
      <c r="M4304">
        <v>31</v>
      </c>
      <c r="N4304">
        <v>37</v>
      </c>
      <c r="P4304" t="str">
        <f t="shared" ca="1" si="247"/>
        <v/>
      </c>
      <c r="Q4304">
        <f t="shared" ca="1" si="247"/>
        <v>4</v>
      </c>
      <c r="R4304">
        <f t="shared" ca="1" si="248"/>
        <v>31</v>
      </c>
      <c r="S4304">
        <f t="shared" ca="1" si="248"/>
        <v>-6</v>
      </c>
      <c r="T4304">
        <f t="shared" ca="1" si="248"/>
        <v>0</v>
      </c>
      <c r="U4304">
        <f t="shared" ca="1" si="248"/>
        <v>0</v>
      </c>
      <c r="V4304">
        <f t="shared" ca="1" si="248"/>
        <v>-2</v>
      </c>
      <c r="W4304">
        <f t="shared" ca="1" si="248"/>
        <v>-20</v>
      </c>
      <c r="X4304">
        <f t="shared" ca="1" si="248"/>
        <v>-6</v>
      </c>
      <c r="Y4304">
        <f t="shared" ca="1" si="248"/>
        <v>2</v>
      </c>
      <c r="Z4304">
        <f t="shared" ca="1" si="248"/>
        <v>1</v>
      </c>
      <c r="AA4304">
        <f t="shared" ca="1" si="248"/>
        <v>6</v>
      </c>
    </row>
    <row r="4305" spans="1:27" x14ac:dyDescent="0.2">
      <c r="A4305" t="s">
        <v>107</v>
      </c>
      <c r="B4305">
        <v>75</v>
      </c>
      <c r="C4305">
        <v>82</v>
      </c>
      <c r="D4305">
        <v>89</v>
      </c>
      <c r="E4305">
        <v>97</v>
      </c>
      <c r="F4305">
        <v>92</v>
      </c>
      <c r="G4305">
        <v>92</v>
      </c>
      <c r="H4305">
        <v>91</v>
      </c>
      <c r="I4305">
        <v>92</v>
      </c>
      <c r="J4305">
        <v>103</v>
      </c>
      <c r="K4305">
        <v>101</v>
      </c>
      <c r="L4305">
        <v>92</v>
      </c>
      <c r="M4305">
        <v>84</v>
      </c>
      <c r="N4305">
        <v>111</v>
      </c>
      <c r="P4305">
        <f t="shared" ca="1" si="247"/>
        <v>7</v>
      </c>
      <c r="Q4305">
        <f t="shared" ca="1" si="247"/>
        <v>7</v>
      </c>
      <c r="R4305">
        <f t="shared" ca="1" si="248"/>
        <v>8</v>
      </c>
      <c r="S4305">
        <f t="shared" ca="1" si="248"/>
        <v>-5</v>
      </c>
      <c r="T4305">
        <f t="shared" ca="1" si="248"/>
        <v>0</v>
      </c>
      <c r="U4305">
        <f t="shared" ca="1" si="248"/>
        <v>-1</v>
      </c>
      <c r="V4305">
        <f t="shared" ca="1" si="248"/>
        <v>1</v>
      </c>
      <c r="W4305">
        <f t="shared" ca="1" si="248"/>
        <v>11</v>
      </c>
      <c r="X4305">
        <f t="shared" ca="1" si="248"/>
        <v>-2</v>
      </c>
      <c r="Y4305">
        <f t="shared" ca="1" si="248"/>
        <v>-9</v>
      </c>
      <c r="Z4305">
        <f t="shared" ca="1" si="248"/>
        <v>-8</v>
      </c>
      <c r="AA4305">
        <f t="shared" ca="1" si="248"/>
        <v>27</v>
      </c>
    </row>
    <row r="4306" spans="1:27" x14ac:dyDescent="0.2">
      <c r="A4306" t="s">
        <v>108</v>
      </c>
      <c r="B4306">
        <v>53</v>
      </c>
      <c r="C4306">
        <v>49</v>
      </c>
      <c r="D4306">
        <v>55</v>
      </c>
      <c r="E4306">
        <v>64</v>
      </c>
      <c r="F4306">
        <v>67</v>
      </c>
      <c r="G4306">
        <v>67</v>
      </c>
      <c r="H4306">
        <v>67</v>
      </c>
      <c r="I4306">
        <v>69</v>
      </c>
      <c r="J4306">
        <v>81</v>
      </c>
      <c r="K4306">
        <v>76</v>
      </c>
      <c r="L4306">
        <v>74</v>
      </c>
      <c r="M4306">
        <v>88</v>
      </c>
      <c r="N4306">
        <v>100</v>
      </c>
      <c r="P4306">
        <f t="shared" ca="1" si="247"/>
        <v>-4</v>
      </c>
      <c r="Q4306">
        <f t="shared" ca="1" si="247"/>
        <v>6</v>
      </c>
      <c r="R4306">
        <f t="shared" ca="1" si="248"/>
        <v>9</v>
      </c>
      <c r="S4306">
        <f t="shared" ca="1" si="248"/>
        <v>3</v>
      </c>
      <c r="T4306">
        <f t="shared" ca="1" si="248"/>
        <v>0</v>
      </c>
      <c r="U4306">
        <f t="shared" ca="1" si="248"/>
        <v>0</v>
      </c>
      <c r="V4306">
        <f t="shared" ca="1" si="248"/>
        <v>2</v>
      </c>
      <c r="W4306">
        <f t="shared" ca="1" si="248"/>
        <v>12</v>
      </c>
      <c r="X4306">
        <f t="shared" ca="1" si="248"/>
        <v>-5</v>
      </c>
      <c r="Y4306">
        <f t="shared" ca="1" si="248"/>
        <v>-2</v>
      </c>
      <c r="Z4306">
        <f t="shared" ca="1" si="248"/>
        <v>14</v>
      </c>
      <c r="AA4306">
        <f t="shared" ca="1" si="248"/>
        <v>12</v>
      </c>
    </row>
    <row r="4307" spans="1:27" x14ac:dyDescent="0.2">
      <c r="A4307" t="s">
        <v>237</v>
      </c>
      <c r="F4307" t="s">
        <v>83</v>
      </c>
      <c r="G4307" t="s">
        <v>83</v>
      </c>
      <c r="H4307" t="s">
        <v>83</v>
      </c>
      <c r="I4307" t="s">
        <v>83</v>
      </c>
      <c r="J4307" t="s">
        <v>83</v>
      </c>
      <c r="K4307" t="s">
        <v>83</v>
      </c>
      <c r="L4307" t="s">
        <v>83</v>
      </c>
      <c r="M4307" t="s">
        <v>83</v>
      </c>
      <c r="P4307" t="str">
        <f t="shared" ca="1" si="247"/>
        <v/>
      </c>
      <c r="Q4307" t="str">
        <f t="shared" ca="1" si="247"/>
        <v/>
      </c>
      <c r="R4307" t="str">
        <f t="shared" ca="1" si="248"/>
        <v/>
      </c>
      <c r="S4307" t="str">
        <f t="shared" ca="1" si="248"/>
        <v/>
      </c>
      <c r="T4307" t="e">
        <f t="shared" ca="1" si="248"/>
        <v>#VALUE!</v>
      </c>
      <c r="U4307" t="e">
        <f t="shared" ca="1" si="248"/>
        <v>#VALUE!</v>
      </c>
      <c r="V4307" t="e">
        <f t="shared" ca="1" si="248"/>
        <v>#VALUE!</v>
      </c>
      <c r="W4307" t="e">
        <f t="shared" ca="1" si="248"/>
        <v>#VALUE!</v>
      </c>
      <c r="X4307" t="e">
        <f t="shared" ca="1" si="248"/>
        <v>#VALUE!</v>
      </c>
      <c r="Y4307" t="e">
        <f t="shared" ca="1" si="248"/>
        <v>#VALUE!</v>
      </c>
      <c r="Z4307" t="e">
        <f t="shared" ca="1" si="248"/>
        <v>#VALUE!</v>
      </c>
      <c r="AA4307" t="str">
        <f t="shared" ca="1" si="248"/>
        <v/>
      </c>
    </row>
    <row r="4308" spans="1:27" x14ac:dyDescent="0.2">
      <c r="A4308" t="s">
        <v>109</v>
      </c>
      <c r="B4308">
        <v>53</v>
      </c>
      <c r="C4308">
        <v>63</v>
      </c>
      <c r="D4308">
        <v>73</v>
      </c>
      <c r="E4308">
        <v>68</v>
      </c>
      <c r="F4308">
        <v>78</v>
      </c>
      <c r="G4308">
        <v>78</v>
      </c>
      <c r="H4308">
        <v>78</v>
      </c>
      <c r="I4308">
        <v>80</v>
      </c>
      <c r="J4308">
        <v>72</v>
      </c>
      <c r="K4308">
        <v>81</v>
      </c>
      <c r="L4308">
        <v>78</v>
      </c>
      <c r="M4308">
        <v>80</v>
      </c>
      <c r="N4308">
        <v>95</v>
      </c>
      <c r="P4308">
        <f t="shared" ca="1" si="247"/>
        <v>10</v>
      </c>
      <c r="Q4308">
        <f t="shared" ca="1" si="247"/>
        <v>10</v>
      </c>
      <c r="R4308">
        <f t="shared" ca="1" si="248"/>
        <v>-5</v>
      </c>
      <c r="S4308">
        <f t="shared" ca="1" si="248"/>
        <v>10</v>
      </c>
      <c r="T4308">
        <f t="shared" ca="1" si="248"/>
        <v>0</v>
      </c>
      <c r="U4308">
        <f t="shared" ca="1" si="248"/>
        <v>0</v>
      </c>
      <c r="V4308">
        <f t="shared" ca="1" si="248"/>
        <v>2</v>
      </c>
      <c r="W4308">
        <f t="shared" ca="1" si="248"/>
        <v>-8</v>
      </c>
      <c r="X4308">
        <f t="shared" ca="1" si="248"/>
        <v>9</v>
      </c>
      <c r="Y4308">
        <f t="shared" ca="1" si="248"/>
        <v>-3</v>
      </c>
      <c r="Z4308">
        <f t="shared" ca="1" si="248"/>
        <v>2</v>
      </c>
      <c r="AA4308">
        <f t="shared" ca="1" si="248"/>
        <v>15</v>
      </c>
    </row>
    <row r="4309" spans="1:27" x14ac:dyDescent="0.2">
      <c r="A4309" t="s">
        <v>110</v>
      </c>
      <c r="B4309">
        <v>30</v>
      </c>
      <c r="C4309">
        <v>32</v>
      </c>
      <c r="D4309">
        <v>40</v>
      </c>
      <c r="E4309">
        <v>54</v>
      </c>
      <c r="F4309">
        <v>54</v>
      </c>
      <c r="G4309">
        <v>54</v>
      </c>
      <c r="H4309">
        <v>54</v>
      </c>
      <c r="I4309">
        <v>39</v>
      </c>
      <c r="J4309">
        <v>37</v>
      </c>
      <c r="K4309">
        <v>33</v>
      </c>
      <c r="L4309">
        <v>47</v>
      </c>
      <c r="M4309">
        <v>49</v>
      </c>
      <c r="N4309">
        <v>22</v>
      </c>
      <c r="P4309">
        <f t="shared" ca="1" si="247"/>
        <v>2</v>
      </c>
      <c r="Q4309">
        <f t="shared" ca="1" si="247"/>
        <v>8</v>
      </c>
      <c r="R4309">
        <f t="shared" ca="1" si="248"/>
        <v>14</v>
      </c>
      <c r="S4309">
        <f t="shared" ca="1" si="248"/>
        <v>0</v>
      </c>
      <c r="T4309">
        <f t="shared" ca="1" si="248"/>
        <v>0</v>
      </c>
      <c r="U4309">
        <f t="shared" ca="1" si="248"/>
        <v>0</v>
      </c>
      <c r="V4309">
        <f t="shared" ca="1" si="248"/>
        <v>-15</v>
      </c>
      <c r="W4309">
        <f t="shared" ca="1" si="248"/>
        <v>-2</v>
      </c>
      <c r="X4309">
        <f t="shared" ca="1" si="248"/>
        <v>-4</v>
      </c>
      <c r="Y4309">
        <f t="shared" ca="1" si="248"/>
        <v>14</v>
      </c>
      <c r="Z4309">
        <f t="shared" ca="1" si="248"/>
        <v>2</v>
      </c>
      <c r="AA4309">
        <f t="shared" ca="1" si="248"/>
        <v>-27</v>
      </c>
    </row>
    <row r="4310" spans="1:27" x14ac:dyDescent="0.2">
      <c r="A4310" t="s">
        <v>111</v>
      </c>
      <c r="B4310">
        <v>53</v>
      </c>
      <c r="C4310">
        <v>21</v>
      </c>
      <c r="D4310">
        <v>62</v>
      </c>
      <c r="E4310">
        <v>69</v>
      </c>
      <c r="F4310">
        <v>69</v>
      </c>
      <c r="G4310">
        <v>69</v>
      </c>
      <c r="H4310">
        <v>69</v>
      </c>
      <c r="I4310">
        <v>68</v>
      </c>
      <c r="J4310">
        <v>43</v>
      </c>
      <c r="K4310">
        <v>39</v>
      </c>
      <c r="L4310">
        <v>65</v>
      </c>
      <c r="M4310">
        <v>45</v>
      </c>
      <c r="N4310">
        <v>52</v>
      </c>
      <c r="P4310">
        <f t="shared" ca="1" si="247"/>
        <v>-32</v>
      </c>
      <c r="Q4310">
        <f t="shared" ca="1" si="247"/>
        <v>41</v>
      </c>
      <c r="R4310">
        <f t="shared" ca="1" si="248"/>
        <v>7</v>
      </c>
      <c r="S4310">
        <f t="shared" ca="1" si="248"/>
        <v>0</v>
      </c>
      <c r="T4310">
        <f t="shared" ca="1" si="248"/>
        <v>0</v>
      </c>
      <c r="U4310">
        <f t="shared" ca="1" si="248"/>
        <v>0</v>
      </c>
      <c r="V4310">
        <f t="shared" ca="1" si="248"/>
        <v>-1</v>
      </c>
      <c r="W4310">
        <f t="shared" ca="1" si="248"/>
        <v>-25</v>
      </c>
      <c r="X4310">
        <f t="shared" ca="1" si="248"/>
        <v>-4</v>
      </c>
      <c r="Y4310">
        <f t="shared" ca="1" si="248"/>
        <v>26</v>
      </c>
      <c r="Z4310">
        <f t="shared" ca="1" si="248"/>
        <v>-20</v>
      </c>
      <c r="AA4310">
        <f t="shared" ca="1" si="248"/>
        <v>7</v>
      </c>
    </row>
    <row r="4311" spans="1:27" x14ac:dyDescent="0.2">
      <c r="A4311" t="s">
        <v>112</v>
      </c>
      <c r="B4311">
        <v>90</v>
      </c>
      <c r="C4311">
        <v>98</v>
      </c>
      <c r="D4311">
        <v>100</v>
      </c>
      <c r="E4311">
        <v>106</v>
      </c>
      <c r="F4311">
        <v>105</v>
      </c>
      <c r="G4311">
        <v>105</v>
      </c>
      <c r="H4311">
        <v>99</v>
      </c>
      <c r="I4311">
        <v>101</v>
      </c>
      <c r="J4311">
        <v>116</v>
      </c>
      <c r="K4311">
        <v>121</v>
      </c>
      <c r="L4311">
        <v>119</v>
      </c>
      <c r="M4311">
        <v>122</v>
      </c>
      <c r="N4311">
        <v>139</v>
      </c>
      <c r="P4311">
        <f t="shared" ca="1" si="247"/>
        <v>8</v>
      </c>
      <c r="Q4311">
        <f t="shared" ca="1" si="247"/>
        <v>2</v>
      </c>
      <c r="R4311">
        <f t="shared" ca="1" si="248"/>
        <v>6</v>
      </c>
      <c r="S4311">
        <f t="shared" ca="1" si="248"/>
        <v>-1</v>
      </c>
      <c r="T4311">
        <f t="shared" ca="1" si="248"/>
        <v>0</v>
      </c>
      <c r="U4311">
        <f t="shared" ca="1" si="248"/>
        <v>-6</v>
      </c>
      <c r="V4311">
        <f t="shared" ca="1" si="248"/>
        <v>2</v>
      </c>
      <c r="W4311">
        <f t="shared" ca="1" si="248"/>
        <v>15</v>
      </c>
      <c r="X4311">
        <f t="shared" ca="1" si="248"/>
        <v>5</v>
      </c>
      <c r="Y4311">
        <f t="shared" ca="1" si="248"/>
        <v>-2</v>
      </c>
      <c r="Z4311">
        <f t="shared" ca="1" si="248"/>
        <v>3</v>
      </c>
      <c r="AA4311">
        <f t="shared" ca="1" si="248"/>
        <v>17</v>
      </c>
    </row>
    <row r="4312" spans="1:27" x14ac:dyDescent="0.2">
      <c r="A4312" t="s">
        <v>113</v>
      </c>
      <c r="B4312">
        <v>28</v>
      </c>
      <c r="C4312">
        <v>29</v>
      </c>
      <c r="D4312">
        <v>57</v>
      </c>
      <c r="E4312">
        <v>63</v>
      </c>
      <c r="F4312">
        <v>73</v>
      </c>
      <c r="G4312">
        <v>73</v>
      </c>
      <c r="H4312">
        <v>73</v>
      </c>
      <c r="I4312">
        <v>76</v>
      </c>
      <c r="J4312">
        <v>13</v>
      </c>
      <c r="K4312">
        <v>11</v>
      </c>
      <c r="L4312">
        <v>10</v>
      </c>
      <c r="M4312">
        <v>14</v>
      </c>
      <c r="N4312">
        <v>67</v>
      </c>
      <c r="P4312">
        <f t="shared" ca="1" si="247"/>
        <v>1</v>
      </c>
      <c r="Q4312">
        <f t="shared" ca="1" si="247"/>
        <v>28</v>
      </c>
      <c r="R4312">
        <f t="shared" ca="1" si="248"/>
        <v>6</v>
      </c>
      <c r="S4312">
        <f t="shared" ca="1" si="248"/>
        <v>10</v>
      </c>
      <c r="T4312">
        <f t="shared" ca="1" si="248"/>
        <v>0</v>
      </c>
      <c r="U4312">
        <f t="shared" ca="1" si="248"/>
        <v>0</v>
      </c>
      <c r="V4312">
        <f t="shared" ca="1" si="248"/>
        <v>3</v>
      </c>
      <c r="W4312">
        <f t="shared" ca="1" si="248"/>
        <v>-63</v>
      </c>
      <c r="X4312">
        <f t="shared" ca="1" si="248"/>
        <v>-2</v>
      </c>
      <c r="Y4312">
        <f t="shared" ca="1" si="248"/>
        <v>-1</v>
      </c>
      <c r="Z4312">
        <f t="shared" ca="1" si="248"/>
        <v>4</v>
      </c>
      <c r="AA4312">
        <f t="shared" ca="1" si="248"/>
        <v>53</v>
      </c>
    </row>
    <row r="4313" spans="1:27" x14ac:dyDescent="0.2">
      <c r="A4313" t="s">
        <v>114</v>
      </c>
      <c r="B4313">
        <v>18</v>
      </c>
      <c r="C4313">
        <v>18</v>
      </c>
      <c r="D4313">
        <v>33</v>
      </c>
      <c r="E4313">
        <v>37</v>
      </c>
      <c r="F4313">
        <v>27</v>
      </c>
      <c r="G4313">
        <v>27</v>
      </c>
      <c r="H4313">
        <v>27</v>
      </c>
      <c r="I4313">
        <v>28</v>
      </c>
      <c r="J4313">
        <v>54</v>
      </c>
      <c r="K4313">
        <v>59</v>
      </c>
      <c r="L4313">
        <v>69</v>
      </c>
      <c r="M4313">
        <v>36</v>
      </c>
      <c r="N4313">
        <v>35</v>
      </c>
      <c r="P4313">
        <f t="shared" ca="1" si="247"/>
        <v>0</v>
      </c>
      <c r="Q4313">
        <f t="shared" ca="1" si="247"/>
        <v>15</v>
      </c>
      <c r="R4313">
        <f t="shared" ca="1" si="248"/>
        <v>4</v>
      </c>
      <c r="S4313">
        <f t="shared" ca="1" si="248"/>
        <v>-10</v>
      </c>
      <c r="T4313">
        <f t="shared" ca="1" si="248"/>
        <v>0</v>
      </c>
      <c r="U4313">
        <f t="shared" ca="1" si="248"/>
        <v>0</v>
      </c>
      <c r="V4313">
        <f t="shared" ca="1" si="248"/>
        <v>1</v>
      </c>
      <c r="W4313">
        <f t="shared" ca="1" si="248"/>
        <v>26</v>
      </c>
      <c r="X4313">
        <f t="shared" ca="1" si="248"/>
        <v>5</v>
      </c>
      <c r="Y4313">
        <f t="shared" ca="1" si="248"/>
        <v>10</v>
      </c>
      <c r="Z4313">
        <f t="shared" ca="1" si="248"/>
        <v>-33</v>
      </c>
      <c r="AA4313">
        <f t="shared" ca="1" si="248"/>
        <v>-1</v>
      </c>
    </row>
    <row r="4314" spans="1:27" x14ac:dyDescent="0.2">
      <c r="A4314" t="s">
        <v>233</v>
      </c>
      <c r="P4314" t="str">
        <f t="shared" ca="1" si="247"/>
        <v/>
      </c>
      <c r="Q4314" t="str">
        <f t="shared" ca="1" si="247"/>
        <v/>
      </c>
      <c r="R4314" t="str">
        <f t="shared" ca="1" si="248"/>
        <v/>
      </c>
      <c r="S4314" t="str">
        <f t="shared" ca="1" si="248"/>
        <v/>
      </c>
      <c r="T4314" t="str">
        <f t="shared" ca="1" si="248"/>
        <v/>
      </c>
      <c r="U4314" t="str">
        <f t="shared" ca="1" si="248"/>
        <v/>
      </c>
      <c r="V4314" t="str">
        <f t="shared" ca="1" si="248"/>
        <v/>
      </c>
      <c r="W4314" t="str">
        <f t="shared" ca="1" si="248"/>
        <v/>
      </c>
      <c r="X4314" t="str">
        <f t="shared" ca="1" si="248"/>
        <v/>
      </c>
      <c r="Y4314" t="str">
        <f t="shared" ca="1" si="248"/>
        <v/>
      </c>
      <c r="Z4314" t="str">
        <f t="shared" ca="1" si="248"/>
        <v/>
      </c>
      <c r="AA4314" t="str">
        <f t="shared" ca="1" si="248"/>
        <v/>
      </c>
    </row>
    <row r="4315" spans="1:27" x14ac:dyDescent="0.2">
      <c r="A4315" t="s">
        <v>115</v>
      </c>
      <c r="B4315">
        <v>65</v>
      </c>
      <c r="C4315">
        <v>76</v>
      </c>
      <c r="D4315">
        <v>88</v>
      </c>
      <c r="E4315">
        <v>93</v>
      </c>
      <c r="F4315">
        <v>93</v>
      </c>
      <c r="G4315">
        <v>93</v>
      </c>
      <c r="H4315">
        <v>92</v>
      </c>
      <c r="I4315">
        <v>93</v>
      </c>
      <c r="J4315">
        <v>80</v>
      </c>
      <c r="K4315">
        <v>80</v>
      </c>
      <c r="L4315">
        <v>80</v>
      </c>
      <c r="M4315">
        <v>83</v>
      </c>
      <c r="N4315">
        <v>97</v>
      </c>
      <c r="P4315">
        <f t="shared" ca="1" si="247"/>
        <v>11</v>
      </c>
      <c r="Q4315">
        <f t="shared" ca="1" si="247"/>
        <v>12</v>
      </c>
      <c r="R4315">
        <f t="shared" ca="1" si="248"/>
        <v>5</v>
      </c>
      <c r="S4315">
        <f t="shared" ca="1" si="248"/>
        <v>0</v>
      </c>
      <c r="T4315">
        <f t="shared" ca="1" si="248"/>
        <v>0</v>
      </c>
      <c r="U4315">
        <f t="shared" ca="1" si="248"/>
        <v>-1</v>
      </c>
      <c r="V4315">
        <f t="shared" ca="1" si="248"/>
        <v>1</v>
      </c>
      <c r="W4315">
        <f t="shared" ca="1" si="248"/>
        <v>-13</v>
      </c>
      <c r="X4315">
        <f t="shared" ca="1" si="248"/>
        <v>0</v>
      </c>
      <c r="Y4315">
        <f t="shared" ca="1" si="248"/>
        <v>0</v>
      </c>
      <c r="Z4315">
        <f t="shared" ca="1" si="248"/>
        <v>3</v>
      </c>
      <c r="AA4315">
        <f t="shared" ca="1" si="248"/>
        <v>14</v>
      </c>
    </row>
    <row r="4316" spans="1:27" x14ac:dyDescent="0.2">
      <c r="A4316" t="s">
        <v>215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1</v>
      </c>
      <c r="K4316">
        <v>1</v>
      </c>
      <c r="M4316">
        <v>92</v>
      </c>
      <c r="N4316">
        <v>32</v>
      </c>
      <c r="P4316" t="str">
        <f t="shared" ca="1" si="247"/>
        <v/>
      </c>
      <c r="Q4316" t="str">
        <f t="shared" ca="1" si="247"/>
        <v/>
      </c>
      <c r="R4316" t="str">
        <f t="shared" ca="1" si="248"/>
        <v/>
      </c>
      <c r="S4316">
        <f t="shared" ca="1" si="248"/>
        <v>0</v>
      </c>
      <c r="T4316">
        <f t="shared" ca="1" si="248"/>
        <v>0</v>
      </c>
      <c r="U4316">
        <f t="shared" ca="1" si="248"/>
        <v>0</v>
      </c>
      <c r="V4316">
        <f t="shared" ca="1" si="248"/>
        <v>0</v>
      </c>
      <c r="W4316">
        <f t="shared" ca="1" si="248"/>
        <v>0</v>
      </c>
      <c r="X4316">
        <f t="shared" ca="1" si="248"/>
        <v>0</v>
      </c>
      <c r="Y4316" t="str">
        <f t="shared" ca="1" si="248"/>
        <v/>
      </c>
      <c r="Z4316" t="str">
        <f t="shared" ca="1" si="248"/>
        <v/>
      </c>
      <c r="AA4316">
        <f t="shared" ca="1" si="248"/>
        <v>-60</v>
      </c>
    </row>
    <row r="4317" spans="1:27" x14ac:dyDescent="0.2">
      <c r="A4317" t="s">
        <v>116</v>
      </c>
      <c r="B4317">
        <v>46</v>
      </c>
      <c r="C4317">
        <v>49</v>
      </c>
      <c r="D4317">
        <v>51</v>
      </c>
      <c r="E4317">
        <v>65</v>
      </c>
      <c r="F4317">
        <v>61</v>
      </c>
      <c r="G4317">
        <v>61</v>
      </c>
      <c r="H4317">
        <v>61</v>
      </c>
      <c r="I4317">
        <v>61</v>
      </c>
      <c r="J4317">
        <v>68</v>
      </c>
      <c r="K4317">
        <v>55</v>
      </c>
      <c r="L4317">
        <v>55</v>
      </c>
      <c r="M4317">
        <v>51</v>
      </c>
      <c r="N4317">
        <v>76</v>
      </c>
      <c r="P4317">
        <f t="shared" ca="1" si="247"/>
        <v>3</v>
      </c>
      <c r="Q4317">
        <f t="shared" ca="1" si="247"/>
        <v>2</v>
      </c>
      <c r="R4317">
        <f t="shared" ca="1" si="248"/>
        <v>14</v>
      </c>
      <c r="S4317">
        <f t="shared" ca="1" si="248"/>
        <v>-4</v>
      </c>
      <c r="T4317">
        <f t="shared" ca="1" si="248"/>
        <v>0</v>
      </c>
      <c r="U4317">
        <f t="shared" ca="1" si="248"/>
        <v>0</v>
      </c>
      <c r="V4317">
        <f t="shared" ca="1" si="248"/>
        <v>0</v>
      </c>
      <c r="W4317">
        <f t="shared" ca="1" si="248"/>
        <v>7</v>
      </c>
      <c r="X4317">
        <f t="shared" ca="1" si="248"/>
        <v>-13</v>
      </c>
      <c r="Y4317">
        <f t="shared" ca="1" si="248"/>
        <v>0</v>
      </c>
      <c r="Z4317">
        <f t="shared" ca="1" si="248"/>
        <v>-4</v>
      </c>
      <c r="AA4317">
        <f t="shared" ca="1" si="248"/>
        <v>25</v>
      </c>
    </row>
    <row r="4318" spans="1:27" x14ac:dyDescent="0.2">
      <c r="A4318" t="s">
        <v>117</v>
      </c>
      <c r="B4318">
        <v>97</v>
      </c>
      <c r="C4318">
        <v>14</v>
      </c>
      <c r="D4318">
        <v>25</v>
      </c>
      <c r="E4318">
        <v>24</v>
      </c>
      <c r="F4318">
        <v>20</v>
      </c>
      <c r="G4318">
        <v>20</v>
      </c>
      <c r="H4318">
        <v>20</v>
      </c>
      <c r="I4318">
        <v>22</v>
      </c>
      <c r="J4318">
        <v>25</v>
      </c>
      <c r="K4318">
        <v>57</v>
      </c>
      <c r="L4318">
        <v>61</v>
      </c>
      <c r="M4318">
        <v>61</v>
      </c>
      <c r="N4318">
        <v>63</v>
      </c>
      <c r="P4318">
        <f t="shared" ca="1" si="247"/>
        <v>-83</v>
      </c>
      <c r="Q4318">
        <f t="shared" ca="1" si="247"/>
        <v>11</v>
      </c>
      <c r="R4318">
        <f t="shared" ca="1" si="248"/>
        <v>-1</v>
      </c>
      <c r="S4318">
        <f t="shared" ca="1" si="248"/>
        <v>-4</v>
      </c>
      <c r="T4318">
        <f t="shared" ca="1" si="248"/>
        <v>0</v>
      </c>
      <c r="U4318">
        <f t="shared" ca="1" si="248"/>
        <v>0</v>
      </c>
      <c r="V4318">
        <f t="shared" ca="1" si="248"/>
        <v>2</v>
      </c>
      <c r="W4318">
        <f t="shared" ca="1" si="248"/>
        <v>3</v>
      </c>
      <c r="X4318">
        <f t="shared" ca="1" si="248"/>
        <v>32</v>
      </c>
      <c r="Y4318">
        <f t="shared" ref="R4318:AA4381" ca="1" si="249">IF(OR(INDIRECT(ADDRESS(ROW(),COLUMN()-13))="",INDIRECT(ADDRESS(ROW(),COLUMN()-14))=""),"",INDIRECT(ADDRESS(ROW(),COLUMN()-13))-INDIRECT(ADDRESS(ROW(),COLUMN()-14)))</f>
        <v>4</v>
      </c>
      <c r="Z4318">
        <f t="shared" ca="1" si="249"/>
        <v>0</v>
      </c>
      <c r="AA4318">
        <f t="shared" ca="1" si="249"/>
        <v>2</v>
      </c>
    </row>
    <row r="4319" spans="1:27" x14ac:dyDescent="0.2">
      <c r="A4319" t="s">
        <v>118</v>
      </c>
      <c r="B4319" t="s">
        <v>83</v>
      </c>
      <c r="C4319" t="s">
        <v>83</v>
      </c>
      <c r="D4319" t="s">
        <v>83</v>
      </c>
      <c r="E4319" t="s">
        <v>83</v>
      </c>
      <c r="F4319" t="s">
        <v>83</v>
      </c>
      <c r="G4319" t="s">
        <v>83</v>
      </c>
      <c r="H4319" t="s">
        <v>83</v>
      </c>
      <c r="K4319">
        <v>38</v>
      </c>
      <c r="L4319">
        <v>42</v>
      </c>
      <c r="M4319">
        <v>57</v>
      </c>
      <c r="N4319">
        <v>60</v>
      </c>
      <c r="P4319" t="e">
        <f t="shared" ca="1" si="247"/>
        <v>#VALUE!</v>
      </c>
      <c r="Q4319" t="e">
        <f t="shared" ca="1" si="247"/>
        <v>#VALUE!</v>
      </c>
      <c r="R4319" t="e">
        <f t="shared" ca="1" si="249"/>
        <v>#VALUE!</v>
      </c>
      <c r="S4319" t="e">
        <f t="shared" ca="1" si="249"/>
        <v>#VALUE!</v>
      </c>
      <c r="T4319" t="e">
        <f t="shared" ca="1" si="249"/>
        <v>#VALUE!</v>
      </c>
      <c r="U4319" t="e">
        <f t="shared" ca="1" si="249"/>
        <v>#VALUE!</v>
      </c>
      <c r="V4319" t="str">
        <f t="shared" ca="1" si="249"/>
        <v/>
      </c>
      <c r="W4319" t="str">
        <f t="shared" ca="1" si="249"/>
        <v/>
      </c>
      <c r="X4319" t="str">
        <f t="shared" ca="1" si="249"/>
        <v/>
      </c>
      <c r="Y4319">
        <f t="shared" ca="1" si="249"/>
        <v>4</v>
      </c>
      <c r="Z4319">
        <f t="shared" ca="1" si="249"/>
        <v>15</v>
      </c>
      <c r="AA4319">
        <f t="shared" ca="1" si="249"/>
        <v>3</v>
      </c>
    </row>
    <row r="4320" spans="1:27" x14ac:dyDescent="0.2">
      <c r="A4320" t="s">
        <v>119</v>
      </c>
      <c r="B4320">
        <v>46</v>
      </c>
      <c r="C4320">
        <v>58</v>
      </c>
      <c r="D4320">
        <v>67</v>
      </c>
      <c r="E4320">
        <v>38</v>
      </c>
      <c r="F4320">
        <v>37</v>
      </c>
      <c r="G4320">
        <v>37</v>
      </c>
      <c r="H4320">
        <v>38</v>
      </c>
      <c r="I4320">
        <v>41</v>
      </c>
      <c r="J4320">
        <v>49</v>
      </c>
      <c r="K4320">
        <v>49</v>
      </c>
      <c r="L4320">
        <v>51</v>
      </c>
      <c r="M4320">
        <v>54</v>
      </c>
      <c r="N4320">
        <v>71</v>
      </c>
      <c r="P4320">
        <f t="shared" ca="1" si="247"/>
        <v>12</v>
      </c>
      <c r="Q4320">
        <f t="shared" ca="1" si="247"/>
        <v>9</v>
      </c>
      <c r="R4320">
        <f t="shared" ca="1" si="249"/>
        <v>-29</v>
      </c>
      <c r="S4320">
        <f t="shared" ca="1" si="249"/>
        <v>-1</v>
      </c>
      <c r="T4320">
        <f t="shared" ca="1" si="249"/>
        <v>0</v>
      </c>
      <c r="U4320">
        <f t="shared" ca="1" si="249"/>
        <v>1</v>
      </c>
      <c r="V4320">
        <f t="shared" ca="1" si="249"/>
        <v>3</v>
      </c>
      <c r="W4320">
        <f t="shared" ca="1" si="249"/>
        <v>8</v>
      </c>
      <c r="X4320">
        <f t="shared" ca="1" si="249"/>
        <v>0</v>
      </c>
      <c r="Y4320">
        <f t="shared" ca="1" si="249"/>
        <v>2</v>
      </c>
      <c r="Z4320">
        <f t="shared" ca="1" si="249"/>
        <v>3</v>
      </c>
      <c r="AA4320">
        <f t="shared" ca="1" si="249"/>
        <v>17</v>
      </c>
    </row>
    <row r="4321" spans="1:27" x14ac:dyDescent="0.2">
      <c r="A4321" t="s">
        <v>120</v>
      </c>
      <c r="B4321">
        <v>14</v>
      </c>
      <c r="C4321">
        <v>18</v>
      </c>
      <c r="D4321">
        <v>22</v>
      </c>
      <c r="E4321">
        <v>25</v>
      </c>
      <c r="F4321">
        <v>23</v>
      </c>
      <c r="G4321">
        <v>23</v>
      </c>
      <c r="H4321">
        <v>23</v>
      </c>
      <c r="I4321">
        <v>60</v>
      </c>
      <c r="J4321">
        <v>63</v>
      </c>
      <c r="K4321">
        <v>73</v>
      </c>
      <c r="L4321">
        <v>75</v>
      </c>
      <c r="M4321">
        <v>74</v>
      </c>
      <c r="N4321">
        <v>87</v>
      </c>
      <c r="P4321">
        <f t="shared" ca="1" si="247"/>
        <v>4</v>
      </c>
      <c r="Q4321">
        <f t="shared" ca="1" si="247"/>
        <v>4</v>
      </c>
      <c r="R4321">
        <f t="shared" ca="1" si="249"/>
        <v>3</v>
      </c>
      <c r="S4321">
        <f t="shared" ca="1" si="249"/>
        <v>-2</v>
      </c>
      <c r="T4321">
        <f t="shared" ca="1" si="249"/>
        <v>0</v>
      </c>
      <c r="U4321">
        <f t="shared" ca="1" si="249"/>
        <v>0</v>
      </c>
      <c r="V4321">
        <f t="shared" ca="1" si="249"/>
        <v>37</v>
      </c>
      <c r="W4321">
        <f t="shared" ca="1" si="249"/>
        <v>3</v>
      </c>
      <c r="X4321">
        <f t="shared" ca="1" si="249"/>
        <v>10</v>
      </c>
      <c r="Y4321">
        <f t="shared" ca="1" si="249"/>
        <v>2</v>
      </c>
      <c r="Z4321">
        <f t="shared" ca="1" si="249"/>
        <v>-1</v>
      </c>
      <c r="AA4321">
        <f t="shared" ca="1" si="249"/>
        <v>13</v>
      </c>
    </row>
    <row r="4322" spans="1:27" x14ac:dyDescent="0.2">
      <c r="A4322" t="s">
        <v>121</v>
      </c>
      <c r="B4322">
        <v>22</v>
      </c>
      <c r="C4322">
        <v>21</v>
      </c>
      <c r="D4322">
        <v>39</v>
      </c>
      <c r="E4322">
        <v>43</v>
      </c>
      <c r="F4322">
        <v>46</v>
      </c>
      <c r="G4322">
        <v>45</v>
      </c>
      <c r="H4322">
        <v>47</v>
      </c>
      <c r="I4322" t="s">
        <v>83</v>
      </c>
      <c r="J4322">
        <v>27</v>
      </c>
      <c r="K4322">
        <v>1</v>
      </c>
      <c r="L4322">
        <v>1</v>
      </c>
      <c r="M4322">
        <v>1</v>
      </c>
      <c r="N4322">
        <v>17</v>
      </c>
      <c r="P4322">
        <f t="shared" ca="1" si="247"/>
        <v>-1</v>
      </c>
      <c r="Q4322">
        <f t="shared" ca="1" si="247"/>
        <v>18</v>
      </c>
      <c r="R4322">
        <f t="shared" ca="1" si="249"/>
        <v>4</v>
      </c>
      <c r="S4322">
        <f t="shared" ca="1" si="249"/>
        <v>3</v>
      </c>
      <c r="T4322">
        <f t="shared" ca="1" si="249"/>
        <v>-1</v>
      </c>
      <c r="U4322">
        <f t="shared" ca="1" si="249"/>
        <v>2</v>
      </c>
      <c r="V4322" t="e">
        <f t="shared" ca="1" si="249"/>
        <v>#VALUE!</v>
      </c>
      <c r="W4322" t="e">
        <f t="shared" ca="1" si="249"/>
        <v>#VALUE!</v>
      </c>
      <c r="X4322">
        <f t="shared" ca="1" si="249"/>
        <v>-26</v>
      </c>
      <c r="Y4322">
        <f t="shared" ca="1" si="249"/>
        <v>0</v>
      </c>
      <c r="Z4322">
        <f t="shared" ca="1" si="249"/>
        <v>0</v>
      </c>
      <c r="AA4322">
        <f t="shared" ca="1" si="249"/>
        <v>16</v>
      </c>
    </row>
    <row r="4323" spans="1:27" x14ac:dyDescent="0.2">
      <c r="A4323" t="s">
        <v>122</v>
      </c>
      <c r="B4323">
        <v>53</v>
      </c>
      <c r="C4323">
        <v>55</v>
      </c>
      <c r="D4323">
        <v>66</v>
      </c>
      <c r="E4323">
        <v>70</v>
      </c>
      <c r="F4323">
        <v>65</v>
      </c>
      <c r="G4323">
        <v>65</v>
      </c>
      <c r="H4323">
        <v>65</v>
      </c>
      <c r="I4323">
        <v>66</v>
      </c>
      <c r="J4323">
        <v>85</v>
      </c>
      <c r="K4323">
        <v>75</v>
      </c>
      <c r="L4323">
        <v>83</v>
      </c>
      <c r="M4323">
        <v>86</v>
      </c>
      <c r="N4323">
        <v>85</v>
      </c>
      <c r="P4323">
        <f t="shared" ca="1" si="247"/>
        <v>2</v>
      </c>
      <c r="Q4323">
        <f t="shared" ca="1" si="247"/>
        <v>11</v>
      </c>
      <c r="R4323">
        <f t="shared" ca="1" si="249"/>
        <v>4</v>
      </c>
      <c r="S4323">
        <f t="shared" ca="1" si="249"/>
        <v>-5</v>
      </c>
      <c r="T4323">
        <f t="shared" ca="1" si="249"/>
        <v>0</v>
      </c>
      <c r="U4323">
        <f t="shared" ca="1" si="249"/>
        <v>0</v>
      </c>
      <c r="V4323">
        <f t="shared" ca="1" si="249"/>
        <v>1</v>
      </c>
      <c r="W4323">
        <f t="shared" ca="1" si="249"/>
        <v>19</v>
      </c>
      <c r="X4323">
        <f t="shared" ca="1" si="249"/>
        <v>-10</v>
      </c>
      <c r="Y4323">
        <f t="shared" ca="1" si="249"/>
        <v>8</v>
      </c>
      <c r="Z4323">
        <f t="shared" ca="1" si="249"/>
        <v>3</v>
      </c>
      <c r="AA4323">
        <f t="shared" ca="1" si="249"/>
        <v>-1</v>
      </c>
    </row>
    <row r="4324" spans="1:27" x14ac:dyDescent="0.2">
      <c r="A4324" t="s">
        <v>123</v>
      </c>
      <c r="B4324" t="s">
        <v>83</v>
      </c>
      <c r="C4324" t="s">
        <v>83</v>
      </c>
      <c r="D4324" t="s">
        <v>83</v>
      </c>
      <c r="E4324" t="s">
        <v>83</v>
      </c>
      <c r="F4324" t="s">
        <v>83</v>
      </c>
      <c r="G4324" t="s">
        <v>83</v>
      </c>
      <c r="H4324" t="s">
        <v>83</v>
      </c>
      <c r="I4324" t="s">
        <v>83</v>
      </c>
      <c r="J4324">
        <v>9</v>
      </c>
      <c r="K4324">
        <v>47</v>
      </c>
      <c r="L4324">
        <v>12</v>
      </c>
      <c r="M4324">
        <v>12</v>
      </c>
      <c r="N4324">
        <v>11</v>
      </c>
      <c r="P4324" t="e">
        <f t="shared" ca="1" si="247"/>
        <v>#VALUE!</v>
      </c>
      <c r="Q4324" t="e">
        <f t="shared" ca="1" si="247"/>
        <v>#VALUE!</v>
      </c>
      <c r="R4324" t="e">
        <f t="shared" ca="1" si="249"/>
        <v>#VALUE!</v>
      </c>
      <c r="S4324" t="e">
        <f t="shared" ca="1" si="249"/>
        <v>#VALUE!</v>
      </c>
      <c r="T4324" t="e">
        <f t="shared" ca="1" si="249"/>
        <v>#VALUE!</v>
      </c>
      <c r="U4324" t="e">
        <f t="shared" ca="1" si="249"/>
        <v>#VALUE!</v>
      </c>
      <c r="V4324" t="e">
        <f t="shared" ca="1" si="249"/>
        <v>#VALUE!</v>
      </c>
      <c r="W4324" t="e">
        <f t="shared" ca="1" si="249"/>
        <v>#VALUE!</v>
      </c>
      <c r="X4324">
        <f t="shared" ca="1" si="249"/>
        <v>38</v>
      </c>
      <c r="Y4324">
        <f t="shared" ca="1" si="249"/>
        <v>-35</v>
      </c>
      <c r="Z4324">
        <f t="shared" ca="1" si="249"/>
        <v>0</v>
      </c>
      <c r="AA4324">
        <f t="shared" ca="1" si="249"/>
        <v>-1</v>
      </c>
    </row>
    <row r="4325" spans="1:27" x14ac:dyDescent="0.2">
      <c r="A4325" t="s">
        <v>225</v>
      </c>
      <c r="J4325">
        <v>87</v>
      </c>
      <c r="K4325">
        <v>89</v>
      </c>
      <c r="L4325">
        <v>89</v>
      </c>
      <c r="M4325" t="s">
        <v>83</v>
      </c>
      <c r="P4325" t="str">
        <f t="shared" ca="1" si="247"/>
        <v/>
      </c>
      <c r="Q4325" t="str">
        <f t="shared" ca="1" si="247"/>
        <v/>
      </c>
      <c r="R4325" t="str">
        <f t="shared" ca="1" si="249"/>
        <v/>
      </c>
      <c r="S4325" t="str">
        <f t="shared" ca="1" si="249"/>
        <v/>
      </c>
      <c r="T4325" t="str">
        <f t="shared" ca="1" si="249"/>
        <v/>
      </c>
      <c r="U4325" t="str">
        <f t="shared" ca="1" si="249"/>
        <v/>
      </c>
      <c r="V4325" t="str">
        <f t="shared" ca="1" si="249"/>
        <v/>
      </c>
      <c r="W4325" t="str">
        <f t="shared" ca="1" si="249"/>
        <v/>
      </c>
      <c r="X4325">
        <f t="shared" ca="1" si="249"/>
        <v>2</v>
      </c>
      <c r="Y4325">
        <f t="shared" ca="1" si="249"/>
        <v>0</v>
      </c>
      <c r="Z4325" t="e">
        <f t="shared" ca="1" si="249"/>
        <v>#VALUE!</v>
      </c>
      <c r="AA4325" t="str">
        <f t="shared" ca="1" si="249"/>
        <v/>
      </c>
    </row>
    <row r="4326" spans="1:27" x14ac:dyDescent="0.2">
      <c r="A4326" t="s">
        <v>216</v>
      </c>
      <c r="E4326">
        <v>76</v>
      </c>
      <c r="F4326">
        <v>72</v>
      </c>
      <c r="G4326">
        <v>72</v>
      </c>
      <c r="H4326">
        <v>72</v>
      </c>
      <c r="I4326">
        <v>74</v>
      </c>
      <c r="J4326">
        <v>83</v>
      </c>
      <c r="K4326">
        <v>82</v>
      </c>
      <c r="P4326" t="str">
        <f t="shared" ca="1" si="247"/>
        <v/>
      </c>
      <c r="Q4326" t="str">
        <f t="shared" ca="1" si="247"/>
        <v/>
      </c>
      <c r="R4326" t="str">
        <f t="shared" ca="1" si="249"/>
        <v/>
      </c>
      <c r="S4326">
        <f t="shared" ca="1" si="249"/>
        <v>-4</v>
      </c>
      <c r="T4326">
        <f t="shared" ca="1" si="249"/>
        <v>0</v>
      </c>
      <c r="U4326">
        <f t="shared" ca="1" si="249"/>
        <v>0</v>
      </c>
      <c r="V4326">
        <f t="shared" ca="1" si="249"/>
        <v>2</v>
      </c>
      <c r="W4326">
        <f t="shared" ca="1" si="249"/>
        <v>9</v>
      </c>
      <c r="X4326">
        <f t="shared" ca="1" si="249"/>
        <v>-1</v>
      </c>
      <c r="Y4326" t="str">
        <f t="shared" ca="1" si="249"/>
        <v/>
      </c>
      <c r="Z4326" t="str">
        <f t="shared" ca="1" si="249"/>
        <v/>
      </c>
      <c r="AA4326" t="str">
        <f t="shared" ca="1" si="249"/>
        <v/>
      </c>
    </row>
    <row r="4327" spans="1:27" x14ac:dyDescent="0.2">
      <c r="A4327" t="s">
        <v>124</v>
      </c>
      <c r="B4327">
        <v>70</v>
      </c>
      <c r="C4327">
        <v>73</v>
      </c>
      <c r="D4327">
        <v>12</v>
      </c>
      <c r="E4327">
        <v>14</v>
      </c>
      <c r="F4327">
        <v>15</v>
      </c>
      <c r="G4327">
        <v>14</v>
      </c>
      <c r="H4327">
        <v>14</v>
      </c>
      <c r="I4327">
        <v>17</v>
      </c>
      <c r="J4327">
        <v>21</v>
      </c>
      <c r="K4327">
        <v>18</v>
      </c>
      <c r="L4327">
        <v>19</v>
      </c>
      <c r="M4327">
        <v>6</v>
      </c>
      <c r="N4327">
        <v>8</v>
      </c>
      <c r="P4327">
        <f t="shared" ca="1" si="247"/>
        <v>3</v>
      </c>
      <c r="Q4327">
        <f t="shared" ca="1" si="247"/>
        <v>-61</v>
      </c>
      <c r="R4327">
        <f t="shared" ca="1" si="249"/>
        <v>2</v>
      </c>
      <c r="S4327">
        <f t="shared" ca="1" si="249"/>
        <v>1</v>
      </c>
      <c r="T4327">
        <f t="shared" ca="1" si="249"/>
        <v>-1</v>
      </c>
      <c r="U4327">
        <f t="shared" ca="1" si="249"/>
        <v>0</v>
      </c>
      <c r="V4327">
        <f t="shared" ca="1" si="249"/>
        <v>3</v>
      </c>
      <c r="W4327">
        <f t="shared" ca="1" si="249"/>
        <v>4</v>
      </c>
      <c r="X4327">
        <f t="shared" ca="1" si="249"/>
        <v>-3</v>
      </c>
      <c r="Y4327">
        <f t="shared" ca="1" si="249"/>
        <v>1</v>
      </c>
      <c r="Z4327">
        <f t="shared" ca="1" si="249"/>
        <v>-13</v>
      </c>
      <c r="AA4327">
        <f t="shared" ca="1" si="249"/>
        <v>2</v>
      </c>
    </row>
    <row r="4328" spans="1:27" x14ac:dyDescent="0.2">
      <c r="A4328" t="s">
        <v>125</v>
      </c>
      <c r="B4328">
        <v>22</v>
      </c>
      <c r="C4328">
        <v>21</v>
      </c>
      <c r="D4328">
        <v>24</v>
      </c>
      <c r="E4328">
        <v>31</v>
      </c>
      <c r="F4328">
        <v>26</v>
      </c>
      <c r="G4328">
        <v>26</v>
      </c>
      <c r="H4328">
        <v>26</v>
      </c>
      <c r="I4328">
        <v>27</v>
      </c>
      <c r="J4328">
        <v>31</v>
      </c>
      <c r="K4328">
        <v>20</v>
      </c>
      <c r="L4328">
        <v>18</v>
      </c>
      <c r="M4328">
        <v>26</v>
      </c>
      <c r="N4328">
        <v>28</v>
      </c>
      <c r="P4328">
        <f t="shared" ca="1" si="247"/>
        <v>-1</v>
      </c>
      <c r="Q4328">
        <f t="shared" ca="1" si="247"/>
        <v>3</v>
      </c>
      <c r="R4328">
        <f t="shared" ca="1" si="249"/>
        <v>7</v>
      </c>
      <c r="S4328">
        <f t="shared" ca="1" si="249"/>
        <v>-5</v>
      </c>
      <c r="T4328">
        <f t="shared" ca="1" si="249"/>
        <v>0</v>
      </c>
      <c r="U4328">
        <f t="shared" ca="1" si="249"/>
        <v>0</v>
      </c>
      <c r="V4328">
        <f t="shared" ca="1" si="249"/>
        <v>1</v>
      </c>
      <c r="W4328">
        <f t="shared" ca="1" si="249"/>
        <v>4</v>
      </c>
      <c r="X4328">
        <f t="shared" ca="1" si="249"/>
        <v>-11</v>
      </c>
      <c r="Y4328">
        <f t="shared" ca="1" si="249"/>
        <v>-2</v>
      </c>
      <c r="Z4328">
        <f t="shared" ca="1" si="249"/>
        <v>8</v>
      </c>
      <c r="AA4328">
        <f t="shared" ca="1" si="249"/>
        <v>2</v>
      </c>
    </row>
    <row r="4329" spans="1:27" x14ac:dyDescent="0.2">
      <c r="A4329" t="s">
        <v>126</v>
      </c>
      <c r="B4329">
        <v>42</v>
      </c>
      <c r="C4329">
        <v>44</v>
      </c>
      <c r="D4329">
        <v>53</v>
      </c>
      <c r="E4329">
        <v>57</v>
      </c>
      <c r="F4329">
        <v>40</v>
      </c>
      <c r="G4329">
        <v>40</v>
      </c>
      <c r="H4329">
        <v>41</v>
      </c>
      <c r="I4329">
        <v>44</v>
      </c>
      <c r="J4329">
        <v>22</v>
      </c>
      <c r="K4329">
        <v>32</v>
      </c>
      <c r="L4329">
        <v>29</v>
      </c>
      <c r="M4329">
        <v>50</v>
      </c>
      <c r="N4329">
        <v>68</v>
      </c>
      <c r="P4329">
        <f t="shared" ca="1" si="247"/>
        <v>2</v>
      </c>
      <c r="Q4329">
        <f t="shared" ca="1" si="247"/>
        <v>9</v>
      </c>
      <c r="R4329">
        <f t="shared" ca="1" si="249"/>
        <v>4</v>
      </c>
      <c r="S4329">
        <f t="shared" ca="1" si="249"/>
        <v>-17</v>
      </c>
      <c r="T4329">
        <f t="shared" ca="1" si="249"/>
        <v>0</v>
      </c>
      <c r="U4329">
        <f t="shared" ca="1" si="249"/>
        <v>1</v>
      </c>
      <c r="V4329">
        <f t="shared" ca="1" si="249"/>
        <v>3</v>
      </c>
      <c r="W4329">
        <f t="shared" ca="1" si="249"/>
        <v>-22</v>
      </c>
      <c r="X4329">
        <f t="shared" ca="1" si="249"/>
        <v>10</v>
      </c>
      <c r="Y4329">
        <f t="shared" ca="1" si="249"/>
        <v>-3</v>
      </c>
      <c r="Z4329">
        <f t="shared" ca="1" si="249"/>
        <v>21</v>
      </c>
      <c r="AA4329">
        <f t="shared" ca="1" si="249"/>
        <v>18</v>
      </c>
    </row>
    <row r="4330" spans="1:27" x14ac:dyDescent="0.2">
      <c r="A4330" t="s">
        <v>127</v>
      </c>
      <c r="B4330">
        <v>105</v>
      </c>
      <c r="C4330">
        <v>111</v>
      </c>
      <c r="D4330">
        <v>118</v>
      </c>
      <c r="E4330">
        <v>123</v>
      </c>
      <c r="F4330">
        <v>123</v>
      </c>
      <c r="G4330">
        <v>123</v>
      </c>
      <c r="H4330" t="s">
        <v>83</v>
      </c>
      <c r="I4330" t="s">
        <v>83</v>
      </c>
      <c r="J4330" t="s">
        <v>83</v>
      </c>
      <c r="K4330" t="s">
        <v>83</v>
      </c>
      <c r="L4330" t="s">
        <v>83</v>
      </c>
      <c r="M4330">
        <v>114</v>
      </c>
      <c r="N4330">
        <v>130</v>
      </c>
      <c r="P4330">
        <f t="shared" ca="1" si="247"/>
        <v>6</v>
      </c>
      <c r="Q4330">
        <f t="shared" ca="1" si="247"/>
        <v>7</v>
      </c>
      <c r="R4330">
        <f t="shared" ca="1" si="249"/>
        <v>5</v>
      </c>
      <c r="S4330">
        <f t="shared" ca="1" si="249"/>
        <v>0</v>
      </c>
      <c r="T4330">
        <f t="shared" ca="1" si="249"/>
        <v>0</v>
      </c>
      <c r="U4330" t="e">
        <f t="shared" ca="1" si="249"/>
        <v>#VALUE!</v>
      </c>
      <c r="V4330" t="e">
        <f t="shared" ca="1" si="249"/>
        <v>#VALUE!</v>
      </c>
      <c r="W4330" t="e">
        <f t="shared" ca="1" si="249"/>
        <v>#VALUE!</v>
      </c>
      <c r="X4330" t="e">
        <f t="shared" ca="1" si="249"/>
        <v>#VALUE!</v>
      </c>
      <c r="Y4330" t="e">
        <f t="shared" ca="1" si="249"/>
        <v>#VALUE!</v>
      </c>
      <c r="Z4330" t="e">
        <f t="shared" ca="1" si="249"/>
        <v>#VALUE!</v>
      </c>
      <c r="AA4330">
        <f t="shared" ca="1" si="249"/>
        <v>16</v>
      </c>
    </row>
    <row r="4331" spans="1:27" x14ac:dyDescent="0.2">
      <c r="A4331" t="s">
        <v>128</v>
      </c>
      <c r="B4331">
        <v>77</v>
      </c>
      <c r="C4331">
        <v>80</v>
      </c>
      <c r="D4331">
        <v>85</v>
      </c>
      <c r="E4331">
        <v>85</v>
      </c>
      <c r="F4331">
        <v>85</v>
      </c>
      <c r="G4331">
        <v>85</v>
      </c>
      <c r="H4331">
        <v>85</v>
      </c>
      <c r="I4331">
        <v>87</v>
      </c>
      <c r="J4331">
        <v>95</v>
      </c>
      <c r="K4331">
        <v>91</v>
      </c>
      <c r="L4331">
        <v>98</v>
      </c>
      <c r="M4331">
        <v>97</v>
      </c>
      <c r="N4331">
        <v>93</v>
      </c>
      <c r="P4331">
        <f t="shared" ca="1" si="247"/>
        <v>3</v>
      </c>
      <c r="Q4331">
        <f t="shared" ca="1" si="247"/>
        <v>5</v>
      </c>
      <c r="R4331">
        <f t="shared" ca="1" si="249"/>
        <v>0</v>
      </c>
      <c r="S4331">
        <f t="shared" ca="1" si="249"/>
        <v>0</v>
      </c>
      <c r="T4331">
        <f t="shared" ca="1" si="249"/>
        <v>0</v>
      </c>
      <c r="U4331">
        <f t="shared" ca="1" si="249"/>
        <v>0</v>
      </c>
      <c r="V4331">
        <f t="shared" ca="1" si="249"/>
        <v>2</v>
      </c>
      <c r="W4331">
        <f t="shared" ca="1" si="249"/>
        <v>8</v>
      </c>
      <c r="X4331">
        <f t="shared" ca="1" si="249"/>
        <v>-4</v>
      </c>
      <c r="Y4331">
        <f t="shared" ca="1" si="249"/>
        <v>7</v>
      </c>
      <c r="Z4331">
        <f t="shared" ca="1" si="249"/>
        <v>-1</v>
      </c>
      <c r="AA4331">
        <f t="shared" ca="1" si="249"/>
        <v>-4</v>
      </c>
    </row>
    <row r="4332" spans="1:27" x14ac:dyDescent="0.2">
      <c r="A4332" t="s">
        <v>129</v>
      </c>
      <c r="B4332">
        <v>84</v>
      </c>
      <c r="C4332">
        <v>90</v>
      </c>
      <c r="D4332">
        <v>87</v>
      </c>
      <c r="E4332">
        <v>102</v>
      </c>
      <c r="F4332">
        <v>102</v>
      </c>
      <c r="G4332">
        <v>102</v>
      </c>
      <c r="H4332">
        <v>97</v>
      </c>
      <c r="I4332">
        <v>98</v>
      </c>
      <c r="J4332">
        <v>105</v>
      </c>
      <c r="K4332">
        <v>106</v>
      </c>
      <c r="L4332">
        <v>100</v>
      </c>
      <c r="M4332">
        <v>103</v>
      </c>
      <c r="N4332">
        <v>117</v>
      </c>
      <c r="P4332">
        <f t="shared" ca="1" si="247"/>
        <v>6</v>
      </c>
      <c r="Q4332">
        <f t="shared" ca="1" si="247"/>
        <v>-3</v>
      </c>
      <c r="R4332">
        <f t="shared" ca="1" si="249"/>
        <v>15</v>
      </c>
      <c r="S4332">
        <f t="shared" ca="1" si="249"/>
        <v>0</v>
      </c>
      <c r="T4332">
        <f t="shared" ca="1" si="249"/>
        <v>0</v>
      </c>
      <c r="U4332">
        <f t="shared" ca="1" si="249"/>
        <v>-5</v>
      </c>
      <c r="V4332">
        <f t="shared" ca="1" si="249"/>
        <v>1</v>
      </c>
      <c r="W4332">
        <f t="shared" ca="1" si="249"/>
        <v>7</v>
      </c>
      <c r="X4332">
        <f t="shared" ca="1" si="249"/>
        <v>1</v>
      </c>
      <c r="Y4332">
        <f t="shared" ca="1" si="249"/>
        <v>-6</v>
      </c>
      <c r="Z4332">
        <f t="shared" ca="1" si="249"/>
        <v>3</v>
      </c>
      <c r="AA4332">
        <f t="shared" ca="1" si="249"/>
        <v>14</v>
      </c>
    </row>
    <row r="4333" spans="1:27" x14ac:dyDescent="0.2">
      <c r="A4333" t="s">
        <v>234</v>
      </c>
      <c r="N4333">
        <v>109</v>
      </c>
      <c r="P4333" t="str">
        <f t="shared" ca="1" si="247"/>
        <v/>
      </c>
      <c r="Q4333" t="str">
        <f t="shared" ca="1" si="247"/>
        <v/>
      </c>
      <c r="R4333" t="str">
        <f t="shared" ca="1" si="249"/>
        <v/>
      </c>
      <c r="S4333" t="str">
        <f t="shared" ca="1" si="249"/>
        <v/>
      </c>
      <c r="T4333" t="str">
        <f t="shared" ca="1" si="249"/>
        <v/>
      </c>
      <c r="U4333" t="str">
        <f t="shared" ca="1" si="249"/>
        <v/>
      </c>
      <c r="V4333" t="str">
        <f t="shared" ca="1" si="249"/>
        <v/>
      </c>
      <c r="W4333" t="str">
        <f t="shared" ca="1" si="249"/>
        <v/>
      </c>
      <c r="X4333" t="str">
        <f t="shared" ca="1" si="249"/>
        <v/>
      </c>
      <c r="Y4333" t="str">
        <f t="shared" ca="1" si="249"/>
        <v/>
      </c>
      <c r="Z4333" t="str">
        <f t="shared" ca="1" si="249"/>
        <v/>
      </c>
      <c r="AA4333" t="str">
        <f t="shared" ca="1" si="249"/>
        <v/>
      </c>
    </row>
    <row r="4334" spans="1:27" x14ac:dyDescent="0.2">
      <c r="A4334" t="s">
        <v>130</v>
      </c>
      <c r="B4334">
        <v>42</v>
      </c>
      <c r="C4334">
        <v>44</v>
      </c>
      <c r="D4334">
        <v>47</v>
      </c>
      <c r="E4334">
        <v>50</v>
      </c>
      <c r="F4334">
        <v>47</v>
      </c>
      <c r="G4334">
        <v>47</v>
      </c>
      <c r="H4334">
        <v>48</v>
      </c>
      <c r="I4334">
        <v>50</v>
      </c>
      <c r="J4334">
        <v>55</v>
      </c>
      <c r="K4334">
        <v>51</v>
      </c>
      <c r="L4334">
        <v>49</v>
      </c>
      <c r="M4334">
        <v>40</v>
      </c>
      <c r="N4334">
        <v>48</v>
      </c>
      <c r="P4334">
        <f t="shared" ca="1" si="247"/>
        <v>2</v>
      </c>
      <c r="Q4334">
        <f t="shared" ca="1" si="247"/>
        <v>3</v>
      </c>
      <c r="R4334">
        <f t="shared" ca="1" si="249"/>
        <v>3</v>
      </c>
      <c r="S4334">
        <f t="shared" ca="1" si="249"/>
        <v>-3</v>
      </c>
      <c r="T4334">
        <f t="shared" ca="1" si="249"/>
        <v>0</v>
      </c>
      <c r="U4334">
        <f t="shared" ca="1" si="249"/>
        <v>1</v>
      </c>
      <c r="V4334">
        <f t="shared" ca="1" si="249"/>
        <v>2</v>
      </c>
      <c r="W4334">
        <f t="shared" ca="1" si="249"/>
        <v>5</v>
      </c>
      <c r="X4334">
        <f t="shared" ca="1" si="249"/>
        <v>-4</v>
      </c>
      <c r="Y4334">
        <f t="shared" ca="1" si="249"/>
        <v>-2</v>
      </c>
      <c r="Z4334">
        <f t="shared" ca="1" si="249"/>
        <v>-9</v>
      </c>
      <c r="AA4334">
        <f t="shared" ca="1" si="249"/>
        <v>8</v>
      </c>
    </row>
    <row r="4335" spans="1:27" x14ac:dyDescent="0.2">
      <c r="A4335" t="s">
        <v>131</v>
      </c>
      <c r="B4335">
        <v>42</v>
      </c>
      <c r="C4335">
        <v>44</v>
      </c>
      <c r="D4335">
        <v>56</v>
      </c>
      <c r="E4335">
        <v>58</v>
      </c>
      <c r="F4335">
        <v>45</v>
      </c>
      <c r="G4335">
        <v>46</v>
      </c>
      <c r="H4335">
        <v>46</v>
      </c>
      <c r="I4335">
        <v>36</v>
      </c>
      <c r="J4335">
        <v>60</v>
      </c>
      <c r="K4335">
        <v>58</v>
      </c>
      <c r="L4335">
        <v>58</v>
      </c>
      <c r="M4335">
        <v>63</v>
      </c>
      <c r="N4335">
        <v>55</v>
      </c>
      <c r="P4335">
        <f t="shared" ca="1" si="247"/>
        <v>2</v>
      </c>
      <c r="Q4335">
        <f t="shared" ca="1" si="247"/>
        <v>12</v>
      </c>
      <c r="R4335">
        <f t="shared" ca="1" si="249"/>
        <v>2</v>
      </c>
      <c r="S4335">
        <f t="shared" ca="1" si="249"/>
        <v>-13</v>
      </c>
      <c r="T4335">
        <f t="shared" ca="1" si="249"/>
        <v>1</v>
      </c>
      <c r="U4335">
        <f t="shared" ca="1" si="249"/>
        <v>0</v>
      </c>
      <c r="V4335">
        <f t="shared" ca="1" si="249"/>
        <v>-10</v>
      </c>
      <c r="W4335">
        <f t="shared" ca="1" si="249"/>
        <v>24</v>
      </c>
      <c r="X4335">
        <f t="shared" ca="1" si="249"/>
        <v>-2</v>
      </c>
      <c r="Y4335">
        <f t="shared" ca="1" si="249"/>
        <v>0</v>
      </c>
      <c r="Z4335">
        <f t="shared" ca="1" si="249"/>
        <v>5</v>
      </c>
      <c r="AA4335">
        <f t="shared" ca="1" si="249"/>
        <v>-8</v>
      </c>
    </row>
    <row r="4336" spans="1:27" x14ac:dyDescent="0.2">
      <c r="A4336" t="s">
        <v>132</v>
      </c>
      <c r="B4336">
        <v>71</v>
      </c>
      <c r="C4336">
        <v>74</v>
      </c>
      <c r="D4336">
        <v>36</v>
      </c>
      <c r="E4336">
        <v>40</v>
      </c>
      <c r="F4336">
        <v>39</v>
      </c>
      <c r="G4336">
        <v>39</v>
      </c>
      <c r="H4336">
        <v>40</v>
      </c>
      <c r="I4336">
        <v>43</v>
      </c>
      <c r="J4336">
        <v>82</v>
      </c>
      <c r="K4336">
        <v>79</v>
      </c>
      <c r="L4336">
        <v>79</v>
      </c>
      <c r="M4336">
        <v>81</v>
      </c>
      <c r="N4336">
        <v>92</v>
      </c>
      <c r="P4336">
        <f t="shared" ref="P4336:Q4399" ca="1" si="250">IF(OR(INDIRECT(ADDRESS(ROW(),COLUMN()-13))="",INDIRECT(ADDRESS(ROW(),COLUMN()-14))=""),"",INDIRECT(ADDRESS(ROW(),COLUMN()-13))-INDIRECT(ADDRESS(ROW(),COLUMN()-14)))</f>
        <v>3</v>
      </c>
      <c r="Q4336">
        <f t="shared" ca="1" si="250"/>
        <v>-38</v>
      </c>
      <c r="R4336">
        <f t="shared" ca="1" si="249"/>
        <v>4</v>
      </c>
      <c r="S4336">
        <f t="shared" ca="1" si="249"/>
        <v>-1</v>
      </c>
      <c r="T4336">
        <f t="shared" ca="1" si="249"/>
        <v>0</v>
      </c>
      <c r="U4336">
        <f t="shared" ca="1" si="249"/>
        <v>1</v>
      </c>
      <c r="V4336">
        <f t="shared" ca="1" si="249"/>
        <v>3</v>
      </c>
      <c r="W4336">
        <f t="shared" ca="1" si="249"/>
        <v>39</v>
      </c>
      <c r="X4336">
        <f t="shared" ca="1" si="249"/>
        <v>-3</v>
      </c>
      <c r="Y4336">
        <f t="shared" ca="1" si="249"/>
        <v>0</v>
      </c>
      <c r="Z4336">
        <f t="shared" ca="1" si="249"/>
        <v>2</v>
      </c>
      <c r="AA4336">
        <f t="shared" ca="1" si="249"/>
        <v>11</v>
      </c>
    </row>
    <row r="4337" spans="1:27" x14ac:dyDescent="0.2">
      <c r="A4337" t="s">
        <v>133</v>
      </c>
      <c r="B4337">
        <v>1</v>
      </c>
      <c r="C4337" t="s">
        <v>83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 t="s">
        <v>83</v>
      </c>
      <c r="L4337">
        <v>1</v>
      </c>
      <c r="M4337">
        <v>1</v>
      </c>
      <c r="N4337">
        <v>1</v>
      </c>
      <c r="P4337" t="e">
        <f t="shared" ca="1" si="250"/>
        <v>#VALUE!</v>
      </c>
      <c r="Q4337" t="e">
        <f t="shared" ca="1" si="250"/>
        <v>#VALUE!</v>
      </c>
      <c r="R4337">
        <f t="shared" ca="1" si="249"/>
        <v>0</v>
      </c>
      <c r="S4337">
        <f t="shared" ca="1" si="249"/>
        <v>0</v>
      </c>
      <c r="T4337">
        <f t="shared" ca="1" si="249"/>
        <v>0</v>
      </c>
      <c r="U4337">
        <f t="shared" ca="1" si="249"/>
        <v>0</v>
      </c>
      <c r="V4337">
        <f t="shared" ca="1" si="249"/>
        <v>0</v>
      </c>
      <c r="W4337">
        <f t="shared" ca="1" si="249"/>
        <v>0</v>
      </c>
      <c r="X4337" t="e">
        <f t="shared" ca="1" si="249"/>
        <v>#VALUE!</v>
      </c>
      <c r="Y4337" t="e">
        <f t="shared" ca="1" si="249"/>
        <v>#VALUE!</v>
      </c>
      <c r="Z4337">
        <f t="shared" ca="1" si="249"/>
        <v>0</v>
      </c>
      <c r="AA4337">
        <f t="shared" ca="1" si="249"/>
        <v>0</v>
      </c>
    </row>
    <row r="4338" spans="1:27" x14ac:dyDescent="0.2">
      <c r="A4338" t="s">
        <v>134</v>
      </c>
      <c r="B4338">
        <v>87</v>
      </c>
      <c r="C4338">
        <v>94</v>
      </c>
      <c r="D4338">
        <v>101</v>
      </c>
      <c r="E4338">
        <v>109</v>
      </c>
      <c r="F4338">
        <v>113</v>
      </c>
      <c r="G4338">
        <v>112</v>
      </c>
      <c r="H4338">
        <v>106</v>
      </c>
      <c r="I4338">
        <v>106</v>
      </c>
      <c r="J4338">
        <v>112</v>
      </c>
      <c r="K4338">
        <v>116</v>
      </c>
      <c r="L4338">
        <v>113</v>
      </c>
      <c r="M4338">
        <v>116</v>
      </c>
      <c r="N4338">
        <v>129</v>
      </c>
      <c r="P4338">
        <f t="shared" ca="1" si="250"/>
        <v>7</v>
      </c>
      <c r="Q4338">
        <f t="shared" ca="1" si="250"/>
        <v>7</v>
      </c>
      <c r="R4338">
        <f t="shared" ca="1" si="249"/>
        <v>8</v>
      </c>
      <c r="S4338">
        <f t="shared" ca="1" si="249"/>
        <v>4</v>
      </c>
      <c r="T4338">
        <f t="shared" ca="1" si="249"/>
        <v>-1</v>
      </c>
      <c r="U4338">
        <f t="shared" ca="1" si="249"/>
        <v>-6</v>
      </c>
      <c r="V4338">
        <f t="shared" ca="1" si="249"/>
        <v>0</v>
      </c>
      <c r="W4338">
        <f t="shared" ca="1" si="249"/>
        <v>6</v>
      </c>
      <c r="X4338">
        <f t="shared" ca="1" si="249"/>
        <v>4</v>
      </c>
      <c r="Y4338">
        <f t="shared" ca="1" si="249"/>
        <v>-3</v>
      </c>
      <c r="Z4338">
        <f t="shared" ca="1" si="249"/>
        <v>3</v>
      </c>
      <c r="AA4338">
        <f t="shared" ca="1" si="249"/>
        <v>13</v>
      </c>
    </row>
    <row r="4339" spans="1:27" x14ac:dyDescent="0.2">
      <c r="A4339" t="s">
        <v>135</v>
      </c>
      <c r="B4339" t="s">
        <v>83</v>
      </c>
      <c r="C4339" t="s">
        <v>83</v>
      </c>
      <c r="D4339" t="s">
        <v>83</v>
      </c>
      <c r="E4339" t="s">
        <v>83</v>
      </c>
      <c r="F4339" t="s">
        <v>83</v>
      </c>
      <c r="G4339" t="s">
        <v>83</v>
      </c>
      <c r="H4339" t="s">
        <v>83</v>
      </c>
      <c r="I4339" t="s">
        <v>83</v>
      </c>
      <c r="J4339">
        <v>119</v>
      </c>
      <c r="K4339">
        <v>120</v>
      </c>
      <c r="L4339" t="s">
        <v>83</v>
      </c>
      <c r="M4339" t="s">
        <v>83</v>
      </c>
      <c r="P4339" t="e">
        <f t="shared" ca="1" si="250"/>
        <v>#VALUE!</v>
      </c>
      <c r="Q4339" t="e">
        <f t="shared" ca="1" si="250"/>
        <v>#VALUE!</v>
      </c>
      <c r="R4339" t="e">
        <f t="shared" ca="1" si="249"/>
        <v>#VALUE!</v>
      </c>
      <c r="S4339" t="e">
        <f t="shared" ca="1" si="249"/>
        <v>#VALUE!</v>
      </c>
      <c r="T4339" t="e">
        <f t="shared" ca="1" si="249"/>
        <v>#VALUE!</v>
      </c>
      <c r="U4339" t="e">
        <f t="shared" ca="1" si="249"/>
        <v>#VALUE!</v>
      </c>
      <c r="V4339" t="e">
        <f t="shared" ca="1" si="249"/>
        <v>#VALUE!</v>
      </c>
      <c r="W4339" t="e">
        <f t="shared" ca="1" si="249"/>
        <v>#VALUE!</v>
      </c>
      <c r="X4339">
        <f t="shared" ca="1" si="249"/>
        <v>1</v>
      </c>
      <c r="Y4339" t="e">
        <f t="shared" ca="1" si="249"/>
        <v>#VALUE!</v>
      </c>
      <c r="Z4339" t="e">
        <f t="shared" ca="1" si="249"/>
        <v>#VALUE!</v>
      </c>
      <c r="AA4339" t="str">
        <f t="shared" ca="1" si="249"/>
        <v/>
      </c>
    </row>
    <row r="4340" spans="1:27" x14ac:dyDescent="0.2">
      <c r="A4340" t="s">
        <v>136</v>
      </c>
      <c r="B4340">
        <v>22</v>
      </c>
      <c r="C4340">
        <v>12</v>
      </c>
      <c r="D4340">
        <v>21</v>
      </c>
      <c r="E4340">
        <v>23</v>
      </c>
      <c r="F4340">
        <v>21</v>
      </c>
      <c r="G4340">
        <v>21</v>
      </c>
      <c r="H4340">
        <v>21</v>
      </c>
      <c r="I4340">
        <v>23</v>
      </c>
      <c r="J4340">
        <v>33</v>
      </c>
      <c r="K4340">
        <v>26</v>
      </c>
      <c r="L4340">
        <v>28</v>
      </c>
      <c r="M4340">
        <v>35</v>
      </c>
      <c r="N4340">
        <v>40</v>
      </c>
      <c r="P4340">
        <f t="shared" ca="1" si="250"/>
        <v>-10</v>
      </c>
      <c r="Q4340">
        <f t="shared" ca="1" si="250"/>
        <v>9</v>
      </c>
      <c r="R4340">
        <f t="shared" ca="1" si="249"/>
        <v>2</v>
      </c>
      <c r="S4340">
        <f t="shared" ca="1" si="249"/>
        <v>-2</v>
      </c>
      <c r="T4340">
        <f t="shared" ca="1" si="249"/>
        <v>0</v>
      </c>
      <c r="U4340">
        <f t="shared" ca="1" si="249"/>
        <v>0</v>
      </c>
      <c r="V4340">
        <f t="shared" ca="1" si="249"/>
        <v>2</v>
      </c>
      <c r="W4340">
        <f t="shared" ca="1" si="249"/>
        <v>10</v>
      </c>
      <c r="X4340">
        <f t="shared" ca="1" si="249"/>
        <v>-7</v>
      </c>
      <c r="Y4340">
        <f t="shared" ca="1" si="249"/>
        <v>2</v>
      </c>
      <c r="Z4340">
        <f t="shared" ca="1" si="249"/>
        <v>7</v>
      </c>
      <c r="AA4340">
        <f t="shared" ca="1" si="249"/>
        <v>5</v>
      </c>
    </row>
    <row r="4341" spans="1:27" x14ac:dyDescent="0.2">
      <c r="A4341" t="s">
        <v>137</v>
      </c>
      <c r="B4341">
        <v>102</v>
      </c>
      <c r="C4341">
        <v>108</v>
      </c>
      <c r="D4341">
        <v>114</v>
      </c>
      <c r="E4341">
        <v>119</v>
      </c>
      <c r="F4341">
        <v>121</v>
      </c>
      <c r="G4341">
        <v>121</v>
      </c>
      <c r="H4341" t="s">
        <v>83</v>
      </c>
      <c r="I4341" t="s">
        <v>83</v>
      </c>
      <c r="J4341" t="s">
        <v>83</v>
      </c>
      <c r="K4341" t="s">
        <v>83</v>
      </c>
      <c r="L4341" t="s">
        <v>83</v>
      </c>
      <c r="M4341" t="s">
        <v>83</v>
      </c>
      <c r="P4341">
        <f t="shared" ca="1" si="250"/>
        <v>6</v>
      </c>
      <c r="Q4341">
        <f t="shared" ca="1" si="250"/>
        <v>6</v>
      </c>
      <c r="R4341">
        <f t="shared" ca="1" si="249"/>
        <v>5</v>
      </c>
      <c r="S4341">
        <f t="shared" ca="1" si="249"/>
        <v>2</v>
      </c>
      <c r="T4341">
        <f t="shared" ca="1" si="249"/>
        <v>0</v>
      </c>
      <c r="U4341" t="e">
        <f t="shared" ca="1" si="249"/>
        <v>#VALUE!</v>
      </c>
      <c r="V4341" t="e">
        <f t="shared" ca="1" si="249"/>
        <v>#VALUE!</v>
      </c>
      <c r="W4341" t="e">
        <f t="shared" ca="1" si="249"/>
        <v>#VALUE!</v>
      </c>
      <c r="X4341" t="e">
        <f t="shared" ca="1" si="249"/>
        <v>#VALUE!</v>
      </c>
      <c r="Y4341" t="e">
        <f t="shared" ca="1" si="249"/>
        <v>#VALUE!</v>
      </c>
      <c r="Z4341" t="e">
        <f t="shared" ca="1" si="249"/>
        <v>#VALUE!</v>
      </c>
      <c r="AA4341" t="str">
        <f t="shared" ca="1" si="249"/>
        <v/>
      </c>
    </row>
    <row r="4342" spans="1:27" x14ac:dyDescent="0.2">
      <c r="A4342" t="s">
        <v>138</v>
      </c>
      <c r="B4342">
        <v>98</v>
      </c>
      <c r="C4342">
        <v>104</v>
      </c>
      <c r="D4342">
        <v>107</v>
      </c>
      <c r="E4342">
        <v>114</v>
      </c>
      <c r="F4342">
        <v>111</v>
      </c>
      <c r="G4342">
        <v>111</v>
      </c>
      <c r="H4342">
        <v>104</v>
      </c>
      <c r="I4342">
        <v>105</v>
      </c>
      <c r="J4342">
        <v>113</v>
      </c>
      <c r="K4342">
        <v>113</v>
      </c>
      <c r="L4342">
        <v>114</v>
      </c>
      <c r="M4342">
        <v>117</v>
      </c>
      <c r="N4342">
        <v>133</v>
      </c>
      <c r="P4342">
        <f t="shared" ca="1" si="250"/>
        <v>6</v>
      </c>
      <c r="Q4342">
        <f t="shared" ca="1" si="250"/>
        <v>3</v>
      </c>
      <c r="R4342">
        <f t="shared" ca="1" si="249"/>
        <v>7</v>
      </c>
      <c r="S4342">
        <f t="shared" ca="1" si="249"/>
        <v>-3</v>
      </c>
      <c r="T4342">
        <f t="shared" ca="1" si="249"/>
        <v>0</v>
      </c>
      <c r="U4342">
        <f t="shared" ca="1" si="249"/>
        <v>-7</v>
      </c>
      <c r="V4342">
        <f t="shared" ca="1" si="249"/>
        <v>1</v>
      </c>
      <c r="W4342">
        <f t="shared" ca="1" si="249"/>
        <v>8</v>
      </c>
      <c r="X4342">
        <f t="shared" ca="1" si="249"/>
        <v>0</v>
      </c>
      <c r="Y4342">
        <f t="shared" ca="1" si="249"/>
        <v>1</v>
      </c>
      <c r="Z4342">
        <f t="shared" ca="1" si="249"/>
        <v>3</v>
      </c>
      <c r="AA4342">
        <f t="shared" ca="1" si="249"/>
        <v>16</v>
      </c>
    </row>
    <row r="4343" spans="1:27" x14ac:dyDescent="0.2">
      <c r="A4343" t="s">
        <v>139</v>
      </c>
      <c r="B4343" t="s">
        <v>83</v>
      </c>
      <c r="C4343" t="s">
        <v>83</v>
      </c>
      <c r="D4343" t="s">
        <v>83</v>
      </c>
      <c r="E4343" t="s">
        <v>83</v>
      </c>
      <c r="F4343">
        <v>99</v>
      </c>
      <c r="G4343">
        <v>99</v>
      </c>
      <c r="H4343">
        <v>94</v>
      </c>
      <c r="I4343">
        <v>95</v>
      </c>
      <c r="J4343">
        <v>106</v>
      </c>
      <c r="K4343">
        <v>107</v>
      </c>
      <c r="L4343">
        <v>108</v>
      </c>
      <c r="M4343">
        <v>111</v>
      </c>
      <c r="N4343">
        <v>128</v>
      </c>
      <c r="P4343" t="e">
        <f t="shared" ca="1" si="250"/>
        <v>#VALUE!</v>
      </c>
      <c r="Q4343" t="e">
        <f t="shared" ca="1" si="250"/>
        <v>#VALUE!</v>
      </c>
      <c r="R4343" t="e">
        <f t="shared" ca="1" si="249"/>
        <v>#VALUE!</v>
      </c>
      <c r="S4343" t="e">
        <f t="shared" ca="1" si="249"/>
        <v>#VALUE!</v>
      </c>
      <c r="T4343">
        <f t="shared" ca="1" si="249"/>
        <v>0</v>
      </c>
      <c r="U4343">
        <f t="shared" ca="1" si="249"/>
        <v>-5</v>
      </c>
      <c r="V4343">
        <f t="shared" ca="1" si="249"/>
        <v>1</v>
      </c>
      <c r="W4343">
        <f t="shared" ca="1" si="249"/>
        <v>11</v>
      </c>
      <c r="X4343">
        <f t="shared" ca="1" si="249"/>
        <v>1</v>
      </c>
      <c r="Y4343">
        <f t="shared" ca="1" si="249"/>
        <v>1</v>
      </c>
      <c r="Z4343">
        <f t="shared" ca="1" si="249"/>
        <v>3</v>
      </c>
      <c r="AA4343">
        <f t="shared" ca="1" si="249"/>
        <v>17</v>
      </c>
    </row>
    <row r="4344" spans="1:27" x14ac:dyDescent="0.2">
      <c r="A4344" t="s">
        <v>140</v>
      </c>
      <c r="B4344">
        <v>46</v>
      </c>
      <c r="C4344">
        <v>62</v>
      </c>
      <c r="D4344">
        <v>49</v>
      </c>
      <c r="E4344">
        <v>33</v>
      </c>
      <c r="F4344">
        <v>33</v>
      </c>
      <c r="G4344">
        <v>33</v>
      </c>
      <c r="H4344">
        <v>34</v>
      </c>
      <c r="I4344">
        <v>34</v>
      </c>
      <c r="J4344">
        <v>57</v>
      </c>
      <c r="K4344">
        <v>77</v>
      </c>
      <c r="L4344">
        <v>56</v>
      </c>
      <c r="M4344">
        <v>42</v>
      </c>
      <c r="N4344">
        <v>45</v>
      </c>
      <c r="P4344">
        <f t="shared" ca="1" si="250"/>
        <v>16</v>
      </c>
      <c r="Q4344">
        <f t="shared" ca="1" si="250"/>
        <v>-13</v>
      </c>
      <c r="R4344">
        <f t="shared" ca="1" si="249"/>
        <v>-16</v>
      </c>
      <c r="S4344">
        <f t="shared" ca="1" si="249"/>
        <v>0</v>
      </c>
      <c r="T4344">
        <f t="shared" ref="R4344:AA4407" ca="1" si="251">IF(OR(INDIRECT(ADDRESS(ROW(),COLUMN()-13))="",INDIRECT(ADDRESS(ROW(),COLUMN()-14))=""),"",INDIRECT(ADDRESS(ROW(),COLUMN()-13))-INDIRECT(ADDRESS(ROW(),COLUMN()-14)))</f>
        <v>0</v>
      </c>
      <c r="U4344">
        <f t="shared" ca="1" si="251"/>
        <v>1</v>
      </c>
      <c r="V4344">
        <f t="shared" ca="1" si="251"/>
        <v>0</v>
      </c>
      <c r="W4344">
        <f t="shared" ca="1" si="251"/>
        <v>23</v>
      </c>
      <c r="X4344">
        <f t="shared" ca="1" si="251"/>
        <v>20</v>
      </c>
      <c r="Y4344">
        <f t="shared" ca="1" si="251"/>
        <v>-21</v>
      </c>
      <c r="Z4344">
        <f t="shared" ca="1" si="251"/>
        <v>-14</v>
      </c>
      <c r="AA4344">
        <f t="shared" ca="1" si="251"/>
        <v>3</v>
      </c>
    </row>
    <row r="4345" spans="1:27" x14ac:dyDescent="0.2">
      <c r="A4345" t="s">
        <v>224</v>
      </c>
      <c r="I4345" t="s">
        <v>83</v>
      </c>
      <c r="J4345" t="s">
        <v>83</v>
      </c>
      <c r="K4345" t="s">
        <v>83</v>
      </c>
      <c r="L4345" t="s">
        <v>83</v>
      </c>
      <c r="M4345">
        <v>66</v>
      </c>
      <c r="N4345">
        <v>1</v>
      </c>
      <c r="P4345" t="str">
        <f t="shared" ca="1" si="250"/>
        <v/>
      </c>
      <c r="Q4345" t="str">
        <f t="shared" ca="1" si="250"/>
        <v/>
      </c>
      <c r="R4345" t="str">
        <f t="shared" ca="1" si="251"/>
        <v/>
      </c>
      <c r="S4345" t="str">
        <f t="shared" ca="1" si="251"/>
        <v/>
      </c>
      <c r="T4345" t="str">
        <f t="shared" ca="1" si="251"/>
        <v/>
      </c>
      <c r="U4345" t="str">
        <f t="shared" ca="1" si="251"/>
        <v/>
      </c>
      <c r="V4345" t="str">
        <f t="shared" ca="1" si="251"/>
        <v/>
      </c>
      <c r="W4345" t="e">
        <f t="shared" ca="1" si="251"/>
        <v>#VALUE!</v>
      </c>
      <c r="X4345" t="e">
        <f t="shared" ca="1" si="251"/>
        <v>#VALUE!</v>
      </c>
      <c r="Y4345" t="e">
        <f t="shared" ca="1" si="251"/>
        <v>#VALUE!</v>
      </c>
      <c r="Z4345" t="e">
        <f t="shared" ca="1" si="251"/>
        <v>#VALUE!</v>
      </c>
      <c r="AA4345">
        <f t="shared" ca="1" si="251"/>
        <v>-65</v>
      </c>
    </row>
    <row r="4346" spans="1:27" x14ac:dyDescent="0.2">
      <c r="A4346" t="s">
        <v>141</v>
      </c>
      <c r="B4346">
        <v>5</v>
      </c>
      <c r="C4346">
        <v>4</v>
      </c>
      <c r="D4346">
        <v>10</v>
      </c>
      <c r="E4346">
        <v>12</v>
      </c>
      <c r="F4346">
        <v>12</v>
      </c>
      <c r="G4346">
        <v>11</v>
      </c>
      <c r="H4346">
        <v>11</v>
      </c>
      <c r="I4346">
        <v>14</v>
      </c>
      <c r="J4346">
        <v>8</v>
      </c>
      <c r="K4346">
        <v>9</v>
      </c>
      <c r="L4346">
        <v>8</v>
      </c>
      <c r="M4346">
        <v>8</v>
      </c>
      <c r="N4346">
        <v>10</v>
      </c>
      <c r="P4346">
        <f t="shared" ca="1" si="250"/>
        <v>-1</v>
      </c>
      <c r="Q4346">
        <f t="shared" ca="1" si="250"/>
        <v>6</v>
      </c>
      <c r="R4346">
        <f t="shared" ca="1" si="251"/>
        <v>2</v>
      </c>
      <c r="S4346">
        <f t="shared" ca="1" si="251"/>
        <v>0</v>
      </c>
      <c r="T4346">
        <f t="shared" ca="1" si="251"/>
        <v>-1</v>
      </c>
      <c r="U4346">
        <f t="shared" ca="1" si="251"/>
        <v>0</v>
      </c>
      <c r="V4346">
        <f t="shared" ca="1" si="251"/>
        <v>3</v>
      </c>
      <c r="W4346">
        <f t="shared" ca="1" si="251"/>
        <v>-6</v>
      </c>
      <c r="X4346">
        <f t="shared" ca="1" si="251"/>
        <v>1</v>
      </c>
      <c r="Y4346">
        <f t="shared" ca="1" si="251"/>
        <v>-1</v>
      </c>
      <c r="Z4346">
        <f t="shared" ca="1" si="251"/>
        <v>0</v>
      </c>
      <c r="AA4346">
        <f t="shared" ca="1" si="251"/>
        <v>2</v>
      </c>
    </row>
    <row r="4347" spans="1:27" x14ac:dyDescent="0.2">
      <c r="A4347" t="s">
        <v>218</v>
      </c>
      <c r="F4347">
        <v>115</v>
      </c>
      <c r="G4347">
        <v>115</v>
      </c>
      <c r="H4347">
        <v>107</v>
      </c>
      <c r="I4347">
        <v>108</v>
      </c>
      <c r="J4347">
        <v>118</v>
      </c>
      <c r="K4347">
        <v>119</v>
      </c>
      <c r="L4347">
        <v>118</v>
      </c>
      <c r="M4347">
        <v>121</v>
      </c>
      <c r="N4347">
        <v>137</v>
      </c>
      <c r="P4347" t="str">
        <f t="shared" ca="1" si="250"/>
        <v/>
      </c>
      <c r="Q4347" t="str">
        <f t="shared" ca="1" si="250"/>
        <v/>
      </c>
      <c r="R4347" t="str">
        <f t="shared" ca="1" si="251"/>
        <v/>
      </c>
      <c r="S4347" t="str">
        <f t="shared" ca="1" si="251"/>
        <v/>
      </c>
      <c r="T4347">
        <f t="shared" ca="1" si="251"/>
        <v>0</v>
      </c>
      <c r="U4347">
        <f t="shared" ca="1" si="251"/>
        <v>-8</v>
      </c>
      <c r="V4347">
        <f t="shared" ca="1" si="251"/>
        <v>1</v>
      </c>
      <c r="W4347">
        <f t="shared" ca="1" si="251"/>
        <v>10</v>
      </c>
      <c r="X4347">
        <f t="shared" ca="1" si="251"/>
        <v>1</v>
      </c>
      <c r="Y4347">
        <f t="shared" ca="1" si="251"/>
        <v>-1</v>
      </c>
      <c r="Z4347">
        <f t="shared" ca="1" si="251"/>
        <v>3</v>
      </c>
      <c r="AA4347">
        <f t="shared" ca="1" si="251"/>
        <v>16</v>
      </c>
    </row>
    <row r="4348" spans="1:27" x14ac:dyDescent="0.2">
      <c r="A4348" t="s">
        <v>142</v>
      </c>
      <c r="B4348" t="s">
        <v>83</v>
      </c>
      <c r="C4348" t="s">
        <v>83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37</v>
      </c>
      <c r="L4348">
        <v>38</v>
      </c>
      <c r="M4348">
        <v>37</v>
      </c>
      <c r="N4348">
        <v>47</v>
      </c>
      <c r="P4348" t="e">
        <f t="shared" ca="1" si="250"/>
        <v>#VALUE!</v>
      </c>
      <c r="Q4348" t="e">
        <f t="shared" ca="1" si="250"/>
        <v>#VALUE!</v>
      </c>
      <c r="R4348">
        <f t="shared" ca="1" si="251"/>
        <v>0</v>
      </c>
      <c r="S4348">
        <f t="shared" ca="1" si="251"/>
        <v>0</v>
      </c>
      <c r="T4348">
        <f t="shared" ca="1" si="251"/>
        <v>0</v>
      </c>
      <c r="U4348">
        <f t="shared" ca="1" si="251"/>
        <v>0</v>
      </c>
      <c r="V4348">
        <f t="shared" ca="1" si="251"/>
        <v>0</v>
      </c>
      <c r="W4348">
        <f t="shared" ca="1" si="251"/>
        <v>0</v>
      </c>
      <c r="X4348">
        <f t="shared" ca="1" si="251"/>
        <v>36</v>
      </c>
      <c r="Y4348">
        <f t="shared" ca="1" si="251"/>
        <v>1</v>
      </c>
      <c r="Z4348">
        <f t="shared" ca="1" si="251"/>
        <v>-1</v>
      </c>
      <c r="AA4348">
        <f t="shared" ca="1" si="251"/>
        <v>10</v>
      </c>
    </row>
    <row r="4349" spans="1:27" x14ac:dyDescent="0.2">
      <c r="A4349" t="s">
        <v>226</v>
      </c>
      <c r="J4349">
        <v>94</v>
      </c>
      <c r="K4349">
        <v>96</v>
      </c>
      <c r="L4349">
        <v>97</v>
      </c>
      <c r="M4349">
        <v>100</v>
      </c>
      <c r="N4349">
        <v>114</v>
      </c>
      <c r="P4349" t="str">
        <f t="shared" ca="1" si="250"/>
        <v/>
      </c>
      <c r="Q4349" t="str">
        <f t="shared" ca="1" si="250"/>
        <v/>
      </c>
      <c r="R4349" t="str">
        <f t="shared" ca="1" si="251"/>
        <v/>
      </c>
      <c r="S4349" t="str">
        <f t="shared" ca="1" si="251"/>
        <v/>
      </c>
      <c r="T4349" t="str">
        <f t="shared" ca="1" si="251"/>
        <v/>
      </c>
      <c r="U4349" t="str">
        <f t="shared" ca="1" si="251"/>
        <v/>
      </c>
      <c r="V4349" t="str">
        <f t="shared" ca="1" si="251"/>
        <v/>
      </c>
      <c r="W4349" t="str">
        <f t="shared" ca="1" si="251"/>
        <v/>
      </c>
      <c r="X4349">
        <f t="shared" ca="1" si="251"/>
        <v>2</v>
      </c>
      <c r="Y4349">
        <f t="shared" ca="1" si="251"/>
        <v>1</v>
      </c>
      <c r="Z4349">
        <f t="shared" ca="1" si="251"/>
        <v>3</v>
      </c>
      <c r="AA4349">
        <f t="shared" ca="1" si="251"/>
        <v>14</v>
      </c>
    </row>
    <row r="4350" spans="1:27" x14ac:dyDescent="0.2">
      <c r="A4350" t="s">
        <v>143</v>
      </c>
      <c r="B4350">
        <v>8</v>
      </c>
      <c r="C4350">
        <v>4</v>
      </c>
      <c r="D4350">
        <v>13</v>
      </c>
      <c r="E4350">
        <v>21</v>
      </c>
      <c r="F4350">
        <v>17</v>
      </c>
      <c r="G4350">
        <v>16</v>
      </c>
      <c r="H4350">
        <v>16</v>
      </c>
      <c r="I4350">
        <v>19</v>
      </c>
      <c r="J4350">
        <v>29</v>
      </c>
      <c r="K4350">
        <v>24</v>
      </c>
      <c r="L4350">
        <v>22</v>
      </c>
      <c r="M4350">
        <v>25</v>
      </c>
      <c r="N4350">
        <v>29</v>
      </c>
      <c r="P4350">
        <f t="shared" ca="1" si="250"/>
        <v>-4</v>
      </c>
      <c r="Q4350">
        <f t="shared" ca="1" si="250"/>
        <v>9</v>
      </c>
      <c r="R4350">
        <f t="shared" ca="1" si="251"/>
        <v>8</v>
      </c>
      <c r="S4350">
        <f t="shared" ca="1" si="251"/>
        <v>-4</v>
      </c>
      <c r="T4350">
        <f t="shared" ca="1" si="251"/>
        <v>-1</v>
      </c>
      <c r="U4350">
        <f t="shared" ca="1" si="251"/>
        <v>0</v>
      </c>
      <c r="V4350">
        <f t="shared" ca="1" si="251"/>
        <v>3</v>
      </c>
      <c r="W4350">
        <f t="shared" ca="1" si="251"/>
        <v>10</v>
      </c>
      <c r="X4350">
        <f t="shared" ca="1" si="251"/>
        <v>-5</v>
      </c>
      <c r="Y4350">
        <f t="shared" ca="1" si="251"/>
        <v>-2</v>
      </c>
      <c r="Z4350">
        <f t="shared" ca="1" si="251"/>
        <v>3</v>
      </c>
      <c r="AA4350">
        <f t="shared" ca="1" si="251"/>
        <v>4</v>
      </c>
    </row>
    <row r="4351" spans="1:27" x14ac:dyDescent="0.2">
      <c r="A4351" t="s">
        <v>144</v>
      </c>
      <c r="B4351">
        <v>30</v>
      </c>
      <c r="C4351">
        <v>36</v>
      </c>
      <c r="D4351">
        <v>44</v>
      </c>
      <c r="E4351">
        <v>52</v>
      </c>
      <c r="F4351">
        <v>51</v>
      </c>
      <c r="G4351">
        <v>51</v>
      </c>
      <c r="H4351" t="s">
        <v>83</v>
      </c>
      <c r="I4351" t="s">
        <v>83</v>
      </c>
      <c r="J4351">
        <v>98</v>
      </c>
      <c r="K4351">
        <v>94</v>
      </c>
      <c r="L4351">
        <v>102</v>
      </c>
      <c r="M4351">
        <v>104</v>
      </c>
      <c r="N4351">
        <v>118</v>
      </c>
      <c r="P4351">
        <f t="shared" ca="1" si="250"/>
        <v>6</v>
      </c>
      <c r="Q4351">
        <f t="shared" ca="1" si="250"/>
        <v>8</v>
      </c>
      <c r="R4351">
        <f t="shared" ca="1" si="251"/>
        <v>8</v>
      </c>
      <c r="S4351">
        <f t="shared" ca="1" si="251"/>
        <v>-1</v>
      </c>
      <c r="T4351">
        <f t="shared" ca="1" si="251"/>
        <v>0</v>
      </c>
      <c r="U4351" t="e">
        <f t="shared" ca="1" si="251"/>
        <v>#VALUE!</v>
      </c>
      <c r="V4351" t="e">
        <f t="shared" ca="1" si="251"/>
        <v>#VALUE!</v>
      </c>
      <c r="W4351" t="e">
        <f t="shared" ca="1" si="251"/>
        <v>#VALUE!</v>
      </c>
      <c r="X4351">
        <f t="shared" ca="1" si="251"/>
        <v>-4</v>
      </c>
      <c r="Y4351">
        <f t="shared" ca="1" si="251"/>
        <v>8</v>
      </c>
      <c r="Z4351">
        <f t="shared" ca="1" si="251"/>
        <v>2</v>
      </c>
      <c r="AA4351">
        <f t="shared" ca="1" si="251"/>
        <v>14</v>
      </c>
    </row>
    <row r="4352" spans="1:27" x14ac:dyDescent="0.2">
      <c r="A4352" t="s">
        <v>145</v>
      </c>
      <c r="B4352">
        <v>50</v>
      </c>
      <c r="P4352" t="str">
        <f t="shared" ca="1" si="250"/>
        <v/>
      </c>
      <c r="Q4352" t="str">
        <f t="shared" ca="1" si="250"/>
        <v/>
      </c>
      <c r="R4352" t="str">
        <f t="shared" ca="1" si="251"/>
        <v/>
      </c>
      <c r="S4352" t="str">
        <f t="shared" ca="1" si="251"/>
        <v/>
      </c>
      <c r="T4352" t="str">
        <f t="shared" ca="1" si="251"/>
        <v/>
      </c>
      <c r="U4352" t="str">
        <f t="shared" ca="1" si="251"/>
        <v/>
      </c>
      <c r="V4352" t="str">
        <f t="shared" ca="1" si="251"/>
        <v/>
      </c>
      <c r="W4352" t="str">
        <f t="shared" ca="1" si="251"/>
        <v/>
      </c>
      <c r="X4352" t="str">
        <f t="shared" ca="1" si="251"/>
        <v/>
      </c>
      <c r="Y4352" t="str">
        <f t="shared" ca="1" si="251"/>
        <v/>
      </c>
      <c r="Z4352" t="str">
        <f t="shared" ca="1" si="251"/>
        <v/>
      </c>
      <c r="AA4352" t="str">
        <f t="shared" ca="1" si="251"/>
        <v/>
      </c>
    </row>
    <row r="4353" spans="1:27" x14ac:dyDescent="0.2">
      <c r="A4353" t="s">
        <v>203</v>
      </c>
      <c r="C4353">
        <v>49</v>
      </c>
      <c r="D4353">
        <v>64</v>
      </c>
      <c r="E4353">
        <v>61</v>
      </c>
      <c r="F4353">
        <v>64</v>
      </c>
      <c r="G4353">
        <v>64</v>
      </c>
      <c r="H4353">
        <v>64</v>
      </c>
      <c r="I4353">
        <v>65</v>
      </c>
      <c r="J4353">
        <v>90</v>
      </c>
      <c r="K4353">
        <v>74</v>
      </c>
      <c r="L4353">
        <v>88</v>
      </c>
      <c r="M4353">
        <v>90</v>
      </c>
      <c r="N4353">
        <v>102</v>
      </c>
      <c r="P4353" t="str">
        <f t="shared" ca="1" si="250"/>
        <v/>
      </c>
      <c r="Q4353">
        <f t="shared" ca="1" si="250"/>
        <v>15</v>
      </c>
      <c r="R4353">
        <f t="shared" ca="1" si="251"/>
        <v>-3</v>
      </c>
      <c r="S4353">
        <f t="shared" ca="1" si="251"/>
        <v>3</v>
      </c>
      <c r="T4353">
        <f t="shared" ca="1" si="251"/>
        <v>0</v>
      </c>
      <c r="U4353">
        <f t="shared" ca="1" si="251"/>
        <v>0</v>
      </c>
      <c r="V4353">
        <f t="shared" ca="1" si="251"/>
        <v>1</v>
      </c>
      <c r="W4353">
        <f t="shared" ca="1" si="251"/>
        <v>25</v>
      </c>
      <c r="X4353">
        <f t="shared" ca="1" si="251"/>
        <v>-16</v>
      </c>
      <c r="Y4353">
        <f t="shared" ca="1" si="251"/>
        <v>14</v>
      </c>
      <c r="Z4353">
        <f t="shared" ca="1" si="251"/>
        <v>2</v>
      </c>
      <c r="AA4353">
        <f t="shared" ca="1" si="251"/>
        <v>12</v>
      </c>
    </row>
    <row r="4354" spans="1:27" x14ac:dyDescent="0.2">
      <c r="A4354" t="s">
        <v>146</v>
      </c>
      <c r="B4354">
        <v>103</v>
      </c>
      <c r="C4354">
        <v>109</v>
      </c>
      <c r="D4354">
        <v>78</v>
      </c>
      <c r="E4354">
        <v>83</v>
      </c>
      <c r="F4354">
        <v>83</v>
      </c>
      <c r="G4354">
        <v>84</v>
      </c>
      <c r="H4354">
        <v>84</v>
      </c>
      <c r="I4354">
        <v>86</v>
      </c>
      <c r="J4354">
        <v>38</v>
      </c>
      <c r="K4354">
        <v>86</v>
      </c>
      <c r="L4354">
        <v>34</v>
      </c>
      <c r="M4354">
        <v>65</v>
      </c>
      <c r="N4354">
        <v>74</v>
      </c>
      <c r="P4354">
        <f t="shared" ca="1" si="250"/>
        <v>6</v>
      </c>
      <c r="Q4354">
        <f t="shared" ca="1" si="250"/>
        <v>-31</v>
      </c>
      <c r="R4354">
        <f t="shared" ca="1" si="251"/>
        <v>5</v>
      </c>
      <c r="S4354">
        <f t="shared" ca="1" si="251"/>
        <v>0</v>
      </c>
      <c r="T4354">
        <f t="shared" ca="1" si="251"/>
        <v>1</v>
      </c>
      <c r="U4354">
        <f t="shared" ca="1" si="251"/>
        <v>0</v>
      </c>
      <c r="V4354">
        <f t="shared" ca="1" si="251"/>
        <v>2</v>
      </c>
      <c r="W4354">
        <f t="shared" ca="1" si="251"/>
        <v>-48</v>
      </c>
      <c r="X4354">
        <f t="shared" ca="1" si="251"/>
        <v>48</v>
      </c>
      <c r="Y4354">
        <f t="shared" ca="1" si="251"/>
        <v>-52</v>
      </c>
      <c r="Z4354">
        <f t="shared" ca="1" si="251"/>
        <v>31</v>
      </c>
      <c r="AA4354">
        <f t="shared" ca="1" si="251"/>
        <v>9</v>
      </c>
    </row>
    <row r="4355" spans="1:27" x14ac:dyDescent="0.2">
      <c r="A4355" t="s">
        <v>147</v>
      </c>
      <c r="B4355">
        <v>78</v>
      </c>
      <c r="C4355">
        <v>82</v>
      </c>
      <c r="D4355">
        <v>90</v>
      </c>
      <c r="E4355">
        <v>94</v>
      </c>
      <c r="F4355">
        <v>94</v>
      </c>
      <c r="G4355">
        <v>94</v>
      </c>
      <c r="H4355" t="s">
        <v>83</v>
      </c>
      <c r="I4355" t="s">
        <v>83</v>
      </c>
      <c r="J4355" t="s">
        <v>83</v>
      </c>
      <c r="K4355" t="s">
        <v>83</v>
      </c>
      <c r="L4355" t="s">
        <v>83</v>
      </c>
      <c r="M4355">
        <v>106</v>
      </c>
      <c r="N4355">
        <v>123</v>
      </c>
      <c r="P4355">
        <f t="shared" ca="1" si="250"/>
        <v>4</v>
      </c>
      <c r="Q4355">
        <f t="shared" ca="1" si="250"/>
        <v>8</v>
      </c>
      <c r="R4355">
        <f t="shared" ca="1" si="251"/>
        <v>4</v>
      </c>
      <c r="S4355">
        <f t="shared" ca="1" si="251"/>
        <v>0</v>
      </c>
      <c r="T4355">
        <f t="shared" ca="1" si="251"/>
        <v>0</v>
      </c>
      <c r="U4355" t="e">
        <f t="shared" ca="1" si="251"/>
        <v>#VALUE!</v>
      </c>
      <c r="V4355" t="e">
        <f t="shared" ca="1" si="251"/>
        <v>#VALUE!</v>
      </c>
      <c r="W4355" t="e">
        <f t="shared" ca="1" si="251"/>
        <v>#VALUE!</v>
      </c>
      <c r="X4355" t="e">
        <f t="shared" ca="1" si="251"/>
        <v>#VALUE!</v>
      </c>
      <c r="Y4355" t="e">
        <f t="shared" ca="1" si="251"/>
        <v>#VALUE!</v>
      </c>
      <c r="Z4355" t="e">
        <f t="shared" ca="1" si="251"/>
        <v>#VALUE!</v>
      </c>
      <c r="AA4355">
        <f t="shared" ca="1" si="251"/>
        <v>17</v>
      </c>
    </row>
    <row r="4356" spans="1:27" x14ac:dyDescent="0.2">
      <c r="A4356" t="s">
        <v>148</v>
      </c>
      <c r="B4356">
        <v>66</v>
      </c>
      <c r="C4356">
        <v>68</v>
      </c>
      <c r="D4356">
        <v>75</v>
      </c>
      <c r="E4356">
        <v>82</v>
      </c>
      <c r="F4356">
        <v>75</v>
      </c>
      <c r="G4356">
        <v>75</v>
      </c>
      <c r="H4356">
        <v>75</v>
      </c>
      <c r="I4356">
        <v>75</v>
      </c>
      <c r="J4356">
        <v>93</v>
      </c>
      <c r="K4356">
        <v>95</v>
      </c>
      <c r="L4356">
        <v>95</v>
      </c>
      <c r="M4356">
        <v>99</v>
      </c>
      <c r="N4356">
        <v>112</v>
      </c>
      <c r="P4356">
        <f t="shared" ca="1" si="250"/>
        <v>2</v>
      </c>
      <c r="Q4356">
        <f t="shared" ca="1" si="250"/>
        <v>7</v>
      </c>
      <c r="R4356">
        <f t="shared" ca="1" si="251"/>
        <v>7</v>
      </c>
      <c r="S4356">
        <f t="shared" ca="1" si="251"/>
        <v>-7</v>
      </c>
      <c r="T4356">
        <f t="shared" ca="1" si="251"/>
        <v>0</v>
      </c>
      <c r="U4356">
        <f t="shared" ca="1" si="251"/>
        <v>0</v>
      </c>
      <c r="V4356">
        <f t="shared" ca="1" si="251"/>
        <v>0</v>
      </c>
      <c r="W4356">
        <f t="shared" ca="1" si="251"/>
        <v>18</v>
      </c>
      <c r="X4356">
        <f t="shared" ca="1" si="251"/>
        <v>2</v>
      </c>
      <c r="Y4356">
        <f t="shared" ca="1" si="251"/>
        <v>0</v>
      </c>
      <c r="Z4356">
        <f t="shared" ca="1" si="251"/>
        <v>4</v>
      </c>
      <c r="AA4356">
        <f t="shared" ca="1" si="251"/>
        <v>13</v>
      </c>
    </row>
    <row r="4357" spans="1:27" x14ac:dyDescent="0.2">
      <c r="A4357" t="s">
        <v>204</v>
      </c>
      <c r="C4357">
        <v>82</v>
      </c>
      <c r="D4357">
        <v>93</v>
      </c>
      <c r="E4357">
        <v>98</v>
      </c>
      <c r="F4357">
        <v>97</v>
      </c>
      <c r="G4357">
        <v>97</v>
      </c>
      <c r="H4357">
        <v>93</v>
      </c>
      <c r="I4357">
        <v>94</v>
      </c>
      <c r="J4357">
        <v>108</v>
      </c>
      <c r="K4357">
        <v>108</v>
      </c>
      <c r="L4357">
        <v>109</v>
      </c>
      <c r="M4357">
        <v>112</v>
      </c>
      <c r="N4357">
        <v>115</v>
      </c>
      <c r="P4357" t="str">
        <f t="shared" ca="1" si="250"/>
        <v/>
      </c>
      <c r="Q4357">
        <f t="shared" ca="1" si="250"/>
        <v>11</v>
      </c>
      <c r="R4357">
        <f t="shared" ca="1" si="251"/>
        <v>5</v>
      </c>
      <c r="S4357">
        <f t="shared" ca="1" si="251"/>
        <v>-1</v>
      </c>
      <c r="T4357">
        <f t="shared" ca="1" si="251"/>
        <v>0</v>
      </c>
      <c r="U4357">
        <f t="shared" ca="1" si="251"/>
        <v>-4</v>
      </c>
      <c r="V4357">
        <f t="shared" ca="1" si="251"/>
        <v>1</v>
      </c>
      <c r="W4357">
        <f t="shared" ca="1" si="251"/>
        <v>14</v>
      </c>
      <c r="X4357">
        <f t="shared" ca="1" si="251"/>
        <v>0</v>
      </c>
      <c r="Y4357">
        <f t="shared" ca="1" si="251"/>
        <v>1</v>
      </c>
      <c r="Z4357">
        <f t="shared" ca="1" si="251"/>
        <v>3</v>
      </c>
      <c r="AA4357">
        <f t="shared" ca="1" si="251"/>
        <v>3</v>
      </c>
    </row>
    <row r="4358" spans="1:27" x14ac:dyDescent="0.2">
      <c r="A4358" t="s">
        <v>149</v>
      </c>
      <c r="B4358">
        <v>73</v>
      </c>
      <c r="C4358">
        <v>77</v>
      </c>
      <c r="D4358">
        <v>82</v>
      </c>
      <c r="E4358">
        <v>88</v>
      </c>
      <c r="F4358">
        <v>86</v>
      </c>
      <c r="G4358">
        <v>86</v>
      </c>
      <c r="H4358" t="s">
        <v>83</v>
      </c>
      <c r="I4358" t="s">
        <v>83</v>
      </c>
      <c r="J4358" t="s">
        <v>83</v>
      </c>
      <c r="K4358" t="s">
        <v>83</v>
      </c>
      <c r="L4358" t="s">
        <v>83</v>
      </c>
      <c r="M4358" t="s">
        <v>83</v>
      </c>
      <c r="P4358">
        <f t="shared" ca="1" si="250"/>
        <v>4</v>
      </c>
      <c r="Q4358">
        <f t="shared" ca="1" si="250"/>
        <v>5</v>
      </c>
      <c r="R4358">
        <f t="shared" ca="1" si="251"/>
        <v>6</v>
      </c>
      <c r="S4358">
        <f t="shared" ca="1" si="251"/>
        <v>-2</v>
      </c>
      <c r="T4358">
        <f t="shared" ca="1" si="251"/>
        <v>0</v>
      </c>
      <c r="U4358" t="e">
        <f t="shared" ca="1" si="251"/>
        <v>#VALUE!</v>
      </c>
      <c r="V4358" t="e">
        <f t="shared" ca="1" si="251"/>
        <v>#VALUE!</v>
      </c>
      <c r="W4358" t="e">
        <f t="shared" ca="1" si="251"/>
        <v>#VALUE!</v>
      </c>
      <c r="X4358" t="e">
        <f t="shared" ca="1" si="251"/>
        <v>#VALUE!</v>
      </c>
      <c r="Y4358" t="e">
        <f t="shared" ca="1" si="251"/>
        <v>#VALUE!</v>
      </c>
      <c r="Z4358" t="e">
        <f t="shared" ca="1" si="251"/>
        <v>#VALUE!</v>
      </c>
      <c r="AA4358" t="str">
        <f t="shared" ca="1" si="251"/>
        <v/>
      </c>
    </row>
    <row r="4359" spans="1:27" x14ac:dyDescent="0.2">
      <c r="A4359" t="s">
        <v>150</v>
      </c>
      <c r="B4359">
        <v>75</v>
      </c>
      <c r="C4359">
        <v>81</v>
      </c>
      <c r="D4359">
        <v>84</v>
      </c>
      <c r="E4359">
        <v>90</v>
      </c>
      <c r="F4359">
        <v>89</v>
      </c>
      <c r="G4359">
        <v>89</v>
      </c>
      <c r="H4359">
        <v>88</v>
      </c>
      <c r="I4359">
        <v>89</v>
      </c>
      <c r="J4359">
        <v>79</v>
      </c>
      <c r="K4359">
        <v>83</v>
      </c>
      <c r="L4359">
        <v>77</v>
      </c>
      <c r="M4359">
        <v>78</v>
      </c>
      <c r="N4359">
        <v>90</v>
      </c>
      <c r="P4359">
        <f t="shared" ca="1" si="250"/>
        <v>6</v>
      </c>
      <c r="Q4359">
        <f t="shared" ca="1" si="250"/>
        <v>3</v>
      </c>
      <c r="R4359">
        <f t="shared" ca="1" si="251"/>
        <v>6</v>
      </c>
      <c r="S4359">
        <f t="shared" ca="1" si="251"/>
        <v>-1</v>
      </c>
      <c r="T4359">
        <f t="shared" ca="1" si="251"/>
        <v>0</v>
      </c>
      <c r="U4359">
        <f t="shared" ca="1" si="251"/>
        <v>-1</v>
      </c>
      <c r="V4359">
        <f t="shared" ca="1" si="251"/>
        <v>1</v>
      </c>
      <c r="W4359">
        <f t="shared" ca="1" si="251"/>
        <v>-10</v>
      </c>
      <c r="X4359">
        <f t="shared" ca="1" si="251"/>
        <v>4</v>
      </c>
      <c r="Y4359">
        <f t="shared" ca="1" si="251"/>
        <v>-6</v>
      </c>
      <c r="Z4359">
        <f t="shared" ca="1" si="251"/>
        <v>1</v>
      </c>
      <c r="AA4359">
        <f t="shared" ca="1" si="251"/>
        <v>12</v>
      </c>
    </row>
    <row r="4360" spans="1:27" x14ac:dyDescent="0.2">
      <c r="A4360" t="s">
        <v>151</v>
      </c>
      <c r="B4360">
        <v>93</v>
      </c>
      <c r="C4360">
        <v>102</v>
      </c>
      <c r="D4360">
        <v>109</v>
      </c>
      <c r="E4360">
        <v>115</v>
      </c>
      <c r="F4360">
        <v>117</v>
      </c>
      <c r="G4360">
        <v>116</v>
      </c>
      <c r="H4360" t="s">
        <v>83</v>
      </c>
      <c r="I4360" t="s">
        <v>83</v>
      </c>
      <c r="J4360" t="s">
        <v>83</v>
      </c>
      <c r="K4360" t="s">
        <v>83</v>
      </c>
      <c r="L4360" t="s">
        <v>83</v>
      </c>
      <c r="M4360" t="s">
        <v>83</v>
      </c>
      <c r="P4360">
        <f t="shared" ca="1" si="250"/>
        <v>9</v>
      </c>
      <c r="Q4360">
        <f t="shared" ca="1" si="250"/>
        <v>7</v>
      </c>
      <c r="R4360">
        <f t="shared" ca="1" si="251"/>
        <v>6</v>
      </c>
      <c r="S4360">
        <f t="shared" ca="1" si="251"/>
        <v>2</v>
      </c>
      <c r="T4360">
        <f t="shared" ca="1" si="251"/>
        <v>-1</v>
      </c>
      <c r="U4360" t="e">
        <f t="shared" ca="1" si="251"/>
        <v>#VALUE!</v>
      </c>
      <c r="V4360" t="e">
        <f t="shared" ca="1" si="251"/>
        <v>#VALUE!</v>
      </c>
      <c r="W4360" t="e">
        <f t="shared" ca="1" si="251"/>
        <v>#VALUE!</v>
      </c>
      <c r="X4360" t="e">
        <f t="shared" ca="1" si="251"/>
        <v>#VALUE!</v>
      </c>
      <c r="Y4360" t="e">
        <f t="shared" ca="1" si="251"/>
        <v>#VALUE!</v>
      </c>
      <c r="Z4360" t="e">
        <f t="shared" ca="1" si="251"/>
        <v>#VALUE!</v>
      </c>
      <c r="AA4360" t="str">
        <f t="shared" ca="1" si="251"/>
        <v/>
      </c>
    </row>
    <row r="4361" spans="1:27" x14ac:dyDescent="0.2">
      <c r="A4361" t="s">
        <v>152</v>
      </c>
      <c r="B4361">
        <v>66</v>
      </c>
      <c r="C4361">
        <v>66</v>
      </c>
      <c r="D4361">
        <v>80</v>
      </c>
      <c r="E4361">
        <v>87</v>
      </c>
      <c r="F4361">
        <v>81</v>
      </c>
      <c r="G4361">
        <v>80</v>
      </c>
      <c r="H4361">
        <v>80</v>
      </c>
      <c r="I4361">
        <v>71</v>
      </c>
      <c r="J4361">
        <v>89</v>
      </c>
      <c r="K4361">
        <v>90</v>
      </c>
      <c r="L4361">
        <v>90</v>
      </c>
      <c r="M4361">
        <v>77</v>
      </c>
      <c r="N4361">
        <v>83</v>
      </c>
      <c r="P4361">
        <f t="shared" ca="1" si="250"/>
        <v>0</v>
      </c>
      <c r="Q4361">
        <f t="shared" ca="1" si="250"/>
        <v>14</v>
      </c>
      <c r="R4361">
        <f t="shared" ca="1" si="251"/>
        <v>7</v>
      </c>
      <c r="S4361">
        <f t="shared" ca="1" si="251"/>
        <v>-6</v>
      </c>
      <c r="T4361">
        <f t="shared" ca="1" si="251"/>
        <v>-1</v>
      </c>
      <c r="U4361">
        <f t="shared" ca="1" si="251"/>
        <v>0</v>
      </c>
      <c r="V4361">
        <f t="shared" ca="1" si="251"/>
        <v>-9</v>
      </c>
      <c r="W4361">
        <f t="shared" ca="1" si="251"/>
        <v>18</v>
      </c>
      <c r="X4361">
        <f t="shared" ca="1" si="251"/>
        <v>1</v>
      </c>
      <c r="Y4361">
        <f t="shared" ca="1" si="251"/>
        <v>0</v>
      </c>
      <c r="Z4361">
        <f t="shared" ca="1" si="251"/>
        <v>-13</v>
      </c>
      <c r="AA4361">
        <f t="shared" ca="1" si="251"/>
        <v>6</v>
      </c>
    </row>
    <row r="4362" spans="1:27" x14ac:dyDescent="0.2">
      <c r="A4362" t="s">
        <v>153</v>
      </c>
      <c r="B4362">
        <v>62</v>
      </c>
      <c r="C4362">
        <v>63</v>
      </c>
      <c r="D4362">
        <v>63</v>
      </c>
      <c r="E4362">
        <v>51</v>
      </c>
      <c r="F4362">
        <v>52</v>
      </c>
      <c r="G4362">
        <v>52</v>
      </c>
      <c r="H4362">
        <v>52</v>
      </c>
      <c r="I4362">
        <v>55</v>
      </c>
      <c r="J4362">
        <v>59</v>
      </c>
      <c r="K4362">
        <v>41</v>
      </c>
      <c r="L4362">
        <v>40</v>
      </c>
      <c r="M4362" t="s">
        <v>83</v>
      </c>
      <c r="P4362">
        <f t="shared" ca="1" si="250"/>
        <v>1</v>
      </c>
      <c r="Q4362">
        <f t="shared" ca="1" si="250"/>
        <v>0</v>
      </c>
      <c r="R4362">
        <f t="shared" ca="1" si="251"/>
        <v>-12</v>
      </c>
      <c r="S4362">
        <f t="shared" ca="1" si="251"/>
        <v>1</v>
      </c>
      <c r="T4362">
        <f t="shared" ca="1" si="251"/>
        <v>0</v>
      </c>
      <c r="U4362">
        <f t="shared" ca="1" si="251"/>
        <v>0</v>
      </c>
      <c r="V4362">
        <f t="shared" ca="1" si="251"/>
        <v>3</v>
      </c>
      <c r="W4362">
        <f t="shared" ca="1" si="251"/>
        <v>4</v>
      </c>
      <c r="X4362">
        <f t="shared" ca="1" si="251"/>
        <v>-18</v>
      </c>
      <c r="Y4362">
        <f t="shared" ca="1" si="251"/>
        <v>-1</v>
      </c>
      <c r="Z4362" t="e">
        <f t="shared" ca="1" si="251"/>
        <v>#VALUE!</v>
      </c>
      <c r="AA4362" t="str">
        <f t="shared" ca="1" si="251"/>
        <v/>
      </c>
    </row>
    <row r="4363" spans="1:27" x14ac:dyDescent="0.2">
      <c r="A4363" t="s">
        <v>154</v>
      </c>
      <c r="B4363">
        <v>5</v>
      </c>
      <c r="C4363">
        <v>7</v>
      </c>
      <c r="D4363">
        <v>18</v>
      </c>
      <c r="E4363">
        <v>16</v>
      </c>
      <c r="F4363">
        <v>22</v>
      </c>
      <c r="G4363">
        <v>22</v>
      </c>
      <c r="H4363">
        <v>22</v>
      </c>
      <c r="I4363">
        <v>26</v>
      </c>
      <c r="J4363">
        <v>10</v>
      </c>
      <c r="K4363">
        <v>13</v>
      </c>
      <c r="L4363">
        <v>13</v>
      </c>
      <c r="M4363">
        <v>7</v>
      </c>
      <c r="N4363">
        <v>16</v>
      </c>
      <c r="P4363">
        <f t="shared" ca="1" si="250"/>
        <v>2</v>
      </c>
      <c r="Q4363">
        <f t="shared" ca="1" si="250"/>
        <v>11</v>
      </c>
      <c r="R4363">
        <f t="shared" ca="1" si="251"/>
        <v>-2</v>
      </c>
      <c r="S4363">
        <f t="shared" ca="1" si="251"/>
        <v>6</v>
      </c>
      <c r="T4363">
        <f t="shared" ca="1" si="251"/>
        <v>0</v>
      </c>
      <c r="U4363">
        <f t="shared" ca="1" si="251"/>
        <v>0</v>
      </c>
      <c r="V4363">
        <f t="shared" ca="1" si="251"/>
        <v>4</v>
      </c>
      <c r="W4363">
        <f t="shared" ca="1" si="251"/>
        <v>-16</v>
      </c>
      <c r="X4363">
        <f t="shared" ca="1" si="251"/>
        <v>3</v>
      </c>
      <c r="Y4363">
        <f t="shared" ca="1" si="251"/>
        <v>0</v>
      </c>
      <c r="Z4363">
        <f t="shared" ca="1" si="251"/>
        <v>-6</v>
      </c>
      <c r="AA4363">
        <f t="shared" ca="1" si="251"/>
        <v>9</v>
      </c>
    </row>
    <row r="4364" spans="1:27" x14ac:dyDescent="0.2">
      <c r="A4364" t="s">
        <v>155</v>
      </c>
      <c r="B4364">
        <v>36</v>
      </c>
      <c r="C4364">
        <v>41</v>
      </c>
      <c r="D4364">
        <v>4</v>
      </c>
      <c r="E4364">
        <v>5</v>
      </c>
      <c r="F4364">
        <v>6</v>
      </c>
      <c r="G4364">
        <v>6</v>
      </c>
      <c r="H4364">
        <v>6</v>
      </c>
      <c r="I4364">
        <v>8</v>
      </c>
      <c r="J4364">
        <v>18</v>
      </c>
      <c r="K4364">
        <v>15</v>
      </c>
      <c r="L4364">
        <v>31</v>
      </c>
      <c r="M4364">
        <v>21</v>
      </c>
      <c r="N4364">
        <v>15</v>
      </c>
      <c r="P4364">
        <f t="shared" ca="1" si="250"/>
        <v>5</v>
      </c>
      <c r="Q4364">
        <f t="shared" ca="1" si="250"/>
        <v>-37</v>
      </c>
      <c r="R4364">
        <f t="shared" ca="1" si="251"/>
        <v>1</v>
      </c>
      <c r="S4364">
        <f t="shared" ca="1" si="251"/>
        <v>1</v>
      </c>
      <c r="T4364">
        <f t="shared" ca="1" si="251"/>
        <v>0</v>
      </c>
      <c r="U4364">
        <f t="shared" ca="1" si="251"/>
        <v>0</v>
      </c>
      <c r="V4364">
        <f t="shared" ca="1" si="251"/>
        <v>2</v>
      </c>
      <c r="W4364">
        <f t="shared" ca="1" si="251"/>
        <v>10</v>
      </c>
      <c r="X4364">
        <f t="shared" ca="1" si="251"/>
        <v>-3</v>
      </c>
      <c r="Y4364">
        <f t="shared" ca="1" si="251"/>
        <v>16</v>
      </c>
      <c r="Z4364">
        <f t="shared" ca="1" si="251"/>
        <v>-10</v>
      </c>
      <c r="AA4364">
        <f t="shared" ca="1" si="251"/>
        <v>-6</v>
      </c>
    </row>
    <row r="4365" spans="1:27" x14ac:dyDescent="0.2">
      <c r="A4365" t="s">
        <v>227</v>
      </c>
      <c r="J4365">
        <v>77</v>
      </c>
      <c r="K4365">
        <v>78</v>
      </c>
      <c r="L4365">
        <v>96</v>
      </c>
      <c r="M4365">
        <v>96</v>
      </c>
      <c r="N4365">
        <v>106</v>
      </c>
      <c r="P4365" t="str">
        <f t="shared" ca="1" si="250"/>
        <v/>
      </c>
      <c r="Q4365" t="str">
        <f t="shared" ca="1" si="250"/>
        <v/>
      </c>
      <c r="R4365" t="str">
        <f t="shared" ca="1" si="251"/>
        <v/>
      </c>
      <c r="S4365" t="str">
        <f t="shared" ca="1" si="251"/>
        <v/>
      </c>
      <c r="T4365" t="str">
        <f t="shared" ca="1" si="251"/>
        <v/>
      </c>
      <c r="U4365" t="str">
        <f t="shared" ca="1" si="251"/>
        <v/>
      </c>
      <c r="V4365" t="str">
        <f t="shared" ca="1" si="251"/>
        <v/>
      </c>
      <c r="W4365" t="str">
        <f t="shared" ca="1" si="251"/>
        <v/>
      </c>
      <c r="X4365">
        <f t="shared" ca="1" si="251"/>
        <v>1</v>
      </c>
      <c r="Y4365">
        <f t="shared" ca="1" si="251"/>
        <v>18</v>
      </c>
      <c r="Z4365">
        <f t="shared" ca="1" si="251"/>
        <v>0</v>
      </c>
      <c r="AA4365">
        <f t="shared" ca="1" si="251"/>
        <v>10</v>
      </c>
    </row>
    <row r="4366" spans="1:27" x14ac:dyDescent="0.2">
      <c r="A4366" t="s">
        <v>156</v>
      </c>
      <c r="B4366">
        <v>53</v>
      </c>
      <c r="C4366">
        <v>92</v>
      </c>
      <c r="D4366">
        <v>99</v>
      </c>
      <c r="E4366">
        <v>104</v>
      </c>
      <c r="F4366">
        <v>104</v>
      </c>
      <c r="G4366">
        <v>104</v>
      </c>
      <c r="H4366">
        <v>98</v>
      </c>
      <c r="I4366">
        <v>99</v>
      </c>
      <c r="J4366">
        <v>109</v>
      </c>
      <c r="K4366">
        <v>110</v>
      </c>
      <c r="L4366">
        <v>111</v>
      </c>
      <c r="M4366">
        <v>115</v>
      </c>
      <c r="N4366">
        <v>131</v>
      </c>
      <c r="P4366">
        <f t="shared" ca="1" si="250"/>
        <v>39</v>
      </c>
      <c r="Q4366">
        <f t="shared" ca="1" si="250"/>
        <v>7</v>
      </c>
      <c r="R4366">
        <f t="shared" ca="1" si="251"/>
        <v>5</v>
      </c>
      <c r="S4366">
        <f t="shared" ca="1" si="251"/>
        <v>0</v>
      </c>
      <c r="T4366">
        <f t="shared" ca="1" si="251"/>
        <v>0</v>
      </c>
      <c r="U4366">
        <f t="shared" ca="1" si="251"/>
        <v>-6</v>
      </c>
      <c r="V4366">
        <f t="shared" ca="1" si="251"/>
        <v>1</v>
      </c>
      <c r="W4366">
        <f t="shared" ca="1" si="251"/>
        <v>10</v>
      </c>
      <c r="X4366">
        <f t="shared" ca="1" si="251"/>
        <v>1</v>
      </c>
      <c r="Y4366">
        <f t="shared" ca="1" si="251"/>
        <v>1</v>
      </c>
      <c r="Z4366">
        <f t="shared" ca="1" si="251"/>
        <v>4</v>
      </c>
      <c r="AA4366">
        <f t="shared" ca="1" si="251"/>
        <v>16</v>
      </c>
    </row>
    <row r="4367" spans="1:27" x14ac:dyDescent="0.2">
      <c r="A4367" t="s">
        <v>205</v>
      </c>
      <c r="C4367" t="s">
        <v>83</v>
      </c>
      <c r="D4367" t="s">
        <v>83</v>
      </c>
      <c r="E4367" t="s">
        <v>83</v>
      </c>
      <c r="F4367" t="s">
        <v>83</v>
      </c>
      <c r="G4367" t="s">
        <v>83</v>
      </c>
      <c r="H4367" t="s">
        <v>83</v>
      </c>
      <c r="I4367" t="s">
        <v>83</v>
      </c>
      <c r="J4367" t="s">
        <v>83</v>
      </c>
      <c r="K4367" t="s">
        <v>83</v>
      </c>
      <c r="L4367" t="s">
        <v>83</v>
      </c>
      <c r="M4367" t="s">
        <v>83</v>
      </c>
      <c r="P4367" t="str">
        <f t="shared" ca="1" si="250"/>
        <v/>
      </c>
      <c r="Q4367" t="e">
        <f t="shared" ca="1" si="250"/>
        <v>#VALUE!</v>
      </c>
      <c r="R4367" t="e">
        <f t="shared" ca="1" si="251"/>
        <v>#VALUE!</v>
      </c>
      <c r="S4367" t="e">
        <f t="shared" ca="1" si="251"/>
        <v>#VALUE!</v>
      </c>
      <c r="T4367" t="e">
        <f t="shared" ca="1" si="251"/>
        <v>#VALUE!</v>
      </c>
      <c r="U4367" t="e">
        <f t="shared" ca="1" si="251"/>
        <v>#VALUE!</v>
      </c>
      <c r="V4367" t="e">
        <f t="shared" ca="1" si="251"/>
        <v>#VALUE!</v>
      </c>
      <c r="W4367" t="e">
        <f t="shared" ca="1" si="251"/>
        <v>#VALUE!</v>
      </c>
      <c r="X4367" t="e">
        <f t="shared" ca="1" si="251"/>
        <v>#VALUE!</v>
      </c>
      <c r="Y4367" t="e">
        <f t="shared" ca="1" si="251"/>
        <v>#VALUE!</v>
      </c>
      <c r="Z4367" t="e">
        <f t="shared" ca="1" si="251"/>
        <v>#VALUE!</v>
      </c>
      <c r="AA4367" t="str">
        <f t="shared" ca="1" si="251"/>
        <v/>
      </c>
    </row>
    <row r="4368" spans="1:27" x14ac:dyDescent="0.2">
      <c r="A4368" t="s">
        <v>231</v>
      </c>
      <c r="M4368">
        <v>79</v>
      </c>
      <c r="N4368">
        <v>49</v>
      </c>
      <c r="P4368" t="str">
        <f t="shared" ca="1" si="250"/>
        <v/>
      </c>
      <c r="Q4368" t="str">
        <f t="shared" ca="1" si="250"/>
        <v/>
      </c>
      <c r="R4368" t="str">
        <f t="shared" ca="1" si="251"/>
        <v/>
      </c>
      <c r="S4368" t="str">
        <f t="shared" ca="1" si="251"/>
        <v/>
      </c>
      <c r="T4368" t="str">
        <f t="shared" ca="1" si="251"/>
        <v/>
      </c>
      <c r="U4368" t="str">
        <f t="shared" ca="1" si="251"/>
        <v/>
      </c>
      <c r="V4368" t="str">
        <f t="shared" ca="1" si="251"/>
        <v/>
      </c>
      <c r="W4368" t="str">
        <f t="shared" ca="1" si="251"/>
        <v/>
      </c>
      <c r="X4368" t="str">
        <f t="shared" ca="1" si="251"/>
        <v/>
      </c>
      <c r="Y4368" t="str">
        <f t="shared" ca="1" si="251"/>
        <v/>
      </c>
      <c r="Z4368" t="str">
        <f t="shared" ca="1" si="251"/>
        <v/>
      </c>
      <c r="AA4368">
        <f t="shared" ca="1" si="251"/>
        <v>-30</v>
      </c>
    </row>
    <row r="4369" spans="1:27" x14ac:dyDescent="0.2">
      <c r="A4369" t="s">
        <v>157</v>
      </c>
      <c r="B4369">
        <v>36</v>
      </c>
      <c r="C4369">
        <v>41</v>
      </c>
      <c r="D4369">
        <v>28</v>
      </c>
      <c r="E4369">
        <v>29</v>
      </c>
      <c r="F4369">
        <v>29</v>
      </c>
      <c r="G4369">
        <v>31</v>
      </c>
      <c r="H4369">
        <v>32</v>
      </c>
      <c r="I4369">
        <v>31</v>
      </c>
      <c r="J4369">
        <v>16</v>
      </c>
      <c r="K4369">
        <v>14</v>
      </c>
      <c r="L4369">
        <v>14</v>
      </c>
      <c r="M4369">
        <v>13</v>
      </c>
      <c r="N4369">
        <v>26</v>
      </c>
      <c r="P4369">
        <f t="shared" ca="1" si="250"/>
        <v>5</v>
      </c>
      <c r="Q4369">
        <f t="shared" ca="1" si="250"/>
        <v>-13</v>
      </c>
      <c r="R4369">
        <f t="shared" ca="1" si="251"/>
        <v>1</v>
      </c>
      <c r="S4369">
        <f t="shared" ca="1" si="251"/>
        <v>0</v>
      </c>
      <c r="T4369">
        <f t="shared" ca="1" si="251"/>
        <v>2</v>
      </c>
      <c r="U4369">
        <f t="shared" ca="1" si="251"/>
        <v>1</v>
      </c>
      <c r="V4369">
        <f t="shared" ca="1" si="251"/>
        <v>-1</v>
      </c>
      <c r="W4369">
        <f t="shared" ca="1" si="251"/>
        <v>-15</v>
      </c>
      <c r="X4369">
        <f t="shared" ca="1" si="251"/>
        <v>-2</v>
      </c>
      <c r="Y4369">
        <f t="shared" ref="R4369:AA4432" ca="1" si="252">IF(OR(INDIRECT(ADDRESS(ROW(),COLUMN()-13))="",INDIRECT(ADDRESS(ROW(),COLUMN()-14))=""),"",INDIRECT(ADDRESS(ROW(),COLUMN()-13))-INDIRECT(ADDRESS(ROW(),COLUMN()-14)))</f>
        <v>0</v>
      </c>
      <c r="Z4369">
        <f t="shared" ca="1" si="252"/>
        <v>-1</v>
      </c>
      <c r="AA4369">
        <f t="shared" ca="1" si="252"/>
        <v>13</v>
      </c>
    </row>
    <row r="4370" spans="1:27" x14ac:dyDescent="0.2">
      <c r="A4370" t="s">
        <v>158</v>
      </c>
      <c r="B4370">
        <v>90</v>
      </c>
      <c r="C4370">
        <v>100</v>
      </c>
      <c r="D4370">
        <v>97</v>
      </c>
      <c r="E4370">
        <v>101</v>
      </c>
      <c r="F4370">
        <v>101</v>
      </c>
      <c r="G4370">
        <v>100</v>
      </c>
      <c r="H4370">
        <v>95</v>
      </c>
      <c r="I4370">
        <v>96</v>
      </c>
      <c r="J4370">
        <v>107</v>
      </c>
      <c r="K4370">
        <v>99</v>
      </c>
      <c r="L4370">
        <v>99</v>
      </c>
      <c r="M4370">
        <v>101</v>
      </c>
      <c r="N4370">
        <v>119</v>
      </c>
      <c r="P4370">
        <f t="shared" ca="1" si="250"/>
        <v>10</v>
      </c>
      <c r="Q4370">
        <f t="shared" ca="1" si="250"/>
        <v>-3</v>
      </c>
      <c r="R4370">
        <f t="shared" ca="1" si="252"/>
        <v>4</v>
      </c>
      <c r="S4370">
        <f t="shared" ca="1" si="252"/>
        <v>0</v>
      </c>
      <c r="T4370">
        <f t="shared" ca="1" si="252"/>
        <v>-1</v>
      </c>
      <c r="U4370">
        <f t="shared" ca="1" si="252"/>
        <v>-5</v>
      </c>
      <c r="V4370">
        <f t="shared" ca="1" si="252"/>
        <v>1</v>
      </c>
      <c r="W4370">
        <f t="shared" ca="1" si="252"/>
        <v>11</v>
      </c>
      <c r="X4370">
        <f t="shared" ca="1" si="252"/>
        <v>-8</v>
      </c>
      <c r="Y4370">
        <f t="shared" ca="1" si="252"/>
        <v>0</v>
      </c>
      <c r="Z4370">
        <f t="shared" ca="1" si="252"/>
        <v>2</v>
      </c>
      <c r="AA4370">
        <f t="shared" ca="1" si="252"/>
        <v>18</v>
      </c>
    </row>
    <row r="4371" spans="1:27" x14ac:dyDescent="0.2">
      <c r="A4371" t="s">
        <v>159</v>
      </c>
      <c r="B4371">
        <v>53</v>
      </c>
      <c r="C4371">
        <v>58</v>
      </c>
      <c r="D4371">
        <v>69</v>
      </c>
      <c r="E4371">
        <v>71</v>
      </c>
      <c r="F4371">
        <v>70</v>
      </c>
      <c r="G4371">
        <v>70</v>
      </c>
      <c r="H4371">
        <v>70</v>
      </c>
      <c r="I4371">
        <v>64</v>
      </c>
      <c r="J4371">
        <v>70</v>
      </c>
      <c r="K4371">
        <v>84</v>
      </c>
      <c r="L4371">
        <v>81</v>
      </c>
      <c r="M4371">
        <v>87</v>
      </c>
      <c r="N4371">
        <v>96</v>
      </c>
      <c r="P4371">
        <f t="shared" ca="1" si="250"/>
        <v>5</v>
      </c>
      <c r="Q4371">
        <f t="shared" ca="1" si="250"/>
        <v>11</v>
      </c>
      <c r="R4371">
        <f t="shared" ca="1" si="252"/>
        <v>2</v>
      </c>
      <c r="S4371">
        <f t="shared" ca="1" si="252"/>
        <v>-1</v>
      </c>
      <c r="T4371">
        <f t="shared" ca="1" si="252"/>
        <v>0</v>
      </c>
      <c r="U4371">
        <f t="shared" ca="1" si="252"/>
        <v>0</v>
      </c>
      <c r="V4371">
        <f t="shared" ca="1" si="252"/>
        <v>-6</v>
      </c>
      <c r="W4371">
        <f t="shared" ca="1" si="252"/>
        <v>6</v>
      </c>
      <c r="X4371">
        <f t="shared" ca="1" si="252"/>
        <v>14</v>
      </c>
      <c r="Y4371">
        <f t="shared" ca="1" si="252"/>
        <v>-3</v>
      </c>
      <c r="Z4371">
        <f t="shared" ca="1" si="252"/>
        <v>6</v>
      </c>
      <c r="AA4371">
        <f t="shared" ca="1" si="252"/>
        <v>9</v>
      </c>
    </row>
    <row r="4372" spans="1:27" x14ac:dyDescent="0.2">
      <c r="A4372" t="s">
        <v>160</v>
      </c>
      <c r="B4372">
        <v>14</v>
      </c>
      <c r="C4372">
        <v>15</v>
      </c>
      <c r="D4372">
        <v>15</v>
      </c>
      <c r="E4372">
        <v>18</v>
      </c>
      <c r="F4372">
        <v>18</v>
      </c>
      <c r="G4372">
        <v>17</v>
      </c>
      <c r="H4372">
        <v>17</v>
      </c>
      <c r="I4372">
        <v>20</v>
      </c>
      <c r="J4372">
        <v>22</v>
      </c>
      <c r="K4372">
        <v>19</v>
      </c>
      <c r="L4372">
        <v>21</v>
      </c>
      <c r="M4372">
        <v>22</v>
      </c>
      <c r="N4372">
        <v>25</v>
      </c>
      <c r="P4372">
        <f t="shared" ca="1" si="250"/>
        <v>1</v>
      </c>
      <c r="Q4372">
        <f t="shared" ca="1" si="250"/>
        <v>0</v>
      </c>
      <c r="R4372">
        <f t="shared" ca="1" si="252"/>
        <v>3</v>
      </c>
      <c r="S4372">
        <f t="shared" ca="1" si="252"/>
        <v>0</v>
      </c>
      <c r="T4372">
        <f t="shared" ca="1" si="252"/>
        <v>-1</v>
      </c>
      <c r="U4372">
        <f t="shared" ca="1" si="252"/>
        <v>0</v>
      </c>
      <c r="V4372">
        <f t="shared" ca="1" si="252"/>
        <v>3</v>
      </c>
      <c r="W4372">
        <f t="shared" ca="1" si="252"/>
        <v>2</v>
      </c>
      <c r="X4372">
        <f t="shared" ca="1" si="252"/>
        <v>-3</v>
      </c>
      <c r="Y4372">
        <f t="shared" ca="1" si="252"/>
        <v>2</v>
      </c>
      <c r="Z4372">
        <f t="shared" ca="1" si="252"/>
        <v>1</v>
      </c>
      <c r="AA4372">
        <f t="shared" ca="1" si="252"/>
        <v>3</v>
      </c>
    </row>
    <row r="4373" spans="1:27" x14ac:dyDescent="0.2">
      <c r="A4373" t="s">
        <v>161</v>
      </c>
      <c r="B4373" t="s">
        <v>83</v>
      </c>
      <c r="C4373" t="s">
        <v>83</v>
      </c>
      <c r="D4373" t="s">
        <v>83</v>
      </c>
      <c r="E4373">
        <v>13</v>
      </c>
      <c r="F4373">
        <v>14</v>
      </c>
      <c r="G4373">
        <v>13</v>
      </c>
      <c r="H4373">
        <v>13</v>
      </c>
      <c r="I4373">
        <v>18</v>
      </c>
      <c r="J4373">
        <v>20</v>
      </c>
      <c r="K4373">
        <v>17</v>
      </c>
      <c r="L4373">
        <v>17</v>
      </c>
      <c r="M4373">
        <v>19</v>
      </c>
      <c r="N4373">
        <v>51</v>
      </c>
      <c r="P4373" t="e">
        <f t="shared" ca="1" si="250"/>
        <v>#VALUE!</v>
      </c>
      <c r="Q4373" t="e">
        <f t="shared" ca="1" si="250"/>
        <v>#VALUE!</v>
      </c>
      <c r="R4373" t="e">
        <f t="shared" ca="1" si="252"/>
        <v>#VALUE!</v>
      </c>
      <c r="S4373">
        <f t="shared" ca="1" si="252"/>
        <v>1</v>
      </c>
      <c r="T4373">
        <f t="shared" ca="1" si="252"/>
        <v>-1</v>
      </c>
      <c r="U4373">
        <f t="shared" ca="1" si="252"/>
        <v>0</v>
      </c>
      <c r="V4373">
        <f t="shared" ca="1" si="252"/>
        <v>5</v>
      </c>
      <c r="W4373">
        <f t="shared" ca="1" si="252"/>
        <v>2</v>
      </c>
      <c r="X4373">
        <f t="shared" ca="1" si="252"/>
        <v>-3</v>
      </c>
      <c r="Y4373">
        <f t="shared" ca="1" si="252"/>
        <v>0</v>
      </c>
      <c r="Z4373">
        <f t="shared" ca="1" si="252"/>
        <v>2</v>
      </c>
      <c r="AA4373">
        <f t="shared" ca="1" si="252"/>
        <v>32</v>
      </c>
    </row>
    <row r="4374" spans="1:27" x14ac:dyDescent="0.2">
      <c r="A4374" t="s">
        <v>162</v>
      </c>
      <c r="B4374" t="s">
        <v>83</v>
      </c>
      <c r="C4374" t="s">
        <v>83</v>
      </c>
      <c r="D4374" t="s">
        <v>83</v>
      </c>
      <c r="E4374" t="s">
        <v>83</v>
      </c>
      <c r="F4374" t="s">
        <v>83</v>
      </c>
      <c r="G4374" t="s">
        <v>83</v>
      </c>
      <c r="H4374" t="s">
        <v>83</v>
      </c>
      <c r="I4374" t="s">
        <v>83</v>
      </c>
      <c r="J4374" t="s">
        <v>83</v>
      </c>
      <c r="K4374" t="s">
        <v>83</v>
      </c>
      <c r="L4374" t="s">
        <v>83</v>
      </c>
      <c r="M4374" t="s">
        <v>83</v>
      </c>
      <c r="P4374" t="e">
        <f t="shared" ca="1" si="250"/>
        <v>#VALUE!</v>
      </c>
      <c r="Q4374" t="e">
        <f t="shared" ca="1" si="250"/>
        <v>#VALUE!</v>
      </c>
      <c r="R4374" t="e">
        <f t="shared" ca="1" si="252"/>
        <v>#VALUE!</v>
      </c>
      <c r="S4374" t="e">
        <f t="shared" ca="1" si="252"/>
        <v>#VALUE!</v>
      </c>
      <c r="T4374" t="e">
        <f t="shared" ca="1" si="252"/>
        <v>#VALUE!</v>
      </c>
      <c r="U4374" t="e">
        <f t="shared" ca="1" si="252"/>
        <v>#VALUE!</v>
      </c>
      <c r="V4374" t="e">
        <f t="shared" ca="1" si="252"/>
        <v>#VALUE!</v>
      </c>
      <c r="W4374" t="e">
        <f t="shared" ca="1" si="252"/>
        <v>#VALUE!</v>
      </c>
      <c r="X4374" t="e">
        <f t="shared" ca="1" si="252"/>
        <v>#VALUE!</v>
      </c>
      <c r="Y4374" t="e">
        <f t="shared" ca="1" si="252"/>
        <v>#VALUE!</v>
      </c>
      <c r="Z4374" t="e">
        <f t="shared" ca="1" si="252"/>
        <v>#VALUE!</v>
      </c>
      <c r="AA4374" t="str">
        <f t="shared" ca="1" si="252"/>
        <v/>
      </c>
    </row>
    <row r="4375" spans="1:27" x14ac:dyDescent="0.2">
      <c r="A4375" t="s">
        <v>163</v>
      </c>
      <c r="B4375">
        <v>36</v>
      </c>
      <c r="C4375">
        <v>44</v>
      </c>
      <c r="D4375">
        <v>34</v>
      </c>
      <c r="E4375">
        <v>45</v>
      </c>
      <c r="F4375">
        <v>49</v>
      </c>
      <c r="G4375">
        <v>49</v>
      </c>
      <c r="H4375">
        <v>50</v>
      </c>
      <c r="I4375">
        <v>53</v>
      </c>
      <c r="J4375">
        <v>58</v>
      </c>
      <c r="K4375">
        <v>43</v>
      </c>
      <c r="L4375">
        <v>39</v>
      </c>
      <c r="M4375">
        <v>32</v>
      </c>
      <c r="N4375">
        <v>36</v>
      </c>
      <c r="P4375">
        <f t="shared" ca="1" si="250"/>
        <v>8</v>
      </c>
      <c r="Q4375">
        <f t="shared" ca="1" si="250"/>
        <v>-10</v>
      </c>
      <c r="R4375">
        <f t="shared" ca="1" si="252"/>
        <v>11</v>
      </c>
      <c r="S4375">
        <f t="shared" ca="1" si="252"/>
        <v>4</v>
      </c>
      <c r="T4375">
        <f t="shared" ca="1" si="252"/>
        <v>0</v>
      </c>
      <c r="U4375">
        <f t="shared" ca="1" si="252"/>
        <v>1</v>
      </c>
      <c r="V4375">
        <f t="shared" ca="1" si="252"/>
        <v>3</v>
      </c>
      <c r="W4375">
        <f t="shared" ca="1" si="252"/>
        <v>5</v>
      </c>
      <c r="X4375">
        <f t="shared" ca="1" si="252"/>
        <v>-15</v>
      </c>
      <c r="Y4375">
        <f t="shared" ca="1" si="252"/>
        <v>-4</v>
      </c>
      <c r="Z4375">
        <f t="shared" ca="1" si="252"/>
        <v>-7</v>
      </c>
      <c r="AA4375">
        <f t="shared" ca="1" si="252"/>
        <v>4</v>
      </c>
    </row>
    <row r="4376" spans="1:27" x14ac:dyDescent="0.2">
      <c r="A4376" t="s">
        <v>206</v>
      </c>
      <c r="C4376">
        <v>97</v>
      </c>
      <c r="D4376">
        <v>104</v>
      </c>
      <c r="E4376">
        <v>112</v>
      </c>
      <c r="F4376">
        <v>112</v>
      </c>
      <c r="G4376">
        <v>113</v>
      </c>
      <c r="H4376">
        <v>105</v>
      </c>
      <c r="I4376">
        <v>106</v>
      </c>
      <c r="J4376">
        <v>117</v>
      </c>
      <c r="K4376">
        <v>118</v>
      </c>
      <c r="L4376" t="s">
        <v>83</v>
      </c>
      <c r="N4376">
        <v>134</v>
      </c>
      <c r="P4376" t="str">
        <f t="shared" ca="1" si="250"/>
        <v/>
      </c>
      <c r="Q4376">
        <f t="shared" ca="1" si="250"/>
        <v>7</v>
      </c>
      <c r="R4376">
        <f t="shared" ca="1" si="252"/>
        <v>8</v>
      </c>
      <c r="S4376">
        <f t="shared" ca="1" si="252"/>
        <v>0</v>
      </c>
      <c r="T4376">
        <f t="shared" ca="1" si="252"/>
        <v>1</v>
      </c>
      <c r="U4376">
        <f t="shared" ca="1" si="252"/>
        <v>-8</v>
      </c>
      <c r="V4376">
        <f t="shared" ca="1" si="252"/>
        <v>1</v>
      </c>
      <c r="W4376">
        <f t="shared" ca="1" si="252"/>
        <v>11</v>
      </c>
      <c r="X4376">
        <f t="shared" ca="1" si="252"/>
        <v>1</v>
      </c>
      <c r="Y4376" t="e">
        <f t="shared" ca="1" si="252"/>
        <v>#VALUE!</v>
      </c>
      <c r="Z4376" t="str">
        <f t="shared" ca="1" si="252"/>
        <v/>
      </c>
      <c r="AA4376" t="str">
        <f t="shared" ca="1" si="252"/>
        <v/>
      </c>
    </row>
    <row r="4377" spans="1:27" x14ac:dyDescent="0.2">
      <c r="A4377" t="s">
        <v>164</v>
      </c>
      <c r="B4377">
        <v>106</v>
      </c>
      <c r="C4377">
        <v>112</v>
      </c>
      <c r="D4377">
        <v>117</v>
      </c>
      <c r="E4377">
        <v>122</v>
      </c>
      <c r="F4377">
        <v>124</v>
      </c>
      <c r="G4377">
        <v>124</v>
      </c>
      <c r="H4377">
        <v>112</v>
      </c>
      <c r="I4377">
        <v>113</v>
      </c>
      <c r="J4377">
        <v>124</v>
      </c>
      <c r="K4377">
        <v>124</v>
      </c>
      <c r="L4377">
        <v>122</v>
      </c>
      <c r="M4377">
        <v>125</v>
      </c>
      <c r="N4377">
        <v>142</v>
      </c>
      <c r="P4377">
        <f t="shared" ca="1" si="250"/>
        <v>6</v>
      </c>
      <c r="Q4377">
        <f t="shared" ca="1" si="250"/>
        <v>5</v>
      </c>
      <c r="R4377">
        <f t="shared" ca="1" si="252"/>
        <v>5</v>
      </c>
      <c r="S4377">
        <f t="shared" ca="1" si="252"/>
        <v>2</v>
      </c>
      <c r="T4377">
        <f t="shared" ca="1" si="252"/>
        <v>0</v>
      </c>
      <c r="U4377">
        <f t="shared" ca="1" si="252"/>
        <v>-12</v>
      </c>
      <c r="V4377">
        <f t="shared" ca="1" si="252"/>
        <v>1</v>
      </c>
      <c r="W4377">
        <f t="shared" ca="1" si="252"/>
        <v>11</v>
      </c>
      <c r="X4377">
        <f t="shared" ca="1" si="252"/>
        <v>0</v>
      </c>
      <c r="Y4377">
        <f t="shared" ca="1" si="252"/>
        <v>-2</v>
      </c>
      <c r="Z4377">
        <f t="shared" ca="1" si="252"/>
        <v>3</v>
      </c>
      <c r="AA4377">
        <f t="shared" ca="1" si="252"/>
        <v>17</v>
      </c>
    </row>
    <row r="4378" spans="1:27" x14ac:dyDescent="0.2">
      <c r="A4378" t="s">
        <v>165</v>
      </c>
      <c r="B4378">
        <v>5</v>
      </c>
      <c r="C4378">
        <v>7</v>
      </c>
      <c r="D4378">
        <v>6</v>
      </c>
      <c r="E4378">
        <v>6</v>
      </c>
      <c r="F4378">
        <v>5</v>
      </c>
      <c r="G4378">
        <v>5</v>
      </c>
      <c r="H4378">
        <v>5</v>
      </c>
      <c r="I4378">
        <v>7</v>
      </c>
      <c r="J4378">
        <v>6</v>
      </c>
      <c r="K4378">
        <v>6</v>
      </c>
      <c r="L4378">
        <v>15</v>
      </c>
      <c r="M4378">
        <v>16</v>
      </c>
      <c r="N4378">
        <v>14</v>
      </c>
      <c r="P4378">
        <f t="shared" ca="1" si="250"/>
        <v>2</v>
      </c>
      <c r="Q4378">
        <f t="shared" ca="1" si="250"/>
        <v>-1</v>
      </c>
      <c r="R4378">
        <f t="shared" ca="1" si="252"/>
        <v>0</v>
      </c>
      <c r="S4378">
        <f t="shared" ca="1" si="252"/>
        <v>-1</v>
      </c>
      <c r="T4378">
        <f t="shared" ca="1" si="252"/>
        <v>0</v>
      </c>
      <c r="U4378">
        <f t="shared" ca="1" si="252"/>
        <v>0</v>
      </c>
      <c r="V4378">
        <f t="shared" ca="1" si="252"/>
        <v>2</v>
      </c>
      <c r="W4378">
        <f t="shared" ca="1" si="252"/>
        <v>-1</v>
      </c>
      <c r="X4378">
        <f t="shared" ca="1" si="252"/>
        <v>0</v>
      </c>
      <c r="Y4378">
        <f t="shared" ca="1" si="252"/>
        <v>9</v>
      </c>
      <c r="Z4378">
        <f t="shared" ca="1" si="252"/>
        <v>1</v>
      </c>
      <c r="AA4378">
        <f t="shared" ca="1" si="252"/>
        <v>-2</v>
      </c>
    </row>
    <row r="4379" spans="1:27" x14ac:dyDescent="0.2">
      <c r="A4379" t="s">
        <v>166</v>
      </c>
      <c r="B4379">
        <v>66</v>
      </c>
      <c r="C4379">
        <v>68</v>
      </c>
      <c r="D4379">
        <v>77</v>
      </c>
      <c r="E4379">
        <v>34</v>
      </c>
      <c r="F4379">
        <v>36</v>
      </c>
      <c r="G4379">
        <v>36</v>
      </c>
      <c r="H4379">
        <v>37</v>
      </c>
      <c r="I4379">
        <v>49</v>
      </c>
      <c r="J4379">
        <v>31</v>
      </c>
      <c r="K4379">
        <v>52</v>
      </c>
      <c r="L4379">
        <v>25</v>
      </c>
      <c r="M4379">
        <v>28</v>
      </c>
      <c r="N4379">
        <v>53</v>
      </c>
      <c r="P4379">
        <f t="shared" ca="1" si="250"/>
        <v>2</v>
      </c>
      <c r="Q4379">
        <f t="shared" ca="1" si="250"/>
        <v>9</v>
      </c>
      <c r="R4379">
        <f t="shared" ca="1" si="252"/>
        <v>-43</v>
      </c>
      <c r="S4379">
        <f t="shared" ca="1" si="252"/>
        <v>2</v>
      </c>
      <c r="T4379">
        <f t="shared" ca="1" si="252"/>
        <v>0</v>
      </c>
      <c r="U4379">
        <f t="shared" ca="1" si="252"/>
        <v>1</v>
      </c>
      <c r="V4379">
        <f t="shared" ca="1" si="252"/>
        <v>12</v>
      </c>
      <c r="W4379">
        <f t="shared" ca="1" si="252"/>
        <v>-18</v>
      </c>
      <c r="X4379">
        <f t="shared" ca="1" si="252"/>
        <v>21</v>
      </c>
      <c r="Y4379">
        <f t="shared" ca="1" si="252"/>
        <v>-27</v>
      </c>
      <c r="Z4379">
        <f t="shared" ca="1" si="252"/>
        <v>3</v>
      </c>
      <c r="AA4379">
        <f t="shared" ca="1" si="252"/>
        <v>25</v>
      </c>
    </row>
    <row r="4380" spans="1:27" x14ac:dyDescent="0.2">
      <c r="A4380" t="s">
        <v>167</v>
      </c>
      <c r="B4380">
        <v>66</v>
      </c>
      <c r="C4380">
        <v>78</v>
      </c>
      <c r="D4380">
        <v>59</v>
      </c>
      <c r="E4380">
        <v>60</v>
      </c>
      <c r="F4380">
        <v>87</v>
      </c>
      <c r="G4380">
        <v>87</v>
      </c>
      <c r="H4380">
        <v>86</v>
      </c>
      <c r="I4380">
        <v>62</v>
      </c>
      <c r="J4380">
        <v>68</v>
      </c>
      <c r="K4380">
        <v>71</v>
      </c>
      <c r="L4380">
        <v>71</v>
      </c>
      <c r="M4380">
        <v>56</v>
      </c>
      <c r="N4380">
        <v>81</v>
      </c>
      <c r="P4380">
        <f t="shared" ca="1" si="250"/>
        <v>12</v>
      </c>
      <c r="Q4380">
        <f t="shared" ca="1" si="250"/>
        <v>-19</v>
      </c>
      <c r="R4380">
        <f t="shared" ca="1" si="252"/>
        <v>1</v>
      </c>
      <c r="S4380">
        <f t="shared" ca="1" si="252"/>
        <v>27</v>
      </c>
      <c r="T4380">
        <f t="shared" ca="1" si="252"/>
        <v>0</v>
      </c>
      <c r="U4380">
        <f t="shared" ca="1" si="252"/>
        <v>-1</v>
      </c>
      <c r="V4380">
        <f t="shared" ca="1" si="252"/>
        <v>-24</v>
      </c>
      <c r="W4380">
        <f t="shared" ca="1" si="252"/>
        <v>6</v>
      </c>
      <c r="X4380">
        <f t="shared" ca="1" si="252"/>
        <v>3</v>
      </c>
      <c r="Y4380">
        <f t="shared" ca="1" si="252"/>
        <v>0</v>
      </c>
      <c r="Z4380">
        <f t="shared" ca="1" si="252"/>
        <v>-15</v>
      </c>
      <c r="AA4380">
        <f t="shared" ca="1" si="252"/>
        <v>25</v>
      </c>
    </row>
    <row r="4381" spans="1:27" x14ac:dyDescent="0.2">
      <c r="A4381" t="s">
        <v>168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5</v>
      </c>
      <c r="K4381">
        <v>1</v>
      </c>
      <c r="L4381">
        <v>5</v>
      </c>
      <c r="M4381">
        <v>9</v>
      </c>
      <c r="N4381">
        <v>1</v>
      </c>
      <c r="P4381">
        <f t="shared" ca="1" si="250"/>
        <v>0</v>
      </c>
      <c r="Q4381">
        <f t="shared" ca="1" si="250"/>
        <v>0</v>
      </c>
      <c r="R4381">
        <f t="shared" ca="1" si="252"/>
        <v>0</v>
      </c>
      <c r="S4381">
        <f t="shared" ca="1" si="252"/>
        <v>0</v>
      </c>
      <c r="T4381">
        <f t="shared" ca="1" si="252"/>
        <v>0</v>
      </c>
      <c r="U4381">
        <f t="shared" ca="1" si="252"/>
        <v>0</v>
      </c>
      <c r="V4381">
        <f t="shared" ca="1" si="252"/>
        <v>0</v>
      </c>
      <c r="W4381">
        <f t="shared" ca="1" si="252"/>
        <v>4</v>
      </c>
      <c r="X4381">
        <f t="shared" ca="1" si="252"/>
        <v>-4</v>
      </c>
      <c r="Y4381">
        <f t="shared" ca="1" si="252"/>
        <v>4</v>
      </c>
      <c r="Z4381">
        <f t="shared" ca="1" si="252"/>
        <v>4</v>
      </c>
      <c r="AA4381">
        <f t="shared" ca="1" si="252"/>
        <v>-8</v>
      </c>
    </row>
    <row r="4382" spans="1:27" x14ac:dyDescent="0.2">
      <c r="A4382" t="s">
        <v>169</v>
      </c>
      <c r="B4382">
        <v>22</v>
      </c>
      <c r="C4382">
        <v>21</v>
      </c>
      <c r="D4382">
        <v>29</v>
      </c>
      <c r="E4382">
        <v>28</v>
      </c>
      <c r="F4382">
        <v>28</v>
      </c>
      <c r="G4382">
        <v>28</v>
      </c>
      <c r="H4382">
        <v>29</v>
      </c>
      <c r="I4382">
        <v>30</v>
      </c>
      <c r="J4382">
        <v>35</v>
      </c>
      <c r="K4382">
        <v>21</v>
      </c>
      <c r="L4382">
        <v>20</v>
      </c>
      <c r="M4382">
        <v>18</v>
      </c>
      <c r="N4382">
        <v>20</v>
      </c>
      <c r="P4382">
        <f t="shared" ca="1" si="250"/>
        <v>-1</v>
      </c>
      <c r="Q4382">
        <f t="shared" ca="1" si="250"/>
        <v>8</v>
      </c>
      <c r="R4382">
        <f t="shared" ca="1" si="252"/>
        <v>-1</v>
      </c>
      <c r="S4382">
        <f t="shared" ca="1" si="252"/>
        <v>0</v>
      </c>
      <c r="T4382">
        <f t="shared" ca="1" si="252"/>
        <v>0</v>
      </c>
      <c r="U4382">
        <f t="shared" ca="1" si="252"/>
        <v>1</v>
      </c>
      <c r="V4382">
        <f t="shared" ca="1" si="252"/>
        <v>1</v>
      </c>
      <c r="W4382">
        <f t="shared" ca="1" si="252"/>
        <v>5</v>
      </c>
      <c r="X4382">
        <f t="shared" ca="1" si="252"/>
        <v>-14</v>
      </c>
      <c r="Y4382">
        <f t="shared" ca="1" si="252"/>
        <v>-1</v>
      </c>
      <c r="Z4382">
        <f t="shared" ca="1" si="252"/>
        <v>-2</v>
      </c>
      <c r="AA4382">
        <f t="shared" ca="1" si="252"/>
        <v>2</v>
      </c>
    </row>
    <row r="4383" spans="1:27" x14ac:dyDescent="0.2">
      <c r="A4383" t="s">
        <v>170</v>
      </c>
      <c r="B4383">
        <v>28</v>
      </c>
      <c r="C4383">
        <v>33</v>
      </c>
      <c r="D4383">
        <v>35</v>
      </c>
      <c r="E4383">
        <v>46</v>
      </c>
      <c r="F4383">
        <v>50</v>
      </c>
      <c r="G4383">
        <v>50</v>
      </c>
      <c r="H4383">
        <v>51</v>
      </c>
      <c r="I4383">
        <v>51</v>
      </c>
      <c r="J4383">
        <v>46</v>
      </c>
      <c r="K4383">
        <v>45</v>
      </c>
      <c r="L4383">
        <v>59</v>
      </c>
      <c r="M4383">
        <v>39</v>
      </c>
      <c r="N4383">
        <v>58</v>
      </c>
      <c r="P4383">
        <f t="shared" ca="1" si="250"/>
        <v>5</v>
      </c>
      <c r="Q4383">
        <f t="shared" ca="1" si="250"/>
        <v>2</v>
      </c>
      <c r="R4383">
        <f t="shared" ca="1" si="252"/>
        <v>11</v>
      </c>
      <c r="S4383">
        <f t="shared" ca="1" si="252"/>
        <v>4</v>
      </c>
      <c r="T4383">
        <f t="shared" ca="1" si="252"/>
        <v>0</v>
      </c>
      <c r="U4383">
        <f t="shared" ca="1" si="252"/>
        <v>1</v>
      </c>
      <c r="V4383">
        <f t="shared" ca="1" si="252"/>
        <v>0</v>
      </c>
      <c r="W4383">
        <f t="shared" ca="1" si="252"/>
        <v>-5</v>
      </c>
      <c r="X4383">
        <f t="shared" ca="1" si="252"/>
        <v>-1</v>
      </c>
      <c r="Y4383">
        <f t="shared" ca="1" si="252"/>
        <v>14</v>
      </c>
      <c r="Z4383">
        <f t="shared" ca="1" si="252"/>
        <v>-20</v>
      </c>
      <c r="AA4383">
        <f t="shared" ca="1" si="252"/>
        <v>19</v>
      </c>
    </row>
    <row r="4384" spans="1:27" x14ac:dyDescent="0.2">
      <c r="A4384" t="s">
        <v>207</v>
      </c>
      <c r="C4384">
        <v>101</v>
      </c>
      <c r="D4384">
        <v>108</v>
      </c>
      <c r="E4384">
        <v>116</v>
      </c>
      <c r="F4384">
        <v>120</v>
      </c>
      <c r="G4384">
        <v>120</v>
      </c>
      <c r="H4384">
        <v>110</v>
      </c>
      <c r="I4384">
        <v>111</v>
      </c>
      <c r="J4384">
        <v>121</v>
      </c>
      <c r="K4384">
        <v>112</v>
      </c>
      <c r="L4384">
        <v>112</v>
      </c>
      <c r="M4384">
        <v>109</v>
      </c>
      <c r="N4384">
        <v>124</v>
      </c>
      <c r="P4384" t="str">
        <f t="shared" ca="1" si="250"/>
        <v/>
      </c>
      <c r="Q4384">
        <f t="shared" ca="1" si="250"/>
        <v>7</v>
      </c>
      <c r="R4384">
        <f t="shared" ca="1" si="252"/>
        <v>8</v>
      </c>
      <c r="S4384">
        <f t="shared" ca="1" si="252"/>
        <v>4</v>
      </c>
      <c r="T4384">
        <f t="shared" ca="1" si="252"/>
        <v>0</v>
      </c>
      <c r="U4384">
        <f t="shared" ca="1" si="252"/>
        <v>-10</v>
      </c>
      <c r="V4384">
        <f t="shared" ca="1" si="252"/>
        <v>1</v>
      </c>
      <c r="W4384">
        <f t="shared" ca="1" si="252"/>
        <v>10</v>
      </c>
      <c r="X4384">
        <f t="shared" ca="1" si="252"/>
        <v>-9</v>
      </c>
      <c r="Y4384">
        <f t="shared" ca="1" si="252"/>
        <v>0</v>
      </c>
      <c r="Z4384">
        <f t="shared" ca="1" si="252"/>
        <v>-3</v>
      </c>
      <c r="AA4384">
        <f t="shared" ca="1" si="252"/>
        <v>15</v>
      </c>
    </row>
    <row r="4385" spans="1:27" x14ac:dyDescent="0.2">
      <c r="A4385" t="s">
        <v>171</v>
      </c>
      <c r="B4385">
        <v>30</v>
      </c>
      <c r="C4385">
        <v>44</v>
      </c>
      <c r="D4385">
        <v>48</v>
      </c>
      <c r="E4385">
        <v>66</v>
      </c>
      <c r="F4385">
        <v>62</v>
      </c>
      <c r="G4385">
        <v>62</v>
      </c>
      <c r="H4385">
        <v>62</v>
      </c>
      <c r="I4385">
        <v>46</v>
      </c>
      <c r="J4385">
        <v>61</v>
      </c>
      <c r="K4385">
        <v>62</v>
      </c>
      <c r="L4385">
        <v>63</v>
      </c>
      <c r="M4385">
        <v>59</v>
      </c>
      <c r="N4385">
        <v>82</v>
      </c>
      <c r="P4385">
        <f t="shared" ca="1" si="250"/>
        <v>14</v>
      </c>
      <c r="Q4385">
        <f t="shared" ca="1" si="250"/>
        <v>4</v>
      </c>
      <c r="R4385">
        <f t="shared" ca="1" si="252"/>
        <v>18</v>
      </c>
      <c r="S4385">
        <f t="shared" ca="1" si="252"/>
        <v>-4</v>
      </c>
      <c r="T4385">
        <f t="shared" ca="1" si="252"/>
        <v>0</v>
      </c>
      <c r="U4385">
        <f t="shared" ca="1" si="252"/>
        <v>0</v>
      </c>
      <c r="V4385">
        <f t="shared" ca="1" si="252"/>
        <v>-16</v>
      </c>
      <c r="W4385">
        <f t="shared" ca="1" si="252"/>
        <v>15</v>
      </c>
      <c r="X4385">
        <f t="shared" ca="1" si="252"/>
        <v>1</v>
      </c>
      <c r="Y4385">
        <f t="shared" ca="1" si="252"/>
        <v>1</v>
      </c>
      <c r="Z4385">
        <f t="shared" ca="1" si="252"/>
        <v>-4</v>
      </c>
      <c r="AA4385">
        <f t="shared" ca="1" si="252"/>
        <v>23</v>
      </c>
    </row>
    <row r="4386" spans="1:27" x14ac:dyDescent="0.2">
      <c r="A4386" t="s">
        <v>172</v>
      </c>
      <c r="B4386">
        <v>8</v>
      </c>
      <c r="C4386">
        <v>9</v>
      </c>
      <c r="D4386">
        <v>17</v>
      </c>
      <c r="E4386">
        <v>20</v>
      </c>
      <c r="F4386">
        <v>24</v>
      </c>
      <c r="G4386">
        <v>24</v>
      </c>
      <c r="H4386">
        <v>24</v>
      </c>
      <c r="I4386">
        <v>21</v>
      </c>
      <c r="J4386">
        <v>26</v>
      </c>
      <c r="K4386">
        <v>25</v>
      </c>
      <c r="L4386">
        <v>26</v>
      </c>
      <c r="M4386">
        <v>29</v>
      </c>
      <c r="N4386">
        <v>18</v>
      </c>
      <c r="P4386">
        <f t="shared" ca="1" si="250"/>
        <v>1</v>
      </c>
      <c r="Q4386">
        <f t="shared" ca="1" si="250"/>
        <v>8</v>
      </c>
      <c r="R4386">
        <f t="shared" ca="1" si="252"/>
        <v>3</v>
      </c>
      <c r="S4386">
        <f t="shared" ca="1" si="252"/>
        <v>4</v>
      </c>
      <c r="T4386">
        <f t="shared" ca="1" si="252"/>
        <v>0</v>
      </c>
      <c r="U4386">
        <f t="shared" ca="1" si="252"/>
        <v>0</v>
      </c>
      <c r="V4386">
        <f t="shared" ca="1" si="252"/>
        <v>-3</v>
      </c>
      <c r="W4386">
        <f t="shared" ca="1" si="252"/>
        <v>5</v>
      </c>
      <c r="X4386">
        <f t="shared" ca="1" si="252"/>
        <v>-1</v>
      </c>
      <c r="Y4386">
        <f t="shared" ca="1" si="252"/>
        <v>1</v>
      </c>
      <c r="Z4386">
        <f t="shared" ca="1" si="252"/>
        <v>3</v>
      </c>
      <c r="AA4386">
        <f t="shared" ca="1" si="252"/>
        <v>-11</v>
      </c>
    </row>
    <row r="4387" spans="1:27" x14ac:dyDescent="0.2">
      <c r="A4387" t="s">
        <v>228</v>
      </c>
      <c r="J4387">
        <v>50</v>
      </c>
      <c r="K4387">
        <v>53</v>
      </c>
      <c r="L4387">
        <v>50</v>
      </c>
      <c r="M4387">
        <v>53</v>
      </c>
      <c r="N4387">
        <v>44</v>
      </c>
      <c r="P4387" t="str">
        <f t="shared" ca="1" si="250"/>
        <v/>
      </c>
      <c r="Q4387" t="str">
        <f t="shared" ca="1" si="250"/>
        <v/>
      </c>
      <c r="R4387" t="str">
        <f t="shared" ca="1" si="252"/>
        <v/>
      </c>
      <c r="S4387" t="str">
        <f t="shared" ca="1" si="252"/>
        <v/>
      </c>
      <c r="T4387" t="str">
        <f t="shared" ca="1" si="252"/>
        <v/>
      </c>
      <c r="U4387" t="str">
        <f t="shared" ca="1" si="252"/>
        <v/>
      </c>
      <c r="V4387" t="str">
        <f t="shared" ca="1" si="252"/>
        <v/>
      </c>
      <c r="W4387" t="str">
        <f t="shared" ca="1" si="252"/>
        <v/>
      </c>
      <c r="X4387">
        <f t="shared" ca="1" si="252"/>
        <v>3</v>
      </c>
      <c r="Y4387">
        <f t="shared" ca="1" si="252"/>
        <v>-3</v>
      </c>
      <c r="Z4387">
        <f t="shared" ca="1" si="252"/>
        <v>3</v>
      </c>
      <c r="AA4387">
        <f t="shared" ca="1" si="252"/>
        <v>-9</v>
      </c>
    </row>
    <row r="4388" spans="1:27" x14ac:dyDescent="0.2">
      <c r="A4388" t="s">
        <v>173</v>
      </c>
      <c r="B4388">
        <v>30</v>
      </c>
      <c r="C4388">
        <v>36</v>
      </c>
      <c r="D4388">
        <v>106</v>
      </c>
      <c r="E4388">
        <v>111</v>
      </c>
      <c r="F4388">
        <v>116</v>
      </c>
      <c r="G4388">
        <v>118</v>
      </c>
      <c r="H4388">
        <v>109</v>
      </c>
      <c r="I4388">
        <v>110</v>
      </c>
      <c r="J4388">
        <v>120</v>
      </c>
      <c r="K4388">
        <v>122</v>
      </c>
      <c r="L4388">
        <v>120</v>
      </c>
      <c r="M4388">
        <v>123</v>
      </c>
      <c r="N4388">
        <v>140</v>
      </c>
      <c r="P4388">
        <f t="shared" ca="1" si="250"/>
        <v>6</v>
      </c>
      <c r="Q4388">
        <f t="shared" ca="1" si="250"/>
        <v>70</v>
      </c>
      <c r="R4388">
        <f t="shared" ca="1" si="252"/>
        <v>5</v>
      </c>
      <c r="S4388">
        <f t="shared" ca="1" si="252"/>
        <v>5</v>
      </c>
      <c r="T4388">
        <f t="shared" ca="1" si="252"/>
        <v>2</v>
      </c>
      <c r="U4388">
        <f t="shared" ca="1" si="252"/>
        <v>-9</v>
      </c>
      <c r="V4388">
        <f t="shared" ca="1" si="252"/>
        <v>1</v>
      </c>
      <c r="W4388">
        <f t="shared" ca="1" si="252"/>
        <v>10</v>
      </c>
      <c r="X4388">
        <f t="shared" ca="1" si="252"/>
        <v>2</v>
      </c>
      <c r="Y4388">
        <f t="shared" ca="1" si="252"/>
        <v>-2</v>
      </c>
      <c r="Z4388">
        <f t="shared" ca="1" si="252"/>
        <v>3</v>
      </c>
      <c r="AA4388">
        <f t="shared" ca="1" si="252"/>
        <v>17</v>
      </c>
    </row>
    <row r="4389" spans="1:27" x14ac:dyDescent="0.2">
      <c r="A4389" t="s">
        <v>217</v>
      </c>
      <c r="E4389" t="s">
        <v>83</v>
      </c>
      <c r="F4389" t="s">
        <v>83</v>
      </c>
      <c r="G4389" t="s">
        <v>83</v>
      </c>
      <c r="H4389" t="s">
        <v>83</v>
      </c>
      <c r="I4389" t="s">
        <v>83</v>
      </c>
      <c r="J4389" t="s">
        <v>83</v>
      </c>
      <c r="K4389" t="s">
        <v>83</v>
      </c>
      <c r="L4389" t="s">
        <v>83</v>
      </c>
      <c r="M4389" t="s">
        <v>83</v>
      </c>
      <c r="P4389" t="str">
        <f t="shared" ca="1" si="250"/>
        <v/>
      </c>
      <c r="Q4389" t="str">
        <f t="shared" ca="1" si="250"/>
        <v/>
      </c>
      <c r="R4389" t="str">
        <f t="shared" ca="1" si="252"/>
        <v/>
      </c>
      <c r="S4389" t="e">
        <f t="shared" ca="1" si="252"/>
        <v>#VALUE!</v>
      </c>
      <c r="T4389" t="e">
        <f t="shared" ca="1" si="252"/>
        <v>#VALUE!</v>
      </c>
      <c r="U4389" t="e">
        <f t="shared" ca="1" si="252"/>
        <v>#VALUE!</v>
      </c>
      <c r="V4389" t="e">
        <f t="shared" ca="1" si="252"/>
        <v>#VALUE!</v>
      </c>
      <c r="W4389" t="e">
        <f t="shared" ca="1" si="252"/>
        <v>#VALUE!</v>
      </c>
      <c r="X4389" t="e">
        <f t="shared" ca="1" si="252"/>
        <v>#VALUE!</v>
      </c>
      <c r="Y4389" t="e">
        <f t="shared" ca="1" si="252"/>
        <v>#VALUE!</v>
      </c>
      <c r="Z4389" t="e">
        <f t="shared" ca="1" si="252"/>
        <v>#VALUE!</v>
      </c>
      <c r="AA4389" t="str">
        <f t="shared" ca="1" si="252"/>
        <v/>
      </c>
    </row>
    <row r="4390" spans="1:27" x14ac:dyDescent="0.2">
      <c r="A4390" t="s">
        <v>221</v>
      </c>
      <c r="H4390">
        <v>28</v>
      </c>
      <c r="I4390">
        <v>29</v>
      </c>
      <c r="J4390">
        <v>70</v>
      </c>
      <c r="K4390">
        <v>63</v>
      </c>
      <c r="L4390">
        <v>70</v>
      </c>
      <c r="M4390">
        <v>73</v>
      </c>
      <c r="N4390">
        <v>79</v>
      </c>
      <c r="P4390" t="str">
        <f t="shared" ca="1" si="250"/>
        <v/>
      </c>
      <c r="Q4390" t="str">
        <f t="shared" ca="1" si="250"/>
        <v/>
      </c>
      <c r="R4390" t="str">
        <f t="shared" ca="1" si="252"/>
        <v/>
      </c>
      <c r="S4390" t="str">
        <f t="shared" ca="1" si="252"/>
        <v/>
      </c>
      <c r="T4390" t="str">
        <f t="shared" ca="1" si="252"/>
        <v/>
      </c>
      <c r="U4390" t="str">
        <f t="shared" ca="1" si="252"/>
        <v/>
      </c>
      <c r="V4390">
        <f t="shared" ca="1" si="252"/>
        <v>1</v>
      </c>
      <c r="W4390">
        <f t="shared" ca="1" si="252"/>
        <v>41</v>
      </c>
      <c r="X4390">
        <f t="shared" ca="1" si="252"/>
        <v>-7</v>
      </c>
      <c r="Y4390">
        <f t="shared" ca="1" si="252"/>
        <v>7</v>
      </c>
      <c r="Z4390">
        <f t="shared" ca="1" si="252"/>
        <v>3</v>
      </c>
      <c r="AA4390">
        <f t="shared" ca="1" si="252"/>
        <v>6</v>
      </c>
    </row>
    <row r="4391" spans="1:27" x14ac:dyDescent="0.2">
      <c r="A4391" t="s">
        <v>235</v>
      </c>
      <c r="N4391">
        <v>38</v>
      </c>
      <c r="P4391" t="str">
        <f t="shared" ca="1" si="250"/>
        <v/>
      </c>
      <c r="Q4391" t="str">
        <f t="shared" ca="1" si="250"/>
        <v/>
      </c>
      <c r="R4391" t="str">
        <f t="shared" ca="1" si="252"/>
        <v/>
      </c>
      <c r="S4391" t="str">
        <f t="shared" ca="1" si="252"/>
        <v/>
      </c>
      <c r="T4391" t="str">
        <f t="shared" ca="1" si="252"/>
        <v/>
      </c>
      <c r="U4391" t="str">
        <f t="shared" ca="1" si="252"/>
        <v/>
      </c>
      <c r="V4391" t="str">
        <f t="shared" ca="1" si="252"/>
        <v/>
      </c>
      <c r="W4391" t="str">
        <f t="shared" ca="1" si="252"/>
        <v/>
      </c>
      <c r="X4391" t="str">
        <f t="shared" ca="1" si="252"/>
        <v/>
      </c>
      <c r="Y4391" t="str">
        <f t="shared" ca="1" si="252"/>
        <v/>
      </c>
      <c r="Z4391" t="str">
        <f t="shared" ca="1" si="252"/>
        <v/>
      </c>
      <c r="AA4391" t="str">
        <f t="shared" ca="1" si="252"/>
        <v/>
      </c>
    </row>
    <row r="4392" spans="1:27" x14ac:dyDescent="0.2">
      <c r="A4392" t="s">
        <v>174</v>
      </c>
      <c r="B4392">
        <v>53</v>
      </c>
      <c r="C4392">
        <v>58</v>
      </c>
      <c r="D4392">
        <v>46</v>
      </c>
      <c r="E4392">
        <v>55</v>
      </c>
      <c r="F4392">
        <v>48</v>
      </c>
      <c r="G4392">
        <v>48</v>
      </c>
      <c r="H4392">
        <v>49</v>
      </c>
      <c r="I4392">
        <v>52</v>
      </c>
      <c r="J4392">
        <v>62</v>
      </c>
      <c r="K4392">
        <v>54</v>
      </c>
      <c r="L4392">
        <v>53</v>
      </c>
      <c r="M4392">
        <v>52</v>
      </c>
      <c r="N4392">
        <v>56</v>
      </c>
      <c r="P4392">
        <f t="shared" ca="1" si="250"/>
        <v>5</v>
      </c>
      <c r="Q4392">
        <f t="shared" ca="1" si="250"/>
        <v>-12</v>
      </c>
      <c r="R4392">
        <f t="shared" ca="1" si="252"/>
        <v>9</v>
      </c>
      <c r="S4392">
        <f t="shared" ca="1" si="252"/>
        <v>-7</v>
      </c>
      <c r="T4392">
        <f t="shared" ca="1" si="252"/>
        <v>0</v>
      </c>
      <c r="U4392">
        <f t="shared" ca="1" si="252"/>
        <v>1</v>
      </c>
      <c r="V4392">
        <f t="shared" ca="1" si="252"/>
        <v>3</v>
      </c>
      <c r="W4392">
        <f t="shared" ca="1" si="252"/>
        <v>10</v>
      </c>
      <c r="X4392">
        <f t="shared" ca="1" si="252"/>
        <v>-8</v>
      </c>
      <c r="Y4392">
        <f t="shared" ca="1" si="252"/>
        <v>-1</v>
      </c>
      <c r="Z4392">
        <f t="shared" ca="1" si="252"/>
        <v>-1</v>
      </c>
      <c r="AA4392">
        <f t="shared" ca="1" si="252"/>
        <v>4</v>
      </c>
    </row>
    <row r="4393" spans="1:27" x14ac:dyDescent="0.2">
      <c r="A4393" t="s">
        <v>175</v>
      </c>
      <c r="B4393">
        <v>18</v>
      </c>
      <c r="C4393">
        <v>33</v>
      </c>
      <c r="D4393">
        <v>61</v>
      </c>
      <c r="E4393">
        <v>53</v>
      </c>
      <c r="F4393">
        <v>60</v>
      </c>
      <c r="G4393">
        <v>60</v>
      </c>
      <c r="H4393">
        <v>60</v>
      </c>
      <c r="I4393">
        <v>38</v>
      </c>
      <c r="J4393">
        <v>53</v>
      </c>
      <c r="K4393">
        <v>70</v>
      </c>
      <c r="L4393">
        <v>66</v>
      </c>
      <c r="M4393">
        <v>48</v>
      </c>
      <c r="N4393">
        <v>65</v>
      </c>
      <c r="P4393">
        <f t="shared" ca="1" si="250"/>
        <v>15</v>
      </c>
      <c r="Q4393">
        <f t="shared" ca="1" si="250"/>
        <v>28</v>
      </c>
      <c r="R4393">
        <f t="shared" ca="1" si="252"/>
        <v>-8</v>
      </c>
      <c r="S4393">
        <f t="shared" ca="1" si="252"/>
        <v>7</v>
      </c>
      <c r="T4393">
        <f t="shared" ca="1" si="252"/>
        <v>0</v>
      </c>
      <c r="U4393">
        <f t="shared" ca="1" si="252"/>
        <v>0</v>
      </c>
      <c r="V4393">
        <f t="shared" ca="1" si="252"/>
        <v>-22</v>
      </c>
      <c r="W4393">
        <f t="shared" ca="1" si="252"/>
        <v>15</v>
      </c>
      <c r="X4393">
        <f t="shared" ca="1" si="252"/>
        <v>17</v>
      </c>
      <c r="Y4393">
        <f t="shared" ca="1" si="252"/>
        <v>-4</v>
      </c>
      <c r="Z4393">
        <f t="shared" ca="1" si="252"/>
        <v>-18</v>
      </c>
      <c r="AA4393">
        <f t="shared" ca="1" si="252"/>
        <v>17</v>
      </c>
    </row>
    <row r="4394" spans="1:27" x14ac:dyDescent="0.2">
      <c r="A4394" t="s">
        <v>176</v>
      </c>
      <c r="B4394">
        <v>26</v>
      </c>
      <c r="C4394">
        <v>21</v>
      </c>
      <c r="D4394">
        <v>37</v>
      </c>
      <c r="E4394">
        <v>35</v>
      </c>
      <c r="F4394">
        <v>32</v>
      </c>
      <c r="G4394">
        <v>32</v>
      </c>
      <c r="H4394">
        <v>33</v>
      </c>
      <c r="I4394">
        <v>33</v>
      </c>
      <c r="J4394">
        <v>27</v>
      </c>
      <c r="K4394">
        <v>29</v>
      </c>
      <c r="L4394">
        <v>32</v>
      </c>
      <c r="M4394">
        <v>20</v>
      </c>
      <c r="N4394">
        <v>21</v>
      </c>
      <c r="P4394">
        <f t="shared" ca="1" si="250"/>
        <v>-5</v>
      </c>
      <c r="Q4394">
        <f t="shared" ca="1" si="250"/>
        <v>16</v>
      </c>
      <c r="R4394">
        <f t="shared" ca="1" si="252"/>
        <v>-2</v>
      </c>
      <c r="S4394">
        <f t="shared" ca="1" si="252"/>
        <v>-3</v>
      </c>
      <c r="T4394">
        <f t="shared" ca="1" si="252"/>
        <v>0</v>
      </c>
      <c r="U4394">
        <f t="shared" ca="1" si="252"/>
        <v>1</v>
      </c>
      <c r="V4394">
        <f t="shared" ca="1" si="252"/>
        <v>0</v>
      </c>
      <c r="W4394">
        <f t="shared" ca="1" si="252"/>
        <v>-6</v>
      </c>
      <c r="X4394">
        <f t="shared" ca="1" si="252"/>
        <v>2</v>
      </c>
      <c r="Y4394">
        <f t="shared" ca="1" si="252"/>
        <v>3</v>
      </c>
      <c r="Z4394">
        <f t="shared" ca="1" si="252"/>
        <v>-12</v>
      </c>
      <c r="AA4394">
        <f t="shared" ca="1" si="252"/>
        <v>1</v>
      </c>
    </row>
    <row r="4395" spans="1:27" x14ac:dyDescent="0.2">
      <c r="A4395" t="s">
        <v>177</v>
      </c>
      <c r="B4395">
        <v>74</v>
      </c>
      <c r="C4395">
        <v>78</v>
      </c>
      <c r="D4395">
        <v>83</v>
      </c>
      <c r="E4395">
        <v>39</v>
      </c>
      <c r="F4395">
        <v>59</v>
      </c>
      <c r="G4395">
        <v>59</v>
      </c>
      <c r="H4395">
        <v>59</v>
      </c>
      <c r="I4395">
        <v>59</v>
      </c>
      <c r="J4395">
        <v>65</v>
      </c>
      <c r="K4395">
        <v>69</v>
      </c>
      <c r="L4395">
        <v>67</v>
      </c>
      <c r="M4395">
        <v>67</v>
      </c>
      <c r="N4395">
        <v>70</v>
      </c>
      <c r="P4395">
        <f t="shared" ca="1" si="250"/>
        <v>4</v>
      </c>
      <c r="Q4395">
        <f t="shared" ca="1" si="250"/>
        <v>5</v>
      </c>
      <c r="R4395">
        <f t="shared" ca="1" si="252"/>
        <v>-44</v>
      </c>
      <c r="S4395">
        <f t="shared" ca="1" si="252"/>
        <v>20</v>
      </c>
      <c r="T4395">
        <f t="shared" ref="R4395:AA4458" ca="1" si="253">IF(OR(INDIRECT(ADDRESS(ROW(),COLUMN()-13))="",INDIRECT(ADDRESS(ROW(),COLUMN()-14))=""),"",INDIRECT(ADDRESS(ROW(),COLUMN()-13))-INDIRECT(ADDRESS(ROW(),COLUMN()-14)))</f>
        <v>0</v>
      </c>
      <c r="U4395">
        <f t="shared" ca="1" si="253"/>
        <v>0</v>
      </c>
      <c r="V4395">
        <f t="shared" ca="1" si="253"/>
        <v>0</v>
      </c>
      <c r="W4395">
        <f t="shared" ca="1" si="253"/>
        <v>6</v>
      </c>
      <c r="X4395">
        <f t="shared" ca="1" si="253"/>
        <v>4</v>
      </c>
      <c r="Y4395">
        <f t="shared" ca="1" si="253"/>
        <v>-2</v>
      </c>
      <c r="Z4395">
        <f t="shared" ca="1" si="253"/>
        <v>0</v>
      </c>
      <c r="AA4395">
        <f t="shared" ca="1" si="253"/>
        <v>3</v>
      </c>
    </row>
    <row r="4396" spans="1:27" x14ac:dyDescent="0.2">
      <c r="A4396" t="s">
        <v>178</v>
      </c>
      <c r="B4396">
        <v>36</v>
      </c>
      <c r="C4396">
        <v>33</v>
      </c>
      <c r="D4396">
        <v>41</v>
      </c>
      <c r="E4396">
        <v>44</v>
      </c>
      <c r="F4396">
        <v>43</v>
      </c>
      <c r="G4396">
        <v>43</v>
      </c>
      <c r="H4396">
        <v>44</v>
      </c>
      <c r="I4396">
        <v>47</v>
      </c>
      <c r="J4396">
        <v>66</v>
      </c>
      <c r="K4396">
        <v>66</v>
      </c>
      <c r="L4396">
        <v>64</v>
      </c>
      <c r="M4396">
        <v>68</v>
      </c>
      <c r="N4396">
        <v>80</v>
      </c>
      <c r="P4396">
        <f t="shared" ca="1" si="250"/>
        <v>-3</v>
      </c>
      <c r="Q4396">
        <f t="shared" ca="1" si="250"/>
        <v>8</v>
      </c>
      <c r="R4396">
        <f t="shared" ca="1" si="253"/>
        <v>3</v>
      </c>
      <c r="S4396">
        <f t="shared" ca="1" si="253"/>
        <v>-1</v>
      </c>
      <c r="T4396">
        <f t="shared" ca="1" si="253"/>
        <v>0</v>
      </c>
      <c r="U4396">
        <f t="shared" ca="1" si="253"/>
        <v>1</v>
      </c>
      <c r="V4396">
        <f t="shared" ca="1" si="253"/>
        <v>3</v>
      </c>
      <c r="W4396">
        <f t="shared" ca="1" si="253"/>
        <v>19</v>
      </c>
      <c r="X4396">
        <f t="shared" ca="1" si="253"/>
        <v>0</v>
      </c>
      <c r="Y4396">
        <f t="shared" ca="1" si="253"/>
        <v>-2</v>
      </c>
      <c r="Z4396">
        <f t="shared" ca="1" si="253"/>
        <v>4</v>
      </c>
      <c r="AA4396">
        <f t="shared" ca="1" si="253"/>
        <v>12</v>
      </c>
    </row>
    <row r="4397" spans="1:27" x14ac:dyDescent="0.2">
      <c r="A4397" t="s">
        <v>179</v>
      </c>
      <c r="B4397">
        <v>71</v>
      </c>
      <c r="C4397">
        <v>74</v>
      </c>
      <c r="D4397">
        <v>81</v>
      </c>
      <c r="E4397">
        <v>79</v>
      </c>
      <c r="F4397">
        <v>76</v>
      </c>
      <c r="G4397">
        <v>76</v>
      </c>
      <c r="H4397">
        <v>76</v>
      </c>
      <c r="I4397">
        <v>77</v>
      </c>
      <c r="J4397">
        <v>72</v>
      </c>
      <c r="K4397">
        <v>88</v>
      </c>
      <c r="L4397">
        <v>86</v>
      </c>
      <c r="M4397">
        <v>91</v>
      </c>
      <c r="N4397">
        <v>91</v>
      </c>
      <c r="P4397">
        <f t="shared" ca="1" si="250"/>
        <v>3</v>
      </c>
      <c r="Q4397">
        <f t="shared" ca="1" si="250"/>
        <v>7</v>
      </c>
      <c r="R4397">
        <f t="shared" ca="1" si="253"/>
        <v>-2</v>
      </c>
      <c r="S4397">
        <f t="shared" ca="1" si="253"/>
        <v>-3</v>
      </c>
      <c r="T4397">
        <f t="shared" ca="1" si="253"/>
        <v>0</v>
      </c>
      <c r="U4397">
        <f t="shared" ca="1" si="253"/>
        <v>0</v>
      </c>
      <c r="V4397">
        <f t="shared" ca="1" si="253"/>
        <v>1</v>
      </c>
      <c r="W4397">
        <f t="shared" ca="1" si="253"/>
        <v>-5</v>
      </c>
      <c r="X4397">
        <f t="shared" ca="1" si="253"/>
        <v>16</v>
      </c>
      <c r="Y4397">
        <f t="shared" ca="1" si="253"/>
        <v>-2</v>
      </c>
      <c r="Z4397">
        <f t="shared" ca="1" si="253"/>
        <v>5</v>
      </c>
      <c r="AA4397">
        <f t="shared" ca="1" si="253"/>
        <v>0</v>
      </c>
    </row>
    <row r="4398" spans="1:27" x14ac:dyDescent="0.2">
      <c r="A4398" t="s">
        <v>208</v>
      </c>
      <c r="C4398">
        <v>49</v>
      </c>
      <c r="D4398">
        <v>60</v>
      </c>
      <c r="E4398">
        <v>67</v>
      </c>
      <c r="F4398">
        <v>68</v>
      </c>
      <c r="G4398">
        <v>68</v>
      </c>
      <c r="H4398">
        <v>68</v>
      </c>
      <c r="I4398">
        <v>67</v>
      </c>
      <c r="J4398">
        <v>75</v>
      </c>
      <c r="K4398">
        <v>42</v>
      </c>
      <c r="L4398">
        <v>41</v>
      </c>
      <c r="M4398">
        <v>41</v>
      </c>
      <c r="N4398">
        <v>39</v>
      </c>
      <c r="P4398" t="str">
        <f t="shared" ca="1" si="250"/>
        <v/>
      </c>
      <c r="Q4398">
        <f t="shared" ca="1" si="250"/>
        <v>11</v>
      </c>
      <c r="R4398">
        <f t="shared" ca="1" si="253"/>
        <v>7</v>
      </c>
      <c r="S4398">
        <f t="shared" ca="1" si="253"/>
        <v>1</v>
      </c>
      <c r="T4398">
        <f t="shared" ca="1" si="253"/>
        <v>0</v>
      </c>
      <c r="U4398">
        <f t="shared" ca="1" si="253"/>
        <v>0</v>
      </c>
      <c r="V4398">
        <f t="shared" ca="1" si="253"/>
        <v>-1</v>
      </c>
      <c r="W4398">
        <f t="shared" ca="1" si="253"/>
        <v>8</v>
      </c>
      <c r="X4398">
        <f t="shared" ca="1" si="253"/>
        <v>-33</v>
      </c>
      <c r="Y4398">
        <f t="shared" ca="1" si="253"/>
        <v>-1</v>
      </c>
      <c r="Z4398">
        <f t="shared" ca="1" si="253"/>
        <v>0</v>
      </c>
      <c r="AA4398">
        <f t="shared" ca="1" si="253"/>
        <v>-2</v>
      </c>
    </row>
    <row r="4399" spans="1:27" x14ac:dyDescent="0.2">
      <c r="A4399" t="s">
        <v>229</v>
      </c>
      <c r="J4399" t="s">
        <v>83</v>
      </c>
      <c r="K4399" t="s">
        <v>83</v>
      </c>
      <c r="L4399" t="s">
        <v>83</v>
      </c>
      <c r="M4399" t="s">
        <v>83</v>
      </c>
      <c r="P4399" t="str">
        <f t="shared" ca="1" si="250"/>
        <v/>
      </c>
      <c r="Q4399" t="str">
        <f t="shared" ca="1" si="250"/>
        <v/>
      </c>
      <c r="R4399" t="str">
        <f t="shared" ca="1" si="253"/>
        <v/>
      </c>
      <c r="S4399" t="str">
        <f t="shared" ca="1" si="253"/>
        <v/>
      </c>
      <c r="T4399" t="str">
        <f t="shared" ca="1" si="253"/>
        <v/>
      </c>
      <c r="U4399" t="str">
        <f t="shared" ca="1" si="253"/>
        <v/>
      </c>
      <c r="V4399" t="str">
        <f t="shared" ca="1" si="253"/>
        <v/>
      </c>
      <c r="W4399" t="str">
        <f t="shared" ca="1" si="253"/>
        <v/>
      </c>
      <c r="X4399" t="e">
        <f t="shared" ca="1" si="253"/>
        <v>#VALUE!</v>
      </c>
      <c r="Y4399" t="e">
        <f t="shared" ca="1" si="253"/>
        <v>#VALUE!</v>
      </c>
      <c r="Z4399" t="e">
        <f t="shared" ca="1" si="253"/>
        <v>#VALUE!</v>
      </c>
      <c r="AA4399" t="str">
        <f t="shared" ca="1" si="253"/>
        <v/>
      </c>
    </row>
    <row r="4400" spans="1:27" x14ac:dyDescent="0.2">
      <c r="A4400" t="s">
        <v>180</v>
      </c>
      <c r="B4400">
        <v>36</v>
      </c>
      <c r="C4400">
        <v>36</v>
      </c>
      <c r="D4400">
        <v>38</v>
      </c>
      <c r="E4400">
        <v>49</v>
      </c>
      <c r="F4400">
        <v>44</v>
      </c>
      <c r="G4400">
        <v>44</v>
      </c>
      <c r="H4400">
        <v>45</v>
      </c>
      <c r="I4400">
        <v>48</v>
      </c>
      <c r="J4400">
        <v>44</v>
      </c>
      <c r="K4400">
        <v>31</v>
      </c>
      <c r="L4400">
        <v>24</v>
      </c>
      <c r="M4400">
        <v>27</v>
      </c>
      <c r="N4400">
        <v>31</v>
      </c>
      <c r="P4400">
        <f t="shared" ref="P4400:Q4463" ca="1" si="254">IF(OR(INDIRECT(ADDRESS(ROW(),COLUMN()-13))="",INDIRECT(ADDRESS(ROW(),COLUMN()-14))=""),"",INDIRECT(ADDRESS(ROW(),COLUMN()-13))-INDIRECT(ADDRESS(ROW(),COLUMN()-14)))</f>
        <v>0</v>
      </c>
      <c r="Q4400">
        <f t="shared" ca="1" si="254"/>
        <v>2</v>
      </c>
      <c r="R4400">
        <f t="shared" ca="1" si="253"/>
        <v>11</v>
      </c>
      <c r="S4400">
        <f t="shared" ca="1" si="253"/>
        <v>-5</v>
      </c>
      <c r="T4400">
        <f t="shared" ca="1" si="253"/>
        <v>0</v>
      </c>
      <c r="U4400">
        <f t="shared" ca="1" si="253"/>
        <v>1</v>
      </c>
      <c r="V4400">
        <f t="shared" ca="1" si="253"/>
        <v>3</v>
      </c>
      <c r="W4400">
        <f t="shared" ca="1" si="253"/>
        <v>-4</v>
      </c>
      <c r="X4400">
        <f t="shared" ca="1" si="253"/>
        <v>-13</v>
      </c>
      <c r="Y4400">
        <f t="shared" ca="1" si="253"/>
        <v>-7</v>
      </c>
      <c r="Z4400">
        <f t="shared" ca="1" si="253"/>
        <v>3</v>
      </c>
      <c r="AA4400">
        <f t="shared" ca="1" si="253"/>
        <v>4</v>
      </c>
    </row>
    <row r="4401" spans="1:27" x14ac:dyDescent="0.2">
      <c r="A4401" t="s">
        <v>181</v>
      </c>
      <c r="B4401">
        <v>46</v>
      </c>
      <c r="C4401">
        <v>55</v>
      </c>
      <c r="D4401">
        <v>52</v>
      </c>
      <c r="E4401">
        <v>56</v>
      </c>
      <c r="F4401">
        <v>58</v>
      </c>
      <c r="G4401">
        <v>58</v>
      </c>
      <c r="H4401">
        <v>58</v>
      </c>
      <c r="I4401">
        <v>58</v>
      </c>
      <c r="J4401">
        <v>52</v>
      </c>
      <c r="K4401">
        <v>50</v>
      </c>
      <c r="L4401">
        <v>45</v>
      </c>
      <c r="M4401">
        <v>43</v>
      </c>
      <c r="N4401">
        <v>59</v>
      </c>
      <c r="P4401">
        <f t="shared" ca="1" si="254"/>
        <v>9</v>
      </c>
      <c r="Q4401">
        <f t="shared" ca="1" si="254"/>
        <v>-3</v>
      </c>
      <c r="R4401">
        <f t="shared" ca="1" si="253"/>
        <v>4</v>
      </c>
      <c r="S4401">
        <f t="shared" ca="1" si="253"/>
        <v>2</v>
      </c>
      <c r="T4401">
        <f t="shared" ca="1" si="253"/>
        <v>0</v>
      </c>
      <c r="U4401">
        <f t="shared" ca="1" si="253"/>
        <v>0</v>
      </c>
      <c r="V4401">
        <f t="shared" ca="1" si="253"/>
        <v>0</v>
      </c>
      <c r="W4401">
        <f t="shared" ca="1" si="253"/>
        <v>-6</v>
      </c>
      <c r="X4401">
        <f t="shared" ca="1" si="253"/>
        <v>-2</v>
      </c>
      <c r="Y4401">
        <f t="shared" ca="1" si="253"/>
        <v>-5</v>
      </c>
      <c r="Z4401">
        <f t="shared" ca="1" si="253"/>
        <v>-2</v>
      </c>
      <c r="AA4401">
        <f t="shared" ca="1" si="253"/>
        <v>16</v>
      </c>
    </row>
    <row r="4402" spans="1:27" x14ac:dyDescent="0.2">
      <c r="A4402" t="s">
        <v>209</v>
      </c>
      <c r="C4402" t="s">
        <v>83</v>
      </c>
      <c r="D4402">
        <v>14</v>
      </c>
      <c r="E4402">
        <v>17</v>
      </c>
      <c r="F4402">
        <v>106</v>
      </c>
      <c r="G4402">
        <v>106</v>
      </c>
      <c r="H4402">
        <v>100</v>
      </c>
      <c r="I4402">
        <v>102</v>
      </c>
      <c r="J4402">
        <v>114</v>
      </c>
      <c r="K4402">
        <v>117</v>
      </c>
      <c r="L4402">
        <v>117</v>
      </c>
      <c r="M4402">
        <v>120</v>
      </c>
      <c r="N4402">
        <v>136</v>
      </c>
      <c r="P4402" t="str">
        <f t="shared" ca="1" si="254"/>
        <v/>
      </c>
      <c r="Q4402" t="e">
        <f t="shared" ca="1" si="254"/>
        <v>#VALUE!</v>
      </c>
      <c r="R4402">
        <f t="shared" ca="1" si="253"/>
        <v>3</v>
      </c>
      <c r="S4402">
        <f t="shared" ca="1" si="253"/>
        <v>89</v>
      </c>
      <c r="T4402">
        <f t="shared" ca="1" si="253"/>
        <v>0</v>
      </c>
      <c r="U4402">
        <f t="shared" ca="1" si="253"/>
        <v>-6</v>
      </c>
      <c r="V4402">
        <f t="shared" ca="1" si="253"/>
        <v>2</v>
      </c>
      <c r="W4402">
        <f t="shared" ca="1" si="253"/>
        <v>12</v>
      </c>
      <c r="X4402">
        <f t="shared" ca="1" si="253"/>
        <v>3</v>
      </c>
      <c r="Y4402">
        <f t="shared" ca="1" si="253"/>
        <v>0</v>
      </c>
      <c r="Z4402">
        <f t="shared" ca="1" si="253"/>
        <v>3</v>
      </c>
      <c r="AA4402">
        <f t="shared" ca="1" si="253"/>
        <v>16</v>
      </c>
    </row>
    <row r="4403" spans="1:27" x14ac:dyDescent="0.2">
      <c r="A4403" t="s">
        <v>210</v>
      </c>
      <c r="C4403" t="s">
        <v>83</v>
      </c>
      <c r="D4403" t="s">
        <v>83</v>
      </c>
      <c r="E4403" t="s">
        <v>83</v>
      </c>
      <c r="F4403" t="s">
        <v>83</v>
      </c>
      <c r="G4403" t="s">
        <v>83</v>
      </c>
      <c r="H4403" t="s">
        <v>83</v>
      </c>
      <c r="I4403" t="s">
        <v>83</v>
      </c>
      <c r="J4403" t="s">
        <v>83</v>
      </c>
      <c r="K4403" t="s">
        <v>83</v>
      </c>
      <c r="L4403" t="s">
        <v>83</v>
      </c>
      <c r="M4403" t="s">
        <v>83</v>
      </c>
      <c r="P4403" t="str">
        <f t="shared" ca="1" si="254"/>
        <v/>
      </c>
      <c r="Q4403" t="e">
        <f t="shared" ca="1" si="254"/>
        <v>#VALUE!</v>
      </c>
      <c r="R4403" t="e">
        <f t="shared" ca="1" si="253"/>
        <v>#VALUE!</v>
      </c>
      <c r="S4403" t="e">
        <f t="shared" ca="1" si="253"/>
        <v>#VALUE!</v>
      </c>
      <c r="T4403" t="e">
        <f t="shared" ca="1" si="253"/>
        <v>#VALUE!</v>
      </c>
      <c r="U4403" t="e">
        <f t="shared" ca="1" si="253"/>
        <v>#VALUE!</v>
      </c>
      <c r="V4403" t="e">
        <f t="shared" ca="1" si="253"/>
        <v>#VALUE!</v>
      </c>
      <c r="W4403" t="e">
        <f t="shared" ca="1" si="253"/>
        <v>#VALUE!</v>
      </c>
      <c r="X4403" t="e">
        <f t="shared" ca="1" si="253"/>
        <v>#VALUE!</v>
      </c>
      <c r="Y4403" t="e">
        <f t="shared" ca="1" si="253"/>
        <v>#VALUE!</v>
      </c>
      <c r="Z4403" t="e">
        <f t="shared" ca="1" si="253"/>
        <v>#VALUE!</v>
      </c>
      <c r="AA4403" t="str">
        <f t="shared" ca="1" si="253"/>
        <v/>
      </c>
    </row>
    <row r="4404" spans="1:27" x14ac:dyDescent="0.2">
      <c r="A4404" t="s">
        <v>182</v>
      </c>
      <c r="B4404">
        <v>3</v>
      </c>
      <c r="C4404">
        <v>2</v>
      </c>
      <c r="D4404">
        <v>5</v>
      </c>
      <c r="E4404">
        <v>92</v>
      </c>
      <c r="F4404">
        <v>91</v>
      </c>
      <c r="G4404">
        <v>91</v>
      </c>
      <c r="H4404">
        <v>90</v>
      </c>
      <c r="I4404">
        <v>91</v>
      </c>
      <c r="J4404">
        <v>102</v>
      </c>
      <c r="K4404">
        <v>104</v>
      </c>
      <c r="L4404">
        <v>104</v>
      </c>
      <c r="M4404">
        <v>93</v>
      </c>
      <c r="N4404">
        <v>103</v>
      </c>
      <c r="P4404">
        <f t="shared" ca="1" si="254"/>
        <v>-1</v>
      </c>
      <c r="Q4404">
        <f t="shared" ca="1" si="254"/>
        <v>3</v>
      </c>
      <c r="R4404">
        <f t="shared" ca="1" si="253"/>
        <v>87</v>
      </c>
      <c r="S4404">
        <f t="shared" ca="1" si="253"/>
        <v>-1</v>
      </c>
      <c r="T4404">
        <f t="shared" ca="1" si="253"/>
        <v>0</v>
      </c>
      <c r="U4404">
        <f t="shared" ca="1" si="253"/>
        <v>-1</v>
      </c>
      <c r="V4404">
        <f t="shared" ca="1" si="253"/>
        <v>1</v>
      </c>
      <c r="W4404">
        <f t="shared" ca="1" si="253"/>
        <v>11</v>
      </c>
      <c r="X4404">
        <f t="shared" ca="1" si="253"/>
        <v>2</v>
      </c>
      <c r="Y4404">
        <f t="shared" ca="1" si="253"/>
        <v>0</v>
      </c>
      <c r="Z4404">
        <f t="shared" ca="1" si="253"/>
        <v>-11</v>
      </c>
      <c r="AA4404">
        <f t="shared" ca="1" si="253"/>
        <v>10</v>
      </c>
    </row>
    <row r="4405" spans="1:27" x14ac:dyDescent="0.2">
      <c r="A4405" t="s">
        <v>183</v>
      </c>
      <c r="B4405">
        <v>53</v>
      </c>
      <c r="C4405">
        <v>49</v>
      </c>
      <c r="D4405">
        <v>54</v>
      </c>
      <c r="E4405">
        <v>59</v>
      </c>
      <c r="F4405">
        <v>79</v>
      </c>
      <c r="G4405">
        <v>79</v>
      </c>
      <c r="H4405">
        <v>79</v>
      </c>
      <c r="I4405">
        <v>81</v>
      </c>
      <c r="J4405">
        <v>74</v>
      </c>
      <c r="K4405">
        <v>23</v>
      </c>
      <c r="L4405">
        <v>52</v>
      </c>
      <c r="M4405">
        <v>55</v>
      </c>
      <c r="N4405">
        <v>66</v>
      </c>
      <c r="P4405">
        <f t="shared" ca="1" si="254"/>
        <v>-4</v>
      </c>
      <c r="Q4405">
        <f t="shared" ca="1" si="254"/>
        <v>5</v>
      </c>
      <c r="R4405">
        <f t="shared" ca="1" si="253"/>
        <v>5</v>
      </c>
      <c r="S4405">
        <f t="shared" ca="1" si="253"/>
        <v>20</v>
      </c>
      <c r="T4405">
        <f t="shared" ca="1" si="253"/>
        <v>0</v>
      </c>
      <c r="U4405">
        <f t="shared" ca="1" si="253"/>
        <v>0</v>
      </c>
      <c r="V4405">
        <f t="shared" ca="1" si="253"/>
        <v>2</v>
      </c>
      <c r="W4405">
        <f t="shared" ca="1" si="253"/>
        <v>-7</v>
      </c>
      <c r="X4405">
        <f t="shared" ca="1" si="253"/>
        <v>-51</v>
      </c>
      <c r="Y4405">
        <f t="shared" ca="1" si="253"/>
        <v>29</v>
      </c>
      <c r="Z4405">
        <f t="shared" ca="1" si="253"/>
        <v>3</v>
      </c>
      <c r="AA4405">
        <f t="shared" ca="1" si="253"/>
        <v>11</v>
      </c>
    </row>
    <row r="4406" spans="1:27" x14ac:dyDescent="0.2">
      <c r="A4406" t="s">
        <v>222</v>
      </c>
      <c r="H4406" t="s">
        <v>83</v>
      </c>
      <c r="L4406">
        <v>107</v>
      </c>
      <c r="M4406">
        <v>110</v>
      </c>
      <c r="N4406">
        <v>64</v>
      </c>
      <c r="P4406" t="str">
        <f t="shared" ca="1" si="254"/>
        <v/>
      </c>
      <c r="Q4406" t="str">
        <f t="shared" ca="1" si="254"/>
        <v/>
      </c>
      <c r="R4406" t="str">
        <f t="shared" ca="1" si="253"/>
        <v/>
      </c>
      <c r="S4406" t="str">
        <f t="shared" ca="1" si="253"/>
        <v/>
      </c>
      <c r="T4406" t="str">
        <f t="shared" ca="1" si="253"/>
        <v/>
      </c>
      <c r="U4406" t="str">
        <f t="shared" ca="1" si="253"/>
        <v/>
      </c>
      <c r="V4406" t="str">
        <f t="shared" ca="1" si="253"/>
        <v/>
      </c>
      <c r="W4406" t="str">
        <f t="shared" ca="1" si="253"/>
        <v/>
      </c>
      <c r="X4406" t="str">
        <f t="shared" ca="1" si="253"/>
        <v/>
      </c>
      <c r="Y4406" t="str">
        <f t="shared" ca="1" si="253"/>
        <v/>
      </c>
      <c r="Z4406">
        <f t="shared" ca="1" si="253"/>
        <v>3</v>
      </c>
      <c r="AA4406">
        <f t="shared" ca="1" si="253"/>
        <v>-46</v>
      </c>
    </row>
    <row r="4407" spans="1:27" x14ac:dyDescent="0.2">
      <c r="A4407" t="s">
        <v>236</v>
      </c>
      <c r="N4407">
        <v>84</v>
      </c>
      <c r="P4407" t="str">
        <f t="shared" ca="1" si="254"/>
        <v/>
      </c>
      <c r="Q4407" t="str">
        <f t="shared" ca="1" si="254"/>
        <v/>
      </c>
      <c r="R4407" t="str">
        <f t="shared" ca="1" si="253"/>
        <v/>
      </c>
      <c r="S4407" t="str">
        <f t="shared" ca="1" si="253"/>
        <v/>
      </c>
      <c r="T4407" t="str">
        <f t="shared" ca="1" si="253"/>
        <v/>
      </c>
      <c r="U4407" t="str">
        <f t="shared" ca="1" si="253"/>
        <v/>
      </c>
      <c r="V4407" t="str">
        <f t="shared" ca="1" si="253"/>
        <v/>
      </c>
      <c r="W4407" t="str">
        <f t="shared" ca="1" si="253"/>
        <v/>
      </c>
      <c r="X4407" t="str">
        <f t="shared" ca="1" si="253"/>
        <v/>
      </c>
      <c r="Y4407" t="str">
        <f t="shared" ca="1" si="253"/>
        <v/>
      </c>
      <c r="Z4407" t="str">
        <f t="shared" ca="1" si="253"/>
        <v/>
      </c>
      <c r="AA4407" t="str">
        <f t="shared" ca="1" si="253"/>
        <v/>
      </c>
    </row>
    <row r="4408" spans="1:27" x14ac:dyDescent="0.2">
      <c r="A4408" t="s">
        <v>184</v>
      </c>
      <c r="B4408">
        <v>11</v>
      </c>
      <c r="C4408">
        <v>9</v>
      </c>
      <c r="D4408">
        <v>7</v>
      </c>
      <c r="E4408">
        <v>7</v>
      </c>
      <c r="F4408">
        <v>8</v>
      </c>
      <c r="G4408">
        <v>8</v>
      </c>
      <c r="H4408">
        <v>8</v>
      </c>
      <c r="I4408">
        <v>11</v>
      </c>
      <c r="J4408">
        <v>15</v>
      </c>
      <c r="K4408">
        <v>10</v>
      </c>
      <c r="L4408">
        <v>9</v>
      </c>
      <c r="P4408">
        <f t="shared" ca="1" si="254"/>
        <v>-2</v>
      </c>
      <c r="Q4408">
        <f t="shared" ca="1" si="254"/>
        <v>-2</v>
      </c>
      <c r="R4408">
        <f t="shared" ca="1" si="253"/>
        <v>0</v>
      </c>
      <c r="S4408">
        <f t="shared" ca="1" si="253"/>
        <v>1</v>
      </c>
      <c r="T4408">
        <f t="shared" ca="1" si="253"/>
        <v>0</v>
      </c>
      <c r="U4408">
        <f t="shared" ca="1" si="253"/>
        <v>0</v>
      </c>
      <c r="V4408">
        <f t="shared" ca="1" si="253"/>
        <v>3</v>
      </c>
      <c r="W4408">
        <f t="shared" ca="1" si="253"/>
        <v>4</v>
      </c>
      <c r="X4408">
        <f t="shared" ca="1" si="253"/>
        <v>-5</v>
      </c>
      <c r="Y4408">
        <f t="shared" ca="1" si="253"/>
        <v>-1</v>
      </c>
      <c r="Z4408" t="str">
        <f t="shared" ca="1" si="253"/>
        <v/>
      </c>
      <c r="AA4408" t="str">
        <f t="shared" ca="1" si="253"/>
        <v/>
      </c>
    </row>
    <row r="4409" spans="1:27" x14ac:dyDescent="0.2">
      <c r="A4409" t="s">
        <v>185</v>
      </c>
      <c r="B4409">
        <v>90</v>
      </c>
      <c r="C4409">
        <v>98</v>
      </c>
      <c r="D4409">
        <v>105</v>
      </c>
      <c r="E4409">
        <v>113</v>
      </c>
      <c r="F4409">
        <v>114</v>
      </c>
      <c r="G4409">
        <v>113</v>
      </c>
      <c r="J4409">
        <v>104</v>
      </c>
      <c r="K4409">
        <v>105</v>
      </c>
      <c r="L4409">
        <v>106</v>
      </c>
      <c r="M4409">
        <v>108</v>
      </c>
      <c r="N4409">
        <v>127</v>
      </c>
      <c r="P4409">
        <f t="shared" ca="1" si="254"/>
        <v>8</v>
      </c>
      <c r="Q4409">
        <f t="shared" ca="1" si="254"/>
        <v>7</v>
      </c>
      <c r="R4409">
        <f t="shared" ca="1" si="253"/>
        <v>8</v>
      </c>
      <c r="S4409">
        <f t="shared" ca="1" si="253"/>
        <v>1</v>
      </c>
      <c r="T4409">
        <f t="shared" ca="1" si="253"/>
        <v>-1</v>
      </c>
      <c r="U4409" t="str">
        <f t="shared" ca="1" si="253"/>
        <v/>
      </c>
      <c r="V4409" t="str">
        <f t="shared" ca="1" si="253"/>
        <v/>
      </c>
      <c r="W4409" t="str">
        <f t="shared" ca="1" si="253"/>
        <v/>
      </c>
      <c r="X4409">
        <f t="shared" ca="1" si="253"/>
        <v>1</v>
      </c>
      <c r="Y4409">
        <f t="shared" ca="1" si="253"/>
        <v>1</v>
      </c>
      <c r="Z4409">
        <f t="shared" ca="1" si="253"/>
        <v>2</v>
      </c>
      <c r="AA4409">
        <f t="shared" ca="1" si="253"/>
        <v>19</v>
      </c>
    </row>
    <row r="4410" spans="1:27" x14ac:dyDescent="0.2">
      <c r="A4410" t="s">
        <v>186</v>
      </c>
      <c r="B4410">
        <v>98</v>
      </c>
      <c r="C4410">
        <v>104</v>
      </c>
      <c r="D4410">
        <v>111</v>
      </c>
      <c r="E4410">
        <v>107</v>
      </c>
      <c r="F4410">
        <v>110</v>
      </c>
      <c r="G4410">
        <v>110</v>
      </c>
      <c r="H4410">
        <v>103</v>
      </c>
      <c r="I4410">
        <v>104</v>
      </c>
      <c r="J4410">
        <v>111</v>
      </c>
      <c r="K4410">
        <v>109</v>
      </c>
      <c r="L4410">
        <v>110</v>
      </c>
      <c r="M4410">
        <v>107</v>
      </c>
      <c r="N4410">
        <v>125</v>
      </c>
      <c r="P4410">
        <f t="shared" ca="1" si="254"/>
        <v>6</v>
      </c>
      <c r="Q4410">
        <f t="shared" ca="1" si="254"/>
        <v>7</v>
      </c>
      <c r="R4410">
        <f t="shared" ca="1" si="253"/>
        <v>-4</v>
      </c>
      <c r="S4410">
        <f t="shared" ca="1" si="253"/>
        <v>3</v>
      </c>
      <c r="T4410">
        <f t="shared" ca="1" si="253"/>
        <v>0</v>
      </c>
      <c r="U4410">
        <f t="shared" ca="1" si="253"/>
        <v>-7</v>
      </c>
      <c r="V4410">
        <f t="shared" ca="1" si="253"/>
        <v>1</v>
      </c>
      <c r="W4410">
        <f t="shared" ca="1" si="253"/>
        <v>7</v>
      </c>
      <c r="X4410">
        <f t="shared" ca="1" si="253"/>
        <v>-2</v>
      </c>
      <c r="Y4410">
        <f t="shared" ca="1" si="253"/>
        <v>1</v>
      </c>
      <c r="Z4410">
        <f t="shared" ca="1" si="253"/>
        <v>-3</v>
      </c>
      <c r="AA4410">
        <f t="shared" ca="1" si="253"/>
        <v>18</v>
      </c>
    </row>
    <row r="4411" spans="1:27" x14ac:dyDescent="0.2">
      <c r="A4411" t="s">
        <v>187</v>
      </c>
      <c r="B4411">
        <v>81</v>
      </c>
      <c r="C4411">
        <v>87</v>
      </c>
      <c r="D4411">
        <v>94</v>
      </c>
      <c r="E4411">
        <v>41</v>
      </c>
      <c r="F4411">
        <v>38</v>
      </c>
      <c r="G4411">
        <v>38</v>
      </c>
      <c r="H4411">
        <v>39</v>
      </c>
      <c r="I4411">
        <v>42</v>
      </c>
      <c r="J4411">
        <v>97</v>
      </c>
      <c r="K4411">
        <v>85</v>
      </c>
      <c r="L4411">
        <v>85</v>
      </c>
      <c r="M4411">
        <v>89</v>
      </c>
      <c r="N4411">
        <v>75</v>
      </c>
      <c r="P4411">
        <f t="shared" ca="1" si="254"/>
        <v>6</v>
      </c>
      <c r="Q4411">
        <f t="shared" ca="1" si="254"/>
        <v>7</v>
      </c>
      <c r="R4411">
        <f t="shared" ca="1" si="253"/>
        <v>-53</v>
      </c>
      <c r="S4411">
        <f t="shared" ca="1" si="253"/>
        <v>-3</v>
      </c>
      <c r="T4411">
        <f t="shared" ca="1" si="253"/>
        <v>0</v>
      </c>
      <c r="U4411">
        <f t="shared" ca="1" si="253"/>
        <v>1</v>
      </c>
      <c r="V4411">
        <f t="shared" ca="1" si="253"/>
        <v>3</v>
      </c>
      <c r="W4411">
        <f t="shared" ca="1" si="253"/>
        <v>55</v>
      </c>
      <c r="X4411">
        <f t="shared" ca="1" si="253"/>
        <v>-12</v>
      </c>
      <c r="Y4411">
        <f t="shared" ca="1" si="253"/>
        <v>0</v>
      </c>
      <c r="Z4411">
        <f t="shared" ca="1" si="253"/>
        <v>4</v>
      </c>
      <c r="AA4411">
        <f t="shared" ca="1" si="253"/>
        <v>-14</v>
      </c>
    </row>
    <row r="4412" spans="1:27" x14ac:dyDescent="0.2">
      <c r="A4412" t="s">
        <v>188</v>
      </c>
      <c r="B4412">
        <v>8</v>
      </c>
      <c r="C4412">
        <v>3</v>
      </c>
      <c r="D4412">
        <v>19</v>
      </c>
      <c r="E4412">
        <v>19</v>
      </c>
      <c r="F4412">
        <v>19</v>
      </c>
      <c r="G4412">
        <v>19</v>
      </c>
      <c r="H4412">
        <v>19</v>
      </c>
      <c r="I4412">
        <v>16</v>
      </c>
      <c r="J4412">
        <v>24</v>
      </c>
      <c r="K4412">
        <v>27</v>
      </c>
      <c r="L4412">
        <v>23</v>
      </c>
      <c r="M4412">
        <v>24</v>
      </c>
      <c r="N4412">
        <v>23</v>
      </c>
      <c r="P4412">
        <f t="shared" ca="1" si="254"/>
        <v>-5</v>
      </c>
      <c r="Q4412">
        <f t="shared" ca="1" si="254"/>
        <v>16</v>
      </c>
      <c r="R4412">
        <f t="shared" ca="1" si="253"/>
        <v>0</v>
      </c>
      <c r="S4412">
        <f t="shared" ca="1" si="253"/>
        <v>0</v>
      </c>
      <c r="T4412">
        <f t="shared" ca="1" si="253"/>
        <v>0</v>
      </c>
      <c r="U4412">
        <f t="shared" ca="1" si="253"/>
        <v>0</v>
      </c>
      <c r="V4412">
        <f t="shared" ca="1" si="253"/>
        <v>-3</v>
      </c>
      <c r="W4412">
        <f t="shared" ca="1" si="253"/>
        <v>8</v>
      </c>
      <c r="X4412">
        <f t="shared" ca="1" si="253"/>
        <v>3</v>
      </c>
      <c r="Y4412">
        <f t="shared" ca="1" si="253"/>
        <v>-4</v>
      </c>
      <c r="Z4412">
        <f t="shared" ca="1" si="253"/>
        <v>1</v>
      </c>
      <c r="AA4412">
        <f t="shared" ca="1" si="253"/>
        <v>-1</v>
      </c>
    </row>
    <row r="4413" spans="1:27" x14ac:dyDescent="0.2">
      <c r="A4413" t="s">
        <v>189</v>
      </c>
      <c r="B4413">
        <v>93</v>
      </c>
      <c r="C4413">
        <v>102</v>
      </c>
      <c r="D4413">
        <v>110</v>
      </c>
      <c r="E4413">
        <v>108</v>
      </c>
      <c r="F4413">
        <v>108</v>
      </c>
      <c r="G4413">
        <v>108</v>
      </c>
      <c r="H4413">
        <v>101</v>
      </c>
      <c r="I4413">
        <v>103</v>
      </c>
      <c r="J4413">
        <v>115</v>
      </c>
      <c r="K4413">
        <v>115</v>
      </c>
      <c r="L4413">
        <v>115</v>
      </c>
      <c r="M4413">
        <v>118</v>
      </c>
      <c r="N4413">
        <v>132</v>
      </c>
      <c r="P4413">
        <f t="shared" ca="1" si="254"/>
        <v>9</v>
      </c>
      <c r="Q4413">
        <f t="shared" ca="1" si="254"/>
        <v>8</v>
      </c>
      <c r="R4413">
        <f t="shared" ca="1" si="253"/>
        <v>-2</v>
      </c>
      <c r="S4413">
        <f t="shared" ca="1" si="253"/>
        <v>0</v>
      </c>
      <c r="T4413">
        <f t="shared" ca="1" si="253"/>
        <v>0</v>
      </c>
      <c r="U4413">
        <f t="shared" ca="1" si="253"/>
        <v>-7</v>
      </c>
      <c r="V4413">
        <f t="shared" ca="1" si="253"/>
        <v>2</v>
      </c>
      <c r="W4413">
        <f t="shared" ca="1" si="253"/>
        <v>12</v>
      </c>
      <c r="X4413">
        <f t="shared" ca="1" si="253"/>
        <v>0</v>
      </c>
      <c r="Y4413">
        <f t="shared" ca="1" si="253"/>
        <v>0</v>
      </c>
      <c r="Z4413">
        <f t="shared" ca="1" si="253"/>
        <v>3</v>
      </c>
      <c r="AA4413">
        <f t="shared" ca="1" si="253"/>
        <v>14</v>
      </c>
    </row>
    <row r="4414" spans="1:27" x14ac:dyDescent="0.2">
      <c r="A4414" t="s">
        <v>190</v>
      </c>
      <c r="B4414">
        <v>26</v>
      </c>
      <c r="C4414">
        <v>29</v>
      </c>
      <c r="D4414">
        <v>30</v>
      </c>
      <c r="E4414">
        <v>36</v>
      </c>
      <c r="F4414">
        <v>35</v>
      </c>
      <c r="G4414">
        <v>35</v>
      </c>
      <c r="H4414">
        <v>36</v>
      </c>
      <c r="I4414">
        <v>37</v>
      </c>
      <c r="J4414">
        <v>47</v>
      </c>
      <c r="K4414">
        <v>44</v>
      </c>
      <c r="L4414">
        <v>44</v>
      </c>
      <c r="M4414">
        <v>38</v>
      </c>
      <c r="N4414">
        <v>46</v>
      </c>
      <c r="P4414">
        <f t="shared" ca="1" si="254"/>
        <v>3</v>
      </c>
      <c r="Q4414">
        <f t="shared" ca="1" si="254"/>
        <v>1</v>
      </c>
      <c r="R4414">
        <f t="shared" ca="1" si="253"/>
        <v>6</v>
      </c>
      <c r="S4414">
        <f t="shared" ca="1" si="253"/>
        <v>-1</v>
      </c>
      <c r="T4414">
        <f t="shared" ca="1" si="253"/>
        <v>0</v>
      </c>
      <c r="U4414">
        <f t="shared" ca="1" si="253"/>
        <v>1</v>
      </c>
      <c r="V4414">
        <f t="shared" ca="1" si="253"/>
        <v>1</v>
      </c>
      <c r="W4414">
        <f t="shared" ca="1" si="253"/>
        <v>10</v>
      </c>
      <c r="X4414">
        <f t="shared" ca="1" si="253"/>
        <v>-3</v>
      </c>
      <c r="Y4414">
        <f t="shared" ca="1" si="253"/>
        <v>0</v>
      </c>
      <c r="Z4414">
        <f t="shared" ca="1" si="253"/>
        <v>-6</v>
      </c>
      <c r="AA4414">
        <f t="shared" ca="1" si="253"/>
        <v>8</v>
      </c>
    </row>
    <row r="4415" spans="1:27" x14ac:dyDescent="0.2">
      <c r="A4415" t="s">
        <v>191</v>
      </c>
      <c r="B4415">
        <v>4</v>
      </c>
      <c r="C4415">
        <v>4</v>
      </c>
      <c r="D4415">
        <v>9</v>
      </c>
      <c r="E4415">
        <v>10</v>
      </c>
      <c r="F4415">
        <v>11</v>
      </c>
      <c r="G4415">
        <v>10</v>
      </c>
      <c r="H4415">
        <v>10</v>
      </c>
      <c r="I4415">
        <v>13</v>
      </c>
      <c r="J4415">
        <v>16</v>
      </c>
      <c r="K4415">
        <v>12</v>
      </c>
      <c r="L4415">
        <v>11</v>
      </c>
      <c r="M4415">
        <v>15</v>
      </c>
      <c r="N4415">
        <v>24</v>
      </c>
      <c r="P4415">
        <f t="shared" ca="1" si="254"/>
        <v>0</v>
      </c>
      <c r="Q4415">
        <f t="shared" ca="1" si="254"/>
        <v>5</v>
      </c>
      <c r="R4415">
        <f t="shared" ca="1" si="253"/>
        <v>1</v>
      </c>
      <c r="S4415">
        <f t="shared" ca="1" si="253"/>
        <v>1</v>
      </c>
      <c r="T4415">
        <f t="shared" ca="1" si="253"/>
        <v>-1</v>
      </c>
      <c r="U4415">
        <f t="shared" ca="1" si="253"/>
        <v>0</v>
      </c>
      <c r="V4415">
        <f t="shared" ca="1" si="253"/>
        <v>3</v>
      </c>
      <c r="W4415">
        <f t="shared" ca="1" si="253"/>
        <v>3</v>
      </c>
      <c r="X4415">
        <f t="shared" ca="1" si="253"/>
        <v>-4</v>
      </c>
      <c r="Y4415">
        <f t="shared" ca="1" si="253"/>
        <v>-1</v>
      </c>
      <c r="Z4415">
        <f t="shared" ca="1" si="253"/>
        <v>4</v>
      </c>
      <c r="AA4415">
        <f t="shared" ca="1" si="253"/>
        <v>9</v>
      </c>
    </row>
    <row r="4416" spans="1:27" x14ac:dyDescent="0.2">
      <c r="A4416" t="s">
        <v>192</v>
      </c>
      <c r="B4416">
        <v>18</v>
      </c>
      <c r="C4416">
        <v>18</v>
      </c>
      <c r="D4416">
        <v>16</v>
      </c>
      <c r="E4416">
        <v>15</v>
      </c>
      <c r="F4416">
        <v>16</v>
      </c>
      <c r="G4416">
        <v>15</v>
      </c>
      <c r="H4416">
        <v>15</v>
      </c>
      <c r="I4416">
        <v>9</v>
      </c>
      <c r="J4416">
        <v>12</v>
      </c>
      <c r="K4416">
        <v>65</v>
      </c>
      <c r="L4416">
        <v>68</v>
      </c>
      <c r="M4416">
        <v>69</v>
      </c>
      <c r="N4416">
        <v>54</v>
      </c>
      <c r="P4416">
        <f t="shared" ca="1" si="254"/>
        <v>0</v>
      </c>
      <c r="Q4416">
        <f t="shared" ca="1" si="254"/>
        <v>-2</v>
      </c>
      <c r="R4416">
        <f t="shared" ca="1" si="253"/>
        <v>-1</v>
      </c>
      <c r="S4416">
        <f t="shared" ca="1" si="253"/>
        <v>1</v>
      </c>
      <c r="T4416">
        <f t="shared" ca="1" si="253"/>
        <v>-1</v>
      </c>
      <c r="U4416">
        <f t="shared" ca="1" si="253"/>
        <v>0</v>
      </c>
      <c r="V4416">
        <f t="shared" ca="1" si="253"/>
        <v>-6</v>
      </c>
      <c r="W4416">
        <f t="shared" ca="1" si="253"/>
        <v>3</v>
      </c>
      <c r="X4416">
        <f t="shared" ca="1" si="253"/>
        <v>53</v>
      </c>
      <c r="Y4416">
        <f t="shared" ca="1" si="253"/>
        <v>3</v>
      </c>
      <c r="Z4416">
        <f t="shared" ca="1" si="253"/>
        <v>1</v>
      </c>
      <c r="AA4416">
        <f t="shared" ca="1" si="253"/>
        <v>-15</v>
      </c>
    </row>
    <row r="4417" spans="1:27" x14ac:dyDescent="0.2">
      <c r="A4417" t="s">
        <v>193</v>
      </c>
      <c r="B4417" t="s">
        <v>83</v>
      </c>
      <c r="C4417" t="s">
        <v>83</v>
      </c>
      <c r="D4417" t="s">
        <v>83</v>
      </c>
      <c r="E4417" t="s">
        <v>83</v>
      </c>
      <c r="P4417" t="e">
        <f t="shared" ca="1" si="254"/>
        <v>#VALUE!</v>
      </c>
      <c r="Q4417" t="e">
        <f t="shared" ca="1" si="254"/>
        <v>#VALUE!</v>
      </c>
      <c r="R4417" t="e">
        <f t="shared" ca="1" si="253"/>
        <v>#VALUE!</v>
      </c>
      <c r="S4417" t="str">
        <f t="shared" ca="1" si="253"/>
        <v/>
      </c>
      <c r="T4417" t="str">
        <f t="shared" ca="1" si="253"/>
        <v/>
      </c>
      <c r="U4417" t="str">
        <f t="shared" ca="1" si="253"/>
        <v/>
      </c>
      <c r="V4417" t="str">
        <f t="shared" ca="1" si="253"/>
        <v/>
      </c>
      <c r="W4417" t="str">
        <f t="shared" ca="1" si="253"/>
        <v/>
      </c>
      <c r="X4417" t="str">
        <f t="shared" ca="1" si="253"/>
        <v/>
      </c>
      <c r="Y4417" t="str">
        <f t="shared" ca="1" si="253"/>
        <v/>
      </c>
      <c r="Z4417" t="str">
        <f t="shared" ca="1" si="253"/>
        <v/>
      </c>
      <c r="AA4417" t="str">
        <f t="shared" ca="1" si="253"/>
        <v/>
      </c>
    </row>
    <row r="4418" spans="1:27" x14ac:dyDescent="0.2">
      <c r="A4418" t="s">
        <v>194</v>
      </c>
      <c r="B4418">
        <v>50</v>
      </c>
      <c r="C4418">
        <v>55</v>
      </c>
      <c r="D4418">
        <v>65</v>
      </c>
      <c r="E4418">
        <v>72</v>
      </c>
      <c r="F4418">
        <v>53</v>
      </c>
      <c r="G4418">
        <v>53</v>
      </c>
      <c r="H4418">
        <v>53</v>
      </c>
      <c r="I4418">
        <v>70</v>
      </c>
      <c r="J4418">
        <v>51</v>
      </c>
      <c r="K4418">
        <v>67</v>
      </c>
      <c r="L4418">
        <v>57</v>
      </c>
      <c r="M4418">
        <v>60</v>
      </c>
      <c r="N4418">
        <v>61</v>
      </c>
      <c r="P4418">
        <f t="shared" ca="1" si="254"/>
        <v>5</v>
      </c>
      <c r="Q4418">
        <f t="shared" ca="1" si="254"/>
        <v>10</v>
      </c>
      <c r="R4418">
        <f t="shared" ca="1" si="253"/>
        <v>7</v>
      </c>
      <c r="S4418">
        <f t="shared" ca="1" si="253"/>
        <v>-19</v>
      </c>
      <c r="T4418">
        <f t="shared" ca="1" si="253"/>
        <v>0</v>
      </c>
      <c r="U4418">
        <f t="shared" ca="1" si="253"/>
        <v>0</v>
      </c>
      <c r="V4418">
        <f t="shared" ca="1" si="253"/>
        <v>17</v>
      </c>
      <c r="W4418">
        <f t="shared" ca="1" si="253"/>
        <v>-19</v>
      </c>
      <c r="X4418">
        <f t="shared" ca="1" si="253"/>
        <v>16</v>
      </c>
      <c r="Y4418">
        <f t="shared" ca="1" si="253"/>
        <v>-10</v>
      </c>
      <c r="Z4418">
        <f t="shared" ca="1" si="253"/>
        <v>3</v>
      </c>
      <c r="AA4418">
        <f t="shared" ca="1" si="253"/>
        <v>1</v>
      </c>
    </row>
    <row r="4419" spans="1:27" x14ac:dyDescent="0.2">
      <c r="A4419" t="s">
        <v>211</v>
      </c>
      <c r="C4419">
        <v>72</v>
      </c>
      <c r="D4419">
        <v>79</v>
      </c>
      <c r="E4419">
        <v>84</v>
      </c>
      <c r="F4419">
        <v>84</v>
      </c>
      <c r="G4419">
        <v>83</v>
      </c>
      <c r="H4419">
        <v>83</v>
      </c>
      <c r="I4419">
        <v>85</v>
      </c>
      <c r="J4419">
        <v>91</v>
      </c>
      <c r="K4419">
        <v>87</v>
      </c>
      <c r="L4419">
        <v>82</v>
      </c>
      <c r="M4419">
        <v>85</v>
      </c>
      <c r="N4419">
        <v>94</v>
      </c>
      <c r="P4419" t="str">
        <f t="shared" ca="1" si="254"/>
        <v/>
      </c>
      <c r="Q4419">
        <f t="shared" ca="1" si="254"/>
        <v>7</v>
      </c>
      <c r="R4419">
        <f t="shared" ca="1" si="253"/>
        <v>5</v>
      </c>
      <c r="S4419">
        <f t="shared" ca="1" si="253"/>
        <v>0</v>
      </c>
      <c r="T4419">
        <f t="shared" ca="1" si="253"/>
        <v>-1</v>
      </c>
      <c r="U4419">
        <f t="shared" ca="1" si="253"/>
        <v>0</v>
      </c>
      <c r="V4419">
        <f t="shared" ca="1" si="253"/>
        <v>2</v>
      </c>
      <c r="W4419">
        <f t="shared" ca="1" si="253"/>
        <v>6</v>
      </c>
      <c r="X4419">
        <f t="shared" ca="1" si="253"/>
        <v>-4</v>
      </c>
      <c r="Y4419">
        <f t="shared" ca="1" si="253"/>
        <v>-5</v>
      </c>
      <c r="Z4419">
        <f t="shared" ca="1" si="253"/>
        <v>3</v>
      </c>
      <c r="AA4419">
        <f t="shared" ca="1" si="253"/>
        <v>9</v>
      </c>
    </row>
    <row r="4420" spans="1:27" x14ac:dyDescent="0.2">
      <c r="A4420" t="s">
        <v>195</v>
      </c>
      <c r="B4420">
        <v>103</v>
      </c>
      <c r="C4420">
        <v>109</v>
      </c>
      <c r="D4420">
        <v>116</v>
      </c>
      <c r="E4420">
        <v>121</v>
      </c>
      <c r="F4420">
        <v>125</v>
      </c>
      <c r="G4420">
        <v>125</v>
      </c>
      <c r="H4420">
        <v>113</v>
      </c>
      <c r="I4420">
        <v>114</v>
      </c>
      <c r="J4420">
        <v>125</v>
      </c>
      <c r="K4420">
        <v>125</v>
      </c>
      <c r="L4420">
        <v>123</v>
      </c>
      <c r="M4420">
        <v>124</v>
      </c>
      <c r="N4420">
        <v>141</v>
      </c>
      <c r="P4420">
        <f t="shared" ca="1" si="254"/>
        <v>6</v>
      </c>
      <c r="Q4420">
        <f t="shared" ca="1" si="254"/>
        <v>7</v>
      </c>
      <c r="R4420">
        <f t="shared" ca="1" si="253"/>
        <v>5</v>
      </c>
      <c r="S4420">
        <f t="shared" ca="1" si="253"/>
        <v>4</v>
      </c>
      <c r="T4420">
        <f t="shared" ca="1" si="253"/>
        <v>0</v>
      </c>
      <c r="U4420">
        <f t="shared" ca="1" si="253"/>
        <v>-12</v>
      </c>
      <c r="V4420">
        <f t="shared" ca="1" si="253"/>
        <v>1</v>
      </c>
      <c r="W4420">
        <f t="shared" ca="1" si="253"/>
        <v>11</v>
      </c>
      <c r="X4420">
        <f t="shared" ca="1" si="253"/>
        <v>0</v>
      </c>
      <c r="Y4420">
        <f t="shared" ref="R4420:AA4483" ca="1" si="255">IF(OR(INDIRECT(ADDRESS(ROW(),COLUMN()-13))="",INDIRECT(ADDRESS(ROW(),COLUMN()-14))=""),"",INDIRECT(ADDRESS(ROW(),COLUMN()-13))-INDIRECT(ADDRESS(ROW(),COLUMN()-14)))</f>
        <v>-2</v>
      </c>
      <c r="Z4420">
        <f t="shared" ca="1" si="255"/>
        <v>1</v>
      </c>
      <c r="AA4420">
        <f t="shared" ca="1" si="255"/>
        <v>17</v>
      </c>
    </row>
    <row r="4421" spans="1:27" x14ac:dyDescent="0.2">
      <c r="A4421" t="s">
        <v>196</v>
      </c>
      <c r="B4421">
        <v>98</v>
      </c>
      <c r="C4421">
        <v>107</v>
      </c>
      <c r="D4421">
        <v>113</v>
      </c>
      <c r="E4421">
        <v>89</v>
      </c>
      <c r="F4421">
        <v>88</v>
      </c>
      <c r="G4421">
        <v>88</v>
      </c>
      <c r="H4421">
        <v>87</v>
      </c>
      <c r="I4421">
        <v>88</v>
      </c>
      <c r="J4421">
        <v>98</v>
      </c>
      <c r="K4421">
        <v>98</v>
      </c>
      <c r="P4421">
        <f t="shared" ca="1" si="254"/>
        <v>9</v>
      </c>
      <c r="Q4421">
        <f t="shared" ca="1" si="254"/>
        <v>6</v>
      </c>
      <c r="R4421">
        <f t="shared" ca="1" si="255"/>
        <v>-24</v>
      </c>
      <c r="S4421">
        <f t="shared" ca="1" si="255"/>
        <v>-1</v>
      </c>
      <c r="T4421">
        <f t="shared" ca="1" si="255"/>
        <v>0</v>
      </c>
      <c r="U4421">
        <f t="shared" ca="1" si="255"/>
        <v>-1</v>
      </c>
      <c r="V4421">
        <f t="shared" ca="1" si="255"/>
        <v>1</v>
      </c>
      <c r="W4421">
        <f t="shared" ca="1" si="255"/>
        <v>10</v>
      </c>
      <c r="X4421">
        <f t="shared" ca="1" si="255"/>
        <v>0</v>
      </c>
      <c r="Y4421" t="str">
        <f t="shared" ca="1" si="255"/>
        <v/>
      </c>
      <c r="Z4421" t="str">
        <f t="shared" ca="1" si="255"/>
        <v/>
      </c>
      <c r="AA4421" t="str">
        <f t="shared" ca="1" si="255"/>
        <v/>
      </c>
    </row>
    <row r="4422" spans="1:27" x14ac:dyDescent="0.2">
      <c r="A4422" t="s">
        <v>197</v>
      </c>
      <c r="B4422">
        <v>78</v>
      </c>
      <c r="C4422">
        <v>82</v>
      </c>
      <c r="D4422">
        <v>90</v>
      </c>
      <c r="E4422">
        <v>94</v>
      </c>
      <c r="F4422">
        <v>94</v>
      </c>
      <c r="G4422">
        <v>94</v>
      </c>
      <c r="J4422">
        <v>96</v>
      </c>
      <c r="K4422">
        <v>97</v>
      </c>
      <c r="L4422">
        <v>76</v>
      </c>
      <c r="M4422">
        <v>75</v>
      </c>
      <c r="N4422">
        <v>88</v>
      </c>
      <c r="P4422">
        <f t="shared" ca="1" si="254"/>
        <v>4</v>
      </c>
      <c r="Q4422">
        <f t="shared" ca="1" si="254"/>
        <v>8</v>
      </c>
      <c r="R4422">
        <f t="shared" ca="1" si="255"/>
        <v>4</v>
      </c>
      <c r="S4422">
        <f t="shared" ca="1" si="255"/>
        <v>0</v>
      </c>
      <c r="T4422">
        <f t="shared" ca="1" si="255"/>
        <v>0</v>
      </c>
      <c r="U4422" t="str">
        <f t="shared" ca="1" si="255"/>
        <v/>
      </c>
      <c r="V4422" t="str">
        <f t="shared" ca="1" si="255"/>
        <v/>
      </c>
      <c r="W4422" t="str">
        <f t="shared" ca="1" si="255"/>
        <v/>
      </c>
      <c r="X4422">
        <f t="shared" ca="1" si="255"/>
        <v>1</v>
      </c>
      <c r="Y4422">
        <f t="shared" ca="1" si="255"/>
        <v>-21</v>
      </c>
      <c r="Z4422">
        <f t="shared" ca="1" si="255"/>
        <v>-1</v>
      </c>
      <c r="AA4422">
        <f t="shared" ca="1" si="255"/>
        <v>13</v>
      </c>
    </row>
    <row r="4423" spans="1:27" x14ac:dyDescent="0.2">
      <c r="P4423" t="str">
        <f t="shared" ca="1" si="254"/>
        <v/>
      </c>
      <c r="Q4423" t="str">
        <f t="shared" ca="1" si="254"/>
        <v/>
      </c>
      <c r="R4423" t="str">
        <f t="shared" ca="1" si="255"/>
        <v/>
      </c>
      <c r="S4423" t="str">
        <f t="shared" ca="1" si="255"/>
        <v/>
      </c>
      <c r="T4423" t="str">
        <f t="shared" ca="1" si="255"/>
        <v/>
      </c>
      <c r="U4423" t="str">
        <f t="shared" ca="1" si="255"/>
        <v/>
      </c>
      <c r="V4423" t="str">
        <f t="shared" ca="1" si="255"/>
        <v/>
      </c>
      <c r="W4423" t="str">
        <f t="shared" ca="1" si="255"/>
        <v/>
      </c>
      <c r="X4423" t="str">
        <f t="shared" ca="1" si="255"/>
        <v/>
      </c>
      <c r="Y4423" t="str">
        <f t="shared" ca="1" si="255"/>
        <v/>
      </c>
      <c r="Z4423" t="str">
        <f t="shared" ca="1" si="255"/>
        <v/>
      </c>
      <c r="AA4423" t="str">
        <f t="shared" ca="1" si="255"/>
        <v/>
      </c>
    </row>
    <row r="4424" spans="1:27" x14ac:dyDescent="0.2">
      <c r="P4424" t="str">
        <f t="shared" ca="1" si="254"/>
        <v/>
      </c>
      <c r="Q4424" t="str">
        <f t="shared" ca="1" si="254"/>
        <v/>
      </c>
      <c r="R4424" t="str">
        <f t="shared" ca="1" si="255"/>
        <v/>
      </c>
      <c r="S4424" t="str">
        <f t="shared" ca="1" si="255"/>
        <v/>
      </c>
      <c r="T4424" t="str">
        <f t="shared" ca="1" si="255"/>
        <v/>
      </c>
      <c r="U4424" t="str">
        <f t="shared" ca="1" si="255"/>
        <v/>
      </c>
      <c r="V4424" t="str">
        <f t="shared" ca="1" si="255"/>
        <v/>
      </c>
      <c r="W4424" t="str">
        <f t="shared" ca="1" si="255"/>
        <v/>
      </c>
      <c r="X4424" t="str">
        <f t="shared" ca="1" si="255"/>
        <v/>
      </c>
      <c r="Y4424" t="str">
        <f t="shared" ca="1" si="255"/>
        <v/>
      </c>
      <c r="Z4424" t="str">
        <f t="shared" ca="1" si="255"/>
        <v/>
      </c>
      <c r="AA4424" t="str">
        <f t="shared" ca="1" si="255"/>
        <v/>
      </c>
    </row>
    <row r="4425" spans="1:27" x14ac:dyDescent="0.2">
      <c r="A4425" t="s">
        <v>32</v>
      </c>
      <c r="B4425">
        <v>2006</v>
      </c>
      <c r="C4425">
        <v>2007</v>
      </c>
      <c r="D4425">
        <v>2008</v>
      </c>
      <c r="E4425">
        <v>2009</v>
      </c>
      <c r="F4425">
        <v>2010</v>
      </c>
      <c r="G4425">
        <v>2011</v>
      </c>
      <c r="H4425">
        <v>2012</v>
      </c>
      <c r="I4425">
        <v>2013</v>
      </c>
      <c r="J4425">
        <v>2014</v>
      </c>
      <c r="K4425">
        <v>2015</v>
      </c>
      <c r="L4425">
        <v>2016</v>
      </c>
      <c r="M4425">
        <v>2017</v>
      </c>
      <c r="N4425">
        <v>2018</v>
      </c>
      <c r="P4425">
        <f t="shared" ca="1" si="254"/>
        <v>1</v>
      </c>
      <c r="Q4425">
        <f t="shared" ca="1" si="254"/>
        <v>1</v>
      </c>
      <c r="R4425">
        <f t="shared" ca="1" si="255"/>
        <v>1</v>
      </c>
      <c r="S4425">
        <f t="shared" ca="1" si="255"/>
        <v>1</v>
      </c>
      <c r="T4425">
        <f t="shared" ca="1" si="255"/>
        <v>1</v>
      </c>
      <c r="U4425">
        <f t="shared" ca="1" si="255"/>
        <v>1</v>
      </c>
      <c r="V4425">
        <f t="shared" ca="1" si="255"/>
        <v>1</v>
      </c>
      <c r="W4425">
        <f t="shared" ca="1" si="255"/>
        <v>1</v>
      </c>
      <c r="X4425">
        <f t="shared" ca="1" si="255"/>
        <v>1</v>
      </c>
      <c r="Y4425">
        <f t="shared" ca="1" si="255"/>
        <v>1</v>
      </c>
      <c r="Z4425">
        <f t="shared" ca="1" si="255"/>
        <v>1</v>
      </c>
      <c r="AA4425">
        <f t="shared" ca="1" si="255"/>
        <v>1</v>
      </c>
    </row>
    <row r="4426" spans="1:27" x14ac:dyDescent="0.2">
      <c r="A4426" t="s">
        <v>82</v>
      </c>
      <c r="B4426" t="s">
        <v>83</v>
      </c>
      <c r="C4426" t="s">
        <v>83</v>
      </c>
      <c r="D4426" t="s">
        <v>83</v>
      </c>
      <c r="E4426" t="s">
        <v>83</v>
      </c>
      <c r="F4426" t="s">
        <v>83</v>
      </c>
      <c r="G4426" t="s">
        <v>83</v>
      </c>
      <c r="H4426" t="s">
        <v>83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  <c r="P4426" t="e">
        <f t="shared" ca="1" si="254"/>
        <v>#VALUE!</v>
      </c>
      <c r="Q4426" t="e">
        <f t="shared" ca="1" si="254"/>
        <v>#VALUE!</v>
      </c>
      <c r="R4426" t="e">
        <f t="shared" ca="1" si="255"/>
        <v>#VALUE!</v>
      </c>
      <c r="S4426" t="e">
        <f t="shared" ca="1" si="255"/>
        <v>#VALUE!</v>
      </c>
      <c r="T4426" t="e">
        <f t="shared" ca="1" si="255"/>
        <v>#VALUE!</v>
      </c>
      <c r="U4426" t="e">
        <f t="shared" ca="1" si="255"/>
        <v>#VALUE!</v>
      </c>
      <c r="V4426" t="e">
        <f t="shared" ca="1" si="255"/>
        <v>#VALUE!</v>
      </c>
      <c r="W4426">
        <f t="shared" ca="1" si="255"/>
        <v>0</v>
      </c>
      <c r="X4426">
        <f t="shared" ca="1" si="255"/>
        <v>0</v>
      </c>
      <c r="Y4426">
        <f t="shared" ca="1" si="255"/>
        <v>0</v>
      </c>
      <c r="Z4426">
        <f t="shared" ca="1" si="255"/>
        <v>0</v>
      </c>
      <c r="AA4426">
        <f t="shared" ca="1" si="255"/>
        <v>0</v>
      </c>
    </row>
    <row r="4427" spans="1:27" x14ac:dyDescent="0.2">
      <c r="A4427" t="s">
        <v>84</v>
      </c>
      <c r="B4427">
        <v>85</v>
      </c>
      <c r="C4427">
        <v>98</v>
      </c>
      <c r="D4427">
        <v>85</v>
      </c>
      <c r="E4427">
        <v>92</v>
      </c>
      <c r="F4427">
        <v>93</v>
      </c>
      <c r="G4427">
        <v>93</v>
      </c>
      <c r="H4427">
        <v>92</v>
      </c>
      <c r="I4427">
        <v>95</v>
      </c>
      <c r="J4427">
        <v>105</v>
      </c>
      <c r="K4427">
        <v>89</v>
      </c>
      <c r="L4427">
        <v>91</v>
      </c>
      <c r="M4427">
        <v>92</v>
      </c>
      <c r="N4427">
        <v>88</v>
      </c>
      <c r="P4427">
        <f t="shared" ca="1" si="254"/>
        <v>13</v>
      </c>
      <c r="Q4427">
        <f t="shared" ca="1" si="254"/>
        <v>-13</v>
      </c>
      <c r="R4427">
        <f t="shared" ca="1" si="255"/>
        <v>7</v>
      </c>
      <c r="S4427">
        <f t="shared" ca="1" si="255"/>
        <v>1</v>
      </c>
      <c r="T4427">
        <f t="shared" ca="1" si="255"/>
        <v>0</v>
      </c>
      <c r="U4427">
        <f t="shared" ca="1" si="255"/>
        <v>-1</v>
      </c>
      <c r="V4427">
        <f t="shared" ca="1" si="255"/>
        <v>3</v>
      </c>
      <c r="W4427">
        <f t="shared" ca="1" si="255"/>
        <v>10</v>
      </c>
      <c r="X4427">
        <f t="shared" ca="1" si="255"/>
        <v>-16</v>
      </c>
      <c r="Y4427">
        <f t="shared" ca="1" si="255"/>
        <v>2</v>
      </c>
      <c r="Z4427">
        <f t="shared" ca="1" si="255"/>
        <v>1</v>
      </c>
      <c r="AA4427">
        <f t="shared" ca="1" si="255"/>
        <v>-4</v>
      </c>
    </row>
    <row r="4428" spans="1:27" x14ac:dyDescent="0.2">
      <c r="A4428" t="s">
        <v>85</v>
      </c>
      <c r="B4428" t="s">
        <v>83</v>
      </c>
      <c r="C4428" t="s">
        <v>83</v>
      </c>
      <c r="D4428" t="s">
        <v>83</v>
      </c>
      <c r="E4428" t="s">
        <v>83</v>
      </c>
      <c r="F4428" t="s">
        <v>83</v>
      </c>
      <c r="G4428" t="s">
        <v>83</v>
      </c>
      <c r="I4428" t="s">
        <v>83</v>
      </c>
      <c r="J4428" t="s">
        <v>83</v>
      </c>
      <c r="K4428" t="s">
        <v>83</v>
      </c>
      <c r="L4428" t="s">
        <v>83</v>
      </c>
      <c r="M4428" t="s">
        <v>83</v>
      </c>
      <c r="P4428" t="e">
        <f t="shared" ca="1" si="254"/>
        <v>#VALUE!</v>
      </c>
      <c r="Q4428" t="e">
        <f t="shared" ca="1" si="254"/>
        <v>#VALUE!</v>
      </c>
      <c r="R4428" t="e">
        <f t="shared" ca="1" si="255"/>
        <v>#VALUE!</v>
      </c>
      <c r="S4428" t="e">
        <f t="shared" ca="1" si="255"/>
        <v>#VALUE!</v>
      </c>
      <c r="T4428" t="e">
        <f t="shared" ca="1" si="255"/>
        <v>#VALUE!</v>
      </c>
      <c r="U4428" t="str">
        <f t="shared" ca="1" si="255"/>
        <v/>
      </c>
      <c r="V4428" t="str">
        <f t="shared" ca="1" si="255"/>
        <v/>
      </c>
      <c r="W4428" t="e">
        <f t="shared" ca="1" si="255"/>
        <v>#VALUE!</v>
      </c>
      <c r="X4428" t="e">
        <f t="shared" ca="1" si="255"/>
        <v>#VALUE!</v>
      </c>
      <c r="Y4428" t="e">
        <f t="shared" ca="1" si="255"/>
        <v>#VALUE!</v>
      </c>
      <c r="Z4428" t="e">
        <f t="shared" ca="1" si="255"/>
        <v>#VALUE!</v>
      </c>
      <c r="AA4428" t="str">
        <f t="shared" ca="1" si="255"/>
        <v/>
      </c>
    </row>
    <row r="4429" spans="1:27" x14ac:dyDescent="0.2">
      <c r="A4429" t="s">
        <v>86</v>
      </c>
      <c r="B4429">
        <v>1</v>
      </c>
      <c r="C4429">
        <v>1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1</v>
      </c>
      <c r="P4429">
        <f t="shared" ca="1" si="254"/>
        <v>0</v>
      </c>
      <c r="Q4429">
        <f t="shared" ca="1" si="254"/>
        <v>0</v>
      </c>
      <c r="R4429">
        <f t="shared" ca="1" si="255"/>
        <v>0</v>
      </c>
      <c r="S4429">
        <f t="shared" ca="1" si="255"/>
        <v>0</v>
      </c>
      <c r="T4429">
        <f t="shared" ca="1" si="255"/>
        <v>0</v>
      </c>
      <c r="U4429">
        <f t="shared" ca="1" si="255"/>
        <v>0</v>
      </c>
      <c r="V4429">
        <f t="shared" ca="1" si="255"/>
        <v>0</v>
      </c>
      <c r="W4429">
        <f t="shared" ca="1" si="255"/>
        <v>0</v>
      </c>
      <c r="X4429">
        <f t="shared" ca="1" si="255"/>
        <v>0</v>
      </c>
      <c r="Y4429">
        <f t="shared" ca="1" si="255"/>
        <v>0</v>
      </c>
      <c r="Z4429">
        <f t="shared" ca="1" si="255"/>
        <v>0</v>
      </c>
      <c r="AA4429">
        <f t="shared" ca="1" si="255"/>
        <v>0</v>
      </c>
    </row>
    <row r="4430" spans="1:27" x14ac:dyDescent="0.2">
      <c r="A4430" t="s">
        <v>198</v>
      </c>
      <c r="C4430" t="s">
        <v>83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1</v>
      </c>
      <c r="M4430">
        <v>1</v>
      </c>
      <c r="N4430">
        <v>1</v>
      </c>
      <c r="P4430" t="str">
        <f t="shared" ca="1" si="254"/>
        <v/>
      </c>
      <c r="Q4430" t="e">
        <f t="shared" ca="1" si="254"/>
        <v>#VALUE!</v>
      </c>
      <c r="R4430">
        <f t="shared" ca="1" si="255"/>
        <v>0</v>
      </c>
      <c r="S4430">
        <f t="shared" ca="1" si="255"/>
        <v>0</v>
      </c>
      <c r="T4430">
        <f t="shared" ca="1" si="255"/>
        <v>0</v>
      </c>
      <c r="U4430">
        <f t="shared" ca="1" si="255"/>
        <v>0</v>
      </c>
      <c r="V4430">
        <f t="shared" ca="1" si="255"/>
        <v>0</v>
      </c>
      <c r="W4430">
        <f t="shared" ca="1" si="255"/>
        <v>0</v>
      </c>
      <c r="X4430">
        <f t="shared" ca="1" si="255"/>
        <v>0</v>
      </c>
      <c r="Y4430">
        <f t="shared" ca="1" si="255"/>
        <v>0</v>
      </c>
      <c r="Z4430">
        <f t="shared" ca="1" si="255"/>
        <v>0</v>
      </c>
      <c r="AA4430">
        <f t="shared" ca="1" si="255"/>
        <v>0</v>
      </c>
    </row>
    <row r="4431" spans="1:27" x14ac:dyDescent="0.2">
      <c r="A4431" t="s">
        <v>87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1</v>
      </c>
      <c r="P4431">
        <f t="shared" ca="1" si="254"/>
        <v>0</v>
      </c>
      <c r="Q4431">
        <f t="shared" ca="1" si="254"/>
        <v>0</v>
      </c>
      <c r="R4431">
        <f t="shared" ca="1" si="255"/>
        <v>0</v>
      </c>
      <c r="S4431">
        <f t="shared" ca="1" si="255"/>
        <v>0</v>
      </c>
      <c r="T4431">
        <f t="shared" ca="1" si="255"/>
        <v>0</v>
      </c>
      <c r="U4431">
        <f t="shared" ca="1" si="255"/>
        <v>0</v>
      </c>
      <c r="V4431">
        <f t="shared" ca="1" si="255"/>
        <v>0</v>
      </c>
      <c r="W4431">
        <f t="shared" ca="1" si="255"/>
        <v>0</v>
      </c>
      <c r="X4431">
        <f t="shared" ca="1" si="255"/>
        <v>0</v>
      </c>
      <c r="Y4431">
        <f t="shared" ca="1" si="255"/>
        <v>0</v>
      </c>
      <c r="Z4431">
        <f t="shared" ca="1" si="255"/>
        <v>0</v>
      </c>
      <c r="AA4431">
        <f t="shared" ca="1" si="255"/>
        <v>0</v>
      </c>
    </row>
    <row r="4432" spans="1:27" x14ac:dyDescent="0.2">
      <c r="A4432" t="s">
        <v>88</v>
      </c>
      <c r="B4432">
        <v>46</v>
      </c>
      <c r="C4432">
        <v>59</v>
      </c>
      <c r="D4432">
        <v>61</v>
      </c>
      <c r="E4432">
        <v>72</v>
      </c>
      <c r="F4432">
        <v>75</v>
      </c>
      <c r="G4432">
        <v>74</v>
      </c>
      <c r="H4432">
        <v>74</v>
      </c>
      <c r="I4432">
        <v>74</v>
      </c>
      <c r="J4432">
        <v>77</v>
      </c>
      <c r="K4432">
        <v>73</v>
      </c>
      <c r="L4432">
        <v>75</v>
      </c>
      <c r="M4432">
        <v>74</v>
      </c>
      <c r="N4432">
        <v>78</v>
      </c>
      <c r="P4432">
        <f t="shared" ca="1" si="254"/>
        <v>13</v>
      </c>
      <c r="Q4432">
        <f t="shared" ca="1" si="254"/>
        <v>2</v>
      </c>
      <c r="R4432">
        <f t="shared" ca="1" si="255"/>
        <v>11</v>
      </c>
      <c r="S4432">
        <f t="shared" ca="1" si="255"/>
        <v>3</v>
      </c>
      <c r="T4432">
        <f t="shared" ca="1" si="255"/>
        <v>-1</v>
      </c>
      <c r="U4432">
        <f t="shared" ca="1" si="255"/>
        <v>0</v>
      </c>
      <c r="V4432">
        <f t="shared" ca="1" si="255"/>
        <v>0</v>
      </c>
      <c r="W4432">
        <f t="shared" ca="1" si="255"/>
        <v>3</v>
      </c>
      <c r="X4432">
        <f t="shared" ca="1" si="255"/>
        <v>-4</v>
      </c>
      <c r="Y4432">
        <f t="shared" ca="1" si="255"/>
        <v>2</v>
      </c>
      <c r="Z4432">
        <f t="shared" ca="1" si="255"/>
        <v>-1</v>
      </c>
      <c r="AA4432">
        <f t="shared" ca="1" si="255"/>
        <v>4</v>
      </c>
    </row>
    <row r="4433" spans="1:27" x14ac:dyDescent="0.2">
      <c r="A4433" t="s">
        <v>199</v>
      </c>
      <c r="D4433" t="s">
        <v>83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1</v>
      </c>
      <c r="P4433" t="str">
        <f t="shared" ca="1" si="254"/>
        <v/>
      </c>
      <c r="Q4433" t="str">
        <f t="shared" ca="1" si="254"/>
        <v/>
      </c>
      <c r="R4433" t="e">
        <f t="shared" ca="1" si="255"/>
        <v>#VALUE!</v>
      </c>
      <c r="S4433">
        <f t="shared" ca="1" si="255"/>
        <v>0</v>
      </c>
      <c r="T4433">
        <f t="shared" ca="1" si="255"/>
        <v>0</v>
      </c>
      <c r="U4433">
        <f t="shared" ca="1" si="255"/>
        <v>0</v>
      </c>
      <c r="V4433">
        <f t="shared" ca="1" si="255"/>
        <v>0</v>
      </c>
      <c r="W4433">
        <f t="shared" ca="1" si="255"/>
        <v>0</v>
      </c>
      <c r="X4433">
        <f t="shared" ca="1" si="255"/>
        <v>0</v>
      </c>
      <c r="Y4433">
        <f t="shared" ca="1" si="255"/>
        <v>0</v>
      </c>
      <c r="Z4433">
        <f t="shared" ca="1" si="255"/>
        <v>0</v>
      </c>
      <c r="AA4433">
        <f t="shared" ca="1" si="255"/>
        <v>0</v>
      </c>
    </row>
    <row r="4434" spans="1:27" x14ac:dyDescent="0.2">
      <c r="A4434" t="s">
        <v>214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</v>
      </c>
      <c r="N4434">
        <v>1</v>
      </c>
      <c r="P4434" t="str">
        <f t="shared" ca="1" si="254"/>
        <v/>
      </c>
      <c r="Q4434" t="str">
        <f t="shared" ca="1" si="254"/>
        <v/>
      </c>
      <c r="R4434" t="str">
        <f t="shared" ca="1" si="255"/>
        <v/>
      </c>
      <c r="S4434">
        <f t="shared" ca="1" si="255"/>
        <v>0</v>
      </c>
      <c r="T4434">
        <f t="shared" ca="1" si="255"/>
        <v>0</v>
      </c>
      <c r="U4434">
        <f t="shared" ca="1" si="255"/>
        <v>0</v>
      </c>
      <c r="V4434">
        <f t="shared" ca="1" si="255"/>
        <v>0</v>
      </c>
      <c r="W4434">
        <f t="shared" ca="1" si="255"/>
        <v>0</v>
      </c>
      <c r="X4434">
        <f t="shared" ca="1" si="255"/>
        <v>0</v>
      </c>
      <c r="Y4434">
        <f t="shared" ca="1" si="255"/>
        <v>0</v>
      </c>
      <c r="Z4434">
        <f t="shared" ca="1" si="255"/>
        <v>0</v>
      </c>
      <c r="AA4434">
        <f t="shared" ca="1" si="255"/>
        <v>0</v>
      </c>
    </row>
    <row r="4435" spans="1:27" x14ac:dyDescent="0.2">
      <c r="A4435" t="s">
        <v>89</v>
      </c>
      <c r="B4435">
        <v>93</v>
      </c>
      <c r="C4435">
        <v>99</v>
      </c>
      <c r="D4435">
        <v>105</v>
      </c>
      <c r="E4435">
        <v>97</v>
      </c>
      <c r="F4435">
        <v>114</v>
      </c>
      <c r="G4435">
        <v>114</v>
      </c>
      <c r="H4435">
        <v>109</v>
      </c>
      <c r="I4435">
        <v>100</v>
      </c>
      <c r="J4435">
        <v>112</v>
      </c>
      <c r="K4435">
        <v>112</v>
      </c>
      <c r="L4435">
        <v>121</v>
      </c>
      <c r="M4435">
        <v>124</v>
      </c>
      <c r="N4435">
        <v>125</v>
      </c>
      <c r="P4435">
        <f t="shared" ca="1" si="254"/>
        <v>6</v>
      </c>
      <c r="Q4435">
        <f t="shared" ca="1" si="254"/>
        <v>6</v>
      </c>
      <c r="R4435">
        <f t="shared" ca="1" si="255"/>
        <v>-8</v>
      </c>
      <c r="S4435">
        <f t="shared" ca="1" si="255"/>
        <v>17</v>
      </c>
      <c r="T4435">
        <f t="shared" ca="1" si="255"/>
        <v>0</v>
      </c>
      <c r="U4435">
        <f t="shared" ca="1" si="255"/>
        <v>-5</v>
      </c>
      <c r="V4435">
        <f t="shared" ca="1" si="255"/>
        <v>-9</v>
      </c>
      <c r="W4435">
        <f t="shared" ca="1" si="255"/>
        <v>12</v>
      </c>
      <c r="X4435">
        <f t="shared" ca="1" si="255"/>
        <v>0</v>
      </c>
      <c r="Y4435">
        <f t="shared" ca="1" si="255"/>
        <v>9</v>
      </c>
      <c r="Z4435">
        <f t="shared" ca="1" si="255"/>
        <v>3</v>
      </c>
      <c r="AA4435">
        <f t="shared" ca="1" si="255"/>
        <v>1</v>
      </c>
    </row>
    <row r="4436" spans="1:27" x14ac:dyDescent="0.2">
      <c r="A4436" t="s">
        <v>90</v>
      </c>
      <c r="B4436">
        <v>88</v>
      </c>
      <c r="C4436">
        <v>102</v>
      </c>
      <c r="D4436">
        <v>108</v>
      </c>
      <c r="E4436">
        <v>113</v>
      </c>
      <c r="F4436">
        <v>108</v>
      </c>
      <c r="G4436">
        <v>108</v>
      </c>
      <c r="H4436">
        <v>104</v>
      </c>
      <c r="I4436">
        <v>107</v>
      </c>
      <c r="J4436">
        <v>118</v>
      </c>
      <c r="K4436">
        <v>118</v>
      </c>
      <c r="L4436">
        <v>115</v>
      </c>
      <c r="M4436">
        <v>116</v>
      </c>
      <c r="N4436">
        <v>130</v>
      </c>
      <c r="P4436">
        <f t="shared" ca="1" si="254"/>
        <v>14</v>
      </c>
      <c r="Q4436">
        <f t="shared" ca="1" si="254"/>
        <v>6</v>
      </c>
      <c r="R4436">
        <f t="shared" ca="1" si="255"/>
        <v>5</v>
      </c>
      <c r="S4436">
        <f t="shared" ca="1" si="255"/>
        <v>-5</v>
      </c>
      <c r="T4436">
        <f t="shared" ca="1" si="255"/>
        <v>0</v>
      </c>
      <c r="U4436">
        <f t="shared" ca="1" si="255"/>
        <v>-4</v>
      </c>
      <c r="V4436">
        <f t="shared" ca="1" si="255"/>
        <v>3</v>
      </c>
      <c r="W4436">
        <f t="shared" ca="1" si="255"/>
        <v>11</v>
      </c>
      <c r="X4436">
        <f t="shared" ca="1" si="255"/>
        <v>0</v>
      </c>
      <c r="Y4436">
        <f t="shared" ca="1" si="255"/>
        <v>-3</v>
      </c>
      <c r="Z4436">
        <f t="shared" ca="1" si="255"/>
        <v>1</v>
      </c>
      <c r="AA4436">
        <f t="shared" ca="1" si="255"/>
        <v>14</v>
      </c>
    </row>
    <row r="4437" spans="1:27" x14ac:dyDescent="0.2">
      <c r="A4437" t="s">
        <v>212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P4437" t="str">
        <f t="shared" ca="1" si="254"/>
        <v/>
      </c>
      <c r="Q4437" t="str">
        <f t="shared" ca="1" si="254"/>
        <v/>
      </c>
      <c r="R4437">
        <f t="shared" ca="1" si="255"/>
        <v>0</v>
      </c>
      <c r="S4437">
        <f t="shared" ca="1" si="255"/>
        <v>0</v>
      </c>
      <c r="T4437">
        <f t="shared" ca="1" si="255"/>
        <v>0</v>
      </c>
      <c r="U4437">
        <f t="shared" ca="1" si="255"/>
        <v>0</v>
      </c>
      <c r="V4437">
        <f t="shared" ca="1" si="255"/>
        <v>0</v>
      </c>
      <c r="W4437">
        <f t="shared" ca="1" si="255"/>
        <v>0</v>
      </c>
      <c r="X4437">
        <f t="shared" ca="1" si="255"/>
        <v>0</v>
      </c>
      <c r="Y4437">
        <f t="shared" ca="1" si="255"/>
        <v>0</v>
      </c>
      <c r="Z4437">
        <f t="shared" ca="1" si="255"/>
        <v>0</v>
      </c>
      <c r="AA4437">
        <f t="shared" ca="1" si="255"/>
        <v>0</v>
      </c>
    </row>
    <row r="4438" spans="1:27" x14ac:dyDescent="0.2">
      <c r="A4438" t="s">
        <v>200</v>
      </c>
      <c r="C4438" t="s">
        <v>83</v>
      </c>
      <c r="D4438" t="s">
        <v>83</v>
      </c>
      <c r="E4438" t="s">
        <v>83</v>
      </c>
      <c r="J4438">
        <v>1</v>
      </c>
      <c r="K4438">
        <v>1</v>
      </c>
      <c r="L4438">
        <v>1</v>
      </c>
      <c r="M4438">
        <v>1</v>
      </c>
      <c r="N4438">
        <v>1</v>
      </c>
      <c r="P4438" t="str">
        <f t="shared" ca="1" si="254"/>
        <v/>
      </c>
      <c r="Q4438" t="e">
        <f t="shared" ca="1" si="254"/>
        <v>#VALUE!</v>
      </c>
      <c r="R4438" t="e">
        <f t="shared" ca="1" si="255"/>
        <v>#VALUE!</v>
      </c>
      <c r="S4438" t="str">
        <f t="shared" ca="1" si="255"/>
        <v/>
      </c>
      <c r="T4438" t="str">
        <f t="shared" ca="1" si="255"/>
        <v/>
      </c>
      <c r="U4438" t="str">
        <f t="shared" ca="1" si="255"/>
        <v/>
      </c>
      <c r="V4438" t="str">
        <f t="shared" ca="1" si="255"/>
        <v/>
      </c>
      <c r="W4438" t="str">
        <f t="shared" ca="1" si="255"/>
        <v/>
      </c>
      <c r="X4438">
        <f t="shared" ca="1" si="255"/>
        <v>0</v>
      </c>
      <c r="Y4438">
        <f t="shared" ca="1" si="255"/>
        <v>0</v>
      </c>
      <c r="Z4438">
        <f t="shared" ca="1" si="255"/>
        <v>0</v>
      </c>
      <c r="AA4438">
        <f t="shared" ca="1" si="255"/>
        <v>0</v>
      </c>
    </row>
    <row r="4439" spans="1:27" x14ac:dyDescent="0.2">
      <c r="A4439" t="s">
        <v>91</v>
      </c>
      <c r="B4439">
        <v>48</v>
      </c>
      <c r="C4439">
        <v>54</v>
      </c>
      <c r="D4439">
        <v>57</v>
      </c>
      <c r="E4439">
        <v>65</v>
      </c>
      <c r="F4439">
        <v>66</v>
      </c>
      <c r="G4439">
        <v>65</v>
      </c>
      <c r="H4439">
        <v>65</v>
      </c>
      <c r="I4439">
        <v>1</v>
      </c>
      <c r="J4439">
        <v>63</v>
      </c>
      <c r="K4439">
        <v>1</v>
      </c>
      <c r="L4439">
        <v>1</v>
      </c>
      <c r="M4439">
        <v>1</v>
      </c>
      <c r="N4439">
        <v>1</v>
      </c>
      <c r="P4439">
        <f t="shared" ca="1" si="254"/>
        <v>6</v>
      </c>
      <c r="Q4439">
        <f t="shared" ca="1" si="254"/>
        <v>3</v>
      </c>
      <c r="R4439">
        <f t="shared" ca="1" si="255"/>
        <v>8</v>
      </c>
      <c r="S4439">
        <f t="shared" ca="1" si="255"/>
        <v>1</v>
      </c>
      <c r="T4439">
        <f t="shared" ca="1" si="255"/>
        <v>-1</v>
      </c>
      <c r="U4439">
        <f t="shared" ca="1" si="255"/>
        <v>0</v>
      </c>
      <c r="V4439">
        <f t="shared" ca="1" si="255"/>
        <v>-64</v>
      </c>
      <c r="W4439">
        <f t="shared" ca="1" si="255"/>
        <v>62</v>
      </c>
      <c r="X4439">
        <f t="shared" ca="1" si="255"/>
        <v>-62</v>
      </c>
      <c r="Y4439">
        <f t="shared" ca="1" si="255"/>
        <v>0</v>
      </c>
      <c r="Z4439">
        <f t="shared" ca="1" si="255"/>
        <v>0</v>
      </c>
      <c r="AA4439">
        <f t="shared" ca="1" si="255"/>
        <v>0</v>
      </c>
    </row>
    <row r="4440" spans="1:27" x14ac:dyDescent="0.2">
      <c r="A4440" t="s">
        <v>201</v>
      </c>
      <c r="C4440">
        <v>1</v>
      </c>
      <c r="D4440">
        <v>55</v>
      </c>
      <c r="E4440">
        <v>63</v>
      </c>
      <c r="F4440">
        <v>60</v>
      </c>
      <c r="G4440">
        <v>60</v>
      </c>
      <c r="H4440">
        <v>60</v>
      </c>
      <c r="I4440">
        <v>64</v>
      </c>
      <c r="J4440">
        <v>1</v>
      </c>
      <c r="K4440">
        <v>1</v>
      </c>
      <c r="L4440">
        <v>69</v>
      </c>
      <c r="M4440">
        <v>1</v>
      </c>
      <c r="N4440">
        <v>1</v>
      </c>
      <c r="P4440" t="str">
        <f t="shared" ca="1" si="254"/>
        <v/>
      </c>
      <c r="Q4440">
        <f t="shared" ca="1" si="254"/>
        <v>54</v>
      </c>
      <c r="R4440">
        <f t="shared" ca="1" si="255"/>
        <v>8</v>
      </c>
      <c r="S4440">
        <f t="shared" ca="1" si="255"/>
        <v>-3</v>
      </c>
      <c r="T4440">
        <f t="shared" ca="1" si="255"/>
        <v>0</v>
      </c>
      <c r="U4440">
        <f t="shared" ca="1" si="255"/>
        <v>0</v>
      </c>
      <c r="V4440">
        <f t="shared" ca="1" si="255"/>
        <v>4</v>
      </c>
      <c r="W4440">
        <f t="shared" ca="1" si="255"/>
        <v>-63</v>
      </c>
      <c r="X4440">
        <f t="shared" ca="1" si="255"/>
        <v>0</v>
      </c>
      <c r="Y4440">
        <f t="shared" ca="1" si="255"/>
        <v>68</v>
      </c>
      <c r="Z4440">
        <f t="shared" ca="1" si="255"/>
        <v>-68</v>
      </c>
      <c r="AA4440">
        <f t="shared" ca="1" si="255"/>
        <v>0</v>
      </c>
    </row>
    <row r="4441" spans="1:27" x14ac:dyDescent="0.2">
      <c r="A4441" t="s">
        <v>92</v>
      </c>
      <c r="B4441" t="s">
        <v>83</v>
      </c>
      <c r="C4441" t="s">
        <v>83</v>
      </c>
      <c r="D4441" t="s">
        <v>83</v>
      </c>
      <c r="E4441" t="s">
        <v>83</v>
      </c>
      <c r="F4441" t="s">
        <v>83</v>
      </c>
      <c r="G4441" t="s">
        <v>83</v>
      </c>
      <c r="H4441" t="s">
        <v>83</v>
      </c>
      <c r="I4441" t="s">
        <v>83</v>
      </c>
      <c r="K4441" t="s">
        <v>83</v>
      </c>
      <c r="L4441" t="s">
        <v>83</v>
      </c>
      <c r="M4441" t="s">
        <v>83</v>
      </c>
      <c r="P4441" t="e">
        <f t="shared" ca="1" si="254"/>
        <v>#VALUE!</v>
      </c>
      <c r="Q4441" t="e">
        <f t="shared" ca="1" si="254"/>
        <v>#VALUE!</v>
      </c>
      <c r="R4441" t="e">
        <f t="shared" ca="1" si="255"/>
        <v>#VALUE!</v>
      </c>
      <c r="S4441" t="e">
        <f t="shared" ca="1" si="255"/>
        <v>#VALUE!</v>
      </c>
      <c r="T4441" t="e">
        <f t="shared" ca="1" si="255"/>
        <v>#VALUE!</v>
      </c>
      <c r="U4441" t="e">
        <f t="shared" ca="1" si="255"/>
        <v>#VALUE!</v>
      </c>
      <c r="V4441" t="e">
        <f t="shared" ca="1" si="255"/>
        <v>#VALUE!</v>
      </c>
      <c r="W4441" t="str">
        <f t="shared" ca="1" si="255"/>
        <v/>
      </c>
      <c r="X4441" t="str">
        <f t="shared" ca="1" si="255"/>
        <v/>
      </c>
      <c r="Y4441" t="e">
        <f t="shared" ca="1" si="255"/>
        <v>#VALUE!</v>
      </c>
      <c r="Z4441" t="e">
        <f t="shared" ca="1" si="255"/>
        <v>#VALUE!</v>
      </c>
      <c r="AA4441" t="str">
        <f t="shared" ca="1" si="255"/>
        <v/>
      </c>
    </row>
    <row r="4442" spans="1:27" x14ac:dyDescent="0.2">
      <c r="A4442" t="s">
        <v>223</v>
      </c>
      <c r="I4442">
        <v>89</v>
      </c>
      <c r="J4442">
        <v>116</v>
      </c>
      <c r="K4442">
        <v>115</v>
      </c>
      <c r="L4442">
        <v>112</v>
      </c>
      <c r="M4442">
        <v>113</v>
      </c>
      <c r="N4442">
        <v>123</v>
      </c>
      <c r="P4442" t="str">
        <f t="shared" ca="1" si="254"/>
        <v/>
      </c>
      <c r="Q4442" t="str">
        <f t="shared" ca="1" si="254"/>
        <v/>
      </c>
      <c r="R4442" t="str">
        <f t="shared" ca="1" si="255"/>
        <v/>
      </c>
      <c r="S4442" t="str">
        <f t="shared" ca="1" si="255"/>
        <v/>
      </c>
      <c r="T4442" t="str">
        <f t="shared" ca="1" si="255"/>
        <v/>
      </c>
      <c r="U4442" t="str">
        <f t="shared" ca="1" si="255"/>
        <v/>
      </c>
      <c r="V4442" t="str">
        <f t="shared" ca="1" si="255"/>
        <v/>
      </c>
      <c r="W4442">
        <f t="shared" ca="1" si="255"/>
        <v>27</v>
      </c>
      <c r="X4442">
        <f t="shared" ca="1" si="255"/>
        <v>-1</v>
      </c>
      <c r="Y4442">
        <f t="shared" ca="1" si="255"/>
        <v>-3</v>
      </c>
      <c r="Z4442">
        <f t="shared" ca="1" si="255"/>
        <v>1</v>
      </c>
      <c r="AA4442">
        <f t="shared" ca="1" si="255"/>
        <v>10</v>
      </c>
    </row>
    <row r="4443" spans="1:27" x14ac:dyDescent="0.2">
      <c r="A4443" t="s">
        <v>93</v>
      </c>
      <c r="B4443">
        <v>64</v>
      </c>
      <c r="C4443">
        <v>73</v>
      </c>
      <c r="D4443">
        <v>81</v>
      </c>
      <c r="E4443">
        <v>90</v>
      </c>
      <c r="F4443">
        <v>88</v>
      </c>
      <c r="G4443">
        <v>88</v>
      </c>
      <c r="H4443">
        <v>88</v>
      </c>
      <c r="I4443">
        <v>80</v>
      </c>
      <c r="J4443">
        <v>86</v>
      </c>
      <c r="K4443">
        <v>87</v>
      </c>
      <c r="L4443">
        <v>88</v>
      </c>
      <c r="M4443">
        <v>87</v>
      </c>
      <c r="N4443">
        <v>94</v>
      </c>
      <c r="P4443">
        <f t="shared" ca="1" si="254"/>
        <v>9</v>
      </c>
      <c r="Q4443">
        <f t="shared" ca="1" si="254"/>
        <v>8</v>
      </c>
      <c r="R4443">
        <f t="shared" ca="1" si="255"/>
        <v>9</v>
      </c>
      <c r="S4443">
        <f t="shared" ca="1" si="255"/>
        <v>-2</v>
      </c>
      <c r="T4443">
        <f t="shared" ca="1" si="255"/>
        <v>0</v>
      </c>
      <c r="U4443">
        <f t="shared" ca="1" si="255"/>
        <v>0</v>
      </c>
      <c r="V4443">
        <f t="shared" ca="1" si="255"/>
        <v>-8</v>
      </c>
      <c r="W4443">
        <f t="shared" ca="1" si="255"/>
        <v>6</v>
      </c>
      <c r="X4443">
        <f t="shared" ca="1" si="255"/>
        <v>1</v>
      </c>
      <c r="Y4443">
        <f t="shared" ca="1" si="255"/>
        <v>1</v>
      </c>
      <c r="Z4443">
        <f t="shared" ca="1" si="255"/>
        <v>-1</v>
      </c>
      <c r="AA4443">
        <f t="shared" ca="1" si="255"/>
        <v>7</v>
      </c>
    </row>
    <row r="4444" spans="1:27" x14ac:dyDescent="0.2">
      <c r="A4444" t="s">
        <v>230</v>
      </c>
      <c r="L4444">
        <v>1</v>
      </c>
      <c r="M4444">
        <v>1</v>
      </c>
      <c r="N4444">
        <v>72</v>
      </c>
      <c r="P4444" t="str">
        <f t="shared" ca="1" si="254"/>
        <v/>
      </c>
      <c r="Q4444" t="str">
        <f t="shared" ca="1" si="254"/>
        <v/>
      </c>
      <c r="R4444" t="str">
        <f t="shared" ca="1" si="255"/>
        <v/>
      </c>
      <c r="S4444" t="str">
        <f t="shared" ca="1" si="255"/>
        <v/>
      </c>
      <c r="T4444" t="str">
        <f t="shared" ca="1" si="255"/>
        <v/>
      </c>
      <c r="U4444" t="str">
        <f t="shared" ca="1" si="255"/>
        <v/>
      </c>
      <c r="V4444" t="str">
        <f t="shared" ca="1" si="255"/>
        <v/>
      </c>
      <c r="W4444" t="str">
        <f t="shared" ca="1" si="255"/>
        <v/>
      </c>
      <c r="X4444" t="str">
        <f t="shared" ca="1" si="255"/>
        <v/>
      </c>
      <c r="Y4444" t="str">
        <f t="shared" ca="1" si="255"/>
        <v/>
      </c>
      <c r="Z4444">
        <f t="shared" ca="1" si="255"/>
        <v>0</v>
      </c>
      <c r="AA4444">
        <f t="shared" ca="1" si="255"/>
        <v>71</v>
      </c>
    </row>
    <row r="4445" spans="1:27" x14ac:dyDescent="0.2">
      <c r="A4445" t="s">
        <v>94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P4445">
        <f t="shared" ca="1" si="254"/>
        <v>0</v>
      </c>
      <c r="Q4445">
        <f t="shared" ca="1" si="254"/>
        <v>0</v>
      </c>
      <c r="R4445">
        <f t="shared" ca="1" si="255"/>
        <v>0</v>
      </c>
      <c r="S4445">
        <f t="shared" ca="1" si="255"/>
        <v>0</v>
      </c>
      <c r="T4445">
        <f t="shared" ca="1" si="255"/>
        <v>0</v>
      </c>
      <c r="U4445">
        <f t="shared" ca="1" si="255"/>
        <v>0</v>
      </c>
      <c r="V4445">
        <f t="shared" ca="1" si="255"/>
        <v>0</v>
      </c>
      <c r="W4445">
        <f t="shared" ca="1" si="255"/>
        <v>0</v>
      </c>
      <c r="X4445">
        <f t="shared" ca="1" si="255"/>
        <v>0</v>
      </c>
      <c r="Y4445">
        <f t="shared" ca="1" si="255"/>
        <v>0</v>
      </c>
      <c r="Z4445">
        <f t="shared" ca="1" si="255"/>
        <v>0</v>
      </c>
      <c r="AA4445">
        <f t="shared" ca="1" si="255"/>
        <v>0</v>
      </c>
    </row>
    <row r="4446" spans="1:27" x14ac:dyDescent="0.2">
      <c r="A4446" t="s">
        <v>95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P4446">
        <f t="shared" ca="1" si="254"/>
        <v>0</v>
      </c>
      <c r="Q4446">
        <f t="shared" ca="1" si="254"/>
        <v>0</v>
      </c>
      <c r="R4446">
        <f t="shared" ca="1" si="255"/>
        <v>0</v>
      </c>
      <c r="S4446">
        <f t="shared" ca="1" si="255"/>
        <v>0</v>
      </c>
      <c r="T4446">
        <f t="shared" ref="R4446:AA4509" ca="1" si="256">IF(OR(INDIRECT(ADDRESS(ROW(),COLUMN()-13))="",INDIRECT(ADDRESS(ROW(),COLUMN()-14))=""),"",INDIRECT(ADDRESS(ROW(),COLUMN()-13))-INDIRECT(ADDRESS(ROW(),COLUMN()-14)))</f>
        <v>0</v>
      </c>
      <c r="U4446">
        <f t="shared" ca="1" si="256"/>
        <v>0</v>
      </c>
      <c r="V4446">
        <f t="shared" ca="1" si="256"/>
        <v>0</v>
      </c>
      <c r="W4446">
        <f t="shared" ca="1" si="256"/>
        <v>0</v>
      </c>
      <c r="X4446">
        <f t="shared" ca="1" si="256"/>
        <v>0</v>
      </c>
      <c r="Y4446">
        <f t="shared" ca="1" si="256"/>
        <v>0</v>
      </c>
      <c r="Z4446">
        <f t="shared" ca="1" si="256"/>
        <v>0</v>
      </c>
      <c r="AA4446">
        <f t="shared" ca="1" si="256"/>
        <v>0</v>
      </c>
    </row>
    <row r="4447" spans="1:27" x14ac:dyDescent="0.2">
      <c r="A4447" t="s">
        <v>213</v>
      </c>
      <c r="D4447">
        <v>72</v>
      </c>
      <c r="E4447">
        <v>82</v>
      </c>
      <c r="F4447">
        <v>91</v>
      </c>
      <c r="G4447">
        <v>91</v>
      </c>
      <c r="H4447">
        <v>90</v>
      </c>
      <c r="I4447">
        <v>84</v>
      </c>
      <c r="J4447">
        <v>89</v>
      </c>
      <c r="K4447">
        <v>88</v>
      </c>
      <c r="L4447">
        <v>89</v>
      </c>
      <c r="M4447">
        <v>89</v>
      </c>
      <c r="N4447">
        <v>80</v>
      </c>
      <c r="P4447" t="str">
        <f t="shared" ca="1" si="254"/>
        <v/>
      </c>
      <c r="Q4447" t="str">
        <f t="shared" ca="1" si="254"/>
        <v/>
      </c>
      <c r="R4447">
        <f t="shared" ca="1" si="256"/>
        <v>10</v>
      </c>
      <c r="S4447">
        <f t="shared" ca="1" si="256"/>
        <v>9</v>
      </c>
      <c r="T4447">
        <f t="shared" ca="1" si="256"/>
        <v>0</v>
      </c>
      <c r="U4447">
        <f t="shared" ca="1" si="256"/>
        <v>-1</v>
      </c>
      <c r="V4447">
        <f t="shared" ca="1" si="256"/>
        <v>-6</v>
      </c>
      <c r="W4447">
        <f t="shared" ca="1" si="256"/>
        <v>5</v>
      </c>
      <c r="X4447">
        <f t="shared" ca="1" si="256"/>
        <v>-1</v>
      </c>
      <c r="Y4447">
        <f t="shared" ca="1" si="256"/>
        <v>1</v>
      </c>
      <c r="Z4447">
        <f t="shared" ca="1" si="256"/>
        <v>0</v>
      </c>
      <c r="AA4447">
        <f t="shared" ca="1" si="256"/>
        <v>-9</v>
      </c>
    </row>
    <row r="4448" spans="1:27" x14ac:dyDescent="0.2">
      <c r="A4448" t="s">
        <v>96</v>
      </c>
      <c r="B4448">
        <v>75</v>
      </c>
      <c r="C4448">
        <v>1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P4448">
        <f t="shared" ca="1" si="254"/>
        <v>-74</v>
      </c>
      <c r="Q4448">
        <f t="shared" ca="1" si="254"/>
        <v>0</v>
      </c>
      <c r="R4448">
        <f t="shared" ca="1" si="256"/>
        <v>0</v>
      </c>
      <c r="S4448">
        <f t="shared" ca="1" si="256"/>
        <v>0</v>
      </c>
      <c r="T4448">
        <f t="shared" ca="1" si="256"/>
        <v>0</v>
      </c>
      <c r="U4448">
        <f t="shared" ca="1" si="256"/>
        <v>0</v>
      </c>
      <c r="V4448">
        <f t="shared" ca="1" si="256"/>
        <v>0</v>
      </c>
      <c r="W4448">
        <f t="shared" ca="1" si="256"/>
        <v>0</v>
      </c>
      <c r="X4448">
        <f t="shared" ca="1" si="256"/>
        <v>0</v>
      </c>
      <c r="Y4448">
        <f t="shared" ca="1" si="256"/>
        <v>0</v>
      </c>
      <c r="Z4448">
        <f t="shared" ca="1" si="256"/>
        <v>0</v>
      </c>
      <c r="AA4448">
        <f t="shared" ca="1" si="256"/>
        <v>0</v>
      </c>
    </row>
    <row r="4449" spans="1:27" x14ac:dyDescent="0.2">
      <c r="A4449" t="s">
        <v>97</v>
      </c>
      <c r="B4449">
        <v>86</v>
      </c>
      <c r="C4449">
        <v>92</v>
      </c>
      <c r="D4449">
        <v>96</v>
      </c>
      <c r="E4449">
        <v>104</v>
      </c>
      <c r="F4449">
        <v>105</v>
      </c>
      <c r="G4449">
        <v>105</v>
      </c>
      <c r="H4449" t="s">
        <v>83</v>
      </c>
      <c r="I4449" t="s">
        <v>83</v>
      </c>
      <c r="J4449" t="s">
        <v>83</v>
      </c>
      <c r="K4449" t="s">
        <v>83</v>
      </c>
      <c r="L4449" t="s">
        <v>83</v>
      </c>
      <c r="M4449" t="s">
        <v>83</v>
      </c>
      <c r="P4449">
        <f t="shared" ca="1" si="254"/>
        <v>6</v>
      </c>
      <c r="Q4449">
        <f t="shared" ca="1" si="254"/>
        <v>4</v>
      </c>
      <c r="R4449">
        <f t="shared" ca="1" si="256"/>
        <v>8</v>
      </c>
      <c r="S4449">
        <f t="shared" ca="1" si="256"/>
        <v>1</v>
      </c>
      <c r="T4449">
        <f t="shared" ca="1" si="256"/>
        <v>0</v>
      </c>
      <c r="U4449" t="e">
        <f t="shared" ca="1" si="256"/>
        <v>#VALUE!</v>
      </c>
      <c r="V4449" t="e">
        <f t="shared" ca="1" si="256"/>
        <v>#VALUE!</v>
      </c>
      <c r="W4449" t="e">
        <f t="shared" ca="1" si="256"/>
        <v>#VALUE!</v>
      </c>
      <c r="X4449" t="e">
        <f t="shared" ca="1" si="256"/>
        <v>#VALUE!</v>
      </c>
      <c r="Y4449" t="e">
        <f t="shared" ca="1" si="256"/>
        <v>#VALUE!</v>
      </c>
      <c r="Z4449" t="e">
        <f t="shared" ca="1" si="256"/>
        <v>#VALUE!</v>
      </c>
      <c r="AA4449" t="str">
        <f t="shared" ca="1" si="256"/>
        <v/>
      </c>
    </row>
    <row r="4450" spans="1:27" x14ac:dyDescent="0.2">
      <c r="A4450" t="s">
        <v>219</v>
      </c>
      <c r="G4450" t="s">
        <v>83</v>
      </c>
      <c r="H4450" t="s">
        <v>83</v>
      </c>
      <c r="I4450" t="s">
        <v>83</v>
      </c>
      <c r="J4450" t="s">
        <v>83</v>
      </c>
      <c r="K4450" t="s">
        <v>83</v>
      </c>
      <c r="L4450" t="s">
        <v>83</v>
      </c>
      <c r="M4450" t="s">
        <v>83</v>
      </c>
      <c r="P4450" t="str">
        <f t="shared" ca="1" si="254"/>
        <v/>
      </c>
      <c r="Q4450" t="str">
        <f t="shared" ca="1" si="254"/>
        <v/>
      </c>
      <c r="R4450" t="str">
        <f t="shared" ca="1" si="256"/>
        <v/>
      </c>
      <c r="S4450" t="str">
        <f t="shared" ca="1" si="256"/>
        <v/>
      </c>
      <c r="T4450" t="str">
        <f t="shared" ca="1" si="256"/>
        <v/>
      </c>
      <c r="U4450" t="e">
        <f t="shared" ca="1" si="256"/>
        <v>#VALUE!</v>
      </c>
      <c r="V4450" t="e">
        <f t="shared" ca="1" si="256"/>
        <v>#VALUE!</v>
      </c>
      <c r="W4450" t="e">
        <f t="shared" ca="1" si="256"/>
        <v>#VALUE!</v>
      </c>
      <c r="X4450" t="e">
        <f t="shared" ca="1" si="256"/>
        <v>#VALUE!</v>
      </c>
      <c r="Y4450" t="e">
        <f t="shared" ca="1" si="256"/>
        <v>#VALUE!</v>
      </c>
      <c r="Z4450" t="e">
        <f t="shared" ca="1" si="256"/>
        <v>#VALUE!</v>
      </c>
      <c r="AA4450" t="str">
        <f t="shared" ca="1" si="256"/>
        <v/>
      </c>
    </row>
    <row r="4451" spans="1:27" x14ac:dyDescent="0.2">
      <c r="A4451" t="s">
        <v>98</v>
      </c>
      <c r="B4451">
        <v>76</v>
      </c>
      <c r="C4451">
        <v>83</v>
      </c>
      <c r="D4451">
        <v>89</v>
      </c>
      <c r="E4451">
        <v>99</v>
      </c>
      <c r="F4451">
        <v>101</v>
      </c>
      <c r="G4451">
        <v>101</v>
      </c>
      <c r="H4451">
        <v>100</v>
      </c>
      <c r="I4451">
        <v>103</v>
      </c>
      <c r="J4451">
        <v>108</v>
      </c>
      <c r="K4451">
        <v>109</v>
      </c>
      <c r="L4451">
        <v>109</v>
      </c>
      <c r="M4451">
        <v>107</v>
      </c>
      <c r="N4451">
        <v>102</v>
      </c>
      <c r="P4451">
        <f t="shared" ca="1" si="254"/>
        <v>7</v>
      </c>
      <c r="Q4451">
        <f t="shared" ca="1" si="254"/>
        <v>6</v>
      </c>
      <c r="R4451">
        <f t="shared" ca="1" si="256"/>
        <v>10</v>
      </c>
      <c r="S4451">
        <f t="shared" ca="1" si="256"/>
        <v>2</v>
      </c>
      <c r="T4451">
        <f t="shared" ca="1" si="256"/>
        <v>0</v>
      </c>
      <c r="U4451">
        <f t="shared" ca="1" si="256"/>
        <v>-1</v>
      </c>
      <c r="V4451">
        <f t="shared" ca="1" si="256"/>
        <v>3</v>
      </c>
      <c r="W4451">
        <f t="shared" ca="1" si="256"/>
        <v>5</v>
      </c>
      <c r="X4451">
        <f t="shared" ca="1" si="256"/>
        <v>1</v>
      </c>
      <c r="Y4451">
        <f t="shared" ca="1" si="256"/>
        <v>0</v>
      </c>
      <c r="Z4451">
        <f t="shared" ca="1" si="256"/>
        <v>-2</v>
      </c>
      <c r="AA4451">
        <f t="shared" ca="1" si="256"/>
        <v>-5</v>
      </c>
    </row>
    <row r="4452" spans="1:27" x14ac:dyDescent="0.2">
      <c r="A4452" t="s">
        <v>99</v>
      </c>
      <c r="B4452">
        <v>90</v>
      </c>
      <c r="C4452">
        <v>96</v>
      </c>
      <c r="D4452">
        <v>99</v>
      </c>
      <c r="E4452">
        <v>107</v>
      </c>
      <c r="F4452">
        <v>106</v>
      </c>
      <c r="G4452">
        <v>106</v>
      </c>
      <c r="H4452" t="s">
        <v>83</v>
      </c>
      <c r="I4452" t="s">
        <v>83</v>
      </c>
      <c r="K4452" t="s">
        <v>83</v>
      </c>
      <c r="L4452" t="s">
        <v>83</v>
      </c>
      <c r="M4452" t="s">
        <v>83</v>
      </c>
      <c r="P4452">
        <f t="shared" ca="1" si="254"/>
        <v>6</v>
      </c>
      <c r="Q4452">
        <f t="shared" ca="1" si="254"/>
        <v>3</v>
      </c>
      <c r="R4452">
        <f t="shared" ca="1" si="256"/>
        <v>8</v>
      </c>
      <c r="S4452">
        <f t="shared" ca="1" si="256"/>
        <v>-1</v>
      </c>
      <c r="T4452">
        <f t="shared" ca="1" si="256"/>
        <v>0</v>
      </c>
      <c r="U4452" t="e">
        <f t="shared" ca="1" si="256"/>
        <v>#VALUE!</v>
      </c>
      <c r="V4452" t="e">
        <f t="shared" ca="1" si="256"/>
        <v>#VALUE!</v>
      </c>
      <c r="W4452" t="str">
        <f t="shared" ca="1" si="256"/>
        <v/>
      </c>
      <c r="X4452" t="str">
        <f t="shared" ca="1" si="256"/>
        <v/>
      </c>
      <c r="Y4452" t="e">
        <f t="shared" ca="1" si="256"/>
        <v>#VALUE!</v>
      </c>
      <c r="Z4452" t="e">
        <f t="shared" ca="1" si="256"/>
        <v>#VALUE!</v>
      </c>
      <c r="AA4452" t="str">
        <f t="shared" ca="1" si="256"/>
        <v/>
      </c>
    </row>
    <row r="4453" spans="1:27" x14ac:dyDescent="0.2">
      <c r="A4453" t="s">
        <v>100</v>
      </c>
      <c r="B4453">
        <v>1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  <c r="P4453">
        <f t="shared" ca="1" si="254"/>
        <v>0</v>
      </c>
      <c r="Q4453">
        <f t="shared" ca="1" si="254"/>
        <v>0</v>
      </c>
      <c r="R4453">
        <f t="shared" ca="1" si="256"/>
        <v>0</v>
      </c>
      <c r="S4453">
        <f t="shared" ca="1" si="256"/>
        <v>0</v>
      </c>
      <c r="T4453">
        <f t="shared" ca="1" si="256"/>
        <v>0</v>
      </c>
      <c r="U4453">
        <f t="shared" ca="1" si="256"/>
        <v>0</v>
      </c>
      <c r="V4453">
        <f t="shared" ca="1" si="256"/>
        <v>0</v>
      </c>
      <c r="W4453">
        <f t="shared" ca="1" si="256"/>
        <v>0</v>
      </c>
      <c r="X4453">
        <f t="shared" ca="1" si="256"/>
        <v>0</v>
      </c>
      <c r="Y4453">
        <f t="shared" ca="1" si="256"/>
        <v>0</v>
      </c>
      <c r="Z4453">
        <f t="shared" ca="1" si="256"/>
        <v>0</v>
      </c>
      <c r="AA4453">
        <f t="shared" ca="1" si="256"/>
        <v>0</v>
      </c>
    </row>
    <row r="4454" spans="1:27" x14ac:dyDescent="0.2">
      <c r="A4454" t="s">
        <v>220</v>
      </c>
      <c r="H4454" t="s">
        <v>83</v>
      </c>
      <c r="I4454" t="s">
        <v>83</v>
      </c>
      <c r="J4454" t="s">
        <v>83</v>
      </c>
      <c r="K4454" t="s">
        <v>83</v>
      </c>
      <c r="L4454" t="s">
        <v>83</v>
      </c>
      <c r="M4454" t="s">
        <v>83</v>
      </c>
      <c r="P4454" t="str">
        <f t="shared" ca="1" si="254"/>
        <v/>
      </c>
      <c r="Q4454" t="str">
        <f t="shared" ca="1" si="254"/>
        <v/>
      </c>
      <c r="R4454" t="str">
        <f t="shared" ca="1" si="256"/>
        <v/>
      </c>
      <c r="S4454" t="str">
        <f t="shared" ca="1" si="256"/>
        <v/>
      </c>
      <c r="T4454" t="str">
        <f t="shared" ca="1" si="256"/>
        <v/>
      </c>
      <c r="U4454" t="str">
        <f t="shared" ca="1" si="256"/>
        <v/>
      </c>
      <c r="V4454" t="e">
        <f t="shared" ca="1" si="256"/>
        <v>#VALUE!</v>
      </c>
      <c r="W4454" t="e">
        <f t="shared" ca="1" si="256"/>
        <v>#VALUE!</v>
      </c>
      <c r="X4454" t="e">
        <f t="shared" ca="1" si="256"/>
        <v>#VALUE!</v>
      </c>
      <c r="Y4454" t="e">
        <f t="shared" ca="1" si="256"/>
        <v>#VALUE!</v>
      </c>
      <c r="Z4454" t="e">
        <f t="shared" ca="1" si="256"/>
        <v>#VALUE!</v>
      </c>
      <c r="AA4454" t="str">
        <f t="shared" ca="1" si="256"/>
        <v/>
      </c>
    </row>
    <row r="4455" spans="1:27" x14ac:dyDescent="0.2">
      <c r="A4455" t="s">
        <v>101</v>
      </c>
      <c r="B4455" t="s">
        <v>83</v>
      </c>
      <c r="C4455" t="s">
        <v>83</v>
      </c>
      <c r="D4455" t="s">
        <v>83</v>
      </c>
      <c r="E4455" t="s">
        <v>83</v>
      </c>
      <c r="F4455" t="s">
        <v>83</v>
      </c>
      <c r="G4455" t="s">
        <v>83</v>
      </c>
      <c r="H4455" t="s">
        <v>83</v>
      </c>
      <c r="I4455" t="s">
        <v>83</v>
      </c>
      <c r="J4455" t="s">
        <v>83</v>
      </c>
      <c r="K4455" t="s">
        <v>83</v>
      </c>
      <c r="L4455" t="s">
        <v>83</v>
      </c>
      <c r="M4455" t="s">
        <v>83</v>
      </c>
      <c r="P4455" t="e">
        <f t="shared" ca="1" si="254"/>
        <v>#VALUE!</v>
      </c>
      <c r="Q4455" t="e">
        <f t="shared" ca="1" si="254"/>
        <v>#VALUE!</v>
      </c>
      <c r="R4455" t="e">
        <f t="shared" ca="1" si="256"/>
        <v>#VALUE!</v>
      </c>
      <c r="S4455" t="e">
        <f t="shared" ca="1" si="256"/>
        <v>#VALUE!</v>
      </c>
      <c r="T4455" t="e">
        <f t="shared" ca="1" si="256"/>
        <v>#VALUE!</v>
      </c>
      <c r="U4455" t="e">
        <f t="shared" ca="1" si="256"/>
        <v>#VALUE!</v>
      </c>
      <c r="V4455" t="e">
        <f t="shared" ca="1" si="256"/>
        <v>#VALUE!</v>
      </c>
      <c r="W4455" t="e">
        <f t="shared" ca="1" si="256"/>
        <v>#VALUE!</v>
      </c>
      <c r="X4455" t="e">
        <f t="shared" ca="1" si="256"/>
        <v>#VALUE!</v>
      </c>
      <c r="Y4455" t="e">
        <f t="shared" ca="1" si="256"/>
        <v>#VALUE!</v>
      </c>
      <c r="Z4455" t="e">
        <f t="shared" ca="1" si="256"/>
        <v>#VALUE!</v>
      </c>
      <c r="AA4455" t="str">
        <f t="shared" ca="1" si="256"/>
        <v/>
      </c>
    </row>
    <row r="4456" spans="1:27" x14ac:dyDescent="0.2">
      <c r="A4456" t="s">
        <v>102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76</v>
      </c>
      <c r="J4456">
        <v>80</v>
      </c>
      <c r="K4456">
        <v>84</v>
      </c>
      <c r="L4456">
        <v>83</v>
      </c>
      <c r="M4456">
        <v>83</v>
      </c>
      <c r="N4456">
        <v>83</v>
      </c>
      <c r="P4456">
        <f t="shared" ca="1" si="254"/>
        <v>0</v>
      </c>
      <c r="Q4456">
        <f t="shared" ca="1" si="254"/>
        <v>0</v>
      </c>
      <c r="R4456">
        <f t="shared" ca="1" si="256"/>
        <v>0</v>
      </c>
      <c r="S4456">
        <f t="shared" ca="1" si="256"/>
        <v>0</v>
      </c>
      <c r="T4456">
        <f t="shared" ca="1" si="256"/>
        <v>0</v>
      </c>
      <c r="U4456">
        <f t="shared" ca="1" si="256"/>
        <v>0</v>
      </c>
      <c r="V4456">
        <f t="shared" ca="1" si="256"/>
        <v>75</v>
      </c>
      <c r="W4456">
        <f t="shared" ca="1" si="256"/>
        <v>4</v>
      </c>
      <c r="X4456">
        <f t="shared" ca="1" si="256"/>
        <v>4</v>
      </c>
      <c r="Y4456">
        <f t="shared" ca="1" si="256"/>
        <v>-1</v>
      </c>
      <c r="Z4456">
        <f t="shared" ca="1" si="256"/>
        <v>0</v>
      </c>
      <c r="AA4456">
        <f t="shared" ca="1" si="256"/>
        <v>0</v>
      </c>
    </row>
    <row r="4457" spans="1:27" x14ac:dyDescent="0.2">
      <c r="A4457" t="s">
        <v>103</v>
      </c>
      <c r="B4457">
        <v>57</v>
      </c>
      <c r="C4457">
        <v>64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P4457">
        <f t="shared" ca="1" si="254"/>
        <v>7</v>
      </c>
      <c r="Q4457">
        <f t="shared" ca="1" si="254"/>
        <v>-63</v>
      </c>
      <c r="R4457">
        <f t="shared" ca="1" si="256"/>
        <v>0</v>
      </c>
      <c r="S4457">
        <f t="shared" ca="1" si="256"/>
        <v>0</v>
      </c>
      <c r="T4457">
        <f t="shared" ca="1" si="256"/>
        <v>0</v>
      </c>
      <c r="U4457">
        <f t="shared" ca="1" si="256"/>
        <v>0</v>
      </c>
      <c r="V4457">
        <f t="shared" ca="1" si="256"/>
        <v>0</v>
      </c>
      <c r="W4457">
        <f t="shared" ca="1" si="256"/>
        <v>0</v>
      </c>
      <c r="X4457">
        <f t="shared" ca="1" si="256"/>
        <v>0</v>
      </c>
      <c r="Y4457">
        <f t="shared" ca="1" si="256"/>
        <v>0</v>
      </c>
      <c r="Z4457">
        <f t="shared" ca="1" si="256"/>
        <v>0</v>
      </c>
      <c r="AA4457">
        <f t="shared" ca="1" si="256"/>
        <v>0</v>
      </c>
    </row>
    <row r="4458" spans="1:27" x14ac:dyDescent="0.2">
      <c r="A4458" t="s">
        <v>104</v>
      </c>
      <c r="B4458">
        <v>1</v>
      </c>
      <c r="C4458">
        <v>1</v>
      </c>
      <c r="D4458">
        <v>1</v>
      </c>
      <c r="E4458">
        <v>67</v>
      </c>
      <c r="F4458">
        <v>62</v>
      </c>
      <c r="G4458">
        <v>75</v>
      </c>
      <c r="H4458">
        <v>75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1</v>
      </c>
      <c r="P4458">
        <f t="shared" ca="1" si="254"/>
        <v>0</v>
      </c>
      <c r="Q4458">
        <f t="shared" ca="1" si="254"/>
        <v>0</v>
      </c>
      <c r="R4458">
        <f t="shared" ca="1" si="256"/>
        <v>66</v>
      </c>
      <c r="S4458">
        <f t="shared" ca="1" si="256"/>
        <v>-5</v>
      </c>
      <c r="T4458">
        <f t="shared" ca="1" si="256"/>
        <v>13</v>
      </c>
      <c r="U4458">
        <f t="shared" ca="1" si="256"/>
        <v>0</v>
      </c>
      <c r="V4458">
        <f t="shared" ca="1" si="256"/>
        <v>-74</v>
      </c>
      <c r="W4458">
        <f t="shared" ca="1" si="256"/>
        <v>0</v>
      </c>
      <c r="X4458">
        <f t="shared" ca="1" si="256"/>
        <v>0</v>
      </c>
      <c r="Y4458">
        <f t="shared" ca="1" si="256"/>
        <v>0</v>
      </c>
      <c r="Z4458">
        <f t="shared" ca="1" si="256"/>
        <v>0</v>
      </c>
      <c r="AA4458">
        <f t="shared" ca="1" si="256"/>
        <v>0</v>
      </c>
    </row>
    <row r="4459" spans="1:27" x14ac:dyDescent="0.2">
      <c r="A4459" t="s">
        <v>232</v>
      </c>
      <c r="N4459">
        <v>135</v>
      </c>
      <c r="P4459" t="str">
        <f t="shared" ca="1" si="254"/>
        <v/>
      </c>
      <c r="Q4459" t="str">
        <f t="shared" ca="1" si="254"/>
        <v/>
      </c>
      <c r="R4459" t="str">
        <f t="shared" ca="1" si="256"/>
        <v/>
      </c>
      <c r="S4459" t="str">
        <f t="shared" ca="1" si="256"/>
        <v/>
      </c>
      <c r="T4459" t="str">
        <f t="shared" ca="1" si="256"/>
        <v/>
      </c>
      <c r="U4459" t="str">
        <f t="shared" ca="1" si="256"/>
        <v/>
      </c>
      <c r="V4459" t="str">
        <f t="shared" ca="1" si="256"/>
        <v/>
      </c>
      <c r="W4459" t="str">
        <f t="shared" ca="1" si="256"/>
        <v/>
      </c>
      <c r="X4459" t="str">
        <f t="shared" ca="1" si="256"/>
        <v/>
      </c>
      <c r="Y4459" t="str">
        <f t="shared" ca="1" si="256"/>
        <v/>
      </c>
      <c r="Z4459" t="str">
        <f t="shared" ca="1" si="256"/>
        <v/>
      </c>
      <c r="AA4459" t="str">
        <f t="shared" ca="1" si="256"/>
        <v/>
      </c>
    </row>
    <row r="4460" spans="1:27" x14ac:dyDescent="0.2">
      <c r="A4460" t="s">
        <v>105</v>
      </c>
      <c r="B4460">
        <v>64</v>
      </c>
      <c r="C4460">
        <v>73</v>
      </c>
      <c r="D4460">
        <v>78</v>
      </c>
      <c r="E4460">
        <v>1</v>
      </c>
      <c r="F4460">
        <v>81</v>
      </c>
      <c r="G4460">
        <v>81</v>
      </c>
      <c r="H4460">
        <v>81</v>
      </c>
      <c r="I4460">
        <v>85</v>
      </c>
      <c r="J4460">
        <v>90</v>
      </c>
      <c r="K4460">
        <v>91</v>
      </c>
      <c r="L4460">
        <v>92</v>
      </c>
      <c r="M4460">
        <v>93</v>
      </c>
      <c r="N4460">
        <v>98</v>
      </c>
      <c r="P4460">
        <f t="shared" ca="1" si="254"/>
        <v>9</v>
      </c>
      <c r="Q4460">
        <f t="shared" ca="1" si="254"/>
        <v>5</v>
      </c>
      <c r="R4460">
        <f t="shared" ca="1" si="256"/>
        <v>-77</v>
      </c>
      <c r="S4460">
        <f t="shared" ca="1" si="256"/>
        <v>80</v>
      </c>
      <c r="T4460">
        <f t="shared" ca="1" si="256"/>
        <v>0</v>
      </c>
      <c r="U4460">
        <f t="shared" ca="1" si="256"/>
        <v>0</v>
      </c>
      <c r="V4460">
        <f t="shared" ca="1" si="256"/>
        <v>4</v>
      </c>
      <c r="W4460">
        <f t="shared" ca="1" si="256"/>
        <v>5</v>
      </c>
      <c r="X4460">
        <f t="shared" ca="1" si="256"/>
        <v>1</v>
      </c>
      <c r="Y4460">
        <f t="shared" ca="1" si="256"/>
        <v>1</v>
      </c>
      <c r="Z4460">
        <f t="shared" ca="1" si="256"/>
        <v>1</v>
      </c>
      <c r="AA4460">
        <f t="shared" ca="1" si="256"/>
        <v>5</v>
      </c>
    </row>
    <row r="4461" spans="1:27" x14ac:dyDescent="0.2">
      <c r="A4461" t="s">
        <v>106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P4461">
        <f t="shared" ca="1" si="254"/>
        <v>0</v>
      </c>
      <c r="Q4461">
        <f t="shared" ca="1" si="254"/>
        <v>0</v>
      </c>
      <c r="R4461">
        <f t="shared" ca="1" si="256"/>
        <v>0</v>
      </c>
      <c r="S4461">
        <f t="shared" ca="1" si="256"/>
        <v>0</v>
      </c>
      <c r="T4461">
        <f t="shared" ca="1" si="256"/>
        <v>0</v>
      </c>
      <c r="U4461">
        <f t="shared" ca="1" si="256"/>
        <v>0</v>
      </c>
      <c r="V4461">
        <f t="shared" ca="1" si="256"/>
        <v>0</v>
      </c>
      <c r="W4461">
        <f t="shared" ca="1" si="256"/>
        <v>0</v>
      </c>
      <c r="X4461">
        <f t="shared" ca="1" si="256"/>
        <v>0</v>
      </c>
      <c r="Y4461">
        <f t="shared" ca="1" si="256"/>
        <v>0</v>
      </c>
      <c r="Z4461">
        <f t="shared" ca="1" si="256"/>
        <v>0</v>
      </c>
      <c r="AA4461">
        <f t="shared" ca="1" si="256"/>
        <v>0</v>
      </c>
    </row>
    <row r="4462" spans="1:27" x14ac:dyDescent="0.2">
      <c r="A4462" t="s">
        <v>202</v>
      </c>
      <c r="C4462">
        <v>1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</v>
      </c>
      <c r="J4462">
        <v>100</v>
      </c>
      <c r="K4462">
        <v>101</v>
      </c>
      <c r="L4462">
        <v>103</v>
      </c>
      <c r="M4462">
        <v>105</v>
      </c>
      <c r="N4462">
        <v>114</v>
      </c>
      <c r="P4462" t="str">
        <f t="shared" ca="1" si="254"/>
        <v/>
      </c>
      <c r="Q4462">
        <f t="shared" ca="1" si="254"/>
        <v>0</v>
      </c>
      <c r="R4462">
        <f t="shared" ca="1" si="256"/>
        <v>0</v>
      </c>
      <c r="S4462">
        <f t="shared" ca="1" si="256"/>
        <v>0</v>
      </c>
      <c r="T4462">
        <f t="shared" ca="1" si="256"/>
        <v>0</v>
      </c>
      <c r="U4462">
        <f t="shared" ca="1" si="256"/>
        <v>0</v>
      </c>
      <c r="V4462">
        <f t="shared" ca="1" si="256"/>
        <v>0</v>
      </c>
      <c r="W4462">
        <f t="shared" ca="1" si="256"/>
        <v>99</v>
      </c>
      <c r="X4462">
        <f t="shared" ca="1" si="256"/>
        <v>1</v>
      </c>
      <c r="Y4462">
        <f t="shared" ca="1" si="256"/>
        <v>2</v>
      </c>
      <c r="Z4462">
        <f t="shared" ca="1" si="256"/>
        <v>2</v>
      </c>
      <c r="AA4462">
        <f t="shared" ca="1" si="256"/>
        <v>9</v>
      </c>
    </row>
    <row r="4463" spans="1:27" x14ac:dyDescent="0.2">
      <c r="A4463" t="s">
        <v>107</v>
      </c>
      <c r="B4463">
        <v>51</v>
      </c>
      <c r="C4463">
        <v>64</v>
      </c>
      <c r="D4463">
        <v>70</v>
      </c>
      <c r="E4463">
        <v>70</v>
      </c>
      <c r="F4463">
        <v>67</v>
      </c>
      <c r="G4463">
        <v>66</v>
      </c>
      <c r="H4463">
        <v>66</v>
      </c>
      <c r="I4463">
        <v>69</v>
      </c>
      <c r="J4463">
        <v>67</v>
      </c>
      <c r="K4463">
        <v>1</v>
      </c>
      <c r="L4463">
        <v>1</v>
      </c>
      <c r="M4463">
        <v>1</v>
      </c>
      <c r="N4463">
        <v>1</v>
      </c>
      <c r="P4463">
        <f t="shared" ca="1" si="254"/>
        <v>13</v>
      </c>
      <c r="Q4463">
        <f t="shared" ca="1" si="254"/>
        <v>6</v>
      </c>
      <c r="R4463">
        <f t="shared" ca="1" si="256"/>
        <v>0</v>
      </c>
      <c r="S4463">
        <f t="shared" ca="1" si="256"/>
        <v>-3</v>
      </c>
      <c r="T4463">
        <f t="shared" ca="1" si="256"/>
        <v>-1</v>
      </c>
      <c r="U4463">
        <f t="shared" ca="1" si="256"/>
        <v>0</v>
      </c>
      <c r="V4463">
        <f t="shared" ca="1" si="256"/>
        <v>3</v>
      </c>
      <c r="W4463">
        <f t="shared" ca="1" si="256"/>
        <v>-2</v>
      </c>
      <c r="X4463">
        <f t="shared" ca="1" si="256"/>
        <v>-66</v>
      </c>
      <c r="Y4463">
        <f t="shared" ca="1" si="256"/>
        <v>0</v>
      </c>
      <c r="Z4463">
        <f t="shared" ca="1" si="256"/>
        <v>0</v>
      </c>
      <c r="AA4463">
        <f t="shared" ca="1" si="256"/>
        <v>0</v>
      </c>
    </row>
    <row r="4464" spans="1:27" x14ac:dyDescent="0.2">
      <c r="A4464" t="s">
        <v>108</v>
      </c>
      <c r="B4464">
        <v>1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69</v>
      </c>
      <c r="K4464">
        <v>76</v>
      </c>
      <c r="L4464">
        <v>73</v>
      </c>
      <c r="M4464">
        <v>72</v>
      </c>
      <c r="N4464">
        <v>79</v>
      </c>
      <c r="P4464">
        <f t="shared" ref="P4464:Q4527" ca="1" si="257">IF(OR(INDIRECT(ADDRESS(ROW(),COLUMN()-13))="",INDIRECT(ADDRESS(ROW(),COLUMN()-14))=""),"",INDIRECT(ADDRESS(ROW(),COLUMN()-13))-INDIRECT(ADDRESS(ROW(),COLUMN()-14)))</f>
        <v>0</v>
      </c>
      <c r="Q4464">
        <f t="shared" ca="1" si="257"/>
        <v>0</v>
      </c>
      <c r="R4464">
        <f t="shared" ca="1" si="256"/>
        <v>0</v>
      </c>
      <c r="S4464">
        <f t="shared" ca="1" si="256"/>
        <v>0</v>
      </c>
      <c r="T4464">
        <f t="shared" ca="1" si="256"/>
        <v>0</v>
      </c>
      <c r="U4464">
        <f t="shared" ca="1" si="256"/>
        <v>0</v>
      </c>
      <c r="V4464">
        <f t="shared" ca="1" si="256"/>
        <v>0</v>
      </c>
      <c r="W4464">
        <f t="shared" ca="1" si="256"/>
        <v>68</v>
      </c>
      <c r="X4464">
        <f t="shared" ca="1" si="256"/>
        <v>7</v>
      </c>
      <c r="Y4464">
        <f t="shared" ca="1" si="256"/>
        <v>-3</v>
      </c>
      <c r="Z4464">
        <f t="shared" ca="1" si="256"/>
        <v>-1</v>
      </c>
      <c r="AA4464">
        <f t="shared" ca="1" si="256"/>
        <v>7</v>
      </c>
    </row>
    <row r="4465" spans="1:27" x14ac:dyDescent="0.2">
      <c r="A4465" t="s">
        <v>237</v>
      </c>
      <c r="F4465" t="s">
        <v>83</v>
      </c>
      <c r="G4465" t="s">
        <v>83</v>
      </c>
      <c r="H4465" t="s">
        <v>83</v>
      </c>
      <c r="I4465" t="s">
        <v>83</v>
      </c>
      <c r="J4465" t="s">
        <v>83</v>
      </c>
      <c r="K4465" t="s">
        <v>83</v>
      </c>
      <c r="L4465" t="s">
        <v>83</v>
      </c>
      <c r="M4465" t="s">
        <v>83</v>
      </c>
      <c r="P4465" t="str">
        <f t="shared" ca="1" si="257"/>
        <v/>
      </c>
      <c r="Q4465" t="str">
        <f t="shared" ca="1" si="257"/>
        <v/>
      </c>
      <c r="R4465" t="str">
        <f t="shared" ca="1" si="256"/>
        <v/>
      </c>
      <c r="S4465" t="str">
        <f t="shared" ca="1" si="256"/>
        <v/>
      </c>
      <c r="T4465" t="e">
        <f t="shared" ca="1" si="256"/>
        <v>#VALUE!</v>
      </c>
      <c r="U4465" t="e">
        <f t="shared" ca="1" si="256"/>
        <v>#VALUE!</v>
      </c>
      <c r="V4465" t="e">
        <f t="shared" ca="1" si="256"/>
        <v>#VALUE!</v>
      </c>
      <c r="W4465" t="e">
        <f t="shared" ca="1" si="256"/>
        <v>#VALUE!</v>
      </c>
      <c r="X4465" t="e">
        <f t="shared" ca="1" si="256"/>
        <v>#VALUE!</v>
      </c>
      <c r="Y4465" t="e">
        <f t="shared" ca="1" si="256"/>
        <v>#VALUE!</v>
      </c>
      <c r="Z4465" t="e">
        <f t="shared" ca="1" si="256"/>
        <v>#VALUE!</v>
      </c>
      <c r="AA4465" t="str">
        <f t="shared" ca="1" si="256"/>
        <v/>
      </c>
    </row>
    <row r="4466" spans="1:27" x14ac:dyDescent="0.2">
      <c r="A4466" t="s">
        <v>109</v>
      </c>
      <c r="B4466">
        <v>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P4466">
        <f t="shared" ca="1" si="257"/>
        <v>0</v>
      </c>
      <c r="Q4466">
        <f t="shared" ca="1" si="257"/>
        <v>0</v>
      </c>
      <c r="R4466">
        <f t="shared" ca="1" si="256"/>
        <v>0</v>
      </c>
      <c r="S4466">
        <f t="shared" ca="1" si="256"/>
        <v>0</v>
      </c>
      <c r="T4466">
        <f t="shared" ca="1" si="256"/>
        <v>0</v>
      </c>
      <c r="U4466">
        <f t="shared" ca="1" si="256"/>
        <v>0</v>
      </c>
      <c r="V4466">
        <f t="shared" ca="1" si="256"/>
        <v>0</v>
      </c>
      <c r="W4466">
        <f t="shared" ca="1" si="256"/>
        <v>0</v>
      </c>
      <c r="X4466">
        <f t="shared" ca="1" si="256"/>
        <v>0</v>
      </c>
      <c r="Y4466">
        <f t="shared" ca="1" si="256"/>
        <v>0</v>
      </c>
      <c r="Z4466">
        <f t="shared" ca="1" si="256"/>
        <v>0</v>
      </c>
      <c r="AA4466">
        <f t="shared" ca="1" si="256"/>
        <v>0</v>
      </c>
    </row>
    <row r="4467" spans="1:27" x14ac:dyDescent="0.2">
      <c r="A4467" t="s">
        <v>110</v>
      </c>
      <c r="B4467">
        <v>46</v>
      </c>
      <c r="C4467">
        <v>1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1</v>
      </c>
      <c r="P4467">
        <f t="shared" ca="1" si="257"/>
        <v>-45</v>
      </c>
      <c r="Q4467">
        <f t="shared" ca="1" si="257"/>
        <v>0</v>
      </c>
      <c r="R4467">
        <f t="shared" ca="1" si="256"/>
        <v>0</v>
      </c>
      <c r="S4467">
        <f t="shared" ca="1" si="256"/>
        <v>0</v>
      </c>
      <c r="T4467">
        <f t="shared" ca="1" si="256"/>
        <v>0</v>
      </c>
      <c r="U4467">
        <f t="shared" ca="1" si="256"/>
        <v>0</v>
      </c>
      <c r="V4467">
        <f t="shared" ca="1" si="256"/>
        <v>0</v>
      </c>
      <c r="W4467">
        <f t="shared" ca="1" si="256"/>
        <v>0</v>
      </c>
      <c r="X4467">
        <f t="shared" ca="1" si="256"/>
        <v>0</v>
      </c>
      <c r="Y4467">
        <f t="shared" ca="1" si="256"/>
        <v>0</v>
      </c>
      <c r="Z4467">
        <f t="shared" ca="1" si="256"/>
        <v>0</v>
      </c>
      <c r="AA4467">
        <f t="shared" ca="1" si="256"/>
        <v>0</v>
      </c>
    </row>
    <row r="4468" spans="1:27" x14ac:dyDescent="0.2">
      <c r="A4468" t="s">
        <v>111</v>
      </c>
      <c r="B4468">
        <v>64</v>
      </c>
      <c r="C4468">
        <v>52</v>
      </c>
      <c r="D4468">
        <v>56</v>
      </c>
      <c r="E4468">
        <v>64</v>
      </c>
      <c r="F4468">
        <v>63</v>
      </c>
      <c r="G4468">
        <v>62</v>
      </c>
      <c r="H4468">
        <v>62</v>
      </c>
      <c r="I4468">
        <v>1</v>
      </c>
      <c r="J4468">
        <v>64</v>
      </c>
      <c r="K4468">
        <v>69</v>
      </c>
      <c r="L4468">
        <v>1</v>
      </c>
      <c r="M4468">
        <v>1</v>
      </c>
      <c r="N4468">
        <v>1</v>
      </c>
      <c r="P4468">
        <f t="shared" ca="1" si="257"/>
        <v>-12</v>
      </c>
      <c r="Q4468">
        <f t="shared" ca="1" si="257"/>
        <v>4</v>
      </c>
      <c r="R4468">
        <f t="shared" ca="1" si="256"/>
        <v>8</v>
      </c>
      <c r="S4468">
        <f t="shared" ca="1" si="256"/>
        <v>-1</v>
      </c>
      <c r="T4468">
        <f t="shared" ca="1" si="256"/>
        <v>-1</v>
      </c>
      <c r="U4468">
        <f t="shared" ca="1" si="256"/>
        <v>0</v>
      </c>
      <c r="V4468">
        <f t="shared" ca="1" si="256"/>
        <v>-61</v>
      </c>
      <c r="W4468">
        <f t="shared" ca="1" si="256"/>
        <v>63</v>
      </c>
      <c r="X4468">
        <f t="shared" ca="1" si="256"/>
        <v>5</v>
      </c>
      <c r="Y4468">
        <f t="shared" ca="1" si="256"/>
        <v>-68</v>
      </c>
      <c r="Z4468">
        <f t="shared" ca="1" si="256"/>
        <v>0</v>
      </c>
      <c r="AA4468">
        <f t="shared" ca="1" si="256"/>
        <v>0</v>
      </c>
    </row>
    <row r="4469" spans="1:27" x14ac:dyDescent="0.2">
      <c r="A4469" t="s">
        <v>112</v>
      </c>
      <c r="B4469">
        <v>80</v>
      </c>
      <c r="C4469">
        <v>89</v>
      </c>
      <c r="D4469">
        <v>94</v>
      </c>
      <c r="E4469">
        <v>100</v>
      </c>
      <c r="F4469">
        <v>97</v>
      </c>
      <c r="G4469">
        <v>97</v>
      </c>
      <c r="H4469">
        <v>96</v>
      </c>
      <c r="I4469">
        <v>99</v>
      </c>
      <c r="J4469">
        <v>103</v>
      </c>
      <c r="K4469">
        <v>104</v>
      </c>
      <c r="L4469">
        <v>105</v>
      </c>
      <c r="M4469">
        <v>106</v>
      </c>
      <c r="N4469">
        <v>113</v>
      </c>
      <c r="P4469">
        <f t="shared" ca="1" si="257"/>
        <v>9</v>
      </c>
      <c r="Q4469">
        <f t="shared" ca="1" si="257"/>
        <v>5</v>
      </c>
      <c r="R4469">
        <f t="shared" ca="1" si="256"/>
        <v>6</v>
      </c>
      <c r="S4469">
        <f t="shared" ca="1" si="256"/>
        <v>-3</v>
      </c>
      <c r="T4469">
        <f t="shared" ca="1" si="256"/>
        <v>0</v>
      </c>
      <c r="U4469">
        <f t="shared" ca="1" si="256"/>
        <v>-1</v>
      </c>
      <c r="V4469">
        <f t="shared" ca="1" si="256"/>
        <v>3</v>
      </c>
      <c r="W4469">
        <f t="shared" ca="1" si="256"/>
        <v>4</v>
      </c>
      <c r="X4469">
        <f t="shared" ca="1" si="256"/>
        <v>1</v>
      </c>
      <c r="Y4469">
        <f t="shared" ca="1" si="256"/>
        <v>1</v>
      </c>
      <c r="Z4469">
        <f t="shared" ca="1" si="256"/>
        <v>1</v>
      </c>
      <c r="AA4469">
        <f t="shared" ca="1" si="256"/>
        <v>7</v>
      </c>
    </row>
    <row r="4470" spans="1:27" x14ac:dyDescent="0.2">
      <c r="A4470" t="s">
        <v>113</v>
      </c>
      <c r="B4470">
        <v>62</v>
      </c>
      <c r="C4470">
        <v>64</v>
      </c>
      <c r="D4470">
        <v>63</v>
      </c>
      <c r="E4470">
        <v>71</v>
      </c>
      <c r="F4470">
        <v>76</v>
      </c>
      <c r="G4470">
        <v>76</v>
      </c>
      <c r="H4470">
        <v>76</v>
      </c>
      <c r="I4470">
        <v>77</v>
      </c>
      <c r="J4470">
        <v>82</v>
      </c>
      <c r="K4470">
        <v>83</v>
      </c>
      <c r="L4470">
        <v>84</v>
      </c>
      <c r="M4470">
        <v>84</v>
      </c>
      <c r="N4470">
        <v>91</v>
      </c>
      <c r="P4470">
        <f t="shared" ca="1" si="257"/>
        <v>2</v>
      </c>
      <c r="Q4470">
        <f t="shared" ca="1" si="257"/>
        <v>-1</v>
      </c>
      <c r="R4470">
        <f t="shared" ca="1" si="256"/>
        <v>8</v>
      </c>
      <c r="S4470">
        <f t="shared" ca="1" si="256"/>
        <v>5</v>
      </c>
      <c r="T4470">
        <f t="shared" ca="1" si="256"/>
        <v>0</v>
      </c>
      <c r="U4470">
        <f t="shared" ca="1" si="256"/>
        <v>0</v>
      </c>
      <c r="V4470">
        <f t="shared" ca="1" si="256"/>
        <v>1</v>
      </c>
      <c r="W4470">
        <f t="shared" ca="1" si="256"/>
        <v>5</v>
      </c>
      <c r="X4470">
        <f t="shared" ca="1" si="256"/>
        <v>1</v>
      </c>
      <c r="Y4470">
        <f t="shared" ca="1" si="256"/>
        <v>1</v>
      </c>
      <c r="Z4470">
        <f t="shared" ca="1" si="256"/>
        <v>0</v>
      </c>
      <c r="AA4470">
        <f t="shared" ca="1" si="256"/>
        <v>7</v>
      </c>
    </row>
    <row r="4471" spans="1:27" x14ac:dyDescent="0.2">
      <c r="A4471" t="s">
        <v>114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1</v>
      </c>
      <c r="P4471">
        <f t="shared" ca="1" si="257"/>
        <v>0</v>
      </c>
      <c r="Q4471">
        <f t="shared" ca="1" si="257"/>
        <v>0</v>
      </c>
      <c r="R4471">
        <f t="shared" ca="1" si="256"/>
        <v>0</v>
      </c>
      <c r="S4471">
        <f t="shared" ca="1" si="256"/>
        <v>0</v>
      </c>
      <c r="T4471">
        <f t="shared" ca="1" si="256"/>
        <v>0</v>
      </c>
      <c r="U4471">
        <f t="shared" ca="1" si="256"/>
        <v>0</v>
      </c>
      <c r="V4471">
        <f t="shared" ca="1" si="256"/>
        <v>0</v>
      </c>
      <c r="W4471">
        <f t="shared" ca="1" si="256"/>
        <v>0</v>
      </c>
      <c r="X4471">
        <f t="shared" ca="1" si="256"/>
        <v>0</v>
      </c>
      <c r="Y4471">
        <f t="shared" ref="R4471:AA4534" ca="1" si="258">IF(OR(INDIRECT(ADDRESS(ROW(),COLUMN()-13))="",INDIRECT(ADDRESS(ROW(),COLUMN()-14))=""),"",INDIRECT(ADDRESS(ROW(),COLUMN()-13))-INDIRECT(ADDRESS(ROW(),COLUMN()-14)))</f>
        <v>0</v>
      </c>
      <c r="Z4471">
        <f t="shared" ca="1" si="258"/>
        <v>0</v>
      </c>
      <c r="AA4471">
        <f t="shared" ca="1" si="258"/>
        <v>0</v>
      </c>
    </row>
    <row r="4472" spans="1:27" x14ac:dyDescent="0.2">
      <c r="A4472" t="s">
        <v>233</v>
      </c>
      <c r="P4472" t="str">
        <f t="shared" ca="1" si="257"/>
        <v/>
      </c>
      <c r="Q4472" t="str">
        <f t="shared" ca="1" si="257"/>
        <v/>
      </c>
      <c r="R4472" t="str">
        <f t="shared" ca="1" si="258"/>
        <v/>
      </c>
      <c r="S4472" t="str">
        <f t="shared" ca="1" si="258"/>
        <v/>
      </c>
      <c r="T4472" t="str">
        <f t="shared" ca="1" si="258"/>
        <v/>
      </c>
      <c r="U4472" t="str">
        <f t="shared" ca="1" si="258"/>
        <v/>
      </c>
      <c r="V4472" t="str">
        <f t="shared" ca="1" si="258"/>
        <v/>
      </c>
      <c r="W4472" t="str">
        <f t="shared" ca="1" si="258"/>
        <v/>
      </c>
      <c r="X4472" t="str">
        <f t="shared" ca="1" si="258"/>
        <v/>
      </c>
      <c r="Y4472" t="str">
        <f t="shared" ca="1" si="258"/>
        <v/>
      </c>
      <c r="Z4472" t="str">
        <f t="shared" ca="1" si="258"/>
        <v/>
      </c>
      <c r="AA4472" t="str">
        <f t="shared" ca="1" si="258"/>
        <v/>
      </c>
    </row>
    <row r="4473" spans="1:27" x14ac:dyDescent="0.2">
      <c r="A4473" t="s">
        <v>115</v>
      </c>
      <c r="B4473">
        <v>84</v>
      </c>
      <c r="C4473">
        <v>90</v>
      </c>
      <c r="D4473">
        <v>88</v>
      </c>
      <c r="E4473">
        <v>96</v>
      </c>
      <c r="F4473">
        <v>99</v>
      </c>
      <c r="G4473">
        <v>99</v>
      </c>
      <c r="H4473">
        <v>98</v>
      </c>
      <c r="I4473">
        <v>101</v>
      </c>
      <c r="J4473">
        <v>114</v>
      </c>
      <c r="K4473">
        <v>114</v>
      </c>
      <c r="L4473">
        <v>113</v>
      </c>
      <c r="M4473">
        <v>114</v>
      </c>
      <c r="N4473">
        <v>124</v>
      </c>
      <c r="P4473">
        <f t="shared" ca="1" si="257"/>
        <v>6</v>
      </c>
      <c r="Q4473">
        <f t="shared" ca="1" si="257"/>
        <v>-2</v>
      </c>
      <c r="R4473">
        <f t="shared" ca="1" si="258"/>
        <v>8</v>
      </c>
      <c r="S4473">
        <f t="shared" ca="1" si="258"/>
        <v>3</v>
      </c>
      <c r="T4473">
        <f t="shared" ca="1" si="258"/>
        <v>0</v>
      </c>
      <c r="U4473">
        <f t="shared" ca="1" si="258"/>
        <v>-1</v>
      </c>
      <c r="V4473">
        <f t="shared" ca="1" si="258"/>
        <v>3</v>
      </c>
      <c r="W4473">
        <f t="shared" ca="1" si="258"/>
        <v>13</v>
      </c>
      <c r="X4473">
        <f t="shared" ca="1" si="258"/>
        <v>0</v>
      </c>
      <c r="Y4473">
        <f t="shared" ca="1" si="258"/>
        <v>-1</v>
      </c>
      <c r="Z4473">
        <f t="shared" ca="1" si="258"/>
        <v>1</v>
      </c>
      <c r="AA4473">
        <f t="shared" ca="1" si="258"/>
        <v>10</v>
      </c>
    </row>
    <row r="4474" spans="1:27" x14ac:dyDescent="0.2">
      <c r="A4474" t="s">
        <v>215</v>
      </c>
      <c r="E4474">
        <v>114</v>
      </c>
      <c r="F4474">
        <v>116</v>
      </c>
      <c r="G4474">
        <v>116</v>
      </c>
      <c r="H4474">
        <v>111</v>
      </c>
      <c r="I4474">
        <v>113</v>
      </c>
      <c r="J4474">
        <v>124</v>
      </c>
      <c r="K4474">
        <v>125</v>
      </c>
      <c r="M4474">
        <v>94</v>
      </c>
      <c r="N4474">
        <v>96</v>
      </c>
      <c r="P4474" t="str">
        <f t="shared" ca="1" si="257"/>
        <v/>
      </c>
      <c r="Q4474" t="str">
        <f t="shared" ca="1" si="257"/>
        <v/>
      </c>
      <c r="R4474" t="str">
        <f t="shared" ca="1" si="258"/>
        <v/>
      </c>
      <c r="S4474">
        <f t="shared" ca="1" si="258"/>
        <v>2</v>
      </c>
      <c r="T4474">
        <f t="shared" ca="1" si="258"/>
        <v>0</v>
      </c>
      <c r="U4474">
        <f t="shared" ca="1" si="258"/>
        <v>-5</v>
      </c>
      <c r="V4474">
        <f t="shared" ca="1" si="258"/>
        <v>2</v>
      </c>
      <c r="W4474">
        <f t="shared" ca="1" si="258"/>
        <v>11</v>
      </c>
      <c r="X4474">
        <f t="shared" ca="1" si="258"/>
        <v>1</v>
      </c>
      <c r="Y4474" t="str">
        <f t="shared" ca="1" si="258"/>
        <v/>
      </c>
      <c r="Z4474" t="str">
        <f t="shared" ca="1" si="258"/>
        <v/>
      </c>
      <c r="AA4474">
        <f t="shared" ca="1" si="258"/>
        <v>2</v>
      </c>
    </row>
    <row r="4475" spans="1:27" x14ac:dyDescent="0.2">
      <c r="A4475" t="s">
        <v>116</v>
      </c>
      <c r="B4475">
        <v>1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P4475">
        <f t="shared" ca="1" si="257"/>
        <v>0</v>
      </c>
      <c r="Q4475">
        <f t="shared" ca="1" si="257"/>
        <v>0</v>
      </c>
      <c r="R4475">
        <f t="shared" ca="1" si="258"/>
        <v>0</v>
      </c>
      <c r="S4475">
        <f t="shared" ca="1" si="258"/>
        <v>0</v>
      </c>
      <c r="T4475">
        <f t="shared" ca="1" si="258"/>
        <v>0</v>
      </c>
      <c r="U4475">
        <f t="shared" ca="1" si="258"/>
        <v>0</v>
      </c>
      <c r="V4475">
        <f t="shared" ca="1" si="258"/>
        <v>0</v>
      </c>
      <c r="W4475">
        <f t="shared" ca="1" si="258"/>
        <v>0</v>
      </c>
      <c r="X4475">
        <f t="shared" ca="1" si="258"/>
        <v>0</v>
      </c>
      <c r="Y4475">
        <f t="shared" ca="1" si="258"/>
        <v>0</v>
      </c>
      <c r="Z4475">
        <f t="shared" ca="1" si="258"/>
        <v>0</v>
      </c>
      <c r="AA4475">
        <f t="shared" ca="1" si="258"/>
        <v>0</v>
      </c>
    </row>
    <row r="4476" spans="1:27" x14ac:dyDescent="0.2">
      <c r="A4476" t="s">
        <v>117</v>
      </c>
      <c r="B4476">
        <v>64</v>
      </c>
      <c r="C4476">
        <v>56</v>
      </c>
      <c r="D4476">
        <v>64</v>
      </c>
      <c r="E4476">
        <v>69</v>
      </c>
      <c r="F4476">
        <v>64</v>
      </c>
      <c r="G4476">
        <v>63</v>
      </c>
      <c r="H4476">
        <v>63</v>
      </c>
      <c r="I4476">
        <v>75</v>
      </c>
      <c r="J4476">
        <v>75</v>
      </c>
      <c r="K4476">
        <v>70</v>
      </c>
      <c r="L4476">
        <v>1</v>
      </c>
      <c r="M4476">
        <v>1</v>
      </c>
      <c r="N4476">
        <v>1</v>
      </c>
      <c r="P4476">
        <f t="shared" ca="1" si="257"/>
        <v>-8</v>
      </c>
      <c r="Q4476">
        <f t="shared" ca="1" si="257"/>
        <v>8</v>
      </c>
      <c r="R4476">
        <f t="shared" ca="1" si="258"/>
        <v>5</v>
      </c>
      <c r="S4476">
        <f t="shared" ca="1" si="258"/>
        <v>-5</v>
      </c>
      <c r="T4476">
        <f t="shared" ca="1" si="258"/>
        <v>-1</v>
      </c>
      <c r="U4476">
        <f t="shared" ca="1" si="258"/>
        <v>0</v>
      </c>
      <c r="V4476">
        <f t="shared" ca="1" si="258"/>
        <v>12</v>
      </c>
      <c r="W4476">
        <f t="shared" ca="1" si="258"/>
        <v>0</v>
      </c>
      <c r="X4476">
        <f t="shared" ca="1" si="258"/>
        <v>-5</v>
      </c>
      <c r="Y4476">
        <f t="shared" ca="1" si="258"/>
        <v>-69</v>
      </c>
      <c r="Z4476">
        <f t="shared" ca="1" si="258"/>
        <v>0</v>
      </c>
      <c r="AA4476">
        <f t="shared" ca="1" si="258"/>
        <v>0</v>
      </c>
    </row>
    <row r="4477" spans="1:27" x14ac:dyDescent="0.2">
      <c r="A4477" t="s">
        <v>118</v>
      </c>
      <c r="B4477" t="s">
        <v>83</v>
      </c>
      <c r="C4477" t="s">
        <v>83</v>
      </c>
      <c r="D4477" t="s">
        <v>83</v>
      </c>
      <c r="E4477" t="s">
        <v>83</v>
      </c>
      <c r="F4477" t="s">
        <v>83</v>
      </c>
      <c r="G4477" t="s">
        <v>83</v>
      </c>
      <c r="H4477" t="s">
        <v>83</v>
      </c>
      <c r="K4477">
        <v>120</v>
      </c>
      <c r="L4477">
        <v>116</v>
      </c>
      <c r="M4477">
        <v>117</v>
      </c>
      <c r="N4477">
        <v>131</v>
      </c>
      <c r="P4477" t="e">
        <f t="shared" ca="1" si="257"/>
        <v>#VALUE!</v>
      </c>
      <c r="Q4477" t="e">
        <f t="shared" ca="1" si="257"/>
        <v>#VALUE!</v>
      </c>
      <c r="R4477" t="e">
        <f t="shared" ca="1" si="258"/>
        <v>#VALUE!</v>
      </c>
      <c r="S4477" t="e">
        <f t="shared" ca="1" si="258"/>
        <v>#VALUE!</v>
      </c>
      <c r="T4477" t="e">
        <f t="shared" ca="1" si="258"/>
        <v>#VALUE!</v>
      </c>
      <c r="U4477" t="e">
        <f t="shared" ca="1" si="258"/>
        <v>#VALUE!</v>
      </c>
      <c r="V4477" t="str">
        <f t="shared" ca="1" si="258"/>
        <v/>
      </c>
      <c r="W4477" t="str">
        <f t="shared" ca="1" si="258"/>
        <v/>
      </c>
      <c r="X4477" t="str">
        <f t="shared" ca="1" si="258"/>
        <v/>
      </c>
      <c r="Y4477">
        <f t="shared" ca="1" si="258"/>
        <v>-4</v>
      </c>
      <c r="Z4477">
        <f t="shared" ca="1" si="258"/>
        <v>1</v>
      </c>
      <c r="AA4477">
        <f t="shared" ca="1" si="258"/>
        <v>14</v>
      </c>
    </row>
    <row r="4478" spans="1:27" x14ac:dyDescent="0.2">
      <c r="A4478" t="s">
        <v>119</v>
      </c>
      <c r="B4478">
        <v>1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1</v>
      </c>
      <c r="N4478">
        <v>1</v>
      </c>
      <c r="P4478">
        <f t="shared" ca="1" si="257"/>
        <v>0</v>
      </c>
      <c r="Q4478">
        <f t="shared" ca="1" si="257"/>
        <v>0</v>
      </c>
      <c r="R4478">
        <f t="shared" ca="1" si="258"/>
        <v>0</v>
      </c>
      <c r="S4478">
        <f t="shared" ca="1" si="258"/>
        <v>0</v>
      </c>
      <c r="T4478">
        <f t="shared" ca="1" si="258"/>
        <v>0</v>
      </c>
      <c r="U4478">
        <f t="shared" ca="1" si="258"/>
        <v>0</v>
      </c>
      <c r="V4478">
        <f t="shared" ca="1" si="258"/>
        <v>0</v>
      </c>
      <c r="W4478">
        <f t="shared" ca="1" si="258"/>
        <v>0</v>
      </c>
      <c r="X4478">
        <f t="shared" ca="1" si="258"/>
        <v>0</v>
      </c>
      <c r="Y4478">
        <f t="shared" ca="1" si="258"/>
        <v>0</v>
      </c>
      <c r="Z4478">
        <f t="shared" ca="1" si="258"/>
        <v>0</v>
      </c>
      <c r="AA4478">
        <f t="shared" ca="1" si="258"/>
        <v>0</v>
      </c>
    </row>
    <row r="4479" spans="1:27" x14ac:dyDescent="0.2">
      <c r="A4479" t="s">
        <v>120</v>
      </c>
      <c r="B4479">
        <v>1</v>
      </c>
      <c r="C4479">
        <v>1</v>
      </c>
      <c r="D4479">
        <v>54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65</v>
      </c>
      <c r="K4479">
        <v>1</v>
      </c>
      <c r="L4479">
        <v>1</v>
      </c>
      <c r="M4479">
        <v>1</v>
      </c>
      <c r="N4479">
        <v>1</v>
      </c>
      <c r="P4479">
        <f t="shared" ca="1" si="257"/>
        <v>0</v>
      </c>
      <c r="Q4479">
        <f t="shared" ca="1" si="257"/>
        <v>53</v>
      </c>
      <c r="R4479">
        <f t="shared" ca="1" si="258"/>
        <v>-53</v>
      </c>
      <c r="S4479">
        <f t="shared" ca="1" si="258"/>
        <v>0</v>
      </c>
      <c r="T4479">
        <f t="shared" ca="1" si="258"/>
        <v>0</v>
      </c>
      <c r="U4479">
        <f t="shared" ca="1" si="258"/>
        <v>0</v>
      </c>
      <c r="V4479">
        <f t="shared" ca="1" si="258"/>
        <v>0</v>
      </c>
      <c r="W4479">
        <f t="shared" ca="1" si="258"/>
        <v>64</v>
      </c>
      <c r="X4479">
        <f t="shared" ca="1" si="258"/>
        <v>-64</v>
      </c>
      <c r="Y4479">
        <f t="shared" ca="1" si="258"/>
        <v>0</v>
      </c>
      <c r="Z4479">
        <f t="shared" ca="1" si="258"/>
        <v>0</v>
      </c>
      <c r="AA4479">
        <f t="shared" ca="1" si="258"/>
        <v>0</v>
      </c>
    </row>
    <row r="4480" spans="1:27" x14ac:dyDescent="0.2">
      <c r="A4480" t="s">
        <v>121</v>
      </c>
      <c r="B4480" t="s">
        <v>83</v>
      </c>
      <c r="C4480" t="s">
        <v>83</v>
      </c>
      <c r="D4480" t="s">
        <v>83</v>
      </c>
      <c r="E4480" t="s">
        <v>83</v>
      </c>
      <c r="F4480" t="s">
        <v>83</v>
      </c>
      <c r="G4480" t="s">
        <v>83</v>
      </c>
      <c r="H4480" t="s">
        <v>83</v>
      </c>
      <c r="I4480" t="s">
        <v>83</v>
      </c>
      <c r="J4480">
        <v>110</v>
      </c>
      <c r="K4480">
        <v>106</v>
      </c>
      <c r="L4480">
        <v>107</v>
      </c>
      <c r="M4480">
        <v>110</v>
      </c>
      <c r="N4480">
        <v>107</v>
      </c>
      <c r="P4480" t="e">
        <f t="shared" ca="1" si="257"/>
        <v>#VALUE!</v>
      </c>
      <c r="Q4480" t="e">
        <f t="shared" ca="1" si="257"/>
        <v>#VALUE!</v>
      </c>
      <c r="R4480" t="e">
        <f t="shared" ca="1" si="258"/>
        <v>#VALUE!</v>
      </c>
      <c r="S4480" t="e">
        <f t="shared" ca="1" si="258"/>
        <v>#VALUE!</v>
      </c>
      <c r="T4480" t="e">
        <f t="shared" ca="1" si="258"/>
        <v>#VALUE!</v>
      </c>
      <c r="U4480" t="e">
        <f t="shared" ca="1" si="258"/>
        <v>#VALUE!</v>
      </c>
      <c r="V4480" t="e">
        <f t="shared" ca="1" si="258"/>
        <v>#VALUE!</v>
      </c>
      <c r="W4480" t="e">
        <f t="shared" ca="1" si="258"/>
        <v>#VALUE!</v>
      </c>
      <c r="X4480">
        <f t="shared" ca="1" si="258"/>
        <v>-4</v>
      </c>
      <c r="Y4480">
        <f t="shared" ca="1" si="258"/>
        <v>1</v>
      </c>
      <c r="Z4480">
        <f t="shared" ca="1" si="258"/>
        <v>3</v>
      </c>
      <c r="AA4480">
        <f t="shared" ca="1" si="258"/>
        <v>-3</v>
      </c>
    </row>
    <row r="4481" spans="1:27" x14ac:dyDescent="0.2">
      <c r="A4481" t="s">
        <v>122</v>
      </c>
      <c r="B4481">
        <v>48</v>
      </c>
      <c r="C4481">
        <v>52</v>
      </c>
      <c r="D4481">
        <v>60</v>
      </c>
      <c r="E4481">
        <v>79</v>
      </c>
      <c r="F4481">
        <v>65</v>
      </c>
      <c r="G4481">
        <v>64</v>
      </c>
      <c r="H4481">
        <v>64</v>
      </c>
      <c r="I4481">
        <v>1</v>
      </c>
      <c r="J4481">
        <v>62</v>
      </c>
      <c r="K4481">
        <v>1</v>
      </c>
      <c r="L4481">
        <v>1</v>
      </c>
      <c r="M4481">
        <v>1</v>
      </c>
      <c r="N4481">
        <v>1</v>
      </c>
      <c r="P4481">
        <f t="shared" ca="1" si="257"/>
        <v>4</v>
      </c>
      <c r="Q4481">
        <f t="shared" ca="1" si="257"/>
        <v>8</v>
      </c>
      <c r="R4481">
        <f t="shared" ca="1" si="258"/>
        <v>19</v>
      </c>
      <c r="S4481">
        <f t="shared" ca="1" si="258"/>
        <v>-14</v>
      </c>
      <c r="T4481">
        <f t="shared" ca="1" si="258"/>
        <v>-1</v>
      </c>
      <c r="U4481">
        <f t="shared" ca="1" si="258"/>
        <v>0</v>
      </c>
      <c r="V4481">
        <f t="shared" ca="1" si="258"/>
        <v>-63</v>
      </c>
      <c r="W4481">
        <f t="shared" ca="1" si="258"/>
        <v>61</v>
      </c>
      <c r="X4481">
        <f t="shared" ca="1" si="258"/>
        <v>-61</v>
      </c>
      <c r="Y4481">
        <f t="shared" ca="1" si="258"/>
        <v>0</v>
      </c>
      <c r="Z4481">
        <f t="shared" ca="1" si="258"/>
        <v>0</v>
      </c>
      <c r="AA4481">
        <f t="shared" ca="1" si="258"/>
        <v>0</v>
      </c>
    </row>
    <row r="4482" spans="1:27" x14ac:dyDescent="0.2">
      <c r="A4482" t="s">
        <v>123</v>
      </c>
      <c r="B4482" t="s">
        <v>83</v>
      </c>
      <c r="C4482" t="s">
        <v>83</v>
      </c>
      <c r="D4482" t="s">
        <v>83</v>
      </c>
      <c r="E4482" t="s">
        <v>83</v>
      </c>
      <c r="F4482" t="s">
        <v>83</v>
      </c>
      <c r="G4482" t="s">
        <v>83</v>
      </c>
      <c r="H4482" t="s">
        <v>83</v>
      </c>
      <c r="I4482" t="s">
        <v>83</v>
      </c>
      <c r="J4482">
        <v>84</v>
      </c>
      <c r="K4482">
        <v>1</v>
      </c>
      <c r="L4482">
        <v>82</v>
      </c>
      <c r="M4482">
        <v>71</v>
      </c>
      <c r="N4482">
        <v>74</v>
      </c>
      <c r="P4482" t="e">
        <f t="shared" ca="1" si="257"/>
        <v>#VALUE!</v>
      </c>
      <c r="Q4482" t="e">
        <f t="shared" ca="1" si="257"/>
        <v>#VALUE!</v>
      </c>
      <c r="R4482" t="e">
        <f t="shared" ca="1" si="258"/>
        <v>#VALUE!</v>
      </c>
      <c r="S4482" t="e">
        <f t="shared" ca="1" si="258"/>
        <v>#VALUE!</v>
      </c>
      <c r="T4482" t="e">
        <f t="shared" ca="1" si="258"/>
        <v>#VALUE!</v>
      </c>
      <c r="U4482" t="e">
        <f t="shared" ca="1" si="258"/>
        <v>#VALUE!</v>
      </c>
      <c r="V4482" t="e">
        <f t="shared" ca="1" si="258"/>
        <v>#VALUE!</v>
      </c>
      <c r="W4482" t="e">
        <f t="shared" ca="1" si="258"/>
        <v>#VALUE!</v>
      </c>
      <c r="X4482">
        <f t="shared" ca="1" si="258"/>
        <v>-83</v>
      </c>
      <c r="Y4482">
        <f t="shared" ca="1" si="258"/>
        <v>81</v>
      </c>
      <c r="Z4482">
        <f t="shared" ca="1" si="258"/>
        <v>-11</v>
      </c>
      <c r="AA4482">
        <f t="shared" ca="1" si="258"/>
        <v>3</v>
      </c>
    </row>
    <row r="4483" spans="1:27" x14ac:dyDescent="0.2">
      <c r="A4483" t="s">
        <v>225</v>
      </c>
      <c r="J4483">
        <v>1</v>
      </c>
      <c r="K4483">
        <v>1</v>
      </c>
      <c r="L4483">
        <v>1</v>
      </c>
      <c r="M4483" t="s">
        <v>83</v>
      </c>
      <c r="P4483" t="str">
        <f t="shared" ca="1" si="257"/>
        <v/>
      </c>
      <c r="Q4483" t="str">
        <f t="shared" ca="1" si="257"/>
        <v/>
      </c>
      <c r="R4483" t="str">
        <f t="shared" ca="1" si="258"/>
        <v/>
      </c>
      <c r="S4483" t="str">
        <f t="shared" ca="1" si="258"/>
        <v/>
      </c>
      <c r="T4483" t="str">
        <f t="shared" ca="1" si="258"/>
        <v/>
      </c>
      <c r="U4483" t="str">
        <f t="shared" ca="1" si="258"/>
        <v/>
      </c>
      <c r="V4483" t="str">
        <f t="shared" ca="1" si="258"/>
        <v/>
      </c>
      <c r="W4483" t="str">
        <f t="shared" ca="1" si="258"/>
        <v/>
      </c>
      <c r="X4483">
        <f t="shared" ca="1" si="258"/>
        <v>0</v>
      </c>
      <c r="Y4483">
        <f t="shared" ca="1" si="258"/>
        <v>0</v>
      </c>
      <c r="Z4483" t="e">
        <f t="shared" ca="1" si="258"/>
        <v>#VALUE!</v>
      </c>
      <c r="AA4483" t="str">
        <f t="shared" ca="1" si="258"/>
        <v/>
      </c>
    </row>
    <row r="4484" spans="1:27" x14ac:dyDescent="0.2">
      <c r="A4484" t="s">
        <v>216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1</v>
      </c>
      <c r="K4484">
        <v>1</v>
      </c>
      <c r="P4484" t="str">
        <f t="shared" ca="1" si="257"/>
        <v/>
      </c>
      <c r="Q4484" t="str">
        <f t="shared" ca="1" si="257"/>
        <v/>
      </c>
      <c r="R4484" t="str">
        <f t="shared" ca="1" si="258"/>
        <v/>
      </c>
      <c r="S4484">
        <f t="shared" ca="1" si="258"/>
        <v>0</v>
      </c>
      <c r="T4484">
        <f t="shared" ca="1" si="258"/>
        <v>0</v>
      </c>
      <c r="U4484">
        <f t="shared" ca="1" si="258"/>
        <v>0</v>
      </c>
      <c r="V4484">
        <f t="shared" ca="1" si="258"/>
        <v>0</v>
      </c>
      <c r="W4484">
        <f t="shared" ca="1" si="258"/>
        <v>0</v>
      </c>
      <c r="X4484">
        <f t="shared" ca="1" si="258"/>
        <v>0</v>
      </c>
      <c r="Y4484" t="str">
        <f t="shared" ca="1" si="258"/>
        <v/>
      </c>
      <c r="Z4484" t="str">
        <f t="shared" ca="1" si="258"/>
        <v/>
      </c>
      <c r="AA4484" t="str">
        <f t="shared" ca="1" si="258"/>
        <v/>
      </c>
    </row>
    <row r="4485" spans="1:27" x14ac:dyDescent="0.2">
      <c r="A4485" t="s">
        <v>124</v>
      </c>
      <c r="B4485">
        <v>74</v>
      </c>
      <c r="C4485">
        <v>81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1</v>
      </c>
      <c r="L4485">
        <v>1</v>
      </c>
      <c r="M4485">
        <v>78</v>
      </c>
      <c r="N4485">
        <v>85</v>
      </c>
      <c r="P4485">
        <f t="shared" ca="1" si="257"/>
        <v>7</v>
      </c>
      <c r="Q4485">
        <f t="shared" ca="1" si="257"/>
        <v>-80</v>
      </c>
      <c r="R4485">
        <f t="shared" ca="1" si="258"/>
        <v>0</v>
      </c>
      <c r="S4485">
        <f t="shared" ca="1" si="258"/>
        <v>0</v>
      </c>
      <c r="T4485">
        <f t="shared" ca="1" si="258"/>
        <v>0</v>
      </c>
      <c r="U4485">
        <f t="shared" ca="1" si="258"/>
        <v>0</v>
      </c>
      <c r="V4485">
        <f t="shared" ca="1" si="258"/>
        <v>0</v>
      </c>
      <c r="W4485">
        <f t="shared" ca="1" si="258"/>
        <v>0</v>
      </c>
      <c r="X4485">
        <f t="shared" ca="1" si="258"/>
        <v>0</v>
      </c>
      <c r="Y4485">
        <f t="shared" ca="1" si="258"/>
        <v>0</v>
      </c>
      <c r="Z4485">
        <f t="shared" ca="1" si="258"/>
        <v>77</v>
      </c>
      <c r="AA4485">
        <f t="shared" ca="1" si="258"/>
        <v>7</v>
      </c>
    </row>
    <row r="4486" spans="1:27" x14ac:dyDescent="0.2">
      <c r="A4486" t="s">
        <v>125</v>
      </c>
      <c r="B4486">
        <v>1</v>
      </c>
      <c r="C4486">
        <v>1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1</v>
      </c>
      <c r="P4486">
        <f t="shared" ca="1" si="257"/>
        <v>0</v>
      </c>
      <c r="Q4486">
        <f t="shared" ca="1" si="257"/>
        <v>0</v>
      </c>
      <c r="R4486">
        <f t="shared" ca="1" si="258"/>
        <v>0</v>
      </c>
      <c r="S4486">
        <f t="shared" ca="1" si="258"/>
        <v>0</v>
      </c>
      <c r="T4486">
        <f t="shared" ca="1" si="258"/>
        <v>0</v>
      </c>
      <c r="U4486">
        <f t="shared" ca="1" si="258"/>
        <v>0</v>
      </c>
      <c r="V4486">
        <f t="shared" ca="1" si="258"/>
        <v>0</v>
      </c>
      <c r="W4486">
        <f t="shared" ca="1" si="258"/>
        <v>0</v>
      </c>
      <c r="X4486">
        <f t="shared" ca="1" si="258"/>
        <v>0</v>
      </c>
      <c r="Y4486">
        <f t="shared" ca="1" si="258"/>
        <v>0</v>
      </c>
      <c r="Z4486">
        <f t="shared" ca="1" si="258"/>
        <v>0</v>
      </c>
      <c r="AA4486">
        <f t="shared" ca="1" si="258"/>
        <v>0</v>
      </c>
    </row>
    <row r="4487" spans="1:27" x14ac:dyDescent="0.2">
      <c r="A4487" t="s">
        <v>126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1</v>
      </c>
      <c r="P4487">
        <f t="shared" ca="1" si="257"/>
        <v>0</v>
      </c>
      <c r="Q4487">
        <f t="shared" ca="1" si="257"/>
        <v>0</v>
      </c>
      <c r="R4487">
        <f t="shared" ca="1" si="258"/>
        <v>0</v>
      </c>
      <c r="S4487">
        <f t="shared" ca="1" si="258"/>
        <v>0</v>
      </c>
      <c r="T4487">
        <f t="shared" ca="1" si="258"/>
        <v>0</v>
      </c>
      <c r="U4487">
        <f t="shared" ca="1" si="258"/>
        <v>0</v>
      </c>
      <c r="V4487">
        <f t="shared" ca="1" si="258"/>
        <v>0</v>
      </c>
      <c r="W4487">
        <f t="shared" ca="1" si="258"/>
        <v>0</v>
      </c>
      <c r="X4487">
        <f t="shared" ca="1" si="258"/>
        <v>0</v>
      </c>
      <c r="Y4487">
        <f t="shared" ca="1" si="258"/>
        <v>0</v>
      </c>
      <c r="Z4487">
        <f t="shared" ca="1" si="258"/>
        <v>0</v>
      </c>
      <c r="AA4487">
        <f t="shared" ca="1" si="258"/>
        <v>0</v>
      </c>
    </row>
    <row r="4488" spans="1:27" x14ac:dyDescent="0.2">
      <c r="A4488" t="s">
        <v>127</v>
      </c>
      <c r="B4488">
        <v>91</v>
      </c>
      <c r="C4488">
        <v>97</v>
      </c>
      <c r="D4488">
        <v>102</v>
      </c>
      <c r="E4488" t="s">
        <v>83</v>
      </c>
      <c r="F4488" t="s">
        <v>83</v>
      </c>
      <c r="G4488" t="s">
        <v>83</v>
      </c>
      <c r="H4488" t="s">
        <v>83</v>
      </c>
      <c r="I4488" t="s">
        <v>83</v>
      </c>
      <c r="J4488" t="s">
        <v>83</v>
      </c>
      <c r="K4488" t="s">
        <v>83</v>
      </c>
      <c r="L4488" t="s">
        <v>83</v>
      </c>
      <c r="M4488">
        <v>118</v>
      </c>
      <c r="N4488">
        <v>133</v>
      </c>
      <c r="P4488">
        <f t="shared" ca="1" si="257"/>
        <v>6</v>
      </c>
      <c r="Q4488">
        <f t="shared" ca="1" si="257"/>
        <v>5</v>
      </c>
      <c r="R4488" t="e">
        <f t="shared" ca="1" si="258"/>
        <v>#VALUE!</v>
      </c>
      <c r="S4488" t="e">
        <f t="shared" ca="1" si="258"/>
        <v>#VALUE!</v>
      </c>
      <c r="T4488" t="e">
        <f t="shared" ca="1" si="258"/>
        <v>#VALUE!</v>
      </c>
      <c r="U4488" t="e">
        <f t="shared" ca="1" si="258"/>
        <v>#VALUE!</v>
      </c>
      <c r="V4488" t="e">
        <f t="shared" ca="1" si="258"/>
        <v>#VALUE!</v>
      </c>
      <c r="W4488" t="e">
        <f t="shared" ca="1" si="258"/>
        <v>#VALUE!</v>
      </c>
      <c r="X4488" t="e">
        <f t="shared" ca="1" si="258"/>
        <v>#VALUE!</v>
      </c>
      <c r="Y4488" t="e">
        <f t="shared" ca="1" si="258"/>
        <v>#VALUE!</v>
      </c>
      <c r="Z4488" t="e">
        <f t="shared" ca="1" si="258"/>
        <v>#VALUE!</v>
      </c>
      <c r="AA4488">
        <f t="shared" ca="1" si="258"/>
        <v>15</v>
      </c>
    </row>
    <row r="4489" spans="1:27" x14ac:dyDescent="0.2">
      <c r="A4489" t="s">
        <v>128</v>
      </c>
      <c r="B4489">
        <v>63</v>
      </c>
      <c r="C4489">
        <v>71</v>
      </c>
      <c r="D4489">
        <v>75</v>
      </c>
      <c r="E4489">
        <v>84</v>
      </c>
      <c r="F4489">
        <v>80</v>
      </c>
      <c r="G4489">
        <v>80</v>
      </c>
      <c r="H4489">
        <v>80</v>
      </c>
      <c r="I4489">
        <v>68</v>
      </c>
      <c r="J4489">
        <v>72</v>
      </c>
      <c r="K4489">
        <v>75</v>
      </c>
      <c r="L4489">
        <v>1</v>
      </c>
      <c r="M4489">
        <v>70</v>
      </c>
      <c r="N4489">
        <v>73</v>
      </c>
      <c r="P4489">
        <f t="shared" ca="1" si="257"/>
        <v>8</v>
      </c>
      <c r="Q4489">
        <f t="shared" ca="1" si="257"/>
        <v>4</v>
      </c>
      <c r="R4489">
        <f t="shared" ca="1" si="258"/>
        <v>9</v>
      </c>
      <c r="S4489">
        <f t="shared" ca="1" si="258"/>
        <v>-4</v>
      </c>
      <c r="T4489">
        <f t="shared" ca="1" si="258"/>
        <v>0</v>
      </c>
      <c r="U4489">
        <f t="shared" ca="1" si="258"/>
        <v>0</v>
      </c>
      <c r="V4489">
        <f t="shared" ca="1" si="258"/>
        <v>-12</v>
      </c>
      <c r="W4489">
        <f t="shared" ca="1" si="258"/>
        <v>4</v>
      </c>
      <c r="X4489">
        <f t="shared" ca="1" si="258"/>
        <v>3</v>
      </c>
      <c r="Y4489">
        <f t="shared" ca="1" si="258"/>
        <v>-74</v>
      </c>
      <c r="Z4489">
        <f t="shared" ca="1" si="258"/>
        <v>69</v>
      </c>
      <c r="AA4489">
        <f t="shared" ca="1" si="258"/>
        <v>3</v>
      </c>
    </row>
    <row r="4490" spans="1:27" x14ac:dyDescent="0.2">
      <c r="A4490" t="s">
        <v>129</v>
      </c>
      <c r="B4490">
        <v>76</v>
      </c>
      <c r="C4490">
        <v>83</v>
      </c>
      <c r="D4490">
        <v>87</v>
      </c>
      <c r="E4490">
        <v>94</v>
      </c>
      <c r="F4490">
        <v>98</v>
      </c>
      <c r="G4490">
        <v>98</v>
      </c>
      <c r="H4490">
        <v>97</v>
      </c>
      <c r="I4490">
        <v>97</v>
      </c>
      <c r="J4490">
        <v>107</v>
      </c>
      <c r="K4490">
        <v>108</v>
      </c>
      <c r="L4490">
        <v>111</v>
      </c>
      <c r="M4490">
        <v>112</v>
      </c>
      <c r="N4490">
        <v>115</v>
      </c>
      <c r="P4490">
        <f t="shared" ca="1" si="257"/>
        <v>7</v>
      </c>
      <c r="Q4490">
        <f t="shared" ca="1" si="257"/>
        <v>4</v>
      </c>
      <c r="R4490">
        <f t="shared" ca="1" si="258"/>
        <v>7</v>
      </c>
      <c r="S4490">
        <f t="shared" ca="1" si="258"/>
        <v>4</v>
      </c>
      <c r="T4490">
        <f t="shared" ca="1" si="258"/>
        <v>0</v>
      </c>
      <c r="U4490">
        <f t="shared" ca="1" si="258"/>
        <v>-1</v>
      </c>
      <c r="V4490">
        <f t="shared" ca="1" si="258"/>
        <v>0</v>
      </c>
      <c r="W4490">
        <f t="shared" ca="1" si="258"/>
        <v>10</v>
      </c>
      <c r="X4490">
        <f t="shared" ca="1" si="258"/>
        <v>1</v>
      </c>
      <c r="Y4490">
        <f t="shared" ca="1" si="258"/>
        <v>3</v>
      </c>
      <c r="Z4490">
        <f t="shared" ca="1" si="258"/>
        <v>1</v>
      </c>
      <c r="AA4490">
        <f t="shared" ca="1" si="258"/>
        <v>3</v>
      </c>
    </row>
    <row r="4491" spans="1:27" x14ac:dyDescent="0.2">
      <c r="A4491" t="s">
        <v>234</v>
      </c>
      <c r="N4491">
        <v>128</v>
      </c>
      <c r="P4491" t="str">
        <f t="shared" ca="1" si="257"/>
        <v/>
      </c>
      <c r="Q4491" t="str">
        <f t="shared" ca="1" si="257"/>
        <v/>
      </c>
      <c r="R4491" t="str">
        <f t="shared" ca="1" si="258"/>
        <v/>
      </c>
      <c r="S4491" t="str">
        <f t="shared" ca="1" si="258"/>
        <v/>
      </c>
      <c r="T4491" t="str">
        <f t="shared" ca="1" si="258"/>
        <v/>
      </c>
      <c r="U4491" t="str">
        <f t="shared" ca="1" si="258"/>
        <v/>
      </c>
      <c r="V4491" t="str">
        <f t="shared" ca="1" si="258"/>
        <v/>
      </c>
      <c r="W4491" t="str">
        <f t="shared" ca="1" si="258"/>
        <v/>
      </c>
      <c r="X4491" t="str">
        <f t="shared" ca="1" si="258"/>
        <v/>
      </c>
      <c r="Y4491" t="str">
        <f t="shared" ca="1" si="258"/>
        <v/>
      </c>
      <c r="Z4491" t="str">
        <f t="shared" ca="1" si="258"/>
        <v/>
      </c>
      <c r="AA4491" t="str">
        <f t="shared" ca="1" si="258"/>
        <v/>
      </c>
    </row>
    <row r="4492" spans="1:27" x14ac:dyDescent="0.2">
      <c r="A4492" t="s">
        <v>130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1</v>
      </c>
      <c r="P4492">
        <f t="shared" ca="1" si="257"/>
        <v>0</v>
      </c>
      <c r="Q4492">
        <f t="shared" ca="1" si="257"/>
        <v>0</v>
      </c>
      <c r="R4492">
        <f t="shared" ca="1" si="258"/>
        <v>0</v>
      </c>
      <c r="S4492">
        <f t="shared" ca="1" si="258"/>
        <v>0</v>
      </c>
      <c r="T4492">
        <f t="shared" ca="1" si="258"/>
        <v>0</v>
      </c>
      <c r="U4492">
        <f t="shared" ca="1" si="258"/>
        <v>0</v>
      </c>
      <c r="V4492">
        <f t="shared" ca="1" si="258"/>
        <v>0</v>
      </c>
      <c r="W4492">
        <f t="shared" ca="1" si="258"/>
        <v>0</v>
      </c>
      <c r="X4492">
        <f t="shared" ca="1" si="258"/>
        <v>0</v>
      </c>
      <c r="Y4492">
        <f t="shared" ca="1" si="258"/>
        <v>0</v>
      </c>
      <c r="Z4492">
        <f t="shared" ca="1" si="258"/>
        <v>0</v>
      </c>
      <c r="AA4492">
        <f t="shared" ca="1" si="258"/>
        <v>0</v>
      </c>
    </row>
    <row r="4493" spans="1:27" x14ac:dyDescent="0.2">
      <c r="A4493" t="s">
        <v>131</v>
      </c>
      <c r="B4493">
        <v>1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</v>
      </c>
      <c r="P4493">
        <f t="shared" ca="1" si="257"/>
        <v>0</v>
      </c>
      <c r="Q4493">
        <f t="shared" ca="1" si="257"/>
        <v>0</v>
      </c>
      <c r="R4493">
        <f t="shared" ca="1" si="258"/>
        <v>0</v>
      </c>
      <c r="S4493">
        <f t="shared" ca="1" si="258"/>
        <v>0</v>
      </c>
      <c r="T4493">
        <f t="shared" ca="1" si="258"/>
        <v>0</v>
      </c>
      <c r="U4493">
        <f t="shared" ca="1" si="258"/>
        <v>0</v>
      </c>
      <c r="V4493">
        <f t="shared" ca="1" si="258"/>
        <v>0</v>
      </c>
      <c r="W4493">
        <f t="shared" ca="1" si="258"/>
        <v>0</v>
      </c>
      <c r="X4493">
        <f t="shared" ca="1" si="258"/>
        <v>0</v>
      </c>
      <c r="Y4493">
        <f t="shared" ca="1" si="258"/>
        <v>0</v>
      </c>
      <c r="Z4493">
        <f t="shared" ca="1" si="258"/>
        <v>0</v>
      </c>
      <c r="AA4493">
        <f t="shared" ca="1" si="258"/>
        <v>0</v>
      </c>
    </row>
    <row r="4494" spans="1:27" x14ac:dyDescent="0.2">
      <c r="A4494" t="s">
        <v>132</v>
      </c>
      <c r="B4494">
        <v>57</v>
      </c>
      <c r="C4494">
        <v>64</v>
      </c>
      <c r="D4494">
        <v>68</v>
      </c>
      <c r="E4494">
        <v>74</v>
      </c>
      <c r="F4494">
        <v>73</v>
      </c>
      <c r="G4494">
        <v>72</v>
      </c>
      <c r="H4494">
        <v>72</v>
      </c>
      <c r="I4494">
        <v>73</v>
      </c>
      <c r="J4494">
        <v>85</v>
      </c>
      <c r="K4494">
        <v>85</v>
      </c>
      <c r="L4494">
        <v>87</v>
      </c>
      <c r="M4494">
        <v>86</v>
      </c>
      <c r="N4494">
        <v>92</v>
      </c>
      <c r="P4494">
        <f t="shared" ca="1" si="257"/>
        <v>7</v>
      </c>
      <c r="Q4494">
        <f t="shared" ca="1" si="257"/>
        <v>4</v>
      </c>
      <c r="R4494">
        <f t="shared" ca="1" si="258"/>
        <v>6</v>
      </c>
      <c r="S4494">
        <f t="shared" ca="1" si="258"/>
        <v>-1</v>
      </c>
      <c r="T4494">
        <f t="shared" ca="1" si="258"/>
        <v>-1</v>
      </c>
      <c r="U4494">
        <f t="shared" ca="1" si="258"/>
        <v>0</v>
      </c>
      <c r="V4494">
        <f t="shared" ca="1" si="258"/>
        <v>1</v>
      </c>
      <c r="W4494">
        <f t="shared" ca="1" si="258"/>
        <v>12</v>
      </c>
      <c r="X4494">
        <f t="shared" ca="1" si="258"/>
        <v>0</v>
      </c>
      <c r="Y4494">
        <f t="shared" ca="1" si="258"/>
        <v>2</v>
      </c>
      <c r="Z4494">
        <f t="shared" ca="1" si="258"/>
        <v>-1</v>
      </c>
      <c r="AA4494">
        <f t="shared" ca="1" si="258"/>
        <v>6</v>
      </c>
    </row>
    <row r="4495" spans="1:27" x14ac:dyDescent="0.2">
      <c r="A4495" t="s">
        <v>133</v>
      </c>
      <c r="B4495">
        <v>1</v>
      </c>
      <c r="C4495">
        <v>1</v>
      </c>
      <c r="D4495">
        <v>1</v>
      </c>
      <c r="E4495">
        <v>1</v>
      </c>
      <c r="F4495">
        <v>1</v>
      </c>
      <c r="G4495">
        <v>1</v>
      </c>
      <c r="H4495" t="s">
        <v>83</v>
      </c>
      <c r="I4495" t="s">
        <v>83</v>
      </c>
      <c r="J4495" t="s">
        <v>83</v>
      </c>
      <c r="K4495" t="s">
        <v>83</v>
      </c>
      <c r="L4495" t="s">
        <v>83</v>
      </c>
      <c r="M4495" t="s">
        <v>83</v>
      </c>
      <c r="P4495">
        <f t="shared" ca="1" si="257"/>
        <v>0</v>
      </c>
      <c r="Q4495">
        <f t="shared" ca="1" si="257"/>
        <v>0</v>
      </c>
      <c r="R4495">
        <f t="shared" ca="1" si="258"/>
        <v>0</v>
      </c>
      <c r="S4495">
        <f t="shared" ca="1" si="258"/>
        <v>0</v>
      </c>
      <c r="T4495">
        <f t="shared" ca="1" si="258"/>
        <v>0</v>
      </c>
      <c r="U4495" t="e">
        <f t="shared" ca="1" si="258"/>
        <v>#VALUE!</v>
      </c>
      <c r="V4495" t="e">
        <f t="shared" ca="1" si="258"/>
        <v>#VALUE!</v>
      </c>
      <c r="W4495" t="e">
        <f t="shared" ca="1" si="258"/>
        <v>#VALUE!</v>
      </c>
      <c r="X4495" t="e">
        <f t="shared" ca="1" si="258"/>
        <v>#VALUE!</v>
      </c>
      <c r="Y4495" t="e">
        <f t="shared" ca="1" si="258"/>
        <v>#VALUE!</v>
      </c>
      <c r="Z4495" t="e">
        <f t="shared" ca="1" si="258"/>
        <v>#VALUE!</v>
      </c>
      <c r="AA4495" t="str">
        <f t="shared" ca="1" si="258"/>
        <v/>
      </c>
    </row>
    <row r="4496" spans="1:27" x14ac:dyDescent="0.2">
      <c r="A4496" t="s">
        <v>134</v>
      </c>
      <c r="B4496">
        <v>55</v>
      </c>
      <c r="C4496">
        <v>59</v>
      </c>
      <c r="D4496">
        <v>69</v>
      </c>
      <c r="E4496">
        <v>77</v>
      </c>
      <c r="F4496">
        <v>74</v>
      </c>
      <c r="G4496">
        <v>73</v>
      </c>
      <c r="H4496">
        <v>73</v>
      </c>
      <c r="I4496">
        <v>79</v>
      </c>
      <c r="J4496">
        <v>78</v>
      </c>
      <c r="K4496">
        <v>81</v>
      </c>
      <c r="L4496">
        <v>101</v>
      </c>
      <c r="M4496">
        <v>101</v>
      </c>
      <c r="N4496">
        <v>108</v>
      </c>
      <c r="P4496">
        <f t="shared" ca="1" si="257"/>
        <v>4</v>
      </c>
      <c r="Q4496">
        <f t="shared" ca="1" si="257"/>
        <v>10</v>
      </c>
      <c r="R4496">
        <f t="shared" ca="1" si="258"/>
        <v>8</v>
      </c>
      <c r="S4496">
        <f t="shared" ca="1" si="258"/>
        <v>-3</v>
      </c>
      <c r="T4496">
        <f t="shared" ca="1" si="258"/>
        <v>-1</v>
      </c>
      <c r="U4496">
        <f t="shared" ca="1" si="258"/>
        <v>0</v>
      </c>
      <c r="V4496">
        <f t="shared" ca="1" si="258"/>
        <v>6</v>
      </c>
      <c r="W4496">
        <f t="shared" ca="1" si="258"/>
        <v>-1</v>
      </c>
      <c r="X4496">
        <f t="shared" ca="1" si="258"/>
        <v>3</v>
      </c>
      <c r="Y4496">
        <f t="shared" ca="1" si="258"/>
        <v>20</v>
      </c>
      <c r="Z4496">
        <f t="shared" ca="1" si="258"/>
        <v>0</v>
      </c>
      <c r="AA4496">
        <f t="shared" ca="1" si="258"/>
        <v>7</v>
      </c>
    </row>
    <row r="4497" spans="1:27" x14ac:dyDescent="0.2">
      <c r="A4497" t="s">
        <v>135</v>
      </c>
      <c r="B4497">
        <v>83</v>
      </c>
      <c r="C4497">
        <v>91</v>
      </c>
      <c r="D4497">
        <v>95</v>
      </c>
      <c r="E4497">
        <v>102</v>
      </c>
      <c r="F4497">
        <v>103</v>
      </c>
      <c r="G4497">
        <v>103</v>
      </c>
      <c r="H4497" t="s">
        <v>83</v>
      </c>
      <c r="I4497">
        <v>1</v>
      </c>
      <c r="J4497">
        <v>111</v>
      </c>
      <c r="K4497">
        <v>111</v>
      </c>
      <c r="L4497" t="s">
        <v>83</v>
      </c>
      <c r="M4497" t="s">
        <v>83</v>
      </c>
      <c r="P4497">
        <f t="shared" ca="1" si="257"/>
        <v>8</v>
      </c>
      <c r="Q4497">
        <f t="shared" ca="1" si="257"/>
        <v>4</v>
      </c>
      <c r="R4497">
        <f t="shared" ca="1" si="258"/>
        <v>7</v>
      </c>
      <c r="S4497">
        <f t="shared" ca="1" si="258"/>
        <v>1</v>
      </c>
      <c r="T4497">
        <f t="shared" ref="R4497:AA4560" ca="1" si="259">IF(OR(INDIRECT(ADDRESS(ROW(),COLUMN()-13))="",INDIRECT(ADDRESS(ROW(),COLUMN()-14))=""),"",INDIRECT(ADDRESS(ROW(),COLUMN()-13))-INDIRECT(ADDRESS(ROW(),COLUMN()-14)))</f>
        <v>0</v>
      </c>
      <c r="U4497" t="e">
        <f t="shared" ca="1" si="259"/>
        <v>#VALUE!</v>
      </c>
      <c r="V4497" t="e">
        <f t="shared" ca="1" si="259"/>
        <v>#VALUE!</v>
      </c>
      <c r="W4497">
        <f t="shared" ca="1" si="259"/>
        <v>110</v>
      </c>
      <c r="X4497">
        <f t="shared" ca="1" si="259"/>
        <v>0</v>
      </c>
      <c r="Y4497" t="e">
        <f t="shared" ca="1" si="259"/>
        <v>#VALUE!</v>
      </c>
      <c r="Z4497" t="e">
        <f t="shared" ca="1" si="259"/>
        <v>#VALUE!</v>
      </c>
      <c r="AA4497" t="str">
        <f t="shared" ca="1" si="259"/>
        <v/>
      </c>
    </row>
    <row r="4498" spans="1:27" x14ac:dyDescent="0.2">
      <c r="A4498" t="s">
        <v>136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1</v>
      </c>
      <c r="P4498">
        <f t="shared" ca="1" si="257"/>
        <v>0</v>
      </c>
      <c r="Q4498">
        <f t="shared" ca="1" si="257"/>
        <v>0</v>
      </c>
      <c r="R4498">
        <f t="shared" ca="1" si="259"/>
        <v>0</v>
      </c>
      <c r="S4498">
        <f t="shared" ca="1" si="259"/>
        <v>0</v>
      </c>
      <c r="T4498">
        <f t="shared" ca="1" si="259"/>
        <v>0</v>
      </c>
      <c r="U4498">
        <f t="shared" ca="1" si="259"/>
        <v>0</v>
      </c>
      <c r="V4498">
        <f t="shared" ca="1" si="259"/>
        <v>0</v>
      </c>
      <c r="W4498">
        <f t="shared" ca="1" si="259"/>
        <v>0</v>
      </c>
      <c r="X4498">
        <f t="shared" ca="1" si="259"/>
        <v>0</v>
      </c>
      <c r="Y4498">
        <f t="shared" ca="1" si="259"/>
        <v>0</v>
      </c>
      <c r="Z4498">
        <f t="shared" ca="1" si="259"/>
        <v>0</v>
      </c>
      <c r="AA4498">
        <f t="shared" ca="1" si="259"/>
        <v>0</v>
      </c>
    </row>
    <row r="4499" spans="1:27" x14ac:dyDescent="0.2">
      <c r="A4499" t="s">
        <v>137</v>
      </c>
      <c r="B4499" t="s">
        <v>83</v>
      </c>
      <c r="C4499" t="s">
        <v>83</v>
      </c>
      <c r="D4499" t="s">
        <v>83</v>
      </c>
      <c r="E4499" t="s">
        <v>83</v>
      </c>
      <c r="F4499" t="s">
        <v>83</v>
      </c>
      <c r="G4499" t="s">
        <v>83</v>
      </c>
      <c r="H4499" t="s">
        <v>83</v>
      </c>
      <c r="I4499" t="s">
        <v>83</v>
      </c>
      <c r="J4499" t="s">
        <v>83</v>
      </c>
      <c r="K4499" t="s">
        <v>83</v>
      </c>
      <c r="L4499" t="s">
        <v>83</v>
      </c>
      <c r="M4499" t="s">
        <v>83</v>
      </c>
      <c r="P4499" t="e">
        <f t="shared" ca="1" si="257"/>
        <v>#VALUE!</v>
      </c>
      <c r="Q4499" t="e">
        <f t="shared" ca="1" si="257"/>
        <v>#VALUE!</v>
      </c>
      <c r="R4499" t="e">
        <f t="shared" ca="1" si="259"/>
        <v>#VALUE!</v>
      </c>
      <c r="S4499" t="e">
        <f t="shared" ca="1" si="259"/>
        <v>#VALUE!</v>
      </c>
      <c r="T4499" t="e">
        <f t="shared" ca="1" si="259"/>
        <v>#VALUE!</v>
      </c>
      <c r="U4499" t="e">
        <f t="shared" ca="1" si="259"/>
        <v>#VALUE!</v>
      </c>
      <c r="V4499" t="e">
        <f t="shared" ca="1" si="259"/>
        <v>#VALUE!</v>
      </c>
      <c r="W4499" t="e">
        <f t="shared" ca="1" si="259"/>
        <v>#VALUE!</v>
      </c>
      <c r="X4499" t="e">
        <f t="shared" ca="1" si="259"/>
        <v>#VALUE!</v>
      </c>
      <c r="Y4499" t="e">
        <f t="shared" ca="1" si="259"/>
        <v>#VALUE!</v>
      </c>
      <c r="Z4499" t="e">
        <f t="shared" ca="1" si="259"/>
        <v>#VALUE!</v>
      </c>
      <c r="AA4499" t="str">
        <f t="shared" ca="1" si="259"/>
        <v/>
      </c>
    </row>
    <row r="4500" spans="1:27" x14ac:dyDescent="0.2">
      <c r="A4500" t="s">
        <v>138</v>
      </c>
      <c r="B4500">
        <v>71</v>
      </c>
      <c r="C4500">
        <v>80</v>
      </c>
      <c r="D4500">
        <v>80</v>
      </c>
      <c r="E4500">
        <v>89</v>
      </c>
      <c r="F4500">
        <v>87</v>
      </c>
      <c r="G4500">
        <v>87</v>
      </c>
      <c r="H4500">
        <v>87</v>
      </c>
      <c r="I4500">
        <v>90</v>
      </c>
      <c r="J4500">
        <v>98</v>
      </c>
      <c r="K4500">
        <v>86</v>
      </c>
      <c r="L4500">
        <v>78</v>
      </c>
      <c r="M4500">
        <v>76</v>
      </c>
      <c r="N4500">
        <v>86</v>
      </c>
      <c r="P4500">
        <f t="shared" ca="1" si="257"/>
        <v>9</v>
      </c>
      <c r="Q4500">
        <f t="shared" ca="1" si="257"/>
        <v>0</v>
      </c>
      <c r="R4500">
        <f t="shared" ca="1" si="259"/>
        <v>9</v>
      </c>
      <c r="S4500">
        <f t="shared" ca="1" si="259"/>
        <v>-2</v>
      </c>
      <c r="T4500">
        <f t="shared" ca="1" si="259"/>
        <v>0</v>
      </c>
      <c r="U4500">
        <f t="shared" ca="1" si="259"/>
        <v>0</v>
      </c>
      <c r="V4500">
        <f t="shared" ca="1" si="259"/>
        <v>3</v>
      </c>
      <c r="W4500">
        <f t="shared" ca="1" si="259"/>
        <v>8</v>
      </c>
      <c r="X4500">
        <f t="shared" ca="1" si="259"/>
        <v>-12</v>
      </c>
      <c r="Y4500">
        <f t="shared" ca="1" si="259"/>
        <v>-8</v>
      </c>
      <c r="Z4500">
        <f t="shared" ca="1" si="259"/>
        <v>-2</v>
      </c>
      <c r="AA4500">
        <f t="shared" ca="1" si="259"/>
        <v>10</v>
      </c>
    </row>
    <row r="4501" spans="1:27" x14ac:dyDescent="0.2">
      <c r="A4501" t="s">
        <v>139</v>
      </c>
      <c r="B4501" t="s">
        <v>83</v>
      </c>
      <c r="C4501" t="s">
        <v>83</v>
      </c>
      <c r="D4501" t="s">
        <v>83</v>
      </c>
      <c r="E4501" t="s">
        <v>83</v>
      </c>
      <c r="F4501">
        <v>96</v>
      </c>
      <c r="G4501">
        <v>96</v>
      </c>
      <c r="H4501">
        <v>95</v>
      </c>
      <c r="I4501">
        <v>98</v>
      </c>
      <c r="J4501">
        <v>109</v>
      </c>
      <c r="K4501">
        <v>110</v>
      </c>
      <c r="L4501">
        <v>110</v>
      </c>
      <c r="M4501">
        <v>96</v>
      </c>
      <c r="N4501">
        <v>82</v>
      </c>
      <c r="P4501" t="e">
        <f t="shared" ca="1" si="257"/>
        <v>#VALUE!</v>
      </c>
      <c r="Q4501" t="e">
        <f t="shared" ca="1" si="257"/>
        <v>#VALUE!</v>
      </c>
      <c r="R4501" t="e">
        <f t="shared" ca="1" si="259"/>
        <v>#VALUE!</v>
      </c>
      <c r="S4501" t="e">
        <f t="shared" ca="1" si="259"/>
        <v>#VALUE!</v>
      </c>
      <c r="T4501">
        <f t="shared" ca="1" si="259"/>
        <v>0</v>
      </c>
      <c r="U4501">
        <f t="shared" ca="1" si="259"/>
        <v>-1</v>
      </c>
      <c r="V4501">
        <f t="shared" ca="1" si="259"/>
        <v>3</v>
      </c>
      <c r="W4501">
        <f t="shared" ca="1" si="259"/>
        <v>11</v>
      </c>
      <c r="X4501">
        <f t="shared" ca="1" si="259"/>
        <v>1</v>
      </c>
      <c r="Y4501">
        <f t="shared" ca="1" si="259"/>
        <v>0</v>
      </c>
      <c r="Z4501">
        <f t="shared" ca="1" si="259"/>
        <v>-14</v>
      </c>
      <c r="AA4501">
        <f t="shared" ca="1" si="259"/>
        <v>-14</v>
      </c>
    </row>
    <row r="4502" spans="1:27" x14ac:dyDescent="0.2">
      <c r="A4502" t="s">
        <v>140</v>
      </c>
      <c r="B4502">
        <v>1</v>
      </c>
      <c r="C4502">
        <v>1</v>
      </c>
      <c r="D4502">
        <v>1</v>
      </c>
      <c r="E4502">
        <v>1</v>
      </c>
      <c r="F4502">
        <v>1</v>
      </c>
      <c r="G4502">
        <v>1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1</v>
      </c>
      <c r="N4502">
        <v>1</v>
      </c>
      <c r="P4502">
        <f t="shared" ca="1" si="257"/>
        <v>0</v>
      </c>
      <c r="Q4502">
        <f t="shared" ca="1" si="257"/>
        <v>0</v>
      </c>
      <c r="R4502">
        <f t="shared" ca="1" si="259"/>
        <v>0</v>
      </c>
      <c r="S4502">
        <f t="shared" ca="1" si="259"/>
        <v>0</v>
      </c>
      <c r="T4502">
        <f t="shared" ca="1" si="259"/>
        <v>0</v>
      </c>
      <c r="U4502">
        <f t="shared" ca="1" si="259"/>
        <v>0</v>
      </c>
      <c r="V4502">
        <f t="shared" ca="1" si="259"/>
        <v>0</v>
      </c>
      <c r="W4502">
        <f t="shared" ca="1" si="259"/>
        <v>0</v>
      </c>
      <c r="X4502">
        <f t="shared" ca="1" si="259"/>
        <v>0</v>
      </c>
      <c r="Y4502">
        <f t="shared" ca="1" si="259"/>
        <v>0</v>
      </c>
      <c r="Z4502">
        <f t="shared" ca="1" si="259"/>
        <v>0</v>
      </c>
      <c r="AA4502">
        <f t="shared" ca="1" si="259"/>
        <v>0</v>
      </c>
    </row>
    <row r="4503" spans="1:27" x14ac:dyDescent="0.2">
      <c r="A4503" t="s">
        <v>224</v>
      </c>
      <c r="I4503" t="s">
        <v>83</v>
      </c>
      <c r="J4503" t="s">
        <v>83</v>
      </c>
      <c r="K4503" t="s">
        <v>83</v>
      </c>
      <c r="L4503" t="s">
        <v>83</v>
      </c>
      <c r="M4503">
        <v>99</v>
      </c>
      <c r="N4503">
        <v>1</v>
      </c>
      <c r="P4503" t="str">
        <f t="shared" ca="1" si="257"/>
        <v/>
      </c>
      <c r="Q4503" t="str">
        <f t="shared" ca="1" si="257"/>
        <v/>
      </c>
      <c r="R4503" t="str">
        <f t="shared" ca="1" si="259"/>
        <v/>
      </c>
      <c r="S4503" t="str">
        <f t="shared" ca="1" si="259"/>
        <v/>
      </c>
      <c r="T4503" t="str">
        <f t="shared" ca="1" si="259"/>
        <v/>
      </c>
      <c r="U4503" t="str">
        <f t="shared" ca="1" si="259"/>
        <v/>
      </c>
      <c r="V4503" t="str">
        <f t="shared" ca="1" si="259"/>
        <v/>
      </c>
      <c r="W4503" t="e">
        <f t="shared" ca="1" si="259"/>
        <v>#VALUE!</v>
      </c>
      <c r="X4503" t="e">
        <f t="shared" ca="1" si="259"/>
        <v>#VALUE!</v>
      </c>
      <c r="Y4503" t="e">
        <f t="shared" ca="1" si="259"/>
        <v>#VALUE!</v>
      </c>
      <c r="Z4503" t="e">
        <f t="shared" ca="1" si="259"/>
        <v>#VALUE!</v>
      </c>
      <c r="AA4503">
        <f t="shared" ca="1" si="259"/>
        <v>-98</v>
      </c>
    </row>
    <row r="4504" spans="1:27" x14ac:dyDescent="0.2">
      <c r="A4504" t="s">
        <v>141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1</v>
      </c>
      <c r="N4504">
        <v>1</v>
      </c>
      <c r="P4504">
        <f t="shared" ca="1" si="257"/>
        <v>0</v>
      </c>
      <c r="Q4504">
        <f t="shared" ca="1" si="257"/>
        <v>0</v>
      </c>
      <c r="R4504">
        <f t="shared" ca="1" si="259"/>
        <v>0</v>
      </c>
      <c r="S4504">
        <f t="shared" ca="1" si="259"/>
        <v>0</v>
      </c>
      <c r="T4504">
        <f t="shared" ca="1" si="259"/>
        <v>0</v>
      </c>
      <c r="U4504">
        <f t="shared" ca="1" si="259"/>
        <v>0</v>
      </c>
      <c r="V4504">
        <f t="shared" ca="1" si="259"/>
        <v>0</v>
      </c>
      <c r="W4504">
        <f t="shared" ca="1" si="259"/>
        <v>0</v>
      </c>
      <c r="X4504">
        <f t="shared" ca="1" si="259"/>
        <v>0</v>
      </c>
      <c r="Y4504">
        <f t="shared" ca="1" si="259"/>
        <v>0</v>
      </c>
      <c r="Z4504">
        <f t="shared" ca="1" si="259"/>
        <v>0</v>
      </c>
      <c r="AA4504">
        <f t="shared" ca="1" si="259"/>
        <v>0</v>
      </c>
    </row>
    <row r="4505" spans="1:27" x14ac:dyDescent="0.2">
      <c r="A4505" t="s">
        <v>218</v>
      </c>
      <c r="F4505">
        <v>69</v>
      </c>
      <c r="G4505">
        <v>68</v>
      </c>
      <c r="H4505">
        <v>68</v>
      </c>
      <c r="I4505">
        <v>67</v>
      </c>
      <c r="J4505">
        <v>70</v>
      </c>
      <c r="K4505">
        <v>77</v>
      </c>
      <c r="L4505">
        <v>76</v>
      </c>
      <c r="M4505">
        <v>75</v>
      </c>
      <c r="N4505">
        <v>81</v>
      </c>
      <c r="P4505" t="str">
        <f t="shared" ca="1" si="257"/>
        <v/>
      </c>
      <c r="Q4505" t="str">
        <f t="shared" ca="1" si="257"/>
        <v/>
      </c>
      <c r="R4505" t="str">
        <f t="shared" ca="1" si="259"/>
        <v/>
      </c>
      <c r="S4505" t="str">
        <f t="shared" ca="1" si="259"/>
        <v/>
      </c>
      <c r="T4505">
        <f t="shared" ca="1" si="259"/>
        <v>-1</v>
      </c>
      <c r="U4505">
        <f t="shared" ca="1" si="259"/>
        <v>0</v>
      </c>
      <c r="V4505">
        <f t="shared" ca="1" si="259"/>
        <v>-1</v>
      </c>
      <c r="W4505">
        <f t="shared" ca="1" si="259"/>
        <v>3</v>
      </c>
      <c r="X4505">
        <f t="shared" ca="1" si="259"/>
        <v>7</v>
      </c>
      <c r="Y4505">
        <f t="shared" ca="1" si="259"/>
        <v>-1</v>
      </c>
      <c r="Z4505">
        <f t="shared" ca="1" si="259"/>
        <v>-1</v>
      </c>
      <c r="AA4505">
        <f t="shared" ca="1" si="259"/>
        <v>6</v>
      </c>
    </row>
    <row r="4506" spans="1:27" x14ac:dyDescent="0.2">
      <c r="A4506" t="s">
        <v>142</v>
      </c>
      <c r="B4506" t="s">
        <v>83</v>
      </c>
      <c r="C4506" t="s">
        <v>83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P4506" t="e">
        <f t="shared" ca="1" si="257"/>
        <v>#VALUE!</v>
      </c>
      <c r="Q4506" t="e">
        <f t="shared" ca="1" si="257"/>
        <v>#VALUE!</v>
      </c>
      <c r="R4506">
        <f t="shared" ca="1" si="259"/>
        <v>0</v>
      </c>
      <c r="S4506">
        <f t="shared" ca="1" si="259"/>
        <v>0</v>
      </c>
      <c r="T4506">
        <f t="shared" ca="1" si="259"/>
        <v>0</v>
      </c>
      <c r="U4506">
        <f t="shared" ca="1" si="259"/>
        <v>0</v>
      </c>
      <c r="V4506">
        <f t="shared" ca="1" si="259"/>
        <v>0</v>
      </c>
      <c r="W4506">
        <f t="shared" ca="1" si="259"/>
        <v>0</v>
      </c>
      <c r="X4506">
        <f t="shared" ca="1" si="259"/>
        <v>0</v>
      </c>
      <c r="Y4506">
        <f t="shared" ca="1" si="259"/>
        <v>0</v>
      </c>
      <c r="Z4506">
        <f t="shared" ca="1" si="259"/>
        <v>0</v>
      </c>
      <c r="AA4506">
        <f t="shared" ca="1" si="259"/>
        <v>0</v>
      </c>
    </row>
    <row r="4507" spans="1:27" x14ac:dyDescent="0.2">
      <c r="A4507" t="s">
        <v>226</v>
      </c>
      <c r="J4507">
        <v>106</v>
      </c>
      <c r="K4507">
        <v>107</v>
      </c>
      <c r="L4507">
        <v>108</v>
      </c>
      <c r="M4507">
        <v>109</v>
      </c>
      <c r="N4507">
        <v>118</v>
      </c>
      <c r="P4507" t="str">
        <f t="shared" ca="1" si="257"/>
        <v/>
      </c>
      <c r="Q4507" t="str">
        <f t="shared" ca="1" si="257"/>
        <v/>
      </c>
      <c r="R4507" t="str">
        <f t="shared" ca="1" si="259"/>
        <v/>
      </c>
      <c r="S4507" t="str">
        <f t="shared" ca="1" si="259"/>
        <v/>
      </c>
      <c r="T4507" t="str">
        <f t="shared" ca="1" si="259"/>
        <v/>
      </c>
      <c r="U4507" t="str">
        <f t="shared" ca="1" si="259"/>
        <v/>
      </c>
      <c r="V4507" t="str">
        <f t="shared" ca="1" si="259"/>
        <v/>
      </c>
      <c r="W4507" t="str">
        <f t="shared" ca="1" si="259"/>
        <v/>
      </c>
      <c r="X4507">
        <f t="shared" ca="1" si="259"/>
        <v>1</v>
      </c>
      <c r="Y4507">
        <f t="shared" ca="1" si="259"/>
        <v>1</v>
      </c>
      <c r="Z4507">
        <f t="shared" ca="1" si="259"/>
        <v>1</v>
      </c>
      <c r="AA4507">
        <f t="shared" ca="1" si="259"/>
        <v>9</v>
      </c>
    </row>
    <row r="4508" spans="1:27" x14ac:dyDescent="0.2">
      <c r="A4508" t="s">
        <v>143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1</v>
      </c>
      <c r="N4508">
        <v>1</v>
      </c>
      <c r="P4508">
        <f t="shared" ca="1" si="257"/>
        <v>0</v>
      </c>
      <c r="Q4508">
        <f t="shared" ca="1" si="257"/>
        <v>0</v>
      </c>
      <c r="R4508">
        <f t="shared" ca="1" si="259"/>
        <v>0</v>
      </c>
      <c r="S4508">
        <f t="shared" ca="1" si="259"/>
        <v>0</v>
      </c>
      <c r="T4508">
        <f t="shared" ca="1" si="259"/>
        <v>0</v>
      </c>
      <c r="U4508">
        <f t="shared" ca="1" si="259"/>
        <v>0</v>
      </c>
      <c r="V4508">
        <f t="shared" ca="1" si="259"/>
        <v>0</v>
      </c>
      <c r="W4508">
        <f t="shared" ca="1" si="259"/>
        <v>0</v>
      </c>
      <c r="X4508">
        <f t="shared" ca="1" si="259"/>
        <v>0</v>
      </c>
      <c r="Y4508">
        <f t="shared" ca="1" si="259"/>
        <v>0</v>
      </c>
      <c r="Z4508">
        <f t="shared" ca="1" si="259"/>
        <v>0</v>
      </c>
      <c r="AA4508">
        <f t="shared" ca="1" si="259"/>
        <v>0</v>
      </c>
    </row>
    <row r="4509" spans="1:27" x14ac:dyDescent="0.2">
      <c r="A4509" t="s">
        <v>144</v>
      </c>
      <c r="B4509" t="s">
        <v>83</v>
      </c>
      <c r="C4509" t="s">
        <v>83</v>
      </c>
      <c r="D4509" t="s">
        <v>83</v>
      </c>
      <c r="E4509" t="s">
        <v>83</v>
      </c>
      <c r="F4509" t="s">
        <v>83</v>
      </c>
      <c r="G4509" t="s">
        <v>83</v>
      </c>
      <c r="H4509" t="s">
        <v>83</v>
      </c>
      <c r="I4509" t="s">
        <v>83</v>
      </c>
      <c r="J4509">
        <v>83</v>
      </c>
      <c r="K4509">
        <v>79</v>
      </c>
      <c r="L4509">
        <v>77</v>
      </c>
      <c r="M4509">
        <v>80</v>
      </c>
      <c r="N4509">
        <v>76</v>
      </c>
      <c r="P4509" t="e">
        <f t="shared" ca="1" si="257"/>
        <v>#VALUE!</v>
      </c>
      <c r="Q4509" t="e">
        <f t="shared" ca="1" si="257"/>
        <v>#VALUE!</v>
      </c>
      <c r="R4509" t="e">
        <f t="shared" ca="1" si="259"/>
        <v>#VALUE!</v>
      </c>
      <c r="S4509" t="e">
        <f t="shared" ca="1" si="259"/>
        <v>#VALUE!</v>
      </c>
      <c r="T4509" t="e">
        <f t="shared" ca="1" si="259"/>
        <v>#VALUE!</v>
      </c>
      <c r="U4509" t="e">
        <f t="shared" ca="1" si="259"/>
        <v>#VALUE!</v>
      </c>
      <c r="V4509" t="e">
        <f t="shared" ca="1" si="259"/>
        <v>#VALUE!</v>
      </c>
      <c r="W4509" t="e">
        <f t="shared" ca="1" si="259"/>
        <v>#VALUE!</v>
      </c>
      <c r="X4509">
        <f t="shared" ca="1" si="259"/>
        <v>-4</v>
      </c>
      <c r="Y4509">
        <f t="shared" ca="1" si="259"/>
        <v>-2</v>
      </c>
      <c r="Z4509">
        <f t="shared" ca="1" si="259"/>
        <v>3</v>
      </c>
      <c r="AA4509">
        <f t="shared" ca="1" si="259"/>
        <v>-4</v>
      </c>
    </row>
    <row r="4510" spans="1:27" x14ac:dyDescent="0.2">
      <c r="A4510" t="s">
        <v>145</v>
      </c>
      <c r="B4510">
        <v>1</v>
      </c>
      <c r="P4510" t="str">
        <f t="shared" ca="1" si="257"/>
        <v/>
      </c>
      <c r="Q4510" t="str">
        <f t="shared" ca="1" si="257"/>
        <v/>
      </c>
      <c r="R4510" t="str">
        <f t="shared" ca="1" si="259"/>
        <v/>
      </c>
      <c r="S4510" t="str">
        <f t="shared" ca="1" si="259"/>
        <v/>
      </c>
      <c r="T4510" t="str">
        <f t="shared" ca="1" si="259"/>
        <v/>
      </c>
      <c r="U4510" t="str">
        <f t="shared" ca="1" si="259"/>
        <v/>
      </c>
      <c r="V4510" t="str">
        <f t="shared" ca="1" si="259"/>
        <v/>
      </c>
      <c r="W4510" t="str">
        <f t="shared" ca="1" si="259"/>
        <v/>
      </c>
      <c r="X4510" t="str">
        <f t="shared" ca="1" si="259"/>
        <v/>
      </c>
      <c r="Y4510" t="str">
        <f t="shared" ca="1" si="259"/>
        <v/>
      </c>
      <c r="Z4510" t="str">
        <f t="shared" ca="1" si="259"/>
        <v/>
      </c>
      <c r="AA4510" t="str">
        <f t="shared" ca="1" si="259"/>
        <v/>
      </c>
    </row>
    <row r="4511" spans="1:27" x14ac:dyDescent="0.2">
      <c r="A4511" t="s">
        <v>203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1</v>
      </c>
      <c r="J4511">
        <v>1</v>
      </c>
      <c r="K4511">
        <v>1</v>
      </c>
      <c r="L4511">
        <v>1</v>
      </c>
      <c r="M4511">
        <v>1</v>
      </c>
      <c r="N4511">
        <v>1</v>
      </c>
      <c r="P4511" t="str">
        <f t="shared" ca="1" si="257"/>
        <v/>
      </c>
      <c r="Q4511">
        <f t="shared" ca="1" si="257"/>
        <v>0</v>
      </c>
      <c r="R4511">
        <f t="shared" ca="1" si="259"/>
        <v>0</v>
      </c>
      <c r="S4511">
        <f t="shared" ca="1" si="259"/>
        <v>0</v>
      </c>
      <c r="T4511">
        <f t="shared" ca="1" si="259"/>
        <v>0</v>
      </c>
      <c r="U4511">
        <f t="shared" ca="1" si="259"/>
        <v>0</v>
      </c>
      <c r="V4511">
        <f t="shared" ca="1" si="259"/>
        <v>0</v>
      </c>
      <c r="W4511">
        <f t="shared" ca="1" si="259"/>
        <v>0</v>
      </c>
      <c r="X4511">
        <f t="shared" ca="1" si="259"/>
        <v>0</v>
      </c>
      <c r="Y4511">
        <f t="shared" ca="1" si="259"/>
        <v>0</v>
      </c>
      <c r="Z4511">
        <f t="shared" ca="1" si="259"/>
        <v>0</v>
      </c>
      <c r="AA4511">
        <f t="shared" ca="1" si="259"/>
        <v>0</v>
      </c>
    </row>
    <row r="4512" spans="1:27" x14ac:dyDescent="0.2">
      <c r="A4512" t="s">
        <v>146</v>
      </c>
      <c r="B4512" t="s">
        <v>83</v>
      </c>
      <c r="C4512" t="s">
        <v>83</v>
      </c>
      <c r="D4512">
        <v>74</v>
      </c>
      <c r="E4512">
        <v>83</v>
      </c>
      <c r="F4512">
        <v>82</v>
      </c>
      <c r="G4512">
        <v>82</v>
      </c>
      <c r="H4512">
        <v>82</v>
      </c>
      <c r="I4512">
        <v>71</v>
      </c>
      <c r="J4512">
        <v>73</v>
      </c>
      <c r="K4512">
        <v>92</v>
      </c>
      <c r="L4512">
        <v>80</v>
      </c>
      <c r="M4512">
        <v>79</v>
      </c>
      <c r="N4512">
        <v>90</v>
      </c>
      <c r="P4512" t="e">
        <f t="shared" ca="1" si="257"/>
        <v>#VALUE!</v>
      </c>
      <c r="Q4512" t="e">
        <f t="shared" ca="1" si="257"/>
        <v>#VALUE!</v>
      </c>
      <c r="R4512">
        <f t="shared" ca="1" si="259"/>
        <v>9</v>
      </c>
      <c r="S4512">
        <f t="shared" ca="1" si="259"/>
        <v>-1</v>
      </c>
      <c r="T4512">
        <f t="shared" ca="1" si="259"/>
        <v>0</v>
      </c>
      <c r="U4512">
        <f t="shared" ca="1" si="259"/>
        <v>0</v>
      </c>
      <c r="V4512">
        <f t="shared" ca="1" si="259"/>
        <v>-11</v>
      </c>
      <c r="W4512">
        <f t="shared" ca="1" si="259"/>
        <v>2</v>
      </c>
      <c r="X4512">
        <f t="shared" ca="1" si="259"/>
        <v>19</v>
      </c>
      <c r="Y4512">
        <f t="shared" ca="1" si="259"/>
        <v>-12</v>
      </c>
      <c r="Z4512">
        <f t="shared" ca="1" si="259"/>
        <v>-1</v>
      </c>
      <c r="AA4512">
        <f t="shared" ca="1" si="259"/>
        <v>11</v>
      </c>
    </row>
    <row r="4513" spans="1:27" x14ac:dyDescent="0.2">
      <c r="A4513" t="s">
        <v>147</v>
      </c>
      <c r="B4513" t="s">
        <v>83</v>
      </c>
      <c r="C4513" t="s">
        <v>83</v>
      </c>
      <c r="D4513" t="s">
        <v>83</v>
      </c>
      <c r="E4513" t="s">
        <v>83</v>
      </c>
      <c r="F4513" t="s">
        <v>83</v>
      </c>
      <c r="G4513" t="s">
        <v>83</v>
      </c>
      <c r="H4513" t="s">
        <v>83</v>
      </c>
      <c r="I4513" t="s">
        <v>83</v>
      </c>
      <c r="J4513" t="s">
        <v>83</v>
      </c>
      <c r="K4513" t="s">
        <v>83</v>
      </c>
      <c r="L4513" t="s">
        <v>83</v>
      </c>
      <c r="M4513">
        <v>111</v>
      </c>
      <c r="N4513">
        <v>119</v>
      </c>
      <c r="P4513" t="e">
        <f t="shared" ca="1" si="257"/>
        <v>#VALUE!</v>
      </c>
      <c r="Q4513" t="e">
        <f t="shared" ca="1" si="257"/>
        <v>#VALUE!</v>
      </c>
      <c r="R4513" t="e">
        <f t="shared" ca="1" si="259"/>
        <v>#VALUE!</v>
      </c>
      <c r="S4513" t="e">
        <f t="shared" ca="1" si="259"/>
        <v>#VALUE!</v>
      </c>
      <c r="T4513" t="e">
        <f t="shared" ca="1" si="259"/>
        <v>#VALUE!</v>
      </c>
      <c r="U4513" t="e">
        <f t="shared" ca="1" si="259"/>
        <v>#VALUE!</v>
      </c>
      <c r="V4513" t="e">
        <f t="shared" ca="1" si="259"/>
        <v>#VALUE!</v>
      </c>
      <c r="W4513" t="e">
        <f t="shared" ca="1" si="259"/>
        <v>#VALUE!</v>
      </c>
      <c r="X4513" t="e">
        <f t="shared" ca="1" si="259"/>
        <v>#VALUE!</v>
      </c>
      <c r="Y4513" t="e">
        <f t="shared" ca="1" si="259"/>
        <v>#VALUE!</v>
      </c>
      <c r="Z4513" t="e">
        <f t="shared" ca="1" si="259"/>
        <v>#VALUE!</v>
      </c>
      <c r="AA4513">
        <f t="shared" ca="1" si="259"/>
        <v>8</v>
      </c>
    </row>
    <row r="4514" spans="1:27" x14ac:dyDescent="0.2">
      <c r="A4514" t="s">
        <v>148</v>
      </c>
      <c r="B4514">
        <v>64</v>
      </c>
      <c r="C4514">
        <v>73</v>
      </c>
      <c r="D4514">
        <v>81</v>
      </c>
      <c r="E4514">
        <v>85</v>
      </c>
      <c r="F4514">
        <v>83</v>
      </c>
      <c r="G4514">
        <v>83</v>
      </c>
      <c r="H4514">
        <v>83</v>
      </c>
      <c r="I4514">
        <v>87</v>
      </c>
      <c r="J4514">
        <v>91</v>
      </c>
      <c r="K4514">
        <v>90</v>
      </c>
      <c r="L4514">
        <v>90</v>
      </c>
      <c r="M4514">
        <v>91</v>
      </c>
      <c r="N4514">
        <v>100</v>
      </c>
      <c r="P4514">
        <f t="shared" ca="1" si="257"/>
        <v>9</v>
      </c>
      <c r="Q4514">
        <f t="shared" ca="1" si="257"/>
        <v>8</v>
      </c>
      <c r="R4514">
        <f t="shared" ca="1" si="259"/>
        <v>4</v>
      </c>
      <c r="S4514">
        <f t="shared" ca="1" si="259"/>
        <v>-2</v>
      </c>
      <c r="T4514">
        <f t="shared" ca="1" si="259"/>
        <v>0</v>
      </c>
      <c r="U4514">
        <f t="shared" ca="1" si="259"/>
        <v>0</v>
      </c>
      <c r="V4514">
        <f t="shared" ca="1" si="259"/>
        <v>4</v>
      </c>
      <c r="W4514">
        <f t="shared" ca="1" si="259"/>
        <v>4</v>
      </c>
      <c r="X4514">
        <f t="shared" ca="1" si="259"/>
        <v>-1</v>
      </c>
      <c r="Y4514">
        <f t="shared" ca="1" si="259"/>
        <v>0</v>
      </c>
      <c r="Z4514">
        <f t="shared" ca="1" si="259"/>
        <v>1</v>
      </c>
      <c r="AA4514">
        <f t="shared" ca="1" si="259"/>
        <v>9</v>
      </c>
    </row>
    <row r="4515" spans="1:27" x14ac:dyDescent="0.2">
      <c r="A4515" t="s">
        <v>204</v>
      </c>
      <c r="C4515">
        <v>73</v>
      </c>
      <c r="D4515">
        <v>58</v>
      </c>
      <c r="E4515">
        <v>66</v>
      </c>
      <c r="F4515">
        <v>68</v>
      </c>
      <c r="G4515">
        <v>67</v>
      </c>
      <c r="H4515">
        <v>67</v>
      </c>
      <c r="I4515">
        <v>66</v>
      </c>
      <c r="J4515">
        <v>1</v>
      </c>
      <c r="K4515">
        <v>1</v>
      </c>
      <c r="L4515">
        <v>1</v>
      </c>
      <c r="M4515">
        <v>1</v>
      </c>
      <c r="N4515">
        <v>70</v>
      </c>
      <c r="P4515" t="str">
        <f t="shared" ca="1" si="257"/>
        <v/>
      </c>
      <c r="Q4515">
        <f t="shared" ca="1" si="257"/>
        <v>-15</v>
      </c>
      <c r="R4515">
        <f t="shared" ca="1" si="259"/>
        <v>8</v>
      </c>
      <c r="S4515">
        <f t="shared" ca="1" si="259"/>
        <v>2</v>
      </c>
      <c r="T4515">
        <f t="shared" ca="1" si="259"/>
        <v>-1</v>
      </c>
      <c r="U4515">
        <f t="shared" ca="1" si="259"/>
        <v>0</v>
      </c>
      <c r="V4515">
        <f t="shared" ca="1" si="259"/>
        <v>-1</v>
      </c>
      <c r="W4515">
        <f t="shared" ca="1" si="259"/>
        <v>-65</v>
      </c>
      <c r="X4515">
        <f t="shared" ca="1" si="259"/>
        <v>0</v>
      </c>
      <c r="Y4515">
        <f t="shared" ca="1" si="259"/>
        <v>0</v>
      </c>
      <c r="Z4515">
        <f t="shared" ca="1" si="259"/>
        <v>0</v>
      </c>
      <c r="AA4515">
        <f t="shared" ca="1" si="259"/>
        <v>69</v>
      </c>
    </row>
    <row r="4516" spans="1:27" x14ac:dyDescent="0.2">
      <c r="A4516" t="s">
        <v>149</v>
      </c>
      <c r="B4516" t="s">
        <v>83</v>
      </c>
      <c r="C4516" t="s">
        <v>83</v>
      </c>
      <c r="D4516" t="s">
        <v>83</v>
      </c>
      <c r="E4516" t="s">
        <v>83</v>
      </c>
      <c r="F4516" t="s">
        <v>83</v>
      </c>
      <c r="G4516" t="s">
        <v>83</v>
      </c>
      <c r="H4516" t="s">
        <v>83</v>
      </c>
      <c r="I4516" t="s">
        <v>83</v>
      </c>
      <c r="J4516" t="s">
        <v>83</v>
      </c>
      <c r="K4516" t="s">
        <v>83</v>
      </c>
      <c r="L4516" t="s">
        <v>83</v>
      </c>
      <c r="M4516">
        <v>121</v>
      </c>
      <c r="N4516">
        <v>136</v>
      </c>
      <c r="P4516" t="e">
        <f t="shared" ca="1" si="257"/>
        <v>#VALUE!</v>
      </c>
      <c r="Q4516" t="e">
        <f t="shared" ca="1" si="257"/>
        <v>#VALUE!</v>
      </c>
      <c r="R4516" t="e">
        <f t="shared" ca="1" si="259"/>
        <v>#VALUE!</v>
      </c>
      <c r="S4516" t="e">
        <f t="shared" ca="1" si="259"/>
        <v>#VALUE!</v>
      </c>
      <c r="T4516" t="e">
        <f t="shared" ca="1" si="259"/>
        <v>#VALUE!</v>
      </c>
      <c r="U4516" t="e">
        <f t="shared" ca="1" si="259"/>
        <v>#VALUE!</v>
      </c>
      <c r="V4516" t="e">
        <f t="shared" ca="1" si="259"/>
        <v>#VALUE!</v>
      </c>
      <c r="W4516" t="e">
        <f t="shared" ca="1" si="259"/>
        <v>#VALUE!</v>
      </c>
      <c r="X4516" t="e">
        <f t="shared" ca="1" si="259"/>
        <v>#VALUE!</v>
      </c>
      <c r="Y4516" t="e">
        <f t="shared" ca="1" si="259"/>
        <v>#VALUE!</v>
      </c>
      <c r="Z4516" t="e">
        <f t="shared" ca="1" si="259"/>
        <v>#VALUE!</v>
      </c>
      <c r="AA4516">
        <f t="shared" ca="1" si="259"/>
        <v>15</v>
      </c>
    </row>
    <row r="4517" spans="1:27" x14ac:dyDescent="0.2">
      <c r="A4517" t="s">
        <v>150</v>
      </c>
      <c r="B4517">
        <v>71</v>
      </c>
      <c r="C4517">
        <v>79</v>
      </c>
      <c r="D4517">
        <v>79</v>
      </c>
      <c r="E4517">
        <v>87</v>
      </c>
      <c r="F4517">
        <v>86</v>
      </c>
      <c r="G4517">
        <v>86</v>
      </c>
      <c r="H4517">
        <v>86</v>
      </c>
      <c r="I4517">
        <v>91</v>
      </c>
      <c r="J4517">
        <v>98</v>
      </c>
      <c r="K4517">
        <v>93</v>
      </c>
      <c r="L4517">
        <v>85</v>
      </c>
      <c r="M4517">
        <v>90</v>
      </c>
      <c r="N4517">
        <v>103</v>
      </c>
      <c r="P4517">
        <f t="shared" ca="1" si="257"/>
        <v>8</v>
      </c>
      <c r="Q4517">
        <f t="shared" ca="1" si="257"/>
        <v>0</v>
      </c>
      <c r="R4517">
        <f t="shared" ca="1" si="259"/>
        <v>8</v>
      </c>
      <c r="S4517">
        <f t="shared" ca="1" si="259"/>
        <v>-1</v>
      </c>
      <c r="T4517">
        <f t="shared" ca="1" si="259"/>
        <v>0</v>
      </c>
      <c r="U4517">
        <f t="shared" ca="1" si="259"/>
        <v>0</v>
      </c>
      <c r="V4517">
        <f t="shared" ca="1" si="259"/>
        <v>5</v>
      </c>
      <c r="W4517">
        <f t="shared" ca="1" si="259"/>
        <v>7</v>
      </c>
      <c r="X4517">
        <f t="shared" ca="1" si="259"/>
        <v>-5</v>
      </c>
      <c r="Y4517">
        <f t="shared" ca="1" si="259"/>
        <v>-8</v>
      </c>
      <c r="Z4517">
        <f t="shared" ca="1" si="259"/>
        <v>5</v>
      </c>
      <c r="AA4517">
        <f t="shared" ca="1" si="259"/>
        <v>13</v>
      </c>
    </row>
    <row r="4518" spans="1:27" x14ac:dyDescent="0.2">
      <c r="A4518" t="s">
        <v>151</v>
      </c>
      <c r="B4518">
        <v>91</v>
      </c>
      <c r="C4518" t="s">
        <v>83</v>
      </c>
      <c r="D4518">
        <v>102</v>
      </c>
      <c r="E4518">
        <v>109</v>
      </c>
      <c r="F4518">
        <v>111</v>
      </c>
      <c r="G4518">
        <v>111</v>
      </c>
      <c r="H4518" t="s">
        <v>83</v>
      </c>
      <c r="I4518" t="s">
        <v>83</v>
      </c>
      <c r="J4518" t="s">
        <v>83</v>
      </c>
      <c r="K4518" t="s">
        <v>83</v>
      </c>
      <c r="L4518" t="s">
        <v>83</v>
      </c>
      <c r="M4518" t="s">
        <v>83</v>
      </c>
      <c r="P4518" t="e">
        <f t="shared" ca="1" si="257"/>
        <v>#VALUE!</v>
      </c>
      <c r="Q4518" t="e">
        <f t="shared" ca="1" si="257"/>
        <v>#VALUE!</v>
      </c>
      <c r="R4518">
        <f t="shared" ca="1" si="259"/>
        <v>7</v>
      </c>
      <c r="S4518">
        <f t="shared" ca="1" si="259"/>
        <v>2</v>
      </c>
      <c r="T4518">
        <f t="shared" ca="1" si="259"/>
        <v>0</v>
      </c>
      <c r="U4518" t="e">
        <f t="shared" ca="1" si="259"/>
        <v>#VALUE!</v>
      </c>
      <c r="V4518" t="e">
        <f t="shared" ca="1" si="259"/>
        <v>#VALUE!</v>
      </c>
      <c r="W4518" t="e">
        <f t="shared" ca="1" si="259"/>
        <v>#VALUE!</v>
      </c>
      <c r="X4518" t="e">
        <f t="shared" ca="1" si="259"/>
        <v>#VALUE!</v>
      </c>
      <c r="Y4518" t="e">
        <f t="shared" ca="1" si="259"/>
        <v>#VALUE!</v>
      </c>
      <c r="Z4518" t="e">
        <f t="shared" ca="1" si="259"/>
        <v>#VALUE!</v>
      </c>
      <c r="AA4518" t="str">
        <f t="shared" ca="1" si="259"/>
        <v/>
      </c>
    </row>
    <row r="4519" spans="1:27" x14ac:dyDescent="0.2">
      <c r="A4519" t="s">
        <v>152</v>
      </c>
      <c r="B4519">
        <v>73</v>
      </c>
      <c r="C4519">
        <v>70</v>
      </c>
      <c r="D4519">
        <v>84</v>
      </c>
      <c r="E4519">
        <v>81</v>
      </c>
      <c r="F4519">
        <v>79</v>
      </c>
      <c r="G4519">
        <v>79</v>
      </c>
      <c r="H4519">
        <v>79</v>
      </c>
      <c r="I4519">
        <v>81</v>
      </c>
      <c r="J4519">
        <v>93</v>
      </c>
      <c r="K4519">
        <v>95</v>
      </c>
      <c r="L4519">
        <v>94</v>
      </c>
      <c r="M4519">
        <v>81</v>
      </c>
      <c r="N4519">
        <v>99</v>
      </c>
      <c r="P4519">
        <f t="shared" ca="1" si="257"/>
        <v>-3</v>
      </c>
      <c r="Q4519">
        <f t="shared" ca="1" si="257"/>
        <v>14</v>
      </c>
      <c r="R4519">
        <f t="shared" ca="1" si="259"/>
        <v>-3</v>
      </c>
      <c r="S4519">
        <f t="shared" ca="1" si="259"/>
        <v>-2</v>
      </c>
      <c r="T4519">
        <f t="shared" ca="1" si="259"/>
        <v>0</v>
      </c>
      <c r="U4519">
        <f t="shared" ca="1" si="259"/>
        <v>0</v>
      </c>
      <c r="V4519">
        <f t="shared" ca="1" si="259"/>
        <v>2</v>
      </c>
      <c r="W4519">
        <f t="shared" ca="1" si="259"/>
        <v>12</v>
      </c>
      <c r="X4519">
        <f t="shared" ca="1" si="259"/>
        <v>2</v>
      </c>
      <c r="Y4519">
        <f t="shared" ca="1" si="259"/>
        <v>-1</v>
      </c>
      <c r="Z4519">
        <f t="shared" ca="1" si="259"/>
        <v>-13</v>
      </c>
      <c r="AA4519">
        <f t="shared" ca="1" si="259"/>
        <v>18</v>
      </c>
    </row>
    <row r="4520" spans="1:27" x14ac:dyDescent="0.2">
      <c r="A4520" t="s">
        <v>153</v>
      </c>
      <c r="B4520">
        <v>64</v>
      </c>
      <c r="C4520">
        <v>71</v>
      </c>
      <c r="D4520">
        <v>75</v>
      </c>
      <c r="E4520">
        <v>86</v>
      </c>
      <c r="F4520">
        <v>84</v>
      </c>
      <c r="G4520">
        <v>84</v>
      </c>
      <c r="H4520">
        <v>84</v>
      </c>
      <c r="I4520">
        <v>83</v>
      </c>
      <c r="J4520">
        <v>88</v>
      </c>
      <c r="K4520">
        <v>99</v>
      </c>
      <c r="L4520">
        <v>98</v>
      </c>
      <c r="M4520" t="s">
        <v>83</v>
      </c>
      <c r="P4520">
        <f t="shared" ca="1" si="257"/>
        <v>7</v>
      </c>
      <c r="Q4520">
        <f t="shared" ca="1" si="257"/>
        <v>4</v>
      </c>
      <c r="R4520">
        <f t="shared" ca="1" si="259"/>
        <v>11</v>
      </c>
      <c r="S4520">
        <f t="shared" ca="1" si="259"/>
        <v>-2</v>
      </c>
      <c r="T4520">
        <f t="shared" ca="1" si="259"/>
        <v>0</v>
      </c>
      <c r="U4520">
        <f t="shared" ca="1" si="259"/>
        <v>0</v>
      </c>
      <c r="V4520">
        <f t="shared" ca="1" si="259"/>
        <v>-1</v>
      </c>
      <c r="W4520">
        <f t="shared" ca="1" si="259"/>
        <v>5</v>
      </c>
      <c r="X4520">
        <f t="shared" ca="1" si="259"/>
        <v>11</v>
      </c>
      <c r="Y4520">
        <f t="shared" ca="1" si="259"/>
        <v>-1</v>
      </c>
      <c r="Z4520" t="e">
        <f t="shared" ca="1" si="259"/>
        <v>#VALUE!</v>
      </c>
      <c r="AA4520" t="str">
        <f t="shared" ca="1" si="259"/>
        <v/>
      </c>
    </row>
    <row r="4521" spans="1:27" x14ac:dyDescent="0.2">
      <c r="A4521" t="s">
        <v>154</v>
      </c>
      <c r="B4521">
        <v>1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1</v>
      </c>
      <c r="P4521">
        <f t="shared" ca="1" si="257"/>
        <v>0</v>
      </c>
      <c r="Q4521">
        <f t="shared" ca="1" si="257"/>
        <v>0</v>
      </c>
      <c r="R4521">
        <f t="shared" ca="1" si="259"/>
        <v>0</v>
      </c>
      <c r="S4521">
        <f t="shared" ca="1" si="259"/>
        <v>0</v>
      </c>
      <c r="T4521">
        <f t="shared" ca="1" si="259"/>
        <v>0</v>
      </c>
      <c r="U4521">
        <f t="shared" ca="1" si="259"/>
        <v>0</v>
      </c>
      <c r="V4521">
        <f t="shared" ca="1" si="259"/>
        <v>0</v>
      </c>
      <c r="W4521">
        <f t="shared" ca="1" si="259"/>
        <v>0</v>
      </c>
      <c r="X4521">
        <f t="shared" ca="1" si="259"/>
        <v>0</v>
      </c>
      <c r="Y4521">
        <f t="shared" ca="1" si="259"/>
        <v>0</v>
      </c>
      <c r="Z4521">
        <f t="shared" ca="1" si="259"/>
        <v>0</v>
      </c>
      <c r="AA4521">
        <f t="shared" ca="1" si="259"/>
        <v>0</v>
      </c>
    </row>
    <row r="4522" spans="1:27" x14ac:dyDescent="0.2">
      <c r="A4522" t="s">
        <v>155</v>
      </c>
      <c r="B4522">
        <v>1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P4522">
        <f t="shared" ca="1" si="257"/>
        <v>0</v>
      </c>
      <c r="Q4522">
        <f t="shared" ca="1" si="257"/>
        <v>0</v>
      </c>
      <c r="R4522">
        <f t="shared" ca="1" si="259"/>
        <v>0</v>
      </c>
      <c r="S4522">
        <f t="shared" ca="1" si="259"/>
        <v>0</v>
      </c>
      <c r="T4522">
        <f t="shared" ca="1" si="259"/>
        <v>0</v>
      </c>
      <c r="U4522">
        <f t="shared" ca="1" si="259"/>
        <v>0</v>
      </c>
      <c r="V4522">
        <f t="shared" ca="1" si="259"/>
        <v>0</v>
      </c>
      <c r="W4522">
        <f t="shared" ca="1" si="259"/>
        <v>0</v>
      </c>
      <c r="X4522">
        <f t="shared" ca="1" si="259"/>
        <v>0</v>
      </c>
      <c r="Y4522">
        <f t="shared" ref="R4522:AA4585" ca="1" si="260">IF(OR(INDIRECT(ADDRESS(ROW(),COLUMN()-13))="",INDIRECT(ADDRESS(ROW(),COLUMN()-14))=""),"",INDIRECT(ADDRESS(ROW(),COLUMN()-13))-INDIRECT(ADDRESS(ROW(),COLUMN()-14)))</f>
        <v>0</v>
      </c>
      <c r="Z4522">
        <f t="shared" ca="1" si="260"/>
        <v>0</v>
      </c>
      <c r="AA4522">
        <f t="shared" ca="1" si="260"/>
        <v>0</v>
      </c>
    </row>
    <row r="4523" spans="1:27" x14ac:dyDescent="0.2">
      <c r="A4523" t="s">
        <v>227</v>
      </c>
      <c r="J4523">
        <v>1</v>
      </c>
      <c r="K4523">
        <v>1</v>
      </c>
      <c r="L4523">
        <v>1</v>
      </c>
      <c r="M4523">
        <v>1</v>
      </c>
      <c r="N4523">
        <v>1</v>
      </c>
      <c r="P4523" t="str">
        <f t="shared" ca="1" si="257"/>
        <v/>
      </c>
      <c r="Q4523" t="str">
        <f t="shared" ca="1" si="257"/>
        <v/>
      </c>
      <c r="R4523" t="str">
        <f t="shared" ca="1" si="260"/>
        <v/>
      </c>
      <c r="S4523" t="str">
        <f t="shared" ca="1" si="260"/>
        <v/>
      </c>
      <c r="T4523" t="str">
        <f t="shared" ca="1" si="260"/>
        <v/>
      </c>
      <c r="U4523" t="str">
        <f t="shared" ca="1" si="260"/>
        <v/>
      </c>
      <c r="V4523" t="str">
        <f t="shared" ca="1" si="260"/>
        <v/>
      </c>
      <c r="W4523" t="str">
        <f t="shared" ca="1" si="260"/>
        <v/>
      </c>
      <c r="X4523">
        <f t="shared" ca="1" si="260"/>
        <v>0</v>
      </c>
      <c r="Y4523">
        <f t="shared" ca="1" si="260"/>
        <v>0</v>
      </c>
      <c r="Z4523">
        <f t="shared" ca="1" si="260"/>
        <v>0</v>
      </c>
      <c r="AA4523">
        <f t="shared" ca="1" si="260"/>
        <v>0</v>
      </c>
    </row>
    <row r="4524" spans="1:27" x14ac:dyDescent="0.2">
      <c r="A4524" t="s">
        <v>156</v>
      </c>
      <c r="B4524">
        <v>80</v>
      </c>
      <c r="C4524">
        <v>82</v>
      </c>
      <c r="D4524">
        <v>86</v>
      </c>
      <c r="E4524">
        <v>1</v>
      </c>
      <c r="F4524">
        <v>92</v>
      </c>
      <c r="G4524">
        <v>92</v>
      </c>
      <c r="H4524">
        <v>91</v>
      </c>
      <c r="I4524">
        <v>94</v>
      </c>
      <c r="J4524">
        <v>104</v>
      </c>
      <c r="K4524">
        <v>105</v>
      </c>
      <c r="L4524">
        <v>106</v>
      </c>
      <c r="M4524">
        <v>108</v>
      </c>
      <c r="N4524">
        <v>117</v>
      </c>
      <c r="P4524">
        <f t="shared" ca="1" si="257"/>
        <v>2</v>
      </c>
      <c r="Q4524">
        <f t="shared" ca="1" si="257"/>
        <v>4</v>
      </c>
      <c r="R4524">
        <f t="shared" ca="1" si="260"/>
        <v>-85</v>
      </c>
      <c r="S4524">
        <f t="shared" ca="1" si="260"/>
        <v>91</v>
      </c>
      <c r="T4524">
        <f t="shared" ca="1" si="260"/>
        <v>0</v>
      </c>
      <c r="U4524">
        <f t="shared" ca="1" si="260"/>
        <v>-1</v>
      </c>
      <c r="V4524">
        <f t="shared" ca="1" si="260"/>
        <v>3</v>
      </c>
      <c r="W4524">
        <f t="shared" ca="1" si="260"/>
        <v>10</v>
      </c>
      <c r="X4524">
        <f t="shared" ca="1" si="260"/>
        <v>1</v>
      </c>
      <c r="Y4524">
        <f t="shared" ca="1" si="260"/>
        <v>1</v>
      </c>
      <c r="Z4524">
        <f t="shared" ca="1" si="260"/>
        <v>2</v>
      </c>
      <c r="AA4524">
        <f t="shared" ca="1" si="260"/>
        <v>9</v>
      </c>
    </row>
    <row r="4525" spans="1:27" x14ac:dyDescent="0.2">
      <c r="A4525" t="s">
        <v>205</v>
      </c>
      <c r="C4525" t="s">
        <v>83</v>
      </c>
      <c r="D4525" t="s">
        <v>83</v>
      </c>
      <c r="E4525" t="s">
        <v>83</v>
      </c>
      <c r="F4525" t="s">
        <v>83</v>
      </c>
      <c r="G4525" t="s">
        <v>83</v>
      </c>
      <c r="H4525" t="s">
        <v>83</v>
      </c>
      <c r="I4525" t="s">
        <v>83</v>
      </c>
      <c r="J4525" t="s">
        <v>83</v>
      </c>
      <c r="K4525" t="s">
        <v>83</v>
      </c>
      <c r="L4525" t="s">
        <v>83</v>
      </c>
      <c r="M4525" t="s">
        <v>83</v>
      </c>
      <c r="P4525" t="str">
        <f t="shared" ca="1" si="257"/>
        <v/>
      </c>
      <c r="Q4525" t="e">
        <f t="shared" ca="1" si="257"/>
        <v>#VALUE!</v>
      </c>
      <c r="R4525" t="e">
        <f t="shared" ca="1" si="260"/>
        <v>#VALUE!</v>
      </c>
      <c r="S4525" t="e">
        <f t="shared" ca="1" si="260"/>
        <v>#VALUE!</v>
      </c>
      <c r="T4525" t="e">
        <f t="shared" ca="1" si="260"/>
        <v>#VALUE!</v>
      </c>
      <c r="U4525" t="e">
        <f t="shared" ca="1" si="260"/>
        <v>#VALUE!</v>
      </c>
      <c r="V4525" t="e">
        <f t="shared" ca="1" si="260"/>
        <v>#VALUE!</v>
      </c>
      <c r="W4525" t="e">
        <f t="shared" ca="1" si="260"/>
        <v>#VALUE!</v>
      </c>
      <c r="X4525" t="e">
        <f t="shared" ca="1" si="260"/>
        <v>#VALUE!</v>
      </c>
      <c r="Y4525" t="e">
        <f t="shared" ca="1" si="260"/>
        <v>#VALUE!</v>
      </c>
      <c r="Z4525" t="e">
        <f t="shared" ca="1" si="260"/>
        <v>#VALUE!</v>
      </c>
      <c r="AA4525" t="str">
        <f t="shared" ca="1" si="260"/>
        <v/>
      </c>
    </row>
    <row r="4526" spans="1:27" x14ac:dyDescent="0.2">
      <c r="A4526" t="s">
        <v>231</v>
      </c>
      <c r="M4526">
        <v>1</v>
      </c>
      <c r="N4526">
        <v>1</v>
      </c>
      <c r="P4526" t="str">
        <f t="shared" ca="1" si="257"/>
        <v/>
      </c>
      <c r="Q4526" t="str">
        <f t="shared" ca="1" si="257"/>
        <v/>
      </c>
      <c r="R4526" t="str">
        <f t="shared" ca="1" si="260"/>
        <v/>
      </c>
      <c r="S4526" t="str">
        <f t="shared" ca="1" si="260"/>
        <v/>
      </c>
      <c r="T4526" t="str">
        <f t="shared" ca="1" si="260"/>
        <v/>
      </c>
      <c r="U4526" t="str">
        <f t="shared" ca="1" si="260"/>
        <v/>
      </c>
      <c r="V4526" t="str">
        <f t="shared" ca="1" si="260"/>
        <v/>
      </c>
      <c r="W4526" t="str">
        <f t="shared" ca="1" si="260"/>
        <v/>
      </c>
      <c r="X4526" t="str">
        <f t="shared" ca="1" si="260"/>
        <v/>
      </c>
      <c r="Y4526" t="str">
        <f t="shared" ca="1" si="260"/>
        <v/>
      </c>
      <c r="Z4526" t="str">
        <f t="shared" ca="1" si="260"/>
        <v/>
      </c>
      <c r="AA4526">
        <f t="shared" ca="1" si="260"/>
        <v>0</v>
      </c>
    </row>
    <row r="4527" spans="1:27" x14ac:dyDescent="0.2">
      <c r="A4527" t="s">
        <v>157</v>
      </c>
      <c r="B4527">
        <v>1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1</v>
      </c>
      <c r="N4527">
        <v>1</v>
      </c>
      <c r="P4527">
        <f t="shared" ca="1" si="257"/>
        <v>0</v>
      </c>
      <c r="Q4527">
        <f t="shared" ca="1" si="257"/>
        <v>0</v>
      </c>
      <c r="R4527">
        <f t="shared" ca="1" si="260"/>
        <v>0</v>
      </c>
      <c r="S4527">
        <f t="shared" ca="1" si="260"/>
        <v>0</v>
      </c>
      <c r="T4527">
        <f t="shared" ca="1" si="260"/>
        <v>0</v>
      </c>
      <c r="U4527">
        <f t="shared" ca="1" si="260"/>
        <v>0</v>
      </c>
      <c r="V4527">
        <f t="shared" ca="1" si="260"/>
        <v>0</v>
      </c>
      <c r="W4527">
        <f t="shared" ca="1" si="260"/>
        <v>0</v>
      </c>
      <c r="X4527">
        <f t="shared" ca="1" si="260"/>
        <v>0</v>
      </c>
      <c r="Y4527">
        <f t="shared" ca="1" si="260"/>
        <v>0</v>
      </c>
      <c r="Z4527">
        <f t="shared" ca="1" si="260"/>
        <v>0</v>
      </c>
      <c r="AA4527">
        <f t="shared" ca="1" si="260"/>
        <v>0</v>
      </c>
    </row>
    <row r="4528" spans="1:27" x14ac:dyDescent="0.2">
      <c r="A4528" t="s">
        <v>158</v>
      </c>
      <c r="B4528" t="s">
        <v>83</v>
      </c>
      <c r="C4528">
        <v>100</v>
      </c>
      <c r="D4528">
        <v>104</v>
      </c>
      <c r="E4528">
        <v>110</v>
      </c>
      <c r="F4528">
        <v>112</v>
      </c>
      <c r="G4528">
        <v>112</v>
      </c>
      <c r="H4528">
        <v>107</v>
      </c>
      <c r="I4528">
        <v>110</v>
      </c>
      <c r="J4528">
        <v>121</v>
      </c>
      <c r="K4528">
        <v>117</v>
      </c>
      <c r="L4528">
        <v>114</v>
      </c>
      <c r="M4528">
        <v>115</v>
      </c>
      <c r="N4528">
        <v>129</v>
      </c>
      <c r="P4528" t="e">
        <f t="shared" ref="P4528:Q4591" ca="1" si="261">IF(OR(INDIRECT(ADDRESS(ROW(),COLUMN()-13))="",INDIRECT(ADDRESS(ROW(),COLUMN()-14))=""),"",INDIRECT(ADDRESS(ROW(),COLUMN()-13))-INDIRECT(ADDRESS(ROW(),COLUMN()-14)))</f>
        <v>#VALUE!</v>
      </c>
      <c r="Q4528">
        <f t="shared" ca="1" si="261"/>
        <v>4</v>
      </c>
      <c r="R4528">
        <f t="shared" ca="1" si="260"/>
        <v>6</v>
      </c>
      <c r="S4528">
        <f t="shared" ca="1" si="260"/>
        <v>2</v>
      </c>
      <c r="T4528">
        <f t="shared" ca="1" si="260"/>
        <v>0</v>
      </c>
      <c r="U4528">
        <f t="shared" ca="1" si="260"/>
        <v>-5</v>
      </c>
      <c r="V4528">
        <f t="shared" ca="1" si="260"/>
        <v>3</v>
      </c>
      <c r="W4528">
        <f t="shared" ca="1" si="260"/>
        <v>11</v>
      </c>
      <c r="X4528">
        <f t="shared" ca="1" si="260"/>
        <v>-4</v>
      </c>
      <c r="Y4528">
        <f t="shared" ca="1" si="260"/>
        <v>-3</v>
      </c>
      <c r="Z4528">
        <f t="shared" ca="1" si="260"/>
        <v>1</v>
      </c>
      <c r="AA4528">
        <f t="shared" ca="1" si="260"/>
        <v>14</v>
      </c>
    </row>
    <row r="4529" spans="1:27" x14ac:dyDescent="0.2">
      <c r="A4529" t="s">
        <v>159</v>
      </c>
      <c r="B4529">
        <v>48</v>
      </c>
      <c r="C4529">
        <v>54</v>
      </c>
      <c r="D4529">
        <v>1</v>
      </c>
      <c r="E4529">
        <v>62</v>
      </c>
      <c r="F4529">
        <v>59</v>
      </c>
      <c r="G4529">
        <v>59</v>
      </c>
      <c r="H4529">
        <v>59</v>
      </c>
      <c r="I4529">
        <v>1</v>
      </c>
      <c r="J4529">
        <v>74</v>
      </c>
      <c r="K4529">
        <v>74</v>
      </c>
      <c r="L4529">
        <v>74</v>
      </c>
      <c r="M4529">
        <v>73</v>
      </c>
      <c r="N4529">
        <v>71</v>
      </c>
      <c r="P4529">
        <f t="shared" ca="1" si="261"/>
        <v>6</v>
      </c>
      <c r="Q4529">
        <f t="shared" ca="1" si="261"/>
        <v>-53</v>
      </c>
      <c r="R4529">
        <f t="shared" ca="1" si="260"/>
        <v>61</v>
      </c>
      <c r="S4529">
        <f t="shared" ca="1" si="260"/>
        <v>-3</v>
      </c>
      <c r="T4529">
        <f t="shared" ca="1" si="260"/>
        <v>0</v>
      </c>
      <c r="U4529">
        <f t="shared" ca="1" si="260"/>
        <v>0</v>
      </c>
      <c r="V4529">
        <f t="shared" ca="1" si="260"/>
        <v>-58</v>
      </c>
      <c r="W4529">
        <f t="shared" ca="1" si="260"/>
        <v>73</v>
      </c>
      <c r="X4529">
        <f t="shared" ca="1" si="260"/>
        <v>0</v>
      </c>
      <c r="Y4529">
        <f t="shared" ca="1" si="260"/>
        <v>0</v>
      </c>
      <c r="Z4529">
        <f t="shared" ca="1" si="260"/>
        <v>-1</v>
      </c>
      <c r="AA4529">
        <f t="shared" ca="1" si="260"/>
        <v>-2</v>
      </c>
    </row>
    <row r="4530" spans="1:27" x14ac:dyDescent="0.2">
      <c r="A4530" t="s">
        <v>160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</v>
      </c>
      <c r="N4530">
        <v>1</v>
      </c>
      <c r="P4530">
        <f t="shared" ca="1" si="261"/>
        <v>0</v>
      </c>
      <c r="Q4530">
        <f t="shared" ca="1" si="261"/>
        <v>0</v>
      </c>
      <c r="R4530">
        <f t="shared" ca="1" si="260"/>
        <v>0</v>
      </c>
      <c r="S4530">
        <f t="shared" ca="1" si="260"/>
        <v>0</v>
      </c>
      <c r="T4530">
        <f t="shared" ca="1" si="260"/>
        <v>0</v>
      </c>
      <c r="U4530">
        <f t="shared" ca="1" si="260"/>
        <v>0</v>
      </c>
      <c r="V4530">
        <f t="shared" ca="1" si="260"/>
        <v>0</v>
      </c>
      <c r="W4530">
        <f t="shared" ca="1" si="260"/>
        <v>0</v>
      </c>
      <c r="X4530">
        <f t="shared" ca="1" si="260"/>
        <v>0</v>
      </c>
      <c r="Y4530">
        <f t="shared" ca="1" si="260"/>
        <v>0</v>
      </c>
      <c r="Z4530">
        <f t="shared" ca="1" si="260"/>
        <v>0</v>
      </c>
      <c r="AA4530">
        <f t="shared" ca="1" si="260"/>
        <v>0</v>
      </c>
    </row>
    <row r="4531" spans="1:27" x14ac:dyDescent="0.2">
      <c r="A4531" t="s">
        <v>161</v>
      </c>
      <c r="B4531" t="s">
        <v>83</v>
      </c>
      <c r="C4531" t="s">
        <v>83</v>
      </c>
      <c r="D4531" t="s">
        <v>83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1</v>
      </c>
      <c r="P4531" t="e">
        <f t="shared" ca="1" si="261"/>
        <v>#VALUE!</v>
      </c>
      <c r="Q4531" t="e">
        <f t="shared" ca="1" si="261"/>
        <v>#VALUE!</v>
      </c>
      <c r="R4531" t="e">
        <f t="shared" ca="1" si="260"/>
        <v>#VALUE!</v>
      </c>
      <c r="S4531">
        <f t="shared" ca="1" si="260"/>
        <v>0</v>
      </c>
      <c r="T4531">
        <f t="shared" ca="1" si="260"/>
        <v>0</v>
      </c>
      <c r="U4531">
        <f t="shared" ca="1" si="260"/>
        <v>0</v>
      </c>
      <c r="V4531">
        <f t="shared" ca="1" si="260"/>
        <v>0</v>
      </c>
      <c r="W4531">
        <f t="shared" ca="1" si="260"/>
        <v>0</v>
      </c>
      <c r="X4531">
        <f t="shared" ca="1" si="260"/>
        <v>0</v>
      </c>
      <c r="Y4531">
        <f t="shared" ca="1" si="260"/>
        <v>0</v>
      </c>
      <c r="Z4531">
        <f t="shared" ca="1" si="260"/>
        <v>0</v>
      </c>
      <c r="AA4531">
        <f t="shared" ca="1" si="260"/>
        <v>0</v>
      </c>
    </row>
    <row r="4532" spans="1:27" x14ac:dyDescent="0.2">
      <c r="A4532" t="s">
        <v>162</v>
      </c>
      <c r="B4532" t="s">
        <v>83</v>
      </c>
      <c r="C4532" t="s">
        <v>83</v>
      </c>
      <c r="D4532" t="s">
        <v>83</v>
      </c>
      <c r="E4532" t="s">
        <v>83</v>
      </c>
      <c r="F4532" t="s">
        <v>83</v>
      </c>
      <c r="G4532" t="s">
        <v>83</v>
      </c>
      <c r="H4532" t="s">
        <v>83</v>
      </c>
      <c r="I4532" t="s">
        <v>83</v>
      </c>
      <c r="J4532" t="s">
        <v>83</v>
      </c>
      <c r="K4532" t="s">
        <v>83</v>
      </c>
      <c r="L4532" t="s">
        <v>83</v>
      </c>
      <c r="M4532" t="s">
        <v>83</v>
      </c>
      <c r="P4532" t="e">
        <f t="shared" ca="1" si="261"/>
        <v>#VALUE!</v>
      </c>
      <c r="Q4532" t="e">
        <f t="shared" ca="1" si="261"/>
        <v>#VALUE!</v>
      </c>
      <c r="R4532" t="e">
        <f t="shared" ca="1" si="260"/>
        <v>#VALUE!</v>
      </c>
      <c r="S4532" t="e">
        <f t="shared" ca="1" si="260"/>
        <v>#VALUE!</v>
      </c>
      <c r="T4532" t="e">
        <f t="shared" ca="1" si="260"/>
        <v>#VALUE!</v>
      </c>
      <c r="U4532" t="e">
        <f t="shared" ca="1" si="260"/>
        <v>#VALUE!</v>
      </c>
      <c r="V4532" t="e">
        <f t="shared" ca="1" si="260"/>
        <v>#VALUE!</v>
      </c>
      <c r="W4532" t="e">
        <f t="shared" ca="1" si="260"/>
        <v>#VALUE!</v>
      </c>
      <c r="X4532" t="e">
        <f t="shared" ca="1" si="260"/>
        <v>#VALUE!</v>
      </c>
      <c r="Y4532" t="e">
        <f t="shared" ca="1" si="260"/>
        <v>#VALUE!</v>
      </c>
      <c r="Z4532" t="e">
        <f t="shared" ca="1" si="260"/>
        <v>#VALUE!</v>
      </c>
      <c r="AA4532" t="str">
        <f t="shared" ca="1" si="260"/>
        <v/>
      </c>
    </row>
    <row r="4533" spans="1:27" x14ac:dyDescent="0.2">
      <c r="A4533" t="s">
        <v>163</v>
      </c>
      <c r="B4533">
        <v>1</v>
      </c>
      <c r="C4533">
        <v>1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71</v>
      </c>
      <c r="K4533">
        <v>1</v>
      </c>
      <c r="L4533">
        <v>1</v>
      </c>
      <c r="M4533">
        <v>1</v>
      </c>
      <c r="N4533">
        <v>1</v>
      </c>
      <c r="P4533">
        <f t="shared" ca="1" si="261"/>
        <v>0</v>
      </c>
      <c r="Q4533">
        <f t="shared" ca="1" si="261"/>
        <v>0</v>
      </c>
      <c r="R4533">
        <f t="shared" ca="1" si="260"/>
        <v>0</v>
      </c>
      <c r="S4533">
        <f t="shared" ca="1" si="260"/>
        <v>0</v>
      </c>
      <c r="T4533">
        <f t="shared" ca="1" si="260"/>
        <v>0</v>
      </c>
      <c r="U4533">
        <f t="shared" ca="1" si="260"/>
        <v>0</v>
      </c>
      <c r="V4533">
        <f t="shared" ca="1" si="260"/>
        <v>0</v>
      </c>
      <c r="W4533">
        <f t="shared" ca="1" si="260"/>
        <v>70</v>
      </c>
      <c r="X4533">
        <f t="shared" ca="1" si="260"/>
        <v>-70</v>
      </c>
      <c r="Y4533">
        <f t="shared" ca="1" si="260"/>
        <v>0</v>
      </c>
      <c r="Z4533">
        <f t="shared" ca="1" si="260"/>
        <v>0</v>
      </c>
      <c r="AA4533">
        <f t="shared" ca="1" si="260"/>
        <v>0</v>
      </c>
    </row>
    <row r="4534" spans="1:27" x14ac:dyDescent="0.2">
      <c r="A4534" t="s">
        <v>206</v>
      </c>
      <c r="C4534">
        <v>85</v>
      </c>
      <c r="D4534">
        <v>89</v>
      </c>
      <c r="E4534">
        <v>97</v>
      </c>
      <c r="F4534">
        <v>100</v>
      </c>
      <c r="G4534">
        <v>100</v>
      </c>
      <c r="H4534">
        <v>99</v>
      </c>
      <c r="I4534">
        <v>101</v>
      </c>
      <c r="J4534">
        <v>113</v>
      </c>
      <c r="K4534">
        <v>113</v>
      </c>
      <c r="L4534" t="s">
        <v>83</v>
      </c>
      <c r="N4534">
        <v>132</v>
      </c>
      <c r="P4534" t="str">
        <f t="shared" ca="1" si="261"/>
        <v/>
      </c>
      <c r="Q4534">
        <f t="shared" ca="1" si="261"/>
        <v>4</v>
      </c>
      <c r="R4534">
        <f t="shared" ca="1" si="260"/>
        <v>8</v>
      </c>
      <c r="S4534">
        <f t="shared" ca="1" si="260"/>
        <v>3</v>
      </c>
      <c r="T4534">
        <f t="shared" ca="1" si="260"/>
        <v>0</v>
      </c>
      <c r="U4534">
        <f t="shared" ca="1" si="260"/>
        <v>-1</v>
      </c>
      <c r="V4534">
        <f t="shared" ca="1" si="260"/>
        <v>2</v>
      </c>
      <c r="W4534">
        <f t="shared" ca="1" si="260"/>
        <v>12</v>
      </c>
      <c r="X4534">
        <f t="shared" ca="1" si="260"/>
        <v>0</v>
      </c>
      <c r="Y4534" t="e">
        <f t="shared" ca="1" si="260"/>
        <v>#VALUE!</v>
      </c>
      <c r="Z4534" t="str">
        <f t="shared" ca="1" si="260"/>
        <v/>
      </c>
      <c r="AA4534" t="str">
        <f t="shared" ca="1" si="260"/>
        <v/>
      </c>
    </row>
    <row r="4535" spans="1:27" x14ac:dyDescent="0.2">
      <c r="A4535" t="s">
        <v>164</v>
      </c>
      <c r="B4535">
        <v>86</v>
      </c>
      <c r="C4535">
        <v>92</v>
      </c>
      <c r="D4535">
        <v>96</v>
      </c>
      <c r="E4535">
        <v>106</v>
      </c>
      <c r="F4535">
        <v>109</v>
      </c>
      <c r="G4535">
        <v>109</v>
      </c>
      <c r="H4535">
        <v>105</v>
      </c>
      <c r="I4535">
        <v>108</v>
      </c>
      <c r="J4535">
        <v>119</v>
      </c>
      <c r="K4535">
        <v>122</v>
      </c>
      <c r="L4535">
        <v>119</v>
      </c>
      <c r="M4535">
        <v>122</v>
      </c>
      <c r="N4535">
        <v>139</v>
      </c>
      <c r="P4535">
        <f t="shared" ca="1" si="261"/>
        <v>6</v>
      </c>
      <c r="Q4535">
        <f t="shared" ca="1" si="261"/>
        <v>4</v>
      </c>
      <c r="R4535">
        <f t="shared" ca="1" si="260"/>
        <v>10</v>
      </c>
      <c r="S4535">
        <f t="shared" ca="1" si="260"/>
        <v>3</v>
      </c>
      <c r="T4535">
        <f t="shared" ca="1" si="260"/>
        <v>0</v>
      </c>
      <c r="U4535">
        <f t="shared" ca="1" si="260"/>
        <v>-4</v>
      </c>
      <c r="V4535">
        <f t="shared" ca="1" si="260"/>
        <v>3</v>
      </c>
      <c r="W4535">
        <f t="shared" ca="1" si="260"/>
        <v>11</v>
      </c>
      <c r="X4535">
        <f t="shared" ca="1" si="260"/>
        <v>3</v>
      </c>
      <c r="Y4535">
        <f t="shared" ca="1" si="260"/>
        <v>-3</v>
      </c>
      <c r="Z4535">
        <f t="shared" ca="1" si="260"/>
        <v>3</v>
      </c>
      <c r="AA4535">
        <f t="shared" ca="1" si="260"/>
        <v>17</v>
      </c>
    </row>
    <row r="4536" spans="1:27" x14ac:dyDescent="0.2">
      <c r="A4536" t="s">
        <v>165</v>
      </c>
      <c r="B4536">
        <v>1</v>
      </c>
      <c r="C4536">
        <v>1</v>
      </c>
      <c r="D4536">
        <v>58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1</v>
      </c>
      <c r="P4536">
        <f t="shared" ca="1" si="261"/>
        <v>0</v>
      </c>
      <c r="Q4536">
        <f t="shared" ca="1" si="261"/>
        <v>57</v>
      </c>
      <c r="R4536">
        <f t="shared" ca="1" si="260"/>
        <v>-57</v>
      </c>
      <c r="S4536">
        <f t="shared" ca="1" si="260"/>
        <v>0</v>
      </c>
      <c r="T4536">
        <f t="shared" ca="1" si="260"/>
        <v>0</v>
      </c>
      <c r="U4536">
        <f t="shared" ca="1" si="260"/>
        <v>0</v>
      </c>
      <c r="V4536">
        <f t="shared" ca="1" si="260"/>
        <v>0</v>
      </c>
      <c r="W4536">
        <f t="shared" ca="1" si="260"/>
        <v>0</v>
      </c>
      <c r="X4536">
        <f t="shared" ca="1" si="260"/>
        <v>0</v>
      </c>
      <c r="Y4536">
        <f t="shared" ca="1" si="260"/>
        <v>0</v>
      </c>
      <c r="Z4536">
        <f t="shared" ca="1" si="260"/>
        <v>0</v>
      </c>
      <c r="AA4536">
        <f t="shared" ca="1" si="260"/>
        <v>0</v>
      </c>
    </row>
    <row r="4537" spans="1:27" x14ac:dyDescent="0.2">
      <c r="A4537" t="s">
        <v>166</v>
      </c>
      <c r="B4537">
        <v>1</v>
      </c>
      <c r="C4537">
        <v>1</v>
      </c>
      <c r="D4537">
        <v>101</v>
      </c>
      <c r="E4537">
        <v>1</v>
      </c>
      <c r="F4537">
        <v>1</v>
      </c>
      <c r="G4537">
        <v>1</v>
      </c>
      <c r="H4537">
        <v>1</v>
      </c>
      <c r="I4537">
        <v>65</v>
      </c>
      <c r="J4537">
        <v>1</v>
      </c>
      <c r="K4537">
        <v>1</v>
      </c>
      <c r="L4537">
        <v>1</v>
      </c>
      <c r="M4537">
        <v>1</v>
      </c>
      <c r="N4537">
        <v>1</v>
      </c>
      <c r="P4537">
        <f t="shared" ca="1" si="261"/>
        <v>0</v>
      </c>
      <c r="Q4537">
        <f t="shared" ca="1" si="261"/>
        <v>100</v>
      </c>
      <c r="R4537">
        <f t="shared" ca="1" si="260"/>
        <v>-100</v>
      </c>
      <c r="S4537">
        <f t="shared" ca="1" si="260"/>
        <v>0</v>
      </c>
      <c r="T4537">
        <f t="shared" ca="1" si="260"/>
        <v>0</v>
      </c>
      <c r="U4537">
        <f t="shared" ca="1" si="260"/>
        <v>0</v>
      </c>
      <c r="V4537">
        <f t="shared" ca="1" si="260"/>
        <v>64</v>
      </c>
      <c r="W4537">
        <f t="shared" ca="1" si="260"/>
        <v>-64</v>
      </c>
      <c r="X4537">
        <f t="shared" ca="1" si="260"/>
        <v>0</v>
      </c>
      <c r="Y4537">
        <f t="shared" ca="1" si="260"/>
        <v>0</v>
      </c>
      <c r="Z4537">
        <f t="shared" ca="1" si="260"/>
        <v>0</v>
      </c>
      <c r="AA4537">
        <f t="shared" ca="1" si="260"/>
        <v>0</v>
      </c>
    </row>
    <row r="4538" spans="1:27" x14ac:dyDescent="0.2">
      <c r="A4538" t="s">
        <v>167</v>
      </c>
      <c r="B4538">
        <v>51</v>
      </c>
      <c r="C4538">
        <v>69</v>
      </c>
      <c r="D4538">
        <v>75</v>
      </c>
      <c r="E4538">
        <v>76</v>
      </c>
      <c r="F4538">
        <v>77</v>
      </c>
      <c r="G4538">
        <v>77</v>
      </c>
      <c r="H4538">
        <v>77</v>
      </c>
      <c r="I4538">
        <v>86</v>
      </c>
      <c r="J4538">
        <v>92</v>
      </c>
      <c r="K4538">
        <v>94</v>
      </c>
      <c r="L4538">
        <v>93</v>
      </c>
      <c r="M4538">
        <v>88</v>
      </c>
      <c r="N4538">
        <v>93</v>
      </c>
      <c r="P4538">
        <f t="shared" ca="1" si="261"/>
        <v>18</v>
      </c>
      <c r="Q4538">
        <f t="shared" ca="1" si="261"/>
        <v>6</v>
      </c>
      <c r="R4538">
        <f t="shared" ca="1" si="260"/>
        <v>1</v>
      </c>
      <c r="S4538">
        <f t="shared" ca="1" si="260"/>
        <v>1</v>
      </c>
      <c r="T4538">
        <f t="shared" ca="1" si="260"/>
        <v>0</v>
      </c>
      <c r="U4538">
        <f t="shared" ca="1" si="260"/>
        <v>0</v>
      </c>
      <c r="V4538">
        <f t="shared" ca="1" si="260"/>
        <v>9</v>
      </c>
      <c r="W4538">
        <f t="shared" ca="1" si="260"/>
        <v>6</v>
      </c>
      <c r="X4538">
        <f t="shared" ca="1" si="260"/>
        <v>2</v>
      </c>
      <c r="Y4538">
        <f t="shared" ca="1" si="260"/>
        <v>-1</v>
      </c>
      <c r="Z4538">
        <f t="shared" ca="1" si="260"/>
        <v>-5</v>
      </c>
      <c r="AA4538">
        <f t="shared" ca="1" si="260"/>
        <v>5</v>
      </c>
    </row>
    <row r="4539" spans="1:27" x14ac:dyDescent="0.2">
      <c r="A4539" t="s">
        <v>168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1</v>
      </c>
      <c r="P4539">
        <f t="shared" ca="1" si="261"/>
        <v>0</v>
      </c>
      <c r="Q4539">
        <f t="shared" ca="1" si="261"/>
        <v>0</v>
      </c>
      <c r="R4539">
        <f t="shared" ca="1" si="260"/>
        <v>0</v>
      </c>
      <c r="S4539">
        <f t="shared" ca="1" si="260"/>
        <v>0</v>
      </c>
      <c r="T4539">
        <f t="shared" ca="1" si="260"/>
        <v>0</v>
      </c>
      <c r="U4539">
        <f t="shared" ca="1" si="260"/>
        <v>0</v>
      </c>
      <c r="V4539">
        <f t="shared" ca="1" si="260"/>
        <v>0</v>
      </c>
      <c r="W4539">
        <f t="shared" ca="1" si="260"/>
        <v>0</v>
      </c>
      <c r="X4539">
        <f t="shared" ca="1" si="260"/>
        <v>0</v>
      </c>
      <c r="Y4539">
        <f t="shared" ca="1" si="260"/>
        <v>0</v>
      </c>
      <c r="Z4539">
        <f t="shared" ca="1" si="260"/>
        <v>0</v>
      </c>
      <c r="AA4539">
        <f t="shared" ca="1" si="260"/>
        <v>0</v>
      </c>
    </row>
    <row r="4540" spans="1:27" x14ac:dyDescent="0.2">
      <c r="A4540" t="s">
        <v>169</v>
      </c>
      <c r="B4540">
        <v>1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1</v>
      </c>
      <c r="N4540">
        <v>1</v>
      </c>
      <c r="P4540">
        <f t="shared" ca="1" si="261"/>
        <v>0</v>
      </c>
      <c r="Q4540">
        <f t="shared" ca="1" si="261"/>
        <v>0</v>
      </c>
      <c r="R4540">
        <f t="shared" ca="1" si="260"/>
        <v>0</v>
      </c>
      <c r="S4540">
        <f t="shared" ca="1" si="260"/>
        <v>0</v>
      </c>
      <c r="T4540">
        <f t="shared" ca="1" si="260"/>
        <v>0</v>
      </c>
      <c r="U4540">
        <f t="shared" ca="1" si="260"/>
        <v>0</v>
      </c>
      <c r="V4540">
        <f t="shared" ca="1" si="260"/>
        <v>0</v>
      </c>
      <c r="W4540">
        <f t="shared" ca="1" si="260"/>
        <v>0</v>
      </c>
      <c r="X4540">
        <f t="shared" ca="1" si="260"/>
        <v>0</v>
      </c>
      <c r="Y4540">
        <f t="shared" ca="1" si="260"/>
        <v>0</v>
      </c>
      <c r="Z4540">
        <f t="shared" ca="1" si="260"/>
        <v>0</v>
      </c>
      <c r="AA4540">
        <f t="shared" ca="1" si="260"/>
        <v>0</v>
      </c>
    </row>
    <row r="4541" spans="1:27" x14ac:dyDescent="0.2">
      <c r="A4541" t="s">
        <v>170</v>
      </c>
      <c r="B4541">
        <v>1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1</v>
      </c>
      <c r="P4541">
        <f t="shared" ca="1" si="261"/>
        <v>0</v>
      </c>
      <c r="Q4541">
        <f t="shared" ca="1" si="261"/>
        <v>0</v>
      </c>
      <c r="R4541">
        <f t="shared" ca="1" si="260"/>
        <v>0</v>
      </c>
      <c r="S4541">
        <f t="shared" ca="1" si="260"/>
        <v>0</v>
      </c>
      <c r="T4541">
        <f t="shared" ca="1" si="260"/>
        <v>0</v>
      </c>
      <c r="U4541">
        <f t="shared" ca="1" si="260"/>
        <v>0</v>
      </c>
      <c r="V4541">
        <f t="shared" ca="1" si="260"/>
        <v>0</v>
      </c>
      <c r="W4541">
        <f t="shared" ca="1" si="260"/>
        <v>0</v>
      </c>
      <c r="X4541">
        <f t="shared" ca="1" si="260"/>
        <v>0</v>
      </c>
      <c r="Y4541">
        <f t="shared" ca="1" si="260"/>
        <v>0</v>
      </c>
      <c r="Z4541">
        <f t="shared" ca="1" si="260"/>
        <v>0</v>
      </c>
      <c r="AA4541">
        <f t="shared" ca="1" si="260"/>
        <v>0</v>
      </c>
    </row>
    <row r="4542" spans="1:27" x14ac:dyDescent="0.2">
      <c r="A4542" t="s">
        <v>207</v>
      </c>
      <c r="C4542">
        <v>95</v>
      </c>
      <c r="D4542">
        <v>99</v>
      </c>
      <c r="E4542">
        <v>105</v>
      </c>
      <c r="F4542">
        <v>113</v>
      </c>
      <c r="G4542">
        <v>113</v>
      </c>
      <c r="H4542">
        <v>108</v>
      </c>
      <c r="I4542">
        <v>111</v>
      </c>
      <c r="J4542">
        <v>122</v>
      </c>
      <c r="K4542">
        <v>121</v>
      </c>
      <c r="L4542">
        <v>118</v>
      </c>
      <c r="M4542">
        <v>119</v>
      </c>
      <c r="N4542">
        <v>138</v>
      </c>
      <c r="P4542" t="str">
        <f t="shared" ca="1" si="261"/>
        <v/>
      </c>
      <c r="Q4542">
        <f t="shared" ca="1" si="261"/>
        <v>4</v>
      </c>
      <c r="R4542">
        <f t="shared" ca="1" si="260"/>
        <v>6</v>
      </c>
      <c r="S4542">
        <f t="shared" ca="1" si="260"/>
        <v>8</v>
      </c>
      <c r="T4542">
        <f t="shared" ca="1" si="260"/>
        <v>0</v>
      </c>
      <c r="U4542">
        <f t="shared" ca="1" si="260"/>
        <v>-5</v>
      </c>
      <c r="V4542">
        <f t="shared" ca="1" si="260"/>
        <v>3</v>
      </c>
      <c r="W4542">
        <f t="shared" ca="1" si="260"/>
        <v>11</v>
      </c>
      <c r="X4542">
        <f t="shared" ca="1" si="260"/>
        <v>-1</v>
      </c>
      <c r="Y4542">
        <f t="shared" ca="1" si="260"/>
        <v>-3</v>
      </c>
      <c r="Z4542">
        <f t="shared" ca="1" si="260"/>
        <v>1</v>
      </c>
      <c r="AA4542">
        <f t="shared" ca="1" si="260"/>
        <v>19</v>
      </c>
    </row>
    <row r="4543" spans="1:27" x14ac:dyDescent="0.2">
      <c r="A4543" t="s">
        <v>171</v>
      </c>
      <c r="B4543">
        <v>1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1</v>
      </c>
      <c r="M4543">
        <v>1</v>
      </c>
      <c r="N4543">
        <v>1</v>
      </c>
      <c r="P4543">
        <f t="shared" ca="1" si="261"/>
        <v>0</v>
      </c>
      <c r="Q4543">
        <f t="shared" ca="1" si="261"/>
        <v>0</v>
      </c>
      <c r="R4543">
        <f t="shared" ca="1" si="260"/>
        <v>0</v>
      </c>
      <c r="S4543">
        <f t="shared" ca="1" si="260"/>
        <v>0</v>
      </c>
      <c r="T4543">
        <f t="shared" ca="1" si="260"/>
        <v>0</v>
      </c>
      <c r="U4543">
        <f t="shared" ca="1" si="260"/>
        <v>0</v>
      </c>
      <c r="V4543">
        <f t="shared" ca="1" si="260"/>
        <v>0</v>
      </c>
      <c r="W4543">
        <f t="shared" ca="1" si="260"/>
        <v>0</v>
      </c>
      <c r="X4543">
        <f t="shared" ca="1" si="260"/>
        <v>0</v>
      </c>
      <c r="Y4543">
        <f t="shared" ca="1" si="260"/>
        <v>0</v>
      </c>
      <c r="Z4543">
        <f t="shared" ca="1" si="260"/>
        <v>0</v>
      </c>
      <c r="AA4543">
        <f t="shared" ca="1" si="260"/>
        <v>0</v>
      </c>
    </row>
    <row r="4544" spans="1:27" x14ac:dyDescent="0.2">
      <c r="A4544" t="s">
        <v>172</v>
      </c>
      <c r="B4544">
        <v>1</v>
      </c>
      <c r="C4544">
        <v>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</v>
      </c>
      <c r="J4544">
        <v>1</v>
      </c>
      <c r="K4544">
        <v>1</v>
      </c>
      <c r="L4544">
        <v>1</v>
      </c>
      <c r="M4544">
        <v>1</v>
      </c>
      <c r="N4544">
        <v>1</v>
      </c>
      <c r="P4544">
        <f t="shared" ca="1" si="261"/>
        <v>0</v>
      </c>
      <c r="Q4544">
        <f t="shared" ca="1" si="261"/>
        <v>0</v>
      </c>
      <c r="R4544">
        <f t="shared" ca="1" si="260"/>
        <v>0</v>
      </c>
      <c r="S4544">
        <f t="shared" ca="1" si="260"/>
        <v>0</v>
      </c>
      <c r="T4544">
        <f t="shared" ca="1" si="260"/>
        <v>0</v>
      </c>
      <c r="U4544">
        <f t="shared" ca="1" si="260"/>
        <v>0</v>
      </c>
      <c r="V4544">
        <f t="shared" ca="1" si="260"/>
        <v>0</v>
      </c>
      <c r="W4544">
        <f t="shared" ca="1" si="260"/>
        <v>0</v>
      </c>
      <c r="X4544">
        <f t="shared" ca="1" si="260"/>
        <v>0</v>
      </c>
      <c r="Y4544">
        <f t="shared" ca="1" si="260"/>
        <v>0</v>
      </c>
      <c r="Z4544">
        <f t="shared" ca="1" si="260"/>
        <v>0</v>
      </c>
      <c r="AA4544">
        <f t="shared" ca="1" si="260"/>
        <v>0</v>
      </c>
    </row>
    <row r="4545" spans="1:27" x14ac:dyDescent="0.2">
      <c r="A4545" t="s">
        <v>228</v>
      </c>
      <c r="J4545">
        <v>94</v>
      </c>
      <c r="K4545">
        <v>96</v>
      </c>
      <c r="L4545">
        <v>95</v>
      </c>
      <c r="M4545">
        <v>97</v>
      </c>
      <c r="N4545">
        <v>112</v>
      </c>
      <c r="P4545" t="str">
        <f t="shared" ca="1" si="261"/>
        <v/>
      </c>
      <c r="Q4545" t="str">
        <f t="shared" ca="1" si="261"/>
        <v/>
      </c>
      <c r="R4545" t="str">
        <f t="shared" ca="1" si="260"/>
        <v/>
      </c>
      <c r="S4545" t="str">
        <f t="shared" ca="1" si="260"/>
        <v/>
      </c>
      <c r="T4545" t="str">
        <f t="shared" ca="1" si="260"/>
        <v/>
      </c>
      <c r="U4545" t="str">
        <f t="shared" ca="1" si="260"/>
        <v/>
      </c>
      <c r="V4545" t="str">
        <f t="shared" ca="1" si="260"/>
        <v/>
      </c>
      <c r="W4545" t="str">
        <f t="shared" ca="1" si="260"/>
        <v/>
      </c>
      <c r="X4545">
        <f t="shared" ca="1" si="260"/>
        <v>2</v>
      </c>
      <c r="Y4545">
        <f t="shared" ca="1" si="260"/>
        <v>-1</v>
      </c>
      <c r="Z4545">
        <f t="shared" ca="1" si="260"/>
        <v>2</v>
      </c>
      <c r="AA4545">
        <f t="shared" ca="1" si="260"/>
        <v>15</v>
      </c>
    </row>
    <row r="4546" spans="1:27" x14ac:dyDescent="0.2">
      <c r="A4546" t="s">
        <v>173</v>
      </c>
      <c r="B4546">
        <v>95</v>
      </c>
      <c r="C4546">
        <v>103</v>
      </c>
      <c r="D4546">
        <v>109</v>
      </c>
      <c r="E4546">
        <v>103</v>
      </c>
      <c r="F4546">
        <v>104</v>
      </c>
      <c r="G4546">
        <v>104</v>
      </c>
      <c r="H4546">
        <v>102</v>
      </c>
      <c r="I4546">
        <v>105</v>
      </c>
      <c r="J4546">
        <v>117</v>
      </c>
      <c r="K4546">
        <v>119</v>
      </c>
      <c r="L4546">
        <v>117</v>
      </c>
      <c r="M4546">
        <v>120</v>
      </c>
      <c r="N4546">
        <v>137</v>
      </c>
      <c r="P4546">
        <f t="shared" ca="1" si="261"/>
        <v>8</v>
      </c>
      <c r="Q4546">
        <f t="shared" ca="1" si="261"/>
        <v>6</v>
      </c>
      <c r="R4546">
        <f t="shared" ca="1" si="260"/>
        <v>-6</v>
      </c>
      <c r="S4546">
        <f t="shared" ca="1" si="260"/>
        <v>1</v>
      </c>
      <c r="T4546">
        <f t="shared" ca="1" si="260"/>
        <v>0</v>
      </c>
      <c r="U4546">
        <f t="shared" ca="1" si="260"/>
        <v>-2</v>
      </c>
      <c r="V4546">
        <f t="shared" ca="1" si="260"/>
        <v>3</v>
      </c>
      <c r="W4546">
        <f t="shared" ca="1" si="260"/>
        <v>12</v>
      </c>
      <c r="X4546">
        <f t="shared" ca="1" si="260"/>
        <v>2</v>
      </c>
      <c r="Y4546">
        <f t="shared" ca="1" si="260"/>
        <v>-2</v>
      </c>
      <c r="Z4546">
        <f t="shared" ca="1" si="260"/>
        <v>3</v>
      </c>
      <c r="AA4546">
        <f t="shared" ca="1" si="260"/>
        <v>17</v>
      </c>
    </row>
    <row r="4547" spans="1:27" x14ac:dyDescent="0.2">
      <c r="A4547" t="s">
        <v>217</v>
      </c>
      <c r="E4547" t="s">
        <v>83</v>
      </c>
      <c r="F4547" t="s">
        <v>83</v>
      </c>
      <c r="G4547" t="s">
        <v>83</v>
      </c>
      <c r="H4547" t="s">
        <v>83</v>
      </c>
      <c r="I4547" t="s">
        <v>83</v>
      </c>
      <c r="J4547" t="s">
        <v>83</v>
      </c>
      <c r="K4547" t="s">
        <v>83</v>
      </c>
      <c r="L4547" t="s">
        <v>83</v>
      </c>
      <c r="M4547" t="s">
        <v>83</v>
      </c>
      <c r="P4547" t="str">
        <f t="shared" ca="1" si="261"/>
        <v/>
      </c>
      <c r="Q4547" t="str">
        <f t="shared" ca="1" si="261"/>
        <v/>
      </c>
      <c r="R4547" t="str">
        <f t="shared" ca="1" si="260"/>
        <v/>
      </c>
      <c r="S4547" t="e">
        <f t="shared" ca="1" si="260"/>
        <v>#VALUE!</v>
      </c>
      <c r="T4547" t="e">
        <f t="shared" ca="1" si="260"/>
        <v>#VALUE!</v>
      </c>
      <c r="U4547" t="e">
        <f t="shared" ca="1" si="260"/>
        <v>#VALUE!</v>
      </c>
      <c r="V4547" t="e">
        <f t="shared" ca="1" si="260"/>
        <v>#VALUE!</v>
      </c>
      <c r="W4547" t="e">
        <f t="shared" ca="1" si="260"/>
        <v>#VALUE!</v>
      </c>
      <c r="X4547" t="e">
        <f t="shared" ca="1" si="260"/>
        <v>#VALUE!</v>
      </c>
      <c r="Y4547" t="e">
        <f t="shared" ca="1" si="260"/>
        <v>#VALUE!</v>
      </c>
      <c r="Z4547" t="e">
        <f t="shared" ca="1" si="260"/>
        <v>#VALUE!</v>
      </c>
      <c r="AA4547" t="str">
        <f t="shared" ca="1" si="260"/>
        <v/>
      </c>
    </row>
    <row r="4548" spans="1:27" x14ac:dyDescent="0.2">
      <c r="A4548" t="s">
        <v>221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1</v>
      </c>
      <c r="N4548">
        <v>1</v>
      </c>
      <c r="P4548" t="str">
        <f t="shared" ca="1" si="261"/>
        <v/>
      </c>
      <c r="Q4548" t="str">
        <f t="shared" ca="1" si="261"/>
        <v/>
      </c>
      <c r="R4548" t="str">
        <f t="shared" ca="1" si="260"/>
        <v/>
      </c>
      <c r="S4548" t="str">
        <f t="shared" ca="1" si="260"/>
        <v/>
      </c>
      <c r="T4548" t="str">
        <f t="shared" ref="R4548:AA4611" ca="1" si="262">IF(OR(INDIRECT(ADDRESS(ROW(),COLUMN()-13))="",INDIRECT(ADDRESS(ROW(),COLUMN()-14))=""),"",INDIRECT(ADDRESS(ROW(),COLUMN()-13))-INDIRECT(ADDRESS(ROW(),COLUMN()-14)))</f>
        <v/>
      </c>
      <c r="U4548" t="str">
        <f t="shared" ca="1" si="262"/>
        <v/>
      </c>
      <c r="V4548">
        <f t="shared" ca="1" si="262"/>
        <v>0</v>
      </c>
      <c r="W4548">
        <f t="shared" ca="1" si="262"/>
        <v>0</v>
      </c>
      <c r="X4548">
        <f t="shared" ca="1" si="262"/>
        <v>0</v>
      </c>
      <c r="Y4548">
        <f t="shared" ca="1" si="262"/>
        <v>0</v>
      </c>
      <c r="Z4548">
        <f t="shared" ca="1" si="262"/>
        <v>0</v>
      </c>
      <c r="AA4548">
        <f t="shared" ca="1" si="262"/>
        <v>0</v>
      </c>
    </row>
    <row r="4549" spans="1:27" x14ac:dyDescent="0.2">
      <c r="A4549" t="s">
        <v>235</v>
      </c>
      <c r="N4549">
        <v>126</v>
      </c>
      <c r="P4549" t="str">
        <f t="shared" ca="1" si="261"/>
        <v/>
      </c>
      <c r="Q4549" t="str">
        <f t="shared" ca="1" si="261"/>
        <v/>
      </c>
      <c r="R4549" t="str">
        <f t="shared" ca="1" si="262"/>
        <v/>
      </c>
      <c r="S4549" t="str">
        <f t="shared" ca="1" si="262"/>
        <v/>
      </c>
      <c r="T4549" t="str">
        <f t="shared" ca="1" si="262"/>
        <v/>
      </c>
      <c r="U4549" t="str">
        <f t="shared" ca="1" si="262"/>
        <v/>
      </c>
      <c r="V4549" t="str">
        <f t="shared" ca="1" si="262"/>
        <v/>
      </c>
      <c r="W4549" t="str">
        <f t="shared" ca="1" si="262"/>
        <v/>
      </c>
      <c r="X4549" t="str">
        <f t="shared" ca="1" si="262"/>
        <v/>
      </c>
      <c r="Y4549" t="str">
        <f t="shared" ca="1" si="262"/>
        <v/>
      </c>
      <c r="Z4549" t="str">
        <f t="shared" ca="1" si="262"/>
        <v/>
      </c>
      <c r="AA4549" t="str">
        <f t="shared" ca="1" si="262"/>
        <v/>
      </c>
    </row>
    <row r="4550" spans="1:27" x14ac:dyDescent="0.2">
      <c r="A4550" t="s">
        <v>174</v>
      </c>
      <c r="B4550">
        <v>57</v>
      </c>
      <c r="C4550">
        <v>64</v>
      </c>
      <c r="D4550">
        <v>72</v>
      </c>
      <c r="E4550">
        <v>80</v>
      </c>
      <c r="F4550">
        <v>78</v>
      </c>
      <c r="G4550">
        <v>78</v>
      </c>
      <c r="H4550">
        <v>78</v>
      </c>
      <c r="I4550">
        <v>82</v>
      </c>
      <c r="J4550">
        <v>87</v>
      </c>
      <c r="K4550">
        <v>80</v>
      </c>
      <c r="L4550">
        <v>81</v>
      </c>
      <c r="M4550">
        <v>77</v>
      </c>
      <c r="N4550">
        <v>89</v>
      </c>
      <c r="P4550">
        <f t="shared" ca="1" si="261"/>
        <v>7</v>
      </c>
      <c r="Q4550">
        <f t="shared" ca="1" si="261"/>
        <v>8</v>
      </c>
      <c r="R4550">
        <f t="shared" ca="1" si="262"/>
        <v>8</v>
      </c>
      <c r="S4550">
        <f t="shared" ca="1" si="262"/>
        <v>-2</v>
      </c>
      <c r="T4550">
        <f t="shared" ca="1" si="262"/>
        <v>0</v>
      </c>
      <c r="U4550">
        <f t="shared" ca="1" si="262"/>
        <v>0</v>
      </c>
      <c r="V4550">
        <f t="shared" ca="1" si="262"/>
        <v>4</v>
      </c>
      <c r="W4550">
        <f t="shared" ca="1" si="262"/>
        <v>5</v>
      </c>
      <c r="X4550">
        <f t="shared" ca="1" si="262"/>
        <v>-7</v>
      </c>
      <c r="Y4550">
        <f t="shared" ca="1" si="262"/>
        <v>1</v>
      </c>
      <c r="Z4550">
        <f t="shared" ca="1" si="262"/>
        <v>-4</v>
      </c>
      <c r="AA4550">
        <f t="shared" ca="1" si="262"/>
        <v>12</v>
      </c>
    </row>
    <row r="4551" spans="1:27" x14ac:dyDescent="0.2">
      <c r="A4551" t="s">
        <v>175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1</v>
      </c>
      <c r="P4551">
        <f t="shared" ca="1" si="261"/>
        <v>0</v>
      </c>
      <c r="Q4551">
        <f t="shared" ca="1" si="261"/>
        <v>0</v>
      </c>
      <c r="R4551">
        <f t="shared" ca="1" si="262"/>
        <v>0</v>
      </c>
      <c r="S4551">
        <f t="shared" ca="1" si="262"/>
        <v>0</v>
      </c>
      <c r="T4551">
        <f t="shared" ca="1" si="262"/>
        <v>0</v>
      </c>
      <c r="U4551">
        <f t="shared" ca="1" si="262"/>
        <v>0</v>
      </c>
      <c r="V4551">
        <f t="shared" ca="1" si="262"/>
        <v>0</v>
      </c>
      <c r="W4551">
        <f t="shared" ca="1" si="262"/>
        <v>0</v>
      </c>
      <c r="X4551">
        <f t="shared" ca="1" si="262"/>
        <v>0</v>
      </c>
      <c r="Y4551">
        <f t="shared" ca="1" si="262"/>
        <v>0</v>
      </c>
      <c r="Z4551">
        <f t="shared" ca="1" si="262"/>
        <v>0</v>
      </c>
      <c r="AA4551">
        <f t="shared" ca="1" si="262"/>
        <v>0</v>
      </c>
    </row>
    <row r="4552" spans="1:27" x14ac:dyDescent="0.2">
      <c r="A4552" t="s">
        <v>176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P4552">
        <f t="shared" ca="1" si="261"/>
        <v>0</v>
      </c>
      <c r="Q4552">
        <f t="shared" ca="1" si="261"/>
        <v>0</v>
      </c>
      <c r="R4552">
        <f t="shared" ca="1" si="262"/>
        <v>0</v>
      </c>
      <c r="S4552">
        <f t="shared" ca="1" si="262"/>
        <v>0</v>
      </c>
      <c r="T4552">
        <f t="shared" ca="1" si="262"/>
        <v>0</v>
      </c>
      <c r="U4552">
        <f t="shared" ca="1" si="262"/>
        <v>0</v>
      </c>
      <c r="V4552">
        <f t="shared" ca="1" si="262"/>
        <v>0</v>
      </c>
      <c r="W4552">
        <f t="shared" ca="1" si="262"/>
        <v>0</v>
      </c>
      <c r="X4552">
        <f t="shared" ca="1" si="262"/>
        <v>0</v>
      </c>
      <c r="Y4552">
        <f t="shared" ca="1" si="262"/>
        <v>0</v>
      </c>
      <c r="Z4552">
        <f t="shared" ca="1" si="262"/>
        <v>0</v>
      </c>
      <c r="AA4552">
        <f t="shared" ca="1" si="262"/>
        <v>0</v>
      </c>
    </row>
    <row r="4553" spans="1:27" x14ac:dyDescent="0.2">
      <c r="A4553" t="s">
        <v>177</v>
      </c>
      <c r="B4553">
        <v>51</v>
      </c>
      <c r="C4553">
        <v>57</v>
      </c>
      <c r="D4553">
        <v>64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1</v>
      </c>
      <c r="N4553">
        <v>1</v>
      </c>
      <c r="P4553">
        <f t="shared" ca="1" si="261"/>
        <v>6</v>
      </c>
      <c r="Q4553">
        <f t="shared" ca="1" si="261"/>
        <v>7</v>
      </c>
      <c r="R4553">
        <f t="shared" ca="1" si="262"/>
        <v>-63</v>
      </c>
      <c r="S4553">
        <f t="shared" ca="1" si="262"/>
        <v>0</v>
      </c>
      <c r="T4553">
        <f t="shared" ca="1" si="262"/>
        <v>0</v>
      </c>
      <c r="U4553">
        <f t="shared" ca="1" si="262"/>
        <v>0</v>
      </c>
      <c r="V4553">
        <f t="shared" ca="1" si="262"/>
        <v>0</v>
      </c>
      <c r="W4553">
        <f t="shared" ca="1" si="262"/>
        <v>0</v>
      </c>
      <c r="X4553">
        <f t="shared" ca="1" si="262"/>
        <v>0</v>
      </c>
      <c r="Y4553">
        <f t="shared" ca="1" si="262"/>
        <v>0</v>
      </c>
      <c r="Z4553">
        <f t="shared" ca="1" si="262"/>
        <v>0</v>
      </c>
      <c r="AA4553">
        <f t="shared" ca="1" si="262"/>
        <v>0</v>
      </c>
    </row>
    <row r="4554" spans="1:27" x14ac:dyDescent="0.2">
      <c r="A4554" t="s">
        <v>178</v>
      </c>
      <c r="B4554">
        <v>51</v>
      </c>
      <c r="C4554">
        <v>57</v>
      </c>
      <c r="D4554">
        <v>62</v>
      </c>
      <c r="E4554">
        <v>68</v>
      </c>
      <c r="F4554">
        <v>61</v>
      </c>
      <c r="G4554">
        <v>61</v>
      </c>
      <c r="H4554">
        <v>61</v>
      </c>
      <c r="I4554">
        <v>1</v>
      </c>
      <c r="J4554">
        <v>68</v>
      </c>
      <c r="K4554">
        <v>72</v>
      </c>
      <c r="L4554">
        <v>70</v>
      </c>
      <c r="M4554">
        <v>67</v>
      </c>
      <c r="N4554">
        <v>69</v>
      </c>
      <c r="P4554">
        <f t="shared" ca="1" si="261"/>
        <v>6</v>
      </c>
      <c r="Q4554">
        <f t="shared" ca="1" si="261"/>
        <v>5</v>
      </c>
      <c r="R4554">
        <f t="shared" ca="1" si="262"/>
        <v>6</v>
      </c>
      <c r="S4554">
        <f t="shared" ca="1" si="262"/>
        <v>-7</v>
      </c>
      <c r="T4554">
        <f t="shared" ca="1" si="262"/>
        <v>0</v>
      </c>
      <c r="U4554">
        <f t="shared" ca="1" si="262"/>
        <v>0</v>
      </c>
      <c r="V4554">
        <f t="shared" ca="1" si="262"/>
        <v>-60</v>
      </c>
      <c r="W4554">
        <f t="shared" ca="1" si="262"/>
        <v>67</v>
      </c>
      <c r="X4554">
        <f t="shared" ca="1" si="262"/>
        <v>4</v>
      </c>
      <c r="Y4554">
        <f t="shared" ca="1" si="262"/>
        <v>-2</v>
      </c>
      <c r="Z4554">
        <f t="shared" ca="1" si="262"/>
        <v>-3</v>
      </c>
      <c r="AA4554">
        <f t="shared" ca="1" si="262"/>
        <v>2</v>
      </c>
    </row>
    <row r="4555" spans="1:27" x14ac:dyDescent="0.2">
      <c r="A4555" t="s">
        <v>179</v>
      </c>
      <c r="B4555">
        <v>55</v>
      </c>
      <c r="C4555">
        <v>59</v>
      </c>
      <c r="D4555">
        <v>64</v>
      </c>
      <c r="E4555">
        <v>78</v>
      </c>
      <c r="F4555">
        <v>72</v>
      </c>
      <c r="G4555">
        <v>71</v>
      </c>
      <c r="H4555">
        <v>71</v>
      </c>
      <c r="I4555">
        <v>72</v>
      </c>
      <c r="J4555">
        <v>76</v>
      </c>
      <c r="K4555">
        <v>1</v>
      </c>
      <c r="L4555">
        <v>71</v>
      </c>
      <c r="M4555">
        <v>69</v>
      </c>
      <c r="N4555">
        <v>75</v>
      </c>
      <c r="P4555">
        <f t="shared" ca="1" si="261"/>
        <v>4</v>
      </c>
      <c r="Q4555">
        <f t="shared" ca="1" si="261"/>
        <v>5</v>
      </c>
      <c r="R4555">
        <f t="shared" ca="1" si="262"/>
        <v>14</v>
      </c>
      <c r="S4555">
        <f t="shared" ca="1" si="262"/>
        <v>-6</v>
      </c>
      <c r="T4555">
        <f t="shared" ca="1" si="262"/>
        <v>-1</v>
      </c>
      <c r="U4555">
        <f t="shared" ca="1" si="262"/>
        <v>0</v>
      </c>
      <c r="V4555">
        <f t="shared" ca="1" si="262"/>
        <v>1</v>
      </c>
      <c r="W4555">
        <f t="shared" ca="1" si="262"/>
        <v>4</v>
      </c>
      <c r="X4555">
        <f t="shared" ca="1" si="262"/>
        <v>-75</v>
      </c>
      <c r="Y4555">
        <f t="shared" ca="1" si="262"/>
        <v>70</v>
      </c>
      <c r="Z4555">
        <f t="shared" ca="1" si="262"/>
        <v>-2</v>
      </c>
      <c r="AA4555">
        <f t="shared" ca="1" si="262"/>
        <v>6</v>
      </c>
    </row>
    <row r="4556" spans="1:27" x14ac:dyDescent="0.2">
      <c r="A4556" t="s">
        <v>208</v>
      </c>
      <c r="C4556">
        <v>1</v>
      </c>
      <c r="D4556">
        <v>1</v>
      </c>
      <c r="E4556">
        <v>1</v>
      </c>
      <c r="F4556">
        <v>107</v>
      </c>
      <c r="G4556">
        <v>107</v>
      </c>
      <c r="H4556">
        <v>103</v>
      </c>
      <c r="I4556">
        <v>106</v>
      </c>
      <c r="J4556">
        <v>1</v>
      </c>
      <c r="K4556">
        <v>1</v>
      </c>
      <c r="L4556">
        <v>1</v>
      </c>
      <c r="M4556">
        <v>1</v>
      </c>
      <c r="N4556">
        <v>1</v>
      </c>
      <c r="P4556" t="str">
        <f t="shared" ca="1" si="261"/>
        <v/>
      </c>
      <c r="Q4556">
        <f t="shared" ca="1" si="261"/>
        <v>0</v>
      </c>
      <c r="R4556">
        <f t="shared" ca="1" si="262"/>
        <v>0</v>
      </c>
      <c r="S4556">
        <f t="shared" ca="1" si="262"/>
        <v>106</v>
      </c>
      <c r="T4556">
        <f t="shared" ca="1" si="262"/>
        <v>0</v>
      </c>
      <c r="U4556">
        <f t="shared" ca="1" si="262"/>
        <v>-4</v>
      </c>
      <c r="V4556">
        <f t="shared" ca="1" si="262"/>
        <v>3</v>
      </c>
      <c r="W4556">
        <f t="shared" ca="1" si="262"/>
        <v>-105</v>
      </c>
      <c r="X4556">
        <f t="shared" ca="1" si="262"/>
        <v>0</v>
      </c>
      <c r="Y4556">
        <f t="shared" ca="1" si="262"/>
        <v>0</v>
      </c>
      <c r="Z4556">
        <f t="shared" ca="1" si="262"/>
        <v>0</v>
      </c>
      <c r="AA4556">
        <f t="shared" ca="1" si="262"/>
        <v>0</v>
      </c>
    </row>
    <row r="4557" spans="1:27" x14ac:dyDescent="0.2">
      <c r="A4557" t="s">
        <v>229</v>
      </c>
      <c r="J4557" t="s">
        <v>83</v>
      </c>
      <c r="K4557" t="s">
        <v>83</v>
      </c>
      <c r="L4557" t="s">
        <v>83</v>
      </c>
      <c r="M4557" t="s">
        <v>83</v>
      </c>
      <c r="P4557" t="str">
        <f t="shared" ca="1" si="261"/>
        <v/>
      </c>
      <c r="Q4557" t="str">
        <f t="shared" ca="1" si="261"/>
        <v/>
      </c>
      <c r="R4557" t="str">
        <f t="shared" ca="1" si="262"/>
        <v/>
      </c>
      <c r="S4557" t="str">
        <f t="shared" ca="1" si="262"/>
        <v/>
      </c>
      <c r="T4557" t="str">
        <f t="shared" ca="1" si="262"/>
        <v/>
      </c>
      <c r="U4557" t="str">
        <f t="shared" ca="1" si="262"/>
        <v/>
      </c>
      <c r="V4557" t="str">
        <f t="shared" ca="1" si="262"/>
        <v/>
      </c>
      <c r="W4557" t="str">
        <f t="shared" ca="1" si="262"/>
        <v/>
      </c>
      <c r="X4557" t="e">
        <f t="shared" ca="1" si="262"/>
        <v>#VALUE!</v>
      </c>
      <c r="Y4557" t="e">
        <f t="shared" ca="1" si="262"/>
        <v>#VALUE!</v>
      </c>
      <c r="Z4557" t="e">
        <f t="shared" ca="1" si="262"/>
        <v>#VALUE!</v>
      </c>
      <c r="AA4557" t="str">
        <f t="shared" ca="1" si="262"/>
        <v/>
      </c>
    </row>
    <row r="4558" spans="1:27" x14ac:dyDescent="0.2">
      <c r="A4558" t="s">
        <v>180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1</v>
      </c>
      <c r="P4558">
        <f t="shared" ca="1" si="261"/>
        <v>0</v>
      </c>
      <c r="Q4558">
        <f t="shared" ca="1" si="261"/>
        <v>0</v>
      </c>
      <c r="R4558">
        <f t="shared" ca="1" si="262"/>
        <v>0</v>
      </c>
      <c r="S4558">
        <f t="shared" ca="1" si="262"/>
        <v>0</v>
      </c>
      <c r="T4558">
        <f t="shared" ca="1" si="262"/>
        <v>0</v>
      </c>
      <c r="U4558">
        <f t="shared" ca="1" si="262"/>
        <v>0</v>
      </c>
      <c r="V4558">
        <f t="shared" ca="1" si="262"/>
        <v>0</v>
      </c>
      <c r="W4558">
        <f t="shared" ca="1" si="262"/>
        <v>0</v>
      </c>
      <c r="X4558">
        <f t="shared" ca="1" si="262"/>
        <v>0</v>
      </c>
      <c r="Y4558">
        <f t="shared" ca="1" si="262"/>
        <v>0</v>
      </c>
      <c r="Z4558">
        <f t="shared" ca="1" si="262"/>
        <v>0</v>
      </c>
      <c r="AA4558">
        <f t="shared" ca="1" si="262"/>
        <v>0</v>
      </c>
    </row>
    <row r="4559" spans="1:27" x14ac:dyDescent="0.2">
      <c r="A4559" t="s">
        <v>181</v>
      </c>
      <c r="B4559">
        <v>57</v>
      </c>
      <c r="C4559">
        <v>59</v>
      </c>
      <c r="D4559">
        <v>71</v>
      </c>
      <c r="E4559">
        <v>75</v>
      </c>
      <c r="F4559">
        <v>70</v>
      </c>
      <c r="G4559">
        <v>69</v>
      </c>
      <c r="H4559">
        <v>69</v>
      </c>
      <c r="I4559">
        <v>78</v>
      </c>
      <c r="J4559">
        <v>81</v>
      </c>
      <c r="K4559">
        <v>78</v>
      </c>
      <c r="L4559">
        <v>79</v>
      </c>
      <c r="M4559">
        <v>82</v>
      </c>
      <c r="N4559">
        <v>87</v>
      </c>
      <c r="P4559">
        <f t="shared" ca="1" si="261"/>
        <v>2</v>
      </c>
      <c r="Q4559">
        <f t="shared" ca="1" si="261"/>
        <v>12</v>
      </c>
      <c r="R4559">
        <f t="shared" ca="1" si="262"/>
        <v>4</v>
      </c>
      <c r="S4559">
        <f t="shared" ca="1" si="262"/>
        <v>-5</v>
      </c>
      <c r="T4559">
        <f t="shared" ca="1" si="262"/>
        <v>-1</v>
      </c>
      <c r="U4559">
        <f t="shared" ca="1" si="262"/>
        <v>0</v>
      </c>
      <c r="V4559">
        <f t="shared" ca="1" si="262"/>
        <v>9</v>
      </c>
      <c r="W4559">
        <f t="shared" ca="1" si="262"/>
        <v>3</v>
      </c>
      <c r="X4559">
        <f t="shared" ca="1" si="262"/>
        <v>-3</v>
      </c>
      <c r="Y4559">
        <f t="shared" ca="1" si="262"/>
        <v>1</v>
      </c>
      <c r="Z4559">
        <f t="shared" ca="1" si="262"/>
        <v>3</v>
      </c>
      <c r="AA4559">
        <f t="shared" ca="1" si="262"/>
        <v>5</v>
      </c>
    </row>
    <row r="4560" spans="1:27" x14ac:dyDescent="0.2">
      <c r="A4560" t="s">
        <v>209</v>
      </c>
      <c r="C4560">
        <v>78</v>
      </c>
      <c r="D4560">
        <v>106</v>
      </c>
      <c r="E4560">
        <v>112</v>
      </c>
      <c r="F4560">
        <v>85</v>
      </c>
      <c r="G4560">
        <v>85</v>
      </c>
      <c r="H4560">
        <v>85</v>
      </c>
      <c r="I4560">
        <v>88</v>
      </c>
      <c r="J4560">
        <v>97</v>
      </c>
      <c r="K4560">
        <v>100</v>
      </c>
      <c r="L4560">
        <v>99</v>
      </c>
      <c r="M4560">
        <v>102</v>
      </c>
      <c r="N4560">
        <v>110</v>
      </c>
      <c r="P4560" t="str">
        <f t="shared" ca="1" si="261"/>
        <v/>
      </c>
      <c r="Q4560">
        <f t="shared" ca="1" si="261"/>
        <v>28</v>
      </c>
      <c r="R4560">
        <f t="shared" ca="1" si="262"/>
        <v>6</v>
      </c>
      <c r="S4560">
        <f t="shared" ca="1" si="262"/>
        <v>-27</v>
      </c>
      <c r="T4560">
        <f t="shared" ca="1" si="262"/>
        <v>0</v>
      </c>
      <c r="U4560">
        <f t="shared" ca="1" si="262"/>
        <v>0</v>
      </c>
      <c r="V4560">
        <f t="shared" ca="1" si="262"/>
        <v>3</v>
      </c>
      <c r="W4560">
        <f t="shared" ca="1" si="262"/>
        <v>9</v>
      </c>
      <c r="X4560">
        <f t="shared" ca="1" si="262"/>
        <v>3</v>
      </c>
      <c r="Y4560">
        <f t="shared" ca="1" si="262"/>
        <v>-1</v>
      </c>
      <c r="Z4560">
        <f t="shared" ca="1" si="262"/>
        <v>3</v>
      </c>
      <c r="AA4560">
        <f t="shared" ca="1" si="262"/>
        <v>8</v>
      </c>
    </row>
    <row r="4561" spans="1:27" x14ac:dyDescent="0.2">
      <c r="A4561" t="s">
        <v>210</v>
      </c>
      <c r="C4561" t="s">
        <v>83</v>
      </c>
      <c r="D4561" t="s">
        <v>83</v>
      </c>
      <c r="E4561" t="s">
        <v>83</v>
      </c>
      <c r="F4561" t="s">
        <v>83</v>
      </c>
      <c r="G4561" t="s">
        <v>83</v>
      </c>
      <c r="H4561" t="s">
        <v>83</v>
      </c>
      <c r="I4561" t="s">
        <v>83</v>
      </c>
      <c r="J4561" t="s">
        <v>83</v>
      </c>
      <c r="K4561" t="s">
        <v>83</v>
      </c>
      <c r="L4561" t="s">
        <v>83</v>
      </c>
      <c r="M4561" t="s">
        <v>83</v>
      </c>
      <c r="P4561" t="str">
        <f t="shared" ca="1" si="261"/>
        <v/>
      </c>
      <c r="Q4561" t="e">
        <f t="shared" ca="1" si="261"/>
        <v>#VALUE!</v>
      </c>
      <c r="R4561" t="e">
        <f t="shared" ca="1" si="262"/>
        <v>#VALUE!</v>
      </c>
      <c r="S4561" t="e">
        <f t="shared" ca="1" si="262"/>
        <v>#VALUE!</v>
      </c>
      <c r="T4561" t="e">
        <f t="shared" ca="1" si="262"/>
        <v>#VALUE!</v>
      </c>
      <c r="U4561" t="e">
        <f t="shared" ca="1" si="262"/>
        <v>#VALUE!</v>
      </c>
      <c r="V4561" t="e">
        <f t="shared" ca="1" si="262"/>
        <v>#VALUE!</v>
      </c>
      <c r="W4561" t="e">
        <f t="shared" ca="1" si="262"/>
        <v>#VALUE!</v>
      </c>
      <c r="X4561" t="e">
        <f t="shared" ca="1" si="262"/>
        <v>#VALUE!</v>
      </c>
      <c r="Y4561" t="e">
        <f t="shared" ca="1" si="262"/>
        <v>#VALUE!</v>
      </c>
      <c r="Z4561" t="e">
        <f t="shared" ca="1" si="262"/>
        <v>#VALUE!</v>
      </c>
      <c r="AA4561" t="str">
        <f t="shared" ca="1" si="262"/>
        <v/>
      </c>
    </row>
    <row r="4562" spans="1:27" x14ac:dyDescent="0.2">
      <c r="A4562" t="s">
        <v>182</v>
      </c>
      <c r="B4562">
        <v>78</v>
      </c>
      <c r="C4562">
        <v>86</v>
      </c>
      <c r="D4562">
        <v>92</v>
      </c>
      <c r="E4562">
        <v>91</v>
      </c>
      <c r="F4562">
        <v>90</v>
      </c>
      <c r="G4562">
        <v>90</v>
      </c>
      <c r="H4562">
        <v>89</v>
      </c>
      <c r="I4562">
        <v>92</v>
      </c>
      <c r="J4562">
        <v>101</v>
      </c>
      <c r="K4562">
        <v>102</v>
      </c>
      <c r="L4562">
        <v>104</v>
      </c>
      <c r="M4562">
        <v>95</v>
      </c>
      <c r="N4562">
        <v>101</v>
      </c>
      <c r="P4562">
        <f t="shared" ca="1" si="261"/>
        <v>8</v>
      </c>
      <c r="Q4562">
        <f t="shared" ca="1" si="261"/>
        <v>6</v>
      </c>
      <c r="R4562">
        <f t="shared" ca="1" si="262"/>
        <v>-1</v>
      </c>
      <c r="S4562">
        <f t="shared" ca="1" si="262"/>
        <v>-1</v>
      </c>
      <c r="T4562">
        <f t="shared" ca="1" si="262"/>
        <v>0</v>
      </c>
      <c r="U4562">
        <f t="shared" ca="1" si="262"/>
        <v>-1</v>
      </c>
      <c r="V4562">
        <f t="shared" ca="1" si="262"/>
        <v>3</v>
      </c>
      <c r="W4562">
        <f t="shared" ca="1" si="262"/>
        <v>9</v>
      </c>
      <c r="X4562">
        <f t="shared" ca="1" si="262"/>
        <v>1</v>
      </c>
      <c r="Y4562">
        <f t="shared" ca="1" si="262"/>
        <v>2</v>
      </c>
      <c r="Z4562">
        <f t="shared" ca="1" si="262"/>
        <v>-9</v>
      </c>
      <c r="AA4562">
        <f t="shared" ca="1" si="262"/>
        <v>6</v>
      </c>
    </row>
    <row r="4563" spans="1:27" x14ac:dyDescent="0.2">
      <c r="A4563" t="s">
        <v>183</v>
      </c>
      <c r="B4563">
        <v>1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</v>
      </c>
      <c r="M4563">
        <v>1</v>
      </c>
      <c r="N4563">
        <v>1</v>
      </c>
      <c r="P4563">
        <f t="shared" ca="1" si="261"/>
        <v>0</v>
      </c>
      <c r="Q4563">
        <f t="shared" ca="1" si="261"/>
        <v>0</v>
      </c>
      <c r="R4563">
        <f t="shared" ca="1" si="262"/>
        <v>0</v>
      </c>
      <c r="S4563">
        <f t="shared" ca="1" si="262"/>
        <v>0</v>
      </c>
      <c r="T4563">
        <f t="shared" ca="1" si="262"/>
        <v>0</v>
      </c>
      <c r="U4563">
        <f t="shared" ca="1" si="262"/>
        <v>0</v>
      </c>
      <c r="V4563">
        <f t="shared" ca="1" si="262"/>
        <v>0</v>
      </c>
      <c r="W4563">
        <f t="shared" ca="1" si="262"/>
        <v>0</v>
      </c>
      <c r="X4563">
        <f t="shared" ca="1" si="262"/>
        <v>0</v>
      </c>
      <c r="Y4563">
        <f t="shared" ca="1" si="262"/>
        <v>0</v>
      </c>
      <c r="Z4563">
        <f t="shared" ca="1" si="262"/>
        <v>0</v>
      </c>
      <c r="AA4563">
        <f t="shared" ca="1" si="262"/>
        <v>0</v>
      </c>
    </row>
    <row r="4564" spans="1:27" x14ac:dyDescent="0.2">
      <c r="A4564" t="s">
        <v>222</v>
      </c>
      <c r="H4564" t="s">
        <v>83</v>
      </c>
      <c r="L4564">
        <v>100</v>
      </c>
      <c r="M4564">
        <v>103</v>
      </c>
      <c r="N4564">
        <v>127</v>
      </c>
      <c r="P4564" t="str">
        <f t="shared" ca="1" si="261"/>
        <v/>
      </c>
      <c r="Q4564" t="str">
        <f t="shared" ca="1" si="261"/>
        <v/>
      </c>
      <c r="R4564" t="str">
        <f t="shared" ca="1" si="262"/>
        <v/>
      </c>
      <c r="S4564" t="str">
        <f t="shared" ca="1" si="262"/>
        <v/>
      </c>
      <c r="T4564" t="str">
        <f t="shared" ca="1" si="262"/>
        <v/>
      </c>
      <c r="U4564" t="str">
        <f t="shared" ca="1" si="262"/>
        <v/>
      </c>
      <c r="V4564" t="str">
        <f t="shared" ca="1" si="262"/>
        <v/>
      </c>
      <c r="W4564" t="str">
        <f t="shared" ca="1" si="262"/>
        <v/>
      </c>
      <c r="X4564" t="str">
        <f t="shared" ca="1" si="262"/>
        <v/>
      </c>
      <c r="Y4564" t="str">
        <f t="shared" ca="1" si="262"/>
        <v/>
      </c>
      <c r="Z4564">
        <f t="shared" ca="1" si="262"/>
        <v>3</v>
      </c>
      <c r="AA4564">
        <f t="shared" ca="1" si="262"/>
        <v>24</v>
      </c>
    </row>
    <row r="4565" spans="1:27" x14ac:dyDescent="0.2">
      <c r="A4565" t="s">
        <v>236</v>
      </c>
      <c r="N4565">
        <v>140</v>
      </c>
      <c r="P4565" t="str">
        <f t="shared" ca="1" si="261"/>
        <v/>
      </c>
      <c r="Q4565" t="str">
        <f t="shared" ca="1" si="261"/>
        <v/>
      </c>
      <c r="R4565" t="str">
        <f t="shared" ca="1" si="262"/>
        <v/>
      </c>
      <c r="S4565" t="str">
        <f t="shared" ca="1" si="262"/>
        <v/>
      </c>
      <c r="T4565" t="str">
        <f t="shared" ca="1" si="262"/>
        <v/>
      </c>
      <c r="U4565" t="str">
        <f t="shared" ca="1" si="262"/>
        <v/>
      </c>
      <c r="V4565" t="str">
        <f t="shared" ca="1" si="262"/>
        <v/>
      </c>
      <c r="W4565" t="str">
        <f t="shared" ca="1" si="262"/>
        <v/>
      </c>
      <c r="X4565" t="str">
        <f t="shared" ca="1" si="262"/>
        <v/>
      </c>
      <c r="Y4565" t="str">
        <f t="shared" ca="1" si="262"/>
        <v/>
      </c>
      <c r="Z4565" t="str">
        <f t="shared" ca="1" si="262"/>
        <v/>
      </c>
      <c r="AA4565" t="str">
        <f t="shared" ca="1" si="262"/>
        <v/>
      </c>
    </row>
    <row r="4566" spans="1:27" x14ac:dyDescent="0.2">
      <c r="A4566" t="s">
        <v>184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</v>
      </c>
      <c r="J4566">
        <v>1</v>
      </c>
      <c r="K4566">
        <v>1</v>
      </c>
      <c r="L4566">
        <v>1</v>
      </c>
      <c r="P4566">
        <f t="shared" ca="1" si="261"/>
        <v>0</v>
      </c>
      <c r="Q4566">
        <f t="shared" ca="1" si="261"/>
        <v>0</v>
      </c>
      <c r="R4566">
        <f t="shared" ca="1" si="262"/>
        <v>0</v>
      </c>
      <c r="S4566">
        <f t="shared" ca="1" si="262"/>
        <v>0</v>
      </c>
      <c r="T4566">
        <f t="shared" ca="1" si="262"/>
        <v>0</v>
      </c>
      <c r="U4566">
        <f t="shared" ca="1" si="262"/>
        <v>0</v>
      </c>
      <c r="V4566">
        <f t="shared" ca="1" si="262"/>
        <v>0</v>
      </c>
      <c r="W4566">
        <f t="shared" ca="1" si="262"/>
        <v>0</v>
      </c>
      <c r="X4566">
        <f t="shared" ca="1" si="262"/>
        <v>0</v>
      </c>
      <c r="Y4566">
        <f t="shared" ca="1" si="262"/>
        <v>0</v>
      </c>
      <c r="Z4566" t="str">
        <f t="shared" ca="1" si="262"/>
        <v/>
      </c>
      <c r="AA4566" t="str">
        <f t="shared" ca="1" si="262"/>
        <v/>
      </c>
    </row>
    <row r="4567" spans="1:27" x14ac:dyDescent="0.2">
      <c r="A4567" t="s">
        <v>185</v>
      </c>
      <c r="B4567" t="s">
        <v>83</v>
      </c>
      <c r="C4567" t="s">
        <v>83</v>
      </c>
      <c r="D4567" t="s">
        <v>83</v>
      </c>
      <c r="E4567" t="s">
        <v>83</v>
      </c>
      <c r="F4567" t="s">
        <v>83</v>
      </c>
      <c r="G4567" t="s">
        <v>83</v>
      </c>
      <c r="J4567">
        <v>96</v>
      </c>
      <c r="K4567">
        <v>97</v>
      </c>
      <c r="L4567">
        <v>96</v>
      </c>
      <c r="M4567">
        <v>98</v>
      </c>
      <c r="N4567">
        <v>104</v>
      </c>
      <c r="P4567" t="e">
        <f t="shared" ca="1" si="261"/>
        <v>#VALUE!</v>
      </c>
      <c r="Q4567" t="e">
        <f t="shared" ca="1" si="261"/>
        <v>#VALUE!</v>
      </c>
      <c r="R4567" t="e">
        <f t="shared" ca="1" si="262"/>
        <v>#VALUE!</v>
      </c>
      <c r="S4567" t="e">
        <f t="shared" ca="1" si="262"/>
        <v>#VALUE!</v>
      </c>
      <c r="T4567" t="e">
        <f t="shared" ca="1" si="262"/>
        <v>#VALUE!</v>
      </c>
      <c r="U4567" t="str">
        <f t="shared" ca="1" si="262"/>
        <v/>
      </c>
      <c r="V4567" t="str">
        <f t="shared" ca="1" si="262"/>
        <v/>
      </c>
      <c r="W4567" t="str">
        <f t="shared" ca="1" si="262"/>
        <v/>
      </c>
      <c r="X4567">
        <f t="shared" ca="1" si="262"/>
        <v>1</v>
      </c>
      <c r="Y4567">
        <f t="shared" ca="1" si="262"/>
        <v>-1</v>
      </c>
      <c r="Z4567">
        <f t="shared" ca="1" si="262"/>
        <v>2</v>
      </c>
      <c r="AA4567">
        <f t="shared" ca="1" si="262"/>
        <v>6</v>
      </c>
    </row>
    <row r="4568" spans="1:27" x14ac:dyDescent="0.2">
      <c r="A4568" t="s">
        <v>186</v>
      </c>
      <c r="B4568">
        <v>82</v>
      </c>
      <c r="C4568">
        <v>88</v>
      </c>
      <c r="D4568">
        <v>89</v>
      </c>
      <c r="E4568">
        <v>95</v>
      </c>
      <c r="F4568">
        <v>94</v>
      </c>
      <c r="G4568">
        <v>94</v>
      </c>
      <c r="H4568">
        <v>93</v>
      </c>
      <c r="I4568">
        <v>93</v>
      </c>
      <c r="J4568">
        <v>102</v>
      </c>
      <c r="K4568">
        <v>103</v>
      </c>
      <c r="L4568">
        <v>102</v>
      </c>
      <c r="M4568">
        <v>104</v>
      </c>
      <c r="N4568">
        <v>109</v>
      </c>
      <c r="P4568">
        <f t="shared" ca="1" si="261"/>
        <v>6</v>
      </c>
      <c r="Q4568">
        <f t="shared" ca="1" si="261"/>
        <v>1</v>
      </c>
      <c r="R4568">
        <f t="shared" ca="1" si="262"/>
        <v>6</v>
      </c>
      <c r="S4568">
        <f t="shared" ca="1" si="262"/>
        <v>-1</v>
      </c>
      <c r="T4568">
        <f t="shared" ca="1" si="262"/>
        <v>0</v>
      </c>
      <c r="U4568">
        <f t="shared" ca="1" si="262"/>
        <v>-1</v>
      </c>
      <c r="V4568">
        <f t="shared" ca="1" si="262"/>
        <v>0</v>
      </c>
      <c r="W4568">
        <f t="shared" ca="1" si="262"/>
        <v>9</v>
      </c>
      <c r="X4568">
        <f t="shared" ca="1" si="262"/>
        <v>1</v>
      </c>
      <c r="Y4568">
        <f t="shared" ca="1" si="262"/>
        <v>-1</v>
      </c>
      <c r="Z4568">
        <f t="shared" ca="1" si="262"/>
        <v>2</v>
      </c>
      <c r="AA4568">
        <f t="shared" ca="1" si="262"/>
        <v>5</v>
      </c>
    </row>
    <row r="4569" spans="1:27" x14ac:dyDescent="0.2">
      <c r="A4569" t="s">
        <v>187</v>
      </c>
      <c r="B4569" t="s">
        <v>83</v>
      </c>
      <c r="C4569" t="s">
        <v>83</v>
      </c>
      <c r="D4569" t="s">
        <v>83</v>
      </c>
      <c r="E4569">
        <v>93</v>
      </c>
      <c r="F4569">
        <v>95</v>
      </c>
      <c r="G4569">
        <v>95</v>
      </c>
      <c r="H4569">
        <v>94</v>
      </c>
      <c r="I4569">
        <v>96</v>
      </c>
      <c r="J4569">
        <v>95</v>
      </c>
      <c r="K4569">
        <v>98</v>
      </c>
      <c r="L4569">
        <v>97</v>
      </c>
      <c r="M4569">
        <v>100</v>
      </c>
      <c r="N4569">
        <v>106</v>
      </c>
      <c r="P4569" t="e">
        <f t="shared" ca="1" si="261"/>
        <v>#VALUE!</v>
      </c>
      <c r="Q4569" t="e">
        <f t="shared" ca="1" si="261"/>
        <v>#VALUE!</v>
      </c>
      <c r="R4569" t="e">
        <f t="shared" ca="1" si="262"/>
        <v>#VALUE!</v>
      </c>
      <c r="S4569">
        <f t="shared" ca="1" si="262"/>
        <v>2</v>
      </c>
      <c r="T4569">
        <f t="shared" ca="1" si="262"/>
        <v>0</v>
      </c>
      <c r="U4569">
        <f t="shared" ca="1" si="262"/>
        <v>-1</v>
      </c>
      <c r="V4569">
        <f t="shared" ca="1" si="262"/>
        <v>2</v>
      </c>
      <c r="W4569">
        <f t="shared" ca="1" si="262"/>
        <v>-1</v>
      </c>
      <c r="X4569">
        <f t="shared" ca="1" si="262"/>
        <v>3</v>
      </c>
      <c r="Y4569">
        <f t="shared" ca="1" si="262"/>
        <v>-1</v>
      </c>
      <c r="Z4569">
        <f t="shared" ca="1" si="262"/>
        <v>3</v>
      </c>
      <c r="AA4569">
        <f t="shared" ca="1" si="262"/>
        <v>6</v>
      </c>
    </row>
    <row r="4570" spans="1:27" x14ac:dyDescent="0.2">
      <c r="A4570" t="s">
        <v>188</v>
      </c>
      <c r="B4570">
        <v>1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1</v>
      </c>
      <c r="N4570">
        <v>1</v>
      </c>
      <c r="P4570">
        <f t="shared" ca="1" si="261"/>
        <v>0</v>
      </c>
      <c r="Q4570">
        <f t="shared" ca="1" si="261"/>
        <v>0</v>
      </c>
      <c r="R4570">
        <f t="shared" ca="1" si="262"/>
        <v>0</v>
      </c>
      <c r="S4570">
        <f t="shared" ca="1" si="262"/>
        <v>0</v>
      </c>
      <c r="T4570">
        <f t="shared" ca="1" si="262"/>
        <v>0</v>
      </c>
      <c r="U4570">
        <f t="shared" ca="1" si="262"/>
        <v>0</v>
      </c>
      <c r="V4570">
        <f t="shared" ca="1" si="262"/>
        <v>0</v>
      </c>
      <c r="W4570">
        <f t="shared" ca="1" si="262"/>
        <v>0</v>
      </c>
      <c r="X4570">
        <f t="shared" ca="1" si="262"/>
        <v>0</v>
      </c>
      <c r="Y4570">
        <f t="shared" ca="1" si="262"/>
        <v>0</v>
      </c>
      <c r="Z4570">
        <f t="shared" ca="1" si="262"/>
        <v>0</v>
      </c>
      <c r="AA4570">
        <f t="shared" ca="1" si="262"/>
        <v>0</v>
      </c>
    </row>
    <row r="4571" spans="1:27" x14ac:dyDescent="0.2">
      <c r="A4571" t="s">
        <v>189</v>
      </c>
      <c r="B4571">
        <v>88</v>
      </c>
      <c r="C4571">
        <v>94</v>
      </c>
      <c r="D4571">
        <v>98</v>
      </c>
      <c r="E4571">
        <v>108</v>
      </c>
      <c r="F4571">
        <v>110</v>
      </c>
      <c r="G4571">
        <v>110</v>
      </c>
      <c r="H4571">
        <v>106</v>
      </c>
      <c r="I4571">
        <v>109</v>
      </c>
      <c r="J4571">
        <v>120</v>
      </c>
      <c r="K4571">
        <v>123</v>
      </c>
      <c r="L4571">
        <v>120</v>
      </c>
      <c r="M4571">
        <v>123</v>
      </c>
      <c r="N4571">
        <v>141</v>
      </c>
      <c r="P4571">
        <f t="shared" ca="1" si="261"/>
        <v>6</v>
      </c>
      <c r="Q4571">
        <f t="shared" ca="1" si="261"/>
        <v>4</v>
      </c>
      <c r="R4571">
        <f t="shared" ca="1" si="262"/>
        <v>10</v>
      </c>
      <c r="S4571">
        <f t="shared" ca="1" si="262"/>
        <v>2</v>
      </c>
      <c r="T4571">
        <f t="shared" ca="1" si="262"/>
        <v>0</v>
      </c>
      <c r="U4571">
        <f t="shared" ca="1" si="262"/>
        <v>-4</v>
      </c>
      <c r="V4571">
        <f t="shared" ca="1" si="262"/>
        <v>3</v>
      </c>
      <c r="W4571">
        <f t="shared" ca="1" si="262"/>
        <v>11</v>
      </c>
      <c r="X4571">
        <f t="shared" ca="1" si="262"/>
        <v>3</v>
      </c>
      <c r="Y4571">
        <f t="shared" ca="1" si="262"/>
        <v>-3</v>
      </c>
      <c r="Z4571">
        <f t="shared" ca="1" si="262"/>
        <v>3</v>
      </c>
      <c r="AA4571">
        <f t="shared" ca="1" si="262"/>
        <v>18</v>
      </c>
    </row>
    <row r="4572" spans="1:27" x14ac:dyDescent="0.2">
      <c r="A4572" t="s">
        <v>190</v>
      </c>
      <c r="B4572">
        <v>57</v>
      </c>
      <c r="C4572">
        <v>59</v>
      </c>
      <c r="D4572">
        <v>64</v>
      </c>
      <c r="E4572">
        <v>73</v>
      </c>
      <c r="F4572">
        <v>71</v>
      </c>
      <c r="G4572">
        <v>70</v>
      </c>
      <c r="H4572">
        <v>70</v>
      </c>
      <c r="I4572">
        <v>70</v>
      </c>
      <c r="J4572">
        <v>66</v>
      </c>
      <c r="K4572">
        <v>71</v>
      </c>
      <c r="L4572">
        <v>72</v>
      </c>
      <c r="M4572">
        <v>68</v>
      </c>
      <c r="N4572">
        <v>68</v>
      </c>
      <c r="P4572">
        <f t="shared" ca="1" si="261"/>
        <v>2</v>
      </c>
      <c r="Q4572">
        <f t="shared" ca="1" si="261"/>
        <v>5</v>
      </c>
      <c r="R4572">
        <f t="shared" ca="1" si="262"/>
        <v>9</v>
      </c>
      <c r="S4572">
        <f t="shared" ca="1" si="262"/>
        <v>-2</v>
      </c>
      <c r="T4572">
        <f t="shared" ca="1" si="262"/>
        <v>-1</v>
      </c>
      <c r="U4572">
        <f t="shared" ca="1" si="262"/>
        <v>0</v>
      </c>
      <c r="V4572">
        <f t="shared" ca="1" si="262"/>
        <v>0</v>
      </c>
      <c r="W4572">
        <f t="shared" ca="1" si="262"/>
        <v>-4</v>
      </c>
      <c r="X4572">
        <f t="shared" ca="1" si="262"/>
        <v>5</v>
      </c>
      <c r="Y4572">
        <f t="shared" ca="1" si="262"/>
        <v>1</v>
      </c>
      <c r="Z4572">
        <f t="shared" ca="1" si="262"/>
        <v>-4</v>
      </c>
      <c r="AA4572">
        <f t="shared" ca="1" si="262"/>
        <v>0</v>
      </c>
    </row>
    <row r="4573" spans="1:27" x14ac:dyDescent="0.2">
      <c r="A4573" t="s">
        <v>191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1</v>
      </c>
      <c r="N4573">
        <v>1</v>
      </c>
      <c r="P4573">
        <f t="shared" ca="1" si="261"/>
        <v>0</v>
      </c>
      <c r="Q4573">
        <f t="shared" ca="1" si="261"/>
        <v>0</v>
      </c>
      <c r="R4573">
        <f t="shared" ca="1" si="262"/>
        <v>0</v>
      </c>
      <c r="S4573">
        <f t="shared" ca="1" si="262"/>
        <v>0</v>
      </c>
      <c r="T4573">
        <f t="shared" ca="1" si="262"/>
        <v>0</v>
      </c>
      <c r="U4573">
        <f t="shared" ca="1" si="262"/>
        <v>0</v>
      </c>
      <c r="V4573">
        <f t="shared" ca="1" si="262"/>
        <v>0</v>
      </c>
      <c r="W4573">
        <f t="shared" ca="1" si="262"/>
        <v>0</v>
      </c>
      <c r="X4573">
        <f t="shared" ca="1" si="262"/>
        <v>0</v>
      </c>
      <c r="Y4573">
        <f t="shared" ref="R4573:AA4636" ca="1" si="263">IF(OR(INDIRECT(ADDRESS(ROW(),COLUMN()-13))="",INDIRECT(ADDRESS(ROW(),COLUMN()-14))=""),"",INDIRECT(ADDRESS(ROW(),COLUMN()-13))-INDIRECT(ADDRESS(ROW(),COLUMN()-14)))</f>
        <v>0</v>
      </c>
      <c r="Z4573">
        <f t="shared" ca="1" si="263"/>
        <v>0</v>
      </c>
      <c r="AA4573">
        <f t="shared" ca="1" si="263"/>
        <v>0</v>
      </c>
    </row>
    <row r="4574" spans="1:27" x14ac:dyDescent="0.2">
      <c r="A4574" t="s">
        <v>192</v>
      </c>
      <c r="B4574">
        <v>1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1</v>
      </c>
      <c r="N4574">
        <v>1</v>
      </c>
      <c r="P4574">
        <f t="shared" ca="1" si="261"/>
        <v>0</v>
      </c>
      <c r="Q4574">
        <f t="shared" ca="1" si="261"/>
        <v>0</v>
      </c>
      <c r="R4574">
        <f t="shared" ca="1" si="263"/>
        <v>0</v>
      </c>
      <c r="S4574">
        <f t="shared" ca="1" si="263"/>
        <v>0</v>
      </c>
      <c r="T4574">
        <f t="shared" ca="1" si="263"/>
        <v>0</v>
      </c>
      <c r="U4574">
        <f t="shared" ca="1" si="263"/>
        <v>0</v>
      </c>
      <c r="V4574">
        <f t="shared" ca="1" si="263"/>
        <v>0</v>
      </c>
      <c r="W4574">
        <f t="shared" ca="1" si="263"/>
        <v>0</v>
      </c>
      <c r="X4574">
        <f t="shared" ca="1" si="263"/>
        <v>0</v>
      </c>
      <c r="Y4574">
        <f t="shared" ca="1" si="263"/>
        <v>0</v>
      </c>
      <c r="Z4574">
        <f t="shared" ca="1" si="263"/>
        <v>0</v>
      </c>
      <c r="AA4574">
        <f t="shared" ca="1" si="263"/>
        <v>0</v>
      </c>
    </row>
    <row r="4575" spans="1:27" x14ac:dyDescent="0.2">
      <c r="A4575" t="s">
        <v>193</v>
      </c>
      <c r="B4575" t="s">
        <v>83</v>
      </c>
      <c r="C4575" t="s">
        <v>83</v>
      </c>
      <c r="D4575" t="s">
        <v>83</v>
      </c>
      <c r="E4575" t="s">
        <v>83</v>
      </c>
      <c r="P4575" t="e">
        <f t="shared" ca="1" si="261"/>
        <v>#VALUE!</v>
      </c>
      <c r="Q4575" t="e">
        <f t="shared" ca="1" si="261"/>
        <v>#VALUE!</v>
      </c>
      <c r="R4575" t="e">
        <f t="shared" ca="1" si="263"/>
        <v>#VALUE!</v>
      </c>
      <c r="S4575" t="str">
        <f t="shared" ca="1" si="263"/>
        <v/>
      </c>
      <c r="T4575" t="str">
        <f t="shared" ca="1" si="263"/>
        <v/>
      </c>
      <c r="U4575" t="str">
        <f t="shared" ca="1" si="263"/>
        <v/>
      </c>
      <c r="V4575" t="str">
        <f t="shared" ca="1" si="263"/>
        <v/>
      </c>
      <c r="W4575" t="str">
        <f t="shared" ca="1" si="263"/>
        <v/>
      </c>
      <c r="X4575" t="str">
        <f t="shared" ca="1" si="263"/>
        <v/>
      </c>
      <c r="Y4575" t="str">
        <f t="shared" ca="1" si="263"/>
        <v/>
      </c>
      <c r="Z4575" t="str">
        <f t="shared" ca="1" si="263"/>
        <v/>
      </c>
      <c r="AA4575" t="str">
        <f t="shared" ca="1" si="263"/>
        <v/>
      </c>
    </row>
    <row r="4576" spans="1:27" x14ac:dyDescent="0.2">
      <c r="A4576" t="s">
        <v>194</v>
      </c>
      <c r="B4576">
        <v>1</v>
      </c>
      <c r="C4576">
        <v>1</v>
      </c>
      <c r="D4576">
        <v>1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1</v>
      </c>
      <c r="M4576">
        <v>1</v>
      </c>
      <c r="N4576">
        <v>1</v>
      </c>
      <c r="P4576">
        <f t="shared" ca="1" si="261"/>
        <v>0</v>
      </c>
      <c r="Q4576">
        <f t="shared" ca="1" si="261"/>
        <v>0</v>
      </c>
      <c r="R4576">
        <f t="shared" ca="1" si="263"/>
        <v>0</v>
      </c>
      <c r="S4576">
        <f t="shared" ca="1" si="263"/>
        <v>0</v>
      </c>
      <c r="T4576">
        <f t="shared" ca="1" si="263"/>
        <v>0</v>
      </c>
      <c r="U4576">
        <f t="shared" ca="1" si="263"/>
        <v>0</v>
      </c>
      <c r="V4576">
        <f t="shared" ca="1" si="263"/>
        <v>0</v>
      </c>
      <c r="W4576">
        <f t="shared" ca="1" si="263"/>
        <v>0</v>
      </c>
      <c r="X4576">
        <f t="shared" ca="1" si="263"/>
        <v>0</v>
      </c>
      <c r="Y4576">
        <f t="shared" ca="1" si="263"/>
        <v>0</v>
      </c>
      <c r="Z4576">
        <f t="shared" ca="1" si="263"/>
        <v>0</v>
      </c>
      <c r="AA4576">
        <f t="shared" ca="1" si="263"/>
        <v>0</v>
      </c>
    </row>
    <row r="4577" spans="1:27" x14ac:dyDescent="0.2">
      <c r="A4577" t="s">
        <v>211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</v>
      </c>
      <c r="N4577">
        <v>1</v>
      </c>
      <c r="P4577" t="str">
        <f t="shared" ca="1" si="261"/>
        <v/>
      </c>
      <c r="Q4577">
        <f t="shared" ca="1" si="261"/>
        <v>0</v>
      </c>
      <c r="R4577">
        <f t="shared" ca="1" si="263"/>
        <v>0</v>
      </c>
      <c r="S4577">
        <f t="shared" ca="1" si="263"/>
        <v>0</v>
      </c>
      <c r="T4577">
        <f t="shared" ca="1" si="263"/>
        <v>0</v>
      </c>
      <c r="U4577">
        <f t="shared" ca="1" si="263"/>
        <v>0</v>
      </c>
      <c r="V4577">
        <f t="shared" ca="1" si="263"/>
        <v>0</v>
      </c>
      <c r="W4577">
        <f t="shared" ca="1" si="263"/>
        <v>0</v>
      </c>
      <c r="X4577">
        <f t="shared" ca="1" si="263"/>
        <v>0</v>
      </c>
      <c r="Y4577">
        <f t="shared" ca="1" si="263"/>
        <v>0</v>
      </c>
      <c r="Z4577">
        <f t="shared" ca="1" si="263"/>
        <v>0</v>
      </c>
      <c r="AA4577">
        <f t="shared" ca="1" si="263"/>
        <v>0</v>
      </c>
    </row>
    <row r="4578" spans="1:27" x14ac:dyDescent="0.2">
      <c r="A4578" t="s">
        <v>195</v>
      </c>
      <c r="B4578">
        <v>94</v>
      </c>
      <c r="C4578">
        <v>101</v>
      </c>
      <c r="D4578">
        <v>106</v>
      </c>
      <c r="E4578">
        <v>111</v>
      </c>
      <c r="F4578">
        <v>115</v>
      </c>
      <c r="G4578">
        <v>115</v>
      </c>
      <c r="H4578">
        <v>110</v>
      </c>
      <c r="I4578">
        <v>112</v>
      </c>
      <c r="J4578">
        <v>123</v>
      </c>
      <c r="K4578">
        <v>124</v>
      </c>
      <c r="L4578">
        <v>122</v>
      </c>
      <c r="M4578">
        <v>125</v>
      </c>
      <c r="N4578">
        <v>142</v>
      </c>
      <c r="P4578">
        <f t="shared" ca="1" si="261"/>
        <v>7</v>
      </c>
      <c r="Q4578">
        <f t="shared" ca="1" si="261"/>
        <v>5</v>
      </c>
      <c r="R4578">
        <f t="shared" ca="1" si="263"/>
        <v>5</v>
      </c>
      <c r="S4578">
        <f t="shared" ca="1" si="263"/>
        <v>4</v>
      </c>
      <c r="T4578">
        <f t="shared" ca="1" si="263"/>
        <v>0</v>
      </c>
      <c r="U4578">
        <f t="shared" ca="1" si="263"/>
        <v>-5</v>
      </c>
      <c r="V4578">
        <f t="shared" ca="1" si="263"/>
        <v>2</v>
      </c>
      <c r="W4578">
        <f t="shared" ca="1" si="263"/>
        <v>11</v>
      </c>
      <c r="X4578">
        <f t="shared" ca="1" si="263"/>
        <v>1</v>
      </c>
      <c r="Y4578">
        <f t="shared" ca="1" si="263"/>
        <v>-2</v>
      </c>
      <c r="Z4578">
        <f t="shared" ca="1" si="263"/>
        <v>3</v>
      </c>
      <c r="AA4578">
        <f t="shared" ca="1" si="263"/>
        <v>17</v>
      </c>
    </row>
    <row r="4579" spans="1:27" x14ac:dyDescent="0.2">
      <c r="A4579" t="s">
        <v>196</v>
      </c>
      <c r="B4579">
        <v>78</v>
      </c>
      <c r="C4579">
        <v>86</v>
      </c>
      <c r="D4579">
        <v>92</v>
      </c>
      <c r="E4579">
        <v>101</v>
      </c>
      <c r="F4579">
        <v>102</v>
      </c>
      <c r="G4579">
        <v>102</v>
      </c>
      <c r="H4579">
        <v>101</v>
      </c>
      <c r="I4579">
        <v>104</v>
      </c>
      <c r="J4579">
        <v>115</v>
      </c>
      <c r="K4579">
        <v>116</v>
      </c>
      <c r="P4579">
        <f t="shared" ca="1" si="261"/>
        <v>8</v>
      </c>
      <c r="Q4579">
        <f t="shared" ca="1" si="261"/>
        <v>6</v>
      </c>
      <c r="R4579">
        <f t="shared" ca="1" si="263"/>
        <v>9</v>
      </c>
      <c r="S4579">
        <f t="shared" ca="1" si="263"/>
        <v>1</v>
      </c>
      <c r="T4579">
        <f t="shared" ca="1" si="263"/>
        <v>0</v>
      </c>
      <c r="U4579">
        <f t="shared" ca="1" si="263"/>
        <v>-1</v>
      </c>
      <c r="V4579">
        <f t="shared" ca="1" si="263"/>
        <v>3</v>
      </c>
      <c r="W4579">
        <f t="shared" ca="1" si="263"/>
        <v>11</v>
      </c>
      <c r="X4579">
        <f t="shared" ca="1" si="263"/>
        <v>1</v>
      </c>
      <c r="Y4579" t="str">
        <f t="shared" ca="1" si="263"/>
        <v/>
      </c>
      <c r="Z4579" t="str">
        <f t="shared" ca="1" si="263"/>
        <v/>
      </c>
      <c r="AA4579" t="str">
        <f t="shared" ca="1" si="263"/>
        <v/>
      </c>
    </row>
    <row r="4580" spans="1:27" x14ac:dyDescent="0.2">
      <c r="A4580" t="s">
        <v>197</v>
      </c>
      <c r="B4580">
        <v>64</v>
      </c>
      <c r="C4580">
        <v>73</v>
      </c>
      <c r="D4580">
        <v>81</v>
      </c>
      <c r="E4580">
        <v>88</v>
      </c>
      <c r="F4580">
        <v>89</v>
      </c>
      <c r="G4580">
        <v>89</v>
      </c>
      <c r="J4580">
        <v>79</v>
      </c>
      <c r="K4580">
        <v>82</v>
      </c>
      <c r="L4580">
        <v>86</v>
      </c>
      <c r="M4580">
        <v>85</v>
      </c>
      <c r="N4580">
        <v>97</v>
      </c>
      <c r="P4580">
        <f t="shared" ca="1" si="261"/>
        <v>9</v>
      </c>
      <c r="Q4580">
        <f t="shared" ca="1" si="261"/>
        <v>8</v>
      </c>
      <c r="R4580">
        <f t="shared" ca="1" si="263"/>
        <v>7</v>
      </c>
      <c r="S4580">
        <f t="shared" ca="1" si="263"/>
        <v>1</v>
      </c>
      <c r="T4580">
        <f t="shared" ca="1" si="263"/>
        <v>0</v>
      </c>
      <c r="U4580" t="str">
        <f t="shared" ca="1" si="263"/>
        <v/>
      </c>
      <c r="V4580" t="str">
        <f t="shared" ca="1" si="263"/>
        <v/>
      </c>
      <c r="W4580" t="str">
        <f t="shared" ca="1" si="263"/>
        <v/>
      </c>
      <c r="X4580">
        <f t="shared" ca="1" si="263"/>
        <v>3</v>
      </c>
      <c r="Y4580">
        <f t="shared" ca="1" si="263"/>
        <v>4</v>
      </c>
      <c r="Z4580">
        <f t="shared" ca="1" si="263"/>
        <v>-1</v>
      </c>
      <c r="AA4580">
        <f t="shared" ca="1" si="263"/>
        <v>12</v>
      </c>
    </row>
    <row r="4581" spans="1:27" x14ac:dyDescent="0.2">
      <c r="P4581" t="str">
        <f t="shared" ca="1" si="261"/>
        <v/>
      </c>
      <c r="Q4581" t="str">
        <f t="shared" ca="1" si="261"/>
        <v/>
      </c>
      <c r="R4581" t="str">
        <f t="shared" ca="1" si="263"/>
        <v/>
      </c>
      <c r="S4581" t="str">
        <f t="shared" ca="1" si="263"/>
        <v/>
      </c>
      <c r="T4581" t="str">
        <f t="shared" ca="1" si="263"/>
        <v/>
      </c>
      <c r="U4581" t="str">
        <f t="shared" ca="1" si="263"/>
        <v/>
      </c>
      <c r="V4581" t="str">
        <f t="shared" ca="1" si="263"/>
        <v/>
      </c>
      <c r="W4581" t="str">
        <f t="shared" ca="1" si="263"/>
        <v/>
      </c>
      <c r="X4581" t="str">
        <f t="shared" ca="1" si="263"/>
        <v/>
      </c>
      <c r="Y4581" t="str">
        <f t="shared" ca="1" si="263"/>
        <v/>
      </c>
      <c r="Z4581" t="str">
        <f t="shared" ca="1" si="263"/>
        <v/>
      </c>
      <c r="AA4581" t="str">
        <f t="shared" ca="1" si="263"/>
        <v/>
      </c>
    </row>
    <row r="4582" spans="1:27" x14ac:dyDescent="0.2">
      <c r="P4582" t="str">
        <f t="shared" ca="1" si="261"/>
        <v/>
      </c>
      <c r="Q4582" t="str">
        <f t="shared" ca="1" si="261"/>
        <v/>
      </c>
      <c r="R4582" t="str">
        <f t="shared" ca="1" si="263"/>
        <v/>
      </c>
      <c r="S4582" t="str">
        <f t="shared" ca="1" si="263"/>
        <v/>
      </c>
      <c r="T4582" t="str">
        <f t="shared" ca="1" si="263"/>
        <v/>
      </c>
      <c r="U4582" t="str">
        <f t="shared" ca="1" si="263"/>
        <v/>
      </c>
      <c r="V4582" t="str">
        <f t="shared" ca="1" si="263"/>
        <v/>
      </c>
      <c r="W4582" t="str">
        <f t="shared" ca="1" si="263"/>
        <v/>
      </c>
      <c r="X4582" t="str">
        <f t="shared" ca="1" si="263"/>
        <v/>
      </c>
      <c r="Y4582" t="str">
        <f t="shared" ca="1" si="263"/>
        <v/>
      </c>
      <c r="Z4582" t="str">
        <f t="shared" ca="1" si="263"/>
        <v/>
      </c>
      <c r="AA4582" t="str">
        <f t="shared" ca="1" si="263"/>
        <v/>
      </c>
    </row>
    <row r="4583" spans="1:27" x14ac:dyDescent="0.2">
      <c r="A4583" t="s">
        <v>37</v>
      </c>
      <c r="B4583">
        <v>2006</v>
      </c>
      <c r="C4583">
        <v>2007</v>
      </c>
      <c r="D4583">
        <v>2008</v>
      </c>
      <c r="E4583">
        <v>2009</v>
      </c>
      <c r="F4583">
        <v>2010</v>
      </c>
      <c r="G4583">
        <v>2011</v>
      </c>
      <c r="H4583">
        <v>2012</v>
      </c>
      <c r="I4583">
        <v>2013</v>
      </c>
      <c r="J4583">
        <v>2014</v>
      </c>
      <c r="K4583">
        <v>2015</v>
      </c>
      <c r="L4583">
        <v>2016</v>
      </c>
      <c r="M4583">
        <v>2017</v>
      </c>
      <c r="N4583">
        <v>2018</v>
      </c>
      <c r="P4583">
        <f t="shared" ca="1" si="261"/>
        <v>1</v>
      </c>
      <c r="Q4583">
        <f t="shared" ca="1" si="261"/>
        <v>1</v>
      </c>
      <c r="R4583">
        <f t="shared" ca="1" si="263"/>
        <v>1</v>
      </c>
      <c r="S4583">
        <f t="shared" ca="1" si="263"/>
        <v>1</v>
      </c>
      <c r="T4583">
        <f t="shared" ca="1" si="263"/>
        <v>1</v>
      </c>
      <c r="U4583">
        <f t="shared" ca="1" si="263"/>
        <v>1</v>
      </c>
      <c r="V4583">
        <f t="shared" ca="1" si="263"/>
        <v>1</v>
      </c>
      <c r="W4583">
        <f t="shared" ca="1" si="263"/>
        <v>1</v>
      </c>
      <c r="X4583">
        <f t="shared" ca="1" si="263"/>
        <v>1</v>
      </c>
      <c r="Y4583">
        <f t="shared" ca="1" si="263"/>
        <v>1</v>
      </c>
      <c r="Z4583">
        <f t="shared" ca="1" si="263"/>
        <v>1</v>
      </c>
      <c r="AA4583">
        <f t="shared" ca="1" si="263"/>
        <v>1</v>
      </c>
    </row>
    <row r="4584" spans="1:27" x14ac:dyDescent="0.2">
      <c r="A4584" t="s">
        <v>82</v>
      </c>
      <c r="B4584">
        <v>50</v>
      </c>
      <c r="C4584">
        <v>57</v>
      </c>
      <c r="D4584">
        <v>55</v>
      </c>
      <c r="E4584">
        <v>57</v>
      </c>
      <c r="F4584">
        <v>60</v>
      </c>
      <c r="G4584">
        <v>75</v>
      </c>
      <c r="H4584">
        <v>76</v>
      </c>
      <c r="I4584">
        <v>75</v>
      </c>
      <c r="J4584">
        <v>83</v>
      </c>
      <c r="K4584">
        <v>77</v>
      </c>
      <c r="L4584">
        <v>77</v>
      </c>
      <c r="M4584">
        <v>76</v>
      </c>
      <c r="N4584">
        <v>81</v>
      </c>
      <c r="P4584">
        <f t="shared" ca="1" si="261"/>
        <v>7</v>
      </c>
      <c r="Q4584">
        <f t="shared" ca="1" si="261"/>
        <v>-2</v>
      </c>
      <c r="R4584">
        <f t="shared" ca="1" si="263"/>
        <v>2</v>
      </c>
      <c r="S4584">
        <f t="shared" ca="1" si="263"/>
        <v>3</v>
      </c>
      <c r="T4584">
        <f t="shared" ca="1" si="263"/>
        <v>15</v>
      </c>
      <c r="U4584">
        <f t="shared" ca="1" si="263"/>
        <v>1</v>
      </c>
      <c r="V4584">
        <f t="shared" ca="1" si="263"/>
        <v>-1</v>
      </c>
      <c r="W4584">
        <f t="shared" ca="1" si="263"/>
        <v>8</v>
      </c>
      <c r="X4584">
        <f t="shared" ca="1" si="263"/>
        <v>-6</v>
      </c>
      <c r="Y4584">
        <f t="shared" ca="1" si="263"/>
        <v>0</v>
      </c>
      <c r="Z4584">
        <f t="shared" ca="1" si="263"/>
        <v>-1</v>
      </c>
      <c r="AA4584">
        <f t="shared" ca="1" si="263"/>
        <v>5</v>
      </c>
    </row>
    <row r="4585" spans="1:27" x14ac:dyDescent="0.2">
      <c r="A4585" t="s">
        <v>84</v>
      </c>
      <c r="B4585">
        <v>96</v>
      </c>
      <c r="C4585">
        <v>108</v>
      </c>
      <c r="D4585">
        <v>112</v>
      </c>
      <c r="E4585">
        <v>115</v>
      </c>
      <c r="F4585">
        <v>115</v>
      </c>
      <c r="G4585">
        <v>115</v>
      </c>
      <c r="H4585">
        <v>118</v>
      </c>
      <c r="I4585">
        <v>115</v>
      </c>
      <c r="J4585">
        <v>119</v>
      </c>
      <c r="K4585">
        <v>117</v>
      </c>
      <c r="L4585">
        <v>118</v>
      </c>
      <c r="M4585">
        <v>112</v>
      </c>
      <c r="N4585">
        <v>117</v>
      </c>
      <c r="P4585">
        <f t="shared" ca="1" si="261"/>
        <v>12</v>
      </c>
      <c r="Q4585">
        <f t="shared" ca="1" si="261"/>
        <v>4</v>
      </c>
      <c r="R4585">
        <f t="shared" ca="1" si="263"/>
        <v>3</v>
      </c>
      <c r="S4585">
        <f t="shared" ca="1" si="263"/>
        <v>0</v>
      </c>
      <c r="T4585">
        <f t="shared" ca="1" si="263"/>
        <v>0</v>
      </c>
      <c r="U4585">
        <f t="shared" ca="1" si="263"/>
        <v>3</v>
      </c>
      <c r="V4585">
        <f t="shared" ca="1" si="263"/>
        <v>-3</v>
      </c>
      <c r="W4585">
        <f t="shared" ca="1" si="263"/>
        <v>4</v>
      </c>
      <c r="X4585">
        <f t="shared" ca="1" si="263"/>
        <v>-2</v>
      </c>
      <c r="Y4585">
        <f t="shared" ca="1" si="263"/>
        <v>1</v>
      </c>
      <c r="Z4585">
        <f t="shared" ca="1" si="263"/>
        <v>-6</v>
      </c>
      <c r="AA4585">
        <f t="shared" ca="1" si="263"/>
        <v>5</v>
      </c>
    </row>
    <row r="4586" spans="1:27" x14ac:dyDescent="0.2">
      <c r="A4586" t="s">
        <v>85</v>
      </c>
      <c r="B4586">
        <v>105</v>
      </c>
      <c r="C4586">
        <v>116</v>
      </c>
      <c r="D4586">
        <v>119</v>
      </c>
      <c r="E4586">
        <v>122</v>
      </c>
      <c r="F4586">
        <v>120</v>
      </c>
      <c r="G4586">
        <v>121</v>
      </c>
      <c r="I4586">
        <v>122</v>
      </c>
      <c r="J4586">
        <v>124</v>
      </c>
      <c r="K4586">
        <v>129</v>
      </c>
      <c r="L4586">
        <v>128</v>
      </c>
      <c r="M4586">
        <v>125</v>
      </c>
      <c r="N4586">
        <v>129</v>
      </c>
      <c r="P4586">
        <f t="shared" ca="1" si="261"/>
        <v>11</v>
      </c>
      <c r="Q4586">
        <f t="shared" ca="1" si="261"/>
        <v>3</v>
      </c>
      <c r="R4586">
        <f t="shared" ca="1" si="263"/>
        <v>3</v>
      </c>
      <c r="S4586">
        <f t="shared" ca="1" si="263"/>
        <v>-2</v>
      </c>
      <c r="T4586">
        <f t="shared" ca="1" si="263"/>
        <v>1</v>
      </c>
      <c r="U4586" t="str">
        <f t="shared" ca="1" si="263"/>
        <v/>
      </c>
      <c r="V4586" t="str">
        <f t="shared" ca="1" si="263"/>
        <v/>
      </c>
      <c r="W4586">
        <f t="shared" ca="1" si="263"/>
        <v>2</v>
      </c>
      <c r="X4586">
        <f t="shared" ca="1" si="263"/>
        <v>5</v>
      </c>
      <c r="Y4586">
        <f t="shared" ca="1" si="263"/>
        <v>-1</v>
      </c>
      <c r="Z4586">
        <f t="shared" ca="1" si="263"/>
        <v>-3</v>
      </c>
      <c r="AA4586">
        <f t="shared" ca="1" si="263"/>
        <v>4</v>
      </c>
    </row>
    <row r="4587" spans="1:27" x14ac:dyDescent="0.2">
      <c r="A4587" t="s">
        <v>86</v>
      </c>
      <c r="B4587">
        <v>1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1</v>
      </c>
      <c r="P4587">
        <f t="shared" ca="1" si="261"/>
        <v>0</v>
      </c>
      <c r="Q4587">
        <f t="shared" ca="1" si="261"/>
        <v>0</v>
      </c>
      <c r="R4587">
        <f t="shared" ca="1" si="263"/>
        <v>0</v>
      </c>
      <c r="S4587">
        <f t="shared" ca="1" si="263"/>
        <v>0</v>
      </c>
      <c r="T4587">
        <f t="shared" ca="1" si="263"/>
        <v>0</v>
      </c>
      <c r="U4587">
        <f t="shared" ca="1" si="263"/>
        <v>0</v>
      </c>
      <c r="V4587">
        <f t="shared" ca="1" si="263"/>
        <v>0</v>
      </c>
      <c r="W4587">
        <f t="shared" ca="1" si="263"/>
        <v>0</v>
      </c>
      <c r="X4587">
        <f t="shared" ca="1" si="263"/>
        <v>0</v>
      </c>
      <c r="Y4587">
        <f t="shared" ca="1" si="263"/>
        <v>0</v>
      </c>
      <c r="Z4587">
        <f t="shared" ca="1" si="263"/>
        <v>0</v>
      </c>
      <c r="AA4587">
        <f t="shared" ca="1" si="263"/>
        <v>0</v>
      </c>
    </row>
    <row r="4588" spans="1:27" x14ac:dyDescent="0.2">
      <c r="A4588" t="s">
        <v>198</v>
      </c>
      <c r="C4588">
        <v>51</v>
      </c>
      <c r="D4588">
        <v>52</v>
      </c>
      <c r="E4588">
        <v>52</v>
      </c>
      <c r="F4588">
        <v>53</v>
      </c>
      <c r="G4588">
        <v>53</v>
      </c>
      <c r="H4588">
        <v>55</v>
      </c>
      <c r="I4588">
        <v>55</v>
      </c>
      <c r="J4588">
        <v>55</v>
      </c>
      <c r="K4588">
        <v>56</v>
      </c>
      <c r="L4588">
        <v>52</v>
      </c>
      <c r="M4588">
        <v>46</v>
      </c>
      <c r="N4588">
        <v>49</v>
      </c>
      <c r="P4588" t="str">
        <f t="shared" ca="1" si="261"/>
        <v/>
      </c>
      <c r="Q4588">
        <f t="shared" ca="1" si="261"/>
        <v>1</v>
      </c>
      <c r="R4588">
        <f t="shared" ca="1" si="263"/>
        <v>0</v>
      </c>
      <c r="S4588">
        <f t="shared" ca="1" si="263"/>
        <v>1</v>
      </c>
      <c r="T4588">
        <f t="shared" ca="1" si="263"/>
        <v>0</v>
      </c>
      <c r="U4588">
        <f t="shared" ca="1" si="263"/>
        <v>2</v>
      </c>
      <c r="V4588">
        <f t="shared" ca="1" si="263"/>
        <v>0</v>
      </c>
      <c r="W4588">
        <f t="shared" ca="1" si="263"/>
        <v>0</v>
      </c>
      <c r="X4588">
        <f t="shared" ca="1" si="263"/>
        <v>1</v>
      </c>
      <c r="Y4588">
        <f t="shared" ca="1" si="263"/>
        <v>-4</v>
      </c>
      <c r="Z4588">
        <f t="shared" ca="1" si="263"/>
        <v>-6</v>
      </c>
      <c r="AA4588">
        <f t="shared" ca="1" si="263"/>
        <v>3</v>
      </c>
    </row>
    <row r="4589" spans="1:27" x14ac:dyDescent="0.2">
      <c r="A4589" t="s">
        <v>87</v>
      </c>
      <c r="B4589">
        <v>1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1</v>
      </c>
      <c r="L4589">
        <v>1</v>
      </c>
      <c r="M4589">
        <v>1</v>
      </c>
      <c r="N4589">
        <v>1</v>
      </c>
      <c r="P4589">
        <f t="shared" ca="1" si="261"/>
        <v>0</v>
      </c>
      <c r="Q4589">
        <f t="shared" ca="1" si="261"/>
        <v>0</v>
      </c>
      <c r="R4589">
        <f t="shared" ca="1" si="263"/>
        <v>0</v>
      </c>
      <c r="S4589">
        <f t="shared" ca="1" si="263"/>
        <v>0</v>
      </c>
      <c r="T4589">
        <f t="shared" ca="1" si="263"/>
        <v>0</v>
      </c>
      <c r="U4589">
        <f t="shared" ca="1" si="263"/>
        <v>0</v>
      </c>
      <c r="V4589">
        <f t="shared" ca="1" si="263"/>
        <v>0</v>
      </c>
      <c r="W4589">
        <f t="shared" ca="1" si="263"/>
        <v>0</v>
      </c>
      <c r="X4589">
        <f t="shared" ca="1" si="263"/>
        <v>0</v>
      </c>
      <c r="Y4589">
        <f t="shared" ca="1" si="263"/>
        <v>0</v>
      </c>
      <c r="Z4589">
        <f t="shared" ca="1" si="263"/>
        <v>0</v>
      </c>
      <c r="AA4589">
        <f t="shared" ca="1" si="263"/>
        <v>0</v>
      </c>
    </row>
    <row r="4590" spans="1:27" x14ac:dyDescent="0.2">
      <c r="A4590" t="s">
        <v>88</v>
      </c>
      <c r="C4590" t="s">
        <v>83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1</v>
      </c>
      <c r="N4590">
        <v>1</v>
      </c>
      <c r="P4590" t="str">
        <f t="shared" ca="1" si="261"/>
        <v/>
      </c>
      <c r="Q4590" t="e">
        <f t="shared" ca="1" si="261"/>
        <v>#VALUE!</v>
      </c>
      <c r="R4590">
        <f t="shared" ca="1" si="263"/>
        <v>0</v>
      </c>
      <c r="S4590">
        <f t="shared" ca="1" si="263"/>
        <v>0</v>
      </c>
      <c r="T4590">
        <f t="shared" ca="1" si="263"/>
        <v>0</v>
      </c>
      <c r="U4590">
        <f t="shared" ca="1" si="263"/>
        <v>0</v>
      </c>
      <c r="V4590">
        <f t="shared" ca="1" si="263"/>
        <v>0</v>
      </c>
      <c r="W4590">
        <f t="shared" ca="1" si="263"/>
        <v>0</v>
      </c>
      <c r="X4590">
        <f t="shared" ca="1" si="263"/>
        <v>0</v>
      </c>
      <c r="Y4590">
        <f t="shared" ca="1" si="263"/>
        <v>0</v>
      </c>
      <c r="Z4590">
        <f t="shared" ca="1" si="263"/>
        <v>0</v>
      </c>
      <c r="AA4590">
        <f t="shared" ca="1" si="263"/>
        <v>0</v>
      </c>
    </row>
    <row r="4591" spans="1:27" x14ac:dyDescent="0.2">
      <c r="A4591" t="s">
        <v>199</v>
      </c>
      <c r="C4591">
        <v>61</v>
      </c>
      <c r="D4591">
        <v>57</v>
      </c>
      <c r="E4591">
        <v>60</v>
      </c>
      <c r="F4591">
        <v>59</v>
      </c>
      <c r="G4591">
        <v>60</v>
      </c>
      <c r="H4591">
        <v>49</v>
      </c>
      <c r="I4591">
        <v>51</v>
      </c>
      <c r="J4591">
        <v>54</v>
      </c>
      <c r="K4591">
        <v>55</v>
      </c>
      <c r="L4591">
        <v>55</v>
      </c>
      <c r="M4591">
        <v>48</v>
      </c>
      <c r="N4591">
        <v>52</v>
      </c>
      <c r="P4591" t="str">
        <f t="shared" ca="1" si="261"/>
        <v/>
      </c>
      <c r="Q4591">
        <f t="shared" ca="1" si="261"/>
        <v>-4</v>
      </c>
      <c r="R4591">
        <f t="shared" ca="1" si="263"/>
        <v>3</v>
      </c>
      <c r="S4591">
        <f t="shared" ca="1" si="263"/>
        <v>-1</v>
      </c>
      <c r="T4591">
        <f t="shared" ca="1" si="263"/>
        <v>1</v>
      </c>
      <c r="U4591">
        <f t="shared" ca="1" si="263"/>
        <v>-11</v>
      </c>
      <c r="V4591">
        <f t="shared" ca="1" si="263"/>
        <v>2</v>
      </c>
      <c r="W4591">
        <f t="shared" ca="1" si="263"/>
        <v>3</v>
      </c>
      <c r="X4591">
        <f t="shared" ca="1" si="263"/>
        <v>1</v>
      </c>
      <c r="Y4591">
        <f t="shared" ca="1" si="263"/>
        <v>0</v>
      </c>
      <c r="Z4591">
        <f t="shared" ca="1" si="263"/>
        <v>-7</v>
      </c>
      <c r="AA4591">
        <f t="shared" ca="1" si="263"/>
        <v>4</v>
      </c>
    </row>
    <row r="4592" spans="1:27" x14ac:dyDescent="0.2">
      <c r="A4592" t="s">
        <v>214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1</v>
      </c>
      <c r="N4592">
        <v>1</v>
      </c>
      <c r="P4592" t="str">
        <f t="shared" ref="P4592:Q4655" ca="1" si="264">IF(OR(INDIRECT(ADDRESS(ROW(),COLUMN()-13))="",INDIRECT(ADDRESS(ROW(),COLUMN()-14))=""),"",INDIRECT(ADDRESS(ROW(),COLUMN()-13))-INDIRECT(ADDRESS(ROW(),COLUMN()-14)))</f>
        <v/>
      </c>
      <c r="Q4592" t="str">
        <f t="shared" ca="1" si="264"/>
        <v/>
      </c>
      <c r="R4592" t="str">
        <f t="shared" ca="1" si="263"/>
        <v/>
      </c>
      <c r="S4592">
        <f t="shared" ca="1" si="263"/>
        <v>0</v>
      </c>
      <c r="T4592">
        <f t="shared" ca="1" si="263"/>
        <v>0</v>
      </c>
      <c r="U4592">
        <f t="shared" ca="1" si="263"/>
        <v>0</v>
      </c>
      <c r="V4592">
        <f t="shared" ca="1" si="263"/>
        <v>0</v>
      </c>
      <c r="W4592">
        <f t="shared" ca="1" si="263"/>
        <v>0</v>
      </c>
      <c r="X4592">
        <f t="shared" ca="1" si="263"/>
        <v>0</v>
      </c>
      <c r="Y4592">
        <f t="shared" ca="1" si="263"/>
        <v>0</v>
      </c>
      <c r="Z4592">
        <f t="shared" ca="1" si="263"/>
        <v>0</v>
      </c>
      <c r="AA4592">
        <f t="shared" ca="1" si="263"/>
        <v>0</v>
      </c>
    </row>
    <row r="4593" spans="1:27" x14ac:dyDescent="0.2">
      <c r="A4593" t="s">
        <v>89</v>
      </c>
      <c r="B4593">
        <v>73</v>
      </c>
      <c r="C4593">
        <v>81</v>
      </c>
      <c r="D4593">
        <v>83</v>
      </c>
      <c r="E4593">
        <v>86</v>
      </c>
      <c r="F4593">
        <v>75</v>
      </c>
      <c r="G4593">
        <v>70</v>
      </c>
      <c r="H4593">
        <v>77</v>
      </c>
      <c r="I4593">
        <v>88</v>
      </c>
      <c r="J4593">
        <v>92</v>
      </c>
      <c r="K4593">
        <v>89</v>
      </c>
      <c r="L4593">
        <v>92</v>
      </c>
      <c r="M4593">
        <v>90</v>
      </c>
      <c r="P4593">
        <f t="shared" ca="1" si="264"/>
        <v>8</v>
      </c>
      <c r="Q4593">
        <f t="shared" ca="1" si="264"/>
        <v>2</v>
      </c>
      <c r="R4593">
        <f t="shared" ca="1" si="263"/>
        <v>3</v>
      </c>
      <c r="S4593">
        <f t="shared" ca="1" si="263"/>
        <v>-11</v>
      </c>
      <c r="T4593">
        <f t="shared" ca="1" si="263"/>
        <v>-5</v>
      </c>
      <c r="U4593">
        <f t="shared" ca="1" si="263"/>
        <v>7</v>
      </c>
      <c r="V4593">
        <f t="shared" ca="1" si="263"/>
        <v>11</v>
      </c>
      <c r="W4593">
        <f t="shared" ca="1" si="263"/>
        <v>4</v>
      </c>
      <c r="X4593">
        <f t="shared" ca="1" si="263"/>
        <v>-3</v>
      </c>
      <c r="Y4593">
        <f t="shared" ca="1" si="263"/>
        <v>3</v>
      </c>
      <c r="Z4593">
        <f t="shared" ca="1" si="263"/>
        <v>-2</v>
      </c>
      <c r="AA4593" t="str">
        <f t="shared" ca="1" si="263"/>
        <v/>
      </c>
    </row>
    <row r="4594" spans="1:27" x14ac:dyDescent="0.2">
      <c r="A4594" t="s">
        <v>90</v>
      </c>
      <c r="B4594">
        <v>107</v>
      </c>
      <c r="C4594">
        <v>118</v>
      </c>
      <c r="D4594">
        <v>105</v>
      </c>
      <c r="E4594">
        <v>108</v>
      </c>
      <c r="F4594">
        <v>109</v>
      </c>
      <c r="G4594">
        <v>108</v>
      </c>
      <c r="H4594">
        <v>109</v>
      </c>
      <c r="I4594">
        <v>106</v>
      </c>
      <c r="J4594">
        <v>109</v>
      </c>
      <c r="K4594">
        <v>109</v>
      </c>
      <c r="L4594">
        <v>110</v>
      </c>
      <c r="M4594">
        <v>97</v>
      </c>
      <c r="N4594">
        <v>99</v>
      </c>
      <c r="P4594">
        <f t="shared" ca="1" si="264"/>
        <v>11</v>
      </c>
      <c r="Q4594">
        <f t="shared" ca="1" si="264"/>
        <v>-13</v>
      </c>
      <c r="R4594">
        <f t="shared" ca="1" si="263"/>
        <v>3</v>
      </c>
      <c r="S4594">
        <f t="shared" ca="1" si="263"/>
        <v>1</v>
      </c>
      <c r="T4594">
        <f t="shared" ca="1" si="263"/>
        <v>-1</v>
      </c>
      <c r="U4594">
        <f t="shared" ca="1" si="263"/>
        <v>1</v>
      </c>
      <c r="V4594">
        <f t="shared" ca="1" si="263"/>
        <v>-3</v>
      </c>
      <c r="W4594">
        <f t="shared" ca="1" si="263"/>
        <v>3</v>
      </c>
      <c r="X4594">
        <f t="shared" ca="1" si="263"/>
        <v>0</v>
      </c>
      <c r="Y4594">
        <f t="shared" ca="1" si="263"/>
        <v>1</v>
      </c>
      <c r="Z4594">
        <f t="shared" ca="1" si="263"/>
        <v>-13</v>
      </c>
      <c r="AA4594">
        <f t="shared" ca="1" si="263"/>
        <v>2</v>
      </c>
    </row>
    <row r="4595" spans="1:27" x14ac:dyDescent="0.2">
      <c r="A4595" t="s">
        <v>212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1</v>
      </c>
      <c r="N4595">
        <v>1</v>
      </c>
      <c r="P4595" t="str">
        <f t="shared" ca="1" si="264"/>
        <v/>
      </c>
      <c r="Q4595" t="str">
        <f t="shared" ca="1" si="264"/>
        <v/>
      </c>
      <c r="R4595" t="str">
        <f t="shared" ca="1" si="263"/>
        <v/>
      </c>
      <c r="S4595">
        <f t="shared" ca="1" si="263"/>
        <v>0</v>
      </c>
      <c r="T4595">
        <f t="shared" ca="1" si="263"/>
        <v>0</v>
      </c>
      <c r="U4595">
        <f t="shared" ca="1" si="263"/>
        <v>0</v>
      </c>
      <c r="V4595">
        <f t="shared" ca="1" si="263"/>
        <v>0</v>
      </c>
      <c r="W4595">
        <f t="shared" ca="1" si="263"/>
        <v>0</v>
      </c>
      <c r="X4595">
        <f t="shared" ca="1" si="263"/>
        <v>0</v>
      </c>
      <c r="Y4595">
        <f t="shared" ca="1" si="263"/>
        <v>0</v>
      </c>
      <c r="Z4595">
        <f t="shared" ca="1" si="263"/>
        <v>0</v>
      </c>
      <c r="AA4595">
        <f t="shared" ca="1" si="263"/>
        <v>0</v>
      </c>
    </row>
    <row r="4596" spans="1:27" x14ac:dyDescent="0.2">
      <c r="A4596" t="s">
        <v>200</v>
      </c>
      <c r="C4596">
        <v>46</v>
      </c>
      <c r="D4596">
        <v>45</v>
      </c>
      <c r="E4596">
        <v>46</v>
      </c>
      <c r="J4596">
        <v>57</v>
      </c>
      <c r="K4596">
        <v>54</v>
      </c>
      <c r="L4596">
        <v>54</v>
      </c>
      <c r="M4596">
        <v>53</v>
      </c>
      <c r="N4596">
        <v>55</v>
      </c>
      <c r="P4596" t="str">
        <f t="shared" ca="1" si="264"/>
        <v/>
      </c>
      <c r="Q4596">
        <f t="shared" ca="1" si="264"/>
        <v>-1</v>
      </c>
      <c r="R4596">
        <f t="shared" ca="1" si="263"/>
        <v>1</v>
      </c>
      <c r="S4596" t="str">
        <f t="shared" ca="1" si="263"/>
        <v/>
      </c>
      <c r="T4596" t="str">
        <f t="shared" ca="1" si="263"/>
        <v/>
      </c>
      <c r="U4596" t="str">
        <f t="shared" ca="1" si="263"/>
        <v/>
      </c>
      <c r="V4596" t="str">
        <f t="shared" ca="1" si="263"/>
        <v/>
      </c>
      <c r="W4596" t="str">
        <f t="shared" ca="1" si="263"/>
        <v/>
      </c>
      <c r="X4596">
        <f t="shared" ca="1" si="263"/>
        <v>-3</v>
      </c>
      <c r="Y4596">
        <f t="shared" ca="1" si="263"/>
        <v>0</v>
      </c>
      <c r="Z4596">
        <f t="shared" ca="1" si="263"/>
        <v>-1</v>
      </c>
      <c r="AA4596">
        <f t="shared" ca="1" si="263"/>
        <v>2</v>
      </c>
    </row>
    <row r="4597" spans="1:27" x14ac:dyDescent="0.2">
      <c r="A4597" t="s">
        <v>91</v>
      </c>
      <c r="B4597">
        <v>1</v>
      </c>
      <c r="C4597">
        <v>1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1</v>
      </c>
      <c r="M4597">
        <v>1</v>
      </c>
      <c r="N4597">
        <v>1</v>
      </c>
      <c r="P4597">
        <f t="shared" ca="1" si="264"/>
        <v>0</v>
      </c>
      <c r="Q4597">
        <f t="shared" ca="1" si="264"/>
        <v>0</v>
      </c>
      <c r="R4597">
        <f t="shared" ca="1" si="263"/>
        <v>0</v>
      </c>
      <c r="S4597">
        <f t="shared" ca="1" si="263"/>
        <v>0</v>
      </c>
      <c r="T4597">
        <f t="shared" ca="1" si="263"/>
        <v>0</v>
      </c>
      <c r="U4597">
        <f t="shared" ca="1" si="263"/>
        <v>0</v>
      </c>
      <c r="V4597">
        <f t="shared" ca="1" si="263"/>
        <v>0</v>
      </c>
      <c r="W4597">
        <f t="shared" ca="1" si="263"/>
        <v>0</v>
      </c>
      <c r="X4597">
        <f t="shared" ca="1" si="263"/>
        <v>0</v>
      </c>
      <c r="Y4597">
        <f t="shared" ca="1" si="263"/>
        <v>0</v>
      </c>
      <c r="Z4597">
        <f t="shared" ca="1" si="263"/>
        <v>0</v>
      </c>
      <c r="AA4597">
        <f t="shared" ca="1" si="263"/>
        <v>0</v>
      </c>
    </row>
    <row r="4598" spans="1:27" x14ac:dyDescent="0.2">
      <c r="A4598" t="s">
        <v>201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 t="s">
        <v>83</v>
      </c>
      <c r="J4598" t="s">
        <v>83</v>
      </c>
      <c r="K4598" t="s">
        <v>83</v>
      </c>
      <c r="L4598">
        <v>1</v>
      </c>
      <c r="M4598" t="s">
        <v>83</v>
      </c>
      <c r="P4598" t="str">
        <f t="shared" ca="1" si="264"/>
        <v/>
      </c>
      <c r="Q4598">
        <f t="shared" ca="1" si="264"/>
        <v>0</v>
      </c>
      <c r="R4598">
        <f t="shared" ca="1" si="263"/>
        <v>0</v>
      </c>
      <c r="S4598">
        <f t="shared" ca="1" si="263"/>
        <v>0</v>
      </c>
      <c r="T4598">
        <f t="shared" ca="1" si="263"/>
        <v>0</v>
      </c>
      <c r="U4598">
        <f t="shared" ca="1" si="263"/>
        <v>0</v>
      </c>
      <c r="V4598" t="e">
        <f t="shared" ca="1" si="263"/>
        <v>#VALUE!</v>
      </c>
      <c r="W4598" t="e">
        <f t="shared" ca="1" si="263"/>
        <v>#VALUE!</v>
      </c>
      <c r="X4598" t="e">
        <f t="shared" ca="1" si="263"/>
        <v>#VALUE!</v>
      </c>
      <c r="Y4598" t="e">
        <f t="shared" ca="1" si="263"/>
        <v>#VALUE!</v>
      </c>
      <c r="Z4598" t="e">
        <f t="shared" ca="1" si="263"/>
        <v>#VALUE!</v>
      </c>
      <c r="AA4598" t="str">
        <f t="shared" ca="1" si="263"/>
        <v/>
      </c>
    </row>
    <row r="4599" spans="1:27" x14ac:dyDescent="0.2">
      <c r="A4599" t="s">
        <v>92</v>
      </c>
      <c r="B4599">
        <v>112</v>
      </c>
      <c r="C4599">
        <v>124</v>
      </c>
      <c r="D4599">
        <v>125</v>
      </c>
      <c r="E4599">
        <v>129</v>
      </c>
      <c r="F4599">
        <v>131</v>
      </c>
      <c r="G4599">
        <v>132</v>
      </c>
      <c r="H4599">
        <v>133</v>
      </c>
      <c r="I4599">
        <v>135</v>
      </c>
      <c r="K4599">
        <v>143</v>
      </c>
      <c r="L4599">
        <v>141</v>
      </c>
      <c r="M4599">
        <v>135</v>
      </c>
      <c r="N4599">
        <v>141</v>
      </c>
      <c r="P4599">
        <f t="shared" ca="1" si="264"/>
        <v>12</v>
      </c>
      <c r="Q4599">
        <f t="shared" ca="1" si="264"/>
        <v>1</v>
      </c>
      <c r="R4599">
        <f t="shared" ca="1" si="263"/>
        <v>4</v>
      </c>
      <c r="S4599">
        <f t="shared" ca="1" si="263"/>
        <v>2</v>
      </c>
      <c r="T4599">
        <f t="shared" ref="R4599:AA4662" ca="1" si="265">IF(OR(INDIRECT(ADDRESS(ROW(),COLUMN()-13))="",INDIRECT(ADDRESS(ROW(),COLUMN()-14))=""),"",INDIRECT(ADDRESS(ROW(),COLUMN()-13))-INDIRECT(ADDRESS(ROW(),COLUMN()-14)))</f>
        <v>1</v>
      </c>
      <c r="U4599">
        <f t="shared" ca="1" si="265"/>
        <v>1</v>
      </c>
      <c r="V4599">
        <f t="shared" ca="1" si="265"/>
        <v>2</v>
      </c>
      <c r="W4599" t="str">
        <f t="shared" ca="1" si="265"/>
        <v/>
      </c>
      <c r="X4599" t="str">
        <f t="shared" ca="1" si="265"/>
        <v/>
      </c>
      <c r="Y4599">
        <f t="shared" ca="1" si="265"/>
        <v>-2</v>
      </c>
      <c r="Z4599">
        <f t="shared" ca="1" si="265"/>
        <v>-6</v>
      </c>
      <c r="AA4599">
        <f t="shared" ca="1" si="265"/>
        <v>6</v>
      </c>
    </row>
    <row r="4600" spans="1:27" x14ac:dyDescent="0.2">
      <c r="A4600" t="s">
        <v>223</v>
      </c>
      <c r="I4600">
        <v>127</v>
      </c>
      <c r="J4600">
        <v>133</v>
      </c>
      <c r="K4600">
        <v>125</v>
      </c>
      <c r="L4600">
        <v>125</v>
      </c>
      <c r="M4600">
        <v>121</v>
      </c>
      <c r="N4600">
        <v>124</v>
      </c>
      <c r="P4600" t="str">
        <f t="shared" ca="1" si="264"/>
        <v/>
      </c>
      <c r="Q4600" t="str">
        <f t="shared" ca="1" si="264"/>
        <v/>
      </c>
      <c r="R4600" t="str">
        <f t="shared" ca="1" si="265"/>
        <v/>
      </c>
      <c r="S4600" t="str">
        <f t="shared" ca="1" si="265"/>
        <v/>
      </c>
      <c r="T4600" t="str">
        <f t="shared" ca="1" si="265"/>
        <v/>
      </c>
      <c r="U4600" t="str">
        <f t="shared" ca="1" si="265"/>
        <v/>
      </c>
      <c r="V4600" t="str">
        <f t="shared" ca="1" si="265"/>
        <v/>
      </c>
      <c r="W4600">
        <f t="shared" ca="1" si="265"/>
        <v>6</v>
      </c>
      <c r="X4600">
        <f t="shared" ca="1" si="265"/>
        <v>-8</v>
      </c>
      <c r="Y4600">
        <f t="shared" ca="1" si="265"/>
        <v>0</v>
      </c>
      <c r="Z4600">
        <f t="shared" ca="1" si="265"/>
        <v>-4</v>
      </c>
      <c r="AA4600">
        <f t="shared" ca="1" si="265"/>
        <v>3</v>
      </c>
    </row>
    <row r="4601" spans="1:27" x14ac:dyDescent="0.2">
      <c r="A4601" t="s">
        <v>93</v>
      </c>
      <c r="B4601">
        <v>85</v>
      </c>
      <c r="C4601">
        <v>93</v>
      </c>
      <c r="D4601">
        <v>96</v>
      </c>
      <c r="E4601">
        <v>98</v>
      </c>
      <c r="F4601">
        <v>100</v>
      </c>
      <c r="G4601">
        <v>98</v>
      </c>
      <c r="H4601">
        <v>99</v>
      </c>
      <c r="I4601">
        <v>100</v>
      </c>
      <c r="J4601">
        <v>97</v>
      </c>
      <c r="K4601">
        <v>95</v>
      </c>
      <c r="L4601">
        <v>97</v>
      </c>
      <c r="M4601">
        <v>98</v>
      </c>
      <c r="N4601">
        <v>100</v>
      </c>
      <c r="P4601">
        <f t="shared" ca="1" si="264"/>
        <v>8</v>
      </c>
      <c r="Q4601">
        <f t="shared" ca="1" si="264"/>
        <v>3</v>
      </c>
      <c r="R4601">
        <f t="shared" ca="1" si="265"/>
        <v>2</v>
      </c>
      <c r="S4601">
        <f t="shared" ca="1" si="265"/>
        <v>2</v>
      </c>
      <c r="T4601">
        <f t="shared" ca="1" si="265"/>
        <v>-2</v>
      </c>
      <c r="U4601">
        <f t="shared" ca="1" si="265"/>
        <v>1</v>
      </c>
      <c r="V4601">
        <f t="shared" ca="1" si="265"/>
        <v>1</v>
      </c>
      <c r="W4601">
        <f t="shared" ca="1" si="265"/>
        <v>-3</v>
      </c>
      <c r="X4601">
        <f t="shared" ca="1" si="265"/>
        <v>-2</v>
      </c>
      <c r="Y4601">
        <f t="shared" ca="1" si="265"/>
        <v>2</v>
      </c>
      <c r="Z4601">
        <f t="shared" ca="1" si="265"/>
        <v>1</v>
      </c>
      <c r="AA4601">
        <f t="shared" ca="1" si="265"/>
        <v>2</v>
      </c>
    </row>
    <row r="4602" spans="1:27" x14ac:dyDescent="0.2">
      <c r="A4602" t="s">
        <v>230</v>
      </c>
      <c r="L4602">
        <v>82</v>
      </c>
      <c r="M4602">
        <v>87</v>
      </c>
      <c r="N4602">
        <v>90</v>
      </c>
      <c r="P4602" t="str">
        <f t="shared" ca="1" si="264"/>
        <v/>
      </c>
      <c r="Q4602" t="str">
        <f t="shared" ca="1" si="264"/>
        <v/>
      </c>
      <c r="R4602" t="str">
        <f t="shared" ca="1" si="265"/>
        <v/>
      </c>
      <c r="S4602" t="str">
        <f t="shared" ca="1" si="265"/>
        <v/>
      </c>
      <c r="T4602" t="str">
        <f t="shared" ca="1" si="265"/>
        <v/>
      </c>
      <c r="U4602" t="str">
        <f t="shared" ca="1" si="265"/>
        <v/>
      </c>
      <c r="V4602" t="str">
        <f t="shared" ca="1" si="265"/>
        <v/>
      </c>
      <c r="W4602" t="str">
        <f t="shared" ca="1" si="265"/>
        <v/>
      </c>
      <c r="X4602" t="str">
        <f t="shared" ca="1" si="265"/>
        <v/>
      </c>
      <c r="Y4602" t="str">
        <f t="shared" ca="1" si="265"/>
        <v/>
      </c>
      <c r="Z4602">
        <f t="shared" ca="1" si="265"/>
        <v>5</v>
      </c>
      <c r="AA4602">
        <f t="shared" ca="1" si="265"/>
        <v>3</v>
      </c>
    </row>
    <row r="4603" spans="1:27" x14ac:dyDescent="0.2">
      <c r="A4603" t="s">
        <v>94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1</v>
      </c>
      <c r="N4603">
        <v>1</v>
      </c>
      <c r="P4603">
        <f t="shared" ca="1" si="264"/>
        <v>0</v>
      </c>
      <c r="Q4603">
        <f t="shared" ca="1" si="264"/>
        <v>0</v>
      </c>
      <c r="R4603">
        <f t="shared" ca="1" si="265"/>
        <v>0</v>
      </c>
      <c r="S4603">
        <f t="shared" ca="1" si="265"/>
        <v>0</v>
      </c>
      <c r="T4603">
        <f t="shared" ca="1" si="265"/>
        <v>0</v>
      </c>
      <c r="U4603">
        <f t="shared" ca="1" si="265"/>
        <v>0</v>
      </c>
      <c r="V4603">
        <f t="shared" ca="1" si="265"/>
        <v>0</v>
      </c>
      <c r="W4603">
        <f t="shared" ca="1" si="265"/>
        <v>0</v>
      </c>
      <c r="X4603">
        <f t="shared" ca="1" si="265"/>
        <v>0</v>
      </c>
      <c r="Y4603">
        <f t="shared" ca="1" si="265"/>
        <v>0</v>
      </c>
      <c r="Z4603">
        <f t="shared" ca="1" si="265"/>
        <v>0</v>
      </c>
      <c r="AA4603">
        <f t="shared" ca="1" si="265"/>
        <v>0</v>
      </c>
    </row>
    <row r="4604" spans="1:27" x14ac:dyDescent="0.2">
      <c r="A4604" t="s">
        <v>95</v>
      </c>
      <c r="B4604">
        <v>1</v>
      </c>
      <c r="C4604">
        <v>1</v>
      </c>
      <c r="D4604">
        <v>1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1</v>
      </c>
      <c r="P4604">
        <f t="shared" ca="1" si="264"/>
        <v>0</v>
      </c>
      <c r="Q4604">
        <f t="shared" ca="1" si="264"/>
        <v>0</v>
      </c>
      <c r="R4604">
        <f t="shared" ca="1" si="265"/>
        <v>0</v>
      </c>
      <c r="S4604">
        <f t="shared" ca="1" si="265"/>
        <v>0</v>
      </c>
      <c r="T4604">
        <f t="shared" ca="1" si="265"/>
        <v>0</v>
      </c>
      <c r="U4604">
        <f t="shared" ca="1" si="265"/>
        <v>0</v>
      </c>
      <c r="V4604">
        <f t="shared" ca="1" si="265"/>
        <v>0</v>
      </c>
      <c r="W4604">
        <f t="shared" ca="1" si="265"/>
        <v>0</v>
      </c>
      <c r="X4604">
        <f t="shared" ca="1" si="265"/>
        <v>0</v>
      </c>
      <c r="Y4604">
        <f t="shared" ca="1" si="265"/>
        <v>0</v>
      </c>
      <c r="Z4604">
        <f t="shared" ca="1" si="265"/>
        <v>0</v>
      </c>
      <c r="AA4604">
        <f t="shared" ca="1" si="265"/>
        <v>0</v>
      </c>
    </row>
    <row r="4605" spans="1:27" x14ac:dyDescent="0.2">
      <c r="A4605" t="s">
        <v>213</v>
      </c>
      <c r="D4605">
        <v>79</v>
      </c>
      <c r="E4605">
        <v>81</v>
      </c>
      <c r="F4605">
        <v>78</v>
      </c>
      <c r="G4605">
        <v>78</v>
      </c>
      <c r="H4605">
        <v>81</v>
      </c>
      <c r="I4605">
        <v>80</v>
      </c>
      <c r="J4605">
        <v>87</v>
      </c>
      <c r="K4605">
        <v>88</v>
      </c>
      <c r="L4605">
        <v>84</v>
      </c>
      <c r="M4605">
        <v>78</v>
      </c>
      <c r="N4605">
        <v>82</v>
      </c>
      <c r="P4605" t="str">
        <f t="shared" ca="1" si="264"/>
        <v/>
      </c>
      <c r="Q4605" t="str">
        <f t="shared" ca="1" si="264"/>
        <v/>
      </c>
      <c r="R4605">
        <f t="shared" ca="1" si="265"/>
        <v>2</v>
      </c>
      <c r="S4605">
        <f t="shared" ca="1" si="265"/>
        <v>-3</v>
      </c>
      <c r="T4605">
        <f t="shared" ca="1" si="265"/>
        <v>0</v>
      </c>
      <c r="U4605">
        <f t="shared" ca="1" si="265"/>
        <v>3</v>
      </c>
      <c r="V4605">
        <f t="shared" ca="1" si="265"/>
        <v>-1</v>
      </c>
      <c r="W4605">
        <f t="shared" ca="1" si="265"/>
        <v>7</v>
      </c>
      <c r="X4605">
        <f t="shared" ca="1" si="265"/>
        <v>1</v>
      </c>
      <c r="Y4605">
        <f t="shared" ca="1" si="265"/>
        <v>-4</v>
      </c>
      <c r="Z4605">
        <f t="shared" ca="1" si="265"/>
        <v>-6</v>
      </c>
      <c r="AA4605">
        <f t="shared" ca="1" si="265"/>
        <v>4</v>
      </c>
    </row>
    <row r="4606" spans="1:27" x14ac:dyDescent="0.2">
      <c r="A4606" t="s">
        <v>96</v>
      </c>
      <c r="B4606">
        <v>51</v>
      </c>
      <c r="C4606">
        <v>58</v>
      </c>
      <c r="D4606">
        <v>59</v>
      </c>
      <c r="E4606">
        <v>63</v>
      </c>
      <c r="F4606">
        <v>62</v>
      </c>
      <c r="G4606">
        <v>61</v>
      </c>
      <c r="H4606">
        <v>62</v>
      </c>
      <c r="I4606">
        <v>62</v>
      </c>
      <c r="J4606">
        <v>64</v>
      </c>
      <c r="K4606">
        <v>67</v>
      </c>
      <c r="L4606">
        <v>65</v>
      </c>
      <c r="M4606">
        <v>59</v>
      </c>
      <c r="N4606">
        <v>62</v>
      </c>
      <c r="P4606">
        <f t="shared" ca="1" si="264"/>
        <v>7</v>
      </c>
      <c r="Q4606">
        <f t="shared" ca="1" si="264"/>
        <v>1</v>
      </c>
      <c r="R4606">
        <f t="shared" ca="1" si="265"/>
        <v>4</v>
      </c>
      <c r="S4606">
        <f t="shared" ca="1" si="265"/>
        <v>-1</v>
      </c>
      <c r="T4606">
        <f t="shared" ca="1" si="265"/>
        <v>-1</v>
      </c>
      <c r="U4606">
        <f t="shared" ca="1" si="265"/>
        <v>1</v>
      </c>
      <c r="V4606">
        <f t="shared" ca="1" si="265"/>
        <v>0</v>
      </c>
      <c r="W4606">
        <f t="shared" ca="1" si="265"/>
        <v>2</v>
      </c>
      <c r="X4606">
        <f t="shared" ca="1" si="265"/>
        <v>3</v>
      </c>
      <c r="Y4606">
        <f t="shared" ca="1" si="265"/>
        <v>-2</v>
      </c>
      <c r="Z4606">
        <f t="shared" ca="1" si="265"/>
        <v>-6</v>
      </c>
      <c r="AA4606">
        <f t="shared" ca="1" si="265"/>
        <v>3</v>
      </c>
    </row>
    <row r="4607" spans="1:27" x14ac:dyDescent="0.2">
      <c r="A4607" t="s">
        <v>97</v>
      </c>
      <c r="B4607">
        <v>111</v>
      </c>
      <c r="C4607">
        <v>122</v>
      </c>
      <c r="D4607">
        <v>122</v>
      </c>
      <c r="E4607">
        <v>128</v>
      </c>
      <c r="F4607">
        <v>128</v>
      </c>
      <c r="G4607">
        <v>129</v>
      </c>
      <c r="H4607">
        <v>130</v>
      </c>
      <c r="I4607">
        <v>130</v>
      </c>
      <c r="J4607">
        <v>137</v>
      </c>
      <c r="K4607">
        <v>133</v>
      </c>
      <c r="L4607">
        <v>140</v>
      </c>
      <c r="M4607">
        <v>130</v>
      </c>
      <c r="N4607">
        <v>137</v>
      </c>
      <c r="P4607">
        <f t="shared" ca="1" si="264"/>
        <v>11</v>
      </c>
      <c r="Q4607">
        <f t="shared" ca="1" si="264"/>
        <v>0</v>
      </c>
      <c r="R4607">
        <f t="shared" ca="1" si="265"/>
        <v>6</v>
      </c>
      <c r="S4607">
        <f t="shared" ca="1" si="265"/>
        <v>0</v>
      </c>
      <c r="T4607">
        <f t="shared" ca="1" si="265"/>
        <v>1</v>
      </c>
      <c r="U4607">
        <f t="shared" ca="1" si="265"/>
        <v>1</v>
      </c>
      <c r="V4607">
        <f t="shared" ca="1" si="265"/>
        <v>0</v>
      </c>
      <c r="W4607">
        <f t="shared" ca="1" si="265"/>
        <v>7</v>
      </c>
      <c r="X4607">
        <f t="shared" ca="1" si="265"/>
        <v>-4</v>
      </c>
      <c r="Y4607">
        <f t="shared" ca="1" si="265"/>
        <v>7</v>
      </c>
      <c r="Z4607">
        <f t="shared" ca="1" si="265"/>
        <v>-10</v>
      </c>
      <c r="AA4607">
        <f t="shared" ca="1" si="265"/>
        <v>7</v>
      </c>
    </row>
    <row r="4608" spans="1:27" x14ac:dyDescent="0.2">
      <c r="A4608" t="s">
        <v>219</v>
      </c>
      <c r="G4608">
        <v>109</v>
      </c>
      <c r="H4608">
        <v>110</v>
      </c>
      <c r="I4608">
        <v>89</v>
      </c>
      <c r="J4608">
        <v>93</v>
      </c>
      <c r="K4608">
        <v>102</v>
      </c>
      <c r="L4608">
        <v>103</v>
      </c>
      <c r="M4608">
        <v>116</v>
      </c>
      <c r="N4608">
        <v>119</v>
      </c>
      <c r="P4608" t="str">
        <f t="shared" ca="1" si="264"/>
        <v/>
      </c>
      <c r="Q4608" t="str">
        <f t="shared" ca="1" si="264"/>
        <v/>
      </c>
      <c r="R4608" t="str">
        <f t="shared" ca="1" si="265"/>
        <v/>
      </c>
      <c r="S4608" t="str">
        <f t="shared" ca="1" si="265"/>
        <v/>
      </c>
      <c r="T4608" t="str">
        <f t="shared" ca="1" si="265"/>
        <v/>
      </c>
      <c r="U4608">
        <f t="shared" ca="1" si="265"/>
        <v>1</v>
      </c>
      <c r="V4608">
        <f t="shared" ca="1" si="265"/>
        <v>-21</v>
      </c>
      <c r="W4608">
        <f t="shared" ca="1" si="265"/>
        <v>4</v>
      </c>
      <c r="X4608">
        <f t="shared" ca="1" si="265"/>
        <v>9</v>
      </c>
      <c r="Y4608">
        <f t="shared" ca="1" si="265"/>
        <v>1</v>
      </c>
      <c r="Z4608">
        <f t="shared" ca="1" si="265"/>
        <v>13</v>
      </c>
      <c r="AA4608">
        <f t="shared" ca="1" si="265"/>
        <v>3</v>
      </c>
    </row>
    <row r="4609" spans="1:27" x14ac:dyDescent="0.2">
      <c r="A4609" t="s">
        <v>98</v>
      </c>
      <c r="B4609">
        <v>97</v>
      </c>
      <c r="C4609">
        <v>107</v>
      </c>
      <c r="D4609">
        <v>111</v>
      </c>
      <c r="E4609">
        <v>116</v>
      </c>
      <c r="F4609">
        <v>108</v>
      </c>
      <c r="G4609">
        <v>110</v>
      </c>
      <c r="H4609">
        <v>115</v>
      </c>
      <c r="I4609">
        <v>113</v>
      </c>
      <c r="J4609">
        <v>118</v>
      </c>
      <c r="K4609">
        <v>120</v>
      </c>
      <c r="L4609">
        <v>116</v>
      </c>
      <c r="M4609">
        <v>114</v>
      </c>
      <c r="N4609">
        <v>111</v>
      </c>
      <c r="P4609">
        <f t="shared" ca="1" si="264"/>
        <v>10</v>
      </c>
      <c r="Q4609">
        <f t="shared" ca="1" si="264"/>
        <v>4</v>
      </c>
      <c r="R4609">
        <f t="shared" ca="1" si="265"/>
        <v>5</v>
      </c>
      <c r="S4609">
        <f t="shared" ca="1" si="265"/>
        <v>-8</v>
      </c>
      <c r="T4609">
        <f t="shared" ca="1" si="265"/>
        <v>2</v>
      </c>
      <c r="U4609">
        <f t="shared" ca="1" si="265"/>
        <v>5</v>
      </c>
      <c r="V4609">
        <f t="shared" ca="1" si="265"/>
        <v>-2</v>
      </c>
      <c r="W4609">
        <f t="shared" ca="1" si="265"/>
        <v>5</v>
      </c>
      <c r="X4609">
        <f t="shared" ca="1" si="265"/>
        <v>2</v>
      </c>
      <c r="Y4609">
        <f t="shared" ca="1" si="265"/>
        <v>-4</v>
      </c>
      <c r="Z4609">
        <f t="shared" ca="1" si="265"/>
        <v>-2</v>
      </c>
      <c r="AA4609">
        <f t="shared" ca="1" si="265"/>
        <v>-3</v>
      </c>
    </row>
    <row r="4610" spans="1:27" x14ac:dyDescent="0.2">
      <c r="A4610" t="s">
        <v>99</v>
      </c>
      <c r="B4610">
        <v>95</v>
      </c>
      <c r="C4610">
        <v>106</v>
      </c>
      <c r="D4610">
        <v>114</v>
      </c>
      <c r="E4610">
        <v>117</v>
      </c>
      <c r="F4610">
        <v>114</v>
      </c>
      <c r="G4610">
        <v>114</v>
      </c>
      <c r="H4610">
        <v>114</v>
      </c>
      <c r="I4610">
        <v>110</v>
      </c>
      <c r="K4610">
        <v>116</v>
      </c>
      <c r="L4610">
        <v>117</v>
      </c>
      <c r="M4610">
        <v>111</v>
      </c>
      <c r="N4610">
        <v>116</v>
      </c>
      <c r="P4610">
        <f t="shared" ca="1" si="264"/>
        <v>11</v>
      </c>
      <c r="Q4610">
        <f t="shared" ca="1" si="264"/>
        <v>8</v>
      </c>
      <c r="R4610">
        <f t="shared" ca="1" si="265"/>
        <v>3</v>
      </c>
      <c r="S4610">
        <f t="shared" ca="1" si="265"/>
        <v>-3</v>
      </c>
      <c r="T4610">
        <f t="shared" ca="1" si="265"/>
        <v>0</v>
      </c>
      <c r="U4610">
        <f t="shared" ca="1" si="265"/>
        <v>0</v>
      </c>
      <c r="V4610">
        <f t="shared" ca="1" si="265"/>
        <v>-4</v>
      </c>
      <c r="W4610" t="str">
        <f t="shared" ca="1" si="265"/>
        <v/>
      </c>
      <c r="X4610" t="str">
        <f t="shared" ca="1" si="265"/>
        <v/>
      </c>
      <c r="Y4610">
        <f t="shared" ca="1" si="265"/>
        <v>1</v>
      </c>
      <c r="Z4610">
        <f t="shared" ca="1" si="265"/>
        <v>-6</v>
      </c>
      <c r="AA4610">
        <f t="shared" ca="1" si="265"/>
        <v>5</v>
      </c>
    </row>
    <row r="4611" spans="1:27" x14ac:dyDescent="0.2">
      <c r="A4611" t="s">
        <v>100</v>
      </c>
      <c r="B4611">
        <v>1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1</v>
      </c>
      <c r="P4611">
        <f t="shared" ca="1" si="264"/>
        <v>0</v>
      </c>
      <c r="Q4611">
        <f t="shared" ca="1" si="264"/>
        <v>0</v>
      </c>
      <c r="R4611">
        <f t="shared" ca="1" si="265"/>
        <v>0</v>
      </c>
      <c r="S4611">
        <f t="shared" ca="1" si="265"/>
        <v>0</v>
      </c>
      <c r="T4611">
        <f t="shared" ca="1" si="265"/>
        <v>0</v>
      </c>
      <c r="U4611">
        <f t="shared" ca="1" si="265"/>
        <v>0</v>
      </c>
      <c r="V4611">
        <f t="shared" ca="1" si="265"/>
        <v>0</v>
      </c>
      <c r="W4611">
        <f t="shared" ca="1" si="265"/>
        <v>0</v>
      </c>
      <c r="X4611">
        <f t="shared" ca="1" si="265"/>
        <v>0</v>
      </c>
      <c r="Y4611">
        <f t="shared" ca="1" si="265"/>
        <v>0</v>
      </c>
      <c r="Z4611">
        <f t="shared" ca="1" si="265"/>
        <v>0</v>
      </c>
      <c r="AA4611">
        <f t="shared" ca="1" si="265"/>
        <v>0</v>
      </c>
    </row>
    <row r="4612" spans="1:27" x14ac:dyDescent="0.2">
      <c r="A4612" t="s">
        <v>220</v>
      </c>
      <c r="H4612">
        <v>104</v>
      </c>
      <c r="I4612">
        <v>103</v>
      </c>
      <c r="J4612">
        <v>107</v>
      </c>
      <c r="K4612">
        <v>111</v>
      </c>
      <c r="L4612">
        <v>107</v>
      </c>
      <c r="M4612">
        <v>101</v>
      </c>
      <c r="N4612">
        <v>103</v>
      </c>
      <c r="P4612" t="str">
        <f t="shared" ca="1" si="264"/>
        <v/>
      </c>
      <c r="Q4612" t="str">
        <f t="shared" ca="1" si="264"/>
        <v/>
      </c>
      <c r="R4612" t="str">
        <f t="shared" ca="1" si="265"/>
        <v/>
      </c>
      <c r="S4612" t="str">
        <f t="shared" ca="1" si="265"/>
        <v/>
      </c>
      <c r="T4612" t="str">
        <f t="shared" ca="1" si="265"/>
        <v/>
      </c>
      <c r="U4612" t="str">
        <f t="shared" ca="1" si="265"/>
        <v/>
      </c>
      <c r="V4612">
        <f t="shared" ca="1" si="265"/>
        <v>-1</v>
      </c>
      <c r="W4612">
        <f t="shared" ca="1" si="265"/>
        <v>4</v>
      </c>
      <c r="X4612">
        <f t="shared" ca="1" si="265"/>
        <v>4</v>
      </c>
      <c r="Y4612">
        <f t="shared" ca="1" si="265"/>
        <v>-4</v>
      </c>
      <c r="Z4612">
        <f t="shared" ca="1" si="265"/>
        <v>-6</v>
      </c>
      <c r="AA4612">
        <f t="shared" ca="1" si="265"/>
        <v>2</v>
      </c>
    </row>
    <row r="4613" spans="1:27" x14ac:dyDescent="0.2">
      <c r="A4613" t="s">
        <v>101</v>
      </c>
      <c r="B4613">
        <v>114</v>
      </c>
      <c r="C4613">
        <v>127</v>
      </c>
      <c r="D4613">
        <v>129</v>
      </c>
      <c r="E4613">
        <v>133</v>
      </c>
      <c r="F4613">
        <v>133</v>
      </c>
      <c r="G4613">
        <v>134</v>
      </c>
      <c r="H4613">
        <v>134</v>
      </c>
      <c r="I4613">
        <v>133</v>
      </c>
      <c r="J4613">
        <v>134</v>
      </c>
      <c r="K4613">
        <v>137</v>
      </c>
      <c r="L4613">
        <v>133</v>
      </c>
      <c r="M4613">
        <v>136</v>
      </c>
      <c r="N4613">
        <v>143</v>
      </c>
      <c r="P4613">
        <f t="shared" ca="1" si="264"/>
        <v>13</v>
      </c>
      <c r="Q4613">
        <f t="shared" ca="1" si="264"/>
        <v>2</v>
      </c>
      <c r="R4613">
        <f t="shared" ca="1" si="265"/>
        <v>4</v>
      </c>
      <c r="S4613">
        <f t="shared" ca="1" si="265"/>
        <v>0</v>
      </c>
      <c r="T4613">
        <f t="shared" ca="1" si="265"/>
        <v>1</v>
      </c>
      <c r="U4613">
        <f t="shared" ca="1" si="265"/>
        <v>0</v>
      </c>
      <c r="V4613">
        <f t="shared" ca="1" si="265"/>
        <v>-1</v>
      </c>
      <c r="W4613">
        <f t="shared" ca="1" si="265"/>
        <v>1</v>
      </c>
      <c r="X4613">
        <f t="shared" ca="1" si="265"/>
        <v>3</v>
      </c>
      <c r="Y4613">
        <f t="shared" ca="1" si="265"/>
        <v>-4</v>
      </c>
      <c r="Z4613">
        <f t="shared" ca="1" si="265"/>
        <v>3</v>
      </c>
      <c r="AA4613">
        <f t="shared" ca="1" si="265"/>
        <v>7</v>
      </c>
    </row>
    <row r="4614" spans="1:27" x14ac:dyDescent="0.2">
      <c r="A4614" t="s">
        <v>102</v>
      </c>
      <c r="B4614">
        <v>40</v>
      </c>
      <c r="C4614">
        <v>43</v>
      </c>
      <c r="D4614">
        <v>44</v>
      </c>
      <c r="E4614">
        <v>45</v>
      </c>
      <c r="F4614">
        <v>1</v>
      </c>
      <c r="G4614">
        <v>46</v>
      </c>
      <c r="H4614">
        <v>47</v>
      </c>
      <c r="I4614">
        <v>49</v>
      </c>
      <c r="J4614">
        <v>52</v>
      </c>
      <c r="K4614">
        <v>59</v>
      </c>
      <c r="L4614">
        <v>57</v>
      </c>
      <c r="M4614">
        <v>51</v>
      </c>
      <c r="N4614">
        <v>56</v>
      </c>
      <c r="P4614">
        <f t="shared" ca="1" si="264"/>
        <v>3</v>
      </c>
      <c r="Q4614">
        <f t="shared" ca="1" si="264"/>
        <v>1</v>
      </c>
      <c r="R4614">
        <f t="shared" ca="1" si="265"/>
        <v>1</v>
      </c>
      <c r="S4614">
        <f t="shared" ca="1" si="265"/>
        <v>-44</v>
      </c>
      <c r="T4614">
        <f t="shared" ca="1" si="265"/>
        <v>45</v>
      </c>
      <c r="U4614">
        <f t="shared" ca="1" si="265"/>
        <v>1</v>
      </c>
      <c r="V4614">
        <f t="shared" ca="1" si="265"/>
        <v>2</v>
      </c>
      <c r="W4614">
        <f t="shared" ca="1" si="265"/>
        <v>3</v>
      </c>
      <c r="X4614">
        <f t="shared" ca="1" si="265"/>
        <v>7</v>
      </c>
      <c r="Y4614">
        <f t="shared" ca="1" si="265"/>
        <v>-2</v>
      </c>
      <c r="Z4614">
        <f t="shared" ca="1" si="265"/>
        <v>-6</v>
      </c>
      <c r="AA4614">
        <f t="shared" ca="1" si="265"/>
        <v>5</v>
      </c>
    </row>
    <row r="4615" spans="1:27" x14ac:dyDescent="0.2">
      <c r="A4615" t="s">
        <v>103</v>
      </c>
      <c r="B4615">
        <v>81</v>
      </c>
      <c r="C4615">
        <v>89</v>
      </c>
      <c r="D4615">
        <v>90</v>
      </c>
      <c r="E4615">
        <v>93</v>
      </c>
      <c r="F4615">
        <v>91</v>
      </c>
      <c r="G4615">
        <v>91</v>
      </c>
      <c r="H4615">
        <v>92</v>
      </c>
      <c r="I4615">
        <v>90</v>
      </c>
      <c r="J4615">
        <v>94</v>
      </c>
      <c r="K4615">
        <v>92</v>
      </c>
      <c r="L4615">
        <v>95</v>
      </c>
      <c r="M4615">
        <v>91</v>
      </c>
      <c r="N4615">
        <v>94</v>
      </c>
      <c r="P4615">
        <f t="shared" ca="1" si="264"/>
        <v>8</v>
      </c>
      <c r="Q4615">
        <f t="shared" ca="1" si="264"/>
        <v>1</v>
      </c>
      <c r="R4615">
        <f t="shared" ca="1" si="265"/>
        <v>3</v>
      </c>
      <c r="S4615">
        <f t="shared" ca="1" si="265"/>
        <v>-2</v>
      </c>
      <c r="T4615">
        <f t="shared" ca="1" si="265"/>
        <v>0</v>
      </c>
      <c r="U4615">
        <f t="shared" ca="1" si="265"/>
        <v>1</v>
      </c>
      <c r="V4615">
        <f t="shared" ca="1" si="265"/>
        <v>-2</v>
      </c>
      <c r="W4615">
        <f t="shared" ca="1" si="265"/>
        <v>4</v>
      </c>
      <c r="X4615">
        <f t="shared" ca="1" si="265"/>
        <v>-2</v>
      </c>
      <c r="Y4615">
        <f t="shared" ca="1" si="265"/>
        <v>3</v>
      </c>
      <c r="Z4615">
        <f t="shared" ca="1" si="265"/>
        <v>-4</v>
      </c>
      <c r="AA4615">
        <f t="shared" ca="1" si="265"/>
        <v>3</v>
      </c>
    </row>
    <row r="4616" spans="1:27" x14ac:dyDescent="0.2">
      <c r="A4616" t="s">
        <v>104</v>
      </c>
      <c r="B4616">
        <v>41</v>
      </c>
      <c r="C4616">
        <v>44</v>
      </c>
      <c r="D4616">
        <v>48</v>
      </c>
      <c r="E4616">
        <v>49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1</v>
      </c>
      <c r="N4616">
        <v>1</v>
      </c>
      <c r="P4616">
        <f t="shared" ca="1" si="264"/>
        <v>3</v>
      </c>
      <c r="Q4616">
        <f t="shared" ca="1" si="264"/>
        <v>4</v>
      </c>
      <c r="R4616">
        <f t="shared" ca="1" si="265"/>
        <v>1</v>
      </c>
      <c r="S4616">
        <f t="shared" ca="1" si="265"/>
        <v>-48</v>
      </c>
      <c r="T4616">
        <f t="shared" ca="1" si="265"/>
        <v>0</v>
      </c>
      <c r="U4616">
        <f t="shared" ca="1" si="265"/>
        <v>0</v>
      </c>
      <c r="V4616">
        <f t="shared" ca="1" si="265"/>
        <v>0</v>
      </c>
      <c r="W4616">
        <f t="shared" ca="1" si="265"/>
        <v>0</v>
      </c>
      <c r="X4616">
        <f t="shared" ca="1" si="265"/>
        <v>0</v>
      </c>
      <c r="Y4616">
        <f t="shared" ca="1" si="265"/>
        <v>0</v>
      </c>
      <c r="Z4616">
        <f t="shared" ca="1" si="265"/>
        <v>0</v>
      </c>
      <c r="AA4616">
        <f t="shared" ca="1" si="265"/>
        <v>0</v>
      </c>
    </row>
    <row r="4617" spans="1:27" x14ac:dyDescent="0.2">
      <c r="A4617" t="s">
        <v>232</v>
      </c>
      <c r="N4617">
        <v>122</v>
      </c>
      <c r="P4617" t="str">
        <f t="shared" ca="1" si="264"/>
        <v/>
      </c>
      <c r="Q4617" t="str">
        <f t="shared" ca="1" si="264"/>
        <v/>
      </c>
      <c r="R4617" t="str">
        <f t="shared" ca="1" si="265"/>
        <v/>
      </c>
      <c r="S4617" t="str">
        <f t="shared" ca="1" si="265"/>
        <v/>
      </c>
      <c r="T4617" t="str">
        <f t="shared" ca="1" si="265"/>
        <v/>
      </c>
      <c r="U4617" t="str">
        <f t="shared" ca="1" si="265"/>
        <v/>
      </c>
      <c r="V4617" t="str">
        <f t="shared" ca="1" si="265"/>
        <v/>
      </c>
      <c r="W4617" t="str">
        <f t="shared" ca="1" si="265"/>
        <v/>
      </c>
      <c r="X4617" t="str">
        <f t="shared" ca="1" si="265"/>
        <v/>
      </c>
      <c r="Y4617" t="str">
        <f t="shared" ca="1" si="265"/>
        <v/>
      </c>
      <c r="Z4617" t="str">
        <f t="shared" ca="1" si="265"/>
        <v/>
      </c>
      <c r="AA4617" t="str">
        <f t="shared" ca="1" si="265"/>
        <v/>
      </c>
    </row>
    <row r="4618" spans="1:27" x14ac:dyDescent="0.2">
      <c r="A4618" t="s">
        <v>105</v>
      </c>
      <c r="B4618">
        <v>1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1</v>
      </c>
      <c r="L4618">
        <v>1</v>
      </c>
      <c r="M4618">
        <v>1</v>
      </c>
      <c r="N4618">
        <v>1</v>
      </c>
      <c r="P4618">
        <f t="shared" ca="1" si="264"/>
        <v>0</v>
      </c>
      <c r="Q4618">
        <f t="shared" ca="1" si="264"/>
        <v>0</v>
      </c>
      <c r="R4618">
        <f t="shared" ca="1" si="265"/>
        <v>0</v>
      </c>
      <c r="S4618">
        <f t="shared" ca="1" si="265"/>
        <v>0</v>
      </c>
      <c r="T4618">
        <f t="shared" ca="1" si="265"/>
        <v>0</v>
      </c>
      <c r="U4618">
        <f t="shared" ca="1" si="265"/>
        <v>0</v>
      </c>
      <c r="V4618">
        <f t="shared" ca="1" si="265"/>
        <v>0</v>
      </c>
      <c r="W4618">
        <f t="shared" ca="1" si="265"/>
        <v>0</v>
      </c>
      <c r="X4618">
        <f t="shared" ca="1" si="265"/>
        <v>0</v>
      </c>
      <c r="Y4618">
        <f t="shared" ca="1" si="265"/>
        <v>0</v>
      </c>
      <c r="Z4618">
        <f t="shared" ca="1" si="265"/>
        <v>0</v>
      </c>
      <c r="AA4618">
        <f t="shared" ca="1" si="265"/>
        <v>0</v>
      </c>
    </row>
    <row r="4619" spans="1:27" x14ac:dyDescent="0.2">
      <c r="A4619" t="s">
        <v>106</v>
      </c>
      <c r="B4619">
        <v>58</v>
      </c>
      <c r="C4619">
        <v>67</v>
      </c>
      <c r="D4619">
        <v>66</v>
      </c>
      <c r="E4619">
        <v>66</v>
      </c>
      <c r="F4619">
        <v>68</v>
      </c>
      <c r="G4619">
        <v>67</v>
      </c>
      <c r="H4619">
        <v>67</v>
      </c>
      <c r="I4619">
        <v>67</v>
      </c>
      <c r="J4619">
        <v>68</v>
      </c>
      <c r="K4619">
        <v>69</v>
      </c>
      <c r="L4619">
        <v>67</v>
      </c>
      <c r="M4619">
        <v>61</v>
      </c>
      <c r="N4619">
        <v>64</v>
      </c>
      <c r="P4619">
        <f t="shared" ca="1" si="264"/>
        <v>9</v>
      </c>
      <c r="Q4619">
        <f t="shared" ca="1" si="264"/>
        <v>-1</v>
      </c>
      <c r="R4619">
        <f t="shared" ca="1" si="265"/>
        <v>0</v>
      </c>
      <c r="S4619">
        <f t="shared" ca="1" si="265"/>
        <v>2</v>
      </c>
      <c r="T4619">
        <f t="shared" ca="1" si="265"/>
        <v>-1</v>
      </c>
      <c r="U4619">
        <f t="shared" ca="1" si="265"/>
        <v>0</v>
      </c>
      <c r="V4619">
        <f t="shared" ca="1" si="265"/>
        <v>0</v>
      </c>
      <c r="W4619">
        <f t="shared" ca="1" si="265"/>
        <v>1</v>
      </c>
      <c r="X4619">
        <f t="shared" ca="1" si="265"/>
        <v>1</v>
      </c>
      <c r="Y4619">
        <f t="shared" ca="1" si="265"/>
        <v>-2</v>
      </c>
      <c r="Z4619">
        <f t="shared" ca="1" si="265"/>
        <v>-6</v>
      </c>
      <c r="AA4619">
        <f t="shared" ca="1" si="265"/>
        <v>3</v>
      </c>
    </row>
    <row r="4620" spans="1:27" x14ac:dyDescent="0.2">
      <c r="A4620" t="s">
        <v>202</v>
      </c>
      <c r="C4620">
        <v>39</v>
      </c>
      <c r="D4620">
        <v>42</v>
      </c>
      <c r="E4620">
        <v>1</v>
      </c>
      <c r="F4620">
        <v>1</v>
      </c>
      <c r="G4620">
        <v>43</v>
      </c>
      <c r="H4620">
        <v>43</v>
      </c>
      <c r="I4620">
        <v>44</v>
      </c>
      <c r="J4620">
        <v>45</v>
      </c>
      <c r="K4620">
        <v>47</v>
      </c>
      <c r="L4620">
        <v>1</v>
      </c>
      <c r="M4620">
        <v>1</v>
      </c>
      <c r="N4620">
        <v>1</v>
      </c>
      <c r="P4620" t="str">
        <f t="shared" ca="1" si="264"/>
        <v/>
      </c>
      <c r="Q4620">
        <f t="shared" ca="1" si="264"/>
        <v>3</v>
      </c>
      <c r="R4620">
        <f t="shared" ca="1" si="265"/>
        <v>-41</v>
      </c>
      <c r="S4620">
        <f t="shared" ca="1" si="265"/>
        <v>0</v>
      </c>
      <c r="T4620">
        <f t="shared" ca="1" si="265"/>
        <v>42</v>
      </c>
      <c r="U4620">
        <f t="shared" ca="1" si="265"/>
        <v>0</v>
      </c>
      <c r="V4620">
        <f t="shared" ca="1" si="265"/>
        <v>1</v>
      </c>
      <c r="W4620">
        <f t="shared" ca="1" si="265"/>
        <v>1</v>
      </c>
      <c r="X4620">
        <f t="shared" ca="1" si="265"/>
        <v>2</v>
      </c>
      <c r="Y4620">
        <f t="shared" ca="1" si="265"/>
        <v>-46</v>
      </c>
      <c r="Z4620">
        <f t="shared" ca="1" si="265"/>
        <v>0</v>
      </c>
      <c r="AA4620">
        <f t="shared" ca="1" si="265"/>
        <v>0</v>
      </c>
    </row>
    <row r="4621" spans="1:27" x14ac:dyDescent="0.2">
      <c r="A4621" t="s">
        <v>107</v>
      </c>
      <c r="B4621">
        <v>65</v>
      </c>
      <c r="C4621">
        <v>72</v>
      </c>
      <c r="D4621">
        <v>75</v>
      </c>
      <c r="E4621">
        <v>76</v>
      </c>
      <c r="F4621">
        <v>72</v>
      </c>
      <c r="G4621">
        <v>71</v>
      </c>
      <c r="H4621">
        <v>71</v>
      </c>
      <c r="I4621">
        <v>65</v>
      </c>
      <c r="J4621">
        <v>70</v>
      </c>
      <c r="K4621">
        <v>70</v>
      </c>
      <c r="L4621">
        <v>68</v>
      </c>
      <c r="M4621">
        <v>65</v>
      </c>
      <c r="N4621">
        <v>69</v>
      </c>
      <c r="P4621">
        <f t="shared" ca="1" si="264"/>
        <v>7</v>
      </c>
      <c r="Q4621">
        <f t="shared" ca="1" si="264"/>
        <v>3</v>
      </c>
      <c r="R4621">
        <f t="shared" ca="1" si="265"/>
        <v>1</v>
      </c>
      <c r="S4621">
        <f t="shared" ca="1" si="265"/>
        <v>-4</v>
      </c>
      <c r="T4621">
        <f t="shared" ca="1" si="265"/>
        <v>-1</v>
      </c>
      <c r="U4621">
        <f t="shared" ca="1" si="265"/>
        <v>0</v>
      </c>
      <c r="V4621">
        <f t="shared" ca="1" si="265"/>
        <v>-6</v>
      </c>
      <c r="W4621">
        <f t="shared" ca="1" si="265"/>
        <v>5</v>
      </c>
      <c r="X4621">
        <f t="shared" ca="1" si="265"/>
        <v>0</v>
      </c>
      <c r="Y4621">
        <f t="shared" ca="1" si="265"/>
        <v>-2</v>
      </c>
      <c r="Z4621">
        <f t="shared" ca="1" si="265"/>
        <v>-3</v>
      </c>
      <c r="AA4621">
        <f t="shared" ca="1" si="265"/>
        <v>4</v>
      </c>
    </row>
    <row r="4622" spans="1:27" x14ac:dyDescent="0.2">
      <c r="A4622" t="s">
        <v>108</v>
      </c>
      <c r="B4622">
        <v>1</v>
      </c>
      <c r="C4622">
        <v>1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1</v>
      </c>
      <c r="M4622">
        <v>1</v>
      </c>
      <c r="N4622">
        <v>1</v>
      </c>
      <c r="P4622">
        <f t="shared" ca="1" si="264"/>
        <v>0</v>
      </c>
      <c r="Q4622">
        <f t="shared" ca="1" si="264"/>
        <v>0</v>
      </c>
      <c r="R4622">
        <f t="shared" ca="1" si="265"/>
        <v>0</v>
      </c>
      <c r="S4622">
        <f t="shared" ca="1" si="265"/>
        <v>0</v>
      </c>
      <c r="T4622">
        <f t="shared" ca="1" si="265"/>
        <v>0</v>
      </c>
      <c r="U4622">
        <f t="shared" ca="1" si="265"/>
        <v>0</v>
      </c>
      <c r="V4622">
        <f t="shared" ca="1" si="265"/>
        <v>0</v>
      </c>
      <c r="W4622">
        <f t="shared" ca="1" si="265"/>
        <v>0</v>
      </c>
      <c r="X4622">
        <f t="shared" ca="1" si="265"/>
        <v>0</v>
      </c>
      <c r="Y4622">
        <f t="shared" ca="1" si="265"/>
        <v>0</v>
      </c>
      <c r="Z4622">
        <f t="shared" ca="1" si="265"/>
        <v>0</v>
      </c>
      <c r="AA4622">
        <f t="shared" ca="1" si="265"/>
        <v>0</v>
      </c>
    </row>
    <row r="4623" spans="1:27" x14ac:dyDescent="0.2">
      <c r="A4623" t="s">
        <v>237</v>
      </c>
      <c r="F4623">
        <v>119</v>
      </c>
      <c r="G4623">
        <v>120</v>
      </c>
      <c r="H4623">
        <v>121</v>
      </c>
      <c r="I4623">
        <v>119</v>
      </c>
      <c r="J4623">
        <v>135</v>
      </c>
      <c r="K4623">
        <v>140</v>
      </c>
      <c r="L4623">
        <v>137</v>
      </c>
      <c r="M4623">
        <v>122</v>
      </c>
      <c r="N4623">
        <v>125</v>
      </c>
      <c r="P4623" t="str">
        <f t="shared" ca="1" si="264"/>
        <v/>
      </c>
      <c r="Q4623" t="str">
        <f t="shared" ca="1" si="264"/>
        <v/>
      </c>
      <c r="R4623" t="str">
        <f t="shared" ca="1" si="265"/>
        <v/>
      </c>
      <c r="S4623" t="str">
        <f t="shared" ca="1" si="265"/>
        <v/>
      </c>
      <c r="T4623">
        <f t="shared" ca="1" si="265"/>
        <v>1</v>
      </c>
      <c r="U4623">
        <f t="shared" ca="1" si="265"/>
        <v>1</v>
      </c>
      <c r="V4623">
        <f t="shared" ca="1" si="265"/>
        <v>-2</v>
      </c>
      <c r="W4623">
        <f t="shared" ca="1" si="265"/>
        <v>16</v>
      </c>
      <c r="X4623">
        <f t="shared" ca="1" si="265"/>
        <v>5</v>
      </c>
      <c r="Y4623">
        <f t="shared" ca="1" si="265"/>
        <v>-3</v>
      </c>
      <c r="Z4623">
        <f t="shared" ca="1" si="265"/>
        <v>-15</v>
      </c>
      <c r="AA4623">
        <f t="shared" ca="1" si="265"/>
        <v>3</v>
      </c>
    </row>
    <row r="4624" spans="1:27" x14ac:dyDescent="0.2">
      <c r="A4624" t="s">
        <v>109</v>
      </c>
      <c r="B4624">
        <v>1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1</v>
      </c>
      <c r="P4624">
        <f t="shared" ca="1" si="264"/>
        <v>0</v>
      </c>
      <c r="Q4624">
        <f t="shared" ca="1" si="264"/>
        <v>0</v>
      </c>
      <c r="R4624">
        <f t="shared" ca="1" si="265"/>
        <v>0</v>
      </c>
      <c r="S4624">
        <f t="shared" ca="1" si="265"/>
        <v>0</v>
      </c>
      <c r="T4624">
        <f t="shared" ca="1" si="265"/>
        <v>0</v>
      </c>
      <c r="U4624">
        <f t="shared" ca="1" si="265"/>
        <v>0</v>
      </c>
      <c r="V4624">
        <f t="shared" ca="1" si="265"/>
        <v>0</v>
      </c>
      <c r="W4624">
        <f t="shared" ca="1" si="265"/>
        <v>0</v>
      </c>
      <c r="X4624">
        <f t="shared" ca="1" si="265"/>
        <v>0</v>
      </c>
      <c r="Y4624">
        <f t="shared" ref="R4624:AA4687" ca="1" si="266">IF(OR(INDIRECT(ADDRESS(ROW(),COLUMN()-13))="",INDIRECT(ADDRESS(ROW(),COLUMN()-14))=""),"",INDIRECT(ADDRESS(ROW(),COLUMN()-13))-INDIRECT(ADDRESS(ROW(),COLUMN()-14)))</f>
        <v>0</v>
      </c>
      <c r="Z4624">
        <f t="shared" ca="1" si="266"/>
        <v>0</v>
      </c>
      <c r="AA4624">
        <f t="shared" ca="1" si="266"/>
        <v>0</v>
      </c>
    </row>
    <row r="4625" spans="1:27" x14ac:dyDescent="0.2">
      <c r="A4625" t="s">
        <v>110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1</v>
      </c>
      <c r="M4625">
        <v>1</v>
      </c>
      <c r="N4625">
        <v>43</v>
      </c>
      <c r="P4625">
        <f t="shared" ca="1" si="264"/>
        <v>0</v>
      </c>
      <c r="Q4625">
        <f t="shared" ca="1" si="264"/>
        <v>0</v>
      </c>
      <c r="R4625">
        <f t="shared" ca="1" si="266"/>
        <v>0</v>
      </c>
      <c r="S4625">
        <f t="shared" ca="1" si="266"/>
        <v>0</v>
      </c>
      <c r="T4625">
        <f t="shared" ca="1" si="266"/>
        <v>0</v>
      </c>
      <c r="U4625">
        <f t="shared" ca="1" si="266"/>
        <v>0</v>
      </c>
      <c r="V4625">
        <f t="shared" ca="1" si="266"/>
        <v>0</v>
      </c>
      <c r="W4625">
        <f t="shared" ca="1" si="266"/>
        <v>0</v>
      </c>
      <c r="X4625">
        <f t="shared" ca="1" si="266"/>
        <v>0</v>
      </c>
      <c r="Y4625">
        <f t="shared" ca="1" si="266"/>
        <v>0</v>
      </c>
      <c r="Z4625">
        <f t="shared" ca="1" si="266"/>
        <v>0</v>
      </c>
      <c r="AA4625">
        <f t="shared" ca="1" si="266"/>
        <v>42</v>
      </c>
    </row>
    <row r="4626" spans="1:27" x14ac:dyDescent="0.2">
      <c r="A4626" t="s">
        <v>111</v>
      </c>
      <c r="B4626">
        <v>62</v>
      </c>
      <c r="C4626">
        <v>69</v>
      </c>
      <c r="D4626">
        <v>72</v>
      </c>
      <c r="E4626">
        <v>74</v>
      </c>
      <c r="F4626">
        <v>90</v>
      </c>
      <c r="G4626">
        <v>92</v>
      </c>
      <c r="H4626">
        <v>80</v>
      </c>
      <c r="I4626">
        <v>79</v>
      </c>
      <c r="J4626">
        <v>82</v>
      </c>
      <c r="K4626">
        <v>81</v>
      </c>
      <c r="L4626">
        <v>78</v>
      </c>
      <c r="M4626">
        <v>75</v>
      </c>
      <c r="N4626">
        <v>80</v>
      </c>
      <c r="P4626">
        <f t="shared" ca="1" si="264"/>
        <v>7</v>
      </c>
      <c r="Q4626">
        <f t="shared" ca="1" si="264"/>
        <v>3</v>
      </c>
      <c r="R4626">
        <f t="shared" ca="1" si="266"/>
        <v>2</v>
      </c>
      <c r="S4626">
        <f t="shared" ca="1" si="266"/>
        <v>16</v>
      </c>
      <c r="T4626">
        <f t="shared" ca="1" si="266"/>
        <v>2</v>
      </c>
      <c r="U4626">
        <f t="shared" ca="1" si="266"/>
        <v>-12</v>
      </c>
      <c r="V4626">
        <f t="shared" ca="1" si="266"/>
        <v>-1</v>
      </c>
      <c r="W4626">
        <f t="shared" ca="1" si="266"/>
        <v>3</v>
      </c>
      <c r="X4626">
        <f t="shared" ca="1" si="266"/>
        <v>-1</v>
      </c>
      <c r="Y4626">
        <f t="shared" ca="1" si="266"/>
        <v>-3</v>
      </c>
      <c r="Z4626">
        <f t="shared" ca="1" si="266"/>
        <v>-3</v>
      </c>
      <c r="AA4626">
        <f t="shared" ca="1" si="266"/>
        <v>5</v>
      </c>
    </row>
    <row r="4627" spans="1:27" x14ac:dyDescent="0.2">
      <c r="A4627" t="s">
        <v>112</v>
      </c>
      <c r="B4627">
        <v>103</v>
      </c>
      <c r="C4627">
        <v>113</v>
      </c>
      <c r="D4627">
        <v>116</v>
      </c>
      <c r="E4627">
        <v>119</v>
      </c>
      <c r="F4627">
        <v>116</v>
      </c>
      <c r="G4627">
        <v>117</v>
      </c>
      <c r="H4627">
        <v>116</v>
      </c>
      <c r="I4627">
        <v>111</v>
      </c>
      <c r="J4627">
        <v>116</v>
      </c>
      <c r="K4627">
        <v>123</v>
      </c>
      <c r="L4627">
        <v>121</v>
      </c>
      <c r="M4627">
        <v>113</v>
      </c>
      <c r="N4627">
        <v>110</v>
      </c>
      <c r="P4627">
        <f t="shared" ca="1" si="264"/>
        <v>10</v>
      </c>
      <c r="Q4627">
        <f t="shared" ca="1" si="264"/>
        <v>3</v>
      </c>
      <c r="R4627">
        <f t="shared" ca="1" si="266"/>
        <v>3</v>
      </c>
      <c r="S4627">
        <f t="shared" ca="1" si="266"/>
        <v>-3</v>
      </c>
      <c r="T4627">
        <f t="shared" ca="1" si="266"/>
        <v>1</v>
      </c>
      <c r="U4627">
        <f t="shared" ca="1" si="266"/>
        <v>-1</v>
      </c>
      <c r="V4627">
        <f t="shared" ca="1" si="266"/>
        <v>-5</v>
      </c>
      <c r="W4627">
        <f t="shared" ca="1" si="266"/>
        <v>5</v>
      </c>
      <c r="X4627">
        <f t="shared" ca="1" si="266"/>
        <v>7</v>
      </c>
      <c r="Y4627">
        <f t="shared" ca="1" si="266"/>
        <v>-2</v>
      </c>
      <c r="Z4627">
        <f t="shared" ca="1" si="266"/>
        <v>-8</v>
      </c>
      <c r="AA4627">
        <f t="shared" ca="1" si="266"/>
        <v>-3</v>
      </c>
    </row>
    <row r="4628" spans="1:27" x14ac:dyDescent="0.2">
      <c r="A4628" t="s">
        <v>113</v>
      </c>
      <c r="B4628">
        <v>74</v>
      </c>
      <c r="C4628">
        <v>82</v>
      </c>
      <c r="D4628">
        <v>89</v>
      </c>
      <c r="E4628">
        <v>92</v>
      </c>
      <c r="F4628">
        <v>92</v>
      </c>
      <c r="G4628">
        <v>89</v>
      </c>
      <c r="H4628">
        <v>91</v>
      </c>
      <c r="I4628">
        <v>93</v>
      </c>
      <c r="J4628">
        <v>100</v>
      </c>
      <c r="K4628">
        <v>98</v>
      </c>
      <c r="L4628">
        <v>99</v>
      </c>
      <c r="M4628">
        <v>85</v>
      </c>
      <c r="N4628">
        <v>91</v>
      </c>
      <c r="P4628">
        <f t="shared" ca="1" si="264"/>
        <v>8</v>
      </c>
      <c r="Q4628">
        <f t="shared" ca="1" si="264"/>
        <v>7</v>
      </c>
      <c r="R4628">
        <f t="shared" ca="1" si="266"/>
        <v>3</v>
      </c>
      <c r="S4628">
        <f t="shared" ca="1" si="266"/>
        <v>0</v>
      </c>
      <c r="T4628">
        <f t="shared" ca="1" si="266"/>
        <v>-3</v>
      </c>
      <c r="U4628">
        <f t="shared" ca="1" si="266"/>
        <v>2</v>
      </c>
      <c r="V4628">
        <f t="shared" ca="1" si="266"/>
        <v>2</v>
      </c>
      <c r="W4628">
        <f t="shared" ca="1" si="266"/>
        <v>7</v>
      </c>
      <c r="X4628">
        <f t="shared" ca="1" si="266"/>
        <v>-2</v>
      </c>
      <c r="Y4628">
        <f t="shared" ca="1" si="266"/>
        <v>1</v>
      </c>
      <c r="Z4628">
        <f t="shared" ca="1" si="266"/>
        <v>-14</v>
      </c>
      <c r="AA4628">
        <f t="shared" ca="1" si="266"/>
        <v>6</v>
      </c>
    </row>
    <row r="4629" spans="1:27" x14ac:dyDescent="0.2">
      <c r="A4629" t="s">
        <v>114</v>
      </c>
      <c r="B4629">
        <v>1</v>
      </c>
      <c r="C4629">
        <v>38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50</v>
      </c>
      <c r="L4629">
        <v>49</v>
      </c>
      <c r="M4629">
        <v>1</v>
      </c>
      <c r="N4629">
        <v>1</v>
      </c>
      <c r="P4629">
        <f t="shared" ca="1" si="264"/>
        <v>37</v>
      </c>
      <c r="Q4629">
        <f t="shared" ca="1" si="264"/>
        <v>-37</v>
      </c>
      <c r="R4629">
        <f t="shared" ca="1" si="266"/>
        <v>0</v>
      </c>
      <c r="S4629">
        <f t="shared" ca="1" si="266"/>
        <v>0</v>
      </c>
      <c r="T4629">
        <f t="shared" ca="1" si="266"/>
        <v>0</v>
      </c>
      <c r="U4629">
        <f t="shared" ca="1" si="266"/>
        <v>0</v>
      </c>
      <c r="V4629">
        <f t="shared" ca="1" si="266"/>
        <v>0</v>
      </c>
      <c r="W4629">
        <f t="shared" ca="1" si="266"/>
        <v>0</v>
      </c>
      <c r="X4629">
        <f t="shared" ca="1" si="266"/>
        <v>49</v>
      </c>
      <c r="Y4629">
        <f t="shared" ca="1" si="266"/>
        <v>-1</v>
      </c>
      <c r="Z4629">
        <f t="shared" ca="1" si="266"/>
        <v>-48</v>
      </c>
      <c r="AA4629">
        <f t="shared" ca="1" si="266"/>
        <v>0</v>
      </c>
    </row>
    <row r="4630" spans="1:27" x14ac:dyDescent="0.2">
      <c r="A4630" t="s">
        <v>233</v>
      </c>
      <c r="N4630">
        <v>73</v>
      </c>
      <c r="P4630" t="str">
        <f t="shared" ca="1" si="264"/>
        <v/>
      </c>
      <c r="Q4630" t="str">
        <f t="shared" ca="1" si="264"/>
        <v/>
      </c>
      <c r="R4630" t="str">
        <f t="shared" ca="1" si="266"/>
        <v/>
      </c>
      <c r="S4630" t="str">
        <f t="shared" ca="1" si="266"/>
        <v/>
      </c>
      <c r="T4630" t="str">
        <f t="shared" ca="1" si="266"/>
        <v/>
      </c>
      <c r="U4630" t="str">
        <f t="shared" ca="1" si="266"/>
        <v/>
      </c>
      <c r="V4630" t="str">
        <f t="shared" ca="1" si="266"/>
        <v/>
      </c>
      <c r="W4630" t="str">
        <f t="shared" ca="1" si="266"/>
        <v/>
      </c>
      <c r="X4630" t="str">
        <f t="shared" ca="1" si="266"/>
        <v/>
      </c>
      <c r="Y4630" t="str">
        <f t="shared" ca="1" si="266"/>
        <v/>
      </c>
      <c r="Z4630" t="str">
        <f t="shared" ca="1" si="266"/>
        <v/>
      </c>
      <c r="AA4630" t="str">
        <f t="shared" ca="1" si="266"/>
        <v/>
      </c>
    </row>
    <row r="4631" spans="1:27" x14ac:dyDescent="0.2">
      <c r="A4631" t="s">
        <v>115</v>
      </c>
      <c r="B4631">
        <v>102</v>
      </c>
      <c r="C4631">
        <v>114</v>
      </c>
      <c r="D4631">
        <v>128</v>
      </c>
      <c r="E4631">
        <v>132</v>
      </c>
      <c r="F4631">
        <v>134</v>
      </c>
      <c r="G4631">
        <v>135</v>
      </c>
      <c r="H4631">
        <v>129</v>
      </c>
      <c r="I4631">
        <v>129</v>
      </c>
      <c r="J4631">
        <v>136</v>
      </c>
      <c r="K4631">
        <v>130</v>
      </c>
      <c r="L4631">
        <v>131</v>
      </c>
      <c r="M4631">
        <v>131</v>
      </c>
      <c r="N4631">
        <v>138</v>
      </c>
      <c r="P4631">
        <f t="shared" ca="1" si="264"/>
        <v>12</v>
      </c>
      <c r="Q4631">
        <f t="shared" ca="1" si="264"/>
        <v>14</v>
      </c>
      <c r="R4631">
        <f t="shared" ca="1" si="266"/>
        <v>4</v>
      </c>
      <c r="S4631">
        <f t="shared" ca="1" si="266"/>
        <v>2</v>
      </c>
      <c r="T4631">
        <f t="shared" ca="1" si="266"/>
        <v>1</v>
      </c>
      <c r="U4631">
        <f t="shared" ca="1" si="266"/>
        <v>-6</v>
      </c>
      <c r="V4631">
        <f t="shared" ca="1" si="266"/>
        <v>0</v>
      </c>
      <c r="W4631">
        <f t="shared" ca="1" si="266"/>
        <v>7</v>
      </c>
      <c r="X4631">
        <f t="shared" ca="1" si="266"/>
        <v>-6</v>
      </c>
      <c r="Y4631">
        <f t="shared" ca="1" si="266"/>
        <v>1</v>
      </c>
      <c r="Z4631">
        <f t="shared" ca="1" si="266"/>
        <v>0</v>
      </c>
      <c r="AA4631">
        <f t="shared" ca="1" si="266"/>
        <v>7</v>
      </c>
    </row>
    <row r="4632" spans="1:27" x14ac:dyDescent="0.2">
      <c r="A4632" t="s">
        <v>215</v>
      </c>
      <c r="E4632">
        <v>84</v>
      </c>
      <c r="F4632">
        <v>82</v>
      </c>
      <c r="G4632">
        <v>82</v>
      </c>
      <c r="H4632">
        <v>84</v>
      </c>
      <c r="I4632">
        <v>84</v>
      </c>
      <c r="J4632">
        <v>89</v>
      </c>
      <c r="K4632">
        <v>93</v>
      </c>
      <c r="M4632">
        <v>83</v>
      </c>
      <c r="N4632">
        <v>87</v>
      </c>
      <c r="P4632" t="str">
        <f t="shared" ca="1" si="264"/>
        <v/>
      </c>
      <c r="Q4632" t="str">
        <f t="shared" ca="1" si="264"/>
        <v/>
      </c>
      <c r="R4632" t="str">
        <f t="shared" ca="1" si="266"/>
        <v/>
      </c>
      <c r="S4632">
        <f t="shared" ca="1" si="266"/>
        <v>-2</v>
      </c>
      <c r="T4632">
        <f t="shared" ca="1" si="266"/>
        <v>0</v>
      </c>
      <c r="U4632">
        <f t="shared" ca="1" si="266"/>
        <v>2</v>
      </c>
      <c r="V4632">
        <f t="shared" ca="1" si="266"/>
        <v>0</v>
      </c>
      <c r="W4632">
        <f t="shared" ca="1" si="266"/>
        <v>5</v>
      </c>
      <c r="X4632">
        <f t="shared" ca="1" si="266"/>
        <v>4</v>
      </c>
      <c r="Y4632" t="str">
        <f t="shared" ca="1" si="266"/>
        <v/>
      </c>
      <c r="Z4632" t="str">
        <f t="shared" ca="1" si="266"/>
        <v/>
      </c>
      <c r="AA4632">
        <f t="shared" ca="1" si="266"/>
        <v>4</v>
      </c>
    </row>
    <row r="4633" spans="1:27" x14ac:dyDescent="0.2">
      <c r="A4633" t="s">
        <v>116</v>
      </c>
      <c r="B4633">
        <v>1</v>
      </c>
      <c r="C4633">
        <v>1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1</v>
      </c>
      <c r="P4633">
        <f t="shared" ca="1" si="264"/>
        <v>0</v>
      </c>
      <c r="Q4633">
        <f t="shared" ca="1" si="264"/>
        <v>0</v>
      </c>
      <c r="R4633">
        <f t="shared" ca="1" si="266"/>
        <v>0</v>
      </c>
      <c r="S4633">
        <f t="shared" ca="1" si="266"/>
        <v>0</v>
      </c>
      <c r="T4633">
        <f t="shared" ca="1" si="266"/>
        <v>0</v>
      </c>
      <c r="U4633">
        <f t="shared" ca="1" si="266"/>
        <v>0</v>
      </c>
      <c r="V4633">
        <f t="shared" ca="1" si="266"/>
        <v>0</v>
      </c>
      <c r="W4633">
        <f t="shared" ca="1" si="266"/>
        <v>0</v>
      </c>
      <c r="X4633">
        <f t="shared" ca="1" si="266"/>
        <v>0</v>
      </c>
      <c r="Y4633">
        <f t="shared" ca="1" si="266"/>
        <v>0</v>
      </c>
      <c r="Z4633">
        <f t="shared" ca="1" si="266"/>
        <v>0</v>
      </c>
      <c r="AA4633">
        <f t="shared" ca="1" si="266"/>
        <v>0</v>
      </c>
    </row>
    <row r="4634" spans="1:27" x14ac:dyDescent="0.2">
      <c r="A4634" t="s">
        <v>117</v>
      </c>
      <c r="B4634">
        <v>1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1</v>
      </c>
      <c r="L4634">
        <v>1</v>
      </c>
      <c r="M4634">
        <v>1</v>
      </c>
      <c r="N4634">
        <v>1</v>
      </c>
      <c r="P4634">
        <f t="shared" ca="1" si="264"/>
        <v>0</v>
      </c>
      <c r="Q4634">
        <f t="shared" ca="1" si="264"/>
        <v>0</v>
      </c>
      <c r="R4634">
        <f t="shared" ca="1" si="266"/>
        <v>0</v>
      </c>
      <c r="S4634">
        <f t="shared" ca="1" si="266"/>
        <v>0</v>
      </c>
      <c r="T4634">
        <f t="shared" ca="1" si="266"/>
        <v>0</v>
      </c>
      <c r="U4634">
        <f t="shared" ca="1" si="266"/>
        <v>0</v>
      </c>
      <c r="V4634">
        <f t="shared" ca="1" si="266"/>
        <v>0</v>
      </c>
      <c r="W4634">
        <f t="shared" ca="1" si="266"/>
        <v>0</v>
      </c>
      <c r="X4634">
        <f t="shared" ca="1" si="266"/>
        <v>0</v>
      </c>
      <c r="Y4634">
        <f t="shared" ca="1" si="266"/>
        <v>0</v>
      </c>
      <c r="Z4634">
        <f t="shared" ca="1" si="266"/>
        <v>0</v>
      </c>
      <c r="AA4634">
        <f t="shared" ca="1" si="266"/>
        <v>0</v>
      </c>
    </row>
    <row r="4635" spans="1:27" x14ac:dyDescent="0.2">
      <c r="A4635" t="s">
        <v>118</v>
      </c>
      <c r="B4635">
        <v>104</v>
      </c>
      <c r="C4635">
        <v>115</v>
      </c>
      <c r="D4635">
        <v>118</v>
      </c>
      <c r="E4635">
        <v>120</v>
      </c>
      <c r="F4635">
        <v>126</v>
      </c>
      <c r="G4635">
        <v>127</v>
      </c>
      <c r="H4635">
        <v>124</v>
      </c>
      <c r="K4635">
        <v>128</v>
      </c>
      <c r="L4635">
        <v>127</v>
      </c>
      <c r="M4635">
        <v>126</v>
      </c>
      <c r="N4635">
        <v>131</v>
      </c>
      <c r="P4635">
        <f t="shared" ca="1" si="264"/>
        <v>11</v>
      </c>
      <c r="Q4635">
        <f t="shared" ca="1" si="264"/>
        <v>3</v>
      </c>
      <c r="R4635">
        <f t="shared" ca="1" si="266"/>
        <v>2</v>
      </c>
      <c r="S4635">
        <f t="shared" ca="1" si="266"/>
        <v>6</v>
      </c>
      <c r="T4635">
        <f t="shared" ca="1" si="266"/>
        <v>1</v>
      </c>
      <c r="U4635">
        <f t="shared" ca="1" si="266"/>
        <v>-3</v>
      </c>
      <c r="V4635" t="str">
        <f t="shared" ca="1" si="266"/>
        <v/>
      </c>
      <c r="W4635" t="str">
        <f t="shared" ca="1" si="266"/>
        <v/>
      </c>
      <c r="X4635" t="str">
        <f t="shared" ca="1" si="266"/>
        <v/>
      </c>
      <c r="Y4635">
        <f t="shared" ca="1" si="266"/>
        <v>-1</v>
      </c>
      <c r="Z4635">
        <f t="shared" ca="1" si="266"/>
        <v>-1</v>
      </c>
      <c r="AA4635">
        <f t="shared" ca="1" si="266"/>
        <v>5</v>
      </c>
    </row>
    <row r="4636" spans="1:27" x14ac:dyDescent="0.2">
      <c r="A4636" t="s">
        <v>119</v>
      </c>
      <c r="B4636">
        <v>1</v>
      </c>
      <c r="C4636">
        <v>1</v>
      </c>
      <c r="D4636">
        <v>1</v>
      </c>
      <c r="E4636">
        <v>64</v>
      </c>
      <c r="F4636">
        <v>47</v>
      </c>
      <c r="G4636">
        <v>47</v>
      </c>
      <c r="H4636">
        <v>46</v>
      </c>
      <c r="I4636">
        <v>47</v>
      </c>
      <c r="J4636">
        <v>49</v>
      </c>
      <c r="K4636">
        <v>52</v>
      </c>
      <c r="L4636">
        <v>51</v>
      </c>
      <c r="M4636">
        <v>49</v>
      </c>
      <c r="N4636">
        <v>53</v>
      </c>
      <c r="P4636">
        <f t="shared" ca="1" si="264"/>
        <v>0</v>
      </c>
      <c r="Q4636">
        <f t="shared" ca="1" si="264"/>
        <v>0</v>
      </c>
      <c r="R4636">
        <f t="shared" ca="1" si="266"/>
        <v>63</v>
      </c>
      <c r="S4636">
        <f t="shared" ca="1" si="266"/>
        <v>-17</v>
      </c>
      <c r="T4636">
        <f t="shared" ca="1" si="266"/>
        <v>0</v>
      </c>
      <c r="U4636">
        <f t="shared" ca="1" si="266"/>
        <v>-1</v>
      </c>
      <c r="V4636">
        <f t="shared" ca="1" si="266"/>
        <v>1</v>
      </c>
      <c r="W4636">
        <f t="shared" ca="1" si="266"/>
        <v>2</v>
      </c>
      <c r="X4636">
        <f t="shared" ca="1" si="266"/>
        <v>3</v>
      </c>
      <c r="Y4636">
        <f t="shared" ca="1" si="266"/>
        <v>-1</v>
      </c>
      <c r="Z4636">
        <f t="shared" ca="1" si="266"/>
        <v>-2</v>
      </c>
      <c r="AA4636">
        <f t="shared" ca="1" si="266"/>
        <v>4</v>
      </c>
    </row>
    <row r="4637" spans="1:27" x14ac:dyDescent="0.2">
      <c r="A4637" t="s">
        <v>120</v>
      </c>
      <c r="B4637">
        <v>1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1</v>
      </c>
      <c r="M4637">
        <v>1</v>
      </c>
      <c r="N4637">
        <v>1</v>
      </c>
      <c r="P4637">
        <f t="shared" ca="1" si="264"/>
        <v>0</v>
      </c>
      <c r="Q4637">
        <f t="shared" ca="1" si="264"/>
        <v>0</v>
      </c>
      <c r="R4637">
        <f t="shared" ca="1" si="266"/>
        <v>0</v>
      </c>
      <c r="S4637">
        <f t="shared" ca="1" si="266"/>
        <v>0</v>
      </c>
      <c r="T4637">
        <f t="shared" ca="1" si="266"/>
        <v>0</v>
      </c>
      <c r="U4637">
        <f t="shared" ca="1" si="266"/>
        <v>0</v>
      </c>
      <c r="V4637">
        <f t="shared" ca="1" si="266"/>
        <v>0</v>
      </c>
      <c r="W4637">
        <f t="shared" ca="1" si="266"/>
        <v>0</v>
      </c>
      <c r="X4637">
        <f t="shared" ca="1" si="266"/>
        <v>0</v>
      </c>
      <c r="Y4637">
        <f t="shared" ca="1" si="266"/>
        <v>0</v>
      </c>
      <c r="Z4637">
        <f t="shared" ca="1" si="266"/>
        <v>0</v>
      </c>
      <c r="AA4637">
        <f t="shared" ca="1" si="266"/>
        <v>0</v>
      </c>
    </row>
    <row r="4638" spans="1:27" x14ac:dyDescent="0.2">
      <c r="A4638" t="s">
        <v>121</v>
      </c>
      <c r="B4638">
        <v>99</v>
      </c>
      <c r="C4638">
        <v>110</v>
      </c>
      <c r="D4638">
        <v>107</v>
      </c>
      <c r="E4638">
        <v>110</v>
      </c>
      <c r="F4638">
        <v>112</v>
      </c>
      <c r="G4638">
        <v>112</v>
      </c>
      <c r="H4638">
        <v>112</v>
      </c>
      <c r="I4638">
        <v>109</v>
      </c>
      <c r="J4638">
        <v>114</v>
      </c>
      <c r="K4638">
        <v>114</v>
      </c>
      <c r="L4638">
        <v>114</v>
      </c>
      <c r="M4638">
        <v>109</v>
      </c>
      <c r="N4638">
        <v>114</v>
      </c>
      <c r="P4638">
        <f t="shared" ca="1" si="264"/>
        <v>11</v>
      </c>
      <c r="Q4638">
        <f t="shared" ca="1" si="264"/>
        <v>-3</v>
      </c>
      <c r="R4638">
        <f t="shared" ca="1" si="266"/>
        <v>3</v>
      </c>
      <c r="S4638">
        <f t="shared" ca="1" si="266"/>
        <v>2</v>
      </c>
      <c r="T4638">
        <f t="shared" ca="1" si="266"/>
        <v>0</v>
      </c>
      <c r="U4638">
        <f t="shared" ca="1" si="266"/>
        <v>0</v>
      </c>
      <c r="V4638">
        <f t="shared" ca="1" si="266"/>
        <v>-3</v>
      </c>
      <c r="W4638">
        <f t="shared" ca="1" si="266"/>
        <v>5</v>
      </c>
      <c r="X4638">
        <f t="shared" ca="1" si="266"/>
        <v>0</v>
      </c>
      <c r="Y4638">
        <f t="shared" ca="1" si="266"/>
        <v>0</v>
      </c>
      <c r="Z4638">
        <f t="shared" ca="1" si="266"/>
        <v>-5</v>
      </c>
      <c r="AA4638">
        <f t="shared" ca="1" si="266"/>
        <v>5</v>
      </c>
    </row>
    <row r="4639" spans="1:27" x14ac:dyDescent="0.2">
      <c r="A4639" t="s">
        <v>122</v>
      </c>
      <c r="B4639">
        <v>59</v>
      </c>
      <c r="C4639">
        <v>74</v>
      </c>
      <c r="D4639">
        <v>74</v>
      </c>
      <c r="E4639">
        <v>75</v>
      </c>
      <c r="F4639">
        <v>73</v>
      </c>
      <c r="G4639">
        <v>72</v>
      </c>
      <c r="H4639">
        <v>73</v>
      </c>
      <c r="I4639">
        <v>73</v>
      </c>
      <c r="J4639">
        <v>79</v>
      </c>
      <c r="K4639">
        <v>78</v>
      </c>
      <c r="L4639">
        <v>90</v>
      </c>
      <c r="M4639">
        <v>70</v>
      </c>
      <c r="N4639">
        <v>74</v>
      </c>
      <c r="P4639">
        <f t="shared" ca="1" si="264"/>
        <v>15</v>
      </c>
      <c r="Q4639">
        <f t="shared" ca="1" si="264"/>
        <v>0</v>
      </c>
      <c r="R4639">
        <f t="shared" ca="1" si="266"/>
        <v>1</v>
      </c>
      <c r="S4639">
        <f t="shared" ca="1" si="266"/>
        <v>-2</v>
      </c>
      <c r="T4639">
        <f t="shared" ca="1" si="266"/>
        <v>-1</v>
      </c>
      <c r="U4639">
        <f t="shared" ca="1" si="266"/>
        <v>1</v>
      </c>
      <c r="V4639">
        <f t="shared" ca="1" si="266"/>
        <v>0</v>
      </c>
      <c r="W4639">
        <f t="shared" ca="1" si="266"/>
        <v>6</v>
      </c>
      <c r="X4639">
        <f t="shared" ca="1" si="266"/>
        <v>-1</v>
      </c>
      <c r="Y4639">
        <f t="shared" ca="1" si="266"/>
        <v>12</v>
      </c>
      <c r="Z4639">
        <f t="shared" ca="1" si="266"/>
        <v>-20</v>
      </c>
      <c r="AA4639">
        <f t="shared" ca="1" si="266"/>
        <v>4</v>
      </c>
    </row>
    <row r="4640" spans="1:27" x14ac:dyDescent="0.2">
      <c r="A4640" t="s">
        <v>123</v>
      </c>
      <c r="B4640">
        <v>88</v>
      </c>
      <c r="C4640">
        <v>98</v>
      </c>
      <c r="D4640">
        <v>100</v>
      </c>
      <c r="E4640">
        <v>103</v>
      </c>
      <c r="F4640">
        <v>103</v>
      </c>
      <c r="G4640">
        <v>105</v>
      </c>
      <c r="H4640">
        <v>106</v>
      </c>
      <c r="I4640">
        <v>105</v>
      </c>
      <c r="J4640">
        <v>113</v>
      </c>
      <c r="K4640">
        <v>113</v>
      </c>
      <c r="L4640">
        <v>113</v>
      </c>
      <c r="M4640">
        <v>105</v>
      </c>
      <c r="N4640">
        <v>107</v>
      </c>
      <c r="P4640">
        <f t="shared" ca="1" si="264"/>
        <v>10</v>
      </c>
      <c r="Q4640">
        <f t="shared" ca="1" si="264"/>
        <v>2</v>
      </c>
      <c r="R4640">
        <f t="shared" ca="1" si="266"/>
        <v>3</v>
      </c>
      <c r="S4640">
        <f t="shared" ca="1" si="266"/>
        <v>0</v>
      </c>
      <c r="T4640">
        <f t="shared" ca="1" si="266"/>
        <v>2</v>
      </c>
      <c r="U4640">
        <f t="shared" ca="1" si="266"/>
        <v>1</v>
      </c>
      <c r="V4640">
        <f t="shared" ca="1" si="266"/>
        <v>-1</v>
      </c>
      <c r="W4640">
        <f t="shared" ca="1" si="266"/>
        <v>8</v>
      </c>
      <c r="X4640">
        <f t="shared" ca="1" si="266"/>
        <v>0</v>
      </c>
      <c r="Y4640">
        <f t="shared" ca="1" si="266"/>
        <v>0</v>
      </c>
      <c r="Z4640">
        <f t="shared" ca="1" si="266"/>
        <v>-8</v>
      </c>
      <c r="AA4640">
        <f t="shared" ca="1" si="266"/>
        <v>2</v>
      </c>
    </row>
    <row r="4641" spans="1:27" x14ac:dyDescent="0.2">
      <c r="A4641" t="s">
        <v>225</v>
      </c>
      <c r="J4641">
        <v>141</v>
      </c>
      <c r="K4641">
        <v>142</v>
      </c>
      <c r="L4641">
        <v>139</v>
      </c>
      <c r="M4641">
        <v>133</v>
      </c>
      <c r="N4641">
        <v>139</v>
      </c>
      <c r="P4641" t="str">
        <f t="shared" ca="1" si="264"/>
        <v/>
      </c>
      <c r="Q4641" t="str">
        <f t="shared" ca="1" si="264"/>
        <v/>
      </c>
      <c r="R4641" t="str">
        <f t="shared" ca="1" si="266"/>
        <v/>
      </c>
      <c r="S4641" t="str">
        <f t="shared" ca="1" si="266"/>
        <v/>
      </c>
      <c r="T4641" t="str">
        <f t="shared" ca="1" si="266"/>
        <v/>
      </c>
      <c r="U4641" t="str">
        <f t="shared" ca="1" si="266"/>
        <v/>
      </c>
      <c r="V4641" t="str">
        <f t="shared" ca="1" si="266"/>
        <v/>
      </c>
      <c r="W4641" t="str">
        <f t="shared" ca="1" si="266"/>
        <v/>
      </c>
      <c r="X4641">
        <f t="shared" ca="1" si="266"/>
        <v>1</v>
      </c>
      <c r="Y4641">
        <f t="shared" ca="1" si="266"/>
        <v>-3</v>
      </c>
      <c r="Z4641">
        <f t="shared" ca="1" si="266"/>
        <v>-6</v>
      </c>
      <c r="AA4641">
        <f t="shared" ca="1" si="266"/>
        <v>6</v>
      </c>
    </row>
    <row r="4642" spans="1:27" x14ac:dyDescent="0.2">
      <c r="A4642" t="s">
        <v>216</v>
      </c>
      <c r="E4642">
        <v>54</v>
      </c>
      <c r="F4642">
        <v>1</v>
      </c>
      <c r="G4642">
        <v>57</v>
      </c>
      <c r="H4642">
        <v>58</v>
      </c>
      <c r="I4642">
        <v>1</v>
      </c>
      <c r="J4642">
        <v>1</v>
      </c>
      <c r="K4642">
        <v>1</v>
      </c>
      <c r="P4642" t="str">
        <f t="shared" ca="1" si="264"/>
        <v/>
      </c>
      <c r="Q4642" t="str">
        <f t="shared" ca="1" si="264"/>
        <v/>
      </c>
      <c r="R4642" t="str">
        <f t="shared" ca="1" si="266"/>
        <v/>
      </c>
      <c r="S4642">
        <f t="shared" ca="1" si="266"/>
        <v>-53</v>
      </c>
      <c r="T4642">
        <f t="shared" ca="1" si="266"/>
        <v>56</v>
      </c>
      <c r="U4642">
        <f t="shared" ca="1" si="266"/>
        <v>1</v>
      </c>
      <c r="V4642">
        <f t="shared" ca="1" si="266"/>
        <v>-57</v>
      </c>
      <c r="W4642">
        <f t="shared" ca="1" si="266"/>
        <v>0</v>
      </c>
      <c r="X4642">
        <f t="shared" ca="1" si="266"/>
        <v>0</v>
      </c>
      <c r="Y4642" t="str">
        <f t="shared" ca="1" si="266"/>
        <v/>
      </c>
      <c r="Z4642" t="str">
        <f t="shared" ca="1" si="266"/>
        <v/>
      </c>
      <c r="AA4642" t="str">
        <f t="shared" ca="1" si="266"/>
        <v/>
      </c>
    </row>
    <row r="4643" spans="1:27" x14ac:dyDescent="0.2">
      <c r="A4643" t="s">
        <v>124</v>
      </c>
      <c r="B4643">
        <v>1</v>
      </c>
      <c r="C4643">
        <v>1</v>
      </c>
      <c r="D4643">
        <v>1</v>
      </c>
      <c r="E4643">
        <v>1</v>
      </c>
      <c r="F4643">
        <v>55</v>
      </c>
      <c r="G4643">
        <v>55</v>
      </c>
      <c r="H4643">
        <v>45</v>
      </c>
      <c r="I4643">
        <v>58</v>
      </c>
      <c r="J4643">
        <v>63</v>
      </c>
      <c r="K4643">
        <v>1</v>
      </c>
      <c r="L4643">
        <v>1</v>
      </c>
      <c r="M4643">
        <v>47</v>
      </c>
      <c r="N4643">
        <v>51</v>
      </c>
      <c r="P4643">
        <f t="shared" ca="1" si="264"/>
        <v>0</v>
      </c>
      <c r="Q4643">
        <f t="shared" ca="1" si="264"/>
        <v>0</v>
      </c>
      <c r="R4643">
        <f t="shared" ca="1" si="266"/>
        <v>0</v>
      </c>
      <c r="S4643">
        <f t="shared" ca="1" si="266"/>
        <v>54</v>
      </c>
      <c r="T4643">
        <f t="shared" ca="1" si="266"/>
        <v>0</v>
      </c>
      <c r="U4643">
        <f t="shared" ca="1" si="266"/>
        <v>-10</v>
      </c>
      <c r="V4643">
        <f t="shared" ca="1" si="266"/>
        <v>13</v>
      </c>
      <c r="W4643">
        <f t="shared" ca="1" si="266"/>
        <v>5</v>
      </c>
      <c r="X4643">
        <f t="shared" ca="1" si="266"/>
        <v>-62</v>
      </c>
      <c r="Y4643">
        <f t="shared" ca="1" si="266"/>
        <v>0</v>
      </c>
      <c r="Z4643">
        <f t="shared" ca="1" si="266"/>
        <v>46</v>
      </c>
      <c r="AA4643">
        <f t="shared" ca="1" si="266"/>
        <v>4</v>
      </c>
    </row>
    <row r="4644" spans="1:27" x14ac:dyDescent="0.2">
      <c r="A4644" t="s">
        <v>125</v>
      </c>
      <c r="B4644">
        <v>43</v>
      </c>
      <c r="C4644">
        <v>1</v>
      </c>
      <c r="D4644">
        <v>46</v>
      </c>
      <c r="E4644">
        <v>46</v>
      </c>
      <c r="F4644">
        <v>49</v>
      </c>
      <c r="G4644">
        <v>45</v>
      </c>
      <c r="H4644">
        <v>54</v>
      </c>
      <c r="I4644">
        <v>54</v>
      </c>
      <c r="J4644">
        <v>46</v>
      </c>
      <c r="K4644">
        <v>57</v>
      </c>
      <c r="L4644">
        <v>46</v>
      </c>
      <c r="M4644" t="s">
        <v>83</v>
      </c>
      <c r="P4644">
        <f t="shared" ca="1" si="264"/>
        <v>-42</v>
      </c>
      <c r="Q4644">
        <f t="shared" ca="1" si="264"/>
        <v>45</v>
      </c>
      <c r="R4644">
        <f t="shared" ca="1" si="266"/>
        <v>0</v>
      </c>
      <c r="S4644">
        <f t="shared" ca="1" si="266"/>
        <v>3</v>
      </c>
      <c r="T4644">
        <f t="shared" ca="1" si="266"/>
        <v>-4</v>
      </c>
      <c r="U4644">
        <f t="shared" ca="1" si="266"/>
        <v>9</v>
      </c>
      <c r="V4644">
        <f t="shared" ca="1" si="266"/>
        <v>0</v>
      </c>
      <c r="W4644">
        <f t="shared" ca="1" si="266"/>
        <v>-8</v>
      </c>
      <c r="X4644">
        <f t="shared" ca="1" si="266"/>
        <v>11</v>
      </c>
      <c r="Y4644">
        <f t="shared" ca="1" si="266"/>
        <v>-11</v>
      </c>
      <c r="Z4644" t="e">
        <f t="shared" ca="1" si="266"/>
        <v>#VALUE!</v>
      </c>
      <c r="AA4644" t="str">
        <f t="shared" ca="1" si="266"/>
        <v/>
      </c>
    </row>
    <row r="4645" spans="1:27" x14ac:dyDescent="0.2">
      <c r="A4645" t="s">
        <v>126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P4645">
        <f t="shared" ca="1" si="264"/>
        <v>0</v>
      </c>
      <c r="Q4645">
        <f t="shared" ca="1" si="264"/>
        <v>0</v>
      </c>
      <c r="R4645">
        <f t="shared" ca="1" si="266"/>
        <v>0</v>
      </c>
      <c r="S4645">
        <f t="shared" ca="1" si="266"/>
        <v>0</v>
      </c>
      <c r="T4645">
        <f t="shared" ca="1" si="266"/>
        <v>0</v>
      </c>
      <c r="U4645">
        <f t="shared" ca="1" si="266"/>
        <v>0</v>
      </c>
      <c r="V4645">
        <f t="shared" ca="1" si="266"/>
        <v>0</v>
      </c>
      <c r="W4645">
        <f t="shared" ca="1" si="266"/>
        <v>0</v>
      </c>
      <c r="X4645">
        <f t="shared" ca="1" si="266"/>
        <v>0</v>
      </c>
      <c r="Y4645">
        <f t="shared" ca="1" si="266"/>
        <v>0</v>
      </c>
      <c r="Z4645">
        <f t="shared" ca="1" si="266"/>
        <v>0</v>
      </c>
      <c r="AA4645">
        <f t="shared" ca="1" si="266"/>
        <v>0</v>
      </c>
    </row>
    <row r="4646" spans="1:27" x14ac:dyDescent="0.2">
      <c r="A4646" t="s">
        <v>127</v>
      </c>
      <c r="B4646">
        <v>106</v>
      </c>
      <c r="C4646">
        <v>117</v>
      </c>
      <c r="D4646">
        <v>117</v>
      </c>
      <c r="E4646">
        <v>121</v>
      </c>
      <c r="F4646">
        <v>122</v>
      </c>
      <c r="G4646">
        <v>123</v>
      </c>
      <c r="H4646">
        <v>123</v>
      </c>
      <c r="I4646">
        <v>123</v>
      </c>
      <c r="J4646">
        <v>126</v>
      </c>
      <c r="K4646">
        <v>127</v>
      </c>
      <c r="L4646">
        <v>124</v>
      </c>
      <c r="M4646">
        <v>118</v>
      </c>
      <c r="N4646">
        <v>121</v>
      </c>
      <c r="P4646">
        <f t="shared" ca="1" si="264"/>
        <v>11</v>
      </c>
      <c r="Q4646">
        <f t="shared" ca="1" si="264"/>
        <v>0</v>
      </c>
      <c r="R4646">
        <f t="shared" ca="1" si="266"/>
        <v>4</v>
      </c>
      <c r="S4646">
        <f t="shared" ca="1" si="266"/>
        <v>1</v>
      </c>
      <c r="T4646">
        <f t="shared" ca="1" si="266"/>
        <v>1</v>
      </c>
      <c r="U4646">
        <f t="shared" ca="1" si="266"/>
        <v>0</v>
      </c>
      <c r="V4646">
        <f t="shared" ca="1" si="266"/>
        <v>0</v>
      </c>
      <c r="W4646">
        <f t="shared" ca="1" si="266"/>
        <v>3</v>
      </c>
      <c r="X4646">
        <f t="shared" ca="1" si="266"/>
        <v>1</v>
      </c>
      <c r="Y4646">
        <f t="shared" ca="1" si="266"/>
        <v>-3</v>
      </c>
      <c r="Z4646">
        <f t="shared" ca="1" si="266"/>
        <v>-6</v>
      </c>
      <c r="AA4646">
        <f t="shared" ca="1" si="266"/>
        <v>3</v>
      </c>
    </row>
    <row r="4647" spans="1:27" x14ac:dyDescent="0.2">
      <c r="A4647" t="s">
        <v>128</v>
      </c>
      <c r="B4647">
        <v>77</v>
      </c>
      <c r="C4647">
        <v>86</v>
      </c>
      <c r="D4647">
        <v>91</v>
      </c>
      <c r="E4647">
        <v>95</v>
      </c>
      <c r="F4647">
        <v>94</v>
      </c>
      <c r="G4647">
        <v>93</v>
      </c>
      <c r="H4647">
        <v>93</v>
      </c>
      <c r="I4647">
        <v>94</v>
      </c>
      <c r="J4647">
        <v>99</v>
      </c>
      <c r="K4647">
        <v>99</v>
      </c>
      <c r="L4647">
        <v>89</v>
      </c>
      <c r="M4647">
        <v>82</v>
      </c>
      <c r="N4647">
        <v>86</v>
      </c>
      <c r="P4647">
        <f t="shared" ca="1" si="264"/>
        <v>9</v>
      </c>
      <c r="Q4647">
        <f t="shared" ca="1" si="264"/>
        <v>5</v>
      </c>
      <c r="R4647">
        <f t="shared" ca="1" si="266"/>
        <v>4</v>
      </c>
      <c r="S4647">
        <f t="shared" ca="1" si="266"/>
        <v>-1</v>
      </c>
      <c r="T4647">
        <f t="shared" ca="1" si="266"/>
        <v>-1</v>
      </c>
      <c r="U4647">
        <f t="shared" ca="1" si="266"/>
        <v>0</v>
      </c>
      <c r="V4647">
        <f t="shared" ca="1" si="266"/>
        <v>1</v>
      </c>
      <c r="W4647">
        <f t="shared" ca="1" si="266"/>
        <v>5</v>
      </c>
      <c r="X4647">
        <f t="shared" ca="1" si="266"/>
        <v>0</v>
      </c>
      <c r="Y4647">
        <f t="shared" ca="1" si="266"/>
        <v>-10</v>
      </c>
      <c r="Z4647">
        <f t="shared" ca="1" si="266"/>
        <v>-7</v>
      </c>
      <c r="AA4647">
        <f t="shared" ca="1" si="266"/>
        <v>4</v>
      </c>
    </row>
    <row r="4648" spans="1:27" x14ac:dyDescent="0.2">
      <c r="A4648" t="s">
        <v>129</v>
      </c>
      <c r="B4648">
        <v>87</v>
      </c>
      <c r="C4648">
        <v>97</v>
      </c>
      <c r="D4648">
        <v>98</v>
      </c>
      <c r="E4648">
        <v>101</v>
      </c>
      <c r="F4648">
        <v>102</v>
      </c>
      <c r="G4648">
        <v>100</v>
      </c>
      <c r="H4648">
        <v>100</v>
      </c>
      <c r="I4648">
        <v>102</v>
      </c>
      <c r="J4648">
        <v>108</v>
      </c>
      <c r="K4648">
        <v>110</v>
      </c>
      <c r="L4648">
        <v>109</v>
      </c>
      <c r="M4648">
        <v>103</v>
      </c>
      <c r="N4648">
        <v>104</v>
      </c>
      <c r="P4648">
        <f t="shared" ca="1" si="264"/>
        <v>10</v>
      </c>
      <c r="Q4648">
        <f t="shared" ca="1" si="264"/>
        <v>1</v>
      </c>
      <c r="R4648">
        <f t="shared" ca="1" si="266"/>
        <v>3</v>
      </c>
      <c r="S4648">
        <f t="shared" ca="1" si="266"/>
        <v>1</v>
      </c>
      <c r="T4648">
        <f t="shared" ca="1" si="266"/>
        <v>-2</v>
      </c>
      <c r="U4648">
        <f t="shared" ca="1" si="266"/>
        <v>0</v>
      </c>
      <c r="V4648">
        <f t="shared" ca="1" si="266"/>
        <v>2</v>
      </c>
      <c r="W4648">
        <f t="shared" ca="1" si="266"/>
        <v>6</v>
      </c>
      <c r="X4648">
        <f t="shared" ca="1" si="266"/>
        <v>2</v>
      </c>
      <c r="Y4648">
        <f t="shared" ca="1" si="266"/>
        <v>-1</v>
      </c>
      <c r="Z4648">
        <f t="shared" ca="1" si="266"/>
        <v>-6</v>
      </c>
      <c r="AA4648">
        <f t="shared" ca="1" si="266"/>
        <v>1</v>
      </c>
    </row>
    <row r="4649" spans="1:27" x14ac:dyDescent="0.2">
      <c r="A4649" t="s">
        <v>234</v>
      </c>
      <c r="N4649">
        <v>126</v>
      </c>
      <c r="P4649" t="str">
        <f t="shared" ca="1" si="264"/>
        <v/>
      </c>
      <c r="Q4649" t="str">
        <f t="shared" ca="1" si="264"/>
        <v/>
      </c>
      <c r="R4649" t="str">
        <f t="shared" ca="1" si="266"/>
        <v/>
      </c>
      <c r="S4649" t="str">
        <f t="shared" ca="1" si="266"/>
        <v/>
      </c>
      <c r="T4649" t="str">
        <f t="shared" ca="1" si="266"/>
        <v/>
      </c>
      <c r="U4649" t="str">
        <f t="shared" ca="1" si="266"/>
        <v/>
      </c>
      <c r="V4649" t="str">
        <f t="shared" ca="1" si="266"/>
        <v/>
      </c>
      <c r="W4649" t="str">
        <f t="shared" ca="1" si="266"/>
        <v/>
      </c>
      <c r="X4649" t="str">
        <f t="shared" ca="1" si="266"/>
        <v/>
      </c>
      <c r="Y4649" t="str">
        <f t="shared" ca="1" si="266"/>
        <v/>
      </c>
      <c r="Z4649" t="str">
        <f t="shared" ca="1" si="266"/>
        <v/>
      </c>
      <c r="AA4649" t="str">
        <f t="shared" ca="1" si="266"/>
        <v/>
      </c>
    </row>
    <row r="4650" spans="1:27" x14ac:dyDescent="0.2">
      <c r="A4650" t="s">
        <v>130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P4650">
        <f t="shared" ca="1" si="264"/>
        <v>0</v>
      </c>
      <c r="Q4650">
        <f t="shared" ca="1" si="264"/>
        <v>0</v>
      </c>
      <c r="R4650">
        <f t="shared" ca="1" si="266"/>
        <v>0</v>
      </c>
      <c r="S4650">
        <f t="shared" ca="1" si="266"/>
        <v>0</v>
      </c>
      <c r="T4650">
        <f t="shared" ref="R4650:AA4713" ca="1" si="267">IF(OR(INDIRECT(ADDRESS(ROW(),COLUMN()-13))="",INDIRECT(ADDRESS(ROW(),COLUMN()-14))=""),"",INDIRECT(ADDRESS(ROW(),COLUMN()-13))-INDIRECT(ADDRESS(ROW(),COLUMN()-14)))</f>
        <v>0</v>
      </c>
      <c r="U4650">
        <f t="shared" ca="1" si="267"/>
        <v>0</v>
      </c>
      <c r="V4650">
        <f t="shared" ca="1" si="267"/>
        <v>0</v>
      </c>
      <c r="W4650">
        <f t="shared" ca="1" si="267"/>
        <v>0</v>
      </c>
      <c r="X4650">
        <f t="shared" ca="1" si="267"/>
        <v>0</v>
      </c>
      <c r="Y4650">
        <f t="shared" ca="1" si="267"/>
        <v>0</v>
      </c>
      <c r="Z4650">
        <f t="shared" ca="1" si="267"/>
        <v>0</v>
      </c>
      <c r="AA4650">
        <f t="shared" ca="1" si="267"/>
        <v>0</v>
      </c>
    </row>
    <row r="4651" spans="1:27" x14ac:dyDescent="0.2">
      <c r="A4651" t="s">
        <v>131</v>
      </c>
      <c r="B4651">
        <v>60</v>
      </c>
      <c r="C4651">
        <v>68</v>
      </c>
      <c r="D4651">
        <v>71</v>
      </c>
      <c r="E4651">
        <v>77</v>
      </c>
      <c r="F4651">
        <v>93</v>
      </c>
      <c r="G4651">
        <v>94</v>
      </c>
      <c r="H4651">
        <v>94</v>
      </c>
      <c r="I4651">
        <v>95</v>
      </c>
      <c r="J4651">
        <v>76</v>
      </c>
      <c r="K4651">
        <v>79</v>
      </c>
      <c r="L4651" t="s">
        <v>83</v>
      </c>
      <c r="M4651" t="s">
        <v>83</v>
      </c>
      <c r="P4651">
        <f t="shared" ca="1" si="264"/>
        <v>8</v>
      </c>
      <c r="Q4651">
        <f t="shared" ca="1" si="264"/>
        <v>3</v>
      </c>
      <c r="R4651">
        <f t="shared" ca="1" si="267"/>
        <v>6</v>
      </c>
      <c r="S4651">
        <f t="shared" ca="1" si="267"/>
        <v>16</v>
      </c>
      <c r="T4651">
        <f t="shared" ca="1" si="267"/>
        <v>1</v>
      </c>
      <c r="U4651">
        <f t="shared" ca="1" si="267"/>
        <v>0</v>
      </c>
      <c r="V4651">
        <f t="shared" ca="1" si="267"/>
        <v>1</v>
      </c>
      <c r="W4651">
        <f t="shared" ca="1" si="267"/>
        <v>-19</v>
      </c>
      <c r="X4651">
        <f t="shared" ca="1" si="267"/>
        <v>3</v>
      </c>
      <c r="Y4651" t="e">
        <f t="shared" ca="1" si="267"/>
        <v>#VALUE!</v>
      </c>
      <c r="Z4651" t="e">
        <f t="shared" ca="1" si="267"/>
        <v>#VALUE!</v>
      </c>
      <c r="AA4651" t="str">
        <f t="shared" ca="1" si="267"/>
        <v/>
      </c>
    </row>
    <row r="4652" spans="1:27" x14ac:dyDescent="0.2">
      <c r="A4652" t="s">
        <v>132</v>
      </c>
      <c r="B4652">
        <v>49</v>
      </c>
      <c r="C4652">
        <v>56</v>
      </c>
      <c r="D4652">
        <v>54</v>
      </c>
      <c r="E4652">
        <v>54</v>
      </c>
      <c r="F4652">
        <v>61</v>
      </c>
      <c r="G4652">
        <v>59</v>
      </c>
      <c r="H4652">
        <v>59</v>
      </c>
      <c r="I4652">
        <v>59</v>
      </c>
      <c r="J4652">
        <v>60</v>
      </c>
      <c r="K4652">
        <v>62</v>
      </c>
      <c r="L4652">
        <v>62</v>
      </c>
      <c r="M4652">
        <v>57</v>
      </c>
      <c r="N4652">
        <v>60</v>
      </c>
      <c r="P4652">
        <f t="shared" ca="1" si="264"/>
        <v>7</v>
      </c>
      <c r="Q4652">
        <f t="shared" ca="1" si="264"/>
        <v>-2</v>
      </c>
      <c r="R4652">
        <f t="shared" ca="1" si="267"/>
        <v>0</v>
      </c>
      <c r="S4652">
        <f t="shared" ca="1" si="267"/>
        <v>7</v>
      </c>
      <c r="T4652">
        <f t="shared" ca="1" si="267"/>
        <v>-2</v>
      </c>
      <c r="U4652">
        <f t="shared" ca="1" si="267"/>
        <v>0</v>
      </c>
      <c r="V4652">
        <f t="shared" ca="1" si="267"/>
        <v>0</v>
      </c>
      <c r="W4652">
        <f t="shared" ca="1" si="267"/>
        <v>1</v>
      </c>
      <c r="X4652">
        <f t="shared" ca="1" si="267"/>
        <v>2</v>
      </c>
      <c r="Y4652">
        <f t="shared" ca="1" si="267"/>
        <v>0</v>
      </c>
      <c r="Z4652">
        <f t="shared" ca="1" si="267"/>
        <v>-5</v>
      </c>
      <c r="AA4652">
        <f t="shared" ca="1" si="267"/>
        <v>3</v>
      </c>
    </row>
    <row r="4653" spans="1:27" x14ac:dyDescent="0.2">
      <c r="A4653" t="s">
        <v>133</v>
      </c>
      <c r="B4653">
        <v>1</v>
      </c>
      <c r="C4653">
        <v>1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1</v>
      </c>
      <c r="P4653">
        <f t="shared" ca="1" si="264"/>
        <v>0</v>
      </c>
      <c r="Q4653">
        <f t="shared" ca="1" si="264"/>
        <v>0</v>
      </c>
      <c r="R4653">
        <f t="shared" ca="1" si="267"/>
        <v>0</v>
      </c>
      <c r="S4653">
        <f t="shared" ca="1" si="267"/>
        <v>0</v>
      </c>
      <c r="T4653">
        <f t="shared" ca="1" si="267"/>
        <v>0</v>
      </c>
      <c r="U4653">
        <f t="shared" ca="1" si="267"/>
        <v>0</v>
      </c>
      <c r="V4653">
        <f t="shared" ca="1" si="267"/>
        <v>0</v>
      </c>
      <c r="W4653">
        <f t="shared" ca="1" si="267"/>
        <v>0</v>
      </c>
      <c r="X4653">
        <f t="shared" ca="1" si="267"/>
        <v>0</v>
      </c>
      <c r="Y4653">
        <f t="shared" ca="1" si="267"/>
        <v>0</v>
      </c>
      <c r="Z4653">
        <f t="shared" ca="1" si="267"/>
        <v>0</v>
      </c>
      <c r="AA4653">
        <f t="shared" ca="1" si="267"/>
        <v>0</v>
      </c>
    </row>
    <row r="4654" spans="1:27" x14ac:dyDescent="0.2">
      <c r="A4654" t="s">
        <v>134</v>
      </c>
      <c r="B4654">
        <v>1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1</v>
      </c>
      <c r="P4654">
        <f t="shared" ca="1" si="264"/>
        <v>0</v>
      </c>
      <c r="Q4654">
        <f t="shared" ca="1" si="264"/>
        <v>0</v>
      </c>
      <c r="R4654">
        <f t="shared" ca="1" si="267"/>
        <v>0</v>
      </c>
      <c r="S4654">
        <f t="shared" ca="1" si="267"/>
        <v>0</v>
      </c>
      <c r="T4654">
        <f t="shared" ca="1" si="267"/>
        <v>0</v>
      </c>
      <c r="U4654">
        <f t="shared" ca="1" si="267"/>
        <v>0</v>
      </c>
      <c r="V4654">
        <f t="shared" ca="1" si="267"/>
        <v>0</v>
      </c>
      <c r="W4654">
        <f t="shared" ca="1" si="267"/>
        <v>0</v>
      </c>
      <c r="X4654">
        <f t="shared" ca="1" si="267"/>
        <v>0</v>
      </c>
      <c r="Y4654">
        <f t="shared" ca="1" si="267"/>
        <v>0</v>
      </c>
      <c r="Z4654">
        <f t="shared" ca="1" si="267"/>
        <v>0</v>
      </c>
      <c r="AA4654">
        <f t="shared" ca="1" si="267"/>
        <v>0</v>
      </c>
    </row>
    <row r="4655" spans="1:27" x14ac:dyDescent="0.2">
      <c r="A4655" t="s">
        <v>135</v>
      </c>
      <c r="B4655">
        <v>83</v>
      </c>
      <c r="C4655">
        <v>91</v>
      </c>
      <c r="D4655">
        <v>92</v>
      </c>
      <c r="E4655">
        <v>96</v>
      </c>
      <c r="F4655">
        <v>95</v>
      </c>
      <c r="G4655">
        <v>95</v>
      </c>
      <c r="H4655">
        <v>95</v>
      </c>
      <c r="I4655">
        <v>83</v>
      </c>
      <c r="J4655">
        <v>69</v>
      </c>
      <c r="K4655">
        <v>100</v>
      </c>
      <c r="L4655">
        <v>70</v>
      </c>
      <c r="M4655">
        <v>63</v>
      </c>
      <c r="N4655">
        <v>67</v>
      </c>
      <c r="P4655">
        <f t="shared" ca="1" si="264"/>
        <v>8</v>
      </c>
      <c r="Q4655">
        <f t="shared" ca="1" si="264"/>
        <v>1</v>
      </c>
      <c r="R4655">
        <f t="shared" ca="1" si="267"/>
        <v>4</v>
      </c>
      <c r="S4655">
        <f t="shared" ca="1" si="267"/>
        <v>-1</v>
      </c>
      <c r="T4655">
        <f t="shared" ca="1" si="267"/>
        <v>0</v>
      </c>
      <c r="U4655">
        <f t="shared" ca="1" si="267"/>
        <v>0</v>
      </c>
      <c r="V4655">
        <f t="shared" ca="1" si="267"/>
        <v>-12</v>
      </c>
      <c r="W4655">
        <f t="shared" ca="1" si="267"/>
        <v>-14</v>
      </c>
      <c r="X4655">
        <f t="shared" ca="1" si="267"/>
        <v>31</v>
      </c>
      <c r="Y4655">
        <f t="shared" ca="1" si="267"/>
        <v>-30</v>
      </c>
      <c r="Z4655">
        <f t="shared" ca="1" si="267"/>
        <v>-7</v>
      </c>
      <c r="AA4655">
        <f t="shared" ca="1" si="267"/>
        <v>4</v>
      </c>
    </row>
    <row r="4656" spans="1:27" x14ac:dyDescent="0.2">
      <c r="A4656" t="s">
        <v>136</v>
      </c>
      <c r="B4656">
        <v>45</v>
      </c>
      <c r="C4656">
        <v>49</v>
      </c>
      <c r="D4656">
        <v>50</v>
      </c>
      <c r="E4656">
        <v>50</v>
      </c>
      <c r="F4656">
        <v>51</v>
      </c>
      <c r="G4656">
        <v>50</v>
      </c>
      <c r="H4656">
        <v>50</v>
      </c>
      <c r="I4656">
        <v>48</v>
      </c>
      <c r="J4656">
        <v>50</v>
      </c>
      <c r="K4656">
        <v>48</v>
      </c>
      <c r="L4656">
        <v>47</v>
      </c>
      <c r="M4656">
        <v>45</v>
      </c>
      <c r="N4656">
        <v>48</v>
      </c>
      <c r="P4656">
        <f t="shared" ref="P4656:Q4719" ca="1" si="268">IF(OR(INDIRECT(ADDRESS(ROW(),COLUMN()-13))="",INDIRECT(ADDRESS(ROW(),COLUMN()-14))=""),"",INDIRECT(ADDRESS(ROW(),COLUMN()-13))-INDIRECT(ADDRESS(ROW(),COLUMN()-14)))</f>
        <v>4</v>
      </c>
      <c r="Q4656">
        <f t="shared" ca="1" si="268"/>
        <v>1</v>
      </c>
      <c r="R4656">
        <f t="shared" ca="1" si="267"/>
        <v>0</v>
      </c>
      <c r="S4656">
        <f t="shared" ca="1" si="267"/>
        <v>1</v>
      </c>
      <c r="T4656">
        <f t="shared" ca="1" si="267"/>
        <v>-1</v>
      </c>
      <c r="U4656">
        <f t="shared" ca="1" si="267"/>
        <v>0</v>
      </c>
      <c r="V4656">
        <f t="shared" ca="1" si="267"/>
        <v>-2</v>
      </c>
      <c r="W4656">
        <f t="shared" ca="1" si="267"/>
        <v>2</v>
      </c>
      <c r="X4656">
        <f t="shared" ca="1" si="267"/>
        <v>-2</v>
      </c>
      <c r="Y4656">
        <f t="shared" ca="1" si="267"/>
        <v>-1</v>
      </c>
      <c r="Z4656">
        <f t="shared" ca="1" si="267"/>
        <v>-2</v>
      </c>
      <c r="AA4656">
        <f t="shared" ca="1" si="267"/>
        <v>3</v>
      </c>
    </row>
    <row r="4657" spans="1:27" x14ac:dyDescent="0.2">
      <c r="A4657" t="s">
        <v>137</v>
      </c>
      <c r="B4657">
        <v>82</v>
      </c>
      <c r="C4657">
        <v>90</v>
      </c>
      <c r="D4657">
        <v>94</v>
      </c>
      <c r="E4657">
        <v>97</v>
      </c>
      <c r="F4657">
        <v>97</v>
      </c>
      <c r="G4657">
        <v>96</v>
      </c>
      <c r="H4657">
        <v>96</v>
      </c>
      <c r="I4657">
        <v>108</v>
      </c>
      <c r="J4657">
        <v>112</v>
      </c>
      <c r="K4657">
        <v>107</v>
      </c>
      <c r="L4657">
        <v>106</v>
      </c>
      <c r="M4657">
        <v>104</v>
      </c>
      <c r="N4657">
        <v>105</v>
      </c>
      <c r="P4657">
        <f t="shared" ca="1" si="268"/>
        <v>8</v>
      </c>
      <c r="Q4657">
        <f t="shared" ca="1" si="268"/>
        <v>4</v>
      </c>
      <c r="R4657">
        <f t="shared" ca="1" si="267"/>
        <v>3</v>
      </c>
      <c r="S4657">
        <f t="shared" ca="1" si="267"/>
        <v>0</v>
      </c>
      <c r="T4657">
        <f t="shared" ca="1" si="267"/>
        <v>-1</v>
      </c>
      <c r="U4657">
        <f t="shared" ca="1" si="267"/>
        <v>0</v>
      </c>
      <c r="V4657">
        <f t="shared" ca="1" si="267"/>
        <v>12</v>
      </c>
      <c r="W4657">
        <f t="shared" ca="1" si="267"/>
        <v>4</v>
      </c>
      <c r="X4657">
        <f t="shared" ca="1" si="267"/>
        <v>-5</v>
      </c>
      <c r="Y4657">
        <f t="shared" ca="1" si="267"/>
        <v>-1</v>
      </c>
      <c r="Z4657">
        <f t="shared" ca="1" si="267"/>
        <v>-2</v>
      </c>
      <c r="AA4657">
        <f t="shared" ca="1" si="267"/>
        <v>1</v>
      </c>
    </row>
    <row r="4658" spans="1:27" x14ac:dyDescent="0.2">
      <c r="A4658" t="s">
        <v>138</v>
      </c>
      <c r="B4658">
        <v>61</v>
      </c>
      <c r="C4658">
        <v>65</v>
      </c>
      <c r="D4658">
        <v>70</v>
      </c>
      <c r="F4658">
        <v>1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66</v>
      </c>
      <c r="M4658" t="s">
        <v>83</v>
      </c>
      <c r="P4658">
        <f t="shared" ca="1" si="268"/>
        <v>4</v>
      </c>
      <c r="Q4658">
        <f t="shared" ca="1" si="268"/>
        <v>5</v>
      </c>
      <c r="R4658" t="str">
        <f t="shared" ca="1" si="267"/>
        <v/>
      </c>
      <c r="S4658" t="str">
        <f t="shared" ca="1" si="267"/>
        <v/>
      </c>
      <c r="T4658">
        <f t="shared" ca="1" si="267"/>
        <v>0</v>
      </c>
      <c r="U4658">
        <f t="shared" ca="1" si="267"/>
        <v>0</v>
      </c>
      <c r="V4658">
        <f t="shared" ca="1" si="267"/>
        <v>0</v>
      </c>
      <c r="W4658">
        <f t="shared" ca="1" si="267"/>
        <v>0</v>
      </c>
      <c r="X4658">
        <f t="shared" ca="1" si="267"/>
        <v>0</v>
      </c>
      <c r="Y4658">
        <f t="shared" ca="1" si="267"/>
        <v>65</v>
      </c>
      <c r="Z4658" t="e">
        <f t="shared" ca="1" si="267"/>
        <v>#VALUE!</v>
      </c>
      <c r="AA4658" t="str">
        <f t="shared" ca="1" si="267"/>
        <v/>
      </c>
    </row>
    <row r="4659" spans="1:27" x14ac:dyDescent="0.2">
      <c r="A4659" t="s">
        <v>139</v>
      </c>
      <c r="B4659">
        <v>66</v>
      </c>
      <c r="C4659">
        <v>73</v>
      </c>
      <c r="D4659">
        <v>76</v>
      </c>
      <c r="E4659">
        <v>83</v>
      </c>
      <c r="F4659">
        <v>71</v>
      </c>
      <c r="G4659">
        <v>79</v>
      </c>
      <c r="H4659">
        <v>83</v>
      </c>
      <c r="I4659">
        <v>82</v>
      </c>
      <c r="J4659">
        <v>66</v>
      </c>
      <c r="K4659">
        <v>68</v>
      </c>
      <c r="L4659">
        <v>76</v>
      </c>
      <c r="M4659">
        <v>72</v>
      </c>
      <c r="N4659">
        <v>75</v>
      </c>
      <c r="P4659">
        <f t="shared" ca="1" si="268"/>
        <v>7</v>
      </c>
      <c r="Q4659">
        <f t="shared" ca="1" si="268"/>
        <v>3</v>
      </c>
      <c r="R4659">
        <f t="shared" ca="1" si="267"/>
        <v>7</v>
      </c>
      <c r="S4659">
        <f t="shared" ca="1" si="267"/>
        <v>-12</v>
      </c>
      <c r="T4659">
        <f t="shared" ca="1" si="267"/>
        <v>8</v>
      </c>
      <c r="U4659">
        <f t="shared" ca="1" si="267"/>
        <v>4</v>
      </c>
      <c r="V4659">
        <f t="shared" ca="1" si="267"/>
        <v>-1</v>
      </c>
      <c r="W4659">
        <f t="shared" ca="1" si="267"/>
        <v>-16</v>
      </c>
      <c r="X4659">
        <f t="shared" ca="1" si="267"/>
        <v>2</v>
      </c>
      <c r="Y4659">
        <f t="shared" ca="1" si="267"/>
        <v>8</v>
      </c>
      <c r="Z4659">
        <f t="shared" ca="1" si="267"/>
        <v>-4</v>
      </c>
      <c r="AA4659">
        <f t="shared" ca="1" si="267"/>
        <v>3</v>
      </c>
    </row>
    <row r="4660" spans="1:27" x14ac:dyDescent="0.2">
      <c r="A4660" t="s">
        <v>140</v>
      </c>
      <c r="B4660">
        <v>53</v>
      </c>
      <c r="C4660">
        <v>60</v>
      </c>
      <c r="D4660">
        <v>53</v>
      </c>
      <c r="E4660">
        <v>54</v>
      </c>
      <c r="F4660">
        <v>57</v>
      </c>
      <c r="G4660">
        <v>58</v>
      </c>
      <c r="H4660">
        <v>60</v>
      </c>
      <c r="I4660">
        <v>60</v>
      </c>
      <c r="J4660">
        <v>61</v>
      </c>
      <c r="K4660">
        <v>60</v>
      </c>
      <c r="L4660">
        <v>58</v>
      </c>
      <c r="M4660">
        <v>56</v>
      </c>
      <c r="N4660">
        <v>58</v>
      </c>
      <c r="P4660">
        <f t="shared" ca="1" si="268"/>
        <v>7</v>
      </c>
      <c r="Q4660">
        <f t="shared" ca="1" si="268"/>
        <v>-7</v>
      </c>
      <c r="R4660">
        <f t="shared" ca="1" si="267"/>
        <v>1</v>
      </c>
      <c r="S4660">
        <f t="shared" ca="1" si="267"/>
        <v>3</v>
      </c>
      <c r="T4660">
        <f t="shared" ca="1" si="267"/>
        <v>1</v>
      </c>
      <c r="U4660">
        <f t="shared" ca="1" si="267"/>
        <v>2</v>
      </c>
      <c r="V4660">
        <f t="shared" ca="1" si="267"/>
        <v>0</v>
      </c>
      <c r="W4660">
        <f t="shared" ca="1" si="267"/>
        <v>1</v>
      </c>
      <c r="X4660">
        <f t="shared" ca="1" si="267"/>
        <v>-1</v>
      </c>
      <c r="Y4660">
        <f t="shared" ca="1" si="267"/>
        <v>-2</v>
      </c>
      <c r="Z4660">
        <f t="shared" ca="1" si="267"/>
        <v>-2</v>
      </c>
      <c r="AA4660">
        <f t="shared" ca="1" si="267"/>
        <v>2</v>
      </c>
    </row>
    <row r="4661" spans="1:27" x14ac:dyDescent="0.2">
      <c r="A4661" t="s">
        <v>224</v>
      </c>
      <c r="I4661">
        <v>117</v>
      </c>
      <c r="J4661">
        <v>121</v>
      </c>
      <c r="K4661">
        <v>119</v>
      </c>
      <c r="L4661">
        <v>119</v>
      </c>
      <c r="M4661">
        <v>119</v>
      </c>
      <c r="N4661">
        <v>106</v>
      </c>
      <c r="P4661" t="str">
        <f t="shared" ca="1" si="268"/>
        <v/>
      </c>
      <c r="Q4661" t="str">
        <f t="shared" ca="1" si="268"/>
        <v/>
      </c>
      <c r="R4661" t="str">
        <f t="shared" ca="1" si="267"/>
        <v/>
      </c>
      <c r="S4661" t="str">
        <f t="shared" ca="1" si="267"/>
        <v/>
      </c>
      <c r="T4661" t="str">
        <f t="shared" ca="1" si="267"/>
        <v/>
      </c>
      <c r="U4661" t="str">
        <f t="shared" ca="1" si="267"/>
        <v/>
      </c>
      <c r="V4661" t="str">
        <f t="shared" ca="1" si="267"/>
        <v/>
      </c>
      <c r="W4661">
        <f t="shared" ca="1" si="267"/>
        <v>4</v>
      </c>
      <c r="X4661">
        <f t="shared" ca="1" si="267"/>
        <v>-2</v>
      </c>
      <c r="Y4661">
        <f t="shared" ca="1" si="267"/>
        <v>0</v>
      </c>
      <c r="Z4661">
        <f t="shared" ca="1" si="267"/>
        <v>0</v>
      </c>
      <c r="AA4661">
        <f t="shared" ca="1" si="267"/>
        <v>-13</v>
      </c>
    </row>
    <row r="4662" spans="1:27" x14ac:dyDescent="0.2">
      <c r="A4662" t="s">
        <v>141</v>
      </c>
      <c r="B4662">
        <v>37</v>
      </c>
      <c r="C4662">
        <v>40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1</v>
      </c>
      <c r="K4662">
        <v>1</v>
      </c>
      <c r="L4662">
        <v>1</v>
      </c>
      <c r="M4662">
        <v>1</v>
      </c>
      <c r="N4662">
        <v>1</v>
      </c>
      <c r="P4662">
        <f t="shared" ca="1" si="268"/>
        <v>3</v>
      </c>
      <c r="Q4662">
        <f t="shared" ca="1" si="268"/>
        <v>-39</v>
      </c>
      <c r="R4662">
        <f t="shared" ca="1" si="267"/>
        <v>0</v>
      </c>
      <c r="S4662">
        <f t="shared" ca="1" si="267"/>
        <v>0</v>
      </c>
      <c r="T4662">
        <f t="shared" ca="1" si="267"/>
        <v>0</v>
      </c>
      <c r="U4662">
        <f t="shared" ca="1" si="267"/>
        <v>0</v>
      </c>
      <c r="V4662">
        <f t="shared" ca="1" si="267"/>
        <v>0</v>
      </c>
      <c r="W4662">
        <f t="shared" ca="1" si="267"/>
        <v>0</v>
      </c>
      <c r="X4662">
        <f t="shared" ca="1" si="267"/>
        <v>0</v>
      </c>
      <c r="Y4662">
        <f t="shared" ca="1" si="267"/>
        <v>0</v>
      </c>
      <c r="Z4662">
        <f t="shared" ca="1" si="267"/>
        <v>0</v>
      </c>
      <c r="AA4662">
        <f t="shared" ca="1" si="267"/>
        <v>0</v>
      </c>
    </row>
    <row r="4663" spans="1:27" x14ac:dyDescent="0.2">
      <c r="A4663" t="s">
        <v>218</v>
      </c>
      <c r="F4663">
        <v>96</v>
      </c>
      <c r="G4663">
        <v>97</v>
      </c>
      <c r="H4663">
        <v>97</v>
      </c>
      <c r="I4663">
        <v>97</v>
      </c>
      <c r="J4663">
        <v>103</v>
      </c>
      <c r="K4663">
        <v>94</v>
      </c>
      <c r="L4663">
        <v>96</v>
      </c>
      <c r="M4663">
        <v>96</v>
      </c>
      <c r="N4663">
        <v>98</v>
      </c>
      <c r="P4663" t="str">
        <f t="shared" ca="1" si="268"/>
        <v/>
      </c>
      <c r="Q4663" t="str">
        <f t="shared" ca="1" si="268"/>
        <v/>
      </c>
      <c r="R4663" t="str">
        <f t="shared" ca="1" si="267"/>
        <v/>
      </c>
      <c r="S4663" t="str">
        <f t="shared" ca="1" si="267"/>
        <v/>
      </c>
      <c r="T4663">
        <f t="shared" ca="1" si="267"/>
        <v>1</v>
      </c>
      <c r="U4663">
        <f t="shared" ca="1" si="267"/>
        <v>0</v>
      </c>
      <c r="V4663">
        <f t="shared" ca="1" si="267"/>
        <v>0</v>
      </c>
      <c r="W4663">
        <f t="shared" ca="1" si="267"/>
        <v>6</v>
      </c>
      <c r="X4663">
        <f t="shared" ca="1" si="267"/>
        <v>-9</v>
      </c>
      <c r="Y4663">
        <f t="shared" ca="1" si="267"/>
        <v>2</v>
      </c>
      <c r="Z4663">
        <f t="shared" ca="1" si="267"/>
        <v>0</v>
      </c>
      <c r="AA4663">
        <f t="shared" ca="1" si="267"/>
        <v>2</v>
      </c>
    </row>
    <row r="4664" spans="1:27" x14ac:dyDescent="0.2">
      <c r="A4664" t="s">
        <v>142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1</v>
      </c>
      <c r="N4664">
        <v>1</v>
      </c>
      <c r="P4664">
        <f t="shared" ca="1" si="268"/>
        <v>0</v>
      </c>
      <c r="Q4664">
        <f t="shared" ca="1" si="268"/>
        <v>0</v>
      </c>
      <c r="R4664">
        <f t="shared" ca="1" si="267"/>
        <v>0</v>
      </c>
      <c r="S4664">
        <f t="shared" ca="1" si="267"/>
        <v>0</v>
      </c>
      <c r="T4664">
        <f t="shared" ca="1" si="267"/>
        <v>0</v>
      </c>
      <c r="U4664">
        <f t="shared" ca="1" si="267"/>
        <v>0</v>
      </c>
      <c r="V4664">
        <f t="shared" ca="1" si="267"/>
        <v>0</v>
      </c>
      <c r="W4664">
        <f t="shared" ca="1" si="267"/>
        <v>0</v>
      </c>
      <c r="X4664">
        <f t="shared" ca="1" si="267"/>
        <v>0</v>
      </c>
      <c r="Y4664">
        <f t="shared" ca="1" si="267"/>
        <v>0</v>
      </c>
      <c r="Z4664">
        <f t="shared" ca="1" si="267"/>
        <v>0</v>
      </c>
      <c r="AA4664">
        <f t="shared" ca="1" si="267"/>
        <v>0</v>
      </c>
    </row>
    <row r="4665" spans="1:27" x14ac:dyDescent="0.2">
      <c r="A4665" t="s">
        <v>226</v>
      </c>
      <c r="J4665">
        <v>140</v>
      </c>
      <c r="K4665">
        <v>144</v>
      </c>
      <c r="L4665">
        <v>142</v>
      </c>
      <c r="M4665">
        <v>137</v>
      </c>
      <c r="N4665">
        <v>144</v>
      </c>
      <c r="P4665" t="str">
        <f t="shared" ca="1" si="268"/>
        <v/>
      </c>
      <c r="Q4665" t="str">
        <f t="shared" ca="1" si="268"/>
        <v/>
      </c>
      <c r="R4665" t="str">
        <f t="shared" ca="1" si="267"/>
        <v/>
      </c>
      <c r="S4665" t="str">
        <f t="shared" ca="1" si="267"/>
        <v/>
      </c>
      <c r="T4665" t="str">
        <f t="shared" ca="1" si="267"/>
        <v/>
      </c>
      <c r="U4665" t="str">
        <f t="shared" ca="1" si="267"/>
        <v/>
      </c>
      <c r="V4665" t="str">
        <f t="shared" ca="1" si="267"/>
        <v/>
      </c>
      <c r="W4665" t="str">
        <f t="shared" ca="1" si="267"/>
        <v/>
      </c>
      <c r="X4665">
        <f t="shared" ca="1" si="267"/>
        <v>4</v>
      </c>
      <c r="Y4665">
        <f t="shared" ca="1" si="267"/>
        <v>-2</v>
      </c>
      <c r="Z4665">
        <f t="shared" ca="1" si="267"/>
        <v>-5</v>
      </c>
      <c r="AA4665">
        <f t="shared" ca="1" si="267"/>
        <v>7</v>
      </c>
    </row>
    <row r="4666" spans="1:27" x14ac:dyDescent="0.2">
      <c r="A4666" t="s">
        <v>143</v>
      </c>
      <c r="B4666">
        <v>1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1</v>
      </c>
      <c r="N4666">
        <v>1</v>
      </c>
      <c r="P4666">
        <f t="shared" ca="1" si="268"/>
        <v>0</v>
      </c>
      <c r="Q4666">
        <f t="shared" ca="1" si="268"/>
        <v>0</v>
      </c>
      <c r="R4666">
        <f t="shared" ca="1" si="267"/>
        <v>0</v>
      </c>
      <c r="S4666">
        <f t="shared" ca="1" si="267"/>
        <v>0</v>
      </c>
      <c r="T4666">
        <f t="shared" ca="1" si="267"/>
        <v>0</v>
      </c>
      <c r="U4666">
        <f t="shared" ca="1" si="267"/>
        <v>0</v>
      </c>
      <c r="V4666">
        <f t="shared" ca="1" si="267"/>
        <v>0</v>
      </c>
      <c r="W4666">
        <f t="shared" ca="1" si="267"/>
        <v>0</v>
      </c>
      <c r="X4666">
        <f t="shared" ca="1" si="267"/>
        <v>0</v>
      </c>
      <c r="Y4666">
        <f t="shared" ca="1" si="267"/>
        <v>0</v>
      </c>
      <c r="Z4666">
        <f t="shared" ca="1" si="267"/>
        <v>0</v>
      </c>
      <c r="AA4666">
        <f t="shared" ca="1" si="267"/>
        <v>0</v>
      </c>
    </row>
    <row r="4667" spans="1:27" x14ac:dyDescent="0.2">
      <c r="A4667" t="s">
        <v>144</v>
      </c>
      <c r="B4667">
        <v>1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1</v>
      </c>
      <c r="N4667">
        <v>1</v>
      </c>
      <c r="P4667">
        <f t="shared" ca="1" si="268"/>
        <v>0</v>
      </c>
      <c r="Q4667">
        <f t="shared" ca="1" si="268"/>
        <v>0</v>
      </c>
      <c r="R4667">
        <f t="shared" ca="1" si="267"/>
        <v>0</v>
      </c>
      <c r="S4667">
        <f t="shared" ca="1" si="267"/>
        <v>0</v>
      </c>
      <c r="T4667">
        <f t="shared" ca="1" si="267"/>
        <v>0</v>
      </c>
      <c r="U4667">
        <f t="shared" ca="1" si="267"/>
        <v>0</v>
      </c>
      <c r="V4667">
        <f t="shared" ca="1" si="267"/>
        <v>0</v>
      </c>
      <c r="W4667">
        <f t="shared" ca="1" si="267"/>
        <v>0</v>
      </c>
      <c r="X4667">
        <f t="shared" ca="1" si="267"/>
        <v>0</v>
      </c>
      <c r="Y4667">
        <f t="shared" ca="1" si="267"/>
        <v>0</v>
      </c>
      <c r="Z4667">
        <f t="shared" ca="1" si="267"/>
        <v>0</v>
      </c>
      <c r="AA4667">
        <f t="shared" ca="1" si="267"/>
        <v>0</v>
      </c>
    </row>
    <row r="4668" spans="1:27" x14ac:dyDescent="0.2">
      <c r="A4668" t="s">
        <v>145</v>
      </c>
      <c r="B4668">
        <v>69</v>
      </c>
      <c r="P4668" t="str">
        <f t="shared" ca="1" si="268"/>
        <v/>
      </c>
      <c r="Q4668" t="str">
        <f t="shared" ca="1" si="268"/>
        <v/>
      </c>
      <c r="R4668" t="str">
        <f t="shared" ca="1" si="267"/>
        <v/>
      </c>
      <c r="S4668" t="str">
        <f t="shared" ca="1" si="267"/>
        <v/>
      </c>
      <c r="T4668" t="str">
        <f t="shared" ca="1" si="267"/>
        <v/>
      </c>
      <c r="U4668" t="str">
        <f t="shared" ca="1" si="267"/>
        <v/>
      </c>
      <c r="V4668" t="str">
        <f t="shared" ca="1" si="267"/>
        <v/>
      </c>
      <c r="W4668" t="str">
        <f t="shared" ca="1" si="267"/>
        <v/>
      </c>
      <c r="X4668" t="str">
        <f t="shared" ca="1" si="267"/>
        <v/>
      </c>
      <c r="Y4668" t="str">
        <f t="shared" ca="1" si="267"/>
        <v/>
      </c>
      <c r="Z4668" t="str">
        <f t="shared" ca="1" si="267"/>
        <v/>
      </c>
      <c r="AA4668" t="str">
        <f t="shared" ca="1" si="267"/>
        <v/>
      </c>
    </row>
    <row r="4669" spans="1:27" x14ac:dyDescent="0.2">
      <c r="A4669" t="s">
        <v>203</v>
      </c>
      <c r="C4669">
        <v>77</v>
      </c>
      <c r="D4669">
        <v>77</v>
      </c>
      <c r="E4669">
        <v>78</v>
      </c>
      <c r="F4669">
        <v>76</v>
      </c>
      <c r="G4669">
        <v>77</v>
      </c>
      <c r="H4669">
        <v>79</v>
      </c>
      <c r="I4669">
        <v>77</v>
      </c>
      <c r="J4669">
        <v>84</v>
      </c>
      <c r="K4669">
        <v>82</v>
      </c>
      <c r="L4669">
        <v>79</v>
      </c>
      <c r="M4669">
        <v>86</v>
      </c>
      <c r="P4669" t="str">
        <f t="shared" ca="1" si="268"/>
        <v/>
      </c>
      <c r="Q4669">
        <f t="shared" ca="1" si="268"/>
        <v>0</v>
      </c>
      <c r="R4669">
        <f t="shared" ca="1" si="267"/>
        <v>1</v>
      </c>
      <c r="S4669">
        <f t="shared" ca="1" si="267"/>
        <v>-2</v>
      </c>
      <c r="T4669">
        <f t="shared" ca="1" si="267"/>
        <v>1</v>
      </c>
      <c r="U4669">
        <f t="shared" ca="1" si="267"/>
        <v>2</v>
      </c>
      <c r="V4669">
        <f t="shared" ca="1" si="267"/>
        <v>-2</v>
      </c>
      <c r="W4669">
        <f t="shared" ca="1" si="267"/>
        <v>7</v>
      </c>
      <c r="X4669">
        <f t="shared" ca="1" si="267"/>
        <v>-2</v>
      </c>
      <c r="Y4669">
        <f t="shared" ca="1" si="267"/>
        <v>-3</v>
      </c>
      <c r="Z4669">
        <f t="shared" ca="1" si="267"/>
        <v>7</v>
      </c>
      <c r="AA4669" t="str">
        <f t="shared" ca="1" si="267"/>
        <v/>
      </c>
    </row>
    <row r="4670" spans="1:27" x14ac:dyDescent="0.2">
      <c r="A4670" t="s">
        <v>146</v>
      </c>
      <c r="B4670">
        <v>86</v>
      </c>
      <c r="C4670">
        <v>95</v>
      </c>
      <c r="D4670">
        <v>101</v>
      </c>
      <c r="E4670">
        <v>104</v>
      </c>
      <c r="F4670">
        <v>105</v>
      </c>
      <c r="G4670">
        <v>99</v>
      </c>
      <c r="H4670">
        <v>98</v>
      </c>
      <c r="I4670">
        <v>98</v>
      </c>
      <c r="J4670">
        <v>104</v>
      </c>
      <c r="K4670">
        <v>104</v>
      </c>
      <c r="L4670">
        <v>104</v>
      </c>
      <c r="M4670">
        <v>99</v>
      </c>
      <c r="N4670">
        <v>101</v>
      </c>
      <c r="P4670">
        <f t="shared" ca="1" si="268"/>
        <v>9</v>
      </c>
      <c r="Q4670">
        <f t="shared" ca="1" si="268"/>
        <v>6</v>
      </c>
      <c r="R4670">
        <f t="shared" ca="1" si="267"/>
        <v>3</v>
      </c>
      <c r="S4670">
        <f t="shared" ca="1" si="267"/>
        <v>1</v>
      </c>
      <c r="T4670">
        <f t="shared" ca="1" si="267"/>
        <v>-6</v>
      </c>
      <c r="U4670">
        <f t="shared" ca="1" si="267"/>
        <v>-1</v>
      </c>
      <c r="V4670">
        <f t="shared" ca="1" si="267"/>
        <v>0</v>
      </c>
      <c r="W4670">
        <f t="shared" ca="1" si="267"/>
        <v>6</v>
      </c>
      <c r="X4670">
        <f t="shared" ca="1" si="267"/>
        <v>0</v>
      </c>
      <c r="Y4670">
        <f t="shared" ca="1" si="267"/>
        <v>0</v>
      </c>
      <c r="Z4670">
        <f t="shared" ca="1" si="267"/>
        <v>-5</v>
      </c>
      <c r="AA4670">
        <f t="shared" ca="1" si="267"/>
        <v>2</v>
      </c>
    </row>
    <row r="4671" spans="1:27" x14ac:dyDescent="0.2">
      <c r="A4671" t="s">
        <v>147</v>
      </c>
      <c r="B4671">
        <v>101</v>
      </c>
      <c r="C4671">
        <v>112</v>
      </c>
      <c r="D4671">
        <v>106</v>
      </c>
      <c r="E4671">
        <v>109</v>
      </c>
      <c r="F4671">
        <v>111</v>
      </c>
      <c r="G4671">
        <v>111</v>
      </c>
      <c r="H4671">
        <v>111</v>
      </c>
      <c r="I4671">
        <v>121</v>
      </c>
      <c r="J4671">
        <v>125</v>
      </c>
      <c r="K4671">
        <v>122</v>
      </c>
      <c r="L4671">
        <v>123</v>
      </c>
      <c r="M4671">
        <v>115</v>
      </c>
      <c r="N4671">
        <v>118</v>
      </c>
      <c r="P4671">
        <f t="shared" ca="1" si="268"/>
        <v>11</v>
      </c>
      <c r="Q4671">
        <f t="shared" ca="1" si="268"/>
        <v>-6</v>
      </c>
      <c r="R4671">
        <f t="shared" ca="1" si="267"/>
        <v>3</v>
      </c>
      <c r="S4671">
        <f t="shared" ca="1" si="267"/>
        <v>2</v>
      </c>
      <c r="T4671">
        <f t="shared" ca="1" si="267"/>
        <v>0</v>
      </c>
      <c r="U4671">
        <f t="shared" ca="1" si="267"/>
        <v>0</v>
      </c>
      <c r="V4671">
        <f t="shared" ca="1" si="267"/>
        <v>10</v>
      </c>
      <c r="W4671">
        <f t="shared" ca="1" si="267"/>
        <v>4</v>
      </c>
      <c r="X4671">
        <f t="shared" ca="1" si="267"/>
        <v>-3</v>
      </c>
      <c r="Y4671">
        <f t="shared" ca="1" si="267"/>
        <v>1</v>
      </c>
      <c r="Z4671">
        <f t="shared" ca="1" si="267"/>
        <v>-8</v>
      </c>
      <c r="AA4671">
        <f t="shared" ca="1" si="267"/>
        <v>3</v>
      </c>
    </row>
    <row r="4672" spans="1:27" x14ac:dyDescent="0.2">
      <c r="A4672" t="s">
        <v>148</v>
      </c>
      <c r="B4672">
        <v>75</v>
      </c>
      <c r="C4672">
        <v>83</v>
      </c>
      <c r="D4672">
        <v>84</v>
      </c>
      <c r="E4672">
        <v>88</v>
      </c>
      <c r="F4672">
        <v>84</v>
      </c>
      <c r="G4672">
        <v>85</v>
      </c>
      <c r="H4672">
        <v>89</v>
      </c>
      <c r="I4672">
        <v>92</v>
      </c>
      <c r="J4672">
        <v>95</v>
      </c>
      <c r="K4672">
        <v>87</v>
      </c>
      <c r="L4672">
        <v>88</v>
      </c>
      <c r="M4672">
        <v>92</v>
      </c>
      <c r="P4672">
        <f t="shared" ca="1" si="268"/>
        <v>8</v>
      </c>
      <c r="Q4672">
        <f t="shared" ca="1" si="268"/>
        <v>1</v>
      </c>
      <c r="R4672">
        <f t="shared" ca="1" si="267"/>
        <v>4</v>
      </c>
      <c r="S4672">
        <f t="shared" ca="1" si="267"/>
        <v>-4</v>
      </c>
      <c r="T4672">
        <f t="shared" ca="1" si="267"/>
        <v>1</v>
      </c>
      <c r="U4672">
        <f t="shared" ca="1" si="267"/>
        <v>4</v>
      </c>
      <c r="V4672">
        <f t="shared" ca="1" si="267"/>
        <v>3</v>
      </c>
      <c r="W4672">
        <f t="shared" ca="1" si="267"/>
        <v>3</v>
      </c>
      <c r="X4672">
        <f t="shared" ca="1" si="267"/>
        <v>-8</v>
      </c>
      <c r="Y4672">
        <f t="shared" ca="1" si="267"/>
        <v>1</v>
      </c>
      <c r="Z4672">
        <f t="shared" ca="1" si="267"/>
        <v>4</v>
      </c>
      <c r="AA4672" t="str">
        <f t="shared" ca="1" si="267"/>
        <v/>
      </c>
    </row>
    <row r="4673" spans="1:27" x14ac:dyDescent="0.2">
      <c r="A4673" t="s">
        <v>204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71</v>
      </c>
      <c r="L4673">
        <v>69</v>
      </c>
      <c r="M4673">
        <v>1</v>
      </c>
      <c r="N4673">
        <v>1</v>
      </c>
      <c r="P4673" t="str">
        <f t="shared" ca="1" si="268"/>
        <v/>
      </c>
      <c r="Q4673">
        <f t="shared" ca="1" si="268"/>
        <v>0</v>
      </c>
      <c r="R4673">
        <f t="shared" ca="1" si="267"/>
        <v>0</v>
      </c>
      <c r="S4673">
        <f t="shared" ca="1" si="267"/>
        <v>0</v>
      </c>
      <c r="T4673">
        <f t="shared" ca="1" si="267"/>
        <v>0</v>
      </c>
      <c r="U4673">
        <f t="shared" ca="1" si="267"/>
        <v>0</v>
      </c>
      <c r="V4673">
        <f t="shared" ca="1" si="267"/>
        <v>0</v>
      </c>
      <c r="W4673">
        <f t="shared" ca="1" si="267"/>
        <v>0</v>
      </c>
      <c r="X4673">
        <f t="shared" ca="1" si="267"/>
        <v>70</v>
      </c>
      <c r="Y4673">
        <f t="shared" ca="1" si="267"/>
        <v>-2</v>
      </c>
      <c r="Z4673">
        <f t="shared" ca="1" si="267"/>
        <v>-68</v>
      </c>
      <c r="AA4673">
        <f t="shared" ca="1" si="267"/>
        <v>0</v>
      </c>
    </row>
    <row r="4674" spans="1:27" x14ac:dyDescent="0.2">
      <c r="A4674" t="s">
        <v>149</v>
      </c>
      <c r="B4674">
        <v>113</v>
      </c>
      <c r="C4674">
        <v>125</v>
      </c>
      <c r="D4674">
        <v>127</v>
      </c>
      <c r="E4674">
        <v>131</v>
      </c>
      <c r="F4674">
        <v>132</v>
      </c>
      <c r="G4674">
        <v>133</v>
      </c>
      <c r="H4674">
        <v>135</v>
      </c>
      <c r="I4674">
        <v>132</v>
      </c>
      <c r="J4674">
        <v>138</v>
      </c>
      <c r="K4674">
        <v>141</v>
      </c>
      <c r="L4674">
        <v>143</v>
      </c>
      <c r="M4674">
        <v>134</v>
      </c>
      <c r="N4674">
        <v>140</v>
      </c>
      <c r="P4674">
        <f t="shared" ca="1" si="268"/>
        <v>12</v>
      </c>
      <c r="Q4674">
        <f t="shared" ca="1" si="268"/>
        <v>2</v>
      </c>
      <c r="R4674">
        <f t="shared" ca="1" si="267"/>
        <v>4</v>
      </c>
      <c r="S4674">
        <f t="shared" ca="1" si="267"/>
        <v>1</v>
      </c>
      <c r="T4674">
        <f t="shared" ca="1" si="267"/>
        <v>1</v>
      </c>
      <c r="U4674">
        <f t="shared" ca="1" si="267"/>
        <v>2</v>
      </c>
      <c r="V4674">
        <f t="shared" ca="1" si="267"/>
        <v>-3</v>
      </c>
      <c r="W4674">
        <f t="shared" ca="1" si="267"/>
        <v>6</v>
      </c>
      <c r="X4674">
        <f t="shared" ca="1" si="267"/>
        <v>3</v>
      </c>
      <c r="Y4674">
        <f t="shared" ca="1" si="267"/>
        <v>2</v>
      </c>
      <c r="Z4674">
        <f t="shared" ca="1" si="267"/>
        <v>-9</v>
      </c>
      <c r="AA4674">
        <f t="shared" ca="1" si="267"/>
        <v>6</v>
      </c>
    </row>
    <row r="4675" spans="1:27" x14ac:dyDescent="0.2">
      <c r="A4675" t="s">
        <v>150</v>
      </c>
      <c r="B4675">
        <v>1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1</v>
      </c>
      <c r="N4675">
        <v>1</v>
      </c>
      <c r="P4675">
        <f t="shared" ca="1" si="268"/>
        <v>0</v>
      </c>
      <c r="Q4675">
        <f t="shared" ca="1" si="268"/>
        <v>0</v>
      </c>
      <c r="R4675">
        <f t="shared" ca="1" si="267"/>
        <v>0</v>
      </c>
      <c r="S4675">
        <f t="shared" ca="1" si="267"/>
        <v>0</v>
      </c>
      <c r="T4675">
        <f t="shared" ca="1" si="267"/>
        <v>0</v>
      </c>
      <c r="U4675">
        <f t="shared" ca="1" si="267"/>
        <v>0</v>
      </c>
      <c r="V4675">
        <f t="shared" ca="1" si="267"/>
        <v>0</v>
      </c>
      <c r="W4675">
        <f t="shared" ca="1" si="267"/>
        <v>0</v>
      </c>
      <c r="X4675">
        <f t="shared" ca="1" si="267"/>
        <v>0</v>
      </c>
      <c r="Y4675">
        <f t="shared" ref="R4675:AA4738" ca="1" si="269">IF(OR(INDIRECT(ADDRESS(ROW(),COLUMN()-13))="",INDIRECT(ADDRESS(ROW(),COLUMN()-14))=""),"",INDIRECT(ADDRESS(ROW(),COLUMN()-13))-INDIRECT(ADDRESS(ROW(),COLUMN()-14)))</f>
        <v>0</v>
      </c>
      <c r="Z4675">
        <f t="shared" ca="1" si="269"/>
        <v>0</v>
      </c>
      <c r="AA4675">
        <f t="shared" ca="1" si="269"/>
        <v>0</v>
      </c>
    </row>
    <row r="4676" spans="1:27" x14ac:dyDescent="0.2">
      <c r="A4676" t="s">
        <v>151</v>
      </c>
      <c r="B4676">
        <v>100</v>
      </c>
      <c r="C4676">
        <v>111</v>
      </c>
      <c r="D4676">
        <v>115</v>
      </c>
      <c r="E4676">
        <v>118</v>
      </c>
      <c r="F4676">
        <v>117</v>
      </c>
      <c r="G4676">
        <v>116</v>
      </c>
      <c r="H4676">
        <v>117</v>
      </c>
      <c r="I4676">
        <v>114</v>
      </c>
      <c r="J4676">
        <v>130</v>
      </c>
      <c r="K4676">
        <v>135</v>
      </c>
      <c r="L4676">
        <v>132</v>
      </c>
      <c r="M4676">
        <v>129</v>
      </c>
      <c r="N4676">
        <v>133</v>
      </c>
      <c r="P4676">
        <f t="shared" ca="1" si="268"/>
        <v>11</v>
      </c>
      <c r="Q4676">
        <f t="shared" ca="1" si="268"/>
        <v>4</v>
      </c>
      <c r="R4676">
        <f t="shared" ca="1" si="269"/>
        <v>3</v>
      </c>
      <c r="S4676">
        <f t="shared" ca="1" si="269"/>
        <v>-1</v>
      </c>
      <c r="T4676">
        <f t="shared" ca="1" si="269"/>
        <v>-1</v>
      </c>
      <c r="U4676">
        <f t="shared" ca="1" si="269"/>
        <v>1</v>
      </c>
      <c r="V4676">
        <f t="shared" ca="1" si="269"/>
        <v>-3</v>
      </c>
      <c r="W4676">
        <f t="shared" ca="1" si="269"/>
        <v>16</v>
      </c>
      <c r="X4676">
        <f t="shared" ca="1" si="269"/>
        <v>5</v>
      </c>
      <c r="Y4676">
        <f t="shared" ca="1" si="269"/>
        <v>-3</v>
      </c>
      <c r="Z4676">
        <f t="shared" ca="1" si="269"/>
        <v>-3</v>
      </c>
      <c r="AA4676">
        <f t="shared" ca="1" si="269"/>
        <v>4</v>
      </c>
    </row>
    <row r="4677" spans="1:27" x14ac:dyDescent="0.2">
      <c r="A4677" t="s">
        <v>152</v>
      </c>
      <c r="B4677">
        <v>80</v>
      </c>
      <c r="C4677">
        <v>88</v>
      </c>
      <c r="D4677">
        <v>87</v>
      </c>
      <c r="E4677">
        <v>90</v>
      </c>
      <c r="F4677">
        <v>89</v>
      </c>
      <c r="G4677">
        <v>90</v>
      </c>
      <c r="H4677">
        <v>90</v>
      </c>
      <c r="I4677">
        <v>91</v>
      </c>
      <c r="J4677">
        <v>98</v>
      </c>
      <c r="K4677">
        <v>97</v>
      </c>
      <c r="L4677">
        <v>98</v>
      </c>
      <c r="M4677">
        <v>88</v>
      </c>
      <c r="N4677">
        <v>93</v>
      </c>
      <c r="P4677">
        <f t="shared" ca="1" si="268"/>
        <v>8</v>
      </c>
      <c r="Q4677">
        <f t="shared" ca="1" si="268"/>
        <v>-1</v>
      </c>
      <c r="R4677">
        <f t="shared" ca="1" si="269"/>
        <v>3</v>
      </c>
      <c r="S4677">
        <f t="shared" ca="1" si="269"/>
        <v>-1</v>
      </c>
      <c r="T4677">
        <f t="shared" ca="1" si="269"/>
        <v>1</v>
      </c>
      <c r="U4677">
        <f t="shared" ca="1" si="269"/>
        <v>0</v>
      </c>
      <c r="V4677">
        <f t="shared" ca="1" si="269"/>
        <v>1</v>
      </c>
      <c r="W4677">
        <f t="shared" ca="1" si="269"/>
        <v>7</v>
      </c>
      <c r="X4677">
        <f t="shared" ca="1" si="269"/>
        <v>-1</v>
      </c>
      <c r="Y4677">
        <f t="shared" ca="1" si="269"/>
        <v>1</v>
      </c>
      <c r="Z4677">
        <f t="shared" ca="1" si="269"/>
        <v>-10</v>
      </c>
      <c r="AA4677">
        <f t="shared" ca="1" si="269"/>
        <v>5</v>
      </c>
    </row>
    <row r="4678" spans="1:27" x14ac:dyDescent="0.2">
      <c r="A4678" t="s">
        <v>153</v>
      </c>
      <c r="B4678">
        <v>63</v>
      </c>
      <c r="C4678">
        <v>70</v>
      </c>
      <c r="D4678">
        <v>82</v>
      </c>
      <c r="E4678">
        <v>85</v>
      </c>
      <c r="F4678">
        <v>77</v>
      </c>
      <c r="G4678">
        <v>76</v>
      </c>
      <c r="H4678">
        <v>75</v>
      </c>
      <c r="I4678">
        <v>76</v>
      </c>
      <c r="J4678">
        <v>81</v>
      </c>
      <c r="K4678">
        <v>83</v>
      </c>
      <c r="L4678">
        <v>83</v>
      </c>
      <c r="M4678">
        <v>74</v>
      </c>
      <c r="N4678">
        <v>77</v>
      </c>
      <c r="P4678">
        <f t="shared" ca="1" si="268"/>
        <v>7</v>
      </c>
      <c r="Q4678">
        <f t="shared" ca="1" si="268"/>
        <v>12</v>
      </c>
      <c r="R4678">
        <f t="shared" ca="1" si="269"/>
        <v>3</v>
      </c>
      <c r="S4678">
        <f t="shared" ca="1" si="269"/>
        <v>-8</v>
      </c>
      <c r="T4678">
        <f t="shared" ca="1" si="269"/>
        <v>-1</v>
      </c>
      <c r="U4678">
        <f t="shared" ca="1" si="269"/>
        <v>-1</v>
      </c>
      <c r="V4678">
        <f t="shared" ca="1" si="269"/>
        <v>1</v>
      </c>
      <c r="W4678">
        <f t="shared" ca="1" si="269"/>
        <v>5</v>
      </c>
      <c r="X4678">
        <f t="shared" ca="1" si="269"/>
        <v>2</v>
      </c>
      <c r="Y4678">
        <f t="shared" ca="1" si="269"/>
        <v>0</v>
      </c>
      <c r="Z4678">
        <f t="shared" ca="1" si="269"/>
        <v>-9</v>
      </c>
      <c r="AA4678">
        <f t="shared" ca="1" si="269"/>
        <v>3</v>
      </c>
    </row>
    <row r="4679" spans="1:27" x14ac:dyDescent="0.2">
      <c r="A4679" t="s">
        <v>154</v>
      </c>
      <c r="B4679">
        <v>55</v>
      </c>
      <c r="C4679">
        <v>63</v>
      </c>
      <c r="D4679">
        <v>60</v>
      </c>
      <c r="E4679">
        <v>61</v>
      </c>
      <c r="F4679">
        <v>65</v>
      </c>
      <c r="G4679">
        <v>64</v>
      </c>
      <c r="H4679">
        <v>64</v>
      </c>
      <c r="I4679">
        <v>63</v>
      </c>
      <c r="J4679">
        <v>67</v>
      </c>
      <c r="K4679">
        <v>66</v>
      </c>
      <c r="L4679">
        <v>59</v>
      </c>
      <c r="M4679">
        <v>54</v>
      </c>
      <c r="N4679">
        <v>57</v>
      </c>
      <c r="P4679">
        <f t="shared" ca="1" si="268"/>
        <v>8</v>
      </c>
      <c r="Q4679">
        <f t="shared" ca="1" si="268"/>
        <v>-3</v>
      </c>
      <c r="R4679">
        <f t="shared" ca="1" si="269"/>
        <v>1</v>
      </c>
      <c r="S4679">
        <f t="shared" ca="1" si="269"/>
        <v>4</v>
      </c>
      <c r="T4679">
        <f t="shared" ca="1" si="269"/>
        <v>-1</v>
      </c>
      <c r="U4679">
        <f t="shared" ca="1" si="269"/>
        <v>0</v>
      </c>
      <c r="V4679">
        <f t="shared" ca="1" si="269"/>
        <v>-1</v>
      </c>
      <c r="W4679">
        <f t="shared" ca="1" si="269"/>
        <v>4</v>
      </c>
      <c r="X4679">
        <f t="shared" ca="1" si="269"/>
        <v>-1</v>
      </c>
      <c r="Y4679">
        <f t="shared" ca="1" si="269"/>
        <v>-7</v>
      </c>
      <c r="Z4679">
        <f t="shared" ca="1" si="269"/>
        <v>-5</v>
      </c>
      <c r="AA4679">
        <f t="shared" ca="1" si="269"/>
        <v>3</v>
      </c>
    </row>
    <row r="4680" spans="1:27" x14ac:dyDescent="0.2">
      <c r="A4680" t="s">
        <v>155</v>
      </c>
      <c r="B4680">
        <v>46</v>
      </c>
      <c r="C4680">
        <v>50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1</v>
      </c>
      <c r="N4680">
        <v>1</v>
      </c>
      <c r="P4680">
        <f t="shared" ca="1" si="268"/>
        <v>4</v>
      </c>
      <c r="Q4680">
        <f t="shared" ca="1" si="268"/>
        <v>-49</v>
      </c>
      <c r="R4680">
        <f t="shared" ca="1" si="269"/>
        <v>0</v>
      </c>
      <c r="S4680">
        <f t="shared" ca="1" si="269"/>
        <v>0</v>
      </c>
      <c r="T4680">
        <f t="shared" ca="1" si="269"/>
        <v>0</v>
      </c>
      <c r="U4680">
        <f t="shared" ca="1" si="269"/>
        <v>0</v>
      </c>
      <c r="V4680">
        <f t="shared" ca="1" si="269"/>
        <v>0</v>
      </c>
      <c r="W4680">
        <f t="shared" ca="1" si="269"/>
        <v>0</v>
      </c>
      <c r="X4680">
        <f t="shared" ca="1" si="269"/>
        <v>0</v>
      </c>
      <c r="Y4680">
        <f t="shared" ca="1" si="269"/>
        <v>0</v>
      </c>
      <c r="Z4680">
        <f t="shared" ca="1" si="269"/>
        <v>0</v>
      </c>
      <c r="AA4680">
        <f t="shared" ca="1" si="269"/>
        <v>0</v>
      </c>
    </row>
    <row r="4681" spans="1:27" x14ac:dyDescent="0.2">
      <c r="A4681" t="s">
        <v>227</v>
      </c>
      <c r="J4681">
        <v>77</v>
      </c>
      <c r="K4681">
        <v>76</v>
      </c>
      <c r="L4681">
        <v>75</v>
      </c>
      <c r="M4681">
        <v>71</v>
      </c>
      <c r="N4681">
        <v>76</v>
      </c>
      <c r="P4681" t="str">
        <f t="shared" ca="1" si="268"/>
        <v/>
      </c>
      <c r="Q4681" t="str">
        <f t="shared" ca="1" si="268"/>
        <v/>
      </c>
      <c r="R4681" t="str">
        <f t="shared" ca="1" si="269"/>
        <v/>
      </c>
      <c r="S4681" t="str">
        <f t="shared" ca="1" si="269"/>
        <v/>
      </c>
      <c r="T4681" t="str">
        <f t="shared" ca="1" si="269"/>
        <v/>
      </c>
      <c r="U4681" t="str">
        <f t="shared" ca="1" si="269"/>
        <v/>
      </c>
      <c r="V4681" t="str">
        <f t="shared" ca="1" si="269"/>
        <v/>
      </c>
      <c r="W4681" t="str">
        <f t="shared" ca="1" si="269"/>
        <v/>
      </c>
      <c r="X4681">
        <f t="shared" ca="1" si="269"/>
        <v>-1</v>
      </c>
      <c r="Y4681">
        <f t="shared" ca="1" si="269"/>
        <v>-1</v>
      </c>
      <c r="Z4681">
        <f t="shared" ca="1" si="269"/>
        <v>-4</v>
      </c>
      <c r="AA4681">
        <f t="shared" ca="1" si="269"/>
        <v>5</v>
      </c>
    </row>
    <row r="4682" spans="1:27" x14ac:dyDescent="0.2">
      <c r="A4682" t="s">
        <v>156</v>
      </c>
      <c r="B4682">
        <v>108</v>
      </c>
      <c r="C4682">
        <v>119</v>
      </c>
      <c r="D4682">
        <v>120</v>
      </c>
      <c r="E4682">
        <v>123</v>
      </c>
      <c r="F4682">
        <v>124</v>
      </c>
      <c r="G4682">
        <v>125</v>
      </c>
      <c r="H4682">
        <v>126</v>
      </c>
      <c r="I4682">
        <v>118</v>
      </c>
      <c r="J4682">
        <v>122</v>
      </c>
      <c r="K4682">
        <v>126</v>
      </c>
      <c r="L4682">
        <v>126</v>
      </c>
      <c r="M4682">
        <v>120</v>
      </c>
      <c r="N4682">
        <v>123</v>
      </c>
      <c r="P4682">
        <f t="shared" ca="1" si="268"/>
        <v>11</v>
      </c>
      <c r="Q4682">
        <f t="shared" ca="1" si="268"/>
        <v>1</v>
      </c>
      <c r="R4682">
        <f t="shared" ca="1" si="269"/>
        <v>3</v>
      </c>
      <c r="S4682">
        <f t="shared" ca="1" si="269"/>
        <v>1</v>
      </c>
      <c r="T4682">
        <f t="shared" ca="1" si="269"/>
        <v>1</v>
      </c>
      <c r="U4682">
        <f t="shared" ca="1" si="269"/>
        <v>1</v>
      </c>
      <c r="V4682">
        <f t="shared" ca="1" si="269"/>
        <v>-8</v>
      </c>
      <c r="W4682">
        <f t="shared" ca="1" si="269"/>
        <v>4</v>
      </c>
      <c r="X4682">
        <f t="shared" ca="1" si="269"/>
        <v>4</v>
      </c>
      <c r="Y4682">
        <f t="shared" ca="1" si="269"/>
        <v>0</v>
      </c>
      <c r="Z4682">
        <f t="shared" ca="1" si="269"/>
        <v>-6</v>
      </c>
      <c r="AA4682">
        <f t="shared" ca="1" si="269"/>
        <v>3</v>
      </c>
    </row>
    <row r="4683" spans="1:27" x14ac:dyDescent="0.2">
      <c r="A4683" t="s">
        <v>205</v>
      </c>
      <c r="C4683">
        <v>123</v>
      </c>
      <c r="D4683">
        <v>124</v>
      </c>
      <c r="E4683">
        <v>127</v>
      </c>
      <c r="F4683">
        <v>129</v>
      </c>
      <c r="G4683">
        <v>128</v>
      </c>
      <c r="H4683">
        <v>128</v>
      </c>
      <c r="I4683">
        <v>134</v>
      </c>
      <c r="J4683">
        <v>139</v>
      </c>
      <c r="K4683">
        <v>139</v>
      </c>
      <c r="L4683">
        <v>136</v>
      </c>
      <c r="M4683">
        <v>132</v>
      </c>
      <c r="N4683">
        <v>135</v>
      </c>
      <c r="P4683" t="str">
        <f t="shared" ca="1" si="268"/>
        <v/>
      </c>
      <c r="Q4683">
        <f t="shared" ca="1" si="268"/>
        <v>1</v>
      </c>
      <c r="R4683">
        <f t="shared" ca="1" si="269"/>
        <v>3</v>
      </c>
      <c r="S4683">
        <f t="shared" ca="1" si="269"/>
        <v>2</v>
      </c>
      <c r="T4683">
        <f t="shared" ca="1" si="269"/>
        <v>-1</v>
      </c>
      <c r="U4683">
        <f t="shared" ca="1" si="269"/>
        <v>0</v>
      </c>
      <c r="V4683">
        <f t="shared" ca="1" si="269"/>
        <v>6</v>
      </c>
      <c r="W4683">
        <f t="shared" ca="1" si="269"/>
        <v>5</v>
      </c>
      <c r="X4683">
        <f t="shared" ca="1" si="269"/>
        <v>0</v>
      </c>
      <c r="Y4683">
        <f t="shared" ca="1" si="269"/>
        <v>-3</v>
      </c>
      <c r="Z4683">
        <f t="shared" ca="1" si="269"/>
        <v>-4</v>
      </c>
      <c r="AA4683">
        <f t="shared" ca="1" si="269"/>
        <v>3</v>
      </c>
    </row>
    <row r="4684" spans="1:27" x14ac:dyDescent="0.2">
      <c r="A4684" t="s">
        <v>231</v>
      </c>
      <c r="M4684">
        <v>100</v>
      </c>
      <c r="N4684">
        <v>102</v>
      </c>
      <c r="P4684" t="str">
        <f t="shared" ca="1" si="268"/>
        <v/>
      </c>
      <c r="Q4684" t="str">
        <f t="shared" ca="1" si="268"/>
        <v/>
      </c>
      <c r="R4684" t="str">
        <f t="shared" ca="1" si="269"/>
        <v/>
      </c>
      <c r="S4684" t="str">
        <f t="shared" ca="1" si="269"/>
        <v/>
      </c>
      <c r="T4684" t="str">
        <f t="shared" ca="1" si="269"/>
        <v/>
      </c>
      <c r="U4684" t="str">
        <f t="shared" ca="1" si="269"/>
        <v/>
      </c>
      <c r="V4684" t="str">
        <f t="shared" ca="1" si="269"/>
        <v/>
      </c>
      <c r="W4684" t="str">
        <f t="shared" ca="1" si="269"/>
        <v/>
      </c>
      <c r="X4684" t="str">
        <f t="shared" ca="1" si="269"/>
        <v/>
      </c>
      <c r="Y4684" t="str">
        <f t="shared" ca="1" si="269"/>
        <v/>
      </c>
      <c r="Z4684" t="str">
        <f t="shared" ca="1" si="269"/>
        <v/>
      </c>
      <c r="AA4684">
        <f t="shared" ca="1" si="269"/>
        <v>2</v>
      </c>
    </row>
    <row r="4685" spans="1:27" x14ac:dyDescent="0.2">
      <c r="A4685" t="s">
        <v>157</v>
      </c>
      <c r="B4685">
        <v>68</v>
      </c>
      <c r="C4685">
        <v>76</v>
      </c>
      <c r="D4685">
        <v>64</v>
      </c>
      <c r="E4685">
        <v>69</v>
      </c>
      <c r="F4685">
        <v>64</v>
      </c>
      <c r="G4685">
        <v>63</v>
      </c>
      <c r="H4685">
        <v>61</v>
      </c>
      <c r="I4685">
        <v>1</v>
      </c>
      <c r="J4685">
        <v>1</v>
      </c>
      <c r="K4685">
        <v>1</v>
      </c>
      <c r="L4685">
        <v>61</v>
      </c>
      <c r="M4685">
        <v>58</v>
      </c>
      <c r="N4685">
        <v>61</v>
      </c>
      <c r="P4685">
        <f t="shared" ca="1" si="268"/>
        <v>8</v>
      </c>
      <c r="Q4685">
        <f t="shared" ca="1" si="268"/>
        <v>-12</v>
      </c>
      <c r="R4685">
        <f t="shared" ca="1" si="269"/>
        <v>5</v>
      </c>
      <c r="S4685">
        <f t="shared" ca="1" si="269"/>
        <v>-5</v>
      </c>
      <c r="T4685">
        <f t="shared" ca="1" si="269"/>
        <v>-1</v>
      </c>
      <c r="U4685">
        <f t="shared" ca="1" si="269"/>
        <v>-2</v>
      </c>
      <c r="V4685">
        <f t="shared" ca="1" si="269"/>
        <v>-60</v>
      </c>
      <c r="W4685">
        <f t="shared" ca="1" si="269"/>
        <v>0</v>
      </c>
      <c r="X4685">
        <f t="shared" ca="1" si="269"/>
        <v>0</v>
      </c>
      <c r="Y4685">
        <f t="shared" ca="1" si="269"/>
        <v>60</v>
      </c>
      <c r="Z4685">
        <f t="shared" ca="1" si="269"/>
        <v>-3</v>
      </c>
      <c r="AA4685">
        <f t="shared" ca="1" si="269"/>
        <v>3</v>
      </c>
    </row>
    <row r="4686" spans="1:27" x14ac:dyDescent="0.2">
      <c r="A4686" t="s">
        <v>158</v>
      </c>
      <c r="B4686">
        <v>110</v>
      </c>
      <c r="C4686">
        <v>121</v>
      </c>
      <c r="D4686">
        <v>121</v>
      </c>
      <c r="E4686">
        <v>124</v>
      </c>
      <c r="F4686">
        <v>123</v>
      </c>
      <c r="G4686">
        <v>124</v>
      </c>
      <c r="H4686">
        <v>125</v>
      </c>
      <c r="I4686">
        <v>125</v>
      </c>
      <c r="J4686">
        <v>128</v>
      </c>
      <c r="K4686">
        <v>132</v>
      </c>
      <c r="L4686">
        <v>129</v>
      </c>
      <c r="M4686">
        <v>123</v>
      </c>
      <c r="N4686">
        <v>127</v>
      </c>
      <c r="P4686">
        <f t="shared" ca="1" si="268"/>
        <v>11</v>
      </c>
      <c r="Q4686">
        <f t="shared" ca="1" si="268"/>
        <v>0</v>
      </c>
      <c r="R4686">
        <f t="shared" ca="1" si="269"/>
        <v>3</v>
      </c>
      <c r="S4686">
        <f t="shared" ca="1" si="269"/>
        <v>-1</v>
      </c>
      <c r="T4686">
        <f t="shared" ca="1" si="269"/>
        <v>1</v>
      </c>
      <c r="U4686">
        <f t="shared" ca="1" si="269"/>
        <v>1</v>
      </c>
      <c r="V4686">
        <f t="shared" ca="1" si="269"/>
        <v>0</v>
      </c>
      <c r="W4686">
        <f t="shared" ca="1" si="269"/>
        <v>3</v>
      </c>
      <c r="X4686">
        <f t="shared" ca="1" si="269"/>
        <v>4</v>
      </c>
      <c r="Y4686">
        <f t="shared" ca="1" si="269"/>
        <v>-3</v>
      </c>
      <c r="Z4686">
        <f t="shared" ca="1" si="269"/>
        <v>-6</v>
      </c>
      <c r="AA4686">
        <f t="shared" ca="1" si="269"/>
        <v>4</v>
      </c>
    </row>
    <row r="4687" spans="1:27" x14ac:dyDescent="0.2">
      <c r="A4687" t="s">
        <v>159</v>
      </c>
      <c r="B4687">
        <v>1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1</v>
      </c>
      <c r="N4687">
        <v>1</v>
      </c>
      <c r="P4687">
        <f t="shared" ca="1" si="268"/>
        <v>0</v>
      </c>
      <c r="Q4687">
        <f t="shared" ca="1" si="268"/>
        <v>0</v>
      </c>
      <c r="R4687">
        <f t="shared" ca="1" si="269"/>
        <v>0</v>
      </c>
      <c r="S4687">
        <f t="shared" ca="1" si="269"/>
        <v>0</v>
      </c>
      <c r="T4687">
        <f t="shared" ca="1" si="269"/>
        <v>0</v>
      </c>
      <c r="U4687">
        <f t="shared" ca="1" si="269"/>
        <v>0</v>
      </c>
      <c r="V4687">
        <f t="shared" ca="1" si="269"/>
        <v>0</v>
      </c>
      <c r="W4687">
        <f t="shared" ca="1" si="269"/>
        <v>0</v>
      </c>
      <c r="X4687">
        <f t="shared" ca="1" si="269"/>
        <v>0</v>
      </c>
      <c r="Y4687">
        <f t="shared" ca="1" si="269"/>
        <v>0</v>
      </c>
      <c r="Z4687">
        <f t="shared" ca="1" si="269"/>
        <v>0</v>
      </c>
      <c r="AA4687">
        <f t="shared" ca="1" si="269"/>
        <v>0</v>
      </c>
    </row>
    <row r="4688" spans="1:27" x14ac:dyDescent="0.2">
      <c r="A4688" t="s">
        <v>160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1</v>
      </c>
      <c r="L4688">
        <v>1</v>
      </c>
      <c r="M4688">
        <v>1</v>
      </c>
      <c r="N4688">
        <v>1</v>
      </c>
      <c r="P4688">
        <f t="shared" ca="1" si="268"/>
        <v>0</v>
      </c>
      <c r="Q4688">
        <f t="shared" ca="1" si="268"/>
        <v>0</v>
      </c>
      <c r="R4688">
        <f t="shared" ca="1" si="269"/>
        <v>0</v>
      </c>
      <c r="S4688">
        <f t="shared" ca="1" si="269"/>
        <v>0</v>
      </c>
      <c r="T4688">
        <f t="shared" ca="1" si="269"/>
        <v>0</v>
      </c>
      <c r="U4688">
        <f t="shared" ca="1" si="269"/>
        <v>0</v>
      </c>
      <c r="V4688">
        <f t="shared" ca="1" si="269"/>
        <v>0</v>
      </c>
      <c r="W4688">
        <f t="shared" ca="1" si="269"/>
        <v>0</v>
      </c>
      <c r="X4688">
        <f t="shared" ca="1" si="269"/>
        <v>0</v>
      </c>
      <c r="Y4688">
        <f t="shared" ca="1" si="269"/>
        <v>0</v>
      </c>
      <c r="Z4688">
        <f t="shared" ca="1" si="269"/>
        <v>0</v>
      </c>
      <c r="AA4688">
        <f t="shared" ca="1" si="269"/>
        <v>0</v>
      </c>
    </row>
    <row r="4689" spans="1:27" x14ac:dyDescent="0.2">
      <c r="A4689" t="s">
        <v>161</v>
      </c>
      <c r="B4689">
        <v>42</v>
      </c>
      <c r="C4689">
        <v>45</v>
      </c>
      <c r="D4689">
        <v>1</v>
      </c>
      <c r="E4689">
        <v>1</v>
      </c>
      <c r="F4689">
        <v>50</v>
      </c>
      <c r="G4689">
        <v>51</v>
      </c>
      <c r="H4689">
        <v>52</v>
      </c>
      <c r="I4689">
        <v>53</v>
      </c>
      <c r="J4689">
        <v>56</v>
      </c>
      <c r="K4689">
        <v>1</v>
      </c>
      <c r="L4689">
        <v>1</v>
      </c>
      <c r="M4689">
        <v>50</v>
      </c>
      <c r="N4689">
        <v>54</v>
      </c>
      <c r="P4689">
        <f t="shared" ca="1" si="268"/>
        <v>3</v>
      </c>
      <c r="Q4689">
        <f t="shared" ca="1" si="268"/>
        <v>-44</v>
      </c>
      <c r="R4689">
        <f t="shared" ca="1" si="269"/>
        <v>0</v>
      </c>
      <c r="S4689">
        <f t="shared" ca="1" si="269"/>
        <v>49</v>
      </c>
      <c r="T4689">
        <f t="shared" ca="1" si="269"/>
        <v>1</v>
      </c>
      <c r="U4689">
        <f t="shared" ca="1" si="269"/>
        <v>1</v>
      </c>
      <c r="V4689">
        <f t="shared" ca="1" si="269"/>
        <v>1</v>
      </c>
      <c r="W4689">
        <f t="shared" ca="1" si="269"/>
        <v>3</v>
      </c>
      <c r="X4689">
        <f t="shared" ca="1" si="269"/>
        <v>-55</v>
      </c>
      <c r="Y4689">
        <f t="shared" ca="1" si="269"/>
        <v>0</v>
      </c>
      <c r="Z4689">
        <f t="shared" ca="1" si="269"/>
        <v>49</v>
      </c>
      <c r="AA4689">
        <f t="shared" ca="1" si="269"/>
        <v>4</v>
      </c>
    </row>
    <row r="4690" spans="1:27" x14ac:dyDescent="0.2">
      <c r="A4690" t="s">
        <v>162</v>
      </c>
      <c r="B4690">
        <v>91</v>
      </c>
      <c r="C4690">
        <v>102</v>
      </c>
      <c r="D4690">
        <v>109</v>
      </c>
      <c r="E4690">
        <v>112</v>
      </c>
      <c r="F4690">
        <v>121</v>
      </c>
      <c r="G4690">
        <v>122</v>
      </c>
      <c r="H4690">
        <v>122</v>
      </c>
      <c r="I4690">
        <v>124</v>
      </c>
      <c r="J4690">
        <v>127</v>
      </c>
      <c r="K4690">
        <v>131</v>
      </c>
      <c r="L4690">
        <v>130</v>
      </c>
      <c r="M4690">
        <v>124</v>
      </c>
      <c r="N4690">
        <v>128</v>
      </c>
      <c r="P4690">
        <f t="shared" ca="1" si="268"/>
        <v>11</v>
      </c>
      <c r="Q4690">
        <f t="shared" ca="1" si="268"/>
        <v>7</v>
      </c>
      <c r="R4690">
        <f t="shared" ca="1" si="269"/>
        <v>3</v>
      </c>
      <c r="S4690">
        <f t="shared" ca="1" si="269"/>
        <v>9</v>
      </c>
      <c r="T4690">
        <f t="shared" ca="1" si="269"/>
        <v>1</v>
      </c>
      <c r="U4690">
        <f t="shared" ca="1" si="269"/>
        <v>0</v>
      </c>
      <c r="V4690">
        <f t="shared" ca="1" si="269"/>
        <v>2</v>
      </c>
      <c r="W4690">
        <f t="shared" ca="1" si="269"/>
        <v>3</v>
      </c>
      <c r="X4690">
        <f t="shared" ca="1" si="269"/>
        <v>4</v>
      </c>
      <c r="Y4690">
        <f t="shared" ca="1" si="269"/>
        <v>-1</v>
      </c>
      <c r="Z4690">
        <f t="shared" ca="1" si="269"/>
        <v>-6</v>
      </c>
      <c r="AA4690">
        <f t="shared" ca="1" si="269"/>
        <v>4</v>
      </c>
    </row>
    <row r="4691" spans="1:27" x14ac:dyDescent="0.2">
      <c r="A4691" t="s">
        <v>163</v>
      </c>
      <c r="B4691">
        <v>1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1</v>
      </c>
      <c r="M4691">
        <v>1</v>
      </c>
      <c r="N4691">
        <v>1</v>
      </c>
      <c r="P4691">
        <f t="shared" ca="1" si="268"/>
        <v>0</v>
      </c>
      <c r="Q4691">
        <f t="shared" ca="1" si="268"/>
        <v>0</v>
      </c>
      <c r="R4691">
        <f t="shared" ca="1" si="269"/>
        <v>0</v>
      </c>
      <c r="S4691">
        <f t="shared" ca="1" si="269"/>
        <v>0</v>
      </c>
      <c r="T4691">
        <f t="shared" ca="1" si="269"/>
        <v>0</v>
      </c>
      <c r="U4691">
        <f t="shared" ca="1" si="269"/>
        <v>0</v>
      </c>
      <c r="V4691">
        <f t="shared" ca="1" si="269"/>
        <v>0</v>
      </c>
      <c r="W4691">
        <f t="shared" ca="1" si="269"/>
        <v>0</v>
      </c>
      <c r="X4691">
        <f t="shared" ca="1" si="269"/>
        <v>0</v>
      </c>
      <c r="Y4691">
        <f t="shared" ca="1" si="269"/>
        <v>0</v>
      </c>
      <c r="Z4691">
        <f t="shared" ca="1" si="269"/>
        <v>0</v>
      </c>
      <c r="AA4691">
        <f t="shared" ca="1" si="269"/>
        <v>0</v>
      </c>
    </row>
    <row r="4692" spans="1:27" x14ac:dyDescent="0.2">
      <c r="A4692" t="s">
        <v>206</v>
      </c>
      <c r="C4692">
        <v>96</v>
      </c>
      <c r="D4692">
        <v>99</v>
      </c>
      <c r="E4692">
        <v>102</v>
      </c>
      <c r="F4692">
        <v>98</v>
      </c>
      <c r="G4692">
        <v>102</v>
      </c>
      <c r="H4692">
        <v>102</v>
      </c>
      <c r="I4692">
        <v>99</v>
      </c>
      <c r="J4692">
        <v>106</v>
      </c>
      <c r="K4692">
        <v>108</v>
      </c>
      <c r="L4692">
        <v>105</v>
      </c>
      <c r="N4692">
        <v>89</v>
      </c>
      <c r="P4692" t="str">
        <f t="shared" ca="1" si="268"/>
        <v/>
      </c>
      <c r="Q4692">
        <f t="shared" ca="1" si="268"/>
        <v>3</v>
      </c>
      <c r="R4692">
        <f t="shared" ca="1" si="269"/>
        <v>3</v>
      </c>
      <c r="S4692">
        <f t="shared" ca="1" si="269"/>
        <v>-4</v>
      </c>
      <c r="T4692">
        <f t="shared" ca="1" si="269"/>
        <v>4</v>
      </c>
      <c r="U4692">
        <f t="shared" ca="1" si="269"/>
        <v>0</v>
      </c>
      <c r="V4692">
        <f t="shared" ca="1" si="269"/>
        <v>-3</v>
      </c>
      <c r="W4692">
        <f t="shared" ca="1" si="269"/>
        <v>7</v>
      </c>
      <c r="X4692">
        <f t="shared" ca="1" si="269"/>
        <v>2</v>
      </c>
      <c r="Y4692">
        <f t="shared" ca="1" si="269"/>
        <v>-3</v>
      </c>
      <c r="Z4692" t="str">
        <f t="shared" ca="1" si="269"/>
        <v/>
      </c>
      <c r="AA4692" t="str">
        <f t="shared" ca="1" si="269"/>
        <v/>
      </c>
    </row>
    <row r="4693" spans="1:27" x14ac:dyDescent="0.2">
      <c r="A4693" t="s">
        <v>164</v>
      </c>
      <c r="B4693">
        <v>109</v>
      </c>
      <c r="C4693">
        <v>120</v>
      </c>
      <c r="D4693">
        <v>123</v>
      </c>
      <c r="E4693">
        <v>126</v>
      </c>
      <c r="F4693">
        <v>127</v>
      </c>
      <c r="G4693">
        <v>130</v>
      </c>
      <c r="H4693">
        <v>131</v>
      </c>
      <c r="I4693">
        <v>131</v>
      </c>
      <c r="J4693">
        <v>129</v>
      </c>
      <c r="K4693">
        <v>136</v>
      </c>
      <c r="L4693">
        <v>138</v>
      </c>
      <c r="M4693">
        <v>127</v>
      </c>
      <c r="N4693">
        <v>132</v>
      </c>
      <c r="P4693">
        <f t="shared" ca="1" si="268"/>
        <v>11</v>
      </c>
      <c r="Q4693">
        <f t="shared" ca="1" si="268"/>
        <v>3</v>
      </c>
      <c r="R4693">
        <f t="shared" ca="1" si="269"/>
        <v>3</v>
      </c>
      <c r="S4693">
        <f t="shared" ca="1" si="269"/>
        <v>1</v>
      </c>
      <c r="T4693">
        <f t="shared" ca="1" si="269"/>
        <v>3</v>
      </c>
      <c r="U4693">
        <f t="shared" ca="1" si="269"/>
        <v>1</v>
      </c>
      <c r="V4693">
        <f t="shared" ca="1" si="269"/>
        <v>0</v>
      </c>
      <c r="W4693">
        <f t="shared" ca="1" si="269"/>
        <v>-2</v>
      </c>
      <c r="X4693">
        <f t="shared" ca="1" si="269"/>
        <v>7</v>
      </c>
      <c r="Y4693">
        <f t="shared" ca="1" si="269"/>
        <v>2</v>
      </c>
      <c r="Z4693">
        <f t="shared" ca="1" si="269"/>
        <v>-11</v>
      </c>
      <c r="AA4693">
        <f t="shared" ca="1" si="269"/>
        <v>5</v>
      </c>
    </row>
    <row r="4694" spans="1:27" x14ac:dyDescent="0.2">
      <c r="A4694" t="s">
        <v>165</v>
      </c>
      <c r="B4694">
        <v>54</v>
      </c>
      <c r="C4694">
        <v>62</v>
      </c>
      <c r="D4694">
        <v>63</v>
      </c>
      <c r="E4694">
        <v>65</v>
      </c>
      <c r="F4694">
        <v>66</v>
      </c>
      <c r="G4694">
        <v>65</v>
      </c>
      <c r="H4694">
        <v>68</v>
      </c>
      <c r="I4694">
        <v>68</v>
      </c>
      <c r="J4694">
        <v>72</v>
      </c>
      <c r="K4694">
        <v>75</v>
      </c>
      <c r="L4694">
        <v>74</v>
      </c>
      <c r="M4694">
        <v>67</v>
      </c>
      <c r="N4694">
        <v>71</v>
      </c>
      <c r="P4694">
        <f t="shared" ca="1" si="268"/>
        <v>8</v>
      </c>
      <c r="Q4694">
        <f t="shared" ca="1" si="268"/>
        <v>1</v>
      </c>
      <c r="R4694">
        <f t="shared" ca="1" si="269"/>
        <v>2</v>
      </c>
      <c r="S4694">
        <f t="shared" ca="1" si="269"/>
        <v>1</v>
      </c>
      <c r="T4694">
        <f t="shared" ca="1" si="269"/>
        <v>-1</v>
      </c>
      <c r="U4694">
        <f t="shared" ca="1" si="269"/>
        <v>3</v>
      </c>
      <c r="V4694">
        <f t="shared" ca="1" si="269"/>
        <v>0</v>
      </c>
      <c r="W4694">
        <f t="shared" ca="1" si="269"/>
        <v>4</v>
      </c>
      <c r="X4694">
        <f t="shared" ca="1" si="269"/>
        <v>3</v>
      </c>
      <c r="Y4694">
        <f t="shared" ca="1" si="269"/>
        <v>-1</v>
      </c>
      <c r="Z4694">
        <f t="shared" ca="1" si="269"/>
        <v>-7</v>
      </c>
      <c r="AA4694">
        <f t="shared" ca="1" si="269"/>
        <v>4</v>
      </c>
    </row>
    <row r="4695" spans="1:27" x14ac:dyDescent="0.2">
      <c r="A4695" t="s">
        <v>166</v>
      </c>
      <c r="B4695">
        <v>89</v>
      </c>
      <c r="C4695">
        <v>100</v>
      </c>
      <c r="D4695">
        <v>65</v>
      </c>
      <c r="E4695">
        <v>67</v>
      </c>
      <c r="F4695">
        <v>74</v>
      </c>
      <c r="G4695">
        <v>74</v>
      </c>
      <c r="H4695">
        <v>72</v>
      </c>
      <c r="I4695">
        <v>72</v>
      </c>
      <c r="J4695">
        <v>78</v>
      </c>
      <c r="K4695">
        <v>72</v>
      </c>
      <c r="L4695">
        <v>71</v>
      </c>
      <c r="M4695">
        <v>68</v>
      </c>
      <c r="N4695">
        <v>72</v>
      </c>
      <c r="P4695">
        <f t="shared" ca="1" si="268"/>
        <v>11</v>
      </c>
      <c r="Q4695">
        <f t="shared" ca="1" si="268"/>
        <v>-35</v>
      </c>
      <c r="R4695">
        <f t="shared" ca="1" si="269"/>
        <v>2</v>
      </c>
      <c r="S4695">
        <f t="shared" ca="1" si="269"/>
        <v>7</v>
      </c>
      <c r="T4695">
        <f t="shared" ca="1" si="269"/>
        <v>0</v>
      </c>
      <c r="U4695">
        <f t="shared" ca="1" si="269"/>
        <v>-2</v>
      </c>
      <c r="V4695">
        <f t="shared" ca="1" si="269"/>
        <v>0</v>
      </c>
      <c r="W4695">
        <f t="shared" ca="1" si="269"/>
        <v>6</v>
      </c>
      <c r="X4695">
        <f t="shared" ca="1" si="269"/>
        <v>-6</v>
      </c>
      <c r="Y4695">
        <f t="shared" ca="1" si="269"/>
        <v>-1</v>
      </c>
      <c r="Z4695">
        <f t="shared" ca="1" si="269"/>
        <v>-3</v>
      </c>
      <c r="AA4695">
        <f t="shared" ca="1" si="269"/>
        <v>4</v>
      </c>
    </row>
    <row r="4696" spans="1:27" x14ac:dyDescent="0.2">
      <c r="A4696" t="s">
        <v>167</v>
      </c>
      <c r="B4696">
        <v>84</v>
      </c>
      <c r="C4696">
        <v>92</v>
      </c>
      <c r="D4696">
        <v>95</v>
      </c>
      <c r="E4696">
        <v>99</v>
      </c>
      <c r="F4696">
        <v>101</v>
      </c>
      <c r="G4696">
        <v>103</v>
      </c>
      <c r="H4696">
        <v>103</v>
      </c>
      <c r="I4696">
        <v>104</v>
      </c>
      <c r="J4696">
        <v>101</v>
      </c>
      <c r="K4696">
        <v>101</v>
      </c>
      <c r="L4696">
        <v>102</v>
      </c>
      <c r="M4696">
        <v>95</v>
      </c>
      <c r="N4696">
        <v>97</v>
      </c>
      <c r="P4696">
        <f t="shared" ca="1" si="268"/>
        <v>8</v>
      </c>
      <c r="Q4696">
        <f t="shared" ca="1" si="268"/>
        <v>3</v>
      </c>
      <c r="R4696">
        <f t="shared" ca="1" si="269"/>
        <v>4</v>
      </c>
      <c r="S4696">
        <f t="shared" ca="1" si="269"/>
        <v>2</v>
      </c>
      <c r="T4696">
        <f t="shared" ca="1" si="269"/>
        <v>2</v>
      </c>
      <c r="U4696">
        <f t="shared" ca="1" si="269"/>
        <v>0</v>
      </c>
      <c r="V4696">
        <f t="shared" ca="1" si="269"/>
        <v>1</v>
      </c>
      <c r="W4696">
        <f t="shared" ca="1" si="269"/>
        <v>-3</v>
      </c>
      <c r="X4696">
        <f t="shared" ca="1" si="269"/>
        <v>0</v>
      </c>
      <c r="Y4696">
        <f t="shared" ca="1" si="269"/>
        <v>1</v>
      </c>
      <c r="Z4696">
        <f t="shared" ca="1" si="269"/>
        <v>-7</v>
      </c>
      <c r="AA4696">
        <f t="shared" ca="1" si="269"/>
        <v>2</v>
      </c>
    </row>
    <row r="4697" spans="1:27" x14ac:dyDescent="0.2">
      <c r="A4697" t="s">
        <v>168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1</v>
      </c>
      <c r="P4697">
        <f t="shared" ca="1" si="268"/>
        <v>0</v>
      </c>
      <c r="Q4697">
        <f t="shared" ca="1" si="268"/>
        <v>0</v>
      </c>
      <c r="R4697">
        <f t="shared" ca="1" si="269"/>
        <v>0</v>
      </c>
      <c r="S4697">
        <f t="shared" ca="1" si="269"/>
        <v>0</v>
      </c>
      <c r="T4697">
        <f t="shared" ca="1" si="269"/>
        <v>0</v>
      </c>
      <c r="U4697">
        <f t="shared" ca="1" si="269"/>
        <v>0</v>
      </c>
      <c r="V4697">
        <f t="shared" ca="1" si="269"/>
        <v>0</v>
      </c>
      <c r="W4697">
        <f t="shared" ca="1" si="269"/>
        <v>0</v>
      </c>
      <c r="X4697">
        <f t="shared" ca="1" si="269"/>
        <v>0</v>
      </c>
      <c r="Y4697">
        <f t="shared" ca="1" si="269"/>
        <v>0</v>
      </c>
      <c r="Z4697">
        <f t="shared" ca="1" si="269"/>
        <v>0</v>
      </c>
      <c r="AA4697">
        <f t="shared" ca="1" si="269"/>
        <v>0</v>
      </c>
    </row>
    <row r="4698" spans="1:27" x14ac:dyDescent="0.2">
      <c r="A4698" t="s">
        <v>169</v>
      </c>
      <c r="B4698">
        <v>38</v>
      </c>
      <c r="C4698">
        <v>1</v>
      </c>
      <c r="D4698">
        <v>56</v>
      </c>
      <c r="E4698">
        <v>57</v>
      </c>
      <c r="F4698">
        <v>56</v>
      </c>
      <c r="G4698">
        <v>54</v>
      </c>
      <c r="H4698">
        <v>56</v>
      </c>
      <c r="I4698">
        <v>56</v>
      </c>
      <c r="J4698">
        <v>58</v>
      </c>
      <c r="K4698">
        <v>61</v>
      </c>
      <c r="L4698">
        <v>56</v>
      </c>
      <c r="M4698" t="s">
        <v>83</v>
      </c>
      <c r="P4698">
        <f t="shared" ca="1" si="268"/>
        <v>-37</v>
      </c>
      <c r="Q4698">
        <f t="shared" ca="1" si="268"/>
        <v>55</v>
      </c>
      <c r="R4698">
        <f t="shared" ca="1" si="269"/>
        <v>1</v>
      </c>
      <c r="S4698">
        <f t="shared" ca="1" si="269"/>
        <v>-1</v>
      </c>
      <c r="T4698">
        <f t="shared" ca="1" si="269"/>
        <v>-2</v>
      </c>
      <c r="U4698">
        <f t="shared" ca="1" si="269"/>
        <v>2</v>
      </c>
      <c r="V4698">
        <f t="shared" ca="1" si="269"/>
        <v>0</v>
      </c>
      <c r="W4698">
        <f t="shared" ca="1" si="269"/>
        <v>2</v>
      </c>
      <c r="X4698">
        <f t="shared" ca="1" si="269"/>
        <v>3</v>
      </c>
      <c r="Y4698">
        <f t="shared" ca="1" si="269"/>
        <v>-5</v>
      </c>
      <c r="Z4698" t="e">
        <f t="shared" ca="1" si="269"/>
        <v>#VALUE!</v>
      </c>
      <c r="AA4698" t="str">
        <f t="shared" ca="1" si="269"/>
        <v/>
      </c>
    </row>
    <row r="4699" spans="1:27" x14ac:dyDescent="0.2">
      <c r="A4699" t="s">
        <v>170</v>
      </c>
      <c r="B4699">
        <v>71</v>
      </c>
      <c r="C4699">
        <v>78</v>
      </c>
      <c r="D4699">
        <v>78</v>
      </c>
      <c r="E4699">
        <v>79</v>
      </c>
      <c r="F4699">
        <v>81</v>
      </c>
      <c r="G4699">
        <v>81</v>
      </c>
      <c r="H4699">
        <v>82</v>
      </c>
      <c r="I4699">
        <v>81</v>
      </c>
      <c r="J4699">
        <v>88</v>
      </c>
      <c r="K4699">
        <v>86</v>
      </c>
      <c r="L4699">
        <v>86</v>
      </c>
      <c r="M4699">
        <v>80</v>
      </c>
      <c r="N4699">
        <v>84</v>
      </c>
      <c r="P4699">
        <f t="shared" ca="1" si="268"/>
        <v>7</v>
      </c>
      <c r="Q4699">
        <f t="shared" ca="1" si="268"/>
        <v>0</v>
      </c>
      <c r="R4699">
        <f t="shared" ca="1" si="269"/>
        <v>1</v>
      </c>
      <c r="S4699">
        <f t="shared" ca="1" si="269"/>
        <v>2</v>
      </c>
      <c r="T4699">
        <f t="shared" ca="1" si="269"/>
        <v>0</v>
      </c>
      <c r="U4699">
        <f t="shared" ca="1" si="269"/>
        <v>1</v>
      </c>
      <c r="V4699">
        <f t="shared" ca="1" si="269"/>
        <v>-1</v>
      </c>
      <c r="W4699">
        <f t="shared" ca="1" si="269"/>
        <v>7</v>
      </c>
      <c r="X4699">
        <f t="shared" ca="1" si="269"/>
        <v>-2</v>
      </c>
      <c r="Y4699">
        <f t="shared" ca="1" si="269"/>
        <v>0</v>
      </c>
      <c r="Z4699">
        <f t="shared" ca="1" si="269"/>
        <v>-6</v>
      </c>
      <c r="AA4699">
        <f t="shared" ca="1" si="269"/>
        <v>4</v>
      </c>
    </row>
    <row r="4700" spans="1:27" x14ac:dyDescent="0.2">
      <c r="A4700" t="s">
        <v>207</v>
      </c>
      <c r="C4700">
        <v>52</v>
      </c>
      <c r="D4700">
        <v>1</v>
      </c>
      <c r="E4700">
        <v>1</v>
      </c>
      <c r="F4700">
        <v>80</v>
      </c>
      <c r="G4700">
        <v>73</v>
      </c>
      <c r="H4700">
        <v>65</v>
      </c>
      <c r="I4700">
        <v>64</v>
      </c>
      <c r="J4700">
        <v>71</v>
      </c>
      <c r="K4700">
        <v>65</v>
      </c>
      <c r="L4700">
        <v>60</v>
      </c>
      <c r="M4700">
        <v>52</v>
      </c>
      <c r="N4700">
        <v>59</v>
      </c>
      <c r="P4700" t="str">
        <f t="shared" ca="1" si="268"/>
        <v/>
      </c>
      <c r="Q4700">
        <f t="shared" ca="1" si="268"/>
        <v>-51</v>
      </c>
      <c r="R4700">
        <f t="shared" ca="1" si="269"/>
        <v>0</v>
      </c>
      <c r="S4700">
        <f t="shared" ca="1" si="269"/>
        <v>79</v>
      </c>
      <c r="T4700">
        <f t="shared" ca="1" si="269"/>
        <v>-7</v>
      </c>
      <c r="U4700">
        <f t="shared" ca="1" si="269"/>
        <v>-8</v>
      </c>
      <c r="V4700">
        <f t="shared" ca="1" si="269"/>
        <v>-1</v>
      </c>
      <c r="W4700">
        <f t="shared" ca="1" si="269"/>
        <v>7</v>
      </c>
      <c r="X4700">
        <f t="shared" ca="1" si="269"/>
        <v>-6</v>
      </c>
      <c r="Y4700">
        <f t="shared" ca="1" si="269"/>
        <v>-5</v>
      </c>
      <c r="Z4700">
        <f t="shared" ca="1" si="269"/>
        <v>-8</v>
      </c>
      <c r="AA4700">
        <f t="shared" ca="1" si="269"/>
        <v>7</v>
      </c>
    </row>
    <row r="4701" spans="1:27" x14ac:dyDescent="0.2">
      <c r="A4701" t="s">
        <v>171</v>
      </c>
      <c r="B4701">
        <v>57</v>
      </c>
      <c r="C4701">
        <v>66</v>
      </c>
      <c r="D4701">
        <v>67</v>
      </c>
      <c r="E4701">
        <v>68</v>
      </c>
      <c r="F4701">
        <v>67</v>
      </c>
      <c r="G4701">
        <v>66</v>
      </c>
      <c r="H4701">
        <v>66</v>
      </c>
      <c r="I4701">
        <v>66</v>
      </c>
      <c r="J4701">
        <v>65</v>
      </c>
      <c r="K4701">
        <v>64</v>
      </c>
      <c r="L4701">
        <v>64</v>
      </c>
      <c r="M4701">
        <v>60</v>
      </c>
      <c r="N4701">
        <v>63</v>
      </c>
      <c r="P4701">
        <f t="shared" ca="1" si="268"/>
        <v>9</v>
      </c>
      <c r="Q4701">
        <f t="shared" ca="1" si="268"/>
        <v>1</v>
      </c>
      <c r="R4701">
        <f t="shared" ca="1" si="269"/>
        <v>1</v>
      </c>
      <c r="S4701">
        <f t="shared" ca="1" si="269"/>
        <v>-1</v>
      </c>
      <c r="T4701">
        <f t="shared" ref="R4701:AA4764" ca="1" si="270">IF(OR(INDIRECT(ADDRESS(ROW(),COLUMN()-13))="",INDIRECT(ADDRESS(ROW(),COLUMN()-14))=""),"",INDIRECT(ADDRESS(ROW(),COLUMN()-13))-INDIRECT(ADDRESS(ROW(),COLUMN()-14)))</f>
        <v>-1</v>
      </c>
      <c r="U4701">
        <f t="shared" ca="1" si="270"/>
        <v>0</v>
      </c>
      <c r="V4701">
        <f t="shared" ca="1" si="270"/>
        <v>0</v>
      </c>
      <c r="W4701">
        <f t="shared" ca="1" si="270"/>
        <v>-1</v>
      </c>
      <c r="X4701">
        <f t="shared" ca="1" si="270"/>
        <v>-1</v>
      </c>
      <c r="Y4701">
        <f t="shared" ca="1" si="270"/>
        <v>0</v>
      </c>
      <c r="Z4701">
        <f t="shared" ca="1" si="270"/>
        <v>-4</v>
      </c>
      <c r="AA4701">
        <f t="shared" ca="1" si="270"/>
        <v>3</v>
      </c>
    </row>
    <row r="4702" spans="1:27" x14ac:dyDescent="0.2">
      <c r="A4702" t="s">
        <v>172</v>
      </c>
      <c r="B4702">
        <v>44</v>
      </c>
      <c r="C4702">
        <v>48</v>
      </c>
      <c r="D4702">
        <v>51</v>
      </c>
      <c r="E4702">
        <v>52</v>
      </c>
      <c r="F4702">
        <v>53</v>
      </c>
      <c r="G4702">
        <v>52</v>
      </c>
      <c r="H4702">
        <v>53</v>
      </c>
      <c r="I4702">
        <v>46</v>
      </c>
      <c r="J4702">
        <v>48</v>
      </c>
      <c r="K4702">
        <v>46</v>
      </c>
      <c r="L4702">
        <v>45</v>
      </c>
      <c r="M4702">
        <v>44</v>
      </c>
      <c r="N4702">
        <v>46</v>
      </c>
      <c r="P4702">
        <f t="shared" ca="1" si="268"/>
        <v>4</v>
      </c>
      <c r="Q4702">
        <f t="shared" ca="1" si="268"/>
        <v>3</v>
      </c>
      <c r="R4702">
        <f t="shared" ca="1" si="270"/>
        <v>1</v>
      </c>
      <c r="S4702">
        <f t="shared" ca="1" si="270"/>
        <v>1</v>
      </c>
      <c r="T4702">
        <f t="shared" ca="1" si="270"/>
        <v>-1</v>
      </c>
      <c r="U4702">
        <f t="shared" ca="1" si="270"/>
        <v>1</v>
      </c>
      <c r="V4702">
        <f t="shared" ca="1" si="270"/>
        <v>-7</v>
      </c>
      <c r="W4702">
        <f t="shared" ca="1" si="270"/>
        <v>2</v>
      </c>
      <c r="X4702">
        <f t="shared" ca="1" si="270"/>
        <v>-2</v>
      </c>
      <c r="Y4702">
        <f t="shared" ca="1" si="270"/>
        <v>-1</v>
      </c>
      <c r="Z4702">
        <f t="shared" ca="1" si="270"/>
        <v>-1</v>
      </c>
      <c r="AA4702">
        <f t="shared" ca="1" si="270"/>
        <v>2</v>
      </c>
    </row>
    <row r="4703" spans="1:27" x14ac:dyDescent="0.2">
      <c r="A4703" t="s">
        <v>228</v>
      </c>
      <c r="J4703">
        <v>111</v>
      </c>
      <c r="K4703">
        <v>106</v>
      </c>
      <c r="L4703">
        <v>108</v>
      </c>
      <c r="M4703">
        <v>102</v>
      </c>
      <c r="N4703">
        <v>109</v>
      </c>
      <c r="P4703" t="str">
        <f t="shared" ca="1" si="268"/>
        <v/>
      </c>
      <c r="Q4703" t="str">
        <f t="shared" ca="1" si="268"/>
        <v/>
      </c>
      <c r="R4703" t="str">
        <f t="shared" ca="1" si="270"/>
        <v/>
      </c>
      <c r="S4703" t="str">
        <f t="shared" ca="1" si="270"/>
        <v/>
      </c>
      <c r="T4703" t="str">
        <f t="shared" ca="1" si="270"/>
        <v/>
      </c>
      <c r="U4703" t="str">
        <f t="shared" ca="1" si="270"/>
        <v/>
      </c>
      <c r="V4703" t="str">
        <f t="shared" ca="1" si="270"/>
        <v/>
      </c>
      <c r="W4703" t="str">
        <f t="shared" ca="1" si="270"/>
        <v/>
      </c>
      <c r="X4703">
        <f t="shared" ca="1" si="270"/>
        <v>-5</v>
      </c>
      <c r="Y4703">
        <f t="shared" ca="1" si="270"/>
        <v>2</v>
      </c>
      <c r="Z4703">
        <f t="shared" ca="1" si="270"/>
        <v>-6</v>
      </c>
      <c r="AA4703">
        <f t="shared" ca="1" si="270"/>
        <v>7</v>
      </c>
    </row>
    <row r="4704" spans="1:27" x14ac:dyDescent="0.2">
      <c r="A4704" t="s">
        <v>173</v>
      </c>
      <c r="B4704">
        <v>92</v>
      </c>
      <c r="C4704">
        <v>103</v>
      </c>
      <c r="D4704">
        <v>97</v>
      </c>
      <c r="E4704">
        <v>100</v>
      </c>
      <c r="F4704">
        <v>99</v>
      </c>
      <c r="G4704">
        <v>101</v>
      </c>
      <c r="H4704">
        <v>101</v>
      </c>
      <c r="I4704">
        <v>101</v>
      </c>
      <c r="J4704">
        <v>96</v>
      </c>
      <c r="K4704">
        <v>103</v>
      </c>
      <c r="L4704">
        <v>100</v>
      </c>
      <c r="M4704">
        <v>93</v>
      </c>
      <c r="N4704">
        <v>96</v>
      </c>
      <c r="P4704">
        <f t="shared" ca="1" si="268"/>
        <v>11</v>
      </c>
      <c r="Q4704">
        <f t="shared" ca="1" si="268"/>
        <v>-6</v>
      </c>
      <c r="R4704">
        <f t="shared" ca="1" si="270"/>
        <v>3</v>
      </c>
      <c r="S4704">
        <f t="shared" ca="1" si="270"/>
        <v>-1</v>
      </c>
      <c r="T4704">
        <f t="shared" ca="1" si="270"/>
        <v>2</v>
      </c>
      <c r="U4704">
        <f t="shared" ca="1" si="270"/>
        <v>0</v>
      </c>
      <c r="V4704">
        <f t="shared" ca="1" si="270"/>
        <v>0</v>
      </c>
      <c r="W4704">
        <f t="shared" ca="1" si="270"/>
        <v>-5</v>
      </c>
      <c r="X4704">
        <f t="shared" ca="1" si="270"/>
        <v>7</v>
      </c>
      <c r="Y4704">
        <f t="shared" ca="1" si="270"/>
        <v>-3</v>
      </c>
      <c r="Z4704">
        <f t="shared" ca="1" si="270"/>
        <v>-7</v>
      </c>
      <c r="AA4704">
        <f t="shared" ca="1" si="270"/>
        <v>3</v>
      </c>
    </row>
    <row r="4705" spans="1:27" x14ac:dyDescent="0.2">
      <c r="A4705" t="s">
        <v>217</v>
      </c>
      <c r="E4705">
        <v>125</v>
      </c>
      <c r="F4705">
        <v>125</v>
      </c>
      <c r="G4705">
        <v>126</v>
      </c>
      <c r="H4705">
        <v>127</v>
      </c>
      <c r="I4705">
        <v>126</v>
      </c>
      <c r="J4705">
        <v>131</v>
      </c>
      <c r="K4705">
        <v>134</v>
      </c>
      <c r="L4705">
        <v>135</v>
      </c>
      <c r="M4705">
        <v>128</v>
      </c>
      <c r="N4705">
        <v>134</v>
      </c>
      <c r="P4705" t="str">
        <f t="shared" ca="1" si="268"/>
        <v/>
      </c>
      <c r="Q4705" t="str">
        <f t="shared" ca="1" si="268"/>
        <v/>
      </c>
      <c r="R4705" t="str">
        <f t="shared" ca="1" si="270"/>
        <v/>
      </c>
      <c r="S4705">
        <f t="shared" ca="1" si="270"/>
        <v>0</v>
      </c>
      <c r="T4705">
        <f t="shared" ca="1" si="270"/>
        <v>1</v>
      </c>
      <c r="U4705">
        <f t="shared" ca="1" si="270"/>
        <v>1</v>
      </c>
      <c r="V4705">
        <f t="shared" ca="1" si="270"/>
        <v>-1</v>
      </c>
      <c r="W4705">
        <f t="shared" ca="1" si="270"/>
        <v>5</v>
      </c>
      <c r="X4705">
        <f t="shared" ca="1" si="270"/>
        <v>3</v>
      </c>
      <c r="Y4705">
        <f t="shared" ca="1" si="270"/>
        <v>1</v>
      </c>
      <c r="Z4705">
        <f t="shared" ca="1" si="270"/>
        <v>-7</v>
      </c>
      <c r="AA4705">
        <f t="shared" ca="1" si="270"/>
        <v>6</v>
      </c>
    </row>
    <row r="4706" spans="1:27" x14ac:dyDescent="0.2">
      <c r="A4706" t="s">
        <v>221</v>
      </c>
      <c r="H4706">
        <v>74</v>
      </c>
      <c r="I4706">
        <v>74</v>
      </c>
      <c r="J4706">
        <v>80</v>
      </c>
      <c r="K4706">
        <v>80</v>
      </c>
      <c r="L4706">
        <v>81</v>
      </c>
      <c r="M4706">
        <v>66</v>
      </c>
      <c r="N4706">
        <v>70</v>
      </c>
      <c r="P4706" t="str">
        <f t="shared" ca="1" si="268"/>
        <v/>
      </c>
      <c r="Q4706" t="str">
        <f t="shared" ca="1" si="268"/>
        <v/>
      </c>
      <c r="R4706" t="str">
        <f t="shared" ca="1" si="270"/>
        <v/>
      </c>
      <c r="S4706" t="str">
        <f t="shared" ca="1" si="270"/>
        <v/>
      </c>
      <c r="T4706" t="str">
        <f t="shared" ca="1" si="270"/>
        <v/>
      </c>
      <c r="U4706" t="str">
        <f t="shared" ca="1" si="270"/>
        <v/>
      </c>
      <c r="V4706">
        <f t="shared" ca="1" si="270"/>
        <v>0</v>
      </c>
      <c r="W4706">
        <f t="shared" ca="1" si="270"/>
        <v>6</v>
      </c>
      <c r="X4706">
        <f t="shared" ca="1" si="270"/>
        <v>0</v>
      </c>
      <c r="Y4706">
        <f t="shared" ca="1" si="270"/>
        <v>1</v>
      </c>
      <c r="Z4706">
        <f t="shared" ca="1" si="270"/>
        <v>-15</v>
      </c>
      <c r="AA4706">
        <f t="shared" ca="1" si="270"/>
        <v>4</v>
      </c>
    </row>
    <row r="4707" spans="1:27" x14ac:dyDescent="0.2">
      <c r="A4707" t="s">
        <v>235</v>
      </c>
      <c r="N4707">
        <v>136</v>
      </c>
      <c r="P4707" t="str">
        <f t="shared" ca="1" si="268"/>
        <v/>
      </c>
      <c r="Q4707" t="str">
        <f t="shared" ca="1" si="268"/>
        <v/>
      </c>
      <c r="R4707" t="str">
        <f t="shared" ca="1" si="270"/>
        <v/>
      </c>
      <c r="S4707" t="str">
        <f t="shared" ca="1" si="270"/>
        <v/>
      </c>
      <c r="T4707" t="str">
        <f t="shared" ca="1" si="270"/>
        <v/>
      </c>
      <c r="U4707" t="str">
        <f t="shared" ca="1" si="270"/>
        <v/>
      </c>
      <c r="V4707" t="str">
        <f t="shared" ca="1" si="270"/>
        <v/>
      </c>
      <c r="W4707" t="str">
        <f t="shared" ca="1" si="270"/>
        <v/>
      </c>
      <c r="X4707" t="str">
        <f t="shared" ca="1" si="270"/>
        <v/>
      </c>
      <c r="Y4707" t="str">
        <f t="shared" ca="1" si="270"/>
        <v/>
      </c>
      <c r="Z4707" t="str">
        <f t="shared" ca="1" si="270"/>
        <v/>
      </c>
      <c r="AA4707" t="str">
        <f t="shared" ca="1" si="270"/>
        <v/>
      </c>
    </row>
    <row r="4708" spans="1:27" x14ac:dyDescent="0.2">
      <c r="A4708" t="s">
        <v>174</v>
      </c>
      <c r="B4708">
        <v>79</v>
      </c>
      <c r="C4708">
        <v>87</v>
      </c>
      <c r="D4708">
        <v>86</v>
      </c>
      <c r="E4708">
        <v>89</v>
      </c>
      <c r="F4708">
        <v>88</v>
      </c>
      <c r="G4708">
        <v>88</v>
      </c>
      <c r="H4708">
        <v>87</v>
      </c>
      <c r="I4708">
        <v>87</v>
      </c>
      <c r="J4708">
        <v>90</v>
      </c>
      <c r="K4708">
        <v>91</v>
      </c>
      <c r="L4708">
        <v>94</v>
      </c>
      <c r="M4708">
        <v>79</v>
      </c>
      <c r="N4708">
        <v>83</v>
      </c>
      <c r="P4708">
        <f t="shared" ca="1" si="268"/>
        <v>8</v>
      </c>
      <c r="Q4708">
        <f t="shared" ca="1" si="268"/>
        <v>-1</v>
      </c>
      <c r="R4708">
        <f t="shared" ca="1" si="270"/>
        <v>3</v>
      </c>
      <c r="S4708">
        <f t="shared" ca="1" si="270"/>
        <v>-1</v>
      </c>
      <c r="T4708">
        <f t="shared" ca="1" si="270"/>
        <v>0</v>
      </c>
      <c r="U4708">
        <f t="shared" ca="1" si="270"/>
        <v>-1</v>
      </c>
      <c r="V4708">
        <f t="shared" ca="1" si="270"/>
        <v>0</v>
      </c>
      <c r="W4708">
        <f t="shared" ca="1" si="270"/>
        <v>3</v>
      </c>
      <c r="X4708">
        <f t="shared" ca="1" si="270"/>
        <v>1</v>
      </c>
      <c r="Y4708">
        <f t="shared" ca="1" si="270"/>
        <v>3</v>
      </c>
      <c r="Z4708">
        <f t="shared" ca="1" si="270"/>
        <v>-15</v>
      </c>
      <c r="AA4708">
        <f t="shared" ca="1" si="270"/>
        <v>4</v>
      </c>
    </row>
    <row r="4709" spans="1:27" x14ac:dyDescent="0.2">
      <c r="A4709" t="s">
        <v>175</v>
      </c>
      <c r="B4709">
        <v>39</v>
      </c>
      <c r="C4709">
        <v>41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1</v>
      </c>
      <c r="P4709">
        <f t="shared" ca="1" si="268"/>
        <v>2</v>
      </c>
      <c r="Q4709">
        <f t="shared" ca="1" si="268"/>
        <v>-40</v>
      </c>
      <c r="R4709">
        <f t="shared" ca="1" si="270"/>
        <v>0</v>
      </c>
      <c r="S4709">
        <f t="shared" ca="1" si="270"/>
        <v>0</v>
      </c>
      <c r="T4709">
        <f t="shared" ca="1" si="270"/>
        <v>0</v>
      </c>
      <c r="U4709">
        <f t="shared" ca="1" si="270"/>
        <v>0</v>
      </c>
      <c r="V4709">
        <f t="shared" ca="1" si="270"/>
        <v>0</v>
      </c>
      <c r="W4709">
        <f t="shared" ca="1" si="270"/>
        <v>0</v>
      </c>
      <c r="X4709">
        <f t="shared" ca="1" si="270"/>
        <v>0</v>
      </c>
      <c r="Y4709">
        <f t="shared" ca="1" si="270"/>
        <v>0</v>
      </c>
      <c r="Z4709">
        <f t="shared" ca="1" si="270"/>
        <v>0</v>
      </c>
      <c r="AA4709">
        <f t="shared" ca="1" si="270"/>
        <v>0</v>
      </c>
    </row>
    <row r="4710" spans="1:27" x14ac:dyDescent="0.2">
      <c r="A4710" t="s">
        <v>176</v>
      </c>
      <c r="B4710">
        <v>36</v>
      </c>
      <c r="C4710">
        <v>41</v>
      </c>
      <c r="D4710">
        <v>43</v>
      </c>
      <c r="E4710">
        <v>44</v>
      </c>
      <c r="F4710">
        <v>1</v>
      </c>
      <c r="G4710">
        <v>44</v>
      </c>
      <c r="H4710">
        <v>44</v>
      </c>
      <c r="I4710">
        <v>45</v>
      </c>
      <c r="J4710">
        <v>47</v>
      </c>
      <c r="K4710">
        <v>49</v>
      </c>
      <c r="L4710">
        <v>48</v>
      </c>
      <c r="M4710" t="s">
        <v>83</v>
      </c>
      <c r="P4710">
        <f t="shared" ca="1" si="268"/>
        <v>5</v>
      </c>
      <c r="Q4710">
        <f t="shared" ca="1" si="268"/>
        <v>2</v>
      </c>
      <c r="R4710">
        <f t="shared" ca="1" si="270"/>
        <v>1</v>
      </c>
      <c r="S4710">
        <f t="shared" ca="1" si="270"/>
        <v>-43</v>
      </c>
      <c r="T4710">
        <f t="shared" ca="1" si="270"/>
        <v>43</v>
      </c>
      <c r="U4710">
        <f t="shared" ca="1" si="270"/>
        <v>0</v>
      </c>
      <c r="V4710">
        <f t="shared" ca="1" si="270"/>
        <v>1</v>
      </c>
      <c r="W4710">
        <f t="shared" ca="1" si="270"/>
        <v>2</v>
      </c>
      <c r="X4710">
        <f t="shared" ca="1" si="270"/>
        <v>2</v>
      </c>
      <c r="Y4710">
        <f t="shared" ca="1" si="270"/>
        <v>-1</v>
      </c>
      <c r="Z4710" t="e">
        <f t="shared" ca="1" si="270"/>
        <v>#VALUE!</v>
      </c>
      <c r="AA4710" t="str">
        <f t="shared" ca="1" si="270"/>
        <v/>
      </c>
    </row>
    <row r="4711" spans="1:27" x14ac:dyDescent="0.2">
      <c r="A4711" t="s">
        <v>177</v>
      </c>
      <c r="B4711">
        <v>67</v>
      </c>
      <c r="C4711">
        <v>75</v>
      </c>
      <c r="D4711">
        <v>69</v>
      </c>
      <c r="E4711">
        <v>71</v>
      </c>
      <c r="F4711">
        <v>70</v>
      </c>
      <c r="G4711">
        <v>83</v>
      </c>
      <c r="H4711">
        <v>85</v>
      </c>
      <c r="I4711">
        <v>71</v>
      </c>
      <c r="J4711">
        <v>85</v>
      </c>
      <c r="K4711">
        <v>85</v>
      </c>
      <c r="L4711">
        <v>85</v>
      </c>
      <c r="M4711">
        <v>73</v>
      </c>
      <c r="N4711">
        <v>78</v>
      </c>
      <c r="P4711">
        <f t="shared" ca="1" si="268"/>
        <v>8</v>
      </c>
      <c r="Q4711">
        <f t="shared" ca="1" si="268"/>
        <v>-6</v>
      </c>
      <c r="R4711">
        <f t="shared" ca="1" si="270"/>
        <v>2</v>
      </c>
      <c r="S4711">
        <f t="shared" ca="1" si="270"/>
        <v>-1</v>
      </c>
      <c r="T4711">
        <f t="shared" ca="1" si="270"/>
        <v>13</v>
      </c>
      <c r="U4711">
        <f t="shared" ca="1" si="270"/>
        <v>2</v>
      </c>
      <c r="V4711">
        <f t="shared" ca="1" si="270"/>
        <v>-14</v>
      </c>
      <c r="W4711">
        <f t="shared" ca="1" si="270"/>
        <v>14</v>
      </c>
      <c r="X4711">
        <f t="shared" ca="1" si="270"/>
        <v>0</v>
      </c>
      <c r="Y4711">
        <f t="shared" ca="1" si="270"/>
        <v>0</v>
      </c>
      <c r="Z4711">
        <f t="shared" ca="1" si="270"/>
        <v>-12</v>
      </c>
      <c r="AA4711">
        <f t="shared" ca="1" si="270"/>
        <v>5</v>
      </c>
    </row>
    <row r="4712" spans="1:27" x14ac:dyDescent="0.2">
      <c r="A4712" t="s">
        <v>178</v>
      </c>
      <c r="B4712">
        <v>56</v>
      </c>
      <c r="C4712">
        <v>64</v>
      </c>
      <c r="D4712">
        <v>73</v>
      </c>
      <c r="E4712">
        <v>72</v>
      </c>
      <c r="F4712">
        <v>69</v>
      </c>
      <c r="G4712">
        <v>68</v>
      </c>
      <c r="H4712">
        <v>70</v>
      </c>
      <c r="I4712">
        <v>70</v>
      </c>
      <c r="J4712">
        <v>73</v>
      </c>
      <c r="K4712">
        <v>74</v>
      </c>
      <c r="L4712">
        <v>73</v>
      </c>
      <c r="M4712">
        <v>64</v>
      </c>
      <c r="N4712">
        <v>68</v>
      </c>
      <c r="P4712">
        <f t="shared" ca="1" si="268"/>
        <v>8</v>
      </c>
      <c r="Q4712">
        <f t="shared" ca="1" si="268"/>
        <v>9</v>
      </c>
      <c r="R4712">
        <f t="shared" ca="1" si="270"/>
        <v>-1</v>
      </c>
      <c r="S4712">
        <f t="shared" ca="1" si="270"/>
        <v>-3</v>
      </c>
      <c r="T4712">
        <f t="shared" ca="1" si="270"/>
        <v>-1</v>
      </c>
      <c r="U4712">
        <f t="shared" ca="1" si="270"/>
        <v>2</v>
      </c>
      <c r="V4712">
        <f t="shared" ca="1" si="270"/>
        <v>0</v>
      </c>
      <c r="W4712">
        <f t="shared" ca="1" si="270"/>
        <v>3</v>
      </c>
      <c r="X4712">
        <f t="shared" ca="1" si="270"/>
        <v>1</v>
      </c>
      <c r="Y4712">
        <f t="shared" ca="1" si="270"/>
        <v>-1</v>
      </c>
      <c r="Z4712">
        <f t="shared" ca="1" si="270"/>
        <v>-9</v>
      </c>
      <c r="AA4712">
        <f t="shared" ca="1" si="270"/>
        <v>4</v>
      </c>
    </row>
    <row r="4713" spans="1:27" x14ac:dyDescent="0.2">
      <c r="A4713" t="s">
        <v>179</v>
      </c>
      <c r="B4713">
        <v>64</v>
      </c>
      <c r="C4713">
        <v>71</v>
      </c>
      <c r="D4713">
        <v>81</v>
      </c>
      <c r="E4713">
        <v>82</v>
      </c>
      <c r="F4713">
        <v>79</v>
      </c>
      <c r="G4713">
        <v>80</v>
      </c>
      <c r="H4713">
        <v>78</v>
      </c>
      <c r="I4713">
        <v>78</v>
      </c>
      <c r="J4713">
        <v>86</v>
      </c>
      <c r="K4713">
        <v>84</v>
      </c>
      <c r="L4713">
        <v>80</v>
      </c>
      <c r="M4713">
        <v>77</v>
      </c>
      <c r="N4713">
        <v>79</v>
      </c>
      <c r="P4713">
        <f t="shared" ca="1" si="268"/>
        <v>7</v>
      </c>
      <c r="Q4713">
        <f t="shared" ca="1" si="268"/>
        <v>10</v>
      </c>
      <c r="R4713">
        <f t="shared" ca="1" si="270"/>
        <v>1</v>
      </c>
      <c r="S4713">
        <f t="shared" ca="1" si="270"/>
        <v>-3</v>
      </c>
      <c r="T4713">
        <f t="shared" ca="1" si="270"/>
        <v>1</v>
      </c>
      <c r="U4713">
        <f t="shared" ca="1" si="270"/>
        <v>-2</v>
      </c>
      <c r="V4713">
        <f t="shared" ca="1" si="270"/>
        <v>0</v>
      </c>
      <c r="W4713">
        <f t="shared" ca="1" si="270"/>
        <v>8</v>
      </c>
      <c r="X4713">
        <f t="shared" ca="1" si="270"/>
        <v>-2</v>
      </c>
      <c r="Y4713">
        <f t="shared" ca="1" si="270"/>
        <v>-4</v>
      </c>
      <c r="Z4713">
        <f t="shared" ca="1" si="270"/>
        <v>-3</v>
      </c>
      <c r="AA4713">
        <f t="shared" ca="1" si="270"/>
        <v>2</v>
      </c>
    </row>
    <row r="4714" spans="1:27" x14ac:dyDescent="0.2">
      <c r="A4714" t="s">
        <v>208</v>
      </c>
      <c r="C4714">
        <v>80</v>
      </c>
      <c r="D4714">
        <v>85</v>
      </c>
      <c r="E4714">
        <v>87</v>
      </c>
      <c r="F4714">
        <v>85</v>
      </c>
      <c r="G4714">
        <v>69</v>
      </c>
      <c r="H4714">
        <v>69</v>
      </c>
      <c r="I4714">
        <v>69</v>
      </c>
      <c r="J4714">
        <v>74</v>
      </c>
      <c r="K4714">
        <v>73</v>
      </c>
      <c r="L4714">
        <v>72</v>
      </c>
      <c r="M4714">
        <v>84</v>
      </c>
      <c r="N4714">
        <v>88</v>
      </c>
      <c r="P4714" t="str">
        <f t="shared" ca="1" si="268"/>
        <v/>
      </c>
      <c r="Q4714">
        <f t="shared" ca="1" si="268"/>
        <v>5</v>
      </c>
      <c r="R4714">
        <f t="shared" ca="1" si="270"/>
        <v>2</v>
      </c>
      <c r="S4714">
        <f t="shared" ca="1" si="270"/>
        <v>-2</v>
      </c>
      <c r="T4714">
        <f t="shared" ca="1" si="270"/>
        <v>-16</v>
      </c>
      <c r="U4714">
        <f t="shared" ca="1" si="270"/>
        <v>0</v>
      </c>
      <c r="V4714">
        <f t="shared" ca="1" si="270"/>
        <v>0</v>
      </c>
      <c r="W4714">
        <f t="shared" ca="1" si="270"/>
        <v>5</v>
      </c>
      <c r="X4714">
        <f t="shared" ca="1" si="270"/>
        <v>-1</v>
      </c>
      <c r="Y4714">
        <f t="shared" ca="1" si="270"/>
        <v>-1</v>
      </c>
      <c r="Z4714">
        <f t="shared" ca="1" si="270"/>
        <v>12</v>
      </c>
      <c r="AA4714">
        <f t="shared" ca="1" si="270"/>
        <v>4</v>
      </c>
    </row>
    <row r="4715" spans="1:27" x14ac:dyDescent="0.2">
      <c r="A4715" t="s">
        <v>229</v>
      </c>
      <c r="J4715">
        <v>75</v>
      </c>
      <c r="K4715">
        <v>1</v>
      </c>
      <c r="L4715">
        <v>1</v>
      </c>
      <c r="M4715">
        <v>69</v>
      </c>
      <c r="P4715" t="str">
        <f t="shared" ca="1" si="268"/>
        <v/>
      </c>
      <c r="Q4715" t="str">
        <f t="shared" ca="1" si="268"/>
        <v/>
      </c>
      <c r="R4715" t="str">
        <f t="shared" ca="1" si="270"/>
        <v/>
      </c>
      <c r="S4715" t="str">
        <f t="shared" ca="1" si="270"/>
        <v/>
      </c>
      <c r="T4715" t="str">
        <f t="shared" ca="1" si="270"/>
        <v/>
      </c>
      <c r="U4715" t="str">
        <f t="shared" ca="1" si="270"/>
        <v/>
      </c>
      <c r="V4715" t="str">
        <f t="shared" ca="1" si="270"/>
        <v/>
      </c>
      <c r="W4715" t="str">
        <f t="shared" ca="1" si="270"/>
        <v/>
      </c>
      <c r="X4715">
        <f t="shared" ca="1" si="270"/>
        <v>-74</v>
      </c>
      <c r="Y4715">
        <f t="shared" ca="1" si="270"/>
        <v>0</v>
      </c>
      <c r="Z4715">
        <f t="shared" ca="1" si="270"/>
        <v>68</v>
      </c>
      <c r="AA4715" t="str">
        <f t="shared" ca="1" si="270"/>
        <v/>
      </c>
    </row>
    <row r="4716" spans="1:27" x14ac:dyDescent="0.2">
      <c r="A4716" t="s">
        <v>180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1</v>
      </c>
      <c r="L4716">
        <v>1</v>
      </c>
      <c r="M4716">
        <v>1</v>
      </c>
      <c r="N4716">
        <v>1</v>
      </c>
      <c r="P4716">
        <f t="shared" ca="1" si="268"/>
        <v>0</v>
      </c>
      <c r="Q4716">
        <f t="shared" ca="1" si="268"/>
        <v>0</v>
      </c>
      <c r="R4716">
        <f t="shared" ca="1" si="270"/>
        <v>0</v>
      </c>
      <c r="S4716">
        <f t="shared" ca="1" si="270"/>
        <v>0</v>
      </c>
      <c r="T4716">
        <f t="shared" ca="1" si="270"/>
        <v>0</v>
      </c>
      <c r="U4716">
        <f t="shared" ca="1" si="270"/>
        <v>0</v>
      </c>
      <c r="V4716">
        <f t="shared" ca="1" si="270"/>
        <v>0</v>
      </c>
      <c r="W4716">
        <f t="shared" ca="1" si="270"/>
        <v>0</v>
      </c>
      <c r="X4716">
        <f t="shared" ca="1" si="270"/>
        <v>0</v>
      </c>
      <c r="Y4716">
        <f t="shared" ca="1" si="270"/>
        <v>0</v>
      </c>
      <c r="Z4716">
        <f t="shared" ca="1" si="270"/>
        <v>0</v>
      </c>
      <c r="AA4716">
        <f t="shared" ca="1" si="270"/>
        <v>0</v>
      </c>
    </row>
    <row r="4717" spans="1:27" x14ac:dyDescent="0.2">
      <c r="A4717" t="s">
        <v>181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1</v>
      </c>
      <c r="M4717">
        <v>1</v>
      </c>
      <c r="N4717">
        <v>1</v>
      </c>
      <c r="P4717">
        <f t="shared" ca="1" si="268"/>
        <v>0</v>
      </c>
      <c r="Q4717">
        <f t="shared" ca="1" si="268"/>
        <v>0</v>
      </c>
      <c r="R4717">
        <f t="shared" ca="1" si="270"/>
        <v>0</v>
      </c>
      <c r="S4717">
        <f t="shared" ca="1" si="270"/>
        <v>0</v>
      </c>
      <c r="T4717">
        <f t="shared" ca="1" si="270"/>
        <v>0</v>
      </c>
      <c r="U4717">
        <f t="shared" ca="1" si="270"/>
        <v>0</v>
      </c>
      <c r="V4717">
        <f t="shared" ca="1" si="270"/>
        <v>0</v>
      </c>
      <c r="W4717">
        <f t="shared" ca="1" si="270"/>
        <v>0</v>
      </c>
      <c r="X4717">
        <f t="shared" ca="1" si="270"/>
        <v>0</v>
      </c>
      <c r="Y4717">
        <f t="shared" ca="1" si="270"/>
        <v>0</v>
      </c>
      <c r="Z4717">
        <f t="shared" ca="1" si="270"/>
        <v>0</v>
      </c>
      <c r="AA4717">
        <f t="shared" ca="1" si="270"/>
        <v>0</v>
      </c>
    </row>
    <row r="4718" spans="1:27" x14ac:dyDescent="0.2">
      <c r="A4718" t="s">
        <v>209</v>
      </c>
      <c r="C4718">
        <v>94</v>
      </c>
      <c r="D4718">
        <v>102</v>
      </c>
      <c r="E4718">
        <v>105</v>
      </c>
      <c r="F4718">
        <v>104</v>
      </c>
      <c r="G4718">
        <v>106</v>
      </c>
      <c r="H4718">
        <v>107</v>
      </c>
      <c r="I4718">
        <v>107</v>
      </c>
      <c r="J4718">
        <v>110</v>
      </c>
      <c r="K4718">
        <v>112</v>
      </c>
      <c r="L4718">
        <v>112</v>
      </c>
      <c r="M4718">
        <v>108</v>
      </c>
      <c r="N4718">
        <v>113</v>
      </c>
      <c r="P4718" t="str">
        <f t="shared" ca="1" si="268"/>
        <v/>
      </c>
      <c r="Q4718">
        <f t="shared" ca="1" si="268"/>
        <v>8</v>
      </c>
      <c r="R4718">
        <f t="shared" ca="1" si="270"/>
        <v>3</v>
      </c>
      <c r="S4718">
        <f t="shared" ca="1" si="270"/>
        <v>-1</v>
      </c>
      <c r="T4718">
        <f t="shared" ca="1" si="270"/>
        <v>2</v>
      </c>
      <c r="U4718">
        <f t="shared" ca="1" si="270"/>
        <v>1</v>
      </c>
      <c r="V4718">
        <f t="shared" ca="1" si="270"/>
        <v>0</v>
      </c>
      <c r="W4718">
        <f t="shared" ca="1" si="270"/>
        <v>3</v>
      </c>
      <c r="X4718">
        <f t="shared" ca="1" si="270"/>
        <v>2</v>
      </c>
      <c r="Y4718">
        <f t="shared" ca="1" si="270"/>
        <v>0</v>
      </c>
      <c r="Z4718">
        <f t="shared" ca="1" si="270"/>
        <v>-4</v>
      </c>
      <c r="AA4718">
        <f t="shared" ca="1" si="270"/>
        <v>5</v>
      </c>
    </row>
    <row r="4719" spans="1:27" x14ac:dyDescent="0.2">
      <c r="A4719" t="s">
        <v>210</v>
      </c>
      <c r="C4719">
        <v>47</v>
      </c>
      <c r="D4719">
        <v>49</v>
      </c>
      <c r="E4719">
        <v>50</v>
      </c>
      <c r="F4719">
        <v>51</v>
      </c>
      <c r="G4719">
        <v>49</v>
      </c>
      <c r="H4719">
        <v>51</v>
      </c>
      <c r="I4719">
        <v>52</v>
      </c>
      <c r="J4719">
        <v>53</v>
      </c>
      <c r="K4719">
        <v>53</v>
      </c>
      <c r="L4719">
        <v>53</v>
      </c>
      <c r="M4719">
        <v>55</v>
      </c>
      <c r="N4719">
        <v>50</v>
      </c>
      <c r="P4719" t="str">
        <f t="shared" ca="1" si="268"/>
        <v/>
      </c>
      <c r="Q4719">
        <f t="shared" ca="1" si="268"/>
        <v>2</v>
      </c>
      <c r="R4719">
        <f t="shared" ca="1" si="270"/>
        <v>1</v>
      </c>
      <c r="S4719">
        <f t="shared" ca="1" si="270"/>
        <v>1</v>
      </c>
      <c r="T4719">
        <f t="shared" ca="1" si="270"/>
        <v>-2</v>
      </c>
      <c r="U4719">
        <f t="shared" ca="1" si="270"/>
        <v>2</v>
      </c>
      <c r="V4719">
        <f t="shared" ca="1" si="270"/>
        <v>1</v>
      </c>
      <c r="W4719">
        <f t="shared" ca="1" si="270"/>
        <v>1</v>
      </c>
      <c r="X4719">
        <f t="shared" ca="1" si="270"/>
        <v>0</v>
      </c>
      <c r="Y4719">
        <f t="shared" ca="1" si="270"/>
        <v>0</v>
      </c>
      <c r="Z4719">
        <f t="shared" ca="1" si="270"/>
        <v>2</v>
      </c>
      <c r="AA4719">
        <f t="shared" ca="1" si="270"/>
        <v>-5</v>
      </c>
    </row>
    <row r="4720" spans="1:27" x14ac:dyDescent="0.2">
      <c r="A4720" t="s">
        <v>182</v>
      </c>
      <c r="B4720">
        <v>90</v>
      </c>
      <c r="C4720">
        <v>101</v>
      </c>
      <c r="D4720">
        <v>104</v>
      </c>
      <c r="E4720">
        <v>107</v>
      </c>
      <c r="F4720">
        <v>107</v>
      </c>
      <c r="G4720">
        <v>107</v>
      </c>
      <c r="H4720">
        <v>108</v>
      </c>
      <c r="I4720">
        <v>112</v>
      </c>
      <c r="J4720">
        <v>117</v>
      </c>
      <c r="K4720">
        <v>115</v>
      </c>
      <c r="L4720">
        <v>111</v>
      </c>
      <c r="M4720">
        <v>106</v>
      </c>
      <c r="N4720">
        <v>108</v>
      </c>
      <c r="P4720">
        <f t="shared" ref="P4720:Q4783" ca="1" si="271">IF(OR(INDIRECT(ADDRESS(ROW(),COLUMN()-13))="",INDIRECT(ADDRESS(ROW(),COLUMN()-14))=""),"",INDIRECT(ADDRESS(ROW(),COLUMN()-13))-INDIRECT(ADDRESS(ROW(),COLUMN()-14)))</f>
        <v>11</v>
      </c>
      <c r="Q4720">
        <f t="shared" ca="1" si="271"/>
        <v>3</v>
      </c>
      <c r="R4720">
        <f t="shared" ca="1" si="270"/>
        <v>3</v>
      </c>
      <c r="S4720">
        <f t="shared" ca="1" si="270"/>
        <v>0</v>
      </c>
      <c r="T4720">
        <f t="shared" ca="1" si="270"/>
        <v>0</v>
      </c>
      <c r="U4720">
        <f t="shared" ca="1" si="270"/>
        <v>1</v>
      </c>
      <c r="V4720">
        <f t="shared" ca="1" si="270"/>
        <v>4</v>
      </c>
      <c r="W4720">
        <f t="shared" ca="1" si="270"/>
        <v>5</v>
      </c>
      <c r="X4720">
        <f t="shared" ca="1" si="270"/>
        <v>-2</v>
      </c>
      <c r="Y4720">
        <f t="shared" ca="1" si="270"/>
        <v>-4</v>
      </c>
      <c r="Z4720">
        <f t="shared" ca="1" si="270"/>
        <v>-5</v>
      </c>
      <c r="AA4720">
        <f t="shared" ca="1" si="270"/>
        <v>2</v>
      </c>
    </row>
    <row r="4721" spans="1:27" x14ac:dyDescent="0.2">
      <c r="A4721" t="s">
        <v>183</v>
      </c>
      <c r="B4721">
        <v>70</v>
      </c>
      <c r="C4721">
        <v>79</v>
      </c>
      <c r="D4721">
        <v>80</v>
      </c>
      <c r="E4721">
        <v>80</v>
      </c>
      <c r="F4721">
        <v>83</v>
      </c>
      <c r="G4721">
        <v>84</v>
      </c>
      <c r="H4721">
        <v>86</v>
      </c>
      <c r="I4721">
        <v>86</v>
      </c>
      <c r="J4721">
        <v>44</v>
      </c>
      <c r="K4721">
        <v>1</v>
      </c>
      <c r="L4721">
        <v>87</v>
      </c>
      <c r="M4721">
        <v>81</v>
      </c>
      <c r="N4721">
        <v>85</v>
      </c>
      <c r="P4721">
        <f t="shared" ca="1" si="271"/>
        <v>9</v>
      </c>
      <c r="Q4721">
        <f t="shared" ca="1" si="271"/>
        <v>1</v>
      </c>
      <c r="R4721">
        <f t="shared" ca="1" si="270"/>
        <v>0</v>
      </c>
      <c r="S4721">
        <f t="shared" ca="1" si="270"/>
        <v>3</v>
      </c>
      <c r="T4721">
        <f t="shared" ca="1" si="270"/>
        <v>1</v>
      </c>
      <c r="U4721">
        <f t="shared" ca="1" si="270"/>
        <v>2</v>
      </c>
      <c r="V4721">
        <f t="shared" ca="1" si="270"/>
        <v>0</v>
      </c>
      <c r="W4721">
        <f t="shared" ca="1" si="270"/>
        <v>-42</v>
      </c>
      <c r="X4721">
        <f t="shared" ca="1" si="270"/>
        <v>-43</v>
      </c>
      <c r="Y4721">
        <f t="shared" ca="1" si="270"/>
        <v>86</v>
      </c>
      <c r="Z4721">
        <f t="shared" ca="1" si="270"/>
        <v>-6</v>
      </c>
      <c r="AA4721">
        <f t="shared" ca="1" si="270"/>
        <v>4</v>
      </c>
    </row>
    <row r="4722" spans="1:27" x14ac:dyDescent="0.2">
      <c r="A4722" t="s">
        <v>222</v>
      </c>
      <c r="H4722">
        <v>113</v>
      </c>
      <c r="L4722">
        <v>115</v>
      </c>
      <c r="M4722">
        <v>110</v>
      </c>
      <c r="N4722">
        <v>115</v>
      </c>
      <c r="P4722" t="str">
        <f t="shared" ca="1" si="271"/>
        <v/>
      </c>
      <c r="Q4722" t="str">
        <f t="shared" ca="1" si="271"/>
        <v/>
      </c>
      <c r="R4722" t="str">
        <f t="shared" ca="1" si="270"/>
        <v/>
      </c>
      <c r="S4722" t="str">
        <f t="shared" ca="1" si="270"/>
        <v/>
      </c>
      <c r="T4722" t="str">
        <f t="shared" ca="1" si="270"/>
        <v/>
      </c>
      <c r="U4722" t="str">
        <f t="shared" ca="1" si="270"/>
        <v/>
      </c>
      <c r="V4722" t="str">
        <f t="shared" ca="1" si="270"/>
        <v/>
      </c>
      <c r="W4722" t="str">
        <f t="shared" ca="1" si="270"/>
        <v/>
      </c>
      <c r="X4722" t="str">
        <f t="shared" ca="1" si="270"/>
        <v/>
      </c>
      <c r="Y4722" t="str">
        <f t="shared" ca="1" si="270"/>
        <v/>
      </c>
      <c r="Z4722">
        <f t="shared" ca="1" si="270"/>
        <v>-5</v>
      </c>
      <c r="AA4722">
        <f t="shared" ca="1" si="270"/>
        <v>5</v>
      </c>
    </row>
    <row r="4723" spans="1:27" x14ac:dyDescent="0.2">
      <c r="A4723" t="s">
        <v>236</v>
      </c>
      <c r="N4723">
        <v>130</v>
      </c>
      <c r="P4723" t="str">
        <f t="shared" ca="1" si="271"/>
        <v/>
      </c>
      <c r="Q4723" t="str">
        <f t="shared" ca="1" si="271"/>
        <v/>
      </c>
      <c r="R4723" t="str">
        <f t="shared" ca="1" si="270"/>
        <v/>
      </c>
      <c r="S4723" t="str">
        <f t="shared" ca="1" si="270"/>
        <v/>
      </c>
      <c r="T4723" t="str">
        <f t="shared" ca="1" si="270"/>
        <v/>
      </c>
      <c r="U4723" t="str">
        <f t="shared" ca="1" si="270"/>
        <v/>
      </c>
      <c r="V4723" t="str">
        <f t="shared" ca="1" si="270"/>
        <v/>
      </c>
      <c r="W4723" t="str">
        <f t="shared" ca="1" si="270"/>
        <v/>
      </c>
      <c r="X4723" t="str">
        <f t="shared" ca="1" si="270"/>
        <v/>
      </c>
      <c r="Y4723" t="str">
        <f t="shared" ca="1" si="270"/>
        <v/>
      </c>
      <c r="Z4723" t="str">
        <f t="shared" ca="1" si="270"/>
        <v/>
      </c>
      <c r="AA4723" t="str">
        <f t="shared" ca="1" si="270"/>
        <v/>
      </c>
    </row>
    <row r="4724" spans="1:27" x14ac:dyDescent="0.2">
      <c r="A4724" t="s">
        <v>184</v>
      </c>
      <c r="B4724">
        <v>52</v>
      </c>
      <c r="C4724">
        <v>59</v>
      </c>
      <c r="D4724">
        <v>61</v>
      </c>
      <c r="E4724">
        <v>61</v>
      </c>
      <c r="F4724">
        <v>63</v>
      </c>
      <c r="G4724">
        <v>62</v>
      </c>
      <c r="H4724">
        <v>63</v>
      </c>
      <c r="I4724">
        <v>61</v>
      </c>
      <c r="J4724">
        <v>62</v>
      </c>
      <c r="K4724">
        <v>63</v>
      </c>
      <c r="L4724">
        <v>63</v>
      </c>
      <c r="P4724">
        <f t="shared" ca="1" si="271"/>
        <v>7</v>
      </c>
      <c r="Q4724">
        <f t="shared" ca="1" si="271"/>
        <v>2</v>
      </c>
      <c r="R4724">
        <f t="shared" ca="1" si="270"/>
        <v>0</v>
      </c>
      <c r="S4724">
        <f t="shared" ca="1" si="270"/>
        <v>2</v>
      </c>
      <c r="T4724">
        <f t="shared" ca="1" si="270"/>
        <v>-1</v>
      </c>
      <c r="U4724">
        <f t="shared" ca="1" si="270"/>
        <v>1</v>
      </c>
      <c r="V4724">
        <f t="shared" ca="1" si="270"/>
        <v>-2</v>
      </c>
      <c r="W4724">
        <f t="shared" ca="1" si="270"/>
        <v>1</v>
      </c>
      <c r="X4724">
        <f t="shared" ca="1" si="270"/>
        <v>1</v>
      </c>
      <c r="Y4724">
        <f t="shared" ca="1" si="270"/>
        <v>0</v>
      </c>
      <c r="Z4724" t="str">
        <f t="shared" ca="1" si="270"/>
        <v/>
      </c>
      <c r="AA4724" t="str">
        <f t="shared" ca="1" si="270"/>
        <v/>
      </c>
    </row>
    <row r="4725" spans="1:27" x14ac:dyDescent="0.2">
      <c r="A4725" t="s">
        <v>185</v>
      </c>
      <c r="B4725">
        <v>94</v>
      </c>
      <c r="C4725">
        <v>105</v>
      </c>
      <c r="D4725">
        <v>110</v>
      </c>
      <c r="E4725">
        <v>111</v>
      </c>
      <c r="F4725">
        <v>110</v>
      </c>
      <c r="G4725">
        <v>113</v>
      </c>
      <c r="J4725">
        <v>115</v>
      </c>
      <c r="K4725">
        <v>121</v>
      </c>
      <c r="L4725">
        <v>122</v>
      </c>
      <c r="M4725">
        <v>107</v>
      </c>
      <c r="N4725">
        <v>112</v>
      </c>
      <c r="P4725">
        <f t="shared" ca="1" si="271"/>
        <v>11</v>
      </c>
      <c r="Q4725">
        <f t="shared" ca="1" si="271"/>
        <v>5</v>
      </c>
      <c r="R4725">
        <f t="shared" ca="1" si="270"/>
        <v>1</v>
      </c>
      <c r="S4725">
        <f t="shared" ca="1" si="270"/>
        <v>-1</v>
      </c>
      <c r="T4725">
        <f t="shared" ca="1" si="270"/>
        <v>3</v>
      </c>
      <c r="U4725" t="str">
        <f t="shared" ca="1" si="270"/>
        <v/>
      </c>
      <c r="V4725" t="str">
        <f t="shared" ca="1" si="270"/>
        <v/>
      </c>
      <c r="W4725" t="str">
        <f t="shared" ca="1" si="270"/>
        <v/>
      </c>
      <c r="X4725">
        <f t="shared" ca="1" si="270"/>
        <v>6</v>
      </c>
      <c r="Y4725">
        <f t="shared" ca="1" si="270"/>
        <v>1</v>
      </c>
      <c r="Z4725">
        <f t="shared" ca="1" si="270"/>
        <v>-15</v>
      </c>
      <c r="AA4725">
        <f t="shared" ca="1" si="270"/>
        <v>5</v>
      </c>
    </row>
    <row r="4726" spans="1:27" x14ac:dyDescent="0.2">
      <c r="A4726" t="s">
        <v>186</v>
      </c>
      <c r="B4726">
        <v>1</v>
      </c>
      <c r="C4726">
        <v>99</v>
      </c>
      <c r="D4726">
        <v>103</v>
      </c>
      <c r="E4726">
        <v>106</v>
      </c>
      <c r="F4726">
        <v>106</v>
      </c>
      <c r="G4726">
        <v>104</v>
      </c>
      <c r="H4726">
        <v>105</v>
      </c>
      <c r="I4726">
        <v>96</v>
      </c>
      <c r="J4726">
        <v>102</v>
      </c>
      <c r="K4726">
        <v>105</v>
      </c>
      <c r="L4726">
        <v>101</v>
      </c>
      <c r="M4726">
        <v>94</v>
      </c>
      <c r="N4726">
        <v>95</v>
      </c>
      <c r="P4726">
        <f t="shared" ca="1" si="271"/>
        <v>98</v>
      </c>
      <c r="Q4726">
        <f t="shared" ca="1" si="271"/>
        <v>4</v>
      </c>
      <c r="R4726">
        <f t="shared" ca="1" si="270"/>
        <v>3</v>
      </c>
      <c r="S4726">
        <f t="shared" ca="1" si="270"/>
        <v>0</v>
      </c>
      <c r="T4726">
        <f t="shared" ca="1" si="270"/>
        <v>-2</v>
      </c>
      <c r="U4726">
        <f t="shared" ca="1" si="270"/>
        <v>1</v>
      </c>
      <c r="V4726">
        <f t="shared" ca="1" si="270"/>
        <v>-9</v>
      </c>
      <c r="W4726">
        <f t="shared" ca="1" si="270"/>
        <v>6</v>
      </c>
      <c r="X4726">
        <f t="shared" ca="1" si="270"/>
        <v>3</v>
      </c>
      <c r="Y4726">
        <f t="shared" ref="R4726:AA4789" ca="1" si="272">IF(OR(INDIRECT(ADDRESS(ROW(),COLUMN()-13))="",INDIRECT(ADDRESS(ROW(),COLUMN()-14))=""),"",INDIRECT(ADDRESS(ROW(),COLUMN()-13))-INDIRECT(ADDRESS(ROW(),COLUMN()-14)))</f>
        <v>-4</v>
      </c>
      <c r="Z4726">
        <f t="shared" ca="1" si="272"/>
        <v>-7</v>
      </c>
      <c r="AA4726">
        <f t="shared" ca="1" si="272"/>
        <v>1</v>
      </c>
    </row>
    <row r="4727" spans="1:27" x14ac:dyDescent="0.2">
      <c r="A4727" t="s">
        <v>187</v>
      </c>
      <c r="B4727">
        <v>98</v>
      </c>
      <c r="C4727">
        <v>109</v>
      </c>
      <c r="D4727">
        <v>108</v>
      </c>
      <c r="E4727">
        <v>113</v>
      </c>
      <c r="F4727">
        <v>113</v>
      </c>
      <c r="G4727">
        <v>118</v>
      </c>
      <c r="H4727">
        <v>119</v>
      </c>
      <c r="I4727">
        <v>116</v>
      </c>
      <c r="J4727">
        <v>120</v>
      </c>
      <c r="K4727">
        <v>118</v>
      </c>
      <c r="L4727">
        <v>120</v>
      </c>
      <c r="M4727">
        <v>117</v>
      </c>
      <c r="N4727">
        <v>120</v>
      </c>
      <c r="P4727">
        <f t="shared" ca="1" si="271"/>
        <v>11</v>
      </c>
      <c r="Q4727">
        <f t="shared" ca="1" si="271"/>
        <v>-1</v>
      </c>
      <c r="R4727">
        <f t="shared" ca="1" si="272"/>
        <v>5</v>
      </c>
      <c r="S4727">
        <f t="shared" ca="1" si="272"/>
        <v>0</v>
      </c>
      <c r="T4727">
        <f t="shared" ca="1" si="272"/>
        <v>5</v>
      </c>
      <c r="U4727">
        <f t="shared" ca="1" si="272"/>
        <v>1</v>
      </c>
      <c r="V4727">
        <f t="shared" ca="1" si="272"/>
        <v>-3</v>
      </c>
      <c r="W4727">
        <f t="shared" ca="1" si="272"/>
        <v>4</v>
      </c>
      <c r="X4727">
        <f t="shared" ca="1" si="272"/>
        <v>-2</v>
      </c>
      <c r="Y4727">
        <f t="shared" ca="1" si="272"/>
        <v>2</v>
      </c>
      <c r="Z4727">
        <f t="shared" ca="1" si="272"/>
        <v>-3</v>
      </c>
      <c r="AA4727">
        <f t="shared" ca="1" si="272"/>
        <v>3</v>
      </c>
    </row>
    <row r="4728" spans="1:27" x14ac:dyDescent="0.2">
      <c r="A4728" t="s">
        <v>188</v>
      </c>
      <c r="B4728">
        <v>47</v>
      </c>
      <c r="C4728">
        <v>53</v>
      </c>
      <c r="D4728">
        <v>47</v>
      </c>
      <c r="E4728">
        <v>46</v>
      </c>
      <c r="F4728">
        <v>48</v>
      </c>
      <c r="G4728">
        <v>48</v>
      </c>
      <c r="H4728">
        <v>48</v>
      </c>
      <c r="I4728">
        <v>50</v>
      </c>
      <c r="J4728">
        <v>51</v>
      </c>
      <c r="K4728">
        <v>51</v>
      </c>
      <c r="L4728">
        <v>50</v>
      </c>
      <c r="M4728">
        <v>43</v>
      </c>
      <c r="N4728">
        <v>44</v>
      </c>
      <c r="P4728">
        <f t="shared" ca="1" si="271"/>
        <v>6</v>
      </c>
      <c r="Q4728">
        <f t="shared" ca="1" si="271"/>
        <v>-6</v>
      </c>
      <c r="R4728">
        <f t="shared" ca="1" si="272"/>
        <v>-1</v>
      </c>
      <c r="S4728">
        <f t="shared" ca="1" si="272"/>
        <v>2</v>
      </c>
      <c r="T4728">
        <f t="shared" ca="1" si="272"/>
        <v>0</v>
      </c>
      <c r="U4728">
        <f t="shared" ca="1" si="272"/>
        <v>0</v>
      </c>
      <c r="V4728">
        <f t="shared" ca="1" si="272"/>
        <v>2</v>
      </c>
      <c r="W4728">
        <f t="shared" ca="1" si="272"/>
        <v>1</v>
      </c>
      <c r="X4728">
        <f t="shared" ca="1" si="272"/>
        <v>0</v>
      </c>
      <c r="Y4728">
        <f t="shared" ca="1" si="272"/>
        <v>-1</v>
      </c>
      <c r="Z4728">
        <f t="shared" ca="1" si="272"/>
        <v>-7</v>
      </c>
      <c r="AA4728">
        <f t="shared" ca="1" si="272"/>
        <v>1</v>
      </c>
    </row>
    <row r="4729" spans="1:27" x14ac:dyDescent="0.2">
      <c r="A4729" t="s">
        <v>189</v>
      </c>
      <c r="B4729">
        <v>1</v>
      </c>
      <c r="C4729">
        <v>1</v>
      </c>
      <c r="D4729">
        <v>68</v>
      </c>
      <c r="E4729">
        <v>70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  <c r="P4729">
        <f t="shared" ca="1" si="271"/>
        <v>0</v>
      </c>
      <c r="Q4729">
        <f t="shared" ca="1" si="271"/>
        <v>67</v>
      </c>
      <c r="R4729">
        <f t="shared" ca="1" si="272"/>
        <v>2</v>
      </c>
      <c r="S4729">
        <f t="shared" ca="1" si="272"/>
        <v>-69</v>
      </c>
      <c r="T4729">
        <f t="shared" ca="1" si="272"/>
        <v>0</v>
      </c>
      <c r="U4729">
        <f t="shared" ca="1" si="272"/>
        <v>0</v>
      </c>
      <c r="V4729">
        <f t="shared" ca="1" si="272"/>
        <v>0</v>
      </c>
      <c r="W4729">
        <f t="shared" ca="1" si="272"/>
        <v>0</v>
      </c>
      <c r="X4729">
        <f t="shared" ca="1" si="272"/>
        <v>0</v>
      </c>
      <c r="Y4729">
        <f t="shared" ca="1" si="272"/>
        <v>0</v>
      </c>
      <c r="Z4729">
        <f t="shared" ca="1" si="272"/>
        <v>0</v>
      </c>
      <c r="AA4729">
        <f t="shared" ca="1" si="272"/>
        <v>0</v>
      </c>
    </row>
    <row r="4730" spans="1:27" x14ac:dyDescent="0.2">
      <c r="A4730" t="s">
        <v>190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1</v>
      </c>
      <c r="P4730">
        <f t="shared" ca="1" si="271"/>
        <v>0</v>
      </c>
      <c r="Q4730">
        <f t="shared" ca="1" si="271"/>
        <v>0</v>
      </c>
      <c r="R4730">
        <f t="shared" ca="1" si="272"/>
        <v>0</v>
      </c>
      <c r="S4730">
        <f t="shared" ca="1" si="272"/>
        <v>0</v>
      </c>
      <c r="T4730">
        <f t="shared" ca="1" si="272"/>
        <v>0</v>
      </c>
      <c r="U4730">
        <f t="shared" ca="1" si="272"/>
        <v>0</v>
      </c>
      <c r="V4730">
        <f t="shared" ca="1" si="272"/>
        <v>0</v>
      </c>
      <c r="W4730">
        <f t="shared" ca="1" si="272"/>
        <v>0</v>
      </c>
      <c r="X4730">
        <f t="shared" ca="1" si="272"/>
        <v>0</v>
      </c>
      <c r="Y4730">
        <f t="shared" ca="1" si="272"/>
        <v>0</v>
      </c>
      <c r="Z4730">
        <f t="shared" ca="1" si="272"/>
        <v>0</v>
      </c>
      <c r="AA4730">
        <f t="shared" ca="1" si="272"/>
        <v>0</v>
      </c>
    </row>
    <row r="4731" spans="1:27" x14ac:dyDescent="0.2">
      <c r="A4731" t="s">
        <v>191</v>
      </c>
      <c r="B4731">
        <v>1</v>
      </c>
      <c r="C4731">
        <v>1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1</v>
      </c>
      <c r="L4731">
        <v>1</v>
      </c>
      <c r="M4731">
        <v>1</v>
      </c>
      <c r="N4731">
        <v>1</v>
      </c>
      <c r="P4731">
        <f t="shared" ca="1" si="271"/>
        <v>0</v>
      </c>
      <c r="Q4731">
        <f t="shared" ca="1" si="271"/>
        <v>0</v>
      </c>
      <c r="R4731">
        <f t="shared" ca="1" si="272"/>
        <v>0</v>
      </c>
      <c r="S4731">
        <f t="shared" ca="1" si="272"/>
        <v>0</v>
      </c>
      <c r="T4731">
        <f t="shared" ca="1" si="272"/>
        <v>0</v>
      </c>
      <c r="U4731">
        <f t="shared" ca="1" si="272"/>
        <v>0</v>
      </c>
      <c r="V4731">
        <f t="shared" ca="1" si="272"/>
        <v>0</v>
      </c>
      <c r="W4731">
        <f t="shared" ca="1" si="272"/>
        <v>0</v>
      </c>
      <c r="X4731">
        <f t="shared" ca="1" si="272"/>
        <v>0</v>
      </c>
      <c r="Y4731">
        <f t="shared" ca="1" si="272"/>
        <v>0</v>
      </c>
      <c r="Z4731">
        <f t="shared" ca="1" si="272"/>
        <v>0</v>
      </c>
      <c r="AA4731">
        <f t="shared" ca="1" si="272"/>
        <v>0</v>
      </c>
    </row>
    <row r="4732" spans="1:27" x14ac:dyDescent="0.2">
      <c r="A4732" t="s">
        <v>192</v>
      </c>
      <c r="B4732">
        <v>1</v>
      </c>
      <c r="C4732">
        <v>1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1</v>
      </c>
      <c r="L4732">
        <v>1</v>
      </c>
      <c r="M4732">
        <v>1</v>
      </c>
      <c r="N4732">
        <v>1</v>
      </c>
      <c r="P4732">
        <f t="shared" ca="1" si="271"/>
        <v>0</v>
      </c>
      <c r="Q4732">
        <f t="shared" ca="1" si="271"/>
        <v>0</v>
      </c>
      <c r="R4732">
        <f t="shared" ca="1" si="272"/>
        <v>0</v>
      </c>
      <c r="S4732">
        <f t="shared" ca="1" si="272"/>
        <v>0</v>
      </c>
      <c r="T4732">
        <f t="shared" ca="1" si="272"/>
        <v>0</v>
      </c>
      <c r="U4732">
        <f t="shared" ca="1" si="272"/>
        <v>0</v>
      </c>
      <c r="V4732">
        <f t="shared" ca="1" si="272"/>
        <v>0</v>
      </c>
      <c r="W4732">
        <f t="shared" ca="1" si="272"/>
        <v>0</v>
      </c>
      <c r="X4732">
        <f t="shared" ca="1" si="272"/>
        <v>0</v>
      </c>
      <c r="Y4732">
        <f t="shared" ca="1" si="272"/>
        <v>0</v>
      </c>
      <c r="Z4732">
        <f t="shared" ca="1" si="272"/>
        <v>0</v>
      </c>
      <c r="AA4732">
        <f t="shared" ca="1" si="272"/>
        <v>0</v>
      </c>
    </row>
    <row r="4733" spans="1:27" x14ac:dyDescent="0.2">
      <c r="A4733" t="s">
        <v>193</v>
      </c>
      <c r="B4733">
        <v>48</v>
      </c>
      <c r="C4733">
        <v>55</v>
      </c>
      <c r="D4733">
        <v>62</v>
      </c>
      <c r="E4733">
        <v>73</v>
      </c>
      <c r="P4733">
        <f t="shared" ca="1" si="271"/>
        <v>7</v>
      </c>
      <c r="Q4733">
        <f t="shared" ca="1" si="271"/>
        <v>7</v>
      </c>
      <c r="R4733">
        <f t="shared" ca="1" si="272"/>
        <v>11</v>
      </c>
      <c r="S4733" t="str">
        <f t="shared" ca="1" si="272"/>
        <v/>
      </c>
      <c r="T4733" t="str">
        <f t="shared" ca="1" si="272"/>
        <v/>
      </c>
      <c r="U4733" t="str">
        <f t="shared" ca="1" si="272"/>
        <v/>
      </c>
      <c r="V4733" t="str">
        <f t="shared" ca="1" si="272"/>
        <v/>
      </c>
      <c r="W4733" t="str">
        <f t="shared" ca="1" si="272"/>
        <v/>
      </c>
      <c r="X4733" t="str">
        <f t="shared" ca="1" si="272"/>
        <v/>
      </c>
      <c r="Y4733" t="str">
        <f t="shared" ca="1" si="272"/>
        <v/>
      </c>
      <c r="Z4733" t="str">
        <f t="shared" ca="1" si="272"/>
        <v/>
      </c>
      <c r="AA4733" t="str">
        <f t="shared" ca="1" si="272"/>
        <v/>
      </c>
    </row>
    <row r="4734" spans="1:27" x14ac:dyDescent="0.2">
      <c r="A4734" t="s">
        <v>194</v>
      </c>
      <c r="B4734">
        <v>76</v>
      </c>
      <c r="C4734">
        <v>54</v>
      </c>
      <c r="D4734">
        <v>58</v>
      </c>
      <c r="E4734">
        <v>59</v>
      </c>
      <c r="F4734">
        <v>58</v>
      </c>
      <c r="G4734">
        <v>56</v>
      </c>
      <c r="H4734">
        <v>57</v>
      </c>
      <c r="I4734">
        <v>57</v>
      </c>
      <c r="J4734">
        <v>59</v>
      </c>
      <c r="K4734">
        <v>58</v>
      </c>
      <c r="L4734">
        <v>1</v>
      </c>
      <c r="M4734">
        <v>1</v>
      </c>
      <c r="N4734">
        <v>1</v>
      </c>
      <c r="P4734">
        <f t="shared" ca="1" si="271"/>
        <v>-22</v>
      </c>
      <c r="Q4734">
        <f t="shared" ca="1" si="271"/>
        <v>4</v>
      </c>
      <c r="R4734">
        <f t="shared" ca="1" si="272"/>
        <v>1</v>
      </c>
      <c r="S4734">
        <f t="shared" ca="1" si="272"/>
        <v>-1</v>
      </c>
      <c r="T4734">
        <f t="shared" ca="1" si="272"/>
        <v>-2</v>
      </c>
      <c r="U4734">
        <f t="shared" ca="1" si="272"/>
        <v>1</v>
      </c>
      <c r="V4734">
        <f t="shared" ca="1" si="272"/>
        <v>0</v>
      </c>
      <c r="W4734">
        <f t="shared" ca="1" si="272"/>
        <v>2</v>
      </c>
      <c r="X4734">
        <f t="shared" ca="1" si="272"/>
        <v>-1</v>
      </c>
      <c r="Y4734">
        <f t="shared" ca="1" si="272"/>
        <v>-57</v>
      </c>
      <c r="Z4734">
        <f t="shared" ca="1" si="272"/>
        <v>0</v>
      </c>
      <c r="AA4734">
        <f t="shared" ca="1" si="272"/>
        <v>0</v>
      </c>
    </row>
    <row r="4735" spans="1:27" x14ac:dyDescent="0.2">
      <c r="A4735" t="s">
        <v>211</v>
      </c>
      <c r="C4735">
        <v>85</v>
      </c>
      <c r="D4735">
        <v>93</v>
      </c>
      <c r="E4735">
        <v>94</v>
      </c>
      <c r="F4735">
        <v>86</v>
      </c>
      <c r="G4735">
        <v>86</v>
      </c>
      <c r="H4735">
        <v>88</v>
      </c>
      <c r="I4735">
        <v>85</v>
      </c>
      <c r="J4735">
        <v>91</v>
      </c>
      <c r="K4735">
        <v>90</v>
      </c>
      <c r="L4735">
        <v>91</v>
      </c>
      <c r="M4735">
        <v>89</v>
      </c>
      <c r="N4735">
        <v>92</v>
      </c>
      <c r="P4735" t="str">
        <f t="shared" ca="1" si="271"/>
        <v/>
      </c>
      <c r="Q4735">
        <f t="shared" ca="1" si="271"/>
        <v>8</v>
      </c>
      <c r="R4735">
        <f t="shared" ca="1" si="272"/>
        <v>1</v>
      </c>
      <c r="S4735">
        <f t="shared" ca="1" si="272"/>
        <v>-8</v>
      </c>
      <c r="T4735">
        <f t="shared" ca="1" si="272"/>
        <v>0</v>
      </c>
      <c r="U4735">
        <f t="shared" ca="1" si="272"/>
        <v>2</v>
      </c>
      <c r="V4735">
        <f t="shared" ca="1" si="272"/>
        <v>-3</v>
      </c>
      <c r="W4735">
        <f t="shared" ca="1" si="272"/>
        <v>6</v>
      </c>
      <c r="X4735">
        <f t="shared" ca="1" si="272"/>
        <v>-1</v>
      </c>
      <c r="Y4735">
        <f t="shared" ca="1" si="272"/>
        <v>1</v>
      </c>
      <c r="Z4735">
        <f t="shared" ca="1" si="272"/>
        <v>-2</v>
      </c>
      <c r="AA4735">
        <f t="shared" ca="1" si="272"/>
        <v>3</v>
      </c>
    </row>
    <row r="4736" spans="1:27" x14ac:dyDescent="0.2">
      <c r="A4736" t="s">
        <v>195</v>
      </c>
      <c r="C4736">
        <v>126</v>
      </c>
      <c r="D4736">
        <v>126</v>
      </c>
      <c r="E4736">
        <v>130</v>
      </c>
      <c r="F4736">
        <v>130</v>
      </c>
      <c r="G4736">
        <v>131</v>
      </c>
      <c r="H4736">
        <v>132</v>
      </c>
      <c r="I4736">
        <v>128</v>
      </c>
      <c r="J4736">
        <v>132</v>
      </c>
      <c r="K4736">
        <v>138</v>
      </c>
      <c r="L4736">
        <v>134</v>
      </c>
      <c r="M4736" t="s">
        <v>83</v>
      </c>
      <c r="P4736" t="str">
        <f t="shared" ca="1" si="271"/>
        <v/>
      </c>
      <c r="Q4736">
        <f t="shared" ca="1" si="271"/>
        <v>0</v>
      </c>
      <c r="R4736">
        <f t="shared" ca="1" si="272"/>
        <v>4</v>
      </c>
      <c r="S4736">
        <f t="shared" ca="1" si="272"/>
        <v>0</v>
      </c>
      <c r="T4736">
        <f t="shared" ca="1" si="272"/>
        <v>1</v>
      </c>
      <c r="U4736">
        <f t="shared" ca="1" si="272"/>
        <v>1</v>
      </c>
      <c r="V4736">
        <f t="shared" ca="1" si="272"/>
        <v>-4</v>
      </c>
      <c r="W4736">
        <f t="shared" ca="1" si="272"/>
        <v>4</v>
      </c>
      <c r="X4736">
        <f t="shared" ca="1" si="272"/>
        <v>6</v>
      </c>
      <c r="Y4736">
        <f t="shared" ca="1" si="272"/>
        <v>-4</v>
      </c>
      <c r="Z4736" t="e">
        <f t="shared" ca="1" si="272"/>
        <v>#VALUE!</v>
      </c>
      <c r="AA4736" t="str">
        <f t="shared" ca="1" si="272"/>
        <v/>
      </c>
    </row>
    <row r="4737" spans="1:27" x14ac:dyDescent="0.2">
      <c r="A4737" t="s">
        <v>196</v>
      </c>
      <c r="B4737">
        <v>93</v>
      </c>
      <c r="C4737">
        <v>104</v>
      </c>
      <c r="D4737">
        <v>113</v>
      </c>
      <c r="E4737">
        <v>114</v>
      </c>
      <c r="F4737">
        <v>118</v>
      </c>
      <c r="G4737">
        <v>119</v>
      </c>
      <c r="H4737">
        <v>120</v>
      </c>
      <c r="I4737">
        <v>120</v>
      </c>
      <c r="J4737">
        <v>123</v>
      </c>
      <c r="K4737">
        <v>124</v>
      </c>
      <c r="P4737">
        <f t="shared" ca="1" si="271"/>
        <v>11</v>
      </c>
      <c r="Q4737">
        <f t="shared" ca="1" si="271"/>
        <v>9</v>
      </c>
      <c r="R4737">
        <f t="shared" ca="1" si="272"/>
        <v>1</v>
      </c>
      <c r="S4737">
        <f t="shared" ca="1" si="272"/>
        <v>4</v>
      </c>
      <c r="T4737">
        <f t="shared" ca="1" si="272"/>
        <v>1</v>
      </c>
      <c r="U4737">
        <f t="shared" ca="1" si="272"/>
        <v>1</v>
      </c>
      <c r="V4737">
        <f t="shared" ca="1" si="272"/>
        <v>0</v>
      </c>
      <c r="W4737">
        <f t="shared" ca="1" si="272"/>
        <v>3</v>
      </c>
      <c r="X4737">
        <f t="shared" ca="1" si="272"/>
        <v>1</v>
      </c>
      <c r="Y4737" t="str">
        <f t="shared" ca="1" si="272"/>
        <v/>
      </c>
      <c r="Z4737" t="str">
        <f t="shared" ca="1" si="272"/>
        <v/>
      </c>
      <c r="AA4737" t="str">
        <f t="shared" ca="1" si="272"/>
        <v/>
      </c>
    </row>
    <row r="4738" spans="1:27" x14ac:dyDescent="0.2">
      <c r="A4738" t="s">
        <v>197</v>
      </c>
      <c r="B4738">
        <v>78</v>
      </c>
      <c r="C4738">
        <v>84</v>
      </c>
      <c r="D4738">
        <v>88</v>
      </c>
      <c r="E4738">
        <v>91</v>
      </c>
      <c r="F4738">
        <v>87</v>
      </c>
      <c r="G4738">
        <v>87</v>
      </c>
      <c r="J4738">
        <v>105</v>
      </c>
      <c r="K4738">
        <v>96</v>
      </c>
      <c r="L4738">
        <v>93</v>
      </c>
      <c r="M4738">
        <v>62</v>
      </c>
      <c r="N4738">
        <v>65</v>
      </c>
      <c r="P4738">
        <f t="shared" ca="1" si="271"/>
        <v>6</v>
      </c>
      <c r="Q4738">
        <f t="shared" ca="1" si="271"/>
        <v>4</v>
      </c>
      <c r="R4738">
        <f t="shared" ca="1" si="272"/>
        <v>3</v>
      </c>
      <c r="S4738">
        <f t="shared" ca="1" si="272"/>
        <v>-4</v>
      </c>
      <c r="T4738">
        <f t="shared" ca="1" si="272"/>
        <v>0</v>
      </c>
      <c r="U4738" t="str">
        <f t="shared" ca="1" si="272"/>
        <v/>
      </c>
      <c r="V4738" t="str">
        <f t="shared" ca="1" si="272"/>
        <v/>
      </c>
      <c r="W4738" t="str">
        <f t="shared" ca="1" si="272"/>
        <v/>
      </c>
      <c r="X4738">
        <f t="shared" ca="1" si="272"/>
        <v>-9</v>
      </c>
      <c r="Y4738">
        <f t="shared" ca="1" si="272"/>
        <v>-3</v>
      </c>
      <c r="Z4738">
        <f t="shared" ca="1" si="272"/>
        <v>-31</v>
      </c>
      <c r="AA4738">
        <f t="shared" ca="1" si="272"/>
        <v>3</v>
      </c>
    </row>
    <row r="4739" spans="1:27" x14ac:dyDescent="0.2">
      <c r="P4739" t="str">
        <f t="shared" ca="1" si="271"/>
        <v/>
      </c>
      <c r="Q4739" t="str">
        <f t="shared" ca="1" si="271"/>
        <v/>
      </c>
      <c r="R4739" t="str">
        <f t="shared" ca="1" si="272"/>
        <v/>
      </c>
      <c r="S4739" t="str">
        <f t="shared" ca="1" si="272"/>
        <v/>
      </c>
      <c r="T4739" t="str">
        <f t="shared" ca="1" si="272"/>
        <v/>
      </c>
      <c r="U4739" t="str">
        <f t="shared" ca="1" si="272"/>
        <v/>
      </c>
      <c r="V4739" t="str">
        <f t="shared" ca="1" si="272"/>
        <v/>
      </c>
      <c r="W4739" t="str">
        <f t="shared" ca="1" si="272"/>
        <v/>
      </c>
      <c r="X4739" t="str">
        <f t="shared" ca="1" si="272"/>
        <v/>
      </c>
      <c r="Y4739" t="str">
        <f t="shared" ca="1" si="272"/>
        <v/>
      </c>
      <c r="Z4739" t="str">
        <f t="shared" ca="1" si="272"/>
        <v/>
      </c>
      <c r="AA4739" t="str">
        <f t="shared" ca="1" si="272"/>
        <v/>
      </c>
    </row>
    <row r="4740" spans="1:27" x14ac:dyDescent="0.2">
      <c r="P4740" t="str">
        <f t="shared" ca="1" si="271"/>
        <v/>
      </c>
      <c r="Q4740" t="str">
        <f t="shared" ca="1" si="271"/>
        <v/>
      </c>
      <c r="R4740" t="str">
        <f t="shared" ca="1" si="272"/>
        <v/>
      </c>
      <c r="S4740" t="str">
        <f t="shared" ca="1" si="272"/>
        <v/>
      </c>
      <c r="T4740" t="str">
        <f t="shared" ca="1" si="272"/>
        <v/>
      </c>
      <c r="U4740" t="str">
        <f t="shared" ca="1" si="272"/>
        <v/>
      </c>
      <c r="V4740" t="str">
        <f t="shared" ca="1" si="272"/>
        <v/>
      </c>
      <c r="W4740" t="str">
        <f t="shared" ca="1" si="272"/>
        <v/>
      </c>
      <c r="X4740" t="str">
        <f t="shared" ca="1" si="272"/>
        <v/>
      </c>
      <c r="Y4740" t="str">
        <f t="shared" ca="1" si="272"/>
        <v/>
      </c>
      <c r="Z4740" t="str">
        <f t="shared" ca="1" si="272"/>
        <v/>
      </c>
      <c r="AA4740" t="str">
        <f t="shared" ca="1" si="272"/>
        <v/>
      </c>
    </row>
    <row r="4741" spans="1:27" x14ac:dyDescent="0.2">
      <c r="A4741" t="s">
        <v>42</v>
      </c>
      <c r="B4741">
        <v>2006</v>
      </c>
      <c r="C4741">
        <v>2007</v>
      </c>
      <c r="D4741">
        <v>2008</v>
      </c>
      <c r="E4741">
        <v>2009</v>
      </c>
      <c r="F4741">
        <v>2010</v>
      </c>
      <c r="G4741">
        <v>2011</v>
      </c>
      <c r="H4741">
        <v>2012</v>
      </c>
      <c r="I4741">
        <v>2013</v>
      </c>
      <c r="J4741">
        <v>2014</v>
      </c>
      <c r="K4741">
        <v>2015</v>
      </c>
      <c r="L4741">
        <v>2016</v>
      </c>
      <c r="M4741">
        <v>2017</v>
      </c>
      <c r="N4741">
        <v>2018</v>
      </c>
      <c r="P4741">
        <f t="shared" ca="1" si="271"/>
        <v>1</v>
      </c>
      <c r="Q4741">
        <f t="shared" ca="1" si="271"/>
        <v>1</v>
      </c>
      <c r="R4741">
        <f t="shared" ca="1" si="272"/>
        <v>1</v>
      </c>
      <c r="S4741">
        <f t="shared" ca="1" si="272"/>
        <v>1</v>
      </c>
      <c r="T4741">
        <f t="shared" ca="1" si="272"/>
        <v>1</v>
      </c>
      <c r="U4741">
        <f t="shared" ca="1" si="272"/>
        <v>1</v>
      </c>
      <c r="V4741">
        <f t="shared" ca="1" si="272"/>
        <v>1</v>
      </c>
      <c r="W4741">
        <f t="shared" ca="1" si="272"/>
        <v>1</v>
      </c>
      <c r="X4741">
        <f t="shared" ca="1" si="272"/>
        <v>1</v>
      </c>
      <c r="Y4741">
        <f t="shared" ca="1" si="272"/>
        <v>1</v>
      </c>
      <c r="Z4741">
        <f t="shared" ca="1" si="272"/>
        <v>1</v>
      </c>
      <c r="AA4741">
        <f t="shared" ca="1" si="272"/>
        <v>1</v>
      </c>
    </row>
    <row r="4742" spans="1:27" x14ac:dyDescent="0.2">
      <c r="A4742" t="s">
        <v>82</v>
      </c>
      <c r="B4742">
        <v>78</v>
      </c>
      <c r="C4742">
        <v>51</v>
      </c>
      <c r="D4742">
        <v>79</v>
      </c>
      <c r="E4742">
        <v>83</v>
      </c>
      <c r="F4742">
        <v>1</v>
      </c>
      <c r="G4742">
        <v>107</v>
      </c>
      <c r="H4742">
        <v>1</v>
      </c>
      <c r="I4742">
        <v>104</v>
      </c>
      <c r="J4742">
        <v>122</v>
      </c>
      <c r="K4742">
        <v>122</v>
      </c>
      <c r="L4742">
        <v>98</v>
      </c>
      <c r="M4742">
        <v>102</v>
      </c>
      <c r="N4742">
        <v>108</v>
      </c>
      <c r="P4742">
        <f t="shared" ca="1" si="271"/>
        <v>-27</v>
      </c>
      <c r="Q4742">
        <f t="shared" ca="1" si="271"/>
        <v>28</v>
      </c>
      <c r="R4742">
        <f t="shared" ca="1" si="272"/>
        <v>4</v>
      </c>
      <c r="S4742">
        <f t="shared" ca="1" si="272"/>
        <v>-82</v>
      </c>
      <c r="T4742">
        <f t="shared" ca="1" si="272"/>
        <v>106</v>
      </c>
      <c r="U4742">
        <f t="shared" ca="1" si="272"/>
        <v>-106</v>
      </c>
      <c r="V4742">
        <f t="shared" ca="1" si="272"/>
        <v>103</v>
      </c>
      <c r="W4742">
        <f t="shared" ca="1" si="272"/>
        <v>18</v>
      </c>
      <c r="X4742">
        <f t="shared" ca="1" si="272"/>
        <v>0</v>
      </c>
      <c r="Y4742">
        <f t="shared" ca="1" si="272"/>
        <v>-24</v>
      </c>
      <c r="Z4742">
        <f t="shared" ca="1" si="272"/>
        <v>4</v>
      </c>
      <c r="AA4742">
        <f t="shared" ca="1" si="272"/>
        <v>6</v>
      </c>
    </row>
    <row r="4743" spans="1:27" x14ac:dyDescent="0.2">
      <c r="A4743" t="s">
        <v>84</v>
      </c>
      <c r="B4743">
        <v>89</v>
      </c>
      <c r="C4743">
        <v>98</v>
      </c>
      <c r="D4743">
        <v>105</v>
      </c>
      <c r="E4743">
        <v>105</v>
      </c>
      <c r="F4743">
        <v>97</v>
      </c>
      <c r="G4743">
        <v>104</v>
      </c>
      <c r="H4743">
        <v>111</v>
      </c>
      <c r="I4743">
        <v>99</v>
      </c>
      <c r="J4743">
        <v>110</v>
      </c>
      <c r="K4743">
        <v>110</v>
      </c>
      <c r="L4743">
        <v>108</v>
      </c>
      <c r="M4743">
        <v>110</v>
      </c>
      <c r="N4743">
        <v>115</v>
      </c>
      <c r="P4743">
        <f t="shared" ca="1" si="271"/>
        <v>9</v>
      </c>
      <c r="Q4743">
        <f t="shared" ca="1" si="271"/>
        <v>7</v>
      </c>
      <c r="R4743">
        <f t="shared" ca="1" si="272"/>
        <v>0</v>
      </c>
      <c r="S4743">
        <f t="shared" ca="1" si="272"/>
        <v>-8</v>
      </c>
      <c r="T4743">
        <f t="shared" ca="1" si="272"/>
        <v>7</v>
      </c>
      <c r="U4743">
        <f t="shared" ca="1" si="272"/>
        <v>7</v>
      </c>
      <c r="V4743">
        <f t="shared" ca="1" si="272"/>
        <v>-12</v>
      </c>
      <c r="W4743">
        <f t="shared" ca="1" si="272"/>
        <v>11</v>
      </c>
      <c r="X4743">
        <f t="shared" ca="1" si="272"/>
        <v>0</v>
      </c>
      <c r="Y4743">
        <f t="shared" ca="1" si="272"/>
        <v>-2</v>
      </c>
      <c r="Z4743">
        <f t="shared" ca="1" si="272"/>
        <v>2</v>
      </c>
      <c r="AA4743">
        <f t="shared" ca="1" si="272"/>
        <v>5</v>
      </c>
    </row>
    <row r="4744" spans="1:27" x14ac:dyDescent="0.2">
      <c r="A4744" t="s">
        <v>85</v>
      </c>
      <c r="B4744">
        <v>108</v>
      </c>
      <c r="C4744">
        <v>119</v>
      </c>
      <c r="D4744">
        <v>122</v>
      </c>
      <c r="E4744">
        <v>126</v>
      </c>
      <c r="F4744">
        <v>129</v>
      </c>
      <c r="G4744">
        <v>129</v>
      </c>
      <c r="I4744">
        <v>123</v>
      </c>
      <c r="J4744">
        <v>137</v>
      </c>
      <c r="K4744">
        <v>139</v>
      </c>
      <c r="L4744">
        <v>131</v>
      </c>
      <c r="M4744">
        <v>130</v>
      </c>
      <c r="N4744">
        <v>137</v>
      </c>
      <c r="P4744">
        <f t="shared" ca="1" si="271"/>
        <v>11</v>
      </c>
      <c r="Q4744">
        <f t="shared" ca="1" si="271"/>
        <v>3</v>
      </c>
      <c r="R4744">
        <f t="shared" ca="1" si="272"/>
        <v>4</v>
      </c>
      <c r="S4744">
        <f t="shared" ca="1" si="272"/>
        <v>3</v>
      </c>
      <c r="T4744">
        <f t="shared" ca="1" si="272"/>
        <v>0</v>
      </c>
      <c r="U4744" t="str">
        <f t="shared" ca="1" si="272"/>
        <v/>
      </c>
      <c r="V4744" t="str">
        <f t="shared" ca="1" si="272"/>
        <v/>
      </c>
      <c r="W4744">
        <f t="shared" ca="1" si="272"/>
        <v>14</v>
      </c>
      <c r="X4744">
        <f t="shared" ca="1" si="272"/>
        <v>2</v>
      </c>
      <c r="Y4744">
        <f t="shared" ca="1" si="272"/>
        <v>-8</v>
      </c>
      <c r="Z4744">
        <f t="shared" ca="1" si="272"/>
        <v>-1</v>
      </c>
      <c r="AA4744">
        <f t="shared" ca="1" si="272"/>
        <v>7</v>
      </c>
    </row>
    <row r="4745" spans="1:27" x14ac:dyDescent="0.2">
      <c r="A4745" t="s">
        <v>86</v>
      </c>
      <c r="B4745">
        <v>70</v>
      </c>
      <c r="C4745">
        <v>75</v>
      </c>
      <c r="D4745">
        <v>98</v>
      </c>
      <c r="E4745">
        <v>102</v>
      </c>
      <c r="F4745">
        <v>93</v>
      </c>
      <c r="G4745">
        <v>94</v>
      </c>
      <c r="H4745">
        <v>89</v>
      </c>
      <c r="I4745">
        <v>81</v>
      </c>
      <c r="J4745">
        <v>89</v>
      </c>
      <c r="K4745">
        <v>89</v>
      </c>
      <c r="L4745">
        <v>90</v>
      </c>
      <c r="M4745">
        <v>80</v>
      </c>
      <c r="N4745">
        <v>104</v>
      </c>
      <c r="P4745">
        <f t="shared" ca="1" si="271"/>
        <v>5</v>
      </c>
      <c r="Q4745">
        <f t="shared" ca="1" si="271"/>
        <v>23</v>
      </c>
      <c r="R4745">
        <f t="shared" ca="1" si="272"/>
        <v>4</v>
      </c>
      <c r="S4745">
        <f t="shared" ca="1" si="272"/>
        <v>-9</v>
      </c>
      <c r="T4745">
        <f t="shared" ca="1" si="272"/>
        <v>1</v>
      </c>
      <c r="U4745">
        <f t="shared" ca="1" si="272"/>
        <v>-5</v>
      </c>
      <c r="V4745">
        <f t="shared" ca="1" si="272"/>
        <v>-8</v>
      </c>
      <c r="W4745">
        <f t="shared" ca="1" si="272"/>
        <v>8</v>
      </c>
      <c r="X4745">
        <f t="shared" ca="1" si="272"/>
        <v>0</v>
      </c>
      <c r="Y4745">
        <f t="shared" ca="1" si="272"/>
        <v>1</v>
      </c>
      <c r="Z4745">
        <f t="shared" ca="1" si="272"/>
        <v>-10</v>
      </c>
      <c r="AA4745">
        <f t="shared" ca="1" si="272"/>
        <v>24</v>
      </c>
    </row>
    <row r="4746" spans="1:27" x14ac:dyDescent="0.2">
      <c r="A4746" t="s">
        <v>198</v>
      </c>
      <c r="C4746">
        <v>1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1</v>
      </c>
      <c r="L4746">
        <v>1</v>
      </c>
      <c r="M4746">
        <v>73</v>
      </c>
      <c r="N4746">
        <v>69</v>
      </c>
      <c r="P4746" t="str">
        <f t="shared" ca="1" si="271"/>
        <v/>
      </c>
      <c r="Q4746">
        <f t="shared" ca="1" si="271"/>
        <v>0</v>
      </c>
      <c r="R4746">
        <f t="shared" ca="1" si="272"/>
        <v>0</v>
      </c>
      <c r="S4746">
        <f t="shared" ca="1" si="272"/>
        <v>0</v>
      </c>
      <c r="T4746">
        <f t="shared" ca="1" si="272"/>
        <v>0</v>
      </c>
      <c r="U4746">
        <f t="shared" ca="1" si="272"/>
        <v>0</v>
      </c>
      <c r="V4746">
        <f t="shared" ca="1" si="272"/>
        <v>0</v>
      </c>
      <c r="W4746">
        <f t="shared" ca="1" si="272"/>
        <v>0</v>
      </c>
      <c r="X4746">
        <f t="shared" ca="1" si="272"/>
        <v>0</v>
      </c>
      <c r="Y4746">
        <f t="shared" ca="1" si="272"/>
        <v>0</v>
      </c>
      <c r="Z4746">
        <f t="shared" ca="1" si="272"/>
        <v>72</v>
      </c>
      <c r="AA4746">
        <f t="shared" ca="1" si="272"/>
        <v>-4</v>
      </c>
    </row>
    <row r="4747" spans="1:27" x14ac:dyDescent="0.2">
      <c r="A4747" t="s">
        <v>87</v>
      </c>
      <c r="B4747">
        <v>1</v>
      </c>
      <c r="C4747">
        <v>1</v>
      </c>
      <c r="D4747">
        <v>1</v>
      </c>
      <c r="E4747">
        <v>1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1</v>
      </c>
      <c r="L4747">
        <v>1</v>
      </c>
      <c r="M4747">
        <v>1</v>
      </c>
      <c r="N4747">
        <v>1</v>
      </c>
      <c r="P4747">
        <f t="shared" ca="1" si="271"/>
        <v>0</v>
      </c>
      <c r="Q4747">
        <f t="shared" ca="1" si="271"/>
        <v>0</v>
      </c>
      <c r="R4747">
        <f t="shared" ca="1" si="272"/>
        <v>0</v>
      </c>
      <c r="S4747">
        <f t="shared" ca="1" si="272"/>
        <v>0</v>
      </c>
      <c r="T4747">
        <f t="shared" ca="1" si="272"/>
        <v>0</v>
      </c>
      <c r="U4747">
        <f t="shared" ca="1" si="272"/>
        <v>0</v>
      </c>
      <c r="V4747">
        <f t="shared" ca="1" si="272"/>
        <v>0</v>
      </c>
      <c r="W4747">
        <f t="shared" ca="1" si="272"/>
        <v>0</v>
      </c>
      <c r="X4747">
        <f t="shared" ca="1" si="272"/>
        <v>0</v>
      </c>
      <c r="Y4747">
        <f t="shared" ca="1" si="272"/>
        <v>0</v>
      </c>
      <c r="Z4747">
        <f t="shared" ca="1" si="272"/>
        <v>0</v>
      </c>
      <c r="AA4747">
        <f t="shared" ca="1" si="272"/>
        <v>0</v>
      </c>
    </row>
    <row r="4748" spans="1:27" x14ac:dyDescent="0.2">
      <c r="A4748" t="s">
        <v>88</v>
      </c>
      <c r="B4748">
        <v>73</v>
      </c>
      <c r="C4748">
        <v>81</v>
      </c>
      <c r="D4748">
        <v>1</v>
      </c>
      <c r="E4748">
        <v>1</v>
      </c>
      <c r="F4748">
        <v>1</v>
      </c>
      <c r="G4748">
        <v>1</v>
      </c>
      <c r="H4748">
        <v>1</v>
      </c>
      <c r="I4748" t="s">
        <v>83</v>
      </c>
      <c r="J4748" t="s">
        <v>83</v>
      </c>
      <c r="K4748" t="s">
        <v>83</v>
      </c>
      <c r="L4748" t="s">
        <v>83</v>
      </c>
      <c r="M4748" t="s">
        <v>83</v>
      </c>
      <c r="P4748">
        <f t="shared" ca="1" si="271"/>
        <v>8</v>
      </c>
      <c r="Q4748">
        <f t="shared" ca="1" si="271"/>
        <v>-80</v>
      </c>
      <c r="R4748">
        <f t="shared" ca="1" si="272"/>
        <v>0</v>
      </c>
      <c r="S4748">
        <f t="shared" ca="1" si="272"/>
        <v>0</v>
      </c>
      <c r="T4748">
        <f t="shared" ca="1" si="272"/>
        <v>0</v>
      </c>
      <c r="U4748">
        <f t="shared" ca="1" si="272"/>
        <v>0</v>
      </c>
      <c r="V4748" t="e">
        <f t="shared" ca="1" si="272"/>
        <v>#VALUE!</v>
      </c>
      <c r="W4748" t="e">
        <f t="shared" ca="1" si="272"/>
        <v>#VALUE!</v>
      </c>
      <c r="X4748" t="e">
        <f t="shared" ca="1" si="272"/>
        <v>#VALUE!</v>
      </c>
      <c r="Y4748" t="e">
        <f t="shared" ca="1" si="272"/>
        <v>#VALUE!</v>
      </c>
      <c r="Z4748" t="e">
        <f t="shared" ca="1" si="272"/>
        <v>#VALUE!</v>
      </c>
      <c r="AA4748" t="str">
        <f t="shared" ca="1" si="272"/>
        <v/>
      </c>
    </row>
    <row r="4749" spans="1:27" x14ac:dyDescent="0.2">
      <c r="A4749" t="s">
        <v>199</v>
      </c>
      <c r="C4749">
        <v>91</v>
      </c>
      <c r="D4749">
        <v>108</v>
      </c>
      <c r="E4749">
        <v>103</v>
      </c>
      <c r="F4749">
        <v>98</v>
      </c>
      <c r="G4749">
        <v>101</v>
      </c>
      <c r="H4749">
        <v>103</v>
      </c>
      <c r="I4749">
        <v>107</v>
      </c>
      <c r="J4749">
        <v>114</v>
      </c>
      <c r="K4749">
        <v>114</v>
      </c>
      <c r="L4749">
        <v>105</v>
      </c>
      <c r="M4749">
        <v>115</v>
      </c>
      <c r="N4749">
        <v>1</v>
      </c>
      <c r="P4749" t="str">
        <f t="shared" ca="1" si="271"/>
        <v/>
      </c>
      <c r="Q4749">
        <f t="shared" ca="1" si="271"/>
        <v>17</v>
      </c>
      <c r="R4749">
        <f t="shared" ca="1" si="272"/>
        <v>-5</v>
      </c>
      <c r="S4749">
        <f t="shared" ca="1" si="272"/>
        <v>-5</v>
      </c>
      <c r="T4749">
        <f t="shared" ca="1" si="272"/>
        <v>3</v>
      </c>
      <c r="U4749">
        <f t="shared" ca="1" si="272"/>
        <v>2</v>
      </c>
      <c r="V4749">
        <f t="shared" ca="1" si="272"/>
        <v>4</v>
      </c>
      <c r="W4749">
        <f t="shared" ca="1" si="272"/>
        <v>7</v>
      </c>
      <c r="X4749">
        <f t="shared" ca="1" si="272"/>
        <v>0</v>
      </c>
      <c r="Y4749">
        <f t="shared" ca="1" si="272"/>
        <v>-9</v>
      </c>
      <c r="Z4749">
        <f t="shared" ca="1" si="272"/>
        <v>10</v>
      </c>
      <c r="AA4749">
        <f t="shared" ca="1" si="272"/>
        <v>-114</v>
      </c>
    </row>
    <row r="4750" spans="1:27" x14ac:dyDescent="0.2">
      <c r="A4750" t="s">
        <v>214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1</v>
      </c>
      <c r="L4750">
        <v>1</v>
      </c>
      <c r="M4750">
        <v>1</v>
      </c>
      <c r="N4750">
        <v>1</v>
      </c>
      <c r="P4750" t="str">
        <f t="shared" ca="1" si="271"/>
        <v/>
      </c>
      <c r="Q4750" t="str">
        <f t="shared" ca="1" si="271"/>
        <v/>
      </c>
      <c r="R4750" t="str">
        <f t="shared" ca="1" si="272"/>
        <v/>
      </c>
      <c r="S4750">
        <f t="shared" ca="1" si="272"/>
        <v>0</v>
      </c>
      <c r="T4750">
        <f t="shared" ca="1" si="272"/>
        <v>0</v>
      </c>
      <c r="U4750">
        <f t="shared" ca="1" si="272"/>
        <v>0</v>
      </c>
      <c r="V4750">
        <f t="shared" ca="1" si="272"/>
        <v>0</v>
      </c>
      <c r="W4750">
        <f t="shared" ca="1" si="272"/>
        <v>0</v>
      </c>
      <c r="X4750">
        <f t="shared" ca="1" si="272"/>
        <v>0</v>
      </c>
      <c r="Y4750">
        <f t="shared" ca="1" si="272"/>
        <v>0</v>
      </c>
      <c r="Z4750">
        <f t="shared" ca="1" si="272"/>
        <v>0</v>
      </c>
      <c r="AA4750">
        <f t="shared" ca="1" si="272"/>
        <v>0</v>
      </c>
    </row>
    <row r="4751" spans="1:27" x14ac:dyDescent="0.2">
      <c r="A4751" t="s">
        <v>89</v>
      </c>
      <c r="B4751">
        <v>1</v>
      </c>
      <c r="C4751">
        <v>1</v>
      </c>
      <c r="D4751">
        <v>1</v>
      </c>
      <c r="E4751">
        <v>1</v>
      </c>
      <c r="F4751">
        <v>86</v>
      </c>
      <c r="G4751">
        <v>99</v>
      </c>
      <c r="H4751">
        <v>1</v>
      </c>
      <c r="I4751">
        <v>1</v>
      </c>
      <c r="J4751">
        <v>97</v>
      </c>
      <c r="K4751">
        <v>99</v>
      </c>
      <c r="L4751" t="s">
        <v>83</v>
      </c>
      <c r="M4751">
        <v>1</v>
      </c>
      <c r="N4751">
        <v>76</v>
      </c>
      <c r="P4751">
        <f t="shared" ca="1" si="271"/>
        <v>0</v>
      </c>
      <c r="Q4751">
        <f t="shared" ca="1" si="271"/>
        <v>0</v>
      </c>
      <c r="R4751">
        <f t="shared" ca="1" si="272"/>
        <v>0</v>
      </c>
      <c r="S4751">
        <f t="shared" ca="1" si="272"/>
        <v>85</v>
      </c>
      <c r="T4751">
        <f t="shared" ca="1" si="272"/>
        <v>13</v>
      </c>
      <c r="U4751">
        <f t="shared" ca="1" si="272"/>
        <v>-98</v>
      </c>
      <c r="V4751">
        <f t="shared" ca="1" si="272"/>
        <v>0</v>
      </c>
      <c r="W4751">
        <f t="shared" ca="1" si="272"/>
        <v>96</v>
      </c>
      <c r="X4751">
        <f t="shared" ca="1" si="272"/>
        <v>2</v>
      </c>
      <c r="Y4751" t="e">
        <f t="shared" ca="1" si="272"/>
        <v>#VALUE!</v>
      </c>
      <c r="Z4751" t="e">
        <f t="shared" ca="1" si="272"/>
        <v>#VALUE!</v>
      </c>
      <c r="AA4751">
        <f t="shared" ca="1" si="272"/>
        <v>75</v>
      </c>
    </row>
    <row r="4752" spans="1:27" x14ac:dyDescent="0.2">
      <c r="A4752" t="s">
        <v>90</v>
      </c>
      <c r="B4752">
        <v>1</v>
      </c>
      <c r="C4752">
        <v>1</v>
      </c>
      <c r="D4752">
        <v>1</v>
      </c>
      <c r="E4752">
        <v>1</v>
      </c>
      <c r="F4752">
        <v>1</v>
      </c>
      <c r="G4752">
        <v>1</v>
      </c>
      <c r="H4752">
        <v>128</v>
      </c>
      <c r="I4752" t="s">
        <v>83</v>
      </c>
      <c r="J4752">
        <v>1</v>
      </c>
      <c r="K4752">
        <v>1</v>
      </c>
      <c r="L4752">
        <v>1</v>
      </c>
      <c r="M4752">
        <v>1</v>
      </c>
      <c r="N4752">
        <v>1</v>
      </c>
      <c r="P4752">
        <f t="shared" ca="1" si="271"/>
        <v>0</v>
      </c>
      <c r="Q4752">
        <f t="shared" ca="1" si="271"/>
        <v>0</v>
      </c>
      <c r="R4752">
        <f t="shared" ca="1" si="272"/>
        <v>0</v>
      </c>
      <c r="S4752">
        <f t="shared" ca="1" si="272"/>
        <v>0</v>
      </c>
      <c r="T4752">
        <f t="shared" ref="R4752:AA4815" ca="1" si="273">IF(OR(INDIRECT(ADDRESS(ROW(),COLUMN()-13))="",INDIRECT(ADDRESS(ROW(),COLUMN()-14))=""),"",INDIRECT(ADDRESS(ROW(),COLUMN()-13))-INDIRECT(ADDRESS(ROW(),COLUMN()-14)))</f>
        <v>0</v>
      </c>
      <c r="U4752">
        <f t="shared" ca="1" si="273"/>
        <v>127</v>
      </c>
      <c r="V4752" t="e">
        <f t="shared" ca="1" si="273"/>
        <v>#VALUE!</v>
      </c>
      <c r="W4752" t="e">
        <f t="shared" ca="1" si="273"/>
        <v>#VALUE!</v>
      </c>
      <c r="X4752">
        <f t="shared" ca="1" si="273"/>
        <v>0</v>
      </c>
      <c r="Y4752">
        <f t="shared" ca="1" si="273"/>
        <v>0</v>
      </c>
      <c r="Z4752">
        <f t="shared" ca="1" si="273"/>
        <v>0</v>
      </c>
      <c r="AA4752">
        <f t="shared" ca="1" si="273"/>
        <v>0</v>
      </c>
    </row>
    <row r="4753" spans="1:27" x14ac:dyDescent="0.2">
      <c r="A4753" t="s">
        <v>212</v>
      </c>
      <c r="D4753">
        <v>86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81</v>
      </c>
      <c r="K4753">
        <v>82</v>
      </c>
      <c r="L4753">
        <v>1</v>
      </c>
      <c r="M4753">
        <v>1</v>
      </c>
      <c r="N4753">
        <v>1</v>
      </c>
      <c r="P4753" t="str">
        <f t="shared" ca="1" si="271"/>
        <v/>
      </c>
      <c r="Q4753" t="str">
        <f t="shared" ca="1" si="271"/>
        <v/>
      </c>
      <c r="R4753">
        <f t="shared" ca="1" si="273"/>
        <v>-85</v>
      </c>
      <c r="S4753">
        <f t="shared" ca="1" si="273"/>
        <v>0</v>
      </c>
      <c r="T4753">
        <f t="shared" ca="1" si="273"/>
        <v>0</v>
      </c>
      <c r="U4753">
        <f t="shared" ca="1" si="273"/>
        <v>0</v>
      </c>
      <c r="V4753">
        <f t="shared" ca="1" si="273"/>
        <v>0</v>
      </c>
      <c r="W4753">
        <f t="shared" ca="1" si="273"/>
        <v>80</v>
      </c>
      <c r="X4753">
        <f t="shared" ca="1" si="273"/>
        <v>1</v>
      </c>
      <c r="Y4753">
        <f t="shared" ca="1" si="273"/>
        <v>-81</v>
      </c>
      <c r="Z4753">
        <f t="shared" ca="1" si="273"/>
        <v>0</v>
      </c>
      <c r="AA4753">
        <f t="shared" ca="1" si="273"/>
        <v>0</v>
      </c>
    </row>
    <row r="4754" spans="1:27" x14ac:dyDescent="0.2">
      <c r="A4754" t="s">
        <v>200</v>
      </c>
      <c r="C4754">
        <v>104</v>
      </c>
      <c r="D4754">
        <v>103</v>
      </c>
      <c r="E4754">
        <v>106</v>
      </c>
      <c r="J4754">
        <v>1</v>
      </c>
      <c r="K4754">
        <v>1</v>
      </c>
      <c r="L4754">
        <v>1</v>
      </c>
      <c r="M4754">
        <v>1</v>
      </c>
      <c r="N4754">
        <v>79</v>
      </c>
      <c r="P4754" t="str">
        <f t="shared" ca="1" si="271"/>
        <v/>
      </c>
      <c r="Q4754">
        <f t="shared" ca="1" si="271"/>
        <v>-1</v>
      </c>
      <c r="R4754">
        <f t="shared" ca="1" si="273"/>
        <v>3</v>
      </c>
      <c r="S4754" t="str">
        <f t="shared" ca="1" si="273"/>
        <v/>
      </c>
      <c r="T4754" t="str">
        <f t="shared" ca="1" si="273"/>
        <v/>
      </c>
      <c r="U4754" t="str">
        <f t="shared" ca="1" si="273"/>
        <v/>
      </c>
      <c r="V4754" t="str">
        <f t="shared" ca="1" si="273"/>
        <v/>
      </c>
      <c r="W4754" t="str">
        <f t="shared" ca="1" si="273"/>
        <v/>
      </c>
      <c r="X4754">
        <f t="shared" ca="1" si="273"/>
        <v>0</v>
      </c>
      <c r="Y4754">
        <f t="shared" ca="1" si="273"/>
        <v>0</v>
      </c>
      <c r="Z4754">
        <f t="shared" ca="1" si="273"/>
        <v>0</v>
      </c>
      <c r="AA4754">
        <f t="shared" ca="1" si="273"/>
        <v>78</v>
      </c>
    </row>
    <row r="4755" spans="1:27" x14ac:dyDescent="0.2">
      <c r="A4755" t="s">
        <v>91</v>
      </c>
      <c r="B4755">
        <v>104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1</v>
      </c>
      <c r="L4755">
        <v>1</v>
      </c>
      <c r="M4755">
        <v>1</v>
      </c>
      <c r="N4755">
        <v>71</v>
      </c>
      <c r="P4755">
        <f t="shared" ca="1" si="271"/>
        <v>-103</v>
      </c>
      <c r="Q4755">
        <f t="shared" ca="1" si="271"/>
        <v>0</v>
      </c>
      <c r="R4755">
        <f t="shared" ca="1" si="273"/>
        <v>0</v>
      </c>
      <c r="S4755">
        <f t="shared" ca="1" si="273"/>
        <v>0</v>
      </c>
      <c r="T4755">
        <f t="shared" ca="1" si="273"/>
        <v>0</v>
      </c>
      <c r="U4755">
        <f t="shared" ca="1" si="273"/>
        <v>0</v>
      </c>
      <c r="V4755">
        <f t="shared" ca="1" si="273"/>
        <v>0</v>
      </c>
      <c r="W4755">
        <f t="shared" ca="1" si="273"/>
        <v>0</v>
      </c>
      <c r="X4755">
        <f t="shared" ca="1" si="273"/>
        <v>0</v>
      </c>
      <c r="Y4755">
        <f t="shared" ca="1" si="273"/>
        <v>0</v>
      </c>
      <c r="Z4755">
        <f t="shared" ca="1" si="273"/>
        <v>0</v>
      </c>
      <c r="AA4755">
        <f t="shared" ca="1" si="273"/>
        <v>70</v>
      </c>
    </row>
    <row r="4756" spans="1:27" x14ac:dyDescent="0.2">
      <c r="A4756" t="s">
        <v>201</v>
      </c>
      <c r="C4756">
        <v>1</v>
      </c>
      <c r="D4756">
        <v>1</v>
      </c>
      <c r="E4756">
        <v>78</v>
      </c>
      <c r="F4756">
        <v>71</v>
      </c>
      <c r="G4756">
        <v>1</v>
      </c>
      <c r="H4756">
        <v>125</v>
      </c>
      <c r="I4756">
        <v>119</v>
      </c>
      <c r="J4756">
        <v>1</v>
      </c>
      <c r="K4756">
        <v>95</v>
      </c>
      <c r="L4756">
        <v>110</v>
      </c>
      <c r="M4756">
        <v>112</v>
      </c>
      <c r="N4756">
        <v>114</v>
      </c>
      <c r="P4756" t="str">
        <f t="shared" ca="1" si="271"/>
        <v/>
      </c>
      <c r="Q4756">
        <f t="shared" ca="1" si="271"/>
        <v>0</v>
      </c>
      <c r="R4756">
        <f t="shared" ca="1" si="273"/>
        <v>77</v>
      </c>
      <c r="S4756">
        <f t="shared" ca="1" si="273"/>
        <v>-7</v>
      </c>
      <c r="T4756">
        <f t="shared" ca="1" si="273"/>
        <v>-70</v>
      </c>
      <c r="U4756">
        <f t="shared" ca="1" si="273"/>
        <v>124</v>
      </c>
      <c r="V4756">
        <f t="shared" ca="1" si="273"/>
        <v>-6</v>
      </c>
      <c r="W4756">
        <f t="shared" ca="1" si="273"/>
        <v>-118</v>
      </c>
      <c r="X4756">
        <f t="shared" ca="1" si="273"/>
        <v>94</v>
      </c>
      <c r="Y4756">
        <f t="shared" ca="1" si="273"/>
        <v>15</v>
      </c>
      <c r="Z4756">
        <f t="shared" ca="1" si="273"/>
        <v>2</v>
      </c>
      <c r="AA4756">
        <f t="shared" ca="1" si="273"/>
        <v>2</v>
      </c>
    </row>
    <row r="4757" spans="1:27" x14ac:dyDescent="0.2">
      <c r="A4757" t="s">
        <v>92</v>
      </c>
      <c r="B4757">
        <v>111</v>
      </c>
      <c r="C4757">
        <v>122</v>
      </c>
      <c r="D4757">
        <v>124</v>
      </c>
      <c r="E4757">
        <v>128</v>
      </c>
      <c r="F4757">
        <v>127</v>
      </c>
      <c r="G4757">
        <v>126</v>
      </c>
      <c r="H4757">
        <v>129</v>
      </c>
      <c r="I4757">
        <v>128</v>
      </c>
      <c r="K4757">
        <v>132</v>
      </c>
      <c r="L4757">
        <v>125</v>
      </c>
      <c r="M4757">
        <v>125</v>
      </c>
      <c r="N4757">
        <v>129</v>
      </c>
      <c r="P4757">
        <f t="shared" ca="1" si="271"/>
        <v>11</v>
      </c>
      <c r="Q4757">
        <f t="shared" ca="1" si="271"/>
        <v>2</v>
      </c>
      <c r="R4757">
        <f t="shared" ca="1" si="273"/>
        <v>4</v>
      </c>
      <c r="S4757">
        <f t="shared" ca="1" si="273"/>
        <v>-1</v>
      </c>
      <c r="T4757">
        <f t="shared" ca="1" si="273"/>
        <v>-1</v>
      </c>
      <c r="U4757">
        <f t="shared" ca="1" si="273"/>
        <v>3</v>
      </c>
      <c r="V4757">
        <f t="shared" ca="1" si="273"/>
        <v>-1</v>
      </c>
      <c r="W4757" t="str">
        <f t="shared" ca="1" si="273"/>
        <v/>
      </c>
      <c r="X4757" t="str">
        <f t="shared" ca="1" si="273"/>
        <v/>
      </c>
      <c r="Y4757">
        <f t="shared" ca="1" si="273"/>
        <v>-7</v>
      </c>
      <c r="Z4757">
        <f t="shared" ca="1" si="273"/>
        <v>0</v>
      </c>
      <c r="AA4757">
        <f t="shared" ca="1" si="273"/>
        <v>4</v>
      </c>
    </row>
    <row r="4758" spans="1:27" x14ac:dyDescent="0.2">
      <c r="A4758" t="s">
        <v>223</v>
      </c>
      <c r="I4758">
        <v>1</v>
      </c>
      <c r="J4758">
        <v>1</v>
      </c>
      <c r="K4758">
        <v>1</v>
      </c>
      <c r="L4758">
        <v>1</v>
      </c>
      <c r="M4758">
        <v>1</v>
      </c>
      <c r="N4758">
        <v>1</v>
      </c>
      <c r="P4758" t="str">
        <f t="shared" ca="1" si="271"/>
        <v/>
      </c>
      <c r="Q4758" t="str">
        <f t="shared" ca="1" si="271"/>
        <v/>
      </c>
      <c r="R4758" t="str">
        <f t="shared" ca="1" si="273"/>
        <v/>
      </c>
      <c r="S4758" t="str">
        <f t="shared" ca="1" si="273"/>
        <v/>
      </c>
      <c r="T4758" t="str">
        <f t="shared" ca="1" si="273"/>
        <v/>
      </c>
      <c r="U4758" t="str">
        <f t="shared" ca="1" si="273"/>
        <v/>
      </c>
      <c r="V4758" t="str">
        <f t="shared" ca="1" si="273"/>
        <v/>
      </c>
      <c r="W4758">
        <f t="shared" ca="1" si="273"/>
        <v>0</v>
      </c>
      <c r="X4758">
        <f t="shared" ca="1" si="273"/>
        <v>0</v>
      </c>
      <c r="Y4758">
        <f t="shared" ca="1" si="273"/>
        <v>0</v>
      </c>
      <c r="Z4758">
        <f t="shared" ca="1" si="273"/>
        <v>0</v>
      </c>
      <c r="AA4758">
        <f t="shared" ca="1" si="273"/>
        <v>0</v>
      </c>
    </row>
    <row r="4759" spans="1:27" x14ac:dyDescent="0.2">
      <c r="A4759" t="s">
        <v>93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61</v>
      </c>
      <c r="J4759">
        <v>72</v>
      </c>
      <c r="K4759">
        <v>96</v>
      </c>
      <c r="L4759">
        <v>74</v>
      </c>
      <c r="M4759">
        <v>107</v>
      </c>
      <c r="N4759">
        <v>105</v>
      </c>
      <c r="P4759">
        <f t="shared" ca="1" si="271"/>
        <v>0</v>
      </c>
      <c r="Q4759">
        <f t="shared" ca="1" si="271"/>
        <v>0</v>
      </c>
      <c r="R4759">
        <f t="shared" ca="1" si="273"/>
        <v>0</v>
      </c>
      <c r="S4759">
        <f t="shared" ca="1" si="273"/>
        <v>0</v>
      </c>
      <c r="T4759">
        <f t="shared" ca="1" si="273"/>
        <v>0</v>
      </c>
      <c r="U4759">
        <f t="shared" ca="1" si="273"/>
        <v>0</v>
      </c>
      <c r="V4759">
        <f t="shared" ca="1" si="273"/>
        <v>60</v>
      </c>
      <c r="W4759">
        <f t="shared" ca="1" si="273"/>
        <v>11</v>
      </c>
      <c r="X4759">
        <f t="shared" ca="1" si="273"/>
        <v>24</v>
      </c>
      <c r="Y4759">
        <f t="shared" ca="1" si="273"/>
        <v>-22</v>
      </c>
      <c r="Z4759">
        <f t="shared" ca="1" si="273"/>
        <v>33</v>
      </c>
      <c r="AA4759">
        <f t="shared" ca="1" si="273"/>
        <v>-2</v>
      </c>
    </row>
    <row r="4760" spans="1:27" x14ac:dyDescent="0.2">
      <c r="A4760" t="s">
        <v>230</v>
      </c>
      <c r="L4760">
        <v>1</v>
      </c>
      <c r="M4760" t="s">
        <v>83</v>
      </c>
      <c r="P4760" t="str">
        <f t="shared" ca="1" si="271"/>
        <v/>
      </c>
      <c r="Q4760" t="str">
        <f t="shared" ca="1" si="271"/>
        <v/>
      </c>
      <c r="R4760" t="str">
        <f t="shared" ca="1" si="273"/>
        <v/>
      </c>
      <c r="S4760" t="str">
        <f t="shared" ca="1" si="273"/>
        <v/>
      </c>
      <c r="T4760" t="str">
        <f t="shared" ca="1" si="273"/>
        <v/>
      </c>
      <c r="U4760" t="str">
        <f t="shared" ca="1" si="273"/>
        <v/>
      </c>
      <c r="V4760" t="str">
        <f t="shared" ca="1" si="273"/>
        <v/>
      </c>
      <c r="W4760" t="str">
        <f t="shared" ca="1" si="273"/>
        <v/>
      </c>
      <c r="X4760" t="str">
        <f t="shared" ca="1" si="273"/>
        <v/>
      </c>
      <c r="Y4760" t="str">
        <f t="shared" ca="1" si="273"/>
        <v/>
      </c>
      <c r="Z4760" t="e">
        <f t="shared" ca="1" si="273"/>
        <v>#VALUE!</v>
      </c>
      <c r="AA4760" t="str">
        <f t="shared" ca="1" si="273"/>
        <v/>
      </c>
    </row>
    <row r="4761" spans="1:27" x14ac:dyDescent="0.2">
      <c r="A4761" t="s">
        <v>94</v>
      </c>
      <c r="B4761">
        <v>1</v>
      </c>
      <c r="C4761">
        <v>1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1</v>
      </c>
      <c r="L4761">
        <v>1</v>
      </c>
      <c r="M4761">
        <v>1</v>
      </c>
      <c r="N4761">
        <v>1</v>
      </c>
      <c r="P4761">
        <f t="shared" ca="1" si="271"/>
        <v>0</v>
      </c>
      <c r="Q4761">
        <f t="shared" ca="1" si="271"/>
        <v>0</v>
      </c>
      <c r="R4761">
        <f t="shared" ca="1" si="273"/>
        <v>0</v>
      </c>
      <c r="S4761">
        <f t="shared" ca="1" si="273"/>
        <v>0</v>
      </c>
      <c r="T4761">
        <f t="shared" ca="1" si="273"/>
        <v>0</v>
      </c>
      <c r="U4761">
        <f t="shared" ca="1" si="273"/>
        <v>0</v>
      </c>
      <c r="V4761">
        <f t="shared" ca="1" si="273"/>
        <v>0</v>
      </c>
      <c r="W4761">
        <f t="shared" ca="1" si="273"/>
        <v>0</v>
      </c>
      <c r="X4761">
        <f t="shared" ca="1" si="273"/>
        <v>0</v>
      </c>
      <c r="Y4761">
        <f t="shared" ca="1" si="273"/>
        <v>0</v>
      </c>
      <c r="Z4761">
        <f t="shared" ca="1" si="273"/>
        <v>0</v>
      </c>
      <c r="AA4761">
        <f t="shared" ca="1" si="273"/>
        <v>0</v>
      </c>
    </row>
    <row r="4762" spans="1:27" x14ac:dyDescent="0.2">
      <c r="A4762" t="s">
        <v>95</v>
      </c>
      <c r="B4762">
        <v>102</v>
      </c>
      <c r="C4762">
        <v>113</v>
      </c>
      <c r="D4762">
        <v>1</v>
      </c>
      <c r="E4762">
        <v>73</v>
      </c>
      <c r="F4762">
        <v>104</v>
      </c>
      <c r="G4762">
        <v>105</v>
      </c>
      <c r="H4762">
        <v>1</v>
      </c>
      <c r="I4762">
        <v>1</v>
      </c>
      <c r="J4762">
        <v>1</v>
      </c>
      <c r="K4762" t="s">
        <v>83</v>
      </c>
      <c r="L4762">
        <v>77</v>
      </c>
      <c r="M4762">
        <v>1</v>
      </c>
      <c r="N4762">
        <v>1</v>
      </c>
      <c r="P4762">
        <f t="shared" ca="1" si="271"/>
        <v>11</v>
      </c>
      <c r="Q4762">
        <f t="shared" ca="1" si="271"/>
        <v>-112</v>
      </c>
      <c r="R4762">
        <f t="shared" ca="1" si="273"/>
        <v>72</v>
      </c>
      <c r="S4762">
        <f t="shared" ca="1" si="273"/>
        <v>31</v>
      </c>
      <c r="T4762">
        <f t="shared" ca="1" si="273"/>
        <v>1</v>
      </c>
      <c r="U4762">
        <f t="shared" ca="1" si="273"/>
        <v>-104</v>
      </c>
      <c r="V4762">
        <f t="shared" ca="1" si="273"/>
        <v>0</v>
      </c>
      <c r="W4762">
        <f t="shared" ca="1" si="273"/>
        <v>0</v>
      </c>
      <c r="X4762" t="e">
        <f t="shared" ca="1" si="273"/>
        <v>#VALUE!</v>
      </c>
      <c r="Y4762" t="e">
        <f t="shared" ca="1" si="273"/>
        <v>#VALUE!</v>
      </c>
      <c r="Z4762">
        <f t="shared" ca="1" si="273"/>
        <v>-76</v>
      </c>
      <c r="AA4762">
        <f t="shared" ca="1" si="273"/>
        <v>0</v>
      </c>
    </row>
    <row r="4763" spans="1:27" x14ac:dyDescent="0.2">
      <c r="A4763" t="s">
        <v>213</v>
      </c>
      <c r="D4763">
        <v>1</v>
      </c>
      <c r="E4763">
        <v>72</v>
      </c>
      <c r="F4763">
        <v>65</v>
      </c>
      <c r="G4763">
        <v>1</v>
      </c>
      <c r="H4763">
        <v>1</v>
      </c>
      <c r="I4763" t="s">
        <v>83</v>
      </c>
      <c r="J4763">
        <v>105</v>
      </c>
      <c r="K4763">
        <v>74</v>
      </c>
      <c r="L4763" t="s">
        <v>83</v>
      </c>
      <c r="M4763" t="s">
        <v>83</v>
      </c>
      <c r="P4763" t="str">
        <f t="shared" ca="1" si="271"/>
        <v/>
      </c>
      <c r="Q4763" t="str">
        <f t="shared" ca="1" si="271"/>
        <v/>
      </c>
      <c r="R4763">
        <f t="shared" ca="1" si="273"/>
        <v>71</v>
      </c>
      <c r="S4763">
        <f t="shared" ca="1" si="273"/>
        <v>-7</v>
      </c>
      <c r="T4763">
        <f t="shared" ca="1" si="273"/>
        <v>-64</v>
      </c>
      <c r="U4763">
        <f t="shared" ca="1" si="273"/>
        <v>0</v>
      </c>
      <c r="V4763" t="e">
        <f t="shared" ca="1" si="273"/>
        <v>#VALUE!</v>
      </c>
      <c r="W4763" t="e">
        <f t="shared" ca="1" si="273"/>
        <v>#VALUE!</v>
      </c>
      <c r="X4763">
        <f t="shared" ca="1" si="273"/>
        <v>-31</v>
      </c>
      <c r="Y4763" t="e">
        <f t="shared" ca="1" si="273"/>
        <v>#VALUE!</v>
      </c>
      <c r="Z4763" t="e">
        <f t="shared" ca="1" si="273"/>
        <v>#VALUE!</v>
      </c>
      <c r="AA4763" t="str">
        <f t="shared" ca="1" si="273"/>
        <v/>
      </c>
    </row>
    <row r="4764" spans="1:27" x14ac:dyDescent="0.2">
      <c r="A4764" t="s">
        <v>96</v>
      </c>
      <c r="B4764">
        <v>71</v>
      </c>
      <c r="C4764">
        <v>76</v>
      </c>
      <c r="D4764">
        <v>87</v>
      </c>
      <c r="E4764">
        <v>87</v>
      </c>
      <c r="F4764">
        <v>1</v>
      </c>
      <c r="G4764">
        <v>1</v>
      </c>
      <c r="H4764">
        <v>1</v>
      </c>
      <c r="I4764">
        <v>1</v>
      </c>
      <c r="J4764">
        <v>73</v>
      </c>
      <c r="K4764">
        <v>70</v>
      </c>
      <c r="L4764">
        <v>1</v>
      </c>
      <c r="M4764">
        <v>86</v>
      </c>
      <c r="N4764">
        <v>92</v>
      </c>
      <c r="P4764">
        <f t="shared" ca="1" si="271"/>
        <v>5</v>
      </c>
      <c r="Q4764">
        <f t="shared" ca="1" si="271"/>
        <v>11</v>
      </c>
      <c r="R4764">
        <f t="shared" ca="1" si="273"/>
        <v>0</v>
      </c>
      <c r="S4764">
        <f t="shared" ca="1" si="273"/>
        <v>-86</v>
      </c>
      <c r="T4764">
        <f t="shared" ca="1" si="273"/>
        <v>0</v>
      </c>
      <c r="U4764">
        <f t="shared" ca="1" si="273"/>
        <v>0</v>
      </c>
      <c r="V4764">
        <f t="shared" ca="1" si="273"/>
        <v>0</v>
      </c>
      <c r="W4764">
        <f t="shared" ca="1" si="273"/>
        <v>72</v>
      </c>
      <c r="X4764">
        <f t="shared" ca="1" si="273"/>
        <v>-3</v>
      </c>
      <c r="Y4764">
        <f t="shared" ca="1" si="273"/>
        <v>-69</v>
      </c>
      <c r="Z4764">
        <f t="shared" ca="1" si="273"/>
        <v>85</v>
      </c>
      <c r="AA4764">
        <f t="shared" ca="1" si="273"/>
        <v>6</v>
      </c>
    </row>
    <row r="4765" spans="1:27" x14ac:dyDescent="0.2">
      <c r="A4765" t="s">
        <v>97</v>
      </c>
      <c r="B4765">
        <v>112</v>
      </c>
      <c r="C4765">
        <v>124</v>
      </c>
      <c r="D4765">
        <v>125</v>
      </c>
      <c r="E4765">
        <v>125</v>
      </c>
      <c r="F4765">
        <v>125</v>
      </c>
      <c r="G4765">
        <v>127</v>
      </c>
      <c r="H4765">
        <v>121</v>
      </c>
      <c r="I4765">
        <v>115</v>
      </c>
      <c r="J4765">
        <v>124</v>
      </c>
      <c r="K4765">
        <v>123</v>
      </c>
      <c r="L4765">
        <v>119</v>
      </c>
      <c r="M4765">
        <v>117</v>
      </c>
      <c r="N4765">
        <v>118</v>
      </c>
      <c r="P4765">
        <f t="shared" ca="1" si="271"/>
        <v>12</v>
      </c>
      <c r="Q4765">
        <f t="shared" ca="1" si="271"/>
        <v>1</v>
      </c>
      <c r="R4765">
        <f t="shared" ca="1" si="273"/>
        <v>0</v>
      </c>
      <c r="S4765">
        <f t="shared" ca="1" si="273"/>
        <v>0</v>
      </c>
      <c r="T4765">
        <f t="shared" ca="1" si="273"/>
        <v>2</v>
      </c>
      <c r="U4765">
        <f t="shared" ca="1" si="273"/>
        <v>-6</v>
      </c>
      <c r="V4765">
        <f t="shared" ca="1" si="273"/>
        <v>-6</v>
      </c>
      <c r="W4765">
        <f t="shared" ca="1" si="273"/>
        <v>9</v>
      </c>
      <c r="X4765">
        <f t="shared" ca="1" si="273"/>
        <v>-1</v>
      </c>
      <c r="Y4765">
        <f t="shared" ca="1" si="273"/>
        <v>-4</v>
      </c>
      <c r="Z4765">
        <f t="shared" ca="1" si="273"/>
        <v>-2</v>
      </c>
      <c r="AA4765">
        <f t="shared" ca="1" si="273"/>
        <v>1</v>
      </c>
    </row>
    <row r="4766" spans="1:27" x14ac:dyDescent="0.2">
      <c r="A4766" t="s">
        <v>219</v>
      </c>
      <c r="G4766">
        <v>1</v>
      </c>
      <c r="H4766">
        <v>113</v>
      </c>
      <c r="I4766">
        <v>105</v>
      </c>
      <c r="J4766">
        <v>69</v>
      </c>
      <c r="K4766">
        <v>130</v>
      </c>
      <c r="L4766">
        <v>1</v>
      </c>
      <c r="M4766">
        <v>1</v>
      </c>
      <c r="N4766">
        <v>1</v>
      </c>
      <c r="P4766" t="str">
        <f t="shared" ca="1" si="271"/>
        <v/>
      </c>
      <c r="Q4766" t="str">
        <f t="shared" ca="1" si="271"/>
        <v/>
      </c>
      <c r="R4766" t="str">
        <f t="shared" ca="1" si="273"/>
        <v/>
      </c>
      <c r="S4766" t="str">
        <f t="shared" ca="1" si="273"/>
        <v/>
      </c>
      <c r="T4766" t="str">
        <f t="shared" ca="1" si="273"/>
        <v/>
      </c>
      <c r="U4766">
        <f t="shared" ca="1" si="273"/>
        <v>112</v>
      </c>
      <c r="V4766">
        <f t="shared" ca="1" si="273"/>
        <v>-8</v>
      </c>
      <c r="W4766">
        <f t="shared" ca="1" si="273"/>
        <v>-36</v>
      </c>
      <c r="X4766">
        <f t="shared" ca="1" si="273"/>
        <v>61</v>
      </c>
      <c r="Y4766">
        <f t="shared" ca="1" si="273"/>
        <v>-129</v>
      </c>
      <c r="Z4766">
        <f t="shared" ca="1" si="273"/>
        <v>0</v>
      </c>
      <c r="AA4766">
        <f t="shared" ca="1" si="273"/>
        <v>0</v>
      </c>
    </row>
    <row r="4767" spans="1:27" x14ac:dyDescent="0.2">
      <c r="A4767" t="s">
        <v>98</v>
      </c>
      <c r="B4767">
        <v>97</v>
      </c>
      <c r="C4767">
        <v>90</v>
      </c>
      <c r="D4767">
        <v>104</v>
      </c>
      <c r="E4767">
        <v>116</v>
      </c>
      <c r="F4767">
        <v>117</v>
      </c>
      <c r="G4767">
        <v>119</v>
      </c>
      <c r="H4767">
        <v>97</v>
      </c>
      <c r="I4767">
        <v>110</v>
      </c>
      <c r="J4767">
        <v>116</v>
      </c>
      <c r="K4767">
        <v>118</v>
      </c>
      <c r="L4767">
        <v>109</v>
      </c>
      <c r="M4767">
        <v>1</v>
      </c>
      <c r="N4767">
        <v>84</v>
      </c>
      <c r="P4767">
        <f t="shared" ca="1" si="271"/>
        <v>-7</v>
      </c>
      <c r="Q4767">
        <f t="shared" ca="1" si="271"/>
        <v>14</v>
      </c>
      <c r="R4767">
        <f t="shared" ca="1" si="273"/>
        <v>12</v>
      </c>
      <c r="S4767">
        <f t="shared" ca="1" si="273"/>
        <v>1</v>
      </c>
      <c r="T4767">
        <f t="shared" ca="1" si="273"/>
        <v>2</v>
      </c>
      <c r="U4767">
        <f t="shared" ca="1" si="273"/>
        <v>-22</v>
      </c>
      <c r="V4767">
        <f t="shared" ca="1" si="273"/>
        <v>13</v>
      </c>
      <c r="W4767">
        <f t="shared" ca="1" si="273"/>
        <v>6</v>
      </c>
      <c r="X4767">
        <f t="shared" ca="1" si="273"/>
        <v>2</v>
      </c>
      <c r="Y4767">
        <f t="shared" ca="1" si="273"/>
        <v>-9</v>
      </c>
      <c r="Z4767">
        <f t="shared" ca="1" si="273"/>
        <v>-108</v>
      </c>
      <c r="AA4767">
        <f t="shared" ca="1" si="273"/>
        <v>83</v>
      </c>
    </row>
    <row r="4768" spans="1:27" x14ac:dyDescent="0.2">
      <c r="A4768" t="s">
        <v>99</v>
      </c>
      <c r="B4768">
        <v>110</v>
      </c>
      <c r="C4768">
        <v>121</v>
      </c>
      <c r="D4768">
        <v>123</v>
      </c>
      <c r="E4768">
        <v>127</v>
      </c>
      <c r="F4768">
        <v>128</v>
      </c>
      <c r="G4768">
        <v>128</v>
      </c>
      <c r="H4768">
        <v>127</v>
      </c>
      <c r="I4768">
        <v>121</v>
      </c>
      <c r="K4768">
        <v>131</v>
      </c>
      <c r="L4768">
        <v>123</v>
      </c>
      <c r="M4768">
        <v>122</v>
      </c>
      <c r="N4768">
        <v>127</v>
      </c>
      <c r="P4768">
        <f t="shared" ca="1" si="271"/>
        <v>11</v>
      </c>
      <c r="Q4768">
        <f t="shared" ca="1" si="271"/>
        <v>2</v>
      </c>
      <c r="R4768">
        <f t="shared" ca="1" si="273"/>
        <v>4</v>
      </c>
      <c r="S4768">
        <f t="shared" ca="1" si="273"/>
        <v>1</v>
      </c>
      <c r="T4768">
        <f t="shared" ca="1" si="273"/>
        <v>0</v>
      </c>
      <c r="U4768">
        <f t="shared" ca="1" si="273"/>
        <v>-1</v>
      </c>
      <c r="V4768">
        <f t="shared" ca="1" si="273"/>
        <v>-6</v>
      </c>
      <c r="W4768" t="str">
        <f t="shared" ca="1" si="273"/>
        <v/>
      </c>
      <c r="X4768" t="str">
        <f t="shared" ca="1" si="273"/>
        <v/>
      </c>
      <c r="Y4768">
        <f t="shared" ca="1" si="273"/>
        <v>-8</v>
      </c>
      <c r="Z4768">
        <f t="shared" ca="1" si="273"/>
        <v>-1</v>
      </c>
      <c r="AA4768">
        <f t="shared" ca="1" si="273"/>
        <v>5</v>
      </c>
    </row>
    <row r="4769" spans="1:27" x14ac:dyDescent="0.2">
      <c r="A4769" t="s">
        <v>100</v>
      </c>
      <c r="B4769">
        <v>1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1</v>
      </c>
      <c r="L4769" t="s">
        <v>83</v>
      </c>
      <c r="M4769" t="s">
        <v>83</v>
      </c>
      <c r="P4769">
        <f t="shared" ca="1" si="271"/>
        <v>0</v>
      </c>
      <c r="Q4769">
        <f t="shared" ca="1" si="271"/>
        <v>0</v>
      </c>
      <c r="R4769">
        <f t="shared" ca="1" si="273"/>
        <v>0</v>
      </c>
      <c r="S4769">
        <f t="shared" ca="1" si="273"/>
        <v>0</v>
      </c>
      <c r="T4769">
        <f t="shared" ca="1" si="273"/>
        <v>0</v>
      </c>
      <c r="U4769">
        <f t="shared" ca="1" si="273"/>
        <v>0</v>
      </c>
      <c r="V4769">
        <f t="shared" ca="1" si="273"/>
        <v>0</v>
      </c>
      <c r="W4769">
        <f t="shared" ca="1" si="273"/>
        <v>0</v>
      </c>
      <c r="X4769">
        <f t="shared" ca="1" si="273"/>
        <v>0</v>
      </c>
      <c r="Y4769" t="e">
        <f t="shared" ca="1" si="273"/>
        <v>#VALUE!</v>
      </c>
      <c r="Z4769" t="e">
        <f t="shared" ca="1" si="273"/>
        <v>#VALUE!</v>
      </c>
      <c r="AA4769" t="str">
        <f t="shared" ca="1" si="273"/>
        <v/>
      </c>
    </row>
    <row r="4770" spans="1:27" x14ac:dyDescent="0.2">
      <c r="A4770" t="s">
        <v>220</v>
      </c>
      <c r="H4770">
        <v>114</v>
      </c>
      <c r="I4770">
        <v>109</v>
      </c>
      <c r="J4770">
        <v>119</v>
      </c>
      <c r="K4770">
        <v>116</v>
      </c>
      <c r="L4770">
        <v>1</v>
      </c>
      <c r="M4770">
        <v>1</v>
      </c>
      <c r="N4770">
        <v>116</v>
      </c>
      <c r="P4770" t="str">
        <f t="shared" ca="1" si="271"/>
        <v/>
      </c>
      <c r="Q4770" t="str">
        <f t="shared" ca="1" si="271"/>
        <v/>
      </c>
      <c r="R4770" t="str">
        <f t="shared" ca="1" si="273"/>
        <v/>
      </c>
      <c r="S4770" t="str">
        <f t="shared" ca="1" si="273"/>
        <v/>
      </c>
      <c r="T4770" t="str">
        <f t="shared" ca="1" si="273"/>
        <v/>
      </c>
      <c r="U4770" t="str">
        <f t="shared" ca="1" si="273"/>
        <v/>
      </c>
      <c r="V4770">
        <f t="shared" ca="1" si="273"/>
        <v>-5</v>
      </c>
      <c r="W4770">
        <f t="shared" ca="1" si="273"/>
        <v>10</v>
      </c>
      <c r="X4770">
        <f t="shared" ca="1" si="273"/>
        <v>-3</v>
      </c>
      <c r="Y4770">
        <f t="shared" ca="1" si="273"/>
        <v>-115</v>
      </c>
      <c r="Z4770">
        <f t="shared" ca="1" si="273"/>
        <v>0</v>
      </c>
      <c r="AA4770">
        <f t="shared" ca="1" si="273"/>
        <v>115</v>
      </c>
    </row>
    <row r="4771" spans="1:27" x14ac:dyDescent="0.2">
      <c r="A4771" t="s">
        <v>101</v>
      </c>
      <c r="B4771">
        <v>115</v>
      </c>
      <c r="C4771">
        <v>127</v>
      </c>
      <c r="D4771">
        <v>129</v>
      </c>
      <c r="E4771">
        <v>132</v>
      </c>
      <c r="F4771">
        <v>134</v>
      </c>
      <c r="G4771">
        <v>135</v>
      </c>
      <c r="H4771">
        <v>134</v>
      </c>
      <c r="I4771">
        <v>127</v>
      </c>
      <c r="J4771">
        <v>136</v>
      </c>
      <c r="K4771">
        <v>138</v>
      </c>
      <c r="L4771">
        <v>130</v>
      </c>
      <c r="M4771">
        <v>131</v>
      </c>
      <c r="N4771">
        <v>136</v>
      </c>
      <c r="P4771">
        <f t="shared" ca="1" si="271"/>
        <v>12</v>
      </c>
      <c r="Q4771">
        <f t="shared" ca="1" si="271"/>
        <v>2</v>
      </c>
      <c r="R4771">
        <f t="shared" ca="1" si="273"/>
        <v>3</v>
      </c>
      <c r="S4771">
        <f t="shared" ca="1" si="273"/>
        <v>2</v>
      </c>
      <c r="T4771">
        <f t="shared" ca="1" si="273"/>
        <v>1</v>
      </c>
      <c r="U4771">
        <f t="shared" ca="1" si="273"/>
        <v>-1</v>
      </c>
      <c r="V4771">
        <f t="shared" ca="1" si="273"/>
        <v>-7</v>
      </c>
      <c r="W4771">
        <f t="shared" ca="1" si="273"/>
        <v>9</v>
      </c>
      <c r="X4771">
        <f t="shared" ca="1" si="273"/>
        <v>2</v>
      </c>
      <c r="Y4771">
        <f t="shared" ca="1" si="273"/>
        <v>-8</v>
      </c>
      <c r="Z4771">
        <f t="shared" ca="1" si="273"/>
        <v>1</v>
      </c>
      <c r="AA4771">
        <f t="shared" ca="1" si="273"/>
        <v>5</v>
      </c>
    </row>
    <row r="4772" spans="1:27" x14ac:dyDescent="0.2">
      <c r="A4772" t="s">
        <v>102</v>
      </c>
      <c r="B4772">
        <v>91</v>
      </c>
      <c r="C4772">
        <v>102</v>
      </c>
      <c r="D4772">
        <v>107</v>
      </c>
      <c r="E4772">
        <v>90</v>
      </c>
      <c r="F4772">
        <v>85</v>
      </c>
      <c r="G4772">
        <v>88</v>
      </c>
      <c r="H4772">
        <v>74</v>
      </c>
      <c r="I4772">
        <v>58</v>
      </c>
      <c r="J4772">
        <v>61</v>
      </c>
      <c r="K4772">
        <v>1</v>
      </c>
      <c r="L4772">
        <v>66</v>
      </c>
      <c r="M4772">
        <v>71</v>
      </c>
      <c r="N4772">
        <v>1</v>
      </c>
      <c r="P4772">
        <f t="shared" ca="1" si="271"/>
        <v>11</v>
      </c>
      <c r="Q4772">
        <f t="shared" ca="1" si="271"/>
        <v>5</v>
      </c>
      <c r="R4772">
        <f t="shared" ca="1" si="273"/>
        <v>-17</v>
      </c>
      <c r="S4772">
        <f t="shared" ca="1" si="273"/>
        <v>-5</v>
      </c>
      <c r="T4772">
        <f t="shared" ca="1" si="273"/>
        <v>3</v>
      </c>
      <c r="U4772">
        <f t="shared" ca="1" si="273"/>
        <v>-14</v>
      </c>
      <c r="V4772">
        <f t="shared" ca="1" si="273"/>
        <v>-16</v>
      </c>
      <c r="W4772">
        <f t="shared" ca="1" si="273"/>
        <v>3</v>
      </c>
      <c r="X4772">
        <f t="shared" ca="1" si="273"/>
        <v>-60</v>
      </c>
      <c r="Y4772">
        <f t="shared" ca="1" si="273"/>
        <v>65</v>
      </c>
      <c r="Z4772">
        <f t="shared" ca="1" si="273"/>
        <v>5</v>
      </c>
      <c r="AA4772">
        <f t="shared" ca="1" si="273"/>
        <v>-70</v>
      </c>
    </row>
    <row r="4773" spans="1:27" x14ac:dyDescent="0.2">
      <c r="A4773" t="s">
        <v>103</v>
      </c>
      <c r="B4773">
        <v>1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75</v>
      </c>
      <c r="K4773">
        <v>76</v>
      </c>
      <c r="L4773" t="s">
        <v>83</v>
      </c>
      <c r="M4773" t="s">
        <v>83</v>
      </c>
      <c r="P4773">
        <f t="shared" ca="1" si="271"/>
        <v>0</v>
      </c>
      <c r="Q4773">
        <f t="shared" ca="1" si="271"/>
        <v>0</v>
      </c>
      <c r="R4773">
        <f t="shared" ca="1" si="273"/>
        <v>0</v>
      </c>
      <c r="S4773">
        <f t="shared" ca="1" si="273"/>
        <v>0</v>
      </c>
      <c r="T4773">
        <f t="shared" ca="1" si="273"/>
        <v>0</v>
      </c>
      <c r="U4773">
        <f t="shared" ca="1" si="273"/>
        <v>0</v>
      </c>
      <c r="V4773">
        <f t="shared" ca="1" si="273"/>
        <v>0</v>
      </c>
      <c r="W4773">
        <f t="shared" ca="1" si="273"/>
        <v>74</v>
      </c>
      <c r="X4773">
        <f t="shared" ca="1" si="273"/>
        <v>1</v>
      </c>
      <c r="Y4773" t="e">
        <f t="shared" ca="1" si="273"/>
        <v>#VALUE!</v>
      </c>
      <c r="Z4773" t="e">
        <f t="shared" ca="1" si="273"/>
        <v>#VALUE!</v>
      </c>
      <c r="AA4773" t="str">
        <f t="shared" ca="1" si="273"/>
        <v/>
      </c>
    </row>
    <row r="4774" spans="1:27" x14ac:dyDescent="0.2">
      <c r="A4774" t="s">
        <v>104</v>
      </c>
      <c r="B4774">
        <v>1</v>
      </c>
      <c r="C4774">
        <v>1</v>
      </c>
      <c r="D4774">
        <v>69</v>
      </c>
      <c r="E4774">
        <v>1</v>
      </c>
      <c r="F4774">
        <v>78</v>
      </c>
      <c r="G4774">
        <v>90</v>
      </c>
      <c r="H4774">
        <v>101</v>
      </c>
      <c r="I4774">
        <v>84</v>
      </c>
      <c r="J4774">
        <v>90</v>
      </c>
      <c r="K4774">
        <v>98</v>
      </c>
      <c r="L4774">
        <v>68</v>
      </c>
      <c r="M4774">
        <v>68</v>
      </c>
      <c r="N4774">
        <v>1</v>
      </c>
      <c r="P4774">
        <f t="shared" ca="1" si="271"/>
        <v>0</v>
      </c>
      <c r="Q4774">
        <f t="shared" ca="1" si="271"/>
        <v>68</v>
      </c>
      <c r="R4774">
        <f t="shared" ca="1" si="273"/>
        <v>-68</v>
      </c>
      <c r="S4774">
        <f t="shared" ca="1" si="273"/>
        <v>77</v>
      </c>
      <c r="T4774">
        <f t="shared" ca="1" si="273"/>
        <v>12</v>
      </c>
      <c r="U4774">
        <f t="shared" ca="1" si="273"/>
        <v>11</v>
      </c>
      <c r="V4774">
        <f t="shared" ca="1" si="273"/>
        <v>-17</v>
      </c>
      <c r="W4774">
        <f t="shared" ca="1" si="273"/>
        <v>6</v>
      </c>
      <c r="X4774">
        <f t="shared" ca="1" si="273"/>
        <v>8</v>
      </c>
      <c r="Y4774">
        <f t="shared" ca="1" si="273"/>
        <v>-30</v>
      </c>
      <c r="Z4774">
        <f t="shared" ca="1" si="273"/>
        <v>0</v>
      </c>
      <c r="AA4774">
        <f t="shared" ca="1" si="273"/>
        <v>-67</v>
      </c>
    </row>
    <row r="4775" spans="1:27" x14ac:dyDescent="0.2">
      <c r="A4775" t="s">
        <v>232</v>
      </c>
      <c r="P4775" t="str">
        <f t="shared" ca="1" si="271"/>
        <v/>
      </c>
      <c r="Q4775" t="str">
        <f t="shared" ca="1" si="271"/>
        <v/>
      </c>
      <c r="R4775" t="str">
        <f t="shared" ca="1" si="273"/>
        <v/>
      </c>
      <c r="S4775" t="str">
        <f t="shared" ca="1" si="273"/>
        <v/>
      </c>
      <c r="T4775" t="str">
        <f t="shared" ca="1" si="273"/>
        <v/>
      </c>
      <c r="U4775" t="str">
        <f t="shared" ca="1" si="273"/>
        <v/>
      </c>
      <c r="V4775" t="str">
        <f t="shared" ca="1" si="273"/>
        <v/>
      </c>
      <c r="W4775" t="str">
        <f t="shared" ca="1" si="273"/>
        <v/>
      </c>
      <c r="X4775" t="str">
        <f t="shared" ca="1" si="273"/>
        <v/>
      </c>
      <c r="Y4775" t="str">
        <f t="shared" ca="1" si="273"/>
        <v/>
      </c>
      <c r="Z4775" t="str">
        <f t="shared" ca="1" si="273"/>
        <v/>
      </c>
      <c r="AA4775" t="str">
        <f t="shared" ca="1" si="273"/>
        <v/>
      </c>
    </row>
    <row r="4776" spans="1:27" x14ac:dyDescent="0.2">
      <c r="A4776" t="s">
        <v>105</v>
      </c>
      <c r="B4776">
        <v>73</v>
      </c>
      <c r="C4776">
        <v>81</v>
      </c>
      <c r="D4776">
        <v>91</v>
      </c>
      <c r="E4776">
        <v>93</v>
      </c>
      <c r="F4776">
        <v>92</v>
      </c>
      <c r="G4776">
        <v>1</v>
      </c>
      <c r="H4776">
        <v>1</v>
      </c>
      <c r="I4776" t="s">
        <v>83</v>
      </c>
      <c r="J4776">
        <v>1</v>
      </c>
      <c r="K4776">
        <v>1</v>
      </c>
      <c r="L4776">
        <v>63</v>
      </c>
      <c r="M4776">
        <v>74</v>
      </c>
      <c r="N4776">
        <v>1</v>
      </c>
      <c r="P4776">
        <f t="shared" ca="1" si="271"/>
        <v>8</v>
      </c>
      <c r="Q4776">
        <f t="shared" ca="1" si="271"/>
        <v>10</v>
      </c>
      <c r="R4776">
        <f t="shared" ca="1" si="273"/>
        <v>2</v>
      </c>
      <c r="S4776">
        <f t="shared" ca="1" si="273"/>
        <v>-1</v>
      </c>
      <c r="T4776">
        <f t="shared" ca="1" si="273"/>
        <v>-91</v>
      </c>
      <c r="U4776">
        <f t="shared" ca="1" si="273"/>
        <v>0</v>
      </c>
      <c r="V4776" t="e">
        <f t="shared" ca="1" si="273"/>
        <v>#VALUE!</v>
      </c>
      <c r="W4776" t="e">
        <f t="shared" ca="1" si="273"/>
        <v>#VALUE!</v>
      </c>
      <c r="X4776">
        <f t="shared" ca="1" si="273"/>
        <v>0</v>
      </c>
      <c r="Y4776">
        <f t="shared" ca="1" si="273"/>
        <v>62</v>
      </c>
      <c r="Z4776">
        <f t="shared" ca="1" si="273"/>
        <v>11</v>
      </c>
      <c r="AA4776">
        <f t="shared" ca="1" si="273"/>
        <v>-73</v>
      </c>
    </row>
    <row r="4777" spans="1:27" x14ac:dyDescent="0.2">
      <c r="A4777" t="s">
        <v>106</v>
      </c>
      <c r="B4777">
        <v>79</v>
      </c>
      <c r="C4777">
        <v>86</v>
      </c>
      <c r="D4777">
        <v>82</v>
      </c>
      <c r="E4777">
        <v>85</v>
      </c>
      <c r="F4777">
        <v>80</v>
      </c>
      <c r="G4777">
        <v>75</v>
      </c>
      <c r="H4777">
        <v>84</v>
      </c>
      <c r="I4777">
        <v>75</v>
      </c>
      <c r="J4777">
        <v>93</v>
      </c>
      <c r="K4777">
        <v>93</v>
      </c>
      <c r="L4777">
        <v>84</v>
      </c>
      <c r="M4777">
        <v>89</v>
      </c>
      <c r="N4777">
        <v>64</v>
      </c>
      <c r="P4777">
        <f t="shared" ca="1" si="271"/>
        <v>7</v>
      </c>
      <c r="Q4777">
        <f t="shared" ca="1" si="271"/>
        <v>-4</v>
      </c>
      <c r="R4777">
        <f t="shared" ca="1" si="273"/>
        <v>3</v>
      </c>
      <c r="S4777">
        <f t="shared" ca="1" si="273"/>
        <v>-5</v>
      </c>
      <c r="T4777">
        <f t="shared" ca="1" si="273"/>
        <v>-5</v>
      </c>
      <c r="U4777">
        <f t="shared" ca="1" si="273"/>
        <v>9</v>
      </c>
      <c r="V4777">
        <f t="shared" ca="1" si="273"/>
        <v>-9</v>
      </c>
      <c r="W4777">
        <f t="shared" ca="1" si="273"/>
        <v>18</v>
      </c>
      <c r="X4777">
        <f t="shared" ca="1" si="273"/>
        <v>0</v>
      </c>
      <c r="Y4777">
        <f t="shared" ref="R4777:AA4840" ca="1" si="274">IF(OR(INDIRECT(ADDRESS(ROW(),COLUMN()-13))="",INDIRECT(ADDRESS(ROW(),COLUMN()-14))=""),"",INDIRECT(ADDRESS(ROW(),COLUMN()-13))-INDIRECT(ADDRESS(ROW(),COLUMN()-14)))</f>
        <v>-9</v>
      </c>
      <c r="Z4777">
        <f t="shared" ca="1" si="274"/>
        <v>5</v>
      </c>
      <c r="AA4777">
        <f t="shared" ca="1" si="274"/>
        <v>-25</v>
      </c>
    </row>
    <row r="4778" spans="1:27" x14ac:dyDescent="0.2">
      <c r="A4778" t="s">
        <v>202</v>
      </c>
      <c r="C4778">
        <v>96</v>
      </c>
      <c r="D4778">
        <v>1</v>
      </c>
      <c r="E4778">
        <v>1</v>
      </c>
      <c r="F4778">
        <v>1</v>
      </c>
      <c r="G4778">
        <v>1</v>
      </c>
      <c r="H4778">
        <v>66</v>
      </c>
      <c r="I4778">
        <v>60</v>
      </c>
      <c r="J4778">
        <v>1</v>
      </c>
      <c r="K4778">
        <v>1</v>
      </c>
      <c r="L4778">
        <v>1</v>
      </c>
      <c r="M4778">
        <v>1</v>
      </c>
      <c r="N4778">
        <v>74</v>
      </c>
      <c r="P4778" t="str">
        <f t="shared" ca="1" si="271"/>
        <v/>
      </c>
      <c r="Q4778">
        <f t="shared" ca="1" si="271"/>
        <v>-95</v>
      </c>
      <c r="R4778">
        <f t="shared" ca="1" si="274"/>
        <v>0</v>
      </c>
      <c r="S4778">
        <f t="shared" ca="1" si="274"/>
        <v>0</v>
      </c>
      <c r="T4778">
        <f t="shared" ca="1" si="274"/>
        <v>0</v>
      </c>
      <c r="U4778">
        <f t="shared" ca="1" si="274"/>
        <v>65</v>
      </c>
      <c r="V4778">
        <f t="shared" ca="1" si="274"/>
        <v>-6</v>
      </c>
      <c r="W4778">
        <f t="shared" ca="1" si="274"/>
        <v>-59</v>
      </c>
      <c r="X4778">
        <f t="shared" ca="1" si="274"/>
        <v>0</v>
      </c>
      <c r="Y4778">
        <f t="shared" ca="1" si="274"/>
        <v>0</v>
      </c>
      <c r="Z4778">
        <f t="shared" ca="1" si="274"/>
        <v>0</v>
      </c>
      <c r="AA4778">
        <f t="shared" ca="1" si="274"/>
        <v>73</v>
      </c>
    </row>
    <row r="4779" spans="1:27" x14ac:dyDescent="0.2">
      <c r="A4779" t="s">
        <v>107</v>
      </c>
      <c r="B4779">
        <v>54</v>
      </c>
      <c r="C4779">
        <v>61</v>
      </c>
      <c r="D4779">
        <v>1</v>
      </c>
      <c r="E4779">
        <v>74</v>
      </c>
      <c r="F4779">
        <v>77</v>
      </c>
      <c r="G4779">
        <v>78</v>
      </c>
      <c r="H4779">
        <v>78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1</v>
      </c>
      <c r="P4779">
        <f t="shared" ca="1" si="271"/>
        <v>7</v>
      </c>
      <c r="Q4779">
        <f t="shared" ca="1" si="271"/>
        <v>-60</v>
      </c>
      <c r="R4779">
        <f t="shared" ca="1" si="274"/>
        <v>73</v>
      </c>
      <c r="S4779">
        <f t="shared" ca="1" si="274"/>
        <v>3</v>
      </c>
      <c r="T4779">
        <f t="shared" ca="1" si="274"/>
        <v>1</v>
      </c>
      <c r="U4779">
        <f t="shared" ca="1" si="274"/>
        <v>0</v>
      </c>
      <c r="V4779">
        <f t="shared" ca="1" si="274"/>
        <v>-77</v>
      </c>
      <c r="W4779">
        <f t="shared" ca="1" si="274"/>
        <v>0</v>
      </c>
      <c r="X4779">
        <f t="shared" ca="1" si="274"/>
        <v>0</v>
      </c>
      <c r="Y4779">
        <f t="shared" ca="1" si="274"/>
        <v>0</v>
      </c>
      <c r="Z4779">
        <f t="shared" ca="1" si="274"/>
        <v>0</v>
      </c>
      <c r="AA4779">
        <f t="shared" ca="1" si="274"/>
        <v>0</v>
      </c>
    </row>
    <row r="4780" spans="1:27" x14ac:dyDescent="0.2">
      <c r="A4780" t="s">
        <v>108</v>
      </c>
      <c r="B4780">
        <v>85</v>
      </c>
      <c r="C4780">
        <v>94</v>
      </c>
      <c r="D4780">
        <v>1</v>
      </c>
      <c r="E4780">
        <v>1</v>
      </c>
      <c r="F4780">
        <v>1</v>
      </c>
      <c r="G4780">
        <v>1</v>
      </c>
      <c r="H4780">
        <v>1</v>
      </c>
      <c r="I4780" t="s">
        <v>83</v>
      </c>
      <c r="J4780" t="s">
        <v>83</v>
      </c>
      <c r="K4780" t="s">
        <v>83</v>
      </c>
      <c r="L4780" t="s">
        <v>83</v>
      </c>
      <c r="M4780" t="s">
        <v>83</v>
      </c>
      <c r="P4780">
        <f t="shared" ca="1" si="271"/>
        <v>9</v>
      </c>
      <c r="Q4780">
        <f t="shared" ca="1" si="271"/>
        <v>-93</v>
      </c>
      <c r="R4780">
        <f t="shared" ca="1" si="274"/>
        <v>0</v>
      </c>
      <c r="S4780">
        <f t="shared" ca="1" si="274"/>
        <v>0</v>
      </c>
      <c r="T4780">
        <f t="shared" ca="1" si="274"/>
        <v>0</v>
      </c>
      <c r="U4780">
        <f t="shared" ca="1" si="274"/>
        <v>0</v>
      </c>
      <c r="V4780" t="e">
        <f t="shared" ca="1" si="274"/>
        <v>#VALUE!</v>
      </c>
      <c r="W4780" t="e">
        <f t="shared" ca="1" si="274"/>
        <v>#VALUE!</v>
      </c>
      <c r="X4780" t="e">
        <f t="shared" ca="1" si="274"/>
        <v>#VALUE!</v>
      </c>
      <c r="Y4780" t="e">
        <f t="shared" ca="1" si="274"/>
        <v>#VALUE!</v>
      </c>
      <c r="Z4780" t="e">
        <f t="shared" ca="1" si="274"/>
        <v>#VALUE!</v>
      </c>
      <c r="AA4780" t="str">
        <f t="shared" ca="1" si="274"/>
        <v/>
      </c>
    </row>
    <row r="4781" spans="1:27" x14ac:dyDescent="0.2">
      <c r="A4781" t="s">
        <v>237</v>
      </c>
      <c r="F4781">
        <v>133</v>
      </c>
      <c r="G4781">
        <v>132</v>
      </c>
      <c r="H4781">
        <v>130</v>
      </c>
      <c r="I4781">
        <v>124</v>
      </c>
      <c r="J4781">
        <v>135</v>
      </c>
      <c r="K4781">
        <v>128</v>
      </c>
      <c r="L4781">
        <v>124</v>
      </c>
      <c r="M4781">
        <v>123</v>
      </c>
      <c r="N4781">
        <v>128</v>
      </c>
      <c r="P4781" t="str">
        <f t="shared" ca="1" si="271"/>
        <v/>
      </c>
      <c r="Q4781" t="str">
        <f t="shared" ca="1" si="271"/>
        <v/>
      </c>
      <c r="R4781" t="str">
        <f t="shared" ca="1" si="274"/>
        <v/>
      </c>
      <c r="S4781" t="str">
        <f t="shared" ca="1" si="274"/>
        <v/>
      </c>
      <c r="T4781">
        <f t="shared" ca="1" si="274"/>
        <v>-1</v>
      </c>
      <c r="U4781">
        <f t="shared" ca="1" si="274"/>
        <v>-2</v>
      </c>
      <c r="V4781">
        <f t="shared" ca="1" si="274"/>
        <v>-6</v>
      </c>
      <c r="W4781">
        <f t="shared" ca="1" si="274"/>
        <v>11</v>
      </c>
      <c r="X4781">
        <f t="shared" ca="1" si="274"/>
        <v>-7</v>
      </c>
      <c r="Y4781">
        <f t="shared" ca="1" si="274"/>
        <v>-4</v>
      </c>
      <c r="Z4781">
        <f t="shared" ca="1" si="274"/>
        <v>-1</v>
      </c>
      <c r="AA4781">
        <f t="shared" ca="1" si="274"/>
        <v>5</v>
      </c>
    </row>
    <row r="4782" spans="1:27" x14ac:dyDescent="0.2">
      <c r="A4782" t="s">
        <v>109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1</v>
      </c>
      <c r="N4782">
        <v>1</v>
      </c>
      <c r="P4782">
        <f t="shared" ca="1" si="271"/>
        <v>0</v>
      </c>
      <c r="Q4782">
        <f t="shared" ca="1" si="271"/>
        <v>0</v>
      </c>
      <c r="R4782">
        <f t="shared" ca="1" si="274"/>
        <v>0</v>
      </c>
      <c r="S4782">
        <f t="shared" ca="1" si="274"/>
        <v>0</v>
      </c>
      <c r="T4782">
        <f t="shared" ca="1" si="274"/>
        <v>0</v>
      </c>
      <c r="U4782">
        <f t="shared" ca="1" si="274"/>
        <v>0</v>
      </c>
      <c r="V4782">
        <f t="shared" ca="1" si="274"/>
        <v>0</v>
      </c>
      <c r="W4782">
        <f t="shared" ca="1" si="274"/>
        <v>0</v>
      </c>
      <c r="X4782">
        <f t="shared" ca="1" si="274"/>
        <v>0</v>
      </c>
      <c r="Y4782">
        <f t="shared" ca="1" si="274"/>
        <v>0</v>
      </c>
      <c r="Z4782">
        <f t="shared" ca="1" si="274"/>
        <v>0</v>
      </c>
      <c r="AA4782">
        <f t="shared" ca="1" si="274"/>
        <v>0</v>
      </c>
    </row>
    <row r="4783" spans="1:27" x14ac:dyDescent="0.2">
      <c r="A4783" t="s">
        <v>110</v>
      </c>
      <c r="B4783">
        <v>1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v>122</v>
      </c>
      <c r="I4783">
        <v>112</v>
      </c>
      <c r="J4783">
        <v>120</v>
      </c>
      <c r="K4783">
        <v>120</v>
      </c>
      <c r="L4783">
        <v>112</v>
      </c>
      <c r="M4783">
        <v>109</v>
      </c>
      <c r="N4783">
        <v>87</v>
      </c>
      <c r="P4783">
        <f t="shared" ca="1" si="271"/>
        <v>0</v>
      </c>
      <c r="Q4783">
        <f t="shared" ca="1" si="271"/>
        <v>0</v>
      </c>
      <c r="R4783">
        <f t="shared" ca="1" si="274"/>
        <v>0</v>
      </c>
      <c r="S4783">
        <f t="shared" ca="1" si="274"/>
        <v>0</v>
      </c>
      <c r="T4783">
        <f t="shared" ca="1" si="274"/>
        <v>0</v>
      </c>
      <c r="U4783">
        <f t="shared" ca="1" si="274"/>
        <v>121</v>
      </c>
      <c r="V4783">
        <f t="shared" ca="1" si="274"/>
        <v>-10</v>
      </c>
      <c r="W4783">
        <f t="shared" ca="1" si="274"/>
        <v>8</v>
      </c>
      <c r="X4783">
        <f t="shared" ca="1" si="274"/>
        <v>0</v>
      </c>
      <c r="Y4783">
        <f t="shared" ca="1" si="274"/>
        <v>-8</v>
      </c>
      <c r="Z4783">
        <f t="shared" ca="1" si="274"/>
        <v>-3</v>
      </c>
      <c r="AA4783">
        <f t="shared" ca="1" si="274"/>
        <v>-22</v>
      </c>
    </row>
    <row r="4784" spans="1:27" x14ac:dyDescent="0.2">
      <c r="A4784" t="s">
        <v>111</v>
      </c>
      <c r="B4784">
        <v>1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1</v>
      </c>
      <c r="N4784">
        <v>1</v>
      </c>
      <c r="P4784">
        <f t="shared" ref="P4784:Q4847" ca="1" si="275">IF(OR(INDIRECT(ADDRESS(ROW(),COLUMN()-13))="",INDIRECT(ADDRESS(ROW(),COLUMN()-14))=""),"",INDIRECT(ADDRESS(ROW(),COLUMN()-13))-INDIRECT(ADDRESS(ROW(),COLUMN()-14)))</f>
        <v>0</v>
      </c>
      <c r="Q4784">
        <f t="shared" ca="1" si="275"/>
        <v>0</v>
      </c>
      <c r="R4784">
        <f t="shared" ca="1" si="274"/>
        <v>0</v>
      </c>
      <c r="S4784">
        <f t="shared" ca="1" si="274"/>
        <v>0</v>
      </c>
      <c r="T4784">
        <f t="shared" ca="1" si="274"/>
        <v>0</v>
      </c>
      <c r="U4784">
        <f t="shared" ca="1" si="274"/>
        <v>0</v>
      </c>
      <c r="V4784">
        <f t="shared" ca="1" si="274"/>
        <v>0</v>
      </c>
      <c r="W4784">
        <f t="shared" ca="1" si="274"/>
        <v>0</v>
      </c>
      <c r="X4784">
        <f t="shared" ca="1" si="274"/>
        <v>0</v>
      </c>
      <c r="Y4784">
        <f t="shared" ca="1" si="274"/>
        <v>0</v>
      </c>
      <c r="Z4784">
        <f t="shared" ca="1" si="274"/>
        <v>0</v>
      </c>
      <c r="AA4784">
        <f t="shared" ca="1" si="274"/>
        <v>0</v>
      </c>
    </row>
    <row r="4785" spans="1:27" x14ac:dyDescent="0.2">
      <c r="A4785" t="s">
        <v>112</v>
      </c>
      <c r="B4785">
        <v>90</v>
      </c>
      <c r="C4785">
        <v>101</v>
      </c>
      <c r="D4785">
        <v>114</v>
      </c>
      <c r="E4785">
        <v>117</v>
      </c>
      <c r="F4785">
        <v>116</v>
      </c>
      <c r="G4785">
        <v>113</v>
      </c>
      <c r="H4785">
        <v>117</v>
      </c>
      <c r="I4785">
        <v>108</v>
      </c>
      <c r="J4785">
        <v>115</v>
      </c>
      <c r="K4785">
        <v>117</v>
      </c>
      <c r="L4785">
        <v>1</v>
      </c>
      <c r="M4785">
        <v>1</v>
      </c>
      <c r="N4785">
        <v>1</v>
      </c>
      <c r="P4785">
        <f t="shared" ca="1" si="275"/>
        <v>11</v>
      </c>
      <c r="Q4785">
        <f t="shared" ca="1" si="275"/>
        <v>13</v>
      </c>
      <c r="R4785">
        <f t="shared" ca="1" si="274"/>
        <v>3</v>
      </c>
      <c r="S4785">
        <f t="shared" ca="1" si="274"/>
        <v>-1</v>
      </c>
      <c r="T4785">
        <f t="shared" ca="1" si="274"/>
        <v>-3</v>
      </c>
      <c r="U4785">
        <f t="shared" ca="1" si="274"/>
        <v>4</v>
      </c>
      <c r="V4785">
        <f t="shared" ca="1" si="274"/>
        <v>-9</v>
      </c>
      <c r="W4785">
        <f t="shared" ca="1" si="274"/>
        <v>7</v>
      </c>
      <c r="X4785">
        <f t="shared" ca="1" si="274"/>
        <v>2</v>
      </c>
      <c r="Y4785">
        <f t="shared" ca="1" si="274"/>
        <v>-116</v>
      </c>
      <c r="Z4785">
        <f t="shared" ca="1" si="274"/>
        <v>0</v>
      </c>
      <c r="AA4785">
        <f t="shared" ca="1" si="274"/>
        <v>0</v>
      </c>
    </row>
    <row r="4786" spans="1:27" x14ac:dyDescent="0.2">
      <c r="A4786" t="s">
        <v>113</v>
      </c>
      <c r="B4786">
        <v>1</v>
      </c>
      <c r="C4786">
        <v>1</v>
      </c>
      <c r="D4786">
        <v>1</v>
      </c>
      <c r="E4786">
        <v>1</v>
      </c>
      <c r="F4786">
        <v>1</v>
      </c>
      <c r="G4786">
        <v>1</v>
      </c>
      <c r="H4786">
        <v>68</v>
      </c>
      <c r="I4786">
        <v>63</v>
      </c>
      <c r="J4786">
        <v>62</v>
      </c>
      <c r="K4786">
        <v>1</v>
      </c>
      <c r="L4786">
        <v>1</v>
      </c>
      <c r="M4786">
        <v>1</v>
      </c>
      <c r="N4786">
        <v>1</v>
      </c>
      <c r="P4786">
        <f t="shared" ca="1" si="275"/>
        <v>0</v>
      </c>
      <c r="Q4786">
        <f t="shared" ca="1" si="275"/>
        <v>0</v>
      </c>
      <c r="R4786">
        <f t="shared" ca="1" si="274"/>
        <v>0</v>
      </c>
      <c r="S4786">
        <f t="shared" ca="1" si="274"/>
        <v>0</v>
      </c>
      <c r="T4786">
        <f t="shared" ca="1" si="274"/>
        <v>0</v>
      </c>
      <c r="U4786">
        <f t="shared" ca="1" si="274"/>
        <v>67</v>
      </c>
      <c r="V4786">
        <f t="shared" ca="1" si="274"/>
        <v>-5</v>
      </c>
      <c r="W4786">
        <f t="shared" ca="1" si="274"/>
        <v>-1</v>
      </c>
      <c r="X4786">
        <f t="shared" ca="1" si="274"/>
        <v>-61</v>
      </c>
      <c r="Y4786">
        <f t="shared" ca="1" si="274"/>
        <v>0</v>
      </c>
      <c r="Z4786">
        <f t="shared" ca="1" si="274"/>
        <v>0</v>
      </c>
      <c r="AA4786">
        <f t="shared" ca="1" si="274"/>
        <v>0</v>
      </c>
    </row>
    <row r="4787" spans="1:27" x14ac:dyDescent="0.2">
      <c r="A4787" t="s">
        <v>114</v>
      </c>
      <c r="B4787">
        <v>46</v>
      </c>
      <c r="C4787">
        <v>54</v>
      </c>
      <c r="D4787">
        <v>90</v>
      </c>
      <c r="E4787">
        <v>82</v>
      </c>
      <c r="F4787">
        <v>81</v>
      </c>
      <c r="G4787">
        <v>83</v>
      </c>
      <c r="H4787">
        <v>105</v>
      </c>
      <c r="I4787">
        <v>94</v>
      </c>
      <c r="J4787">
        <v>1</v>
      </c>
      <c r="K4787">
        <v>71</v>
      </c>
      <c r="L4787">
        <v>89</v>
      </c>
      <c r="M4787">
        <v>1</v>
      </c>
      <c r="N4787">
        <v>1</v>
      </c>
      <c r="P4787">
        <f t="shared" ca="1" si="275"/>
        <v>8</v>
      </c>
      <c r="Q4787">
        <f t="shared" ca="1" si="275"/>
        <v>36</v>
      </c>
      <c r="R4787">
        <f t="shared" ca="1" si="274"/>
        <v>-8</v>
      </c>
      <c r="S4787">
        <f t="shared" ca="1" si="274"/>
        <v>-1</v>
      </c>
      <c r="T4787">
        <f t="shared" ca="1" si="274"/>
        <v>2</v>
      </c>
      <c r="U4787">
        <f t="shared" ca="1" si="274"/>
        <v>22</v>
      </c>
      <c r="V4787">
        <f t="shared" ca="1" si="274"/>
        <v>-11</v>
      </c>
      <c r="W4787">
        <f t="shared" ca="1" si="274"/>
        <v>-93</v>
      </c>
      <c r="X4787">
        <f t="shared" ca="1" si="274"/>
        <v>70</v>
      </c>
      <c r="Y4787">
        <f t="shared" ca="1" si="274"/>
        <v>18</v>
      </c>
      <c r="Z4787">
        <f t="shared" ca="1" si="274"/>
        <v>-88</v>
      </c>
      <c r="AA4787">
        <f t="shared" ca="1" si="274"/>
        <v>0</v>
      </c>
    </row>
    <row r="4788" spans="1:27" x14ac:dyDescent="0.2">
      <c r="A4788" t="s">
        <v>233</v>
      </c>
      <c r="N4788">
        <v>112</v>
      </c>
      <c r="P4788" t="str">
        <f t="shared" ca="1" si="275"/>
        <v/>
      </c>
      <c r="Q4788" t="str">
        <f t="shared" ca="1" si="275"/>
        <v/>
      </c>
      <c r="R4788" t="str">
        <f t="shared" ca="1" si="274"/>
        <v/>
      </c>
      <c r="S4788" t="str">
        <f t="shared" ca="1" si="274"/>
        <v/>
      </c>
      <c r="T4788" t="str">
        <f t="shared" ca="1" si="274"/>
        <v/>
      </c>
      <c r="U4788" t="str">
        <f t="shared" ca="1" si="274"/>
        <v/>
      </c>
      <c r="V4788" t="str">
        <f t="shared" ca="1" si="274"/>
        <v/>
      </c>
      <c r="W4788" t="str">
        <f t="shared" ca="1" si="274"/>
        <v/>
      </c>
      <c r="X4788" t="str">
        <f t="shared" ca="1" si="274"/>
        <v/>
      </c>
      <c r="Y4788" t="str">
        <f t="shared" ca="1" si="274"/>
        <v/>
      </c>
      <c r="Z4788" t="str">
        <f t="shared" ca="1" si="274"/>
        <v/>
      </c>
      <c r="AA4788" t="str">
        <f t="shared" ca="1" si="274"/>
        <v/>
      </c>
    </row>
    <row r="4789" spans="1:27" x14ac:dyDescent="0.2">
      <c r="A4789" t="s">
        <v>115</v>
      </c>
      <c r="B4789">
        <v>106</v>
      </c>
      <c r="C4789">
        <v>116</v>
      </c>
      <c r="D4789">
        <v>119</v>
      </c>
      <c r="E4789">
        <v>123</v>
      </c>
      <c r="F4789">
        <v>122</v>
      </c>
      <c r="G4789">
        <v>123</v>
      </c>
      <c r="H4789">
        <v>120</v>
      </c>
      <c r="I4789">
        <v>116</v>
      </c>
      <c r="J4789">
        <v>129</v>
      </c>
      <c r="K4789">
        <v>129</v>
      </c>
      <c r="L4789">
        <v>120</v>
      </c>
      <c r="M4789">
        <v>121</v>
      </c>
      <c r="N4789">
        <v>126</v>
      </c>
      <c r="P4789">
        <f t="shared" ca="1" si="275"/>
        <v>10</v>
      </c>
      <c r="Q4789">
        <f t="shared" ca="1" si="275"/>
        <v>3</v>
      </c>
      <c r="R4789">
        <f t="shared" ca="1" si="274"/>
        <v>4</v>
      </c>
      <c r="S4789">
        <f t="shared" ca="1" si="274"/>
        <v>-1</v>
      </c>
      <c r="T4789">
        <f t="shared" ca="1" si="274"/>
        <v>1</v>
      </c>
      <c r="U4789">
        <f t="shared" ca="1" si="274"/>
        <v>-3</v>
      </c>
      <c r="V4789">
        <f t="shared" ca="1" si="274"/>
        <v>-4</v>
      </c>
      <c r="W4789">
        <f t="shared" ca="1" si="274"/>
        <v>13</v>
      </c>
      <c r="X4789">
        <f t="shared" ca="1" si="274"/>
        <v>0</v>
      </c>
      <c r="Y4789">
        <f t="shared" ca="1" si="274"/>
        <v>-9</v>
      </c>
      <c r="Z4789">
        <f t="shared" ca="1" si="274"/>
        <v>1</v>
      </c>
      <c r="AA4789">
        <f t="shared" ca="1" si="274"/>
        <v>5</v>
      </c>
    </row>
    <row r="4790" spans="1:27" x14ac:dyDescent="0.2">
      <c r="A4790" t="s">
        <v>215</v>
      </c>
      <c r="E4790">
        <v>77</v>
      </c>
      <c r="F4790">
        <v>79</v>
      </c>
      <c r="G4790">
        <v>82</v>
      </c>
      <c r="H4790">
        <v>64</v>
      </c>
      <c r="I4790">
        <v>55</v>
      </c>
      <c r="J4790">
        <v>1</v>
      </c>
      <c r="K4790">
        <v>1</v>
      </c>
      <c r="M4790">
        <v>1</v>
      </c>
      <c r="N4790">
        <v>1</v>
      </c>
      <c r="P4790" t="str">
        <f t="shared" ca="1" si="275"/>
        <v/>
      </c>
      <c r="Q4790" t="str">
        <f t="shared" ca="1" si="275"/>
        <v/>
      </c>
      <c r="R4790" t="str">
        <f t="shared" ca="1" si="274"/>
        <v/>
      </c>
      <c r="S4790">
        <f t="shared" ca="1" si="274"/>
        <v>2</v>
      </c>
      <c r="T4790">
        <f t="shared" ca="1" si="274"/>
        <v>3</v>
      </c>
      <c r="U4790">
        <f t="shared" ca="1" si="274"/>
        <v>-18</v>
      </c>
      <c r="V4790">
        <f t="shared" ca="1" si="274"/>
        <v>-9</v>
      </c>
      <c r="W4790">
        <f t="shared" ca="1" si="274"/>
        <v>-54</v>
      </c>
      <c r="X4790">
        <f t="shared" ca="1" si="274"/>
        <v>0</v>
      </c>
      <c r="Y4790" t="str">
        <f t="shared" ca="1" si="274"/>
        <v/>
      </c>
      <c r="Z4790" t="str">
        <f t="shared" ca="1" si="274"/>
        <v/>
      </c>
      <c r="AA4790">
        <f t="shared" ca="1" si="274"/>
        <v>0</v>
      </c>
    </row>
    <row r="4791" spans="1:27" x14ac:dyDescent="0.2">
      <c r="A4791" t="s">
        <v>116</v>
      </c>
      <c r="B4791">
        <v>48</v>
      </c>
      <c r="C4791">
        <v>56</v>
      </c>
      <c r="D4791">
        <v>1</v>
      </c>
      <c r="E4791">
        <v>1</v>
      </c>
      <c r="F4791">
        <v>67</v>
      </c>
      <c r="G4791">
        <v>66</v>
      </c>
      <c r="H4791">
        <v>1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1</v>
      </c>
      <c r="P4791">
        <f t="shared" ca="1" si="275"/>
        <v>8</v>
      </c>
      <c r="Q4791">
        <f t="shared" ca="1" si="275"/>
        <v>-55</v>
      </c>
      <c r="R4791">
        <f t="shared" ca="1" si="274"/>
        <v>0</v>
      </c>
      <c r="S4791">
        <f t="shared" ca="1" si="274"/>
        <v>66</v>
      </c>
      <c r="T4791">
        <f t="shared" ca="1" si="274"/>
        <v>-1</v>
      </c>
      <c r="U4791">
        <f t="shared" ca="1" si="274"/>
        <v>-65</v>
      </c>
      <c r="V4791">
        <f t="shared" ca="1" si="274"/>
        <v>0</v>
      </c>
      <c r="W4791">
        <f t="shared" ca="1" si="274"/>
        <v>0</v>
      </c>
      <c r="X4791">
        <f t="shared" ca="1" si="274"/>
        <v>0</v>
      </c>
      <c r="Y4791">
        <f t="shared" ca="1" si="274"/>
        <v>0</v>
      </c>
      <c r="Z4791">
        <f t="shared" ca="1" si="274"/>
        <v>0</v>
      </c>
      <c r="AA4791">
        <f t="shared" ca="1" si="274"/>
        <v>0</v>
      </c>
    </row>
    <row r="4792" spans="1:27" x14ac:dyDescent="0.2">
      <c r="A4792" t="s">
        <v>117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1</v>
      </c>
      <c r="P4792">
        <f t="shared" ca="1" si="275"/>
        <v>0</v>
      </c>
      <c r="Q4792">
        <f t="shared" ca="1" si="275"/>
        <v>0</v>
      </c>
      <c r="R4792">
        <f t="shared" ca="1" si="274"/>
        <v>0</v>
      </c>
      <c r="S4792">
        <f t="shared" ca="1" si="274"/>
        <v>0</v>
      </c>
      <c r="T4792">
        <f t="shared" ca="1" si="274"/>
        <v>0</v>
      </c>
      <c r="U4792">
        <f t="shared" ca="1" si="274"/>
        <v>0</v>
      </c>
      <c r="V4792">
        <f t="shared" ca="1" si="274"/>
        <v>0</v>
      </c>
      <c r="W4792">
        <f t="shared" ca="1" si="274"/>
        <v>0</v>
      </c>
      <c r="X4792">
        <f t="shared" ca="1" si="274"/>
        <v>0</v>
      </c>
      <c r="Y4792">
        <f t="shared" ca="1" si="274"/>
        <v>0</v>
      </c>
      <c r="Z4792">
        <f t="shared" ca="1" si="274"/>
        <v>0</v>
      </c>
      <c r="AA4792">
        <f t="shared" ca="1" si="274"/>
        <v>0</v>
      </c>
    </row>
    <row r="4793" spans="1:27" x14ac:dyDescent="0.2">
      <c r="A4793" t="s">
        <v>118</v>
      </c>
      <c r="B4793">
        <v>1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1</v>
      </c>
      <c r="K4793">
        <v>1</v>
      </c>
      <c r="L4793">
        <v>1</v>
      </c>
      <c r="M4793">
        <v>1</v>
      </c>
      <c r="N4793">
        <v>1</v>
      </c>
      <c r="P4793">
        <f t="shared" ca="1" si="275"/>
        <v>0</v>
      </c>
      <c r="Q4793">
        <f t="shared" ca="1" si="275"/>
        <v>0</v>
      </c>
      <c r="R4793">
        <f t="shared" ca="1" si="274"/>
        <v>0</v>
      </c>
      <c r="S4793">
        <f t="shared" ca="1" si="274"/>
        <v>0</v>
      </c>
      <c r="T4793">
        <f t="shared" ca="1" si="274"/>
        <v>0</v>
      </c>
      <c r="U4793">
        <f t="shared" ca="1" si="274"/>
        <v>0</v>
      </c>
      <c r="V4793" t="str">
        <f t="shared" ca="1" si="274"/>
        <v/>
      </c>
      <c r="W4793" t="str">
        <f t="shared" ca="1" si="274"/>
        <v/>
      </c>
      <c r="X4793" t="str">
        <f t="shared" ca="1" si="274"/>
        <v/>
      </c>
      <c r="Y4793">
        <f t="shared" ca="1" si="274"/>
        <v>0</v>
      </c>
      <c r="Z4793">
        <f t="shared" ca="1" si="274"/>
        <v>0</v>
      </c>
      <c r="AA4793">
        <f t="shared" ca="1" si="274"/>
        <v>0</v>
      </c>
    </row>
    <row r="4794" spans="1:27" x14ac:dyDescent="0.2">
      <c r="A4794" t="s">
        <v>119</v>
      </c>
      <c r="B4794">
        <v>68</v>
      </c>
      <c r="C4794">
        <v>1</v>
      </c>
      <c r="D4794">
        <v>1</v>
      </c>
      <c r="E4794">
        <v>108</v>
      </c>
      <c r="F4794">
        <v>105</v>
      </c>
      <c r="G4794">
        <v>106</v>
      </c>
      <c r="H4794">
        <v>110</v>
      </c>
      <c r="I4794">
        <v>102</v>
      </c>
      <c r="J4794">
        <v>1</v>
      </c>
      <c r="K4794">
        <v>1</v>
      </c>
      <c r="L4794">
        <v>111</v>
      </c>
      <c r="M4794">
        <v>113</v>
      </c>
      <c r="N4794">
        <v>99</v>
      </c>
      <c r="P4794">
        <f t="shared" ca="1" si="275"/>
        <v>-67</v>
      </c>
      <c r="Q4794">
        <f t="shared" ca="1" si="275"/>
        <v>0</v>
      </c>
      <c r="R4794">
        <f t="shared" ca="1" si="274"/>
        <v>107</v>
      </c>
      <c r="S4794">
        <f t="shared" ca="1" si="274"/>
        <v>-3</v>
      </c>
      <c r="T4794">
        <f t="shared" ca="1" si="274"/>
        <v>1</v>
      </c>
      <c r="U4794">
        <f t="shared" ca="1" si="274"/>
        <v>4</v>
      </c>
      <c r="V4794">
        <f t="shared" ca="1" si="274"/>
        <v>-8</v>
      </c>
      <c r="W4794">
        <f t="shared" ca="1" si="274"/>
        <v>-101</v>
      </c>
      <c r="X4794">
        <f t="shared" ca="1" si="274"/>
        <v>0</v>
      </c>
      <c r="Y4794">
        <f t="shared" ca="1" si="274"/>
        <v>110</v>
      </c>
      <c r="Z4794">
        <f t="shared" ca="1" si="274"/>
        <v>2</v>
      </c>
      <c r="AA4794">
        <f t="shared" ca="1" si="274"/>
        <v>-14</v>
      </c>
    </row>
    <row r="4795" spans="1:27" x14ac:dyDescent="0.2">
      <c r="A4795" t="s">
        <v>120</v>
      </c>
      <c r="B4795">
        <v>1</v>
      </c>
      <c r="C4795">
        <v>1</v>
      </c>
      <c r="D4795">
        <v>1</v>
      </c>
      <c r="E4795">
        <v>69</v>
      </c>
      <c r="F4795">
        <v>69</v>
      </c>
      <c r="G4795">
        <v>72</v>
      </c>
      <c r="H4795">
        <v>75</v>
      </c>
      <c r="I4795">
        <v>57</v>
      </c>
      <c r="J4795">
        <v>67</v>
      </c>
      <c r="K4795">
        <v>78</v>
      </c>
      <c r="L4795" t="s">
        <v>83</v>
      </c>
      <c r="M4795" t="s">
        <v>83</v>
      </c>
      <c r="P4795">
        <f t="shared" ca="1" si="275"/>
        <v>0</v>
      </c>
      <c r="Q4795">
        <f t="shared" ca="1" si="275"/>
        <v>0</v>
      </c>
      <c r="R4795">
        <f t="shared" ca="1" si="274"/>
        <v>68</v>
      </c>
      <c r="S4795">
        <f t="shared" ca="1" si="274"/>
        <v>0</v>
      </c>
      <c r="T4795">
        <f t="shared" ca="1" si="274"/>
        <v>3</v>
      </c>
      <c r="U4795">
        <f t="shared" ca="1" si="274"/>
        <v>3</v>
      </c>
      <c r="V4795">
        <f t="shared" ca="1" si="274"/>
        <v>-18</v>
      </c>
      <c r="W4795">
        <f t="shared" ca="1" si="274"/>
        <v>10</v>
      </c>
      <c r="X4795">
        <f t="shared" ca="1" si="274"/>
        <v>11</v>
      </c>
      <c r="Y4795" t="e">
        <f t="shared" ca="1" si="274"/>
        <v>#VALUE!</v>
      </c>
      <c r="Z4795" t="e">
        <f t="shared" ca="1" si="274"/>
        <v>#VALUE!</v>
      </c>
      <c r="AA4795" t="str">
        <f t="shared" ca="1" si="274"/>
        <v/>
      </c>
    </row>
    <row r="4796" spans="1:27" x14ac:dyDescent="0.2">
      <c r="A4796" t="s">
        <v>121</v>
      </c>
      <c r="B4796">
        <v>1</v>
      </c>
      <c r="C4796">
        <v>78</v>
      </c>
      <c r="D4796">
        <v>106</v>
      </c>
      <c r="E4796">
        <v>1</v>
      </c>
      <c r="F4796">
        <v>1</v>
      </c>
      <c r="G4796">
        <v>1</v>
      </c>
      <c r="H4796">
        <v>1</v>
      </c>
      <c r="I4796">
        <v>103</v>
      </c>
      <c r="J4796">
        <v>1</v>
      </c>
      <c r="K4796">
        <v>1</v>
      </c>
      <c r="L4796">
        <v>1</v>
      </c>
      <c r="M4796">
        <v>1</v>
      </c>
      <c r="N4796">
        <v>1</v>
      </c>
      <c r="P4796">
        <f t="shared" ca="1" si="275"/>
        <v>77</v>
      </c>
      <c r="Q4796">
        <f t="shared" ca="1" si="275"/>
        <v>28</v>
      </c>
      <c r="R4796">
        <f t="shared" ca="1" si="274"/>
        <v>-105</v>
      </c>
      <c r="S4796">
        <f t="shared" ca="1" si="274"/>
        <v>0</v>
      </c>
      <c r="T4796">
        <f t="shared" ca="1" si="274"/>
        <v>0</v>
      </c>
      <c r="U4796">
        <f t="shared" ca="1" si="274"/>
        <v>0</v>
      </c>
      <c r="V4796">
        <f t="shared" ca="1" si="274"/>
        <v>102</v>
      </c>
      <c r="W4796">
        <f t="shared" ca="1" si="274"/>
        <v>-102</v>
      </c>
      <c r="X4796">
        <f t="shared" ca="1" si="274"/>
        <v>0</v>
      </c>
      <c r="Y4796">
        <f t="shared" ca="1" si="274"/>
        <v>0</v>
      </c>
      <c r="Z4796">
        <f t="shared" ca="1" si="274"/>
        <v>0</v>
      </c>
      <c r="AA4796">
        <f t="shared" ca="1" si="274"/>
        <v>0</v>
      </c>
    </row>
    <row r="4797" spans="1:27" x14ac:dyDescent="0.2">
      <c r="A4797" t="s">
        <v>122</v>
      </c>
      <c r="B4797">
        <v>72</v>
      </c>
      <c r="C4797">
        <v>77</v>
      </c>
      <c r="D4797">
        <v>74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87</v>
      </c>
      <c r="M4797">
        <v>88</v>
      </c>
      <c r="N4797">
        <v>66</v>
      </c>
      <c r="P4797">
        <f t="shared" ca="1" si="275"/>
        <v>5</v>
      </c>
      <c r="Q4797">
        <f t="shared" ca="1" si="275"/>
        <v>-3</v>
      </c>
      <c r="R4797">
        <f t="shared" ca="1" si="274"/>
        <v>-73</v>
      </c>
      <c r="S4797">
        <f t="shared" ca="1" si="274"/>
        <v>0</v>
      </c>
      <c r="T4797">
        <f t="shared" ca="1" si="274"/>
        <v>0</v>
      </c>
      <c r="U4797">
        <f t="shared" ca="1" si="274"/>
        <v>0</v>
      </c>
      <c r="V4797">
        <f t="shared" ca="1" si="274"/>
        <v>0</v>
      </c>
      <c r="W4797">
        <f t="shared" ca="1" si="274"/>
        <v>0</v>
      </c>
      <c r="X4797">
        <f t="shared" ca="1" si="274"/>
        <v>0</v>
      </c>
      <c r="Y4797">
        <f t="shared" ca="1" si="274"/>
        <v>86</v>
      </c>
      <c r="Z4797">
        <f t="shared" ca="1" si="274"/>
        <v>1</v>
      </c>
      <c r="AA4797">
        <f t="shared" ca="1" si="274"/>
        <v>-22</v>
      </c>
    </row>
    <row r="4798" spans="1:27" x14ac:dyDescent="0.2">
      <c r="A4798" t="s">
        <v>123</v>
      </c>
      <c r="B4798">
        <v>98</v>
      </c>
      <c r="C4798">
        <v>109</v>
      </c>
      <c r="D4798">
        <v>112</v>
      </c>
      <c r="E4798">
        <v>111</v>
      </c>
      <c r="F4798">
        <v>111</v>
      </c>
      <c r="G4798">
        <v>114</v>
      </c>
      <c r="H4798">
        <v>112</v>
      </c>
      <c r="I4798">
        <v>91</v>
      </c>
      <c r="J4798">
        <v>95</v>
      </c>
      <c r="K4798">
        <v>97</v>
      </c>
      <c r="L4798">
        <v>80</v>
      </c>
      <c r="M4798">
        <v>92</v>
      </c>
      <c r="N4798">
        <v>68</v>
      </c>
      <c r="P4798">
        <f t="shared" ca="1" si="275"/>
        <v>11</v>
      </c>
      <c r="Q4798">
        <f t="shared" ca="1" si="275"/>
        <v>3</v>
      </c>
      <c r="R4798">
        <f t="shared" ca="1" si="274"/>
        <v>-1</v>
      </c>
      <c r="S4798">
        <f t="shared" ca="1" si="274"/>
        <v>0</v>
      </c>
      <c r="T4798">
        <f t="shared" ca="1" si="274"/>
        <v>3</v>
      </c>
      <c r="U4798">
        <f t="shared" ca="1" si="274"/>
        <v>-2</v>
      </c>
      <c r="V4798">
        <f t="shared" ca="1" si="274"/>
        <v>-21</v>
      </c>
      <c r="W4798">
        <f t="shared" ca="1" si="274"/>
        <v>4</v>
      </c>
      <c r="X4798">
        <f t="shared" ca="1" si="274"/>
        <v>2</v>
      </c>
      <c r="Y4798">
        <f t="shared" ca="1" si="274"/>
        <v>-17</v>
      </c>
      <c r="Z4798">
        <f t="shared" ca="1" si="274"/>
        <v>12</v>
      </c>
      <c r="AA4798">
        <f t="shared" ca="1" si="274"/>
        <v>-24</v>
      </c>
    </row>
    <row r="4799" spans="1:27" x14ac:dyDescent="0.2">
      <c r="A4799" t="s">
        <v>225</v>
      </c>
      <c r="J4799">
        <v>132</v>
      </c>
      <c r="K4799">
        <v>135</v>
      </c>
      <c r="L4799">
        <v>126</v>
      </c>
      <c r="M4799">
        <v>126</v>
      </c>
      <c r="N4799">
        <v>135</v>
      </c>
      <c r="P4799" t="str">
        <f t="shared" ca="1" si="275"/>
        <v/>
      </c>
      <c r="Q4799" t="str">
        <f t="shared" ca="1" si="275"/>
        <v/>
      </c>
      <c r="R4799" t="str">
        <f t="shared" ca="1" si="274"/>
        <v/>
      </c>
      <c r="S4799" t="str">
        <f t="shared" ca="1" si="274"/>
        <v/>
      </c>
      <c r="T4799" t="str">
        <f t="shared" ca="1" si="274"/>
        <v/>
      </c>
      <c r="U4799" t="str">
        <f t="shared" ca="1" si="274"/>
        <v/>
      </c>
      <c r="V4799" t="str">
        <f t="shared" ca="1" si="274"/>
        <v/>
      </c>
      <c r="W4799" t="str">
        <f t="shared" ca="1" si="274"/>
        <v/>
      </c>
      <c r="X4799">
        <f t="shared" ca="1" si="274"/>
        <v>3</v>
      </c>
      <c r="Y4799">
        <f t="shared" ca="1" si="274"/>
        <v>-9</v>
      </c>
      <c r="Z4799">
        <f t="shared" ca="1" si="274"/>
        <v>0</v>
      </c>
      <c r="AA4799">
        <f t="shared" ca="1" si="274"/>
        <v>9</v>
      </c>
    </row>
    <row r="4800" spans="1:27" x14ac:dyDescent="0.2">
      <c r="A4800" t="s">
        <v>216</v>
      </c>
      <c r="E4800" t="s">
        <v>83</v>
      </c>
      <c r="F4800">
        <v>72</v>
      </c>
      <c r="G4800">
        <v>84</v>
      </c>
      <c r="H4800">
        <v>1</v>
      </c>
      <c r="I4800">
        <v>1</v>
      </c>
      <c r="J4800">
        <v>1</v>
      </c>
      <c r="K4800">
        <v>1</v>
      </c>
      <c r="P4800" t="str">
        <f t="shared" ca="1" si="275"/>
        <v/>
      </c>
      <c r="Q4800" t="str">
        <f t="shared" ca="1" si="275"/>
        <v/>
      </c>
      <c r="R4800" t="str">
        <f t="shared" ca="1" si="274"/>
        <v/>
      </c>
      <c r="S4800" t="e">
        <f t="shared" ca="1" si="274"/>
        <v>#VALUE!</v>
      </c>
      <c r="T4800">
        <f t="shared" ca="1" si="274"/>
        <v>12</v>
      </c>
      <c r="U4800">
        <f t="shared" ca="1" si="274"/>
        <v>-83</v>
      </c>
      <c r="V4800">
        <f t="shared" ca="1" si="274"/>
        <v>0</v>
      </c>
      <c r="W4800">
        <f t="shared" ca="1" si="274"/>
        <v>0</v>
      </c>
      <c r="X4800">
        <f t="shared" ca="1" si="274"/>
        <v>0</v>
      </c>
      <c r="Y4800" t="str">
        <f t="shared" ca="1" si="274"/>
        <v/>
      </c>
      <c r="Z4800" t="str">
        <f t="shared" ca="1" si="274"/>
        <v/>
      </c>
      <c r="AA4800" t="str">
        <f t="shared" ca="1" si="274"/>
        <v/>
      </c>
    </row>
    <row r="4801" spans="1:27" x14ac:dyDescent="0.2">
      <c r="A4801" t="s">
        <v>124</v>
      </c>
      <c r="B4801">
        <v>1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1</v>
      </c>
      <c r="P4801">
        <f t="shared" ca="1" si="275"/>
        <v>0</v>
      </c>
      <c r="Q4801">
        <f t="shared" ca="1" si="275"/>
        <v>0</v>
      </c>
      <c r="R4801">
        <f t="shared" ca="1" si="274"/>
        <v>0</v>
      </c>
      <c r="S4801">
        <f t="shared" ca="1" si="274"/>
        <v>0</v>
      </c>
      <c r="T4801">
        <f t="shared" ca="1" si="274"/>
        <v>0</v>
      </c>
      <c r="U4801">
        <f t="shared" ca="1" si="274"/>
        <v>0</v>
      </c>
      <c r="V4801">
        <f t="shared" ca="1" si="274"/>
        <v>0</v>
      </c>
      <c r="W4801">
        <f t="shared" ca="1" si="274"/>
        <v>0</v>
      </c>
      <c r="X4801">
        <f t="shared" ca="1" si="274"/>
        <v>0</v>
      </c>
      <c r="Y4801">
        <f t="shared" ca="1" si="274"/>
        <v>0</v>
      </c>
      <c r="Z4801">
        <f t="shared" ca="1" si="274"/>
        <v>0</v>
      </c>
      <c r="AA4801">
        <f t="shared" ca="1" si="274"/>
        <v>0</v>
      </c>
    </row>
    <row r="4802" spans="1:27" x14ac:dyDescent="0.2">
      <c r="A4802" t="s">
        <v>125</v>
      </c>
      <c r="B4802">
        <v>84</v>
      </c>
      <c r="C4802">
        <v>88</v>
      </c>
      <c r="D4802">
        <v>102</v>
      </c>
      <c r="E4802">
        <v>104</v>
      </c>
      <c r="F4802">
        <v>101</v>
      </c>
      <c r="G4802">
        <v>93</v>
      </c>
      <c r="H4802">
        <v>104</v>
      </c>
      <c r="I4802">
        <v>87</v>
      </c>
      <c r="J4802">
        <v>99</v>
      </c>
      <c r="K4802">
        <v>105</v>
      </c>
      <c r="L4802">
        <v>99</v>
      </c>
      <c r="M4802">
        <v>104</v>
      </c>
      <c r="N4802">
        <v>107</v>
      </c>
      <c r="P4802">
        <f t="shared" ca="1" si="275"/>
        <v>4</v>
      </c>
      <c r="Q4802">
        <f t="shared" ca="1" si="275"/>
        <v>14</v>
      </c>
      <c r="R4802">
        <f t="shared" ca="1" si="274"/>
        <v>2</v>
      </c>
      <c r="S4802">
        <f t="shared" ca="1" si="274"/>
        <v>-3</v>
      </c>
      <c r="T4802">
        <f t="shared" ca="1" si="274"/>
        <v>-8</v>
      </c>
      <c r="U4802">
        <f t="shared" ca="1" si="274"/>
        <v>11</v>
      </c>
      <c r="V4802">
        <f t="shared" ca="1" si="274"/>
        <v>-17</v>
      </c>
      <c r="W4802">
        <f t="shared" ca="1" si="274"/>
        <v>12</v>
      </c>
      <c r="X4802">
        <f t="shared" ca="1" si="274"/>
        <v>6</v>
      </c>
      <c r="Y4802">
        <f t="shared" ca="1" si="274"/>
        <v>-6</v>
      </c>
      <c r="Z4802">
        <f t="shared" ca="1" si="274"/>
        <v>5</v>
      </c>
      <c r="AA4802">
        <f t="shared" ca="1" si="274"/>
        <v>3</v>
      </c>
    </row>
    <row r="4803" spans="1:27" x14ac:dyDescent="0.2">
      <c r="A4803" t="s">
        <v>126</v>
      </c>
      <c r="B4803">
        <v>87</v>
      </c>
      <c r="C4803">
        <v>100</v>
      </c>
      <c r="D4803">
        <v>101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98</v>
      </c>
      <c r="N4803">
        <v>73</v>
      </c>
      <c r="P4803">
        <f t="shared" ca="1" si="275"/>
        <v>13</v>
      </c>
      <c r="Q4803">
        <f t="shared" ca="1" si="275"/>
        <v>1</v>
      </c>
      <c r="R4803">
        <f t="shared" ca="1" si="274"/>
        <v>-100</v>
      </c>
      <c r="S4803">
        <f t="shared" ca="1" si="274"/>
        <v>0</v>
      </c>
      <c r="T4803">
        <f t="shared" ref="R4803:AA4866" ca="1" si="276">IF(OR(INDIRECT(ADDRESS(ROW(),COLUMN()-13))="",INDIRECT(ADDRESS(ROW(),COLUMN()-14))=""),"",INDIRECT(ADDRESS(ROW(),COLUMN()-13))-INDIRECT(ADDRESS(ROW(),COLUMN()-14)))</f>
        <v>0</v>
      </c>
      <c r="U4803">
        <f t="shared" ca="1" si="276"/>
        <v>0</v>
      </c>
      <c r="V4803">
        <f t="shared" ca="1" si="276"/>
        <v>0</v>
      </c>
      <c r="W4803">
        <f t="shared" ca="1" si="276"/>
        <v>0</v>
      </c>
      <c r="X4803">
        <f t="shared" ca="1" si="276"/>
        <v>0</v>
      </c>
      <c r="Y4803">
        <f t="shared" ca="1" si="276"/>
        <v>0</v>
      </c>
      <c r="Z4803">
        <f t="shared" ca="1" si="276"/>
        <v>97</v>
      </c>
      <c r="AA4803">
        <f t="shared" ca="1" si="276"/>
        <v>-25</v>
      </c>
    </row>
    <row r="4804" spans="1:27" x14ac:dyDescent="0.2">
      <c r="A4804" t="s">
        <v>127</v>
      </c>
      <c r="B4804">
        <v>100</v>
      </c>
      <c r="C4804">
        <v>112</v>
      </c>
      <c r="D4804">
        <v>110</v>
      </c>
      <c r="E4804">
        <v>113</v>
      </c>
      <c r="F4804">
        <v>113</v>
      </c>
      <c r="G4804">
        <v>117</v>
      </c>
      <c r="H4804">
        <v>96</v>
      </c>
      <c r="I4804">
        <v>1</v>
      </c>
      <c r="J4804">
        <v>117</v>
      </c>
      <c r="K4804">
        <v>119</v>
      </c>
      <c r="L4804">
        <v>1</v>
      </c>
      <c r="M4804">
        <v>1</v>
      </c>
      <c r="N4804">
        <v>1</v>
      </c>
      <c r="P4804">
        <f t="shared" ca="1" si="275"/>
        <v>12</v>
      </c>
      <c r="Q4804">
        <f t="shared" ca="1" si="275"/>
        <v>-2</v>
      </c>
      <c r="R4804">
        <f t="shared" ca="1" si="276"/>
        <v>3</v>
      </c>
      <c r="S4804">
        <f t="shared" ca="1" si="276"/>
        <v>0</v>
      </c>
      <c r="T4804">
        <f t="shared" ca="1" si="276"/>
        <v>4</v>
      </c>
      <c r="U4804">
        <f t="shared" ca="1" si="276"/>
        <v>-21</v>
      </c>
      <c r="V4804">
        <f t="shared" ca="1" si="276"/>
        <v>-95</v>
      </c>
      <c r="W4804">
        <f t="shared" ca="1" si="276"/>
        <v>116</v>
      </c>
      <c r="X4804">
        <f t="shared" ca="1" si="276"/>
        <v>2</v>
      </c>
      <c r="Y4804">
        <f t="shared" ca="1" si="276"/>
        <v>-118</v>
      </c>
      <c r="Z4804">
        <f t="shared" ca="1" si="276"/>
        <v>0</v>
      </c>
      <c r="AA4804">
        <f t="shared" ca="1" si="276"/>
        <v>0</v>
      </c>
    </row>
    <row r="4805" spans="1:27" x14ac:dyDescent="0.2">
      <c r="A4805" t="s">
        <v>128</v>
      </c>
      <c r="B4805">
        <v>88</v>
      </c>
      <c r="C4805">
        <v>97</v>
      </c>
      <c r="D4805">
        <v>109</v>
      </c>
      <c r="E4805">
        <v>115</v>
      </c>
      <c r="F4805">
        <v>110</v>
      </c>
      <c r="G4805">
        <v>111</v>
      </c>
      <c r="H4805">
        <v>1</v>
      </c>
      <c r="I4805">
        <v>111</v>
      </c>
      <c r="J4805">
        <v>1</v>
      </c>
      <c r="K4805">
        <v>1</v>
      </c>
      <c r="L4805">
        <v>92</v>
      </c>
      <c r="M4805">
        <v>103</v>
      </c>
      <c r="N4805">
        <v>122</v>
      </c>
      <c r="P4805">
        <f t="shared" ca="1" si="275"/>
        <v>9</v>
      </c>
      <c r="Q4805">
        <f t="shared" ca="1" si="275"/>
        <v>12</v>
      </c>
      <c r="R4805">
        <f t="shared" ca="1" si="276"/>
        <v>6</v>
      </c>
      <c r="S4805">
        <f t="shared" ca="1" si="276"/>
        <v>-5</v>
      </c>
      <c r="T4805">
        <f t="shared" ca="1" si="276"/>
        <v>1</v>
      </c>
      <c r="U4805">
        <f t="shared" ca="1" si="276"/>
        <v>-110</v>
      </c>
      <c r="V4805">
        <f t="shared" ca="1" si="276"/>
        <v>110</v>
      </c>
      <c r="W4805">
        <f t="shared" ca="1" si="276"/>
        <v>-110</v>
      </c>
      <c r="X4805">
        <f t="shared" ca="1" si="276"/>
        <v>0</v>
      </c>
      <c r="Y4805">
        <f t="shared" ca="1" si="276"/>
        <v>91</v>
      </c>
      <c r="Z4805">
        <f t="shared" ca="1" si="276"/>
        <v>11</v>
      </c>
      <c r="AA4805">
        <f t="shared" ca="1" si="276"/>
        <v>19</v>
      </c>
    </row>
    <row r="4806" spans="1:27" x14ac:dyDescent="0.2">
      <c r="A4806" t="s">
        <v>129</v>
      </c>
      <c r="B4806">
        <v>69</v>
      </c>
      <c r="C4806">
        <v>1</v>
      </c>
      <c r="D4806">
        <v>1</v>
      </c>
      <c r="E4806">
        <v>1</v>
      </c>
      <c r="F4806">
        <v>115</v>
      </c>
      <c r="G4806">
        <v>1</v>
      </c>
      <c r="H4806">
        <v>1</v>
      </c>
      <c r="I4806">
        <v>101</v>
      </c>
      <c r="J4806">
        <v>108</v>
      </c>
      <c r="K4806">
        <v>109</v>
      </c>
      <c r="L4806">
        <v>1</v>
      </c>
      <c r="M4806">
        <v>1</v>
      </c>
      <c r="N4806">
        <v>1</v>
      </c>
      <c r="P4806">
        <f t="shared" ca="1" si="275"/>
        <v>-68</v>
      </c>
      <c r="Q4806">
        <f t="shared" ca="1" si="275"/>
        <v>0</v>
      </c>
      <c r="R4806">
        <f t="shared" ca="1" si="276"/>
        <v>0</v>
      </c>
      <c r="S4806">
        <f t="shared" ca="1" si="276"/>
        <v>114</v>
      </c>
      <c r="T4806">
        <f t="shared" ca="1" si="276"/>
        <v>-114</v>
      </c>
      <c r="U4806">
        <f t="shared" ca="1" si="276"/>
        <v>0</v>
      </c>
      <c r="V4806">
        <f t="shared" ca="1" si="276"/>
        <v>100</v>
      </c>
      <c r="W4806">
        <f t="shared" ca="1" si="276"/>
        <v>7</v>
      </c>
      <c r="X4806">
        <f t="shared" ca="1" si="276"/>
        <v>1</v>
      </c>
      <c r="Y4806">
        <f t="shared" ca="1" si="276"/>
        <v>-108</v>
      </c>
      <c r="Z4806">
        <f t="shared" ca="1" si="276"/>
        <v>0</v>
      </c>
      <c r="AA4806">
        <f t="shared" ca="1" si="276"/>
        <v>0</v>
      </c>
    </row>
    <row r="4807" spans="1:27" x14ac:dyDescent="0.2">
      <c r="A4807" t="s">
        <v>234</v>
      </c>
      <c r="N4807">
        <v>131</v>
      </c>
      <c r="P4807" t="str">
        <f t="shared" ca="1" si="275"/>
        <v/>
      </c>
      <c r="Q4807" t="str">
        <f t="shared" ca="1" si="275"/>
        <v/>
      </c>
      <c r="R4807" t="str">
        <f t="shared" ca="1" si="276"/>
        <v/>
      </c>
      <c r="S4807" t="str">
        <f t="shared" ca="1" si="276"/>
        <v/>
      </c>
      <c r="T4807" t="str">
        <f t="shared" ca="1" si="276"/>
        <v/>
      </c>
      <c r="U4807" t="str">
        <f t="shared" ca="1" si="276"/>
        <v/>
      </c>
      <c r="V4807" t="str">
        <f t="shared" ca="1" si="276"/>
        <v/>
      </c>
      <c r="W4807" t="str">
        <f t="shared" ca="1" si="276"/>
        <v/>
      </c>
      <c r="X4807" t="str">
        <f t="shared" ca="1" si="276"/>
        <v/>
      </c>
      <c r="Y4807" t="str">
        <f t="shared" ca="1" si="276"/>
        <v/>
      </c>
      <c r="Z4807" t="str">
        <f t="shared" ca="1" si="276"/>
        <v/>
      </c>
      <c r="AA4807" t="str">
        <f t="shared" ca="1" si="276"/>
        <v/>
      </c>
    </row>
    <row r="4808" spans="1:27" x14ac:dyDescent="0.2">
      <c r="A4808" t="s">
        <v>130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73</v>
      </c>
      <c r="I4808">
        <v>66</v>
      </c>
      <c r="J4808">
        <v>78</v>
      </c>
      <c r="K4808">
        <v>77</v>
      </c>
      <c r="L4808">
        <v>1</v>
      </c>
      <c r="M4808">
        <v>1</v>
      </c>
      <c r="N4808">
        <v>95</v>
      </c>
      <c r="P4808">
        <f t="shared" ca="1" si="275"/>
        <v>0</v>
      </c>
      <c r="Q4808">
        <f t="shared" ca="1" si="275"/>
        <v>0</v>
      </c>
      <c r="R4808">
        <f t="shared" ca="1" si="276"/>
        <v>0</v>
      </c>
      <c r="S4808">
        <f t="shared" ca="1" si="276"/>
        <v>0</v>
      </c>
      <c r="T4808">
        <f t="shared" ca="1" si="276"/>
        <v>0</v>
      </c>
      <c r="U4808">
        <f t="shared" ca="1" si="276"/>
        <v>72</v>
      </c>
      <c r="V4808">
        <f t="shared" ca="1" si="276"/>
        <v>-7</v>
      </c>
      <c r="W4808">
        <f t="shared" ca="1" si="276"/>
        <v>12</v>
      </c>
      <c r="X4808">
        <f t="shared" ca="1" si="276"/>
        <v>-1</v>
      </c>
      <c r="Y4808">
        <f t="shared" ca="1" si="276"/>
        <v>-76</v>
      </c>
      <c r="Z4808">
        <f t="shared" ca="1" si="276"/>
        <v>0</v>
      </c>
      <c r="AA4808">
        <f t="shared" ca="1" si="276"/>
        <v>94</v>
      </c>
    </row>
    <row r="4809" spans="1:27" x14ac:dyDescent="0.2">
      <c r="A4809" t="s">
        <v>131</v>
      </c>
      <c r="B4809">
        <v>1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1</v>
      </c>
      <c r="P4809">
        <f t="shared" ca="1" si="275"/>
        <v>0</v>
      </c>
      <c r="Q4809">
        <f t="shared" ca="1" si="275"/>
        <v>0</v>
      </c>
      <c r="R4809">
        <f t="shared" ca="1" si="276"/>
        <v>0</v>
      </c>
      <c r="S4809">
        <f t="shared" ca="1" si="276"/>
        <v>0</v>
      </c>
      <c r="T4809">
        <f t="shared" ca="1" si="276"/>
        <v>0</v>
      </c>
      <c r="U4809">
        <f t="shared" ca="1" si="276"/>
        <v>0</v>
      </c>
      <c r="V4809">
        <f t="shared" ca="1" si="276"/>
        <v>0</v>
      </c>
      <c r="W4809">
        <f t="shared" ca="1" si="276"/>
        <v>0</v>
      </c>
      <c r="X4809">
        <f t="shared" ca="1" si="276"/>
        <v>0</v>
      </c>
      <c r="Y4809">
        <f t="shared" ca="1" si="276"/>
        <v>0</v>
      </c>
      <c r="Z4809">
        <f t="shared" ca="1" si="276"/>
        <v>0</v>
      </c>
      <c r="AA4809">
        <f t="shared" ca="1" si="276"/>
        <v>0</v>
      </c>
    </row>
    <row r="4810" spans="1:27" x14ac:dyDescent="0.2">
      <c r="A4810" t="s">
        <v>132</v>
      </c>
      <c r="B4810">
        <v>55</v>
      </c>
      <c r="C4810">
        <v>63</v>
      </c>
      <c r="D4810">
        <v>84</v>
      </c>
      <c r="E4810">
        <v>88</v>
      </c>
      <c r="F4810">
        <v>90</v>
      </c>
      <c r="G4810">
        <v>89</v>
      </c>
      <c r="H4810">
        <v>107</v>
      </c>
      <c r="I4810">
        <v>93</v>
      </c>
      <c r="J4810">
        <v>96</v>
      </c>
      <c r="K4810">
        <v>92</v>
      </c>
      <c r="L4810">
        <v>82</v>
      </c>
      <c r="M4810">
        <v>93</v>
      </c>
      <c r="N4810">
        <v>91</v>
      </c>
      <c r="P4810">
        <f t="shared" ca="1" si="275"/>
        <v>8</v>
      </c>
      <c r="Q4810">
        <f t="shared" ca="1" si="275"/>
        <v>21</v>
      </c>
      <c r="R4810">
        <f t="shared" ca="1" si="276"/>
        <v>4</v>
      </c>
      <c r="S4810">
        <f t="shared" ca="1" si="276"/>
        <v>2</v>
      </c>
      <c r="T4810">
        <f t="shared" ca="1" si="276"/>
        <v>-1</v>
      </c>
      <c r="U4810">
        <f t="shared" ca="1" si="276"/>
        <v>18</v>
      </c>
      <c r="V4810">
        <f t="shared" ca="1" si="276"/>
        <v>-14</v>
      </c>
      <c r="W4810">
        <f t="shared" ca="1" si="276"/>
        <v>3</v>
      </c>
      <c r="X4810">
        <f t="shared" ca="1" si="276"/>
        <v>-4</v>
      </c>
      <c r="Y4810">
        <f t="shared" ca="1" si="276"/>
        <v>-10</v>
      </c>
      <c r="Z4810">
        <f t="shared" ca="1" si="276"/>
        <v>11</v>
      </c>
      <c r="AA4810">
        <f t="shared" ca="1" si="276"/>
        <v>-2</v>
      </c>
    </row>
    <row r="4811" spans="1:27" x14ac:dyDescent="0.2">
      <c r="A4811" t="s">
        <v>133</v>
      </c>
      <c r="B4811">
        <v>1</v>
      </c>
      <c r="C4811">
        <v>1</v>
      </c>
      <c r="D4811">
        <v>1</v>
      </c>
      <c r="E4811">
        <v>1</v>
      </c>
      <c r="F4811">
        <v>112</v>
      </c>
      <c r="G4811">
        <v>115</v>
      </c>
      <c r="H4811">
        <v>115</v>
      </c>
      <c r="I4811">
        <v>106</v>
      </c>
      <c r="J4811">
        <v>74</v>
      </c>
      <c r="K4811">
        <v>75</v>
      </c>
      <c r="L4811" t="s">
        <v>83</v>
      </c>
      <c r="M4811" t="s">
        <v>83</v>
      </c>
      <c r="P4811">
        <f t="shared" ca="1" si="275"/>
        <v>0</v>
      </c>
      <c r="Q4811">
        <f t="shared" ca="1" si="275"/>
        <v>0</v>
      </c>
      <c r="R4811">
        <f t="shared" ca="1" si="276"/>
        <v>0</v>
      </c>
      <c r="S4811">
        <f t="shared" ca="1" si="276"/>
        <v>111</v>
      </c>
      <c r="T4811">
        <f t="shared" ca="1" si="276"/>
        <v>3</v>
      </c>
      <c r="U4811">
        <f t="shared" ca="1" si="276"/>
        <v>0</v>
      </c>
      <c r="V4811">
        <f t="shared" ca="1" si="276"/>
        <v>-9</v>
      </c>
      <c r="W4811">
        <f t="shared" ca="1" si="276"/>
        <v>-32</v>
      </c>
      <c r="X4811">
        <f t="shared" ca="1" si="276"/>
        <v>1</v>
      </c>
      <c r="Y4811" t="e">
        <f t="shared" ca="1" si="276"/>
        <v>#VALUE!</v>
      </c>
      <c r="Z4811" t="e">
        <f t="shared" ca="1" si="276"/>
        <v>#VALUE!</v>
      </c>
      <c r="AA4811" t="str">
        <f t="shared" ca="1" si="276"/>
        <v/>
      </c>
    </row>
    <row r="4812" spans="1:27" x14ac:dyDescent="0.2">
      <c r="A4812" t="s">
        <v>134</v>
      </c>
      <c r="B4812">
        <v>1</v>
      </c>
      <c r="C4812">
        <v>1</v>
      </c>
      <c r="D4812">
        <v>1</v>
      </c>
      <c r="E4812">
        <v>1</v>
      </c>
      <c r="F4812">
        <v>1</v>
      </c>
      <c r="G4812">
        <v>1</v>
      </c>
      <c r="H4812">
        <v>1</v>
      </c>
      <c r="I4812" t="s">
        <v>83</v>
      </c>
      <c r="J4812" t="s">
        <v>83</v>
      </c>
      <c r="K4812">
        <v>64</v>
      </c>
      <c r="L4812">
        <v>1</v>
      </c>
      <c r="M4812">
        <v>1</v>
      </c>
      <c r="N4812">
        <v>1</v>
      </c>
      <c r="P4812">
        <f t="shared" ca="1" si="275"/>
        <v>0</v>
      </c>
      <c r="Q4812">
        <f t="shared" ca="1" si="275"/>
        <v>0</v>
      </c>
      <c r="R4812">
        <f t="shared" ca="1" si="276"/>
        <v>0</v>
      </c>
      <c r="S4812">
        <f t="shared" ca="1" si="276"/>
        <v>0</v>
      </c>
      <c r="T4812">
        <f t="shared" ca="1" si="276"/>
        <v>0</v>
      </c>
      <c r="U4812">
        <f t="shared" ca="1" si="276"/>
        <v>0</v>
      </c>
      <c r="V4812" t="e">
        <f t="shared" ca="1" si="276"/>
        <v>#VALUE!</v>
      </c>
      <c r="W4812" t="e">
        <f t="shared" ca="1" si="276"/>
        <v>#VALUE!</v>
      </c>
      <c r="X4812" t="e">
        <f t="shared" ca="1" si="276"/>
        <v>#VALUE!</v>
      </c>
      <c r="Y4812">
        <f t="shared" ca="1" si="276"/>
        <v>-63</v>
      </c>
      <c r="Z4812">
        <f t="shared" ca="1" si="276"/>
        <v>0</v>
      </c>
      <c r="AA4812">
        <f t="shared" ca="1" si="276"/>
        <v>0</v>
      </c>
    </row>
    <row r="4813" spans="1:27" x14ac:dyDescent="0.2">
      <c r="A4813" t="s">
        <v>135</v>
      </c>
      <c r="B4813">
        <v>1</v>
      </c>
      <c r="C4813">
        <v>1</v>
      </c>
      <c r="D4813">
        <v>1</v>
      </c>
      <c r="E4813">
        <v>1</v>
      </c>
      <c r="F4813">
        <v>1</v>
      </c>
      <c r="G4813">
        <v>1</v>
      </c>
      <c r="H4813">
        <v>71</v>
      </c>
      <c r="I4813">
        <v>64</v>
      </c>
      <c r="J4813">
        <v>104</v>
      </c>
      <c r="K4813">
        <v>103</v>
      </c>
      <c r="L4813">
        <v>91</v>
      </c>
      <c r="M4813">
        <v>77</v>
      </c>
      <c r="N4813">
        <v>1</v>
      </c>
      <c r="P4813">
        <f t="shared" ca="1" si="275"/>
        <v>0</v>
      </c>
      <c r="Q4813">
        <f t="shared" ca="1" si="275"/>
        <v>0</v>
      </c>
      <c r="R4813">
        <f t="shared" ca="1" si="276"/>
        <v>0</v>
      </c>
      <c r="S4813">
        <f t="shared" ca="1" si="276"/>
        <v>0</v>
      </c>
      <c r="T4813">
        <f t="shared" ca="1" si="276"/>
        <v>0</v>
      </c>
      <c r="U4813">
        <f t="shared" ca="1" si="276"/>
        <v>70</v>
      </c>
      <c r="V4813">
        <f t="shared" ca="1" si="276"/>
        <v>-7</v>
      </c>
      <c r="W4813">
        <f t="shared" ca="1" si="276"/>
        <v>40</v>
      </c>
      <c r="X4813">
        <f t="shared" ca="1" si="276"/>
        <v>-1</v>
      </c>
      <c r="Y4813">
        <f t="shared" ca="1" si="276"/>
        <v>-12</v>
      </c>
      <c r="Z4813">
        <f t="shared" ca="1" si="276"/>
        <v>-14</v>
      </c>
      <c r="AA4813">
        <f t="shared" ca="1" si="276"/>
        <v>-76</v>
      </c>
    </row>
    <row r="4814" spans="1:27" x14ac:dyDescent="0.2">
      <c r="A4814" t="s">
        <v>136</v>
      </c>
      <c r="B4814">
        <v>82</v>
      </c>
      <c r="C4814">
        <v>89</v>
      </c>
      <c r="D4814">
        <v>76</v>
      </c>
      <c r="E4814">
        <v>79</v>
      </c>
      <c r="F4814">
        <v>1</v>
      </c>
      <c r="G4814">
        <v>79</v>
      </c>
      <c r="H4814">
        <v>99</v>
      </c>
      <c r="I4814">
        <v>92</v>
      </c>
      <c r="J4814">
        <v>1</v>
      </c>
      <c r="K4814">
        <v>1</v>
      </c>
      <c r="L4814">
        <v>93</v>
      </c>
      <c r="M4814">
        <v>85</v>
      </c>
      <c r="N4814">
        <v>1</v>
      </c>
      <c r="P4814">
        <f t="shared" ca="1" si="275"/>
        <v>7</v>
      </c>
      <c r="Q4814">
        <f t="shared" ca="1" si="275"/>
        <v>-13</v>
      </c>
      <c r="R4814">
        <f t="shared" ca="1" si="276"/>
        <v>3</v>
      </c>
      <c r="S4814">
        <f t="shared" ca="1" si="276"/>
        <v>-78</v>
      </c>
      <c r="T4814">
        <f t="shared" ca="1" si="276"/>
        <v>78</v>
      </c>
      <c r="U4814">
        <f t="shared" ca="1" si="276"/>
        <v>20</v>
      </c>
      <c r="V4814">
        <f t="shared" ca="1" si="276"/>
        <v>-7</v>
      </c>
      <c r="W4814">
        <f t="shared" ca="1" si="276"/>
        <v>-91</v>
      </c>
      <c r="X4814">
        <f t="shared" ca="1" si="276"/>
        <v>0</v>
      </c>
      <c r="Y4814">
        <f t="shared" ca="1" si="276"/>
        <v>92</v>
      </c>
      <c r="Z4814">
        <f t="shared" ca="1" si="276"/>
        <v>-8</v>
      </c>
      <c r="AA4814">
        <f t="shared" ca="1" si="276"/>
        <v>-84</v>
      </c>
    </row>
    <row r="4815" spans="1:27" x14ac:dyDescent="0.2">
      <c r="A4815" t="s">
        <v>137</v>
      </c>
      <c r="B4815">
        <v>1</v>
      </c>
      <c r="C4815">
        <v>1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1</v>
      </c>
      <c r="P4815">
        <f t="shared" ca="1" si="275"/>
        <v>0</v>
      </c>
      <c r="Q4815">
        <f t="shared" ca="1" si="275"/>
        <v>0</v>
      </c>
      <c r="R4815">
        <f t="shared" ca="1" si="276"/>
        <v>0</v>
      </c>
      <c r="S4815">
        <f t="shared" ca="1" si="276"/>
        <v>0</v>
      </c>
      <c r="T4815">
        <f t="shared" ca="1" si="276"/>
        <v>0</v>
      </c>
      <c r="U4815">
        <f t="shared" ca="1" si="276"/>
        <v>0</v>
      </c>
      <c r="V4815">
        <f t="shared" ca="1" si="276"/>
        <v>0</v>
      </c>
      <c r="W4815">
        <f t="shared" ca="1" si="276"/>
        <v>0</v>
      </c>
      <c r="X4815">
        <f t="shared" ca="1" si="276"/>
        <v>0</v>
      </c>
      <c r="Y4815">
        <f t="shared" ca="1" si="276"/>
        <v>0</v>
      </c>
      <c r="Z4815">
        <f t="shared" ca="1" si="276"/>
        <v>0</v>
      </c>
      <c r="AA4815">
        <f t="shared" ca="1" si="276"/>
        <v>0</v>
      </c>
    </row>
    <row r="4816" spans="1:27" x14ac:dyDescent="0.2">
      <c r="A4816" t="s">
        <v>138</v>
      </c>
      <c r="B4816">
        <v>63</v>
      </c>
      <c r="C4816">
        <v>64</v>
      </c>
      <c r="D4816">
        <v>91</v>
      </c>
      <c r="E4816">
        <v>120</v>
      </c>
      <c r="F4816">
        <v>99</v>
      </c>
      <c r="G4816">
        <v>96</v>
      </c>
      <c r="H4816">
        <v>94</v>
      </c>
      <c r="I4816">
        <v>86</v>
      </c>
      <c r="J4816">
        <v>83</v>
      </c>
      <c r="K4816">
        <v>83</v>
      </c>
      <c r="L4816">
        <v>79</v>
      </c>
      <c r="M4816">
        <v>84</v>
      </c>
      <c r="N4816">
        <v>1</v>
      </c>
      <c r="P4816">
        <f t="shared" ca="1" si="275"/>
        <v>1</v>
      </c>
      <c r="Q4816">
        <f t="shared" ca="1" si="275"/>
        <v>27</v>
      </c>
      <c r="R4816">
        <f t="shared" ca="1" si="276"/>
        <v>29</v>
      </c>
      <c r="S4816">
        <f t="shared" ca="1" si="276"/>
        <v>-21</v>
      </c>
      <c r="T4816">
        <f t="shared" ca="1" si="276"/>
        <v>-3</v>
      </c>
      <c r="U4816">
        <f t="shared" ca="1" si="276"/>
        <v>-2</v>
      </c>
      <c r="V4816">
        <f t="shared" ca="1" si="276"/>
        <v>-8</v>
      </c>
      <c r="W4816">
        <f t="shared" ca="1" si="276"/>
        <v>-3</v>
      </c>
      <c r="X4816">
        <f t="shared" ca="1" si="276"/>
        <v>0</v>
      </c>
      <c r="Y4816">
        <f t="shared" ca="1" si="276"/>
        <v>-4</v>
      </c>
      <c r="Z4816">
        <f t="shared" ca="1" si="276"/>
        <v>5</v>
      </c>
      <c r="AA4816">
        <f t="shared" ca="1" si="276"/>
        <v>-83</v>
      </c>
    </row>
    <row r="4817" spans="1:27" x14ac:dyDescent="0.2">
      <c r="A4817" t="s">
        <v>139</v>
      </c>
      <c r="B4817">
        <v>1</v>
      </c>
      <c r="C4817">
        <v>80</v>
      </c>
      <c r="D4817">
        <v>88</v>
      </c>
      <c r="E4817">
        <v>107</v>
      </c>
      <c r="F4817">
        <v>106</v>
      </c>
      <c r="G4817">
        <v>108</v>
      </c>
      <c r="H4817">
        <v>1</v>
      </c>
      <c r="I4817">
        <v>1</v>
      </c>
      <c r="J4817">
        <v>106</v>
      </c>
      <c r="K4817">
        <v>106</v>
      </c>
      <c r="L4817">
        <v>1</v>
      </c>
      <c r="M4817">
        <v>1</v>
      </c>
      <c r="N4817">
        <v>101</v>
      </c>
      <c r="P4817">
        <f t="shared" ca="1" si="275"/>
        <v>79</v>
      </c>
      <c r="Q4817">
        <f t="shared" ca="1" si="275"/>
        <v>8</v>
      </c>
      <c r="R4817">
        <f t="shared" ca="1" si="276"/>
        <v>19</v>
      </c>
      <c r="S4817">
        <f t="shared" ca="1" si="276"/>
        <v>-1</v>
      </c>
      <c r="T4817">
        <f t="shared" ca="1" si="276"/>
        <v>2</v>
      </c>
      <c r="U4817">
        <f t="shared" ca="1" si="276"/>
        <v>-107</v>
      </c>
      <c r="V4817">
        <f t="shared" ca="1" si="276"/>
        <v>0</v>
      </c>
      <c r="W4817">
        <f t="shared" ca="1" si="276"/>
        <v>105</v>
      </c>
      <c r="X4817">
        <f t="shared" ca="1" si="276"/>
        <v>0</v>
      </c>
      <c r="Y4817">
        <f t="shared" ca="1" si="276"/>
        <v>-105</v>
      </c>
      <c r="Z4817">
        <f t="shared" ca="1" si="276"/>
        <v>0</v>
      </c>
      <c r="AA4817">
        <f t="shared" ca="1" si="276"/>
        <v>100</v>
      </c>
    </row>
    <row r="4818" spans="1:27" x14ac:dyDescent="0.2">
      <c r="A4818" t="s">
        <v>140</v>
      </c>
      <c r="B4818">
        <v>64</v>
      </c>
      <c r="C4818">
        <v>79</v>
      </c>
      <c r="D4818">
        <v>99</v>
      </c>
      <c r="E4818">
        <v>99</v>
      </c>
      <c r="F4818">
        <v>89</v>
      </c>
      <c r="G4818">
        <v>80</v>
      </c>
      <c r="H4818">
        <v>106</v>
      </c>
      <c r="I4818">
        <v>98</v>
      </c>
      <c r="J4818">
        <v>111</v>
      </c>
      <c r="K4818">
        <v>113</v>
      </c>
      <c r="L4818">
        <v>107</v>
      </c>
      <c r="M4818">
        <v>111</v>
      </c>
      <c r="N4818">
        <v>111</v>
      </c>
      <c r="P4818">
        <f t="shared" ca="1" si="275"/>
        <v>15</v>
      </c>
      <c r="Q4818">
        <f t="shared" ca="1" si="275"/>
        <v>20</v>
      </c>
      <c r="R4818">
        <f t="shared" ca="1" si="276"/>
        <v>0</v>
      </c>
      <c r="S4818">
        <f t="shared" ca="1" si="276"/>
        <v>-10</v>
      </c>
      <c r="T4818">
        <f t="shared" ca="1" si="276"/>
        <v>-9</v>
      </c>
      <c r="U4818">
        <f t="shared" ca="1" si="276"/>
        <v>26</v>
      </c>
      <c r="V4818">
        <f t="shared" ca="1" si="276"/>
        <v>-8</v>
      </c>
      <c r="W4818">
        <f t="shared" ca="1" si="276"/>
        <v>13</v>
      </c>
      <c r="X4818">
        <f t="shared" ca="1" si="276"/>
        <v>2</v>
      </c>
      <c r="Y4818">
        <f t="shared" ca="1" si="276"/>
        <v>-6</v>
      </c>
      <c r="Z4818">
        <f t="shared" ca="1" si="276"/>
        <v>4</v>
      </c>
      <c r="AA4818">
        <f t="shared" ca="1" si="276"/>
        <v>0</v>
      </c>
    </row>
    <row r="4819" spans="1:27" x14ac:dyDescent="0.2">
      <c r="A4819" t="s">
        <v>224</v>
      </c>
      <c r="I4819">
        <v>100</v>
      </c>
      <c r="J4819">
        <v>109</v>
      </c>
      <c r="K4819">
        <v>104</v>
      </c>
      <c r="L4819">
        <v>103</v>
      </c>
      <c r="M4819">
        <v>100</v>
      </c>
      <c r="N4819">
        <v>102</v>
      </c>
      <c r="P4819" t="str">
        <f t="shared" ca="1" si="275"/>
        <v/>
      </c>
      <c r="Q4819" t="str">
        <f t="shared" ca="1" si="275"/>
        <v/>
      </c>
      <c r="R4819" t="str">
        <f t="shared" ca="1" si="276"/>
        <v/>
      </c>
      <c r="S4819" t="str">
        <f t="shared" ca="1" si="276"/>
        <v/>
      </c>
      <c r="T4819" t="str">
        <f t="shared" ca="1" si="276"/>
        <v/>
      </c>
      <c r="U4819" t="str">
        <f t="shared" ca="1" si="276"/>
        <v/>
      </c>
      <c r="V4819" t="str">
        <f t="shared" ca="1" si="276"/>
        <v/>
      </c>
      <c r="W4819">
        <f t="shared" ca="1" si="276"/>
        <v>9</v>
      </c>
      <c r="X4819">
        <f t="shared" ca="1" si="276"/>
        <v>-5</v>
      </c>
      <c r="Y4819">
        <f t="shared" ca="1" si="276"/>
        <v>-1</v>
      </c>
      <c r="Z4819">
        <f t="shared" ca="1" si="276"/>
        <v>-3</v>
      </c>
      <c r="AA4819">
        <f t="shared" ca="1" si="276"/>
        <v>2</v>
      </c>
    </row>
    <row r="4820" spans="1:27" x14ac:dyDescent="0.2">
      <c r="A4820" t="s">
        <v>141</v>
      </c>
      <c r="B4820">
        <v>91</v>
      </c>
      <c r="C4820">
        <v>102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1</v>
      </c>
      <c r="P4820">
        <f t="shared" ca="1" si="275"/>
        <v>11</v>
      </c>
      <c r="Q4820">
        <f t="shared" ca="1" si="275"/>
        <v>-101</v>
      </c>
      <c r="R4820">
        <f t="shared" ca="1" si="276"/>
        <v>0</v>
      </c>
      <c r="S4820">
        <f t="shared" ca="1" si="276"/>
        <v>0</v>
      </c>
      <c r="T4820">
        <f t="shared" ca="1" si="276"/>
        <v>0</v>
      </c>
      <c r="U4820">
        <f t="shared" ca="1" si="276"/>
        <v>0</v>
      </c>
      <c r="V4820">
        <f t="shared" ca="1" si="276"/>
        <v>0</v>
      </c>
      <c r="W4820">
        <f t="shared" ca="1" si="276"/>
        <v>0</v>
      </c>
      <c r="X4820">
        <f t="shared" ca="1" si="276"/>
        <v>0</v>
      </c>
      <c r="Y4820">
        <f t="shared" ca="1" si="276"/>
        <v>0</v>
      </c>
      <c r="Z4820">
        <f t="shared" ca="1" si="276"/>
        <v>0</v>
      </c>
      <c r="AA4820">
        <f t="shared" ca="1" si="276"/>
        <v>0</v>
      </c>
    </row>
    <row r="4821" spans="1:27" x14ac:dyDescent="0.2">
      <c r="A4821" t="s">
        <v>218</v>
      </c>
      <c r="F4821">
        <v>100</v>
      </c>
      <c r="G4821">
        <v>100</v>
      </c>
      <c r="H4821">
        <v>93</v>
      </c>
      <c r="I4821">
        <v>88</v>
      </c>
      <c r="J4821">
        <v>128</v>
      </c>
      <c r="K4821">
        <v>127</v>
      </c>
      <c r="L4821">
        <v>121</v>
      </c>
      <c r="M4821">
        <v>119</v>
      </c>
      <c r="N4821">
        <v>124</v>
      </c>
      <c r="P4821" t="str">
        <f t="shared" ca="1" si="275"/>
        <v/>
      </c>
      <c r="Q4821" t="str">
        <f t="shared" ca="1" si="275"/>
        <v/>
      </c>
      <c r="R4821" t="str">
        <f t="shared" ca="1" si="276"/>
        <v/>
      </c>
      <c r="S4821" t="str">
        <f t="shared" ca="1" si="276"/>
        <v/>
      </c>
      <c r="T4821">
        <f t="shared" ca="1" si="276"/>
        <v>0</v>
      </c>
      <c r="U4821">
        <f t="shared" ca="1" si="276"/>
        <v>-7</v>
      </c>
      <c r="V4821">
        <f t="shared" ca="1" si="276"/>
        <v>-5</v>
      </c>
      <c r="W4821">
        <f t="shared" ca="1" si="276"/>
        <v>40</v>
      </c>
      <c r="X4821">
        <f t="shared" ca="1" si="276"/>
        <v>-1</v>
      </c>
      <c r="Y4821">
        <f t="shared" ca="1" si="276"/>
        <v>-6</v>
      </c>
      <c r="Z4821">
        <f t="shared" ca="1" si="276"/>
        <v>-2</v>
      </c>
      <c r="AA4821">
        <f t="shared" ca="1" si="276"/>
        <v>5</v>
      </c>
    </row>
    <row r="4822" spans="1:27" x14ac:dyDescent="0.2">
      <c r="A4822" t="s">
        <v>142</v>
      </c>
      <c r="B4822">
        <v>1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1</v>
      </c>
      <c r="P4822">
        <f t="shared" ca="1" si="275"/>
        <v>0</v>
      </c>
      <c r="Q4822">
        <f t="shared" ca="1" si="275"/>
        <v>0</v>
      </c>
      <c r="R4822">
        <f t="shared" ca="1" si="276"/>
        <v>0</v>
      </c>
      <c r="S4822">
        <f t="shared" ca="1" si="276"/>
        <v>0</v>
      </c>
      <c r="T4822">
        <f t="shared" ca="1" si="276"/>
        <v>0</v>
      </c>
      <c r="U4822">
        <f t="shared" ca="1" si="276"/>
        <v>0</v>
      </c>
      <c r="V4822">
        <f t="shared" ca="1" si="276"/>
        <v>0</v>
      </c>
      <c r="W4822">
        <f t="shared" ca="1" si="276"/>
        <v>0</v>
      </c>
      <c r="X4822">
        <f t="shared" ca="1" si="276"/>
        <v>0</v>
      </c>
      <c r="Y4822">
        <f t="shared" ca="1" si="276"/>
        <v>0</v>
      </c>
      <c r="Z4822">
        <f t="shared" ca="1" si="276"/>
        <v>0</v>
      </c>
      <c r="AA4822">
        <f t="shared" ca="1" si="276"/>
        <v>0</v>
      </c>
    </row>
    <row r="4823" spans="1:27" x14ac:dyDescent="0.2">
      <c r="A4823" t="s">
        <v>226</v>
      </c>
      <c r="J4823">
        <v>125</v>
      </c>
      <c r="K4823">
        <v>125</v>
      </c>
      <c r="L4823">
        <v>117</v>
      </c>
      <c r="M4823">
        <v>118</v>
      </c>
      <c r="N4823">
        <v>125</v>
      </c>
      <c r="P4823" t="str">
        <f t="shared" ca="1" si="275"/>
        <v/>
      </c>
      <c r="Q4823" t="str">
        <f t="shared" ca="1" si="275"/>
        <v/>
      </c>
      <c r="R4823" t="str">
        <f t="shared" ca="1" si="276"/>
        <v/>
      </c>
      <c r="S4823" t="str">
        <f t="shared" ca="1" si="276"/>
        <v/>
      </c>
      <c r="T4823" t="str">
        <f t="shared" ca="1" si="276"/>
        <v/>
      </c>
      <c r="U4823" t="str">
        <f t="shared" ca="1" si="276"/>
        <v/>
      </c>
      <c r="V4823" t="str">
        <f t="shared" ca="1" si="276"/>
        <v/>
      </c>
      <c r="W4823" t="str">
        <f t="shared" ca="1" si="276"/>
        <v/>
      </c>
      <c r="X4823">
        <f t="shared" ca="1" si="276"/>
        <v>0</v>
      </c>
      <c r="Y4823">
        <f t="shared" ca="1" si="276"/>
        <v>-8</v>
      </c>
      <c r="Z4823">
        <f t="shared" ca="1" si="276"/>
        <v>1</v>
      </c>
      <c r="AA4823">
        <f t="shared" ca="1" si="276"/>
        <v>7</v>
      </c>
    </row>
    <row r="4824" spans="1:27" x14ac:dyDescent="0.2">
      <c r="A4824" t="s">
        <v>143</v>
      </c>
      <c r="B4824">
        <v>57</v>
      </c>
      <c r="C4824">
        <v>67</v>
      </c>
      <c r="D4824">
        <v>96</v>
      </c>
      <c r="E4824">
        <v>98</v>
      </c>
      <c r="F4824">
        <v>109</v>
      </c>
      <c r="G4824">
        <v>103</v>
      </c>
      <c r="H4824">
        <v>92</v>
      </c>
      <c r="I4824">
        <v>96</v>
      </c>
      <c r="J4824">
        <v>91</v>
      </c>
      <c r="K4824">
        <v>90</v>
      </c>
      <c r="L4824">
        <v>1</v>
      </c>
      <c r="M4824">
        <v>1</v>
      </c>
      <c r="N4824">
        <v>86</v>
      </c>
      <c r="P4824">
        <f t="shared" ca="1" si="275"/>
        <v>10</v>
      </c>
      <c r="Q4824">
        <f t="shared" ca="1" si="275"/>
        <v>29</v>
      </c>
      <c r="R4824">
        <f t="shared" ca="1" si="276"/>
        <v>2</v>
      </c>
      <c r="S4824">
        <f t="shared" ca="1" si="276"/>
        <v>11</v>
      </c>
      <c r="T4824">
        <f t="shared" ca="1" si="276"/>
        <v>-6</v>
      </c>
      <c r="U4824">
        <f t="shared" ca="1" si="276"/>
        <v>-11</v>
      </c>
      <c r="V4824">
        <f t="shared" ca="1" si="276"/>
        <v>4</v>
      </c>
      <c r="W4824">
        <f t="shared" ca="1" si="276"/>
        <v>-5</v>
      </c>
      <c r="X4824">
        <f t="shared" ca="1" si="276"/>
        <v>-1</v>
      </c>
      <c r="Y4824">
        <f t="shared" ca="1" si="276"/>
        <v>-89</v>
      </c>
      <c r="Z4824">
        <f t="shared" ca="1" si="276"/>
        <v>0</v>
      </c>
      <c r="AA4824">
        <f t="shared" ca="1" si="276"/>
        <v>85</v>
      </c>
    </row>
    <row r="4825" spans="1:27" x14ac:dyDescent="0.2">
      <c r="A4825" t="s">
        <v>144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P4825">
        <f t="shared" ca="1" si="275"/>
        <v>0</v>
      </c>
      <c r="Q4825">
        <f t="shared" ca="1" si="275"/>
        <v>0</v>
      </c>
      <c r="R4825">
        <f t="shared" ca="1" si="276"/>
        <v>0</v>
      </c>
      <c r="S4825">
        <f t="shared" ca="1" si="276"/>
        <v>0</v>
      </c>
      <c r="T4825">
        <f t="shared" ca="1" si="276"/>
        <v>0</v>
      </c>
      <c r="U4825">
        <f t="shared" ca="1" si="276"/>
        <v>0</v>
      </c>
      <c r="V4825">
        <f t="shared" ca="1" si="276"/>
        <v>0</v>
      </c>
      <c r="W4825">
        <f t="shared" ca="1" si="276"/>
        <v>0</v>
      </c>
      <c r="X4825">
        <f t="shared" ca="1" si="276"/>
        <v>0</v>
      </c>
      <c r="Y4825">
        <f t="shared" ca="1" si="276"/>
        <v>0</v>
      </c>
      <c r="Z4825">
        <f t="shared" ca="1" si="276"/>
        <v>0</v>
      </c>
      <c r="AA4825">
        <f t="shared" ca="1" si="276"/>
        <v>0</v>
      </c>
    </row>
    <row r="4826" spans="1:27" x14ac:dyDescent="0.2">
      <c r="A4826" t="s">
        <v>145</v>
      </c>
      <c r="B4826">
        <v>49</v>
      </c>
      <c r="P4826" t="str">
        <f t="shared" ca="1" si="275"/>
        <v/>
      </c>
      <c r="Q4826" t="str">
        <f t="shared" ca="1" si="275"/>
        <v/>
      </c>
      <c r="R4826" t="str">
        <f t="shared" ca="1" si="276"/>
        <v/>
      </c>
      <c r="S4826" t="str">
        <f t="shared" ca="1" si="276"/>
        <v/>
      </c>
      <c r="T4826" t="str">
        <f t="shared" ca="1" si="276"/>
        <v/>
      </c>
      <c r="U4826" t="str">
        <f t="shared" ca="1" si="276"/>
        <v/>
      </c>
      <c r="V4826" t="str">
        <f t="shared" ca="1" si="276"/>
        <v/>
      </c>
      <c r="W4826" t="str">
        <f t="shared" ca="1" si="276"/>
        <v/>
      </c>
      <c r="X4826" t="str">
        <f t="shared" ca="1" si="276"/>
        <v/>
      </c>
      <c r="Y4826" t="str">
        <f t="shared" ca="1" si="276"/>
        <v/>
      </c>
      <c r="Z4826" t="str">
        <f t="shared" ca="1" si="276"/>
        <v/>
      </c>
      <c r="AA4826" t="str">
        <f t="shared" ca="1" si="276"/>
        <v/>
      </c>
    </row>
    <row r="4827" spans="1:27" x14ac:dyDescent="0.2">
      <c r="A4827" t="s">
        <v>203</v>
      </c>
      <c r="C4827">
        <v>58</v>
      </c>
      <c r="D4827">
        <v>73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64</v>
      </c>
      <c r="K4827">
        <v>66</v>
      </c>
      <c r="L4827">
        <v>100</v>
      </c>
      <c r="M4827">
        <v>90</v>
      </c>
      <c r="N4827">
        <v>78</v>
      </c>
      <c r="P4827" t="str">
        <f t="shared" ca="1" si="275"/>
        <v/>
      </c>
      <c r="Q4827">
        <f t="shared" ca="1" si="275"/>
        <v>15</v>
      </c>
      <c r="R4827">
        <f t="shared" ca="1" si="276"/>
        <v>-72</v>
      </c>
      <c r="S4827">
        <f t="shared" ca="1" si="276"/>
        <v>0</v>
      </c>
      <c r="T4827">
        <f t="shared" ca="1" si="276"/>
        <v>0</v>
      </c>
      <c r="U4827">
        <f t="shared" ca="1" si="276"/>
        <v>0</v>
      </c>
      <c r="V4827">
        <f t="shared" ca="1" si="276"/>
        <v>0</v>
      </c>
      <c r="W4827">
        <f t="shared" ca="1" si="276"/>
        <v>63</v>
      </c>
      <c r="X4827">
        <f t="shared" ca="1" si="276"/>
        <v>2</v>
      </c>
      <c r="Y4827">
        <f t="shared" ca="1" si="276"/>
        <v>34</v>
      </c>
      <c r="Z4827">
        <f t="shared" ca="1" si="276"/>
        <v>-10</v>
      </c>
      <c r="AA4827">
        <f t="shared" ca="1" si="276"/>
        <v>-12</v>
      </c>
    </row>
    <row r="4828" spans="1:27" x14ac:dyDescent="0.2">
      <c r="A4828" t="s">
        <v>146</v>
      </c>
      <c r="B4828">
        <v>44</v>
      </c>
      <c r="C4828">
        <v>57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 t="s">
        <v>83</v>
      </c>
      <c r="M4828" t="s">
        <v>83</v>
      </c>
      <c r="P4828">
        <f t="shared" ca="1" si="275"/>
        <v>13</v>
      </c>
      <c r="Q4828">
        <f t="shared" ca="1" si="275"/>
        <v>-56</v>
      </c>
      <c r="R4828">
        <f t="shared" ca="1" si="276"/>
        <v>0</v>
      </c>
      <c r="S4828">
        <f t="shared" ca="1" si="276"/>
        <v>0</v>
      </c>
      <c r="T4828">
        <f t="shared" ca="1" si="276"/>
        <v>0</v>
      </c>
      <c r="U4828">
        <f t="shared" ca="1" si="276"/>
        <v>0</v>
      </c>
      <c r="V4828">
        <f t="shared" ca="1" si="276"/>
        <v>0</v>
      </c>
      <c r="W4828">
        <f t="shared" ca="1" si="276"/>
        <v>0</v>
      </c>
      <c r="X4828">
        <f t="shared" ca="1" si="276"/>
        <v>0</v>
      </c>
      <c r="Y4828" t="e">
        <f t="shared" ref="R4828:AA4891" ca="1" si="277">IF(OR(INDIRECT(ADDRESS(ROW(),COLUMN()-13))="",INDIRECT(ADDRESS(ROW(),COLUMN()-14))=""),"",INDIRECT(ADDRESS(ROW(),COLUMN()-13))-INDIRECT(ADDRESS(ROW(),COLUMN()-14)))</f>
        <v>#VALUE!</v>
      </c>
      <c r="Z4828" t="e">
        <f t="shared" ca="1" si="277"/>
        <v>#VALUE!</v>
      </c>
      <c r="AA4828" t="str">
        <f t="shared" ca="1" si="277"/>
        <v/>
      </c>
    </row>
    <row r="4829" spans="1:27" x14ac:dyDescent="0.2">
      <c r="A4829" t="s">
        <v>147</v>
      </c>
      <c r="B4829">
        <v>1</v>
      </c>
      <c r="C4829">
        <v>1</v>
      </c>
      <c r="D4829">
        <v>1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1</v>
      </c>
      <c r="P4829">
        <f t="shared" ca="1" si="275"/>
        <v>0</v>
      </c>
      <c r="Q4829">
        <f t="shared" ca="1" si="275"/>
        <v>0</v>
      </c>
      <c r="R4829">
        <f t="shared" ca="1" si="277"/>
        <v>0</v>
      </c>
      <c r="S4829">
        <f t="shared" ca="1" si="277"/>
        <v>0</v>
      </c>
      <c r="T4829">
        <f t="shared" ca="1" si="277"/>
        <v>0</v>
      </c>
      <c r="U4829">
        <f t="shared" ca="1" si="277"/>
        <v>0</v>
      </c>
      <c r="V4829">
        <f t="shared" ca="1" si="277"/>
        <v>0</v>
      </c>
      <c r="W4829">
        <f t="shared" ca="1" si="277"/>
        <v>0</v>
      </c>
      <c r="X4829">
        <f t="shared" ca="1" si="277"/>
        <v>0</v>
      </c>
      <c r="Y4829">
        <f t="shared" ca="1" si="277"/>
        <v>0</v>
      </c>
      <c r="Z4829">
        <f t="shared" ca="1" si="277"/>
        <v>0</v>
      </c>
      <c r="AA4829">
        <f t="shared" ca="1" si="277"/>
        <v>0</v>
      </c>
    </row>
    <row r="4830" spans="1:27" x14ac:dyDescent="0.2">
      <c r="A4830" t="s">
        <v>148</v>
      </c>
      <c r="B4830">
        <v>50</v>
      </c>
      <c r="C4830">
        <v>59</v>
      </c>
      <c r="D4830">
        <v>70</v>
      </c>
      <c r="E4830">
        <v>75</v>
      </c>
      <c r="F4830">
        <v>70</v>
      </c>
      <c r="G4830">
        <v>70</v>
      </c>
      <c r="H4830">
        <v>1</v>
      </c>
      <c r="I4830">
        <v>1</v>
      </c>
      <c r="J4830">
        <v>121</v>
      </c>
      <c r="K4830">
        <v>121</v>
      </c>
      <c r="L4830" t="s">
        <v>83</v>
      </c>
      <c r="M4830">
        <v>1</v>
      </c>
      <c r="N4830">
        <v>1</v>
      </c>
      <c r="P4830">
        <f t="shared" ca="1" si="275"/>
        <v>9</v>
      </c>
      <c r="Q4830">
        <f t="shared" ca="1" si="275"/>
        <v>11</v>
      </c>
      <c r="R4830">
        <f t="shared" ca="1" si="277"/>
        <v>5</v>
      </c>
      <c r="S4830">
        <f t="shared" ca="1" si="277"/>
        <v>-5</v>
      </c>
      <c r="T4830">
        <f t="shared" ca="1" si="277"/>
        <v>0</v>
      </c>
      <c r="U4830">
        <f t="shared" ca="1" si="277"/>
        <v>-69</v>
      </c>
      <c r="V4830">
        <f t="shared" ca="1" si="277"/>
        <v>0</v>
      </c>
      <c r="W4830">
        <f t="shared" ca="1" si="277"/>
        <v>120</v>
      </c>
      <c r="X4830">
        <f t="shared" ca="1" si="277"/>
        <v>0</v>
      </c>
      <c r="Y4830" t="e">
        <f t="shared" ca="1" si="277"/>
        <v>#VALUE!</v>
      </c>
      <c r="Z4830" t="e">
        <f t="shared" ca="1" si="277"/>
        <v>#VALUE!</v>
      </c>
      <c r="AA4830">
        <f t="shared" ca="1" si="277"/>
        <v>0</v>
      </c>
    </row>
    <row r="4831" spans="1:27" x14ac:dyDescent="0.2">
      <c r="A4831" t="s">
        <v>204</v>
      </c>
      <c r="C4831">
        <v>1</v>
      </c>
      <c r="D4831">
        <v>1</v>
      </c>
      <c r="E4831">
        <v>1</v>
      </c>
      <c r="F4831">
        <v>107</v>
      </c>
      <c r="G4831">
        <v>109</v>
      </c>
      <c r="H4831">
        <v>67</v>
      </c>
      <c r="I4831">
        <v>1</v>
      </c>
      <c r="J4831">
        <v>98</v>
      </c>
      <c r="K4831">
        <v>1</v>
      </c>
      <c r="L4831">
        <v>104</v>
      </c>
      <c r="M4831">
        <v>1</v>
      </c>
      <c r="N4831">
        <v>65</v>
      </c>
      <c r="P4831" t="str">
        <f t="shared" ca="1" si="275"/>
        <v/>
      </c>
      <c r="Q4831">
        <f t="shared" ca="1" si="275"/>
        <v>0</v>
      </c>
      <c r="R4831">
        <f t="shared" ca="1" si="277"/>
        <v>0</v>
      </c>
      <c r="S4831">
        <f t="shared" ca="1" si="277"/>
        <v>106</v>
      </c>
      <c r="T4831">
        <f t="shared" ca="1" si="277"/>
        <v>2</v>
      </c>
      <c r="U4831">
        <f t="shared" ca="1" si="277"/>
        <v>-42</v>
      </c>
      <c r="V4831">
        <f t="shared" ca="1" si="277"/>
        <v>-66</v>
      </c>
      <c r="W4831">
        <f t="shared" ca="1" si="277"/>
        <v>97</v>
      </c>
      <c r="X4831">
        <f t="shared" ca="1" si="277"/>
        <v>-97</v>
      </c>
      <c r="Y4831">
        <f t="shared" ca="1" si="277"/>
        <v>103</v>
      </c>
      <c r="Z4831">
        <f t="shared" ca="1" si="277"/>
        <v>-103</v>
      </c>
      <c r="AA4831">
        <f t="shared" ca="1" si="277"/>
        <v>64</v>
      </c>
    </row>
    <row r="4832" spans="1:27" x14ac:dyDescent="0.2">
      <c r="A4832" t="s">
        <v>149</v>
      </c>
      <c r="B4832">
        <v>109</v>
      </c>
      <c r="C4832">
        <v>123</v>
      </c>
      <c r="D4832">
        <v>126</v>
      </c>
      <c r="E4832">
        <v>129</v>
      </c>
      <c r="F4832">
        <v>130</v>
      </c>
      <c r="G4832">
        <v>130</v>
      </c>
      <c r="H4832">
        <v>126</v>
      </c>
      <c r="I4832">
        <v>120</v>
      </c>
      <c r="J4832">
        <v>130</v>
      </c>
      <c r="K4832">
        <v>133</v>
      </c>
      <c r="L4832">
        <v>122</v>
      </c>
      <c r="M4832">
        <v>124</v>
      </c>
      <c r="N4832">
        <v>130</v>
      </c>
      <c r="P4832">
        <f t="shared" ca="1" si="275"/>
        <v>14</v>
      </c>
      <c r="Q4832">
        <f t="shared" ca="1" si="275"/>
        <v>3</v>
      </c>
      <c r="R4832">
        <f t="shared" ca="1" si="277"/>
        <v>3</v>
      </c>
      <c r="S4832">
        <f t="shared" ca="1" si="277"/>
        <v>1</v>
      </c>
      <c r="T4832">
        <f t="shared" ca="1" si="277"/>
        <v>0</v>
      </c>
      <c r="U4832">
        <f t="shared" ca="1" si="277"/>
        <v>-4</v>
      </c>
      <c r="V4832">
        <f t="shared" ca="1" si="277"/>
        <v>-6</v>
      </c>
      <c r="W4832">
        <f t="shared" ca="1" si="277"/>
        <v>10</v>
      </c>
      <c r="X4832">
        <f t="shared" ca="1" si="277"/>
        <v>3</v>
      </c>
      <c r="Y4832">
        <f t="shared" ca="1" si="277"/>
        <v>-11</v>
      </c>
      <c r="Z4832">
        <f t="shared" ca="1" si="277"/>
        <v>2</v>
      </c>
      <c r="AA4832">
        <f t="shared" ca="1" si="277"/>
        <v>6</v>
      </c>
    </row>
    <row r="4833" spans="1:27" x14ac:dyDescent="0.2">
      <c r="A4833" t="s">
        <v>150</v>
      </c>
      <c r="B4833">
        <v>59</v>
      </c>
      <c r="C4833">
        <v>69</v>
      </c>
      <c r="D4833">
        <v>89</v>
      </c>
      <c r="E4833">
        <v>92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118</v>
      </c>
      <c r="M4833">
        <v>1</v>
      </c>
      <c r="N4833">
        <v>1</v>
      </c>
      <c r="P4833">
        <f t="shared" ca="1" si="275"/>
        <v>10</v>
      </c>
      <c r="Q4833">
        <f t="shared" ca="1" si="275"/>
        <v>20</v>
      </c>
      <c r="R4833">
        <f t="shared" ca="1" si="277"/>
        <v>3</v>
      </c>
      <c r="S4833">
        <f t="shared" ca="1" si="277"/>
        <v>-91</v>
      </c>
      <c r="T4833">
        <f t="shared" ca="1" si="277"/>
        <v>0</v>
      </c>
      <c r="U4833">
        <f t="shared" ca="1" si="277"/>
        <v>0</v>
      </c>
      <c r="V4833">
        <f t="shared" ca="1" si="277"/>
        <v>0</v>
      </c>
      <c r="W4833">
        <f t="shared" ca="1" si="277"/>
        <v>0</v>
      </c>
      <c r="X4833">
        <f t="shared" ca="1" si="277"/>
        <v>0</v>
      </c>
      <c r="Y4833">
        <f t="shared" ca="1" si="277"/>
        <v>117</v>
      </c>
      <c r="Z4833">
        <f t="shared" ca="1" si="277"/>
        <v>-117</v>
      </c>
      <c r="AA4833">
        <f t="shared" ca="1" si="277"/>
        <v>0</v>
      </c>
    </row>
    <row r="4834" spans="1:27" x14ac:dyDescent="0.2">
      <c r="A4834" t="s">
        <v>151</v>
      </c>
      <c r="B4834">
        <v>80</v>
      </c>
      <c r="C4834">
        <v>1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P4834">
        <f t="shared" ca="1" si="275"/>
        <v>-79</v>
      </c>
      <c r="Q4834">
        <f t="shared" ca="1" si="275"/>
        <v>0</v>
      </c>
      <c r="R4834">
        <f t="shared" ca="1" si="277"/>
        <v>0</v>
      </c>
      <c r="S4834">
        <f t="shared" ca="1" si="277"/>
        <v>0</v>
      </c>
      <c r="T4834">
        <f t="shared" ca="1" si="277"/>
        <v>0</v>
      </c>
      <c r="U4834">
        <f t="shared" ca="1" si="277"/>
        <v>0</v>
      </c>
      <c r="V4834">
        <f t="shared" ca="1" si="277"/>
        <v>0</v>
      </c>
      <c r="W4834">
        <f t="shared" ca="1" si="277"/>
        <v>0</v>
      </c>
      <c r="X4834">
        <f t="shared" ca="1" si="277"/>
        <v>0</v>
      </c>
      <c r="Y4834">
        <f t="shared" ca="1" si="277"/>
        <v>0</v>
      </c>
      <c r="Z4834">
        <f t="shared" ca="1" si="277"/>
        <v>0</v>
      </c>
      <c r="AA4834">
        <f t="shared" ca="1" si="277"/>
        <v>0</v>
      </c>
    </row>
    <row r="4835" spans="1:27" x14ac:dyDescent="0.2">
      <c r="A4835" t="s">
        <v>152</v>
      </c>
      <c r="B4835">
        <v>1</v>
      </c>
      <c r="C4835">
        <v>1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66</v>
      </c>
      <c r="K4835">
        <v>1</v>
      </c>
      <c r="L4835">
        <v>1</v>
      </c>
      <c r="M4835">
        <v>1</v>
      </c>
      <c r="N4835">
        <v>1</v>
      </c>
      <c r="P4835">
        <f t="shared" ca="1" si="275"/>
        <v>0</v>
      </c>
      <c r="Q4835">
        <f t="shared" ca="1" si="275"/>
        <v>0</v>
      </c>
      <c r="R4835">
        <f t="shared" ca="1" si="277"/>
        <v>0</v>
      </c>
      <c r="S4835">
        <f t="shared" ca="1" si="277"/>
        <v>0</v>
      </c>
      <c r="T4835">
        <f t="shared" ca="1" si="277"/>
        <v>0</v>
      </c>
      <c r="U4835">
        <f t="shared" ca="1" si="277"/>
        <v>0</v>
      </c>
      <c r="V4835">
        <f t="shared" ca="1" si="277"/>
        <v>0</v>
      </c>
      <c r="W4835">
        <f t="shared" ca="1" si="277"/>
        <v>65</v>
      </c>
      <c r="X4835">
        <f t="shared" ca="1" si="277"/>
        <v>-65</v>
      </c>
      <c r="Y4835">
        <f t="shared" ca="1" si="277"/>
        <v>0</v>
      </c>
      <c r="Z4835">
        <f t="shared" ca="1" si="277"/>
        <v>0</v>
      </c>
      <c r="AA4835">
        <f t="shared" ca="1" si="277"/>
        <v>0</v>
      </c>
    </row>
    <row r="4836" spans="1:27" x14ac:dyDescent="0.2">
      <c r="A4836" t="s">
        <v>153</v>
      </c>
      <c r="B4836">
        <v>43</v>
      </c>
      <c r="C4836">
        <v>50</v>
      </c>
      <c r="D4836">
        <v>95</v>
      </c>
      <c r="E4836">
        <v>94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  <c r="P4836">
        <f t="shared" ca="1" si="275"/>
        <v>7</v>
      </c>
      <c r="Q4836">
        <f t="shared" ca="1" si="275"/>
        <v>45</v>
      </c>
      <c r="R4836">
        <f t="shared" ca="1" si="277"/>
        <v>-1</v>
      </c>
      <c r="S4836">
        <f t="shared" ca="1" si="277"/>
        <v>-93</v>
      </c>
      <c r="T4836">
        <f t="shared" ca="1" si="277"/>
        <v>0</v>
      </c>
      <c r="U4836">
        <f t="shared" ca="1" si="277"/>
        <v>0</v>
      </c>
      <c r="V4836">
        <f t="shared" ca="1" si="277"/>
        <v>0</v>
      </c>
      <c r="W4836">
        <f t="shared" ca="1" si="277"/>
        <v>0</v>
      </c>
      <c r="X4836">
        <f t="shared" ca="1" si="277"/>
        <v>0</v>
      </c>
      <c r="Y4836">
        <f t="shared" ca="1" si="277"/>
        <v>0</v>
      </c>
      <c r="Z4836">
        <f t="shared" ca="1" si="277"/>
        <v>0</v>
      </c>
      <c r="AA4836">
        <f t="shared" ca="1" si="277"/>
        <v>0</v>
      </c>
    </row>
    <row r="4837" spans="1:27" x14ac:dyDescent="0.2">
      <c r="A4837" t="s">
        <v>154</v>
      </c>
      <c r="B4837">
        <v>67</v>
      </c>
      <c r="C4837">
        <v>74</v>
      </c>
      <c r="D4837">
        <v>65</v>
      </c>
      <c r="E4837">
        <v>100</v>
      </c>
      <c r="F4837">
        <v>102</v>
      </c>
      <c r="G4837">
        <v>97</v>
      </c>
      <c r="H4837">
        <v>81</v>
      </c>
      <c r="I4837">
        <v>97</v>
      </c>
      <c r="J4837">
        <v>86</v>
      </c>
      <c r="K4837">
        <v>81</v>
      </c>
      <c r="L4837">
        <v>81</v>
      </c>
      <c r="M4837">
        <v>105</v>
      </c>
      <c r="N4837">
        <v>106</v>
      </c>
      <c r="P4837">
        <f t="shared" ca="1" si="275"/>
        <v>7</v>
      </c>
      <c r="Q4837">
        <f t="shared" ca="1" si="275"/>
        <v>-9</v>
      </c>
      <c r="R4837">
        <f t="shared" ca="1" si="277"/>
        <v>35</v>
      </c>
      <c r="S4837">
        <f t="shared" ca="1" si="277"/>
        <v>2</v>
      </c>
      <c r="T4837">
        <f t="shared" ca="1" si="277"/>
        <v>-5</v>
      </c>
      <c r="U4837">
        <f t="shared" ca="1" si="277"/>
        <v>-16</v>
      </c>
      <c r="V4837">
        <f t="shared" ca="1" si="277"/>
        <v>16</v>
      </c>
      <c r="W4837">
        <f t="shared" ca="1" si="277"/>
        <v>-11</v>
      </c>
      <c r="X4837">
        <f t="shared" ca="1" si="277"/>
        <v>-5</v>
      </c>
      <c r="Y4837">
        <f t="shared" ca="1" si="277"/>
        <v>0</v>
      </c>
      <c r="Z4837">
        <f t="shared" ca="1" si="277"/>
        <v>24</v>
      </c>
      <c r="AA4837">
        <f t="shared" ca="1" si="277"/>
        <v>1</v>
      </c>
    </row>
    <row r="4838" spans="1:27" x14ac:dyDescent="0.2">
      <c r="A4838" t="s">
        <v>155</v>
      </c>
      <c r="B4838">
        <v>1</v>
      </c>
      <c r="C4838">
        <v>1</v>
      </c>
      <c r="D4838">
        <v>1</v>
      </c>
      <c r="E4838">
        <v>1</v>
      </c>
      <c r="F4838">
        <v>103</v>
      </c>
      <c r="G4838">
        <v>91</v>
      </c>
      <c r="H4838">
        <v>100</v>
      </c>
      <c r="I4838">
        <v>89</v>
      </c>
      <c r="J4838">
        <v>102</v>
      </c>
      <c r="K4838">
        <v>108</v>
      </c>
      <c r="L4838">
        <v>102</v>
      </c>
      <c r="M4838">
        <v>106</v>
      </c>
      <c r="N4838">
        <v>110</v>
      </c>
      <c r="P4838">
        <f t="shared" ca="1" si="275"/>
        <v>0</v>
      </c>
      <c r="Q4838">
        <f t="shared" ca="1" si="275"/>
        <v>0</v>
      </c>
      <c r="R4838">
        <f t="shared" ca="1" si="277"/>
        <v>0</v>
      </c>
      <c r="S4838">
        <f t="shared" ca="1" si="277"/>
        <v>102</v>
      </c>
      <c r="T4838">
        <f t="shared" ca="1" si="277"/>
        <v>-12</v>
      </c>
      <c r="U4838">
        <f t="shared" ca="1" si="277"/>
        <v>9</v>
      </c>
      <c r="V4838">
        <f t="shared" ca="1" si="277"/>
        <v>-11</v>
      </c>
      <c r="W4838">
        <f t="shared" ca="1" si="277"/>
        <v>13</v>
      </c>
      <c r="X4838">
        <f t="shared" ca="1" si="277"/>
        <v>6</v>
      </c>
      <c r="Y4838">
        <f t="shared" ca="1" si="277"/>
        <v>-6</v>
      </c>
      <c r="Z4838">
        <f t="shared" ca="1" si="277"/>
        <v>4</v>
      </c>
      <c r="AA4838">
        <f t="shared" ca="1" si="277"/>
        <v>4</v>
      </c>
    </row>
    <row r="4839" spans="1:27" x14ac:dyDescent="0.2">
      <c r="A4839" t="s">
        <v>227</v>
      </c>
      <c r="J4839">
        <v>1</v>
      </c>
      <c r="K4839">
        <v>1</v>
      </c>
      <c r="L4839">
        <v>94</v>
      </c>
      <c r="M4839">
        <v>101</v>
      </c>
      <c r="N4839">
        <v>94</v>
      </c>
      <c r="P4839" t="str">
        <f t="shared" ca="1" si="275"/>
        <v/>
      </c>
      <c r="Q4839" t="str">
        <f t="shared" ca="1" si="275"/>
        <v/>
      </c>
      <c r="R4839" t="str">
        <f t="shared" ca="1" si="277"/>
        <v/>
      </c>
      <c r="S4839" t="str">
        <f t="shared" ca="1" si="277"/>
        <v/>
      </c>
      <c r="T4839" t="str">
        <f t="shared" ca="1" si="277"/>
        <v/>
      </c>
      <c r="U4839" t="str">
        <f t="shared" ca="1" si="277"/>
        <v/>
      </c>
      <c r="V4839" t="str">
        <f t="shared" ca="1" si="277"/>
        <v/>
      </c>
      <c r="W4839" t="str">
        <f t="shared" ca="1" si="277"/>
        <v/>
      </c>
      <c r="X4839">
        <f t="shared" ca="1" si="277"/>
        <v>0</v>
      </c>
      <c r="Y4839">
        <f t="shared" ca="1" si="277"/>
        <v>93</v>
      </c>
      <c r="Z4839">
        <f t="shared" ca="1" si="277"/>
        <v>7</v>
      </c>
      <c r="AA4839">
        <f t="shared" ca="1" si="277"/>
        <v>-7</v>
      </c>
    </row>
    <row r="4840" spans="1:27" x14ac:dyDescent="0.2">
      <c r="A4840" t="s">
        <v>156</v>
      </c>
      <c r="B4840">
        <v>101</v>
      </c>
      <c r="C4840">
        <v>114</v>
      </c>
      <c r="D4840">
        <v>116</v>
      </c>
      <c r="E4840">
        <v>118</v>
      </c>
      <c r="F4840">
        <v>118</v>
      </c>
      <c r="G4840">
        <v>116</v>
      </c>
      <c r="H4840">
        <v>102</v>
      </c>
      <c r="I4840">
        <v>85</v>
      </c>
      <c r="J4840">
        <v>84</v>
      </c>
      <c r="K4840">
        <v>84</v>
      </c>
      <c r="L4840">
        <v>73</v>
      </c>
      <c r="M4840">
        <v>75</v>
      </c>
      <c r="N4840">
        <v>80</v>
      </c>
      <c r="P4840">
        <f t="shared" ca="1" si="275"/>
        <v>13</v>
      </c>
      <c r="Q4840">
        <f t="shared" ca="1" si="275"/>
        <v>2</v>
      </c>
      <c r="R4840">
        <f t="shared" ca="1" si="277"/>
        <v>2</v>
      </c>
      <c r="S4840">
        <f t="shared" ca="1" si="277"/>
        <v>0</v>
      </c>
      <c r="T4840">
        <f t="shared" ca="1" si="277"/>
        <v>-2</v>
      </c>
      <c r="U4840">
        <f t="shared" ca="1" si="277"/>
        <v>-14</v>
      </c>
      <c r="V4840">
        <f t="shared" ca="1" si="277"/>
        <v>-17</v>
      </c>
      <c r="W4840">
        <f t="shared" ca="1" si="277"/>
        <v>-1</v>
      </c>
      <c r="X4840">
        <f t="shared" ca="1" si="277"/>
        <v>0</v>
      </c>
      <c r="Y4840">
        <f t="shared" ca="1" si="277"/>
        <v>-11</v>
      </c>
      <c r="Z4840">
        <f t="shared" ca="1" si="277"/>
        <v>2</v>
      </c>
      <c r="AA4840">
        <f t="shared" ca="1" si="277"/>
        <v>5</v>
      </c>
    </row>
    <row r="4841" spans="1:27" x14ac:dyDescent="0.2">
      <c r="A4841" t="s">
        <v>205</v>
      </c>
      <c r="C4841">
        <v>117</v>
      </c>
      <c r="D4841">
        <v>118</v>
      </c>
      <c r="E4841">
        <v>122</v>
      </c>
      <c r="F4841">
        <v>121</v>
      </c>
      <c r="G4841">
        <v>122</v>
      </c>
      <c r="H4841">
        <v>119</v>
      </c>
      <c r="I4841">
        <v>114</v>
      </c>
      <c r="J4841">
        <v>126</v>
      </c>
      <c r="K4841">
        <v>126</v>
      </c>
      <c r="L4841">
        <v>116</v>
      </c>
      <c r="M4841">
        <v>116</v>
      </c>
      <c r="N4841">
        <v>120</v>
      </c>
      <c r="P4841" t="str">
        <f t="shared" ca="1" si="275"/>
        <v/>
      </c>
      <c r="Q4841">
        <f t="shared" ca="1" si="275"/>
        <v>1</v>
      </c>
      <c r="R4841">
        <f t="shared" ca="1" si="277"/>
        <v>4</v>
      </c>
      <c r="S4841">
        <f t="shared" ca="1" si="277"/>
        <v>-1</v>
      </c>
      <c r="T4841">
        <f t="shared" ca="1" si="277"/>
        <v>1</v>
      </c>
      <c r="U4841">
        <f t="shared" ca="1" si="277"/>
        <v>-3</v>
      </c>
      <c r="V4841">
        <f t="shared" ca="1" si="277"/>
        <v>-5</v>
      </c>
      <c r="W4841">
        <f t="shared" ca="1" si="277"/>
        <v>12</v>
      </c>
      <c r="X4841">
        <f t="shared" ca="1" si="277"/>
        <v>0</v>
      </c>
      <c r="Y4841">
        <f t="shared" ca="1" si="277"/>
        <v>-10</v>
      </c>
      <c r="Z4841">
        <f t="shared" ca="1" si="277"/>
        <v>0</v>
      </c>
      <c r="AA4841">
        <f t="shared" ca="1" si="277"/>
        <v>4</v>
      </c>
    </row>
    <row r="4842" spans="1:27" x14ac:dyDescent="0.2">
      <c r="A4842" t="s">
        <v>231</v>
      </c>
      <c r="M4842">
        <v>99</v>
      </c>
      <c r="N4842">
        <v>103</v>
      </c>
      <c r="P4842" t="str">
        <f t="shared" ca="1" si="275"/>
        <v/>
      </c>
      <c r="Q4842" t="str">
        <f t="shared" ca="1" si="275"/>
        <v/>
      </c>
      <c r="R4842" t="str">
        <f t="shared" ca="1" si="277"/>
        <v/>
      </c>
      <c r="S4842" t="str">
        <f t="shared" ca="1" si="277"/>
        <v/>
      </c>
      <c r="T4842" t="str">
        <f t="shared" ca="1" si="277"/>
        <v/>
      </c>
      <c r="U4842" t="str">
        <f t="shared" ca="1" si="277"/>
        <v/>
      </c>
      <c r="V4842" t="str">
        <f t="shared" ca="1" si="277"/>
        <v/>
      </c>
      <c r="W4842" t="str">
        <f t="shared" ca="1" si="277"/>
        <v/>
      </c>
      <c r="X4842" t="str">
        <f t="shared" ca="1" si="277"/>
        <v/>
      </c>
      <c r="Y4842" t="str">
        <f t="shared" ca="1" si="277"/>
        <v/>
      </c>
      <c r="Z4842" t="str">
        <f t="shared" ca="1" si="277"/>
        <v/>
      </c>
      <c r="AA4842">
        <f t="shared" ca="1" si="277"/>
        <v>4</v>
      </c>
    </row>
    <row r="4843" spans="1:27" x14ac:dyDescent="0.2">
      <c r="A4843" t="s">
        <v>157</v>
      </c>
      <c r="B4843">
        <v>1</v>
      </c>
      <c r="C4843">
        <v>1</v>
      </c>
      <c r="D4843">
        <v>1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1</v>
      </c>
      <c r="P4843">
        <f t="shared" ca="1" si="275"/>
        <v>0</v>
      </c>
      <c r="Q4843">
        <f t="shared" ca="1" si="275"/>
        <v>0</v>
      </c>
      <c r="R4843">
        <f t="shared" ca="1" si="277"/>
        <v>0</v>
      </c>
      <c r="S4843">
        <f t="shared" ca="1" si="277"/>
        <v>0</v>
      </c>
      <c r="T4843">
        <f t="shared" ca="1" si="277"/>
        <v>0</v>
      </c>
      <c r="U4843">
        <f t="shared" ca="1" si="277"/>
        <v>0</v>
      </c>
      <c r="V4843">
        <f t="shared" ca="1" si="277"/>
        <v>0</v>
      </c>
      <c r="W4843">
        <f t="shared" ca="1" si="277"/>
        <v>0</v>
      </c>
      <c r="X4843">
        <f t="shared" ca="1" si="277"/>
        <v>0</v>
      </c>
      <c r="Y4843">
        <f t="shared" ca="1" si="277"/>
        <v>0</v>
      </c>
      <c r="Z4843">
        <f t="shared" ca="1" si="277"/>
        <v>0</v>
      </c>
      <c r="AA4843">
        <f t="shared" ca="1" si="277"/>
        <v>0</v>
      </c>
    </row>
    <row r="4844" spans="1:27" x14ac:dyDescent="0.2">
      <c r="A4844" t="s">
        <v>158</v>
      </c>
      <c r="B4844">
        <v>107</v>
      </c>
      <c r="C4844">
        <v>118</v>
      </c>
      <c r="D4844">
        <v>120</v>
      </c>
      <c r="E4844">
        <v>114</v>
      </c>
      <c r="F4844">
        <v>126</v>
      </c>
      <c r="G4844">
        <v>134</v>
      </c>
      <c r="H4844">
        <v>132</v>
      </c>
      <c r="I4844">
        <v>126</v>
      </c>
      <c r="J4844">
        <v>79</v>
      </c>
      <c r="K4844">
        <v>79</v>
      </c>
      <c r="L4844">
        <v>101</v>
      </c>
      <c r="M4844">
        <v>94</v>
      </c>
      <c r="N4844">
        <v>121</v>
      </c>
      <c r="P4844">
        <f t="shared" ca="1" si="275"/>
        <v>11</v>
      </c>
      <c r="Q4844">
        <f t="shared" ca="1" si="275"/>
        <v>2</v>
      </c>
      <c r="R4844">
        <f t="shared" ca="1" si="277"/>
        <v>-6</v>
      </c>
      <c r="S4844">
        <f t="shared" ca="1" si="277"/>
        <v>12</v>
      </c>
      <c r="T4844">
        <f t="shared" ca="1" si="277"/>
        <v>8</v>
      </c>
      <c r="U4844">
        <f t="shared" ca="1" si="277"/>
        <v>-2</v>
      </c>
      <c r="V4844">
        <f t="shared" ca="1" si="277"/>
        <v>-6</v>
      </c>
      <c r="W4844">
        <f t="shared" ca="1" si="277"/>
        <v>-47</v>
      </c>
      <c r="X4844">
        <f t="shared" ca="1" si="277"/>
        <v>0</v>
      </c>
      <c r="Y4844">
        <f t="shared" ca="1" si="277"/>
        <v>22</v>
      </c>
      <c r="Z4844">
        <f t="shared" ca="1" si="277"/>
        <v>-7</v>
      </c>
      <c r="AA4844">
        <f t="shared" ca="1" si="277"/>
        <v>27</v>
      </c>
    </row>
    <row r="4845" spans="1:27" x14ac:dyDescent="0.2">
      <c r="A4845" t="s">
        <v>159</v>
      </c>
      <c r="B4845">
        <v>83</v>
      </c>
      <c r="C4845">
        <v>87</v>
      </c>
      <c r="D4845">
        <v>100</v>
      </c>
      <c r="E4845">
        <v>97</v>
      </c>
      <c r="F4845">
        <v>82</v>
      </c>
      <c r="G4845">
        <v>73</v>
      </c>
      <c r="H4845">
        <v>1</v>
      </c>
      <c r="I4845">
        <v>83</v>
      </c>
      <c r="J4845">
        <v>1</v>
      </c>
      <c r="K4845">
        <v>1</v>
      </c>
      <c r="L4845">
        <v>96</v>
      </c>
      <c r="M4845">
        <v>1</v>
      </c>
      <c r="N4845">
        <v>1</v>
      </c>
      <c r="P4845">
        <f t="shared" ca="1" si="275"/>
        <v>4</v>
      </c>
      <c r="Q4845">
        <f t="shared" ca="1" si="275"/>
        <v>13</v>
      </c>
      <c r="R4845">
        <f t="shared" ca="1" si="277"/>
        <v>-3</v>
      </c>
      <c r="S4845">
        <f t="shared" ca="1" si="277"/>
        <v>-15</v>
      </c>
      <c r="T4845">
        <f t="shared" ca="1" si="277"/>
        <v>-9</v>
      </c>
      <c r="U4845">
        <f t="shared" ca="1" si="277"/>
        <v>-72</v>
      </c>
      <c r="V4845">
        <f t="shared" ca="1" si="277"/>
        <v>82</v>
      </c>
      <c r="W4845">
        <f t="shared" ca="1" si="277"/>
        <v>-82</v>
      </c>
      <c r="X4845">
        <f t="shared" ca="1" si="277"/>
        <v>0</v>
      </c>
      <c r="Y4845">
        <f t="shared" ca="1" si="277"/>
        <v>95</v>
      </c>
      <c r="Z4845">
        <f t="shared" ca="1" si="277"/>
        <v>-95</v>
      </c>
      <c r="AA4845">
        <f t="shared" ca="1" si="277"/>
        <v>0</v>
      </c>
    </row>
    <row r="4846" spans="1:27" x14ac:dyDescent="0.2">
      <c r="A4846" t="s">
        <v>160</v>
      </c>
      <c r="B4846">
        <v>47</v>
      </c>
      <c r="C4846">
        <v>55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71</v>
      </c>
      <c r="M4846">
        <v>79</v>
      </c>
      <c r="N4846">
        <v>1</v>
      </c>
      <c r="P4846">
        <f t="shared" ca="1" si="275"/>
        <v>8</v>
      </c>
      <c r="Q4846">
        <f t="shared" ca="1" si="275"/>
        <v>-54</v>
      </c>
      <c r="R4846">
        <f t="shared" ca="1" si="277"/>
        <v>0</v>
      </c>
      <c r="S4846">
        <f t="shared" ca="1" si="277"/>
        <v>0</v>
      </c>
      <c r="T4846">
        <f t="shared" ca="1" si="277"/>
        <v>0</v>
      </c>
      <c r="U4846">
        <f t="shared" ca="1" si="277"/>
        <v>0</v>
      </c>
      <c r="V4846">
        <f t="shared" ca="1" si="277"/>
        <v>0</v>
      </c>
      <c r="W4846">
        <f t="shared" ca="1" si="277"/>
        <v>0</v>
      </c>
      <c r="X4846">
        <f t="shared" ca="1" si="277"/>
        <v>0</v>
      </c>
      <c r="Y4846">
        <f t="shared" ca="1" si="277"/>
        <v>70</v>
      </c>
      <c r="Z4846">
        <f t="shared" ca="1" si="277"/>
        <v>8</v>
      </c>
      <c r="AA4846">
        <f t="shared" ca="1" si="277"/>
        <v>-78</v>
      </c>
    </row>
    <row r="4847" spans="1:27" x14ac:dyDescent="0.2">
      <c r="A4847" t="s">
        <v>161</v>
      </c>
      <c r="B4847">
        <v>81</v>
      </c>
      <c r="C4847">
        <v>92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1</v>
      </c>
      <c r="N4847">
        <v>1</v>
      </c>
      <c r="P4847">
        <f t="shared" ca="1" si="275"/>
        <v>11</v>
      </c>
      <c r="Q4847">
        <f t="shared" ca="1" si="275"/>
        <v>-91</v>
      </c>
      <c r="R4847">
        <f t="shared" ca="1" si="277"/>
        <v>0</v>
      </c>
      <c r="S4847">
        <f t="shared" ca="1" si="277"/>
        <v>0</v>
      </c>
      <c r="T4847">
        <f t="shared" ca="1" si="277"/>
        <v>0</v>
      </c>
      <c r="U4847">
        <f t="shared" ca="1" si="277"/>
        <v>0</v>
      </c>
      <c r="V4847">
        <f t="shared" ca="1" si="277"/>
        <v>0</v>
      </c>
      <c r="W4847">
        <f t="shared" ca="1" si="277"/>
        <v>0</v>
      </c>
      <c r="X4847">
        <f t="shared" ca="1" si="277"/>
        <v>0</v>
      </c>
      <c r="Y4847">
        <f t="shared" ca="1" si="277"/>
        <v>0</v>
      </c>
      <c r="Z4847">
        <f t="shared" ca="1" si="277"/>
        <v>0</v>
      </c>
      <c r="AA4847">
        <f t="shared" ca="1" si="277"/>
        <v>0</v>
      </c>
    </row>
    <row r="4848" spans="1:27" x14ac:dyDescent="0.2">
      <c r="A4848" t="s">
        <v>162</v>
      </c>
      <c r="B4848">
        <v>105</v>
      </c>
      <c r="C4848">
        <v>120</v>
      </c>
      <c r="D4848">
        <v>121</v>
      </c>
      <c r="E4848">
        <v>124</v>
      </c>
      <c r="F4848">
        <v>124</v>
      </c>
      <c r="G4848">
        <v>125</v>
      </c>
      <c r="H4848">
        <v>124</v>
      </c>
      <c r="I4848">
        <v>118</v>
      </c>
      <c r="J4848">
        <v>134</v>
      </c>
      <c r="K4848">
        <v>137</v>
      </c>
      <c r="L4848">
        <v>129</v>
      </c>
      <c r="M4848">
        <v>129</v>
      </c>
      <c r="N4848">
        <v>134</v>
      </c>
      <c r="P4848">
        <f t="shared" ref="P4848:Q4911" ca="1" si="278">IF(OR(INDIRECT(ADDRESS(ROW(),COLUMN()-13))="",INDIRECT(ADDRESS(ROW(),COLUMN()-14))=""),"",INDIRECT(ADDRESS(ROW(),COLUMN()-13))-INDIRECT(ADDRESS(ROW(),COLUMN()-14)))</f>
        <v>15</v>
      </c>
      <c r="Q4848">
        <f t="shared" ca="1" si="278"/>
        <v>1</v>
      </c>
      <c r="R4848">
        <f t="shared" ca="1" si="277"/>
        <v>3</v>
      </c>
      <c r="S4848">
        <f t="shared" ca="1" si="277"/>
        <v>0</v>
      </c>
      <c r="T4848">
        <f t="shared" ca="1" si="277"/>
        <v>1</v>
      </c>
      <c r="U4848">
        <f t="shared" ca="1" si="277"/>
        <v>-1</v>
      </c>
      <c r="V4848">
        <f t="shared" ca="1" si="277"/>
        <v>-6</v>
      </c>
      <c r="W4848">
        <f t="shared" ca="1" si="277"/>
        <v>16</v>
      </c>
      <c r="X4848">
        <f t="shared" ca="1" si="277"/>
        <v>3</v>
      </c>
      <c r="Y4848">
        <f t="shared" ca="1" si="277"/>
        <v>-8</v>
      </c>
      <c r="Z4848">
        <f t="shared" ca="1" si="277"/>
        <v>0</v>
      </c>
      <c r="AA4848">
        <f t="shared" ca="1" si="277"/>
        <v>5</v>
      </c>
    </row>
    <row r="4849" spans="1:27" x14ac:dyDescent="0.2">
      <c r="A4849" t="s">
        <v>163</v>
      </c>
      <c r="B4849">
        <v>45</v>
      </c>
      <c r="C4849">
        <v>53</v>
      </c>
      <c r="D4849">
        <v>1</v>
      </c>
      <c r="E4849">
        <v>68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62</v>
      </c>
      <c r="M4849">
        <v>72</v>
      </c>
      <c r="N4849">
        <v>75</v>
      </c>
      <c r="P4849">
        <f t="shared" ca="1" si="278"/>
        <v>8</v>
      </c>
      <c r="Q4849">
        <f t="shared" ca="1" si="278"/>
        <v>-52</v>
      </c>
      <c r="R4849">
        <f t="shared" ca="1" si="277"/>
        <v>67</v>
      </c>
      <c r="S4849">
        <f t="shared" ca="1" si="277"/>
        <v>-67</v>
      </c>
      <c r="T4849">
        <f t="shared" ca="1" si="277"/>
        <v>0</v>
      </c>
      <c r="U4849">
        <f t="shared" ca="1" si="277"/>
        <v>0</v>
      </c>
      <c r="V4849">
        <f t="shared" ca="1" si="277"/>
        <v>0</v>
      </c>
      <c r="W4849">
        <f t="shared" ca="1" si="277"/>
        <v>0</v>
      </c>
      <c r="X4849">
        <f t="shared" ca="1" si="277"/>
        <v>0</v>
      </c>
      <c r="Y4849">
        <f t="shared" ca="1" si="277"/>
        <v>61</v>
      </c>
      <c r="Z4849">
        <f t="shared" ca="1" si="277"/>
        <v>10</v>
      </c>
      <c r="AA4849">
        <f t="shared" ca="1" si="277"/>
        <v>3</v>
      </c>
    </row>
    <row r="4850" spans="1:27" x14ac:dyDescent="0.2">
      <c r="A4850" t="s">
        <v>206</v>
      </c>
      <c r="C4850">
        <v>1</v>
      </c>
      <c r="D4850">
        <v>1</v>
      </c>
      <c r="E4850">
        <v>1</v>
      </c>
      <c r="F4850">
        <v>1</v>
      </c>
      <c r="G4850">
        <v>98</v>
      </c>
      <c r="H4850">
        <v>116</v>
      </c>
      <c r="I4850">
        <v>95</v>
      </c>
      <c r="J4850">
        <v>1</v>
      </c>
      <c r="K4850">
        <v>1</v>
      </c>
      <c r="L4850">
        <v>75</v>
      </c>
      <c r="N4850">
        <v>1</v>
      </c>
      <c r="P4850" t="str">
        <f t="shared" ca="1" si="278"/>
        <v/>
      </c>
      <c r="Q4850">
        <f t="shared" ca="1" si="278"/>
        <v>0</v>
      </c>
      <c r="R4850">
        <f t="shared" ca="1" si="277"/>
        <v>0</v>
      </c>
      <c r="S4850">
        <f t="shared" ca="1" si="277"/>
        <v>0</v>
      </c>
      <c r="T4850">
        <f t="shared" ca="1" si="277"/>
        <v>97</v>
      </c>
      <c r="U4850">
        <f t="shared" ca="1" si="277"/>
        <v>18</v>
      </c>
      <c r="V4850">
        <f t="shared" ca="1" si="277"/>
        <v>-21</v>
      </c>
      <c r="W4850">
        <f t="shared" ca="1" si="277"/>
        <v>-94</v>
      </c>
      <c r="X4850">
        <f t="shared" ca="1" si="277"/>
        <v>0</v>
      </c>
      <c r="Y4850">
        <f t="shared" ca="1" si="277"/>
        <v>74</v>
      </c>
      <c r="Z4850" t="str">
        <f t="shared" ca="1" si="277"/>
        <v/>
      </c>
      <c r="AA4850" t="str">
        <f t="shared" ca="1" si="277"/>
        <v/>
      </c>
    </row>
    <row r="4851" spans="1:27" x14ac:dyDescent="0.2">
      <c r="A4851" t="s">
        <v>164</v>
      </c>
      <c r="B4851">
        <v>114</v>
      </c>
      <c r="C4851">
        <v>125</v>
      </c>
      <c r="D4851">
        <v>127</v>
      </c>
      <c r="E4851">
        <v>130</v>
      </c>
      <c r="F4851">
        <v>132</v>
      </c>
      <c r="G4851">
        <v>131</v>
      </c>
      <c r="H4851">
        <v>133</v>
      </c>
      <c r="I4851">
        <v>125</v>
      </c>
      <c r="J4851">
        <v>131</v>
      </c>
      <c r="K4851">
        <v>134</v>
      </c>
      <c r="L4851">
        <v>127</v>
      </c>
      <c r="M4851">
        <v>127</v>
      </c>
      <c r="N4851">
        <v>133</v>
      </c>
      <c r="P4851">
        <f t="shared" ca="1" si="278"/>
        <v>11</v>
      </c>
      <c r="Q4851">
        <f t="shared" ca="1" si="278"/>
        <v>2</v>
      </c>
      <c r="R4851">
        <f t="shared" ca="1" si="277"/>
        <v>3</v>
      </c>
      <c r="S4851">
        <f t="shared" ca="1" si="277"/>
        <v>2</v>
      </c>
      <c r="T4851">
        <f t="shared" ca="1" si="277"/>
        <v>-1</v>
      </c>
      <c r="U4851">
        <f t="shared" ca="1" si="277"/>
        <v>2</v>
      </c>
      <c r="V4851">
        <f t="shared" ca="1" si="277"/>
        <v>-8</v>
      </c>
      <c r="W4851">
        <f t="shared" ca="1" si="277"/>
        <v>6</v>
      </c>
      <c r="X4851">
        <f t="shared" ca="1" si="277"/>
        <v>3</v>
      </c>
      <c r="Y4851">
        <f t="shared" ca="1" si="277"/>
        <v>-7</v>
      </c>
      <c r="Z4851">
        <f t="shared" ca="1" si="277"/>
        <v>0</v>
      </c>
      <c r="AA4851">
        <f t="shared" ca="1" si="277"/>
        <v>6</v>
      </c>
    </row>
    <row r="4852" spans="1:27" x14ac:dyDescent="0.2">
      <c r="A4852" t="s">
        <v>165</v>
      </c>
      <c r="B4852">
        <v>60</v>
      </c>
      <c r="D4852">
        <v>80</v>
      </c>
      <c r="E4852">
        <v>84</v>
      </c>
      <c r="F4852">
        <v>88</v>
      </c>
      <c r="G4852">
        <v>86</v>
      </c>
      <c r="H4852">
        <v>95</v>
      </c>
      <c r="I4852">
        <v>71</v>
      </c>
      <c r="J4852">
        <v>87</v>
      </c>
      <c r="K4852">
        <v>85</v>
      </c>
      <c r="L4852">
        <v>85</v>
      </c>
      <c r="M4852">
        <v>82</v>
      </c>
      <c r="N4852">
        <v>89</v>
      </c>
      <c r="P4852" t="str">
        <f t="shared" ca="1" si="278"/>
        <v/>
      </c>
      <c r="Q4852" t="str">
        <f t="shared" ca="1" si="278"/>
        <v/>
      </c>
      <c r="R4852">
        <f t="shared" ca="1" si="277"/>
        <v>4</v>
      </c>
      <c r="S4852">
        <f t="shared" ca="1" si="277"/>
        <v>4</v>
      </c>
      <c r="T4852">
        <f t="shared" ca="1" si="277"/>
        <v>-2</v>
      </c>
      <c r="U4852">
        <f t="shared" ca="1" si="277"/>
        <v>9</v>
      </c>
      <c r="V4852">
        <f t="shared" ca="1" si="277"/>
        <v>-24</v>
      </c>
      <c r="W4852">
        <f t="shared" ca="1" si="277"/>
        <v>16</v>
      </c>
      <c r="X4852">
        <f t="shared" ca="1" si="277"/>
        <v>-2</v>
      </c>
      <c r="Y4852">
        <f t="shared" ca="1" si="277"/>
        <v>0</v>
      </c>
      <c r="Z4852">
        <f t="shared" ca="1" si="277"/>
        <v>-3</v>
      </c>
      <c r="AA4852">
        <f t="shared" ca="1" si="277"/>
        <v>7</v>
      </c>
    </row>
    <row r="4853" spans="1:27" x14ac:dyDescent="0.2">
      <c r="A4853" t="s">
        <v>166</v>
      </c>
      <c r="B4853">
        <v>95</v>
      </c>
      <c r="C4853">
        <v>107</v>
      </c>
      <c r="D4853">
        <v>1</v>
      </c>
      <c r="E4853">
        <v>1</v>
      </c>
      <c r="F4853">
        <v>1</v>
      </c>
      <c r="G4853">
        <v>68</v>
      </c>
      <c r="H4853">
        <v>70</v>
      </c>
      <c r="I4853">
        <v>79</v>
      </c>
      <c r="J4853">
        <v>82</v>
      </c>
      <c r="K4853">
        <v>87</v>
      </c>
      <c r="L4853">
        <v>76</v>
      </c>
      <c r="M4853">
        <v>83</v>
      </c>
      <c r="N4853">
        <v>88</v>
      </c>
      <c r="P4853">
        <f t="shared" ca="1" si="278"/>
        <v>12</v>
      </c>
      <c r="Q4853">
        <f t="shared" ca="1" si="278"/>
        <v>-106</v>
      </c>
      <c r="R4853">
        <f t="shared" ca="1" si="277"/>
        <v>0</v>
      </c>
      <c r="S4853">
        <f t="shared" ca="1" si="277"/>
        <v>0</v>
      </c>
      <c r="T4853">
        <f t="shared" ca="1" si="277"/>
        <v>67</v>
      </c>
      <c r="U4853">
        <f t="shared" ca="1" si="277"/>
        <v>2</v>
      </c>
      <c r="V4853">
        <f t="shared" ca="1" si="277"/>
        <v>9</v>
      </c>
      <c r="W4853">
        <f t="shared" ca="1" si="277"/>
        <v>3</v>
      </c>
      <c r="X4853">
        <f t="shared" ca="1" si="277"/>
        <v>5</v>
      </c>
      <c r="Y4853">
        <f t="shared" ca="1" si="277"/>
        <v>-11</v>
      </c>
      <c r="Z4853">
        <f t="shared" ca="1" si="277"/>
        <v>7</v>
      </c>
      <c r="AA4853">
        <f t="shared" ca="1" si="277"/>
        <v>5</v>
      </c>
    </row>
    <row r="4854" spans="1:27" x14ac:dyDescent="0.2">
      <c r="A4854" t="s">
        <v>167</v>
      </c>
      <c r="B4854">
        <v>1</v>
      </c>
      <c r="C4854">
        <v>1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</v>
      </c>
      <c r="J4854">
        <v>65</v>
      </c>
      <c r="K4854">
        <v>80</v>
      </c>
      <c r="L4854">
        <v>1</v>
      </c>
      <c r="M4854">
        <v>1</v>
      </c>
      <c r="N4854">
        <v>1</v>
      </c>
      <c r="P4854">
        <f t="shared" ca="1" si="278"/>
        <v>0</v>
      </c>
      <c r="Q4854">
        <f t="shared" ca="1" si="278"/>
        <v>0</v>
      </c>
      <c r="R4854">
        <f t="shared" ca="1" si="277"/>
        <v>0</v>
      </c>
      <c r="S4854">
        <f t="shared" ca="1" si="277"/>
        <v>0</v>
      </c>
      <c r="T4854">
        <f t="shared" ref="R4854:AA4917" ca="1" si="279">IF(OR(INDIRECT(ADDRESS(ROW(),COLUMN()-13))="",INDIRECT(ADDRESS(ROW(),COLUMN()-14))=""),"",INDIRECT(ADDRESS(ROW(),COLUMN()-13))-INDIRECT(ADDRESS(ROW(),COLUMN()-14)))</f>
        <v>0</v>
      </c>
      <c r="U4854">
        <f t="shared" ca="1" si="279"/>
        <v>0</v>
      </c>
      <c r="V4854">
        <f t="shared" ca="1" si="279"/>
        <v>0</v>
      </c>
      <c r="W4854">
        <f t="shared" ca="1" si="279"/>
        <v>64</v>
      </c>
      <c r="X4854">
        <f t="shared" ca="1" si="279"/>
        <v>15</v>
      </c>
      <c r="Y4854">
        <f t="shared" ca="1" si="279"/>
        <v>-79</v>
      </c>
      <c r="Z4854">
        <f t="shared" ca="1" si="279"/>
        <v>0</v>
      </c>
      <c r="AA4854">
        <f t="shared" ca="1" si="279"/>
        <v>0</v>
      </c>
    </row>
    <row r="4855" spans="1:27" x14ac:dyDescent="0.2">
      <c r="A4855" t="s">
        <v>168</v>
      </c>
      <c r="B4855">
        <v>1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67</v>
      </c>
      <c r="L4855">
        <v>1</v>
      </c>
      <c r="M4855">
        <v>1</v>
      </c>
      <c r="N4855">
        <v>1</v>
      </c>
      <c r="P4855" t="str">
        <f t="shared" ca="1" si="278"/>
        <v/>
      </c>
      <c r="Q4855" t="str">
        <f t="shared" ca="1" si="278"/>
        <v/>
      </c>
      <c r="R4855">
        <f t="shared" ca="1" si="279"/>
        <v>0</v>
      </c>
      <c r="S4855">
        <f t="shared" ca="1" si="279"/>
        <v>0</v>
      </c>
      <c r="T4855">
        <f t="shared" ca="1" si="279"/>
        <v>0</v>
      </c>
      <c r="U4855">
        <f t="shared" ca="1" si="279"/>
        <v>0</v>
      </c>
      <c r="V4855">
        <f t="shared" ca="1" si="279"/>
        <v>0</v>
      </c>
      <c r="W4855">
        <f t="shared" ca="1" si="279"/>
        <v>0</v>
      </c>
      <c r="X4855">
        <f t="shared" ca="1" si="279"/>
        <v>66</v>
      </c>
      <c r="Y4855">
        <f t="shared" ca="1" si="279"/>
        <v>-66</v>
      </c>
      <c r="Z4855">
        <f t="shared" ca="1" si="279"/>
        <v>0</v>
      </c>
      <c r="AA4855">
        <f t="shared" ca="1" si="279"/>
        <v>0</v>
      </c>
    </row>
    <row r="4856" spans="1:27" x14ac:dyDescent="0.2">
      <c r="A4856" t="s">
        <v>169</v>
      </c>
      <c r="B4856">
        <v>1</v>
      </c>
      <c r="D4856">
        <v>1</v>
      </c>
      <c r="E4856">
        <v>1</v>
      </c>
      <c r="F4856">
        <v>1</v>
      </c>
      <c r="G4856">
        <v>1</v>
      </c>
      <c r="H4856">
        <v>76</v>
      </c>
      <c r="I4856">
        <v>67</v>
      </c>
      <c r="J4856">
        <v>1</v>
      </c>
      <c r="K4856">
        <v>1</v>
      </c>
      <c r="L4856">
        <v>1</v>
      </c>
      <c r="M4856">
        <v>67</v>
      </c>
      <c r="N4856">
        <v>70</v>
      </c>
      <c r="P4856" t="str">
        <f t="shared" ca="1" si="278"/>
        <v/>
      </c>
      <c r="Q4856" t="str">
        <f t="shared" ca="1" si="278"/>
        <v/>
      </c>
      <c r="R4856">
        <f t="shared" ca="1" si="279"/>
        <v>0</v>
      </c>
      <c r="S4856">
        <f t="shared" ca="1" si="279"/>
        <v>0</v>
      </c>
      <c r="T4856">
        <f t="shared" ca="1" si="279"/>
        <v>0</v>
      </c>
      <c r="U4856">
        <f t="shared" ca="1" si="279"/>
        <v>75</v>
      </c>
      <c r="V4856">
        <f t="shared" ca="1" si="279"/>
        <v>-9</v>
      </c>
      <c r="W4856">
        <f t="shared" ca="1" si="279"/>
        <v>-66</v>
      </c>
      <c r="X4856">
        <f t="shared" ca="1" si="279"/>
        <v>0</v>
      </c>
      <c r="Y4856">
        <f t="shared" ca="1" si="279"/>
        <v>0</v>
      </c>
      <c r="Z4856">
        <f t="shared" ca="1" si="279"/>
        <v>66</v>
      </c>
      <c r="AA4856">
        <f t="shared" ca="1" si="279"/>
        <v>3</v>
      </c>
    </row>
    <row r="4857" spans="1:27" x14ac:dyDescent="0.2">
      <c r="A4857" t="s">
        <v>170</v>
      </c>
      <c r="B4857">
        <v>61</v>
      </c>
      <c r="D4857">
        <v>85</v>
      </c>
      <c r="E4857">
        <v>91</v>
      </c>
      <c r="F4857">
        <v>87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72</v>
      </c>
      <c r="M4857">
        <v>78</v>
      </c>
      <c r="N4857">
        <v>85</v>
      </c>
      <c r="P4857" t="str">
        <f t="shared" ca="1" si="278"/>
        <v/>
      </c>
      <c r="Q4857" t="str">
        <f t="shared" ca="1" si="278"/>
        <v/>
      </c>
      <c r="R4857">
        <f t="shared" ca="1" si="279"/>
        <v>6</v>
      </c>
      <c r="S4857">
        <f t="shared" ca="1" si="279"/>
        <v>-4</v>
      </c>
      <c r="T4857">
        <f t="shared" ca="1" si="279"/>
        <v>-86</v>
      </c>
      <c r="U4857">
        <f t="shared" ca="1" si="279"/>
        <v>0</v>
      </c>
      <c r="V4857">
        <f t="shared" ca="1" si="279"/>
        <v>0</v>
      </c>
      <c r="W4857">
        <f t="shared" ca="1" si="279"/>
        <v>0</v>
      </c>
      <c r="X4857">
        <f t="shared" ca="1" si="279"/>
        <v>0</v>
      </c>
      <c r="Y4857">
        <f t="shared" ca="1" si="279"/>
        <v>71</v>
      </c>
      <c r="Z4857">
        <f t="shared" ca="1" si="279"/>
        <v>6</v>
      </c>
      <c r="AA4857">
        <f t="shared" ca="1" si="279"/>
        <v>7</v>
      </c>
    </row>
    <row r="4858" spans="1:27" x14ac:dyDescent="0.2">
      <c r="A4858" t="s">
        <v>207</v>
      </c>
      <c r="D4858">
        <v>1</v>
      </c>
      <c r="E4858">
        <v>1</v>
      </c>
      <c r="F4858">
        <v>91</v>
      </c>
      <c r="G4858">
        <v>81</v>
      </c>
      <c r="H4858">
        <v>1</v>
      </c>
      <c r="I4858">
        <v>80</v>
      </c>
      <c r="J4858">
        <v>123</v>
      </c>
      <c r="K4858">
        <v>124</v>
      </c>
      <c r="L4858">
        <v>115</v>
      </c>
      <c r="M4858">
        <v>1</v>
      </c>
      <c r="N4858">
        <v>98</v>
      </c>
      <c r="P4858" t="str">
        <f t="shared" ca="1" si="278"/>
        <v/>
      </c>
      <c r="Q4858" t="str">
        <f t="shared" ca="1" si="278"/>
        <v/>
      </c>
      <c r="R4858">
        <f t="shared" ca="1" si="279"/>
        <v>0</v>
      </c>
      <c r="S4858">
        <f t="shared" ca="1" si="279"/>
        <v>90</v>
      </c>
      <c r="T4858">
        <f t="shared" ca="1" si="279"/>
        <v>-10</v>
      </c>
      <c r="U4858">
        <f t="shared" ca="1" si="279"/>
        <v>-80</v>
      </c>
      <c r="V4858">
        <f t="shared" ca="1" si="279"/>
        <v>79</v>
      </c>
      <c r="W4858">
        <f t="shared" ca="1" si="279"/>
        <v>43</v>
      </c>
      <c r="X4858">
        <f t="shared" ca="1" si="279"/>
        <v>1</v>
      </c>
      <c r="Y4858">
        <f t="shared" ca="1" si="279"/>
        <v>-9</v>
      </c>
      <c r="Z4858">
        <f t="shared" ca="1" si="279"/>
        <v>-114</v>
      </c>
      <c r="AA4858">
        <f t="shared" ca="1" si="279"/>
        <v>97</v>
      </c>
    </row>
    <row r="4859" spans="1:27" x14ac:dyDescent="0.2">
      <c r="A4859" t="s">
        <v>171</v>
      </c>
      <c r="B4859">
        <v>66</v>
      </c>
      <c r="D4859">
        <v>64</v>
      </c>
      <c r="E4859">
        <v>1</v>
      </c>
      <c r="F4859">
        <v>76</v>
      </c>
      <c r="G4859">
        <v>77</v>
      </c>
      <c r="H4859">
        <v>88</v>
      </c>
      <c r="I4859">
        <v>78</v>
      </c>
      <c r="J4859">
        <v>94</v>
      </c>
      <c r="K4859">
        <v>94</v>
      </c>
      <c r="L4859">
        <v>97</v>
      </c>
      <c r="M4859">
        <v>91</v>
      </c>
      <c r="N4859">
        <v>81</v>
      </c>
      <c r="P4859" t="str">
        <f t="shared" ca="1" si="278"/>
        <v/>
      </c>
      <c r="Q4859" t="str">
        <f t="shared" ca="1" si="278"/>
        <v/>
      </c>
      <c r="R4859">
        <f t="shared" ca="1" si="279"/>
        <v>-63</v>
      </c>
      <c r="S4859">
        <f t="shared" ca="1" si="279"/>
        <v>75</v>
      </c>
      <c r="T4859">
        <f t="shared" ca="1" si="279"/>
        <v>1</v>
      </c>
      <c r="U4859">
        <f t="shared" ca="1" si="279"/>
        <v>11</v>
      </c>
      <c r="V4859">
        <f t="shared" ca="1" si="279"/>
        <v>-10</v>
      </c>
      <c r="W4859">
        <f t="shared" ca="1" si="279"/>
        <v>16</v>
      </c>
      <c r="X4859">
        <f t="shared" ca="1" si="279"/>
        <v>0</v>
      </c>
      <c r="Y4859">
        <f t="shared" ca="1" si="279"/>
        <v>3</v>
      </c>
      <c r="Z4859">
        <f t="shared" ca="1" si="279"/>
        <v>-6</v>
      </c>
      <c r="AA4859">
        <f t="shared" ca="1" si="279"/>
        <v>-10</v>
      </c>
    </row>
    <row r="4860" spans="1:27" x14ac:dyDescent="0.2">
      <c r="A4860" t="s">
        <v>172</v>
      </c>
      <c r="B4860">
        <v>1</v>
      </c>
      <c r="D4860">
        <v>1</v>
      </c>
      <c r="E4860">
        <v>1</v>
      </c>
      <c r="F4860">
        <v>1</v>
      </c>
      <c r="G4860">
        <v>67</v>
      </c>
      <c r="H4860">
        <v>72</v>
      </c>
      <c r="I4860">
        <v>65</v>
      </c>
      <c r="J4860">
        <v>1</v>
      </c>
      <c r="K4860">
        <v>1</v>
      </c>
      <c r="L4860">
        <v>1</v>
      </c>
      <c r="M4860">
        <v>1</v>
      </c>
      <c r="N4860">
        <v>1</v>
      </c>
      <c r="P4860" t="str">
        <f t="shared" ca="1" si="278"/>
        <v/>
      </c>
      <c r="Q4860" t="str">
        <f t="shared" ca="1" si="278"/>
        <v/>
      </c>
      <c r="R4860">
        <f t="shared" ca="1" si="279"/>
        <v>0</v>
      </c>
      <c r="S4860">
        <f t="shared" ca="1" si="279"/>
        <v>0</v>
      </c>
      <c r="T4860">
        <f t="shared" ca="1" si="279"/>
        <v>66</v>
      </c>
      <c r="U4860">
        <f t="shared" ca="1" si="279"/>
        <v>5</v>
      </c>
      <c r="V4860">
        <f t="shared" ca="1" si="279"/>
        <v>-7</v>
      </c>
      <c r="W4860">
        <f t="shared" ca="1" si="279"/>
        <v>-64</v>
      </c>
      <c r="X4860">
        <f t="shared" ca="1" si="279"/>
        <v>0</v>
      </c>
      <c r="Y4860">
        <f t="shared" ca="1" si="279"/>
        <v>0</v>
      </c>
      <c r="Z4860">
        <f t="shared" ca="1" si="279"/>
        <v>0</v>
      </c>
      <c r="AA4860">
        <f t="shared" ca="1" si="279"/>
        <v>0</v>
      </c>
    </row>
    <row r="4861" spans="1:27" x14ac:dyDescent="0.2">
      <c r="A4861" t="s">
        <v>228</v>
      </c>
      <c r="J4861">
        <v>1</v>
      </c>
      <c r="K4861">
        <v>1</v>
      </c>
      <c r="L4861">
        <v>1</v>
      </c>
      <c r="M4861">
        <v>1</v>
      </c>
      <c r="N4861">
        <v>1</v>
      </c>
      <c r="P4861" t="str">
        <f t="shared" ca="1" si="278"/>
        <v/>
      </c>
      <c r="Q4861" t="str">
        <f t="shared" ca="1" si="278"/>
        <v/>
      </c>
      <c r="R4861" t="str">
        <f t="shared" ca="1" si="279"/>
        <v/>
      </c>
      <c r="S4861" t="str">
        <f t="shared" ca="1" si="279"/>
        <v/>
      </c>
      <c r="T4861" t="str">
        <f t="shared" ca="1" si="279"/>
        <v/>
      </c>
      <c r="U4861" t="str">
        <f t="shared" ca="1" si="279"/>
        <v/>
      </c>
      <c r="V4861" t="str">
        <f t="shared" ca="1" si="279"/>
        <v/>
      </c>
      <c r="W4861" t="str">
        <f t="shared" ca="1" si="279"/>
        <v/>
      </c>
      <c r="X4861">
        <f t="shared" ca="1" si="279"/>
        <v>0</v>
      </c>
      <c r="Y4861">
        <f t="shared" ca="1" si="279"/>
        <v>0</v>
      </c>
      <c r="Z4861">
        <f t="shared" ca="1" si="279"/>
        <v>0</v>
      </c>
      <c r="AA4861">
        <f t="shared" ca="1" si="279"/>
        <v>0</v>
      </c>
    </row>
    <row r="4862" spans="1:27" x14ac:dyDescent="0.2">
      <c r="A4862" t="s">
        <v>173</v>
      </c>
      <c r="B4862">
        <v>1</v>
      </c>
      <c r="C4862">
        <v>1</v>
      </c>
      <c r="D4862">
        <v>1</v>
      </c>
      <c r="E4862">
        <v>89</v>
      </c>
      <c r="F4862">
        <v>95</v>
      </c>
      <c r="G4862">
        <v>112</v>
      </c>
      <c r="H4862">
        <v>98</v>
      </c>
      <c r="I4862">
        <v>59</v>
      </c>
      <c r="J4862">
        <v>1</v>
      </c>
      <c r="K4862">
        <v>1</v>
      </c>
      <c r="L4862">
        <v>114</v>
      </c>
      <c r="M4862">
        <v>1</v>
      </c>
      <c r="N4862">
        <v>1</v>
      </c>
      <c r="P4862">
        <f t="shared" ca="1" si="278"/>
        <v>0</v>
      </c>
      <c r="Q4862">
        <f t="shared" ca="1" si="278"/>
        <v>0</v>
      </c>
      <c r="R4862">
        <f t="shared" ca="1" si="279"/>
        <v>88</v>
      </c>
      <c r="S4862">
        <f t="shared" ca="1" si="279"/>
        <v>6</v>
      </c>
      <c r="T4862">
        <f t="shared" ca="1" si="279"/>
        <v>17</v>
      </c>
      <c r="U4862">
        <f t="shared" ca="1" si="279"/>
        <v>-14</v>
      </c>
      <c r="V4862">
        <f t="shared" ca="1" si="279"/>
        <v>-39</v>
      </c>
      <c r="W4862">
        <f t="shared" ca="1" si="279"/>
        <v>-58</v>
      </c>
      <c r="X4862">
        <f t="shared" ca="1" si="279"/>
        <v>0</v>
      </c>
      <c r="Y4862">
        <f t="shared" ca="1" si="279"/>
        <v>113</v>
      </c>
      <c r="Z4862">
        <f t="shared" ca="1" si="279"/>
        <v>-113</v>
      </c>
      <c r="AA4862">
        <f t="shared" ca="1" si="279"/>
        <v>0</v>
      </c>
    </row>
    <row r="4863" spans="1:27" x14ac:dyDescent="0.2">
      <c r="A4863" t="s">
        <v>217</v>
      </c>
      <c r="E4863">
        <v>70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1</v>
      </c>
      <c r="P4863" t="str">
        <f t="shared" ca="1" si="278"/>
        <v/>
      </c>
      <c r="Q4863" t="str">
        <f t="shared" ca="1" si="278"/>
        <v/>
      </c>
      <c r="R4863" t="str">
        <f t="shared" ca="1" si="279"/>
        <v/>
      </c>
      <c r="S4863">
        <f t="shared" ca="1" si="279"/>
        <v>-69</v>
      </c>
      <c r="T4863">
        <f t="shared" ca="1" si="279"/>
        <v>0</v>
      </c>
      <c r="U4863">
        <f t="shared" ca="1" si="279"/>
        <v>0</v>
      </c>
      <c r="V4863">
        <f t="shared" ca="1" si="279"/>
        <v>0</v>
      </c>
      <c r="W4863">
        <f t="shared" ca="1" si="279"/>
        <v>0</v>
      </c>
      <c r="X4863">
        <f t="shared" ca="1" si="279"/>
        <v>0</v>
      </c>
      <c r="Y4863">
        <f t="shared" ca="1" si="279"/>
        <v>0</v>
      </c>
      <c r="Z4863">
        <f t="shared" ca="1" si="279"/>
        <v>0</v>
      </c>
      <c r="AA4863">
        <f t="shared" ca="1" si="279"/>
        <v>0</v>
      </c>
    </row>
    <row r="4864" spans="1:27" x14ac:dyDescent="0.2">
      <c r="A4864" t="s">
        <v>221</v>
      </c>
      <c r="H4864">
        <v>82</v>
      </c>
      <c r="I4864">
        <v>69</v>
      </c>
      <c r="J4864">
        <v>71</v>
      </c>
      <c r="K4864">
        <v>1</v>
      </c>
      <c r="L4864">
        <v>1</v>
      </c>
      <c r="M4864">
        <v>66</v>
      </c>
      <c r="N4864">
        <v>1</v>
      </c>
      <c r="P4864" t="str">
        <f t="shared" ca="1" si="278"/>
        <v/>
      </c>
      <c r="Q4864" t="str">
        <f t="shared" ca="1" si="278"/>
        <v/>
      </c>
      <c r="R4864" t="str">
        <f t="shared" ca="1" si="279"/>
        <v/>
      </c>
      <c r="S4864" t="str">
        <f t="shared" ca="1" si="279"/>
        <v/>
      </c>
      <c r="T4864" t="str">
        <f t="shared" ca="1" si="279"/>
        <v/>
      </c>
      <c r="U4864" t="str">
        <f t="shared" ca="1" si="279"/>
        <v/>
      </c>
      <c r="V4864">
        <f t="shared" ca="1" si="279"/>
        <v>-13</v>
      </c>
      <c r="W4864">
        <f t="shared" ca="1" si="279"/>
        <v>2</v>
      </c>
      <c r="X4864">
        <f t="shared" ca="1" si="279"/>
        <v>-70</v>
      </c>
      <c r="Y4864">
        <f t="shared" ca="1" si="279"/>
        <v>0</v>
      </c>
      <c r="Z4864">
        <f t="shared" ca="1" si="279"/>
        <v>65</v>
      </c>
      <c r="AA4864">
        <f t="shared" ca="1" si="279"/>
        <v>-65</v>
      </c>
    </row>
    <row r="4865" spans="1:27" x14ac:dyDescent="0.2">
      <c r="A4865" t="s">
        <v>235</v>
      </c>
      <c r="N4865">
        <v>1</v>
      </c>
      <c r="P4865" t="str">
        <f t="shared" ca="1" si="278"/>
        <v/>
      </c>
      <c r="Q4865" t="str">
        <f t="shared" ca="1" si="278"/>
        <v/>
      </c>
      <c r="R4865" t="str">
        <f t="shared" ca="1" si="279"/>
        <v/>
      </c>
      <c r="S4865" t="str">
        <f t="shared" ca="1" si="279"/>
        <v/>
      </c>
      <c r="T4865" t="str">
        <f t="shared" ca="1" si="279"/>
        <v/>
      </c>
      <c r="U4865" t="str">
        <f t="shared" ca="1" si="279"/>
        <v/>
      </c>
      <c r="V4865" t="str">
        <f t="shared" ca="1" si="279"/>
        <v/>
      </c>
      <c r="W4865" t="str">
        <f t="shared" ca="1" si="279"/>
        <v/>
      </c>
      <c r="X4865" t="str">
        <f t="shared" ca="1" si="279"/>
        <v/>
      </c>
      <c r="Y4865" t="str">
        <f t="shared" ca="1" si="279"/>
        <v/>
      </c>
      <c r="Z4865" t="str">
        <f t="shared" ca="1" si="279"/>
        <v/>
      </c>
      <c r="AA4865" t="str">
        <f t="shared" ca="1" si="279"/>
        <v/>
      </c>
    </row>
    <row r="4866" spans="1:27" x14ac:dyDescent="0.2">
      <c r="A4866" t="s">
        <v>174</v>
      </c>
      <c r="B4866">
        <v>103</v>
      </c>
      <c r="D4866">
        <v>117</v>
      </c>
      <c r="E4866">
        <v>121</v>
      </c>
      <c r="F4866">
        <v>123</v>
      </c>
      <c r="G4866">
        <v>124</v>
      </c>
      <c r="H4866">
        <v>123</v>
      </c>
      <c r="I4866">
        <v>117</v>
      </c>
      <c r="J4866">
        <v>127</v>
      </c>
      <c r="K4866" t="s">
        <v>83</v>
      </c>
      <c r="L4866" t="s">
        <v>83</v>
      </c>
      <c r="M4866" t="s">
        <v>83</v>
      </c>
      <c r="P4866" t="str">
        <f t="shared" ca="1" si="278"/>
        <v/>
      </c>
      <c r="Q4866" t="str">
        <f t="shared" ca="1" si="278"/>
        <v/>
      </c>
      <c r="R4866">
        <f t="shared" ca="1" si="279"/>
        <v>4</v>
      </c>
      <c r="S4866">
        <f t="shared" ca="1" si="279"/>
        <v>2</v>
      </c>
      <c r="T4866">
        <f t="shared" ca="1" si="279"/>
        <v>1</v>
      </c>
      <c r="U4866">
        <f t="shared" ca="1" si="279"/>
        <v>-1</v>
      </c>
      <c r="V4866">
        <f t="shared" ca="1" si="279"/>
        <v>-6</v>
      </c>
      <c r="W4866">
        <f t="shared" ca="1" si="279"/>
        <v>10</v>
      </c>
      <c r="X4866" t="e">
        <f t="shared" ca="1" si="279"/>
        <v>#VALUE!</v>
      </c>
      <c r="Y4866" t="e">
        <f t="shared" ca="1" si="279"/>
        <v>#VALUE!</v>
      </c>
      <c r="Z4866" t="e">
        <f t="shared" ca="1" si="279"/>
        <v>#VALUE!</v>
      </c>
      <c r="AA4866" t="str">
        <f t="shared" ca="1" si="279"/>
        <v/>
      </c>
    </row>
    <row r="4867" spans="1:27" x14ac:dyDescent="0.2">
      <c r="A4867" t="s">
        <v>175</v>
      </c>
      <c r="B4867">
        <v>73</v>
      </c>
      <c r="D4867">
        <v>1</v>
      </c>
      <c r="E4867">
        <v>1</v>
      </c>
      <c r="F4867">
        <v>1</v>
      </c>
      <c r="G4867">
        <v>1</v>
      </c>
      <c r="H4867">
        <v>1</v>
      </c>
      <c r="I4867" t="s">
        <v>83</v>
      </c>
      <c r="J4867" t="s">
        <v>83</v>
      </c>
      <c r="K4867" t="s">
        <v>83</v>
      </c>
      <c r="L4867" t="s">
        <v>83</v>
      </c>
      <c r="M4867" t="s">
        <v>83</v>
      </c>
      <c r="P4867" t="str">
        <f t="shared" ca="1" si="278"/>
        <v/>
      </c>
      <c r="Q4867" t="str">
        <f t="shared" ca="1" si="278"/>
        <v/>
      </c>
      <c r="R4867">
        <f t="shared" ca="1" si="279"/>
        <v>0</v>
      </c>
      <c r="S4867">
        <f t="shared" ca="1" si="279"/>
        <v>0</v>
      </c>
      <c r="T4867">
        <f t="shared" ca="1" si="279"/>
        <v>0</v>
      </c>
      <c r="U4867">
        <f t="shared" ca="1" si="279"/>
        <v>0</v>
      </c>
      <c r="V4867" t="e">
        <f t="shared" ca="1" si="279"/>
        <v>#VALUE!</v>
      </c>
      <c r="W4867" t="e">
        <f t="shared" ca="1" si="279"/>
        <v>#VALUE!</v>
      </c>
      <c r="X4867" t="e">
        <f t="shared" ca="1" si="279"/>
        <v>#VALUE!</v>
      </c>
      <c r="Y4867" t="e">
        <f t="shared" ca="1" si="279"/>
        <v>#VALUE!</v>
      </c>
      <c r="Z4867" t="e">
        <f t="shared" ca="1" si="279"/>
        <v>#VALUE!</v>
      </c>
      <c r="AA4867" t="str">
        <f t="shared" ca="1" si="279"/>
        <v/>
      </c>
    </row>
    <row r="4868" spans="1:27" x14ac:dyDescent="0.2">
      <c r="A4868" t="s">
        <v>176</v>
      </c>
      <c r="B4868">
        <v>52</v>
      </c>
      <c r="D4868">
        <v>78</v>
      </c>
      <c r="E4868">
        <v>80</v>
      </c>
      <c r="F4868">
        <v>74</v>
      </c>
      <c r="G4868">
        <v>76</v>
      </c>
      <c r="H4868">
        <v>79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1</v>
      </c>
      <c r="P4868" t="str">
        <f t="shared" ca="1" si="278"/>
        <v/>
      </c>
      <c r="Q4868" t="str">
        <f t="shared" ca="1" si="278"/>
        <v/>
      </c>
      <c r="R4868">
        <f t="shared" ca="1" si="279"/>
        <v>2</v>
      </c>
      <c r="S4868">
        <f t="shared" ca="1" si="279"/>
        <v>-6</v>
      </c>
      <c r="T4868">
        <f t="shared" ca="1" si="279"/>
        <v>2</v>
      </c>
      <c r="U4868">
        <f t="shared" ca="1" si="279"/>
        <v>3</v>
      </c>
      <c r="V4868">
        <f t="shared" ca="1" si="279"/>
        <v>-78</v>
      </c>
      <c r="W4868">
        <f t="shared" ca="1" si="279"/>
        <v>0</v>
      </c>
      <c r="X4868">
        <f t="shared" ca="1" si="279"/>
        <v>0</v>
      </c>
      <c r="Y4868">
        <f t="shared" ca="1" si="279"/>
        <v>0</v>
      </c>
      <c r="Z4868">
        <f t="shared" ca="1" si="279"/>
        <v>0</v>
      </c>
      <c r="AA4868">
        <f t="shared" ca="1" si="279"/>
        <v>0</v>
      </c>
    </row>
    <row r="4869" spans="1:27" x14ac:dyDescent="0.2">
      <c r="A4869" t="s">
        <v>177</v>
      </c>
      <c r="B4869">
        <v>1</v>
      </c>
      <c r="C4869">
        <v>1</v>
      </c>
      <c r="D4869">
        <v>67</v>
      </c>
      <c r="E4869">
        <v>1</v>
      </c>
      <c r="F4869">
        <v>1</v>
      </c>
      <c r="G4869">
        <v>69</v>
      </c>
      <c r="H4869">
        <v>80</v>
      </c>
      <c r="I4869">
        <v>72</v>
      </c>
      <c r="J4869">
        <v>101</v>
      </c>
      <c r="K4869">
        <v>107</v>
      </c>
      <c r="L4869">
        <v>1</v>
      </c>
      <c r="M4869" t="s">
        <v>83</v>
      </c>
      <c r="P4869">
        <f t="shared" ca="1" si="278"/>
        <v>0</v>
      </c>
      <c r="Q4869">
        <f t="shared" ca="1" si="278"/>
        <v>66</v>
      </c>
      <c r="R4869">
        <f t="shared" ca="1" si="279"/>
        <v>-66</v>
      </c>
      <c r="S4869">
        <f t="shared" ca="1" si="279"/>
        <v>0</v>
      </c>
      <c r="T4869">
        <f t="shared" ca="1" si="279"/>
        <v>68</v>
      </c>
      <c r="U4869">
        <f t="shared" ca="1" si="279"/>
        <v>11</v>
      </c>
      <c r="V4869">
        <f t="shared" ca="1" si="279"/>
        <v>-8</v>
      </c>
      <c r="W4869">
        <f t="shared" ca="1" si="279"/>
        <v>29</v>
      </c>
      <c r="X4869">
        <f t="shared" ca="1" si="279"/>
        <v>6</v>
      </c>
      <c r="Y4869">
        <f t="shared" ca="1" si="279"/>
        <v>-106</v>
      </c>
      <c r="Z4869" t="e">
        <f t="shared" ca="1" si="279"/>
        <v>#VALUE!</v>
      </c>
      <c r="AA4869" t="str">
        <f t="shared" ca="1" si="279"/>
        <v/>
      </c>
    </row>
    <row r="4870" spans="1:27" x14ac:dyDescent="0.2">
      <c r="A4870" t="s">
        <v>178</v>
      </c>
      <c r="B4870">
        <v>65</v>
      </c>
      <c r="D4870">
        <v>77</v>
      </c>
      <c r="E4870">
        <v>76</v>
      </c>
      <c r="F4870">
        <v>66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  <c r="P4870" t="str">
        <f t="shared" ca="1" si="278"/>
        <v/>
      </c>
      <c r="Q4870" t="str">
        <f t="shared" ca="1" si="278"/>
        <v/>
      </c>
      <c r="R4870">
        <f t="shared" ca="1" si="279"/>
        <v>-1</v>
      </c>
      <c r="S4870">
        <f t="shared" ca="1" si="279"/>
        <v>-10</v>
      </c>
      <c r="T4870">
        <f t="shared" ca="1" si="279"/>
        <v>-65</v>
      </c>
      <c r="U4870">
        <f t="shared" ca="1" si="279"/>
        <v>0</v>
      </c>
      <c r="V4870">
        <f t="shared" ca="1" si="279"/>
        <v>0</v>
      </c>
      <c r="W4870">
        <f t="shared" ca="1" si="279"/>
        <v>0</v>
      </c>
      <c r="X4870">
        <f t="shared" ca="1" si="279"/>
        <v>0</v>
      </c>
      <c r="Y4870">
        <f t="shared" ca="1" si="279"/>
        <v>0</v>
      </c>
      <c r="Z4870">
        <f t="shared" ca="1" si="279"/>
        <v>0</v>
      </c>
      <c r="AA4870">
        <f t="shared" ca="1" si="279"/>
        <v>0</v>
      </c>
    </row>
    <row r="4871" spans="1:27" x14ac:dyDescent="0.2">
      <c r="A4871" t="s">
        <v>179</v>
      </c>
      <c r="B4871">
        <v>58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</v>
      </c>
      <c r="J4871">
        <v>70</v>
      </c>
      <c r="K4871">
        <v>69</v>
      </c>
      <c r="L4871">
        <v>106</v>
      </c>
      <c r="M4871">
        <v>108</v>
      </c>
      <c r="N4871">
        <v>113</v>
      </c>
      <c r="P4871" t="str">
        <f t="shared" ca="1" si="278"/>
        <v/>
      </c>
      <c r="Q4871" t="str">
        <f t="shared" ca="1" si="278"/>
        <v/>
      </c>
      <c r="R4871">
        <f t="shared" ca="1" si="279"/>
        <v>0</v>
      </c>
      <c r="S4871">
        <f t="shared" ca="1" si="279"/>
        <v>0</v>
      </c>
      <c r="T4871">
        <f t="shared" ca="1" si="279"/>
        <v>0</v>
      </c>
      <c r="U4871">
        <f t="shared" ca="1" si="279"/>
        <v>0</v>
      </c>
      <c r="V4871">
        <f t="shared" ca="1" si="279"/>
        <v>0</v>
      </c>
      <c r="W4871">
        <f t="shared" ca="1" si="279"/>
        <v>69</v>
      </c>
      <c r="X4871">
        <f t="shared" ca="1" si="279"/>
        <v>-1</v>
      </c>
      <c r="Y4871">
        <f t="shared" ca="1" si="279"/>
        <v>37</v>
      </c>
      <c r="Z4871">
        <f t="shared" ca="1" si="279"/>
        <v>2</v>
      </c>
      <c r="AA4871">
        <f t="shared" ca="1" si="279"/>
        <v>5</v>
      </c>
    </row>
    <row r="4872" spans="1:27" x14ac:dyDescent="0.2">
      <c r="A4872" t="s">
        <v>208</v>
      </c>
      <c r="C4872">
        <v>1</v>
      </c>
      <c r="D4872">
        <v>1</v>
      </c>
      <c r="E4872">
        <v>1</v>
      </c>
      <c r="F4872">
        <v>94</v>
      </c>
      <c r="G4872">
        <v>92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</v>
      </c>
      <c r="P4872" t="str">
        <f t="shared" ca="1" si="278"/>
        <v/>
      </c>
      <c r="Q4872">
        <f t="shared" ca="1" si="278"/>
        <v>0</v>
      </c>
      <c r="R4872">
        <f t="shared" ca="1" si="279"/>
        <v>0</v>
      </c>
      <c r="S4872">
        <f t="shared" ca="1" si="279"/>
        <v>93</v>
      </c>
      <c r="T4872">
        <f t="shared" ca="1" si="279"/>
        <v>-2</v>
      </c>
      <c r="U4872">
        <f t="shared" ca="1" si="279"/>
        <v>-91</v>
      </c>
      <c r="V4872">
        <f t="shared" ca="1" si="279"/>
        <v>0</v>
      </c>
      <c r="W4872">
        <f t="shared" ca="1" si="279"/>
        <v>0</v>
      </c>
      <c r="X4872">
        <f t="shared" ca="1" si="279"/>
        <v>0</v>
      </c>
      <c r="Y4872">
        <f t="shared" ca="1" si="279"/>
        <v>0</v>
      </c>
      <c r="Z4872">
        <f t="shared" ca="1" si="279"/>
        <v>0</v>
      </c>
      <c r="AA4872">
        <f t="shared" ca="1" si="279"/>
        <v>0</v>
      </c>
    </row>
    <row r="4873" spans="1:27" x14ac:dyDescent="0.2">
      <c r="A4873" t="s">
        <v>229</v>
      </c>
      <c r="J4873">
        <v>1</v>
      </c>
      <c r="K4873">
        <v>1</v>
      </c>
      <c r="L4873">
        <v>78</v>
      </c>
      <c r="M4873">
        <v>81</v>
      </c>
      <c r="P4873" t="str">
        <f t="shared" ca="1" si="278"/>
        <v/>
      </c>
      <c r="Q4873" t="str">
        <f t="shared" ca="1" si="278"/>
        <v/>
      </c>
      <c r="R4873" t="str">
        <f t="shared" ca="1" si="279"/>
        <v/>
      </c>
      <c r="S4873" t="str">
        <f t="shared" ca="1" si="279"/>
        <v/>
      </c>
      <c r="T4873" t="str">
        <f t="shared" ca="1" si="279"/>
        <v/>
      </c>
      <c r="U4873" t="str">
        <f t="shared" ca="1" si="279"/>
        <v/>
      </c>
      <c r="V4873" t="str">
        <f t="shared" ca="1" si="279"/>
        <v/>
      </c>
      <c r="W4873" t="str">
        <f t="shared" ca="1" si="279"/>
        <v/>
      </c>
      <c r="X4873">
        <f t="shared" ca="1" si="279"/>
        <v>0</v>
      </c>
      <c r="Y4873">
        <f t="shared" ca="1" si="279"/>
        <v>77</v>
      </c>
      <c r="Z4873">
        <f t="shared" ca="1" si="279"/>
        <v>3</v>
      </c>
      <c r="AA4873" t="str">
        <f t="shared" ca="1" si="279"/>
        <v/>
      </c>
    </row>
    <row r="4874" spans="1:27" x14ac:dyDescent="0.2">
      <c r="A4874" t="s">
        <v>180</v>
      </c>
      <c r="B4874">
        <v>53</v>
      </c>
      <c r="C4874">
        <v>60</v>
      </c>
      <c r="D4874">
        <v>75</v>
      </c>
      <c r="E4874">
        <v>81</v>
      </c>
      <c r="F4874">
        <v>84</v>
      </c>
      <c r="G4874">
        <v>85</v>
      </c>
      <c r="H4874">
        <v>86</v>
      </c>
      <c r="I4874">
        <v>73</v>
      </c>
      <c r="J4874">
        <v>76</v>
      </c>
      <c r="K4874">
        <v>72</v>
      </c>
      <c r="L4874">
        <v>1</v>
      </c>
      <c r="M4874">
        <v>65</v>
      </c>
      <c r="N4874">
        <v>77</v>
      </c>
      <c r="P4874">
        <f t="shared" ca="1" si="278"/>
        <v>7</v>
      </c>
      <c r="Q4874">
        <f t="shared" ca="1" si="278"/>
        <v>15</v>
      </c>
      <c r="R4874">
        <f t="shared" ca="1" si="279"/>
        <v>6</v>
      </c>
      <c r="S4874">
        <f t="shared" ca="1" si="279"/>
        <v>3</v>
      </c>
      <c r="T4874">
        <f t="shared" ca="1" si="279"/>
        <v>1</v>
      </c>
      <c r="U4874">
        <f t="shared" ca="1" si="279"/>
        <v>1</v>
      </c>
      <c r="V4874">
        <f t="shared" ca="1" si="279"/>
        <v>-13</v>
      </c>
      <c r="W4874">
        <f t="shared" ca="1" si="279"/>
        <v>3</v>
      </c>
      <c r="X4874">
        <f t="shared" ca="1" si="279"/>
        <v>-4</v>
      </c>
      <c r="Y4874">
        <f t="shared" ca="1" si="279"/>
        <v>-71</v>
      </c>
      <c r="Z4874">
        <f t="shared" ca="1" si="279"/>
        <v>64</v>
      </c>
      <c r="AA4874">
        <f t="shared" ca="1" si="279"/>
        <v>12</v>
      </c>
    </row>
    <row r="4875" spans="1:27" x14ac:dyDescent="0.2">
      <c r="A4875" t="s">
        <v>181</v>
      </c>
      <c r="B4875">
        <v>56</v>
      </c>
      <c r="C4875">
        <v>66</v>
      </c>
      <c r="D4875">
        <v>83</v>
      </c>
      <c r="E4875">
        <v>86</v>
      </c>
      <c r="F4875">
        <v>68</v>
      </c>
      <c r="G4875">
        <v>71</v>
      </c>
      <c r="H4875">
        <v>77</v>
      </c>
      <c r="I4875">
        <v>70</v>
      </c>
      <c r="J4875">
        <v>63</v>
      </c>
      <c r="K4875">
        <v>65</v>
      </c>
      <c r="L4875">
        <v>70</v>
      </c>
      <c r="M4875">
        <v>76</v>
      </c>
      <c r="N4875">
        <v>90</v>
      </c>
      <c r="P4875">
        <f t="shared" ca="1" si="278"/>
        <v>10</v>
      </c>
      <c r="Q4875">
        <f t="shared" ca="1" si="278"/>
        <v>17</v>
      </c>
      <c r="R4875">
        <f t="shared" ca="1" si="279"/>
        <v>3</v>
      </c>
      <c r="S4875">
        <f t="shared" ca="1" si="279"/>
        <v>-18</v>
      </c>
      <c r="T4875">
        <f t="shared" ca="1" si="279"/>
        <v>3</v>
      </c>
      <c r="U4875">
        <f t="shared" ca="1" si="279"/>
        <v>6</v>
      </c>
      <c r="V4875">
        <f t="shared" ca="1" si="279"/>
        <v>-7</v>
      </c>
      <c r="W4875">
        <f t="shared" ca="1" si="279"/>
        <v>-7</v>
      </c>
      <c r="X4875">
        <f t="shared" ca="1" si="279"/>
        <v>2</v>
      </c>
      <c r="Y4875">
        <f t="shared" ca="1" si="279"/>
        <v>5</v>
      </c>
      <c r="Z4875">
        <f t="shared" ca="1" si="279"/>
        <v>6</v>
      </c>
      <c r="AA4875">
        <f t="shared" ca="1" si="279"/>
        <v>14</v>
      </c>
    </row>
    <row r="4876" spans="1:27" x14ac:dyDescent="0.2">
      <c r="A4876" t="s">
        <v>209</v>
      </c>
      <c r="C4876">
        <v>110</v>
      </c>
      <c r="D4876">
        <v>115</v>
      </c>
      <c r="E4876">
        <v>119</v>
      </c>
      <c r="F4876">
        <v>120</v>
      </c>
      <c r="G4876">
        <v>121</v>
      </c>
      <c r="H4876">
        <v>109</v>
      </c>
      <c r="I4876">
        <v>68</v>
      </c>
      <c r="J4876">
        <v>107</v>
      </c>
      <c r="K4876">
        <v>112</v>
      </c>
      <c r="L4876">
        <v>113</v>
      </c>
      <c r="M4876">
        <v>114</v>
      </c>
      <c r="N4876">
        <v>119</v>
      </c>
      <c r="P4876" t="str">
        <f t="shared" ca="1" si="278"/>
        <v/>
      </c>
      <c r="Q4876">
        <f t="shared" ca="1" si="278"/>
        <v>5</v>
      </c>
      <c r="R4876">
        <f t="shared" ca="1" si="279"/>
        <v>4</v>
      </c>
      <c r="S4876">
        <f t="shared" ca="1" si="279"/>
        <v>1</v>
      </c>
      <c r="T4876">
        <f t="shared" ca="1" si="279"/>
        <v>1</v>
      </c>
      <c r="U4876">
        <f t="shared" ca="1" si="279"/>
        <v>-12</v>
      </c>
      <c r="V4876">
        <f t="shared" ca="1" si="279"/>
        <v>-41</v>
      </c>
      <c r="W4876">
        <f t="shared" ca="1" si="279"/>
        <v>39</v>
      </c>
      <c r="X4876">
        <f t="shared" ca="1" si="279"/>
        <v>5</v>
      </c>
      <c r="Y4876">
        <f t="shared" ca="1" si="279"/>
        <v>1</v>
      </c>
      <c r="Z4876">
        <f t="shared" ca="1" si="279"/>
        <v>1</v>
      </c>
      <c r="AA4876">
        <f t="shared" ca="1" si="279"/>
        <v>5</v>
      </c>
    </row>
    <row r="4877" spans="1:27" x14ac:dyDescent="0.2">
      <c r="A4877" t="s">
        <v>210</v>
      </c>
      <c r="C4877">
        <v>105</v>
      </c>
      <c r="D4877">
        <v>113</v>
      </c>
      <c r="E4877">
        <v>112</v>
      </c>
      <c r="F4877">
        <v>114</v>
      </c>
      <c r="G4877">
        <v>118</v>
      </c>
      <c r="H4877">
        <v>118</v>
      </c>
      <c r="I4877">
        <v>113</v>
      </c>
      <c r="J4877">
        <v>118</v>
      </c>
      <c r="K4877">
        <v>102</v>
      </c>
      <c r="L4877">
        <v>1</v>
      </c>
      <c r="M4877">
        <v>1</v>
      </c>
      <c r="N4877">
        <v>109</v>
      </c>
      <c r="P4877" t="str">
        <f t="shared" ca="1" si="278"/>
        <v/>
      </c>
      <c r="Q4877">
        <f t="shared" ca="1" si="278"/>
        <v>8</v>
      </c>
      <c r="R4877">
        <f t="shared" ca="1" si="279"/>
        <v>-1</v>
      </c>
      <c r="S4877">
        <f t="shared" ca="1" si="279"/>
        <v>2</v>
      </c>
      <c r="T4877">
        <f t="shared" ca="1" si="279"/>
        <v>4</v>
      </c>
      <c r="U4877">
        <f t="shared" ca="1" si="279"/>
        <v>0</v>
      </c>
      <c r="V4877">
        <f t="shared" ca="1" si="279"/>
        <v>-5</v>
      </c>
      <c r="W4877">
        <f t="shared" ca="1" si="279"/>
        <v>5</v>
      </c>
      <c r="X4877">
        <f t="shared" ca="1" si="279"/>
        <v>-16</v>
      </c>
      <c r="Y4877">
        <f t="shared" ca="1" si="279"/>
        <v>-101</v>
      </c>
      <c r="Z4877">
        <f t="shared" ca="1" si="279"/>
        <v>0</v>
      </c>
      <c r="AA4877">
        <f t="shared" ca="1" si="279"/>
        <v>108</v>
      </c>
    </row>
    <row r="4878" spans="1:27" x14ac:dyDescent="0.2">
      <c r="A4878" t="s">
        <v>182</v>
      </c>
      <c r="B4878">
        <v>1</v>
      </c>
      <c r="C4878">
        <v>93</v>
      </c>
      <c r="D4878">
        <v>97</v>
      </c>
      <c r="E4878">
        <v>101</v>
      </c>
      <c r="F4878">
        <v>73</v>
      </c>
      <c r="G4878">
        <v>1</v>
      </c>
      <c r="H4878">
        <v>83</v>
      </c>
      <c r="I4878">
        <v>74</v>
      </c>
      <c r="J4878">
        <v>80</v>
      </c>
      <c r="K4878">
        <v>1</v>
      </c>
      <c r="L4878">
        <v>1</v>
      </c>
      <c r="M4878">
        <v>1</v>
      </c>
      <c r="N4878">
        <v>1</v>
      </c>
      <c r="P4878">
        <f t="shared" ca="1" si="278"/>
        <v>92</v>
      </c>
      <c r="Q4878">
        <f t="shared" ca="1" si="278"/>
        <v>4</v>
      </c>
      <c r="R4878">
        <f t="shared" ca="1" si="279"/>
        <v>4</v>
      </c>
      <c r="S4878">
        <f t="shared" ca="1" si="279"/>
        <v>-28</v>
      </c>
      <c r="T4878">
        <f t="shared" ca="1" si="279"/>
        <v>-72</v>
      </c>
      <c r="U4878">
        <f t="shared" ca="1" si="279"/>
        <v>82</v>
      </c>
      <c r="V4878">
        <f t="shared" ca="1" si="279"/>
        <v>-9</v>
      </c>
      <c r="W4878">
        <f t="shared" ca="1" si="279"/>
        <v>6</v>
      </c>
      <c r="X4878">
        <f t="shared" ca="1" si="279"/>
        <v>-79</v>
      </c>
      <c r="Y4878">
        <f t="shared" ca="1" si="279"/>
        <v>0</v>
      </c>
      <c r="Z4878">
        <f t="shared" ca="1" si="279"/>
        <v>0</v>
      </c>
      <c r="AA4878">
        <f t="shared" ca="1" si="279"/>
        <v>0</v>
      </c>
    </row>
    <row r="4879" spans="1:27" x14ac:dyDescent="0.2">
      <c r="A4879" t="s">
        <v>183</v>
      </c>
      <c r="B4879">
        <v>95</v>
      </c>
      <c r="C4879">
        <v>107</v>
      </c>
      <c r="D4879">
        <v>81</v>
      </c>
      <c r="E4879">
        <v>1</v>
      </c>
      <c r="F4879">
        <v>96</v>
      </c>
      <c r="G4879">
        <v>95</v>
      </c>
      <c r="H4879">
        <v>85</v>
      </c>
      <c r="I4879">
        <v>76</v>
      </c>
      <c r="J4879">
        <v>100</v>
      </c>
      <c r="K4879">
        <v>101</v>
      </c>
      <c r="L4879">
        <v>88</v>
      </c>
      <c r="M4879">
        <v>120</v>
      </c>
      <c r="N4879">
        <v>83</v>
      </c>
      <c r="P4879">
        <f t="shared" ca="1" si="278"/>
        <v>12</v>
      </c>
      <c r="Q4879">
        <f t="shared" ca="1" si="278"/>
        <v>-26</v>
      </c>
      <c r="R4879">
        <f t="shared" ca="1" si="279"/>
        <v>-80</v>
      </c>
      <c r="S4879">
        <f t="shared" ca="1" si="279"/>
        <v>95</v>
      </c>
      <c r="T4879">
        <f t="shared" ca="1" si="279"/>
        <v>-1</v>
      </c>
      <c r="U4879">
        <f t="shared" ca="1" si="279"/>
        <v>-10</v>
      </c>
      <c r="V4879">
        <f t="shared" ca="1" si="279"/>
        <v>-9</v>
      </c>
      <c r="W4879">
        <f t="shared" ca="1" si="279"/>
        <v>24</v>
      </c>
      <c r="X4879">
        <f t="shared" ca="1" si="279"/>
        <v>1</v>
      </c>
      <c r="Y4879">
        <f t="shared" ref="R4879:AA4942" ca="1" si="280">IF(OR(INDIRECT(ADDRESS(ROW(),COLUMN()-13))="",INDIRECT(ADDRESS(ROW(),COLUMN()-14))=""),"",INDIRECT(ADDRESS(ROW(),COLUMN()-13))-INDIRECT(ADDRESS(ROW(),COLUMN()-14)))</f>
        <v>-13</v>
      </c>
      <c r="Z4879">
        <f t="shared" ca="1" si="280"/>
        <v>32</v>
      </c>
      <c r="AA4879">
        <f t="shared" ca="1" si="280"/>
        <v>-37</v>
      </c>
    </row>
    <row r="4880" spans="1:27" x14ac:dyDescent="0.2">
      <c r="A4880" t="s">
        <v>222</v>
      </c>
      <c r="H4880">
        <v>91</v>
      </c>
      <c r="L4880">
        <v>1</v>
      </c>
      <c r="M4880">
        <v>1</v>
      </c>
      <c r="N4880">
        <v>1</v>
      </c>
      <c r="P4880" t="str">
        <f t="shared" ca="1" si="278"/>
        <v/>
      </c>
      <c r="Q4880" t="str">
        <f t="shared" ca="1" si="278"/>
        <v/>
      </c>
      <c r="R4880" t="str">
        <f t="shared" ca="1" si="280"/>
        <v/>
      </c>
      <c r="S4880" t="str">
        <f t="shared" ca="1" si="280"/>
        <v/>
      </c>
      <c r="T4880" t="str">
        <f t="shared" ca="1" si="280"/>
        <v/>
      </c>
      <c r="U4880" t="str">
        <f t="shared" ca="1" si="280"/>
        <v/>
      </c>
      <c r="V4880" t="str">
        <f t="shared" ca="1" si="280"/>
        <v/>
      </c>
      <c r="W4880" t="str">
        <f t="shared" ca="1" si="280"/>
        <v/>
      </c>
      <c r="X4880" t="str">
        <f t="shared" ca="1" si="280"/>
        <v/>
      </c>
      <c r="Y4880" t="str">
        <f t="shared" ca="1" si="280"/>
        <v/>
      </c>
      <c r="Z4880">
        <f t="shared" ca="1" si="280"/>
        <v>0</v>
      </c>
      <c r="AA4880">
        <f t="shared" ca="1" si="280"/>
        <v>0</v>
      </c>
    </row>
    <row r="4881" spans="1:27" x14ac:dyDescent="0.2">
      <c r="A4881" t="s">
        <v>236</v>
      </c>
      <c r="N4881">
        <v>123</v>
      </c>
      <c r="P4881" t="str">
        <f t="shared" ca="1" si="278"/>
        <v/>
      </c>
      <c r="Q4881" t="str">
        <f t="shared" ca="1" si="278"/>
        <v/>
      </c>
      <c r="R4881" t="str">
        <f t="shared" ca="1" si="280"/>
        <v/>
      </c>
      <c r="S4881" t="str">
        <f t="shared" ca="1" si="280"/>
        <v/>
      </c>
      <c r="T4881" t="str">
        <f t="shared" ca="1" si="280"/>
        <v/>
      </c>
      <c r="U4881" t="str">
        <f t="shared" ca="1" si="280"/>
        <v/>
      </c>
      <c r="V4881" t="str">
        <f t="shared" ca="1" si="280"/>
        <v/>
      </c>
      <c r="W4881" t="str">
        <f t="shared" ca="1" si="280"/>
        <v/>
      </c>
      <c r="X4881" t="str">
        <f t="shared" ca="1" si="280"/>
        <v/>
      </c>
      <c r="Y4881" t="str">
        <f t="shared" ca="1" si="280"/>
        <v/>
      </c>
      <c r="Z4881" t="str">
        <f t="shared" ca="1" si="280"/>
        <v/>
      </c>
      <c r="AA4881" t="str">
        <f t="shared" ca="1" si="280"/>
        <v/>
      </c>
    </row>
    <row r="4882" spans="1:27" x14ac:dyDescent="0.2">
      <c r="A4882" t="s">
        <v>184</v>
      </c>
      <c r="B4882">
        <v>62</v>
      </c>
      <c r="C4882">
        <v>65</v>
      </c>
      <c r="D4882">
        <v>72</v>
      </c>
      <c r="E4882">
        <v>95</v>
      </c>
      <c r="F4882">
        <v>83</v>
      </c>
      <c r="G4882">
        <v>87</v>
      </c>
      <c r="H4882">
        <v>90</v>
      </c>
      <c r="I4882">
        <v>82</v>
      </c>
      <c r="J4882">
        <v>92</v>
      </c>
      <c r="K4882">
        <v>91</v>
      </c>
      <c r="L4882">
        <v>86</v>
      </c>
      <c r="P4882">
        <f t="shared" ca="1" si="278"/>
        <v>3</v>
      </c>
      <c r="Q4882">
        <f t="shared" ca="1" si="278"/>
        <v>7</v>
      </c>
      <c r="R4882">
        <f t="shared" ca="1" si="280"/>
        <v>23</v>
      </c>
      <c r="S4882">
        <f t="shared" ca="1" si="280"/>
        <v>-12</v>
      </c>
      <c r="T4882">
        <f t="shared" ca="1" si="280"/>
        <v>4</v>
      </c>
      <c r="U4882">
        <f t="shared" ca="1" si="280"/>
        <v>3</v>
      </c>
      <c r="V4882">
        <f t="shared" ca="1" si="280"/>
        <v>-8</v>
      </c>
      <c r="W4882">
        <f t="shared" ca="1" si="280"/>
        <v>10</v>
      </c>
      <c r="X4882">
        <f t="shared" ca="1" si="280"/>
        <v>-1</v>
      </c>
      <c r="Y4882">
        <f t="shared" ca="1" si="280"/>
        <v>-5</v>
      </c>
      <c r="Z4882" t="str">
        <f t="shared" ca="1" si="280"/>
        <v/>
      </c>
      <c r="AA4882" t="str">
        <f t="shared" ca="1" si="280"/>
        <v/>
      </c>
    </row>
    <row r="4883" spans="1:27" x14ac:dyDescent="0.2">
      <c r="A4883" t="s">
        <v>185</v>
      </c>
      <c r="B4883">
        <v>1</v>
      </c>
      <c r="C4883">
        <v>1</v>
      </c>
      <c r="D4883">
        <v>1</v>
      </c>
      <c r="E4883">
        <v>1</v>
      </c>
      <c r="F4883">
        <v>1</v>
      </c>
      <c r="G4883">
        <v>1</v>
      </c>
      <c r="J4883">
        <v>88</v>
      </c>
      <c r="K4883">
        <v>88</v>
      </c>
      <c r="L4883">
        <v>83</v>
      </c>
      <c r="M4883">
        <v>95</v>
      </c>
      <c r="N4883">
        <v>97</v>
      </c>
      <c r="P4883">
        <f t="shared" ca="1" si="278"/>
        <v>0</v>
      </c>
      <c r="Q4883">
        <f t="shared" ca="1" si="278"/>
        <v>0</v>
      </c>
      <c r="R4883">
        <f t="shared" ca="1" si="280"/>
        <v>0</v>
      </c>
      <c r="S4883">
        <f t="shared" ca="1" si="280"/>
        <v>0</v>
      </c>
      <c r="T4883">
        <f t="shared" ca="1" si="280"/>
        <v>0</v>
      </c>
      <c r="U4883" t="str">
        <f t="shared" ca="1" si="280"/>
        <v/>
      </c>
      <c r="V4883" t="str">
        <f t="shared" ca="1" si="280"/>
        <v/>
      </c>
      <c r="W4883" t="str">
        <f t="shared" ca="1" si="280"/>
        <v/>
      </c>
      <c r="X4883">
        <f t="shared" ca="1" si="280"/>
        <v>0</v>
      </c>
      <c r="Y4883">
        <f t="shared" ca="1" si="280"/>
        <v>-5</v>
      </c>
      <c r="Z4883">
        <f t="shared" ca="1" si="280"/>
        <v>12</v>
      </c>
      <c r="AA4883">
        <f t="shared" ca="1" si="280"/>
        <v>2</v>
      </c>
    </row>
    <row r="4884" spans="1:27" x14ac:dyDescent="0.2">
      <c r="A4884" t="s">
        <v>186</v>
      </c>
      <c r="B4884">
        <v>99</v>
      </c>
      <c r="C4884">
        <v>111</v>
      </c>
      <c r="D4884">
        <v>111</v>
      </c>
      <c r="E4884">
        <v>110</v>
      </c>
      <c r="F4884">
        <v>108</v>
      </c>
      <c r="G4884">
        <v>110</v>
      </c>
      <c r="H4884">
        <v>108</v>
      </c>
      <c r="I4884">
        <v>90</v>
      </c>
      <c r="J4884">
        <v>103</v>
      </c>
      <c r="K4884">
        <v>100</v>
      </c>
      <c r="L4884">
        <v>95</v>
      </c>
      <c r="M4884">
        <v>97</v>
      </c>
      <c r="N4884">
        <v>96</v>
      </c>
      <c r="P4884">
        <f t="shared" ca="1" si="278"/>
        <v>12</v>
      </c>
      <c r="Q4884">
        <f t="shared" ca="1" si="278"/>
        <v>0</v>
      </c>
      <c r="R4884">
        <f t="shared" ca="1" si="280"/>
        <v>-1</v>
      </c>
      <c r="S4884">
        <f t="shared" ca="1" si="280"/>
        <v>-2</v>
      </c>
      <c r="T4884">
        <f t="shared" ca="1" si="280"/>
        <v>2</v>
      </c>
      <c r="U4884">
        <f t="shared" ca="1" si="280"/>
        <v>-2</v>
      </c>
      <c r="V4884">
        <f t="shared" ca="1" si="280"/>
        <v>-18</v>
      </c>
      <c r="W4884">
        <f t="shared" ca="1" si="280"/>
        <v>13</v>
      </c>
      <c r="X4884">
        <f t="shared" ca="1" si="280"/>
        <v>-3</v>
      </c>
      <c r="Y4884">
        <f t="shared" ca="1" si="280"/>
        <v>-5</v>
      </c>
      <c r="Z4884">
        <f t="shared" ca="1" si="280"/>
        <v>2</v>
      </c>
      <c r="AA4884">
        <f t="shared" ca="1" si="280"/>
        <v>-1</v>
      </c>
    </row>
    <row r="4885" spans="1:27" x14ac:dyDescent="0.2">
      <c r="A4885" t="s">
        <v>187</v>
      </c>
      <c r="B4885">
        <v>73</v>
      </c>
      <c r="C4885">
        <v>81</v>
      </c>
      <c r="D4885">
        <v>91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1</v>
      </c>
      <c r="L4885">
        <v>1</v>
      </c>
      <c r="M4885">
        <v>1</v>
      </c>
      <c r="N4885">
        <v>1</v>
      </c>
      <c r="P4885">
        <f t="shared" ca="1" si="278"/>
        <v>8</v>
      </c>
      <c r="Q4885">
        <f t="shared" ca="1" si="278"/>
        <v>10</v>
      </c>
      <c r="R4885">
        <f t="shared" ca="1" si="280"/>
        <v>-90</v>
      </c>
      <c r="S4885">
        <f t="shared" ca="1" si="280"/>
        <v>0</v>
      </c>
      <c r="T4885">
        <f t="shared" ca="1" si="280"/>
        <v>0</v>
      </c>
      <c r="U4885">
        <f t="shared" ca="1" si="280"/>
        <v>0</v>
      </c>
      <c r="V4885">
        <f t="shared" ca="1" si="280"/>
        <v>0</v>
      </c>
      <c r="W4885">
        <f t="shared" ca="1" si="280"/>
        <v>0</v>
      </c>
      <c r="X4885">
        <f t="shared" ca="1" si="280"/>
        <v>0</v>
      </c>
      <c r="Y4885">
        <f t="shared" ca="1" si="280"/>
        <v>0</v>
      </c>
      <c r="Z4885">
        <f t="shared" ca="1" si="280"/>
        <v>0</v>
      </c>
      <c r="AA4885">
        <f t="shared" ca="1" si="280"/>
        <v>0</v>
      </c>
    </row>
    <row r="4886" spans="1:27" x14ac:dyDescent="0.2">
      <c r="A4886" t="s">
        <v>188</v>
      </c>
      <c r="B4886">
        <v>51</v>
      </c>
      <c r="C4886">
        <v>1</v>
      </c>
      <c r="D4886">
        <v>71</v>
      </c>
      <c r="E4886">
        <v>71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P4886">
        <f t="shared" ca="1" si="278"/>
        <v>-50</v>
      </c>
      <c r="Q4886">
        <f t="shared" ca="1" si="278"/>
        <v>70</v>
      </c>
      <c r="R4886">
        <f t="shared" ca="1" si="280"/>
        <v>0</v>
      </c>
      <c r="S4886">
        <f t="shared" ca="1" si="280"/>
        <v>-70</v>
      </c>
      <c r="T4886">
        <f t="shared" ca="1" si="280"/>
        <v>0</v>
      </c>
      <c r="U4886">
        <f t="shared" ca="1" si="280"/>
        <v>0</v>
      </c>
      <c r="V4886">
        <f t="shared" ca="1" si="280"/>
        <v>0</v>
      </c>
      <c r="W4886">
        <f t="shared" ca="1" si="280"/>
        <v>0</v>
      </c>
      <c r="X4886">
        <f t="shared" ca="1" si="280"/>
        <v>0</v>
      </c>
      <c r="Y4886">
        <f t="shared" ca="1" si="280"/>
        <v>0</v>
      </c>
      <c r="Z4886">
        <f t="shared" ca="1" si="280"/>
        <v>0</v>
      </c>
      <c r="AA4886">
        <f t="shared" ca="1" si="280"/>
        <v>0</v>
      </c>
    </row>
    <row r="4887" spans="1:27" x14ac:dyDescent="0.2">
      <c r="A4887" t="s">
        <v>189</v>
      </c>
      <c r="B4887">
        <v>93</v>
      </c>
      <c r="C4887">
        <v>99</v>
      </c>
      <c r="D4887">
        <v>68</v>
      </c>
      <c r="E4887">
        <v>96</v>
      </c>
      <c r="F4887">
        <v>75</v>
      </c>
      <c r="G4887">
        <v>102</v>
      </c>
      <c r="H4887">
        <v>1</v>
      </c>
      <c r="I4887">
        <v>1</v>
      </c>
      <c r="J4887">
        <v>113</v>
      </c>
      <c r="K4887">
        <v>115</v>
      </c>
      <c r="L4887">
        <v>64</v>
      </c>
      <c r="M4887">
        <v>96</v>
      </c>
      <c r="N4887">
        <v>117</v>
      </c>
      <c r="P4887">
        <f t="shared" ca="1" si="278"/>
        <v>6</v>
      </c>
      <c r="Q4887">
        <f t="shared" ca="1" si="278"/>
        <v>-31</v>
      </c>
      <c r="R4887">
        <f t="shared" ca="1" si="280"/>
        <v>28</v>
      </c>
      <c r="S4887">
        <f t="shared" ca="1" si="280"/>
        <v>-21</v>
      </c>
      <c r="T4887">
        <f t="shared" ca="1" si="280"/>
        <v>27</v>
      </c>
      <c r="U4887">
        <f t="shared" ca="1" si="280"/>
        <v>-101</v>
      </c>
      <c r="V4887">
        <f t="shared" ca="1" si="280"/>
        <v>0</v>
      </c>
      <c r="W4887">
        <f t="shared" ca="1" si="280"/>
        <v>112</v>
      </c>
      <c r="X4887">
        <f t="shared" ca="1" si="280"/>
        <v>2</v>
      </c>
      <c r="Y4887">
        <f t="shared" ca="1" si="280"/>
        <v>-51</v>
      </c>
      <c r="Z4887">
        <f t="shared" ca="1" si="280"/>
        <v>32</v>
      </c>
      <c r="AA4887">
        <f t="shared" ca="1" si="280"/>
        <v>21</v>
      </c>
    </row>
    <row r="4888" spans="1:27" x14ac:dyDescent="0.2">
      <c r="A4888" t="s">
        <v>190</v>
      </c>
      <c r="B4888">
        <v>1</v>
      </c>
      <c r="C4888">
        <v>1</v>
      </c>
      <c r="D4888">
        <v>1</v>
      </c>
      <c r="E4888">
        <v>1</v>
      </c>
      <c r="F4888">
        <v>1</v>
      </c>
      <c r="G4888">
        <v>1</v>
      </c>
      <c r="H4888">
        <v>69</v>
      </c>
      <c r="I4888">
        <v>62</v>
      </c>
      <c r="J4888">
        <v>68</v>
      </c>
      <c r="K4888">
        <v>68</v>
      </c>
      <c r="L4888">
        <v>67</v>
      </c>
      <c r="M4888">
        <v>70</v>
      </c>
      <c r="N4888">
        <v>72</v>
      </c>
      <c r="P4888">
        <f t="shared" ca="1" si="278"/>
        <v>0</v>
      </c>
      <c r="Q4888">
        <f t="shared" ca="1" si="278"/>
        <v>0</v>
      </c>
      <c r="R4888">
        <f t="shared" ca="1" si="280"/>
        <v>0</v>
      </c>
      <c r="S4888">
        <f t="shared" ca="1" si="280"/>
        <v>0</v>
      </c>
      <c r="T4888">
        <f t="shared" ca="1" si="280"/>
        <v>0</v>
      </c>
      <c r="U4888">
        <f t="shared" ca="1" si="280"/>
        <v>68</v>
      </c>
      <c r="V4888">
        <f t="shared" ca="1" si="280"/>
        <v>-7</v>
      </c>
      <c r="W4888">
        <f t="shared" ca="1" si="280"/>
        <v>6</v>
      </c>
      <c r="X4888">
        <f t="shared" ca="1" si="280"/>
        <v>0</v>
      </c>
      <c r="Y4888">
        <f t="shared" ca="1" si="280"/>
        <v>-1</v>
      </c>
      <c r="Z4888">
        <f t="shared" ca="1" si="280"/>
        <v>3</v>
      </c>
      <c r="AA4888">
        <f t="shared" ca="1" si="280"/>
        <v>2</v>
      </c>
    </row>
    <row r="4889" spans="1:27" x14ac:dyDescent="0.2">
      <c r="A4889" t="s">
        <v>191</v>
      </c>
      <c r="B4889">
        <v>94</v>
      </c>
      <c r="C4889">
        <v>106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77</v>
      </c>
      <c r="K4889">
        <v>73</v>
      </c>
      <c r="L4889">
        <v>1</v>
      </c>
      <c r="M4889">
        <v>1</v>
      </c>
      <c r="N4889">
        <v>82</v>
      </c>
      <c r="P4889">
        <f t="shared" ca="1" si="278"/>
        <v>12</v>
      </c>
      <c r="Q4889">
        <f t="shared" ca="1" si="278"/>
        <v>-105</v>
      </c>
      <c r="R4889">
        <f t="shared" ca="1" si="280"/>
        <v>0</v>
      </c>
      <c r="S4889">
        <f t="shared" ca="1" si="280"/>
        <v>0</v>
      </c>
      <c r="T4889">
        <f t="shared" ca="1" si="280"/>
        <v>0</v>
      </c>
      <c r="U4889">
        <f t="shared" ca="1" si="280"/>
        <v>0</v>
      </c>
      <c r="V4889">
        <f t="shared" ca="1" si="280"/>
        <v>0</v>
      </c>
      <c r="W4889">
        <f t="shared" ca="1" si="280"/>
        <v>76</v>
      </c>
      <c r="X4889">
        <f t="shared" ca="1" si="280"/>
        <v>-4</v>
      </c>
      <c r="Y4889">
        <f t="shared" ca="1" si="280"/>
        <v>-72</v>
      </c>
      <c r="Z4889">
        <f t="shared" ca="1" si="280"/>
        <v>0</v>
      </c>
      <c r="AA4889">
        <f t="shared" ca="1" si="280"/>
        <v>81</v>
      </c>
    </row>
    <row r="4890" spans="1:27" x14ac:dyDescent="0.2">
      <c r="A4890" t="s">
        <v>192</v>
      </c>
      <c r="B4890">
        <v>85</v>
      </c>
      <c r="C4890">
        <v>94</v>
      </c>
      <c r="D4890">
        <v>66</v>
      </c>
      <c r="E4890">
        <v>1</v>
      </c>
      <c r="F4890">
        <v>1</v>
      </c>
      <c r="G4890">
        <v>74</v>
      </c>
      <c r="H4890">
        <v>87</v>
      </c>
      <c r="I4890">
        <v>77</v>
      </c>
      <c r="J4890">
        <v>85</v>
      </c>
      <c r="K4890">
        <v>86</v>
      </c>
      <c r="L4890">
        <v>69</v>
      </c>
      <c r="M4890">
        <v>69</v>
      </c>
      <c r="N4890">
        <v>67</v>
      </c>
      <c r="P4890">
        <f t="shared" ca="1" si="278"/>
        <v>9</v>
      </c>
      <c r="Q4890">
        <f t="shared" ca="1" si="278"/>
        <v>-28</v>
      </c>
      <c r="R4890">
        <f t="shared" ca="1" si="280"/>
        <v>-65</v>
      </c>
      <c r="S4890">
        <f t="shared" ca="1" si="280"/>
        <v>0</v>
      </c>
      <c r="T4890">
        <f t="shared" ca="1" si="280"/>
        <v>73</v>
      </c>
      <c r="U4890">
        <f t="shared" ca="1" si="280"/>
        <v>13</v>
      </c>
      <c r="V4890">
        <f t="shared" ca="1" si="280"/>
        <v>-10</v>
      </c>
      <c r="W4890">
        <f t="shared" ca="1" si="280"/>
        <v>8</v>
      </c>
      <c r="X4890">
        <f t="shared" ca="1" si="280"/>
        <v>1</v>
      </c>
      <c r="Y4890">
        <f t="shared" ca="1" si="280"/>
        <v>-17</v>
      </c>
      <c r="Z4890">
        <f t="shared" ca="1" si="280"/>
        <v>0</v>
      </c>
      <c r="AA4890">
        <f t="shared" ca="1" si="280"/>
        <v>-2</v>
      </c>
    </row>
    <row r="4891" spans="1:27" x14ac:dyDescent="0.2">
      <c r="A4891" t="s">
        <v>193</v>
      </c>
      <c r="B4891">
        <v>73</v>
      </c>
      <c r="C4891">
        <v>81</v>
      </c>
      <c r="D4891">
        <v>91</v>
      </c>
      <c r="E4891">
        <v>109</v>
      </c>
      <c r="P4891">
        <f t="shared" ca="1" si="278"/>
        <v>8</v>
      </c>
      <c r="Q4891">
        <f t="shared" ca="1" si="278"/>
        <v>10</v>
      </c>
      <c r="R4891">
        <f t="shared" ca="1" si="280"/>
        <v>18</v>
      </c>
      <c r="S4891" t="str">
        <f t="shared" ca="1" si="280"/>
        <v/>
      </c>
      <c r="T4891" t="str">
        <f t="shared" ca="1" si="280"/>
        <v/>
      </c>
      <c r="U4891" t="str">
        <f t="shared" ca="1" si="280"/>
        <v/>
      </c>
      <c r="V4891" t="str">
        <f t="shared" ca="1" si="280"/>
        <v/>
      </c>
      <c r="W4891" t="str">
        <f t="shared" ca="1" si="280"/>
        <v/>
      </c>
      <c r="X4891" t="str">
        <f t="shared" ca="1" si="280"/>
        <v/>
      </c>
      <c r="Y4891" t="str">
        <f t="shared" ca="1" si="280"/>
        <v/>
      </c>
      <c r="Z4891" t="str">
        <f t="shared" ca="1" si="280"/>
        <v/>
      </c>
      <c r="AA4891" t="str">
        <f t="shared" ca="1" si="280"/>
        <v/>
      </c>
    </row>
    <row r="4892" spans="1:27" x14ac:dyDescent="0.2">
      <c r="A4892" t="s">
        <v>194</v>
      </c>
      <c r="B4892">
        <v>1</v>
      </c>
      <c r="C4892">
        <v>1</v>
      </c>
      <c r="D4892">
        <v>1</v>
      </c>
      <c r="E4892">
        <v>1</v>
      </c>
      <c r="F4892">
        <v>1</v>
      </c>
      <c r="G4892">
        <v>65</v>
      </c>
      <c r="H4892">
        <v>65</v>
      </c>
      <c r="I4892">
        <v>56</v>
      </c>
      <c r="J4892">
        <v>112</v>
      </c>
      <c r="K4892">
        <v>111</v>
      </c>
      <c r="L4892">
        <v>65</v>
      </c>
      <c r="M4892">
        <v>87</v>
      </c>
      <c r="N4892">
        <v>93</v>
      </c>
      <c r="P4892">
        <f t="shared" ca="1" si="278"/>
        <v>0</v>
      </c>
      <c r="Q4892">
        <f t="shared" ca="1" si="278"/>
        <v>0</v>
      </c>
      <c r="R4892">
        <f t="shared" ca="1" si="280"/>
        <v>0</v>
      </c>
      <c r="S4892">
        <f t="shared" ca="1" si="280"/>
        <v>0</v>
      </c>
      <c r="T4892">
        <f t="shared" ca="1" si="280"/>
        <v>64</v>
      </c>
      <c r="U4892">
        <f t="shared" ca="1" si="280"/>
        <v>0</v>
      </c>
      <c r="V4892">
        <f t="shared" ca="1" si="280"/>
        <v>-9</v>
      </c>
      <c r="W4892">
        <f t="shared" ca="1" si="280"/>
        <v>56</v>
      </c>
      <c r="X4892">
        <f t="shared" ca="1" si="280"/>
        <v>-1</v>
      </c>
      <c r="Y4892">
        <f t="shared" ca="1" si="280"/>
        <v>-46</v>
      </c>
      <c r="Z4892">
        <f t="shared" ca="1" si="280"/>
        <v>22</v>
      </c>
      <c r="AA4892">
        <f t="shared" ca="1" si="280"/>
        <v>6</v>
      </c>
    </row>
    <row r="4893" spans="1:27" x14ac:dyDescent="0.2">
      <c r="A4893" t="s">
        <v>211</v>
      </c>
      <c r="C4893" t="s">
        <v>83</v>
      </c>
      <c r="D4893" t="s">
        <v>83</v>
      </c>
      <c r="E4893" t="s">
        <v>83</v>
      </c>
      <c r="F4893">
        <v>119</v>
      </c>
      <c r="G4893">
        <v>120</v>
      </c>
      <c r="H4893" t="s">
        <v>83</v>
      </c>
      <c r="I4893" t="s">
        <v>83</v>
      </c>
      <c r="J4893" t="s">
        <v>83</v>
      </c>
      <c r="K4893" t="s">
        <v>83</v>
      </c>
      <c r="L4893" t="s">
        <v>83</v>
      </c>
      <c r="M4893" t="s">
        <v>83</v>
      </c>
      <c r="P4893" t="str">
        <f t="shared" ca="1" si="278"/>
        <v/>
      </c>
      <c r="Q4893" t="e">
        <f t="shared" ca="1" si="278"/>
        <v>#VALUE!</v>
      </c>
      <c r="R4893" t="e">
        <f t="shared" ca="1" si="280"/>
        <v>#VALUE!</v>
      </c>
      <c r="S4893" t="e">
        <f t="shared" ca="1" si="280"/>
        <v>#VALUE!</v>
      </c>
      <c r="T4893">
        <f t="shared" ca="1" si="280"/>
        <v>1</v>
      </c>
      <c r="U4893" t="e">
        <f t="shared" ca="1" si="280"/>
        <v>#VALUE!</v>
      </c>
      <c r="V4893" t="e">
        <f t="shared" ca="1" si="280"/>
        <v>#VALUE!</v>
      </c>
      <c r="W4893" t="e">
        <f t="shared" ca="1" si="280"/>
        <v>#VALUE!</v>
      </c>
      <c r="X4893" t="e">
        <f t="shared" ca="1" si="280"/>
        <v>#VALUE!</v>
      </c>
      <c r="Y4893" t="e">
        <f t="shared" ca="1" si="280"/>
        <v>#VALUE!</v>
      </c>
      <c r="Z4893" t="e">
        <f t="shared" ca="1" si="280"/>
        <v>#VALUE!</v>
      </c>
      <c r="AA4893" t="str">
        <f t="shared" ca="1" si="280"/>
        <v/>
      </c>
    </row>
    <row r="4894" spans="1:27" x14ac:dyDescent="0.2">
      <c r="A4894" t="s">
        <v>195</v>
      </c>
      <c r="B4894">
        <v>113</v>
      </c>
      <c r="C4894">
        <v>126</v>
      </c>
      <c r="D4894">
        <v>128</v>
      </c>
      <c r="E4894">
        <v>131</v>
      </c>
      <c r="F4894">
        <v>131</v>
      </c>
      <c r="G4894">
        <v>133</v>
      </c>
      <c r="H4894">
        <v>131</v>
      </c>
      <c r="I4894">
        <v>122</v>
      </c>
      <c r="J4894">
        <v>133</v>
      </c>
      <c r="K4894">
        <v>136</v>
      </c>
      <c r="L4894">
        <v>128</v>
      </c>
      <c r="M4894">
        <v>128</v>
      </c>
      <c r="N4894">
        <v>132</v>
      </c>
      <c r="P4894">
        <f t="shared" ca="1" si="278"/>
        <v>13</v>
      </c>
      <c r="Q4894">
        <f t="shared" ca="1" si="278"/>
        <v>2</v>
      </c>
      <c r="R4894">
        <f t="shared" ca="1" si="280"/>
        <v>3</v>
      </c>
      <c r="S4894">
        <f t="shared" ca="1" si="280"/>
        <v>0</v>
      </c>
      <c r="T4894">
        <f t="shared" ca="1" si="280"/>
        <v>2</v>
      </c>
      <c r="U4894">
        <f t="shared" ca="1" si="280"/>
        <v>-2</v>
      </c>
      <c r="V4894">
        <f t="shared" ca="1" si="280"/>
        <v>-9</v>
      </c>
      <c r="W4894">
        <f t="shared" ca="1" si="280"/>
        <v>11</v>
      </c>
      <c r="X4894">
        <f t="shared" ca="1" si="280"/>
        <v>3</v>
      </c>
      <c r="Y4894">
        <f t="shared" ca="1" si="280"/>
        <v>-8</v>
      </c>
      <c r="Z4894">
        <f t="shared" ca="1" si="280"/>
        <v>0</v>
      </c>
      <c r="AA4894">
        <f t="shared" ca="1" si="280"/>
        <v>4</v>
      </c>
    </row>
    <row r="4895" spans="1:27" x14ac:dyDescent="0.2">
      <c r="A4895" t="s">
        <v>196</v>
      </c>
      <c r="B4895">
        <v>1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  <c r="P4895">
        <f t="shared" ca="1" si="278"/>
        <v>0</v>
      </c>
      <c r="Q4895">
        <f t="shared" ca="1" si="278"/>
        <v>0</v>
      </c>
      <c r="R4895">
        <f t="shared" ca="1" si="280"/>
        <v>0</v>
      </c>
      <c r="S4895">
        <f t="shared" ca="1" si="280"/>
        <v>0</v>
      </c>
      <c r="T4895">
        <f t="shared" ca="1" si="280"/>
        <v>0</v>
      </c>
      <c r="U4895">
        <f t="shared" ca="1" si="280"/>
        <v>0</v>
      </c>
      <c r="V4895">
        <f t="shared" ca="1" si="280"/>
        <v>0</v>
      </c>
      <c r="W4895">
        <f t="shared" ca="1" si="280"/>
        <v>0</v>
      </c>
      <c r="X4895">
        <f t="shared" ca="1" si="280"/>
        <v>0</v>
      </c>
      <c r="Y4895" t="str">
        <f t="shared" ca="1" si="280"/>
        <v/>
      </c>
      <c r="Z4895" t="str">
        <f t="shared" ca="1" si="280"/>
        <v/>
      </c>
      <c r="AA4895" t="str">
        <f t="shared" ca="1" si="280"/>
        <v/>
      </c>
    </row>
    <row r="4896" spans="1:27" x14ac:dyDescent="0.2">
      <c r="A4896" t="s">
        <v>197</v>
      </c>
      <c r="B4896">
        <v>1</v>
      </c>
      <c r="C4896">
        <v>1</v>
      </c>
      <c r="D4896">
        <v>1</v>
      </c>
      <c r="E4896">
        <v>1</v>
      </c>
      <c r="F4896">
        <v>1</v>
      </c>
      <c r="G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P4896">
        <f t="shared" ca="1" si="278"/>
        <v>0</v>
      </c>
      <c r="Q4896">
        <f t="shared" ca="1" si="278"/>
        <v>0</v>
      </c>
      <c r="R4896">
        <f t="shared" ca="1" si="280"/>
        <v>0</v>
      </c>
      <c r="S4896">
        <f t="shared" ca="1" si="280"/>
        <v>0</v>
      </c>
      <c r="T4896">
        <f t="shared" ca="1" si="280"/>
        <v>0</v>
      </c>
      <c r="U4896" t="str">
        <f t="shared" ca="1" si="280"/>
        <v/>
      </c>
      <c r="V4896" t="str">
        <f t="shared" ca="1" si="280"/>
        <v/>
      </c>
      <c r="W4896" t="str">
        <f t="shared" ca="1" si="280"/>
        <v/>
      </c>
      <c r="X4896">
        <f t="shared" ca="1" si="280"/>
        <v>0</v>
      </c>
      <c r="Y4896">
        <f t="shared" ca="1" si="280"/>
        <v>0</v>
      </c>
      <c r="Z4896">
        <f t="shared" ca="1" si="280"/>
        <v>0</v>
      </c>
      <c r="AA4896">
        <f t="shared" ca="1" si="280"/>
        <v>0</v>
      </c>
    </row>
    <row r="4897" spans="1:27" x14ac:dyDescent="0.2">
      <c r="P4897" t="str">
        <f t="shared" ca="1" si="278"/>
        <v/>
      </c>
      <c r="Q4897" t="str">
        <f t="shared" ca="1" si="278"/>
        <v/>
      </c>
      <c r="R4897" t="str">
        <f t="shared" ca="1" si="280"/>
        <v/>
      </c>
      <c r="S4897" t="str">
        <f t="shared" ca="1" si="280"/>
        <v/>
      </c>
      <c r="T4897" t="str">
        <f t="shared" ca="1" si="280"/>
        <v/>
      </c>
      <c r="U4897" t="str">
        <f t="shared" ca="1" si="280"/>
        <v/>
      </c>
      <c r="V4897" t="str">
        <f t="shared" ca="1" si="280"/>
        <v/>
      </c>
      <c r="W4897" t="str">
        <f t="shared" ca="1" si="280"/>
        <v/>
      </c>
      <c r="X4897" t="str">
        <f t="shared" ca="1" si="280"/>
        <v/>
      </c>
      <c r="Y4897" t="str">
        <f t="shared" ca="1" si="280"/>
        <v/>
      </c>
      <c r="Z4897" t="str">
        <f t="shared" ca="1" si="280"/>
        <v/>
      </c>
      <c r="AA4897" t="str">
        <f t="shared" ca="1" si="280"/>
        <v/>
      </c>
    </row>
    <row r="4898" spans="1:27" x14ac:dyDescent="0.2">
      <c r="P4898" t="str">
        <f t="shared" ca="1" si="278"/>
        <v/>
      </c>
      <c r="Q4898" t="str">
        <f t="shared" ca="1" si="278"/>
        <v/>
      </c>
      <c r="R4898" t="str">
        <f t="shared" ca="1" si="280"/>
        <v/>
      </c>
      <c r="S4898" t="str">
        <f t="shared" ca="1" si="280"/>
        <v/>
      </c>
      <c r="T4898" t="str">
        <f t="shared" ca="1" si="280"/>
        <v/>
      </c>
      <c r="U4898" t="str">
        <f t="shared" ca="1" si="280"/>
        <v/>
      </c>
      <c r="V4898" t="str">
        <f t="shared" ca="1" si="280"/>
        <v/>
      </c>
      <c r="W4898" t="str">
        <f t="shared" ca="1" si="280"/>
        <v/>
      </c>
      <c r="X4898" t="str">
        <f t="shared" ca="1" si="280"/>
        <v/>
      </c>
      <c r="Y4898" t="str">
        <f t="shared" ca="1" si="280"/>
        <v/>
      </c>
      <c r="Z4898" t="str">
        <f t="shared" ca="1" si="280"/>
        <v/>
      </c>
      <c r="AA4898" t="str">
        <f t="shared" ca="1" si="280"/>
        <v/>
      </c>
    </row>
    <row r="4899" spans="1:27" x14ac:dyDescent="0.2">
      <c r="A4899" t="s">
        <v>47</v>
      </c>
      <c r="B4899">
        <v>2006</v>
      </c>
      <c r="C4899">
        <v>2007</v>
      </c>
      <c r="D4899">
        <v>2008</v>
      </c>
      <c r="E4899">
        <v>2009</v>
      </c>
      <c r="F4899">
        <v>2010</v>
      </c>
      <c r="G4899">
        <v>2011</v>
      </c>
      <c r="H4899">
        <v>2012</v>
      </c>
      <c r="I4899">
        <v>2013</v>
      </c>
      <c r="J4899">
        <v>2014</v>
      </c>
      <c r="K4899">
        <v>2015</v>
      </c>
      <c r="L4899">
        <v>2016</v>
      </c>
      <c r="M4899">
        <v>2017</v>
      </c>
      <c r="N4899">
        <v>2018</v>
      </c>
      <c r="P4899">
        <f t="shared" ca="1" si="278"/>
        <v>1</v>
      </c>
      <c r="Q4899">
        <f t="shared" ca="1" si="278"/>
        <v>1</v>
      </c>
      <c r="R4899">
        <f t="shared" ca="1" si="280"/>
        <v>1</v>
      </c>
      <c r="S4899">
        <f t="shared" ca="1" si="280"/>
        <v>1</v>
      </c>
      <c r="T4899">
        <f t="shared" ca="1" si="280"/>
        <v>1</v>
      </c>
      <c r="U4899">
        <f t="shared" ca="1" si="280"/>
        <v>1</v>
      </c>
      <c r="V4899">
        <f t="shared" ca="1" si="280"/>
        <v>1</v>
      </c>
      <c r="W4899">
        <f t="shared" ca="1" si="280"/>
        <v>1</v>
      </c>
      <c r="X4899">
        <f t="shared" ca="1" si="280"/>
        <v>1</v>
      </c>
      <c r="Y4899">
        <f t="shared" ca="1" si="280"/>
        <v>1</v>
      </c>
      <c r="Z4899">
        <f t="shared" ca="1" si="280"/>
        <v>1</v>
      </c>
      <c r="AA4899">
        <f t="shared" ca="1" si="280"/>
        <v>1</v>
      </c>
    </row>
    <row r="4900" spans="1:27" x14ac:dyDescent="0.2">
      <c r="A4900" t="s">
        <v>82</v>
      </c>
      <c r="B4900">
        <v>77</v>
      </c>
      <c r="C4900">
        <v>87</v>
      </c>
      <c r="D4900">
        <v>90</v>
      </c>
      <c r="E4900">
        <v>93</v>
      </c>
      <c r="F4900">
        <v>90</v>
      </c>
      <c r="G4900">
        <v>90</v>
      </c>
      <c r="H4900">
        <v>95</v>
      </c>
      <c r="I4900">
        <v>92</v>
      </c>
      <c r="J4900">
        <v>95</v>
      </c>
      <c r="K4900">
        <v>102</v>
      </c>
      <c r="L4900">
        <v>105</v>
      </c>
      <c r="M4900">
        <v>105</v>
      </c>
      <c r="N4900">
        <v>113</v>
      </c>
      <c r="P4900">
        <f t="shared" ca="1" si="278"/>
        <v>10</v>
      </c>
      <c r="Q4900">
        <f t="shared" ca="1" si="278"/>
        <v>3</v>
      </c>
      <c r="R4900">
        <f t="shared" ca="1" si="280"/>
        <v>3</v>
      </c>
      <c r="S4900">
        <f t="shared" ca="1" si="280"/>
        <v>-3</v>
      </c>
      <c r="T4900">
        <f t="shared" ca="1" si="280"/>
        <v>0</v>
      </c>
      <c r="U4900">
        <f t="shared" ca="1" si="280"/>
        <v>5</v>
      </c>
      <c r="V4900">
        <f t="shared" ca="1" si="280"/>
        <v>-3</v>
      </c>
      <c r="W4900">
        <f t="shared" ca="1" si="280"/>
        <v>3</v>
      </c>
      <c r="X4900">
        <f t="shared" ca="1" si="280"/>
        <v>7</v>
      </c>
      <c r="Y4900">
        <f t="shared" ca="1" si="280"/>
        <v>3</v>
      </c>
      <c r="Z4900">
        <f t="shared" ca="1" si="280"/>
        <v>0</v>
      </c>
      <c r="AA4900">
        <f t="shared" ca="1" si="280"/>
        <v>8</v>
      </c>
    </row>
    <row r="4901" spans="1:27" x14ac:dyDescent="0.2">
      <c r="A4901" t="s">
        <v>84</v>
      </c>
      <c r="B4901">
        <v>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96</v>
      </c>
      <c r="J4901">
        <v>103</v>
      </c>
      <c r="K4901">
        <v>108</v>
      </c>
      <c r="L4901">
        <v>1</v>
      </c>
      <c r="M4901">
        <v>1</v>
      </c>
      <c r="N4901">
        <v>1</v>
      </c>
      <c r="P4901">
        <f t="shared" ca="1" si="278"/>
        <v>0</v>
      </c>
      <c r="Q4901">
        <f t="shared" ca="1" si="278"/>
        <v>0</v>
      </c>
      <c r="R4901">
        <f t="shared" ca="1" si="280"/>
        <v>0</v>
      </c>
      <c r="S4901">
        <f t="shared" ca="1" si="280"/>
        <v>0</v>
      </c>
      <c r="T4901">
        <f t="shared" ca="1" si="280"/>
        <v>0</v>
      </c>
      <c r="U4901">
        <f t="shared" ca="1" si="280"/>
        <v>0</v>
      </c>
      <c r="V4901">
        <f t="shared" ca="1" si="280"/>
        <v>95</v>
      </c>
      <c r="W4901">
        <f t="shared" ca="1" si="280"/>
        <v>7</v>
      </c>
      <c r="X4901">
        <f t="shared" ca="1" si="280"/>
        <v>5</v>
      </c>
      <c r="Y4901">
        <f t="shared" ca="1" si="280"/>
        <v>-107</v>
      </c>
      <c r="Z4901">
        <f t="shared" ca="1" si="280"/>
        <v>0</v>
      </c>
      <c r="AA4901">
        <f t="shared" ca="1" si="280"/>
        <v>0</v>
      </c>
    </row>
    <row r="4902" spans="1:27" x14ac:dyDescent="0.2">
      <c r="A4902" t="s">
        <v>85</v>
      </c>
      <c r="B4902">
        <v>102</v>
      </c>
      <c r="C4902">
        <v>116</v>
      </c>
      <c r="D4902">
        <v>120</v>
      </c>
      <c r="E4902">
        <v>124</v>
      </c>
      <c r="F4902">
        <v>122</v>
      </c>
      <c r="G4902">
        <v>122</v>
      </c>
      <c r="I4902">
        <v>110</v>
      </c>
      <c r="J4902">
        <v>115</v>
      </c>
      <c r="K4902">
        <v>121</v>
      </c>
      <c r="L4902">
        <v>132</v>
      </c>
      <c r="M4902">
        <v>131</v>
      </c>
      <c r="N4902">
        <v>140</v>
      </c>
      <c r="P4902">
        <f t="shared" ca="1" si="278"/>
        <v>14</v>
      </c>
      <c r="Q4902">
        <f t="shared" ca="1" si="278"/>
        <v>4</v>
      </c>
      <c r="R4902">
        <f t="shared" ca="1" si="280"/>
        <v>4</v>
      </c>
      <c r="S4902">
        <f t="shared" ca="1" si="280"/>
        <v>-2</v>
      </c>
      <c r="T4902">
        <f t="shared" ca="1" si="280"/>
        <v>0</v>
      </c>
      <c r="U4902" t="str">
        <f t="shared" ca="1" si="280"/>
        <v/>
      </c>
      <c r="V4902" t="str">
        <f t="shared" ca="1" si="280"/>
        <v/>
      </c>
      <c r="W4902">
        <f t="shared" ca="1" si="280"/>
        <v>5</v>
      </c>
      <c r="X4902">
        <f t="shared" ca="1" si="280"/>
        <v>6</v>
      </c>
      <c r="Y4902">
        <f t="shared" ca="1" si="280"/>
        <v>11</v>
      </c>
      <c r="Z4902">
        <f t="shared" ca="1" si="280"/>
        <v>-1</v>
      </c>
      <c r="AA4902">
        <f t="shared" ca="1" si="280"/>
        <v>9</v>
      </c>
    </row>
    <row r="4903" spans="1:27" x14ac:dyDescent="0.2">
      <c r="A4903" t="s">
        <v>86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P4903">
        <f t="shared" ca="1" si="278"/>
        <v>0</v>
      </c>
      <c r="Q4903">
        <f t="shared" ca="1" si="278"/>
        <v>0</v>
      </c>
      <c r="R4903">
        <f t="shared" ca="1" si="280"/>
        <v>0</v>
      </c>
      <c r="S4903">
        <f t="shared" ca="1" si="280"/>
        <v>0</v>
      </c>
      <c r="T4903">
        <f t="shared" ca="1" si="280"/>
        <v>0</v>
      </c>
      <c r="U4903">
        <f t="shared" ca="1" si="280"/>
        <v>0</v>
      </c>
      <c r="V4903">
        <f t="shared" ca="1" si="280"/>
        <v>0</v>
      </c>
      <c r="W4903">
        <f t="shared" ca="1" si="280"/>
        <v>0</v>
      </c>
      <c r="X4903">
        <f t="shared" ca="1" si="280"/>
        <v>0</v>
      </c>
      <c r="Y4903">
        <f t="shared" ca="1" si="280"/>
        <v>0</v>
      </c>
      <c r="Z4903">
        <f t="shared" ca="1" si="280"/>
        <v>0</v>
      </c>
      <c r="AA4903">
        <f t="shared" ca="1" si="280"/>
        <v>0</v>
      </c>
    </row>
    <row r="4904" spans="1:27" x14ac:dyDescent="0.2">
      <c r="A4904" t="s">
        <v>198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P4904" t="str">
        <f t="shared" ca="1" si="278"/>
        <v/>
      </c>
      <c r="Q4904">
        <f t="shared" ca="1" si="278"/>
        <v>0</v>
      </c>
      <c r="R4904">
        <f t="shared" ca="1" si="280"/>
        <v>0</v>
      </c>
      <c r="S4904">
        <f t="shared" ca="1" si="280"/>
        <v>0</v>
      </c>
      <c r="T4904">
        <f t="shared" ca="1" si="280"/>
        <v>0</v>
      </c>
      <c r="U4904">
        <f t="shared" ca="1" si="280"/>
        <v>0</v>
      </c>
      <c r="V4904">
        <f t="shared" ca="1" si="280"/>
        <v>0</v>
      </c>
      <c r="W4904">
        <f t="shared" ca="1" si="280"/>
        <v>0</v>
      </c>
      <c r="X4904">
        <f t="shared" ca="1" si="280"/>
        <v>0</v>
      </c>
      <c r="Y4904">
        <f t="shared" ca="1" si="280"/>
        <v>0</v>
      </c>
      <c r="Z4904">
        <f t="shared" ca="1" si="280"/>
        <v>0</v>
      </c>
      <c r="AA4904">
        <f t="shared" ca="1" si="280"/>
        <v>0</v>
      </c>
    </row>
    <row r="4905" spans="1:27" x14ac:dyDescent="0.2">
      <c r="A4905" t="s">
        <v>87</v>
      </c>
      <c r="B4905">
        <v>1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P4905">
        <f t="shared" ca="1" si="278"/>
        <v>0</v>
      </c>
      <c r="Q4905">
        <f t="shared" ca="1" si="278"/>
        <v>0</v>
      </c>
      <c r="R4905">
        <f t="shared" ca="1" si="280"/>
        <v>0</v>
      </c>
      <c r="S4905">
        <f t="shared" ca="1" si="280"/>
        <v>0</v>
      </c>
      <c r="T4905">
        <f t="shared" ref="R4905:AA4968" ca="1" si="281">IF(OR(INDIRECT(ADDRESS(ROW(),COLUMN()-13))="",INDIRECT(ADDRESS(ROW(),COLUMN()-14))=""),"",INDIRECT(ADDRESS(ROW(),COLUMN()-13))-INDIRECT(ADDRESS(ROW(),COLUMN()-14)))</f>
        <v>0</v>
      </c>
      <c r="U4905">
        <f t="shared" ca="1" si="281"/>
        <v>0</v>
      </c>
      <c r="V4905">
        <f t="shared" ca="1" si="281"/>
        <v>0</v>
      </c>
      <c r="W4905">
        <f t="shared" ca="1" si="281"/>
        <v>0</v>
      </c>
      <c r="X4905">
        <f t="shared" ca="1" si="281"/>
        <v>0</v>
      </c>
      <c r="Y4905">
        <f t="shared" ca="1" si="281"/>
        <v>0</v>
      </c>
      <c r="Z4905">
        <f t="shared" ca="1" si="281"/>
        <v>0</v>
      </c>
      <c r="AA4905">
        <f t="shared" ca="1" si="281"/>
        <v>0</v>
      </c>
    </row>
    <row r="4906" spans="1:27" x14ac:dyDescent="0.2">
      <c r="A4906" t="s">
        <v>88</v>
      </c>
      <c r="B4906">
        <v>84</v>
      </c>
      <c r="C4906">
        <v>95</v>
      </c>
      <c r="D4906">
        <v>99</v>
      </c>
      <c r="E4906">
        <v>102</v>
      </c>
      <c r="F4906">
        <v>104</v>
      </c>
      <c r="G4906">
        <v>103</v>
      </c>
      <c r="H4906">
        <v>94</v>
      </c>
      <c r="I4906" t="s">
        <v>83</v>
      </c>
      <c r="J4906" t="s">
        <v>83</v>
      </c>
      <c r="K4906" t="s">
        <v>83</v>
      </c>
      <c r="L4906">
        <v>112</v>
      </c>
      <c r="M4906">
        <v>114</v>
      </c>
      <c r="N4906">
        <v>1</v>
      </c>
      <c r="P4906">
        <f t="shared" ca="1" si="278"/>
        <v>11</v>
      </c>
      <c r="Q4906">
        <f t="shared" ca="1" si="278"/>
        <v>4</v>
      </c>
      <c r="R4906">
        <f t="shared" ca="1" si="281"/>
        <v>3</v>
      </c>
      <c r="S4906">
        <f t="shared" ca="1" si="281"/>
        <v>2</v>
      </c>
      <c r="T4906">
        <f t="shared" ca="1" si="281"/>
        <v>-1</v>
      </c>
      <c r="U4906">
        <f t="shared" ca="1" si="281"/>
        <v>-9</v>
      </c>
      <c r="V4906" t="e">
        <f t="shared" ca="1" si="281"/>
        <v>#VALUE!</v>
      </c>
      <c r="W4906" t="e">
        <f t="shared" ca="1" si="281"/>
        <v>#VALUE!</v>
      </c>
      <c r="X4906" t="e">
        <f t="shared" ca="1" si="281"/>
        <v>#VALUE!</v>
      </c>
      <c r="Y4906" t="e">
        <f t="shared" ca="1" si="281"/>
        <v>#VALUE!</v>
      </c>
      <c r="Z4906">
        <f t="shared" ca="1" si="281"/>
        <v>2</v>
      </c>
      <c r="AA4906">
        <f t="shared" ca="1" si="281"/>
        <v>-113</v>
      </c>
    </row>
    <row r="4907" spans="1:27" x14ac:dyDescent="0.2">
      <c r="A4907" t="s">
        <v>199</v>
      </c>
      <c r="C4907">
        <v>90</v>
      </c>
      <c r="D4907">
        <v>94</v>
      </c>
      <c r="E4907">
        <v>97</v>
      </c>
      <c r="F4907">
        <v>92</v>
      </c>
      <c r="G4907">
        <v>1</v>
      </c>
      <c r="H4907">
        <v>100</v>
      </c>
      <c r="I4907">
        <v>85</v>
      </c>
      <c r="J4907">
        <v>89</v>
      </c>
      <c r="K4907">
        <v>93</v>
      </c>
      <c r="L4907">
        <v>106</v>
      </c>
      <c r="M4907" t="s">
        <v>83</v>
      </c>
      <c r="P4907" t="str">
        <f t="shared" ca="1" si="278"/>
        <v/>
      </c>
      <c r="Q4907">
        <f t="shared" ca="1" si="278"/>
        <v>4</v>
      </c>
      <c r="R4907">
        <f t="shared" ca="1" si="281"/>
        <v>3</v>
      </c>
      <c r="S4907">
        <f t="shared" ca="1" si="281"/>
        <v>-5</v>
      </c>
      <c r="T4907">
        <f t="shared" ca="1" si="281"/>
        <v>-91</v>
      </c>
      <c r="U4907">
        <f t="shared" ca="1" si="281"/>
        <v>99</v>
      </c>
      <c r="V4907">
        <f t="shared" ca="1" si="281"/>
        <v>-15</v>
      </c>
      <c r="W4907">
        <f t="shared" ca="1" si="281"/>
        <v>4</v>
      </c>
      <c r="X4907">
        <f t="shared" ca="1" si="281"/>
        <v>4</v>
      </c>
      <c r="Y4907">
        <f t="shared" ca="1" si="281"/>
        <v>13</v>
      </c>
      <c r="Z4907" t="e">
        <f t="shared" ca="1" si="281"/>
        <v>#VALUE!</v>
      </c>
      <c r="AA4907" t="str">
        <f t="shared" ca="1" si="281"/>
        <v/>
      </c>
    </row>
    <row r="4908" spans="1:27" x14ac:dyDescent="0.2">
      <c r="A4908" t="s">
        <v>214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P4908" t="str">
        <f t="shared" ca="1" si="278"/>
        <v/>
      </c>
      <c r="Q4908" t="str">
        <f t="shared" ca="1" si="278"/>
        <v/>
      </c>
      <c r="R4908" t="str">
        <f t="shared" ca="1" si="281"/>
        <v/>
      </c>
      <c r="S4908">
        <f t="shared" ca="1" si="281"/>
        <v>0</v>
      </c>
      <c r="T4908">
        <f t="shared" ca="1" si="281"/>
        <v>0</v>
      </c>
      <c r="U4908">
        <f t="shared" ca="1" si="281"/>
        <v>0</v>
      </c>
      <c r="V4908">
        <f t="shared" ca="1" si="281"/>
        <v>0</v>
      </c>
      <c r="W4908">
        <f t="shared" ca="1" si="281"/>
        <v>0</v>
      </c>
      <c r="X4908">
        <f t="shared" ca="1" si="281"/>
        <v>0</v>
      </c>
      <c r="Y4908">
        <f t="shared" ca="1" si="281"/>
        <v>0</v>
      </c>
      <c r="Z4908">
        <f t="shared" ca="1" si="281"/>
        <v>0</v>
      </c>
      <c r="AA4908">
        <f t="shared" ca="1" si="281"/>
        <v>0</v>
      </c>
    </row>
    <row r="4909" spans="1:27" x14ac:dyDescent="0.2">
      <c r="A4909" t="s">
        <v>89</v>
      </c>
      <c r="B4909">
        <v>1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97</v>
      </c>
      <c r="L4909">
        <v>1</v>
      </c>
      <c r="M4909">
        <v>1</v>
      </c>
      <c r="N4909">
        <v>1</v>
      </c>
      <c r="P4909">
        <f t="shared" ca="1" si="278"/>
        <v>0</v>
      </c>
      <c r="Q4909">
        <f t="shared" ca="1" si="278"/>
        <v>0</v>
      </c>
      <c r="R4909">
        <f t="shared" ca="1" si="281"/>
        <v>0</v>
      </c>
      <c r="S4909">
        <f t="shared" ca="1" si="281"/>
        <v>0</v>
      </c>
      <c r="T4909">
        <f t="shared" ca="1" si="281"/>
        <v>0</v>
      </c>
      <c r="U4909">
        <f t="shared" ca="1" si="281"/>
        <v>0</v>
      </c>
      <c r="V4909">
        <f t="shared" ca="1" si="281"/>
        <v>0</v>
      </c>
      <c r="W4909">
        <f t="shared" ca="1" si="281"/>
        <v>0</v>
      </c>
      <c r="X4909">
        <f t="shared" ca="1" si="281"/>
        <v>96</v>
      </c>
      <c r="Y4909">
        <f t="shared" ca="1" si="281"/>
        <v>-96</v>
      </c>
      <c r="Z4909">
        <f t="shared" ca="1" si="281"/>
        <v>0</v>
      </c>
      <c r="AA4909">
        <f t="shared" ca="1" si="281"/>
        <v>0</v>
      </c>
    </row>
    <row r="4910" spans="1:27" x14ac:dyDescent="0.2">
      <c r="A4910" t="s">
        <v>90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P4910">
        <f t="shared" ca="1" si="278"/>
        <v>0</v>
      </c>
      <c r="Q4910">
        <f t="shared" ca="1" si="278"/>
        <v>0</v>
      </c>
      <c r="R4910">
        <f t="shared" ca="1" si="281"/>
        <v>0</v>
      </c>
      <c r="S4910">
        <f t="shared" ca="1" si="281"/>
        <v>0</v>
      </c>
      <c r="T4910">
        <f t="shared" ca="1" si="281"/>
        <v>0</v>
      </c>
      <c r="U4910">
        <f t="shared" ca="1" si="281"/>
        <v>0</v>
      </c>
      <c r="V4910">
        <f t="shared" ca="1" si="281"/>
        <v>0</v>
      </c>
      <c r="W4910">
        <f t="shared" ca="1" si="281"/>
        <v>0</v>
      </c>
      <c r="X4910">
        <f t="shared" ca="1" si="281"/>
        <v>0</v>
      </c>
      <c r="Y4910">
        <f t="shared" ca="1" si="281"/>
        <v>0</v>
      </c>
      <c r="Z4910">
        <f t="shared" ca="1" si="281"/>
        <v>0</v>
      </c>
      <c r="AA4910">
        <f t="shared" ca="1" si="281"/>
        <v>0</v>
      </c>
    </row>
    <row r="4911" spans="1:27" x14ac:dyDescent="0.2">
      <c r="A4911" t="s">
        <v>212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</v>
      </c>
      <c r="P4911" t="str">
        <f t="shared" ca="1" si="278"/>
        <v/>
      </c>
      <c r="Q4911" t="str">
        <f t="shared" ca="1" si="278"/>
        <v/>
      </c>
      <c r="R4911">
        <f t="shared" ca="1" si="281"/>
        <v>0</v>
      </c>
      <c r="S4911">
        <f t="shared" ca="1" si="281"/>
        <v>0</v>
      </c>
      <c r="T4911">
        <f t="shared" ca="1" si="281"/>
        <v>0</v>
      </c>
      <c r="U4911">
        <f t="shared" ca="1" si="281"/>
        <v>0</v>
      </c>
      <c r="V4911">
        <f t="shared" ca="1" si="281"/>
        <v>0</v>
      </c>
      <c r="W4911">
        <f t="shared" ca="1" si="281"/>
        <v>0</v>
      </c>
      <c r="X4911">
        <f t="shared" ca="1" si="281"/>
        <v>0</v>
      </c>
      <c r="Y4911">
        <f t="shared" ca="1" si="281"/>
        <v>0</v>
      </c>
      <c r="Z4911">
        <f t="shared" ca="1" si="281"/>
        <v>0</v>
      </c>
      <c r="AA4911">
        <f t="shared" ca="1" si="281"/>
        <v>0</v>
      </c>
    </row>
    <row r="4912" spans="1:27" x14ac:dyDescent="0.2">
      <c r="A4912" t="s">
        <v>200</v>
      </c>
      <c r="C4912">
        <v>1</v>
      </c>
      <c r="D4912">
        <v>1</v>
      </c>
      <c r="E4912">
        <v>1</v>
      </c>
      <c r="J4912">
        <v>1</v>
      </c>
      <c r="K4912">
        <v>1</v>
      </c>
      <c r="L4912">
        <v>1</v>
      </c>
      <c r="M4912">
        <v>1</v>
      </c>
      <c r="N4912">
        <v>1</v>
      </c>
      <c r="P4912" t="str">
        <f t="shared" ref="P4912:Q4975" ca="1" si="282">IF(OR(INDIRECT(ADDRESS(ROW(),COLUMN()-13))="",INDIRECT(ADDRESS(ROW(),COLUMN()-14))=""),"",INDIRECT(ADDRESS(ROW(),COLUMN()-13))-INDIRECT(ADDRESS(ROW(),COLUMN()-14)))</f>
        <v/>
      </c>
      <c r="Q4912">
        <f t="shared" ca="1" si="282"/>
        <v>0</v>
      </c>
      <c r="R4912">
        <f t="shared" ca="1" si="281"/>
        <v>0</v>
      </c>
      <c r="S4912" t="str">
        <f t="shared" ca="1" si="281"/>
        <v/>
      </c>
      <c r="T4912" t="str">
        <f t="shared" ca="1" si="281"/>
        <v/>
      </c>
      <c r="U4912" t="str">
        <f t="shared" ca="1" si="281"/>
        <v/>
      </c>
      <c r="V4912" t="str">
        <f t="shared" ca="1" si="281"/>
        <v/>
      </c>
      <c r="W4912" t="str">
        <f t="shared" ca="1" si="281"/>
        <v/>
      </c>
      <c r="X4912">
        <f t="shared" ca="1" si="281"/>
        <v>0</v>
      </c>
      <c r="Y4912">
        <f t="shared" ca="1" si="281"/>
        <v>0</v>
      </c>
      <c r="Z4912">
        <f t="shared" ca="1" si="281"/>
        <v>0</v>
      </c>
      <c r="AA4912">
        <f t="shared" ca="1" si="281"/>
        <v>0</v>
      </c>
    </row>
    <row r="4913" spans="1:27" x14ac:dyDescent="0.2">
      <c r="A4913" t="s">
        <v>91</v>
      </c>
      <c r="B4913">
        <v>90</v>
      </c>
      <c r="C4913">
        <v>1</v>
      </c>
      <c r="D4913">
        <v>95</v>
      </c>
      <c r="E4913">
        <v>98</v>
      </c>
      <c r="F4913">
        <v>100</v>
      </c>
      <c r="G4913">
        <v>99</v>
      </c>
      <c r="H4913">
        <v>101</v>
      </c>
      <c r="I4913">
        <v>91</v>
      </c>
      <c r="J4913">
        <v>93</v>
      </c>
      <c r="K4913">
        <v>1</v>
      </c>
      <c r="L4913">
        <v>1</v>
      </c>
      <c r="M4913">
        <v>1</v>
      </c>
      <c r="N4913">
        <v>1</v>
      </c>
      <c r="P4913">
        <f t="shared" ca="1" si="282"/>
        <v>-89</v>
      </c>
      <c r="Q4913">
        <f t="shared" ca="1" si="282"/>
        <v>94</v>
      </c>
      <c r="R4913">
        <f t="shared" ca="1" si="281"/>
        <v>3</v>
      </c>
      <c r="S4913">
        <f t="shared" ca="1" si="281"/>
        <v>2</v>
      </c>
      <c r="T4913">
        <f t="shared" ca="1" si="281"/>
        <v>-1</v>
      </c>
      <c r="U4913">
        <f t="shared" ca="1" si="281"/>
        <v>2</v>
      </c>
      <c r="V4913">
        <f t="shared" ca="1" si="281"/>
        <v>-10</v>
      </c>
      <c r="W4913">
        <f t="shared" ca="1" si="281"/>
        <v>2</v>
      </c>
      <c r="X4913">
        <f t="shared" ca="1" si="281"/>
        <v>-92</v>
      </c>
      <c r="Y4913">
        <f t="shared" ca="1" si="281"/>
        <v>0</v>
      </c>
      <c r="Z4913">
        <f t="shared" ca="1" si="281"/>
        <v>0</v>
      </c>
      <c r="AA4913">
        <f t="shared" ca="1" si="281"/>
        <v>0</v>
      </c>
    </row>
    <row r="4914" spans="1:27" x14ac:dyDescent="0.2">
      <c r="A4914" t="s">
        <v>201</v>
      </c>
      <c r="C4914">
        <v>1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1</v>
      </c>
      <c r="P4914" t="str">
        <f t="shared" ca="1" si="282"/>
        <v/>
      </c>
      <c r="Q4914">
        <f t="shared" ca="1" si="282"/>
        <v>0</v>
      </c>
      <c r="R4914">
        <f t="shared" ca="1" si="281"/>
        <v>0</v>
      </c>
      <c r="S4914">
        <f t="shared" ca="1" si="281"/>
        <v>0</v>
      </c>
      <c r="T4914">
        <f t="shared" ca="1" si="281"/>
        <v>0</v>
      </c>
      <c r="U4914">
        <f t="shared" ca="1" si="281"/>
        <v>0</v>
      </c>
      <c r="V4914">
        <f t="shared" ca="1" si="281"/>
        <v>0</v>
      </c>
      <c r="W4914">
        <f t="shared" ca="1" si="281"/>
        <v>0</v>
      </c>
      <c r="X4914">
        <f t="shared" ca="1" si="281"/>
        <v>0</v>
      </c>
      <c r="Y4914">
        <f t="shared" ca="1" si="281"/>
        <v>0</v>
      </c>
      <c r="Z4914">
        <f t="shared" ca="1" si="281"/>
        <v>0</v>
      </c>
      <c r="AA4914">
        <f t="shared" ca="1" si="281"/>
        <v>0</v>
      </c>
    </row>
    <row r="4915" spans="1:27" x14ac:dyDescent="0.2">
      <c r="A4915" t="s">
        <v>92</v>
      </c>
      <c r="B4915">
        <v>111</v>
      </c>
      <c r="C4915">
        <v>123</v>
      </c>
      <c r="D4915">
        <v>127</v>
      </c>
      <c r="E4915">
        <v>131</v>
      </c>
      <c r="F4915">
        <v>131</v>
      </c>
      <c r="G4915">
        <v>130</v>
      </c>
      <c r="H4915">
        <v>132</v>
      </c>
      <c r="I4915">
        <v>119</v>
      </c>
      <c r="K4915">
        <v>125</v>
      </c>
      <c r="L4915">
        <v>138</v>
      </c>
      <c r="M4915">
        <v>137</v>
      </c>
      <c r="N4915">
        <v>142</v>
      </c>
      <c r="P4915">
        <f t="shared" ca="1" si="282"/>
        <v>12</v>
      </c>
      <c r="Q4915">
        <f t="shared" ca="1" si="282"/>
        <v>4</v>
      </c>
      <c r="R4915">
        <f t="shared" ca="1" si="281"/>
        <v>4</v>
      </c>
      <c r="S4915">
        <f t="shared" ca="1" si="281"/>
        <v>0</v>
      </c>
      <c r="T4915">
        <f t="shared" ca="1" si="281"/>
        <v>-1</v>
      </c>
      <c r="U4915">
        <f t="shared" ca="1" si="281"/>
        <v>2</v>
      </c>
      <c r="V4915">
        <f t="shared" ca="1" si="281"/>
        <v>-13</v>
      </c>
      <c r="W4915" t="str">
        <f t="shared" ca="1" si="281"/>
        <v/>
      </c>
      <c r="X4915" t="str">
        <f t="shared" ca="1" si="281"/>
        <v/>
      </c>
      <c r="Y4915">
        <f t="shared" ca="1" si="281"/>
        <v>13</v>
      </c>
      <c r="Z4915">
        <f t="shared" ca="1" si="281"/>
        <v>-1</v>
      </c>
      <c r="AA4915">
        <f t="shared" ca="1" si="281"/>
        <v>5</v>
      </c>
    </row>
    <row r="4916" spans="1:27" x14ac:dyDescent="0.2">
      <c r="A4916" t="s">
        <v>223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P4916" t="str">
        <f t="shared" ca="1" si="282"/>
        <v/>
      </c>
      <c r="Q4916" t="str">
        <f t="shared" ca="1" si="282"/>
        <v/>
      </c>
      <c r="R4916" t="str">
        <f t="shared" ca="1" si="281"/>
        <v/>
      </c>
      <c r="S4916" t="str">
        <f t="shared" ca="1" si="281"/>
        <v/>
      </c>
      <c r="T4916" t="str">
        <f t="shared" ca="1" si="281"/>
        <v/>
      </c>
      <c r="U4916" t="str">
        <f t="shared" ca="1" si="281"/>
        <v/>
      </c>
      <c r="V4916" t="str">
        <f t="shared" ca="1" si="281"/>
        <v/>
      </c>
      <c r="W4916">
        <f t="shared" ca="1" si="281"/>
        <v>0</v>
      </c>
      <c r="X4916">
        <f t="shared" ca="1" si="281"/>
        <v>0</v>
      </c>
      <c r="Y4916">
        <f t="shared" ca="1" si="281"/>
        <v>0</v>
      </c>
      <c r="Z4916">
        <f t="shared" ca="1" si="281"/>
        <v>0</v>
      </c>
      <c r="AA4916">
        <f t="shared" ca="1" si="281"/>
        <v>0</v>
      </c>
    </row>
    <row r="4917" spans="1:27" x14ac:dyDescent="0.2">
      <c r="A4917" t="s">
        <v>93</v>
      </c>
      <c r="B4917">
        <v>76</v>
      </c>
      <c r="C4917">
        <v>83</v>
      </c>
      <c r="D4917">
        <v>89</v>
      </c>
      <c r="E4917">
        <v>85</v>
      </c>
      <c r="F4917">
        <v>83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P4917">
        <f t="shared" ca="1" si="282"/>
        <v>7</v>
      </c>
      <c r="Q4917">
        <f t="shared" ca="1" si="282"/>
        <v>6</v>
      </c>
      <c r="R4917">
        <f t="shared" ca="1" si="281"/>
        <v>-4</v>
      </c>
      <c r="S4917">
        <f t="shared" ca="1" si="281"/>
        <v>-2</v>
      </c>
      <c r="T4917">
        <f t="shared" ca="1" si="281"/>
        <v>-82</v>
      </c>
      <c r="U4917">
        <f t="shared" ca="1" si="281"/>
        <v>0</v>
      </c>
      <c r="V4917">
        <f t="shared" ca="1" si="281"/>
        <v>0</v>
      </c>
      <c r="W4917">
        <f t="shared" ca="1" si="281"/>
        <v>0</v>
      </c>
      <c r="X4917">
        <f t="shared" ca="1" si="281"/>
        <v>0</v>
      </c>
      <c r="Y4917">
        <f t="shared" ca="1" si="281"/>
        <v>0</v>
      </c>
      <c r="Z4917">
        <f t="shared" ca="1" si="281"/>
        <v>0</v>
      </c>
      <c r="AA4917">
        <f t="shared" ca="1" si="281"/>
        <v>0</v>
      </c>
    </row>
    <row r="4918" spans="1:27" x14ac:dyDescent="0.2">
      <c r="A4918" t="s">
        <v>230</v>
      </c>
      <c r="L4918">
        <v>1</v>
      </c>
      <c r="M4918">
        <v>1</v>
      </c>
      <c r="N4918">
        <v>1</v>
      </c>
      <c r="P4918" t="str">
        <f t="shared" ca="1" si="282"/>
        <v/>
      </c>
      <c r="Q4918" t="str">
        <f t="shared" ca="1" si="282"/>
        <v/>
      </c>
      <c r="R4918" t="str">
        <f t="shared" ca="1" si="281"/>
        <v/>
      </c>
      <c r="S4918" t="str">
        <f t="shared" ca="1" si="281"/>
        <v/>
      </c>
      <c r="T4918" t="str">
        <f t="shared" ca="1" si="281"/>
        <v/>
      </c>
      <c r="U4918" t="str">
        <f t="shared" ca="1" si="281"/>
        <v/>
      </c>
      <c r="V4918" t="str">
        <f t="shared" ca="1" si="281"/>
        <v/>
      </c>
      <c r="W4918" t="str">
        <f t="shared" ca="1" si="281"/>
        <v/>
      </c>
      <c r="X4918" t="str">
        <f t="shared" ca="1" si="281"/>
        <v/>
      </c>
      <c r="Y4918" t="str">
        <f t="shared" ca="1" si="281"/>
        <v/>
      </c>
      <c r="Z4918">
        <f t="shared" ca="1" si="281"/>
        <v>0</v>
      </c>
      <c r="AA4918">
        <f t="shared" ca="1" si="281"/>
        <v>0</v>
      </c>
    </row>
    <row r="4919" spans="1:27" x14ac:dyDescent="0.2">
      <c r="A4919" t="s">
        <v>94</v>
      </c>
      <c r="B4919">
        <v>1</v>
      </c>
      <c r="C4919">
        <v>1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P4919">
        <f t="shared" ca="1" si="282"/>
        <v>0</v>
      </c>
      <c r="Q4919">
        <f t="shared" ca="1" si="282"/>
        <v>0</v>
      </c>
      <c r="R4919">
        <f t="shared" ca="1" si="281"/>
        <v>0</v>
      </c>
      <c r="S4919">
        <f t="shared" ca="1" si="281"/>
        <v>0</v>
      </c>
      <c r="T4919">
        <f t="shared" ca="1" si="281"/>
        <v>0</v>
      </c>
      <c r="U4919">
        <f t="shared" ca="1" si="281"/>
        <v>0</v>
      </c>
      <c r="V4919">
        <f t="shared" ca="1" si="281"/>
        <v>0</v>
      </c>
      <c r="W4919">
        <f t="shared" ca="1" si="281"/>
        <v>0</v>
      </c>
      <c r="X4919">
        <f t="shared" ca="1" si="281"/>
        <v>0</v>
      </c>
      <c r="Y4919">
        <f t="shared" ca="1" si="281"/>
        <v>0</v>
      </c>
      <c r="Z4919">
        <f t="shared" ca="1" si="281"/>
        <v>0</v>
      </c>
      <c r="AA4919">
        <f t="shared" ca="1" si="281"/>
        <v>0</v>
      </c>
    </row>
    <row r="4920" spans="1:27" x14ac:dyDescent="0.2">
      <c r="A4920" t="s">
        <v>95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 t="s">
        <v>83</v>
      </c>
      <c r="J4920" t="s">
        <v>83</v>
      </c>
      <c r="K4920" t="s">
        <v>83</v>
      </c>
      <c r="L4920">
        <v>1</v>
      </c>
      <c r="M4920">
        <v>1</v>
      </c>
      <c r="N4920">
        <v>1</v>
      </c>
      <c r="P4920">
        <f t="shared" ca="1" si="282"/>
        <v>0</v>
      </c>
      <c r="Q4920">
        <f t="shared" ca="1" si="282"/>
        <v>0</v>
      </c>
      <c r="R4920">
        <f t="shared" ca="1" si="281"/>
        <v>0</v>
      </c>
      <c r="S4920">
        <f t="shared" ca="1" si="281"/>
        <v>0</v>
      </c>
      <c r="T4920">
        <f t="shared" ca="1" si="281"/>
        <v>0</v>
      </c>
      <c r="U4920">
        <f t="shared" ca="1" si="281"/>
        <v>0</v>
      </c>
      <c r="V4920" t="e">
        <f t="shared" ca="1" si="281"/>
        <v>#VALUE!</v>
      </c>
      <c r="W4920" t="e">
        <f t="shared" ca="1" si="281"/>
        <v>#VALUE!</v>
      </c>
      <c r="X4920" t="e">
        <f t="shared" ca="1" si="281"/>
        <v>#VALUE!</v>
      </c>
      <c r="Y4920" t="e">
        <f t="shared" ca="1" si="281"/>
        <v>#VALUE!</v>
      </c>
      <c r="Z4920">
        <f t="shared" ca="1" si="281"/>
        <v>0</v>
      </c>
      <c r="AA4920">
        <f t="shared" ca="1" si="281"/>
        <v>0</v>
      </c>
    </row>
    <row r="4921" spans="1:27" x14ac:dyDescent="0.2">
      <c r="A4921" t="s">
        <v>213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P4921" t="str">
        <f t="shared" ca="1" si="282"/>
        <v/>
      </c>
      <c r="Q4921" t="str">
        <f t="shared" ca="1" si="282"/>
        <v/>
      </c>
      <c r="R4921">
        <f t="shared" ca="1" si="281"/>
        <v>0</v>
      </c>
      <c r="S4921">
        <f t="shared" ca="1" si="281"/>
        <v>0</v>
      </c>
      <c r="T4921">
        <f t="shared" ca="1" si="281"/>
        <v>0</v>
      </c>
      <c r="U4921">
        <f t="shared" ca="1" si="281"/>
        <v>0</v>
      </c>
      <c r="V4921">
        <f t="shared" ca="1" si="281"/>
        <v>0</v>
      </c>
      <c r="W4921">
        <f t="shared" ca="1" si="281"/>
        <v>0</v>
      </c>
      <c r="X4921">
        <f t="shared" ca="1" si="281"/>
        <v>0</v>
      </c>
      <c r="Y4921">
        <f t="shared" ca="1" si="281"/>
        <v>0</v>
      </c>
      <c r="Z4921">
        <f t="shared" ca="1" si="281"/>
        <v>0</v>
      </c>
      <c r="AA4921">
        <f t="shared" ca="1" si="281"/>
        <v>0</v>
      </c>
    </row>
    <row r="4922" spans="1:27" x14ac:dyDescent="0.2">
      <c r="A4922" t="s">
        <v>96</v>
      </c>
      <c r="B4922">
        <v>79</v>
      </c>
      <c r="C4922">
        <v>88</v>
      </c>
      <c r="D4922">
        <v>86</v>
      </c>
      <c r="E4922">
        <v>88</v>
      </c>
      <c r="F4922">
        <v>95</v>
      </c>
      <c r="G4922">
        <v>94</v>
      </c>
      <c r="H4922">
        <v>96</v>
      </c>
      <c r="I4922">
        <v>86</v>
      </c>
      <c r="J4922">
        <v>88</v>
      </c>
      <c r="K4922">
        <v>96</v>
      </c>
      <c r="L4922">
        <v>110</v>
      </c>
      <c r="M4922">
        <v>112</v>
      </c>
      <c r="N4922">
        <v>121</v>
      </c>
      <c r="P4922">
        <f t="shared" ca="1" si="282"/>
        <v>9</v>
      </c>
      <c r="Q4922">
        <f t="shared" ca="1" si="282"/>
        <v>-2</v>
      </c>
      <c r="R4922">
        <f t="shared" ca="1" si="281"/>
        <v>2</v>
      </c>
      <c r="S4922">
        <f t="shared" ca="1" si="281"/>
        <v>7</v>
      </c>
      <c r="T4922">
        <f t="shared" ca="1" si="281"/>
        <v>-1</v>
      </c>
      <c r="U4922">
        <f t="shared" ca="1" si="281"/>
        <v>2</v>
      </c>
      <c r="V4922">
        <f t="shared" ca="1" si="281"/>
        <v>-10</v>
      </c>
      <c r="W4922">
        <f t="shared" ca="1" si="281"/>
        <v>2</v>
      </c>
      <c r="X4922">
        <f t="shared" ca="1" si="281"/>
        <v>8</v>
      </c>
      <c r="Y4922">
        <f t="shared" ca="1" si="281"/>
        <v>14</v>
      </c>
      <c r="Z4922">
        <f t="shared" ca="1" si="281"/>
        <v>2</v>
      </c>
      <c r="AA4922">
        <f t="shared" ca="1" si="281"/>
        <v>9</v>
      </c>
    </row>
    <row r="4923" spans="1:27" x14ac:dyDescent="0.2">
      <c r="A4923" t="s">
        <v>97</v>
      </c>
      <c r="B4923">
        <v>109</v>
      </c>
      <c r="C4923">
        <v>120</v>
      </c>
      <c r="D4923">
        <v>123</v>
      </c>
      <c r="E4923">
        <v>127</v>
      </c>
      <c r="F4923">
        <v>126</v>
      </c>
      <c r="G4923">
        <v>123</v>
      </c>
      <c r="H4923">
        <v>122</v>
      </c>
      <c r="I4923">
        <v>109</v>
      </c>
      <c r="J4923">
        <v>114</v>
      </c>
      <c r="K4923">
        <v>116</v>
      </c>
      <c r="L4923">
        <v>130</v>
      </c>
      <c r="M4923">
        <v>119</v>
      </c>
      <c r="N4923">
        <v>1</v>
      </c>
      <c r="P4923">
        <f t="shared" ca="1" si="282"/>
        <v>11</v>
      </c>
      <c r="Q4923">
        <f t="shared" ca="1" si="282"/>
        <v>3</v>
      </c>
      <c r="R4923">
        <f t="shared" ca="1" si="281"/>
        <v>4</v>
      </c>
      <c r="S4923">
        <f t="shared" ca="1" si="281"/>
        <v>-1</v>
      </c>
      <c r="T4923">
        <f t="shared" ca="1" si="281"/>
        <v>-3</v>
      </c>
      <c r="U4923">
        <f t="shared" ca="1" si="281"/>
        <v>-1</v>
      </c>
      <c r="V4923">
        <f t="shared" ca="1" si="281"/>
        <v>-13</v>
      </c>
      <c r="W4923">
        <f t="shared" ca="1" si="281"/>
        <v>5</v>
      </c>
      <c r="X4923">
        <f t="shared" ca="1" si="281"/>
        <v>2</v>
      </c>
      <c r="Y4923">
        <f t="shared" ca="1" si="281"/>
        <v>14</v>
      </c>
      <c r="Z4923">
        <f t="shared" ca="1" si="281"/>
        <v>-11</v>
      </c>
      <c r="AA4923">
        <f t="shared" ca="1" si="281"/>
        <v>-118</v>
      </c>
    </row>
    <row r="4924" spans="1:27" x14ac:dyDescent="0.2">
      <c r="A4924" t="s">
        <v>219</v>
      </c>
      <c r="G4924">
        <v>119</v>
      </c>
      <c r="H4924">
        <v>121</v>
      </c>
      <c r="I4924">
        <v>108</v>
      </c>
      <c r="J4924">
        <v>112</v>
      </c>
      <c r="K4924">
        <v>109</v>
      </c>
      <c r="L4924">
        <v>101</v>
      </c>
      <c r="M4924">
        <v>1</v>
      </c>
      <c r="N4924">
        <v>1</v>
      </c>
      <c r="P4924" t="str">
        <f t="shared" ca="1" si="282"/>
        <v/>
      </c>
      <c r="Q4924" t="str">
        <f t="shared" ca="1" si="282"/>
        <v/>
      </c>
      <c r="R4924" t="str">
        <f t="shared" ca="1" si="281"/>
        <v/>
      </c>
      <c r="S4924" t="str">
        <f t="shared" ca="1" si="281"/>
        <v/>
      </c>
      <c r="T4924" t="str">
        <f t="shared" ca="1" si="281"/>
        <v/>
      </c>
      <c r="U4924">
        <f t="shared" ca="1" si="281"/>
        <v>2</v>
      </c>
      <c r="V4924">
        <f t="shared" ca="1" si="281"/>
        <v>-13</v>
      </c>
      <c r="W4924">
        <f t="shared" ca="1" si="281"/>
        <v>4</v>
      </c>
      <c r="X4924">
        <f t="shared" ca="1" si="281"/>
        <v>-3</v>
      </c>
      <c r="Y4924">
        <f t="shared" ca="1" si="281"/>
        <v>-8</v>
      </c>
      <c r="Z4924">
        <f t="shared" ca="1" si="281"/>
        <v>-100</v>
      </c>
      <c r="AA4924">
        <f t="shared" ca="1" si="281"/>
        <v>0</v>
      </c>
    </row>
    <row r="4925" spans="1:27" x14ac:dyDescent="0.2">
      <c r="A4925" t="s">
        <v>98</v>
      </c>
      <c r="B4925">
        <v>106</v>
      </c>
      <c r="C4925">
        <v>111</v>
      </c>
      <c r="D4925">
        <v>114</v>
      </c>
      <c r="E4925">
        <v>115</v>
      </c>
      <c r="F4925">
        <v>117</v>
      </c>
      <c r="G4925">
        <v>115</v>
      </c>
      <c r="H4925">
        <v>116</v>
      </c>
      <c r="I4925">
        <v>101</v>
      </c>
      <c r="J4925">
        <v>108</v>
      </c>
      <c r="K4925">
        <v>112</v>
      </c>
      <c r="L4925">
        <v>125</v>
      </c>
      <c r="M4925">
        <v>126</v>
      </c>
      <c r="N4925">
        <v>132</v>
      </c>
      <c r="P4925">
        <f t="shared" ca="1" si="282"/>
        <v>5</v>
      </c>
      <c r="Q4925">
        <f t="shared" ca="1" si="282"/>
        <v>3</v>
      </c>
      <c r="R4925">
        <f t="shared" ca="1" si="281"/>
        <v>1</v>
      </c>
      <c r="S4925">
        <f t="shared" ca="1" si="281"/>
        <v>2</v>
      </c>
      <c r="T4925">
        <f t="shared" ca="1" si="281"/>
        <v>-2</v>
      </c>
      <c r="U4925">
        <f t="shared" ca="1" si="281"/>
        <v>1</v>
      </c>
      <c r="V4925">
        <f t="shared" ca="1" si="281"/>
        <v>-15</v>
      </c>
      <c r="W4925">
        <f t="shared" ca="1" si="281"/>
        <v>7</v>
      </c>
      <c r="X4925">
        <f t="shared" ca="1" si="281"/>
        <v>4</v>
      </c>
      <c r="Y4925">
        <f t="shared" ca="1" si="281"/>
        <v>13</v>
      </c>
      <c r="Z4925">
        <f t="shared" ca="1" si="281"/>
        <v>1</v>
      </c>
      <c r="AA4925">
        <f t="shared" ca="1" si="281"/>
        <v>6</v>
      </c>
    </row>
    <row r="4926" spans="1:27" x14ac:dyDescent="0.2">
      <c r="A4926" t="s">
        <v>99</v>
      </c>
      <c r="B4926">
        <v>91</v>
      </c>
      <c r="C4926">
        <v>103</v>
      </c>
      <c r="D4926">
        <v>108</v>
      </c>
      <c r="E4926">
        <v>110</v>
      </c>
      <c r="F4926">
        <v>112</v>
      </c>
      <c r="G4926">
        <v>109</v>
      </c>
      <c r="H4926">
        <v>130</v>
      </c>
      <c r="I4926">
        <v>105</v>
      </c>
      <c r="K4926">
        <v>115</v>
      </c>
      <c r="L4926">
        <v>131</v>
      </c>
      <c r="M4926">
        <v>130</v>
      </c>
      <c r="N4926">
        <v>135</v>
      </c>
      <c r="P4926">
        <f t="shared" ca="1" si="282"/>
        <v>12</v>
      </c>
      <c r="Q4926">
        <f t="shared" ca="1" si="282"/>
        <v>5</v>
      </c>
      <c r="R4926">
        <f t="shared" ca="1" si="281"/>
        <v>2</v>
      </c>
      <c r="S4926">
        <f t="shared" ca="1" si="281"/>
        <v>2</v>
      </c>
      <c r="T4926">
        <f t="shared" ca="1" si="281"/>
        <v>-3</v>
      </c>
      <c r="U4926">
        <f t="shared" ca="1" si="281"/>
        <v>21</v>
      </c>
      <c r="V4926">
        <f t="shared" ca="1" si="281"/>
        <v>-25</v>
      </c>
      <c r="W4926" t="str">
        <f t="shared" ca="1" si="281"/>
        <v/>
      </c>
      <c r="X4926" t="str">
        <f t="shared" ca="1" si="281"/>
        <v/>
      </c>
      <c r="Y4926">
        <f t="shared" ca="1" si="281"/>
        <v>16</v>
      </c>
      <c r="Z4926">
        <f t="shared" ca="1" si="281"/>
        <v>-1</v>
      </c>
      <c r="AA4926">
        <f t="shared" ca="1" si="281"/>
        <v>5</v>
      </c>
    </row>
    <row r="4927" spans="1:27" x14ac:dyDescent="0.2">
      <c r="A4927" t="s">
        <v>100</v>
      </c>
      <c r="B4927">
        <v>72</v>
      </c>
      <c r="C4927">
        <v>79</v>
      </c>
      <c r="D4927">
        <v>83</v>
      </c>
      <c r="E4927">
        <v>87</v>
      </c>
      <c r="F4927">
        <v>86</v>
      </c>
      <c r="G4927">
        <v>83</v>
      </c>
      <c r="H4927">
        <v>104</v>
      </c>
      <c r="I4927" t="s">
        <v>83</v>
      </c>
      <c r="J4927" t="s">
        <v>83</v>
      </c>
      <c r="K4927" t="s">
        <v>83</v>
      </c>
      <c r="L4927">
        <v>1</v>
      </c>
      <c r="M4927">
        <v>1</v>
      </c>
      <c r="N4927">
        <v>1</v>
      </c>
      <c r="P4927">
        <f t="shared" ca="1" si="282"/>
        <v>7</v>
      </c>
      <c r="Q4927">
        <f t="shared" ca="1" si="282"/>
        <v>4</v>
      </c>
      <c r="R4927">
        <f t="shared" ca="1" si="281"/>
        <v>4</v>
      </c>
      <c r="S4927">
        <f t="shared" ca="1" si="281"/>
        <v>-1</v>
      </c>
      <c r="T4927">
        <f t="shared" ca="1" si="281"/>
        <v>-3</v>
      </c>
      <c r="U4927">
        <f t="shared" ca="1" si="281"/>
        <v>21</v>
      </c>
      <c r="V4927" t="e">
        <f t="shared" ca="1" si="281"/>
        <v>#VALUE!</v>
      </c>
      <c r="W4927" t="e">
        <f t="shared" ca="1" si="281"/>
        <v>#VALUE!</v>
      </c>
      <c r="X4927" t="e">
        <f t="shared" ca="1" si="281"/>
        <v>#VALUE!</v>
      </c>
      <c r="Y4927" t="e">
        <f t="shared" ca="1" si="281"/>
        <v>#VALUE!</v>
      </c>
      <c r="Z4927">
        <f t="shared" ca="1" si="281"/>
        <v>0</v>
      </c>
      <c r="AA4927">
        <f t="shared" ca="1" si="281"/>
        <v>0</v>
      </c>
    </row>
    <row r="4928" spans="1:27" x14ac:dyDescent="0.2">
      <c r="A4928" t="s">
        <v>220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1</v>
      </c>
      <c r="P4928" t="str">
        <f t="shared" ca="1" si="282"/>
        <v/>
      </c>
      <c r="Q4928" t="str">
        <f t="shared" ca="1" si="282"/>
        <v/>
      </c>
      <c r="R4928" t="str">
        <f t="shared" ca="1" si="281"/>
        <v/>
      </c>
      <c r="S4928" t="str">
        <f t="shared" ca="1" si="281"/>
        <v/>
      </c>
      <c r="T4928" t="str">
        <f t="shared" ca="1" si="281"/>
        <v/>
      </c>
      <c r="U4928" t="str">
        <f t="shared" ca="1" si="281"/>
        <v/>
      </c>
      <c r="V4928">
        <f t="shared" ca="1" si="281"/>
        <v>0</v>
      </c>
      <c r="W4928">
        <f t="shared" ca="1" si="281"/>
        <v>0</v>
      </c>
      <c r="X4928">
        <f t="shared" ca="1" si="281"/>
        <v>0</v>
      </c>
      <c r="Y4928">
        <f t="shared" ca="1" si="281"/>
        <v>0</v>
      </c>
      <c r="Z4928">
        <f t="shared" ca="1" si="281"/>
        <v>0</v>
      </c>
      <c r="AA4928">
        <f t="shared" ca="1" si="281"/>
        <v>0</v>
      </c>
    </row>
    <row r="4929" spans="1:27" x14ac:dyDescent="0.2">
      <c r="A4929" t="s">
        <v>101</v>
      </c>
      <c r="B4929">
        <v>113</v>
      </c>
      <c r="C4929">
        <v>125</v>
      </c>
      <c r="D4929">
        <v>128</v>
      </c>
      <c r="E4929">
        <v>132</v>
      </c>
      <c r="F4929">
        <v>132</v>
      </c>
      <c r="G4929">
        <v>132</v>
      </c>
      <c r="H4929">
        <v>134</v>
      </c>
      <c r="I4929">
        <v>120</v>
      </c>
      <c r="J4929">
        <v>125</v>
      </c>
      <c r="K4929">
        <v>130</v>
      </c>
      <c r="L4929">
        <v>141</v>
      </c>
      <c r="M4929">
        <v>140</v>
      </c>
      <c r="N4929">
        <v>147</v>
      </c>
      <c r="P4929">
        <f t="shared" ca="1" si="282"/>
        <v>12</v>
      </c>
      <c r="Q4929">
        <f t="shared" ca="1" si="282"/>
        <v>3</v>
      </c>
      <c r="R4929">
        <f t="shared" ca="1" si="281"/>
        <v>4</v>
      </c>
      <c r="S4929">
        <f t="shared" ca="1" si="281"/>
        <v>0</v>
      </c>
      <c r="T4929">
        <f t="shared" ca="1" si="281"/>
        <v>0</v>
      </c>
      <c r="U4929">
        <f t="shared" ca="1" si="281"/>
        <v>2</v>
      </c>
      <c r="V4929">
        <f t="shared" ca="1" si="281"/>
        <v>-14</v>
      </c>
      <c r="W4929">
        <f t="shared" ca="1" si="281"/>
        <v>5</v>
      </c>
      <c r="X4929">
        <f t="shared" ca="1" si="281"/>
        <v>5</v>
      </c>
      <c r="Y4929">
        <f t="shared" ca="1" si="281"/>
        <v>11</v>
      </c>
      <c r="Z4929">
        <f t="shared" ca="1" si="281"/>
        <v>-1</v>
      </c>
      <c r="AA4929">
        <f t="shared" ca="1" si="281"/>
        <v>7</v>
      </c>
    </row>
    <row r="4930" spans="1:27" x14ac:dyDescent="0.2">
      <c r="A4930" t="s">
        <v>102</v>
      </c>
      <c r="B4930">
        <v>1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P4930">
        <f t="shared" ca="1" si="282"/>
        <v>0</v>
      </c>
      <c r="Q4930">
        <f t="shared" ca="1" si="282"/>
        <v>0</v>
      </c>
      <c r="R4930">
        <f t="shared" ca="1" si="281"/>
        <v>0</v>
      </c>
      <c r="S4930">
        <f t="shared" ca="1" si="281"/>
        <v>0</v>
      </c>
      <c r="T4930">
        <f t="shared" ca="1" si="281"/>
        <v>0</v>
      </c>
      <c r="U4930">
        <f t="shared" ca="1" si="281"/>
        <v>0</v>
      </c>
      <c r="V4930">
        <f t="shared" ca="1" si="281"/>
        <v>0</v>
      </c>
      <c r="W4930">
        <f t="shared" ca="1" si="281"/>
        <v>0</v>
      </c>
      <c r="X4930">
        <f t="shared" ca="1" si="281"/>
        <v>0</v>
      </c>
      <c r="Y4930">
        <f t="shared" ref="R4930:AA4993" ca="1" si="283">IF(OR(INDIRECT(ADDRESS(ROW(),COLUMN()-13))="",INDIRECT(ADDRESS(ROW(),COLUMN()-14))=""),"",INDIRECT(ADDRESS(ROW(),COLUMN()-13))-INDIRECT(ADDRESS(ROW(),COLUMN()-14)))</f>
        <v>0</v>
      </c>
      <c r="Z4930">
        <f t="shared" ca="1" si="283"/>
        <v>0</v>
      </c>
      <c r="AA4930">
        <f t="shared" ca="1" si="283"/>
        <v>0</v>
      </c>
    </row>
    <row r="4931" spans="1:27" x14ac:dyDescent="0.2">
      <c r="A4931" t="s">
        <v>103</v>
      </c>
      <c r="B4931">
        <v>81</v>
      </c>
      <c r="C4931">
        <v>91</v>
      </c>
      <c r="D4931">
        <v>91</v>
      </c>
      <c r="E4931">
        <v>94</v>
      </c>
      <c r="F4931">
        <v>96</v>
      </c>
      <c r="G4931">
        <v>95</v>
      </c>
      <c r="H4931">
        <v>99</v>
      </c>
      <c r="I4931" t="s">
        <v>83</v>
      </c>
      <c r="J4931" t="s">
        <v>83</v>
      </c>
      <c r="K4931" t="s">
        <v>83</v>
      </c>
      <c r="L4931">
        <v>119</v>
      </c>
      <c r="M4931">
        <v>120</v>
      </c>
      <c r="N4931">
        <v>130</v>
      </c>
      <c r="P4931">
        <f t="shared" ca="1" si="282"/>
        <v>10</v>
      </c>
      <c r="Q4931">
        <f t="shared" ca="1" si="282"/>
        <v>0</v>
      </c>
      <c r="R4931">
        <f t="shared" ca="1" si="283"/>
        <v>3</v>
      </c>
      <c r="S4931">
        <f t="shared" ca="1" si="283"/>
        <v>2</v>
      </c>
      <c r="T4931">
        <f t="shared" ca="1" si="283"/>
        <v>-1</v>
      </c>
      <c r="U4931">
        <f t="shared" ca="1" si="283"/>
        <v>4</v>
      </c>
      <c r="V4931" t="e">
        <f t="shared" ca="1" si="283"/>
        <v>#VALUE!</v>
      </c>
      <c r="W4931" t="e">
        <f t="shared" ca="1" si="283"/>
        <v>#VALUE!</v>
      </c>
      <c r="X4931" t="e">
        <f t="shared" ca="1" si="283"/>
        <v>#VALUE!</v>
      </c>
      <c r="Y4931" t="e">
        <f t="shared" ca="1" si="283"/>
        <v>#VALUE!</v>
      </c>
      <c r="Z4931">
        <f t="shared" ca="1" si="283"/>
        <v>1</v>
      </c>
      <c r="AA4931">
        <f t="shared" ca="1" si="283"/>
        <v>10</v>
      </c>
    </row>
    <row r="4932" spans="1:27" x14ac:dyDescent="0.2">
      <c r="A4932" t="s">
        <v>104</v>
      </c>
      <c r="B4932">
        <v>1</v>
      </c>
      <c r="C4932">
        <v>1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P4932">
        <f t="shared" ca="1" si="282"/>
        <v>0</v>
      </c>
      <c r="Q4932">
        <f t="shared" ca="1" si="282"/>
        <v>0</v>
      </c>
      <c r="R4932">
        <f t="shared" ca="1" si="283"/>
        <v>0</v>
      </c>
      <c r="S4932">
        <f t="shared" ca="1" si="283"/>
        <v>0</v>
      </c>
      <c r="T4932">
        <f t="shared" ca="1" si="283"/>
        <v>0</v>
      </c>
      <c r="U4932">
        <f t="shared" ca="1" si="283"/>
        <v>0</v>
      </c>
      <c r="V4932">
        <f t="shared" ca="1" si="283"/>
        <v>0</v>
      </c>
      <c r="W4932">
        <f t="shared" ca="1" si="283"/>
        <v>0</v>
      </c>
      <c r="X4932">
        <f t="shared" ca="1" si="283"/>
        <v>0</v>
      </c>
      <c r="Y4932">
        <f t="shared" ca="1" si="283"/>
        <v>0</v>
      </c>
      <c r="Z4932">
        <f t="shared" ca="1" si="283"/>
        <v>0</v>
      </c>
      <c r="AA4932">
        <f t="shared" ca="1" si="283"/>
        <v>0</v>
      </c>
    </row>
    <row r="4933" spans="1:27" x14ac:dyDescent="0.2">
      <c r="A4933" t="s">
        <v>232</v>
      </c>
      <c r="N4933">
        <v>145</v>
      </c>
      <c r="P4933" t="str">
        <f t="shared" ca="1" si="282"/>
        <v/>
      </c>
      <c r="Q4933" t="str">
        <f t="shared" ca="1" si="282"/>
        <v/>
      </c>
      <c r="R4933" t="str">
        <f t="shared" ca="1" si="283"/>
        <v/>
      </c>
      <c r="S4933" t="str">
        <f t="shared" ca="1" si="283"/>
        <v/>
      </c>
      <c r="T4933" t="str">
        <f t="shared" ca="1" si="283"/>
        <v/>
      </c>
      <c r="U4933" t="str">
        <f t="shared" ca="1" si="283"/>
        <v/>
      </c>
      <c r="V4933" t="str">
        <f t="shared" ca="1" si="283"/>
        <v/>
      </c>
      <c r="W4933" t="str">
        <f t="shared" ca="1" si="283"/>
        <v/>
      </c>
      <c r="X4933" t="str">
        <f t="shared" ca="1" si="283"/>
        <v/>
      </c>
      <c r="Y4933" t="str">
        <f t="shared" ca="1" si="283"/>
        <v/>
      </c>
      <c r="Z4933" t="str">
        <f t="shared" ca="1" si="283"/>
        <v/>
      </c>
      <c r="AA4933" t="str">
        <f t="shared" ca="1" si="283"/>
        <v/>
      </c>
    </row>
    <row r="4934" spans="1:27" x14ac:dyDescent="0.2">
      <c r="A4934" t="s">
        <v>105</v>
      </c>
      <c r="B4934">
        <v>1</v>
      </c>
      <c r="C4934">
        <v>1</v>
      </c>
      <c r="D4934">
        <v>1</v>
      </c>
      <c r="E4934">
        <v>1</v>
      </c>
      <c r="F4934">
        <v>1</v>
      </c>
      <c r="G4934">
        <v>1</v>
      </c>
      <c r="H4934">
        <v>1</v>
      </c>
      <c r="I4934" t="s">
        <v>83</v>
      </c>
      <c r="J4934">
        <v>1</v>
      </c>
      <c r="K4934">
        <v>1</v>
      </c>
      <c r="L4934">
        <v>1</v>
      </c>
      <c r="M4934">
        <v>1</v>
      </c>
      <c r="N4934">
        <v>1</v>
      </c>
      <c r="P4934">
        <f t="shared" ca="1" si="282"/>
        <v>0</v>
      </c>
      <c r="Q4934">
        <f t="shared" ca="1" si="282"/>
        <v>0</v>
      </c>
      <c r="R4934">
        <f t="shared" ca="1" si="283"/>
        <v>0</v>
      </c>
      <c r="S4934">
        <f t="shared" ca="1" si="283"/>
        <v>0</v>
      </c>
      <c r="T4934">
        <f t="shared" ca="1" si="283"/>
        <v>0</v>
      </c>
      <c r="U4934">
        <f t="shared" ca="1" si="283"/>
        <v>0</v>
      </c>
      <c r="V4934" t="e">
        <f t="shared" ca="1" si="283"/>
        <v>#VALUE!</v>
      </c>
      <c r="W4934" t="e">
        <f t="shared" ca="1" si="283"/>
        <v>#VALUE!</v>
      </c>
      <c r="X4934">
        <f t="shared" ca="1" si="283"/>
        <v>0</v>
      </c>
      <c r="Y4934">
        <f t="shared" ca="1" si="283"/>
        <v>0</v>
      </c>
      <c r="Z4934">
        <f t="shared" ca="1" si="283"/>
        <v>0</v>
      </c>
      <c r="AA4934">
        <f t="shared" ca="1" si="283"/>
        <v>0</v>
      </c>
    </row>
    <row r="4935" spans="1:27" x14ac:dyDescent="0.2">
      <c r="A4935" t="s">
        <v>106</v>
      </c>
      <c r="B4935">
        <v>1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1</v>
      </c>
      <c r="P4935">
        <f t="shared" ca="1" si="282"/>
        <v>0</v>
      </c>
      <c r="Q4935">
        <f t="shared" ca="1" si="282"/>
        <v>0</v>
      </c>
      <c r="R4935">
        <f t="shared" ca="1" si="283"/>
        <v>0</v>
      </c>
      <c r="S4935">
        <f t="shared" ca="1" si="283"/>
        <v>0</v>
      </c>
      <c r="T4935">
        <f t="shared" ca="1" si="283"/>
        <v>0</v>
      </c>
      <c r="U4935">
        <f t="shared" ca="1" si="283"/>
        <v>0</v>
      </c>
      <c r="V4935">
        <f t="shared" ca="1" si="283"/>
        <v>0</v>
      </c>
      <c r="W4935">
        <f t="shared" ca="1" si="283"/>
        <v>0</v>
      </c>
      <c r="X4935">
        <f t="shared" ca="1" si="283"/>
        <v>0</v>
      </c>
      <c r="Y4935">
        <f t="shared" ca="1" si="283"/>
        <v>0</v>
      </c>
      <c r="Z4935">
        <f t="shared" ca="1" si="283"/>
        <v>0</v>
      </c>
      <c r="AA4935">
        <f t="shared" ca="1" si="283"/>
        <v>0</v>
      </c>
    </row>
    <row r="4936" spans="1:27" x14ac:dyDescent="0.2">
      <c r="A4936" t="s">
        <v>202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1</v>
      </c>
      <c r="P4936" t="str">
        <f t="shared" ca="1" si="282"/>
        <v/>
      </c>
      <c r="Q4936">
        <f t="shared" ca="1" si="282"/>
        <v>0</v>
      </c>
      <c r="R4936">
        <f t="shared" ca="1" si="283"/>
        <v>0</v>
      </c>
      <c r="S4936">
        <f t="shared" ca="1" si="283"/>
        <v>0</v>
      </c>
      <c r="T4936">
        <f t="shared" ca="1" si="283"/>
        <v>0</v>
      </c>
      <c r="U4936">
        <f t="shared" ca="1" si="283"/>
        <v>0</v>
      </c>
      <c r="V4936">
        <f t="shared" ca="1" si="283"/>
        <v>0</v>
      </c>
      <c r="W4936">
        <f t="shared" ca="1" si="283"/>
        <v>0</v>
      </c>
      <c r="X4936">
        <f t="shared" ca="1" si="283"/>
        <v>0</v>
      </c>
      <c r="Y4936">
        <f t="shared" ca="1" si="283"/>
        <v>0</v>
      </c>
      <c r="Z4936">
        <f t="shared" ca="1" si="283"/>
        <v>0</v>
      </c>
      <c r="AA4936">
        <f t="shared" ca="1" si="283"/>
        <v>0</v>
      </c>
    </row>
    <row r="4937" spans="1:27" x14ac:dyDescent="0.2">
      <c r="A4937" t="s">
        <v>107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1</v>
      </c>
      <c r="P4937">
        <f t="shared" ca="1" si="282"/>
        <v>0</v>
      </c>
      <c r="Q4937">
        <f t="shared" ca="1" si="282"/>
        <v>0</v>
      </c>
      <c r="R4937">
        <f t="shared" ca="1" si="283"/>
        <v>0</v>
      </c>
      <c r="S4937">
        <f t="shared" ca="1" si="283"/>
        <v>0</v>
      </c>
      <c r="T4937">
        <f t="shared" ca="1" si="283"/>
        <v>0</v>
      </c>
      <c r="U4937">
        <f t="shared" ca="1" si="283"/>
        <v>0</v>
      </c>
      <c r="V4937">
        <f t="shared" ca="1" si="283"/>
        <v>0</v>
      </c>
      <c r="W4937">
        <f t="shared" ca="1" si="283"/>
        <v>0</v>
      </c>
      <c r="X4937">
        <f t="shared" ca="1" si="283"/>
        <v>0</v>
      </c>
      <c r="Y4937">
        <f t="shared" ca="1" si="283"/>
        <v>0</v>
      </c>
      <c r="Z4937">
        <f t="shared" ca="1" si="283"/>
        <v>0</v>
      </c>
      <c r="AA4937">
        <f t="shared" ca="1" si="283"/>
        <v>0</v>
      </c>
    </row>
    <row r="4938" spans="1:27" x14ac:dyDescent="0.2">
      <c r="A4938" t="s">
        <v>108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1</v>
      </c>
      <c r="I4938" t="s">
        <v>83</v>
      </c>
      <c r="J4938" t="s">
        <v>83</v>
      </c>
      <c r="K4938" t="s">
        <v>83</v>
      </c>
      <c r="L4938">
        <v>1</v>
      </c>
      <c r="M4938">
        <v>1</v>
      </c>
      <c r="N4938">
        <v>1</v>
      </c>
      <c r="P4938">
        <f t="shared" ca="1" si="282"/>
        <v>0</v>
      </c>
      <c r="Q4938">
        <f t="shared" ca="1" si="282"/>
        <v>0</v>
      </c>
      <c r="R4938">
        <f t="shared" ca="1" si="283"/>
        <v>0</v>
      </c>
      <c r="S4938">
        <f t="shared" ca="1" si="283"/>
        <v>0</v>
      </c>
      <c r="T4938">
        <f t="shared" ca="1" si="283"/>
        <v>0</v>
      </c>
      <c r="U4938">
        <f t="shared" ca="1" si="283"/>
        <v>0</v>
      </c>
      <c r="V4938" t="e">
        <f t="shared" ca="1" si="283"/>
        <v>#VALUE!</v>
      </c>
      <c r="W4938" t="e">
        <f t="shared" ca="1" si="283"/>
        <v>#VALUE!</v>
      </c>
      <c r="X4938" t="e">
        <f t="shared" ca="1" si="283"/>
        <v>#VALUE!</v>
      </c>
      <c r="Y4938" t="e">
        <f t="shared" ca="1" si="283"/>
        <v>#VALUE!</v>
      </c>
      <c r="Z4938">
        <f t="shared" ca="1" si="283"/>
        <v>0</v>
      </c>
      <c r="AA4938">
        <f t="shared" ca="1" si="283"/>
        <v>0</v>
      </c>
    </row>
    <row r="4939" spans="1:27" x14ac:dyDescent="0.2">
      <c r="A4939" t="s">
        <v>237</v>
      </c>
      <c r="F4939">
        <v>129</v>
      </c>
      <c r="G4939">
        <v>129</v>
      </c>
      <c r="H4939">
        <v>131</v>
      </c>
      <c r="I4939">
        <v>118</v>
      </c>
      <c r="J4939">
        <v>124</v>
      </c>
      <c r="K4939">
        <v>126</v>
      </c>
      <c r="L4939">
        <v>137</v>
      </c>
      <c r="M4939">
        <v>136</v>
      </c>
      <c r="N4939">
        <v>141</v>
      </c>
      <c r="P4939" t="str">
        <f t="shared" ca="1" si="282"/>
        <v/>
      </c>
      <c r="Q4939" t="str">
        <f t="shared" ca="1" si="282"/>
        <v/>
      </c>
      <c r="R4939" t="str">
        <f t="shared" ca="1" si="283"/>
        <v/>
      </c>
      <c r="S4939" t="str">
        <f t="shared" ca="1" si="283"/>
        <v/>
      </c>
      <c r="T4939">
        <f t="shared" ca="1" si="283"/>
        <v>0</v>
      </c>
      <c r="U4939">
        <f t="shared" ca="1" si="283"/>
        <v>2</v>
      </c>
      <c r="V4939">
        <f t="shared" ca="1" si="283"/>
        <v>-13</v>
      </c>
      <c r="W4939">
        <f t="shared" ca="1" si="283"/>
        <v>6</v>
      </c>
      <c r="X4939">
        <f t="shared" ca="1" si="283"/>
        <v>2</v>
      </c>
      <c r="Y4939">
        <f t="shared" ca="1" si="283"/>
        <v>11</v>
      </c>
      <c r="Z4939">
        <f t="shared" ca="1" si="283"/>
        <v>-1</v>
      </c>
      <c r="AA4939">
        <f t="shared" ca="1" si="283"/>
        <v>5</v>
      </c>
    </row>
    <row r="4940" spans="1:27" x14ac:dyDescent="0.2">
      <c r="A4940" t="s">
        <v>109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1</v>
      </c>
      <c r="P4940">
        <f t="shared" ca="1" si="282"/>
        <v>0</v>
      </c>
      <c r="Q4940">
        <f t="shared" ca="1" si="282"/>
        <v>0</v>
      </c>
      <c r="R4940">
        <f t="shared" ca="1" si="283"/>
        <v>0</v>
      </c>
      <c r="S4940">
        <f t="shared" ca="1" si="283"/>
        <v>0</v>
      </c>
      <c r="T4940">
        <f t="shared" ca="1" si="283"/>
        <v>0</v>
      </c>
      <c r="U4940">
        <f t="shared" ca="1" si="283"/>
        <v>0</v>
      </c>
      <c r="V4940">
        <f t="shared" ca="1" si="283"/>
        <v>0</v>
      </c>
      <c r="W4940">
        <f t="shared" ca="1" si="283"/>
        <v>0</v>
      </c>
      <c r="X4940">
        <f t="shared" ca="1" si="283"/>
        <v>0</v>
      </c>
      <c r="Y4940">
        <f t="shared" ca="1" si="283"/>
        <v>0</v>
      </c>
      <c r="Z4940">
        <f t="shared" ca="1" si="283"/>
        <v>0</v>
      </c>
      <c r="AA4940">
        <f t="shared" ca="1" si="283"/>
        <v>0</v>
      </c>
    </row>
    <row r="4941" spans="1:27" x14ac:dyDescent="0.2">
      <c r="A4941" t="s">
        <v>110</v>
      </c>
      <c r="B4941">
        <v>1</v>
      </c>
      <c r="C4941">
        <v>1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1</v>
      </c>
      <c r="P4941">
        <f t="shared" ca="1" si="282"/>
        <v>0</v>
      </c>
      <c r="Q4941">
        <f t="shared" ca="1" si="282"/>
        <v>0</v>
      </c>
      <c r="R4941">
        <f t="shared" ca="1" si="283"/>
        <v>0</v>
      </c>
      <c r="S4941">
        <f t="shared" ca="1" si="283"/>
        <v>0</v>
      </c>
      <c r="T4941">
        <f t="shared" ca="1" si="283"/>
        <v>0</v>
      </c>
      <c r="U4941">
        <f t="shared" ca="1" si="283"/>
        <v>0</v>
      </c>
      <c r="V4941">
        <f t="shared" ca="1" si="283"/>
        <v>0</v>
      </c>
      <c r="W4941">
        <f t="shared" ca="1" si="283"/>
        <v>0</v>
      </c>
      <c r="X4941">
        <f t="shared" ca="1" si="283"/>
        <v>0</v>
      </c>
      <c r="Y4941">
        <f t="shared" ca="1" si="283"/>
        <v>0</v>
      </c>
      <c r="Z4941">
        <f t="shared" ca="1" si="283"/>
        <v>0</v>
      </c>
      <c r="AA4941">
        <f t="shared" ca="1" si="283"/>
        <v>0</v>
      </c>
    </row>
    <row r="4942" spans="1:27" x14ac:dyDescent="0.2">
      <c r="A4942" t="s">
        <v>111</v>
      </c>
      <c r="B4942">
        <v>1</v>
      </c>
      <c r="C4942">
        <v>1</v>
      </c>
      <c r="D4942">
        <v>1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1</v>
      </c>
      <c r="P4942">
        <f t="shared" ca="1" si="282"/>
        <v>0</v>
      </c>
      <c r="Q4942">
        <f t="shared" ca="1" si="282"/>
        <v>0</v>
      </c>
      <c r="R4942">
        <f t="shared" ca="1" si="283"/>
        <v>0</v>
      </c>
      <c r="S4942">
        <f t="shared" ca="1" si="283"/>
        <v>0</v>
      </c>
      <c r="T4942">
        <f t="shared" ca="1" si="283"/>
        <v>0</v>
      </c>
      <c r="U4942">
        <f t="shared" ca="1" si="283"/>
        <v>0</v>
      </c>
      <c r="V4942">
        <f t="shared" ca="1" si="283"/>
        <v>0</v>
      </c>
      <c r="W4942">
        <f t="shared" ca="1" si="283"/>
        <v>0</v>
      </c>
      <c r="X4942">
        <f t="shared" ca="1" si="283"/>
        <v>0</v>
      </c>
      <c r="Y4942">
        <f t="shared" ca="1" si="283"/>
        <v>0</v>
      </c>
      <c r="Z4942">
        <f t="shared" ca="1" si="283"/>
        <v>0</v>
      </c>
      <c r="AA4942">
        <f t="shared" ca="1" si="283"/>
        <v>0</v>
      </c>
    </row>
    <row r="4943" spans="1:27" x14ac:dyDescent="0.2">
      <c r="A4943" t="s">
        <v>112</v>
      </c>
      <c r="B4943">
        <v>85</v>
      </c>
      <c r="C4943">
        <v>97</v>
      </c>
      <c r="D4943">
        <v>105</v>
      </c>
      <c r="E4943">
        <v>105</v>
      </c>
      <c r="F4943">
        <v>106</v>
      </c>
      <c r="G4943">
        <v>96</v>
      </c>
      <c r="H4943">
        <v>103</v>
      </c>
      <c r="I4943" t="s">
        <v>83</v>
      </c>
      <c r="J4943">
        <v>80</v>
      </c>
      <c r="K4943">
        <v>86</v>
      </c>
      <c r="L4943">
        <v>1</v>
      </c>
      <c r="M4943">
        <v>1</v>
      </c>
      <c r="N4943">
        <v>1</v>
      </c>
      <c r="P4943">
        <f t="shared" ca="1" si="282"/>
        <v>12</v>
      </c>
      <c r="Q4943">
        <f t="shared" ca="1" si="282"/>
        <v>8</v>
      </c>
      <c r="R4943">
        <f t="shared" ca="1" si="283"/>
        <v>0</v>
      </c>
      <c r="S4943">
        <f t="shared" ca="1" si="283"/>
        <v>1</v>
      </c>
      <c r="T4943">
        <f t="shared" ca="1" si="283"/>
        <v>-10</v>
      </c>
      <c r="U4943">
        <f t="shared" ca="1" si="283"/>
        <v>7</v>
      </c>
      <c r="V4943" t="e">
        <f t="shared" ca="1" si="283"/>
        <v>#VALUE!</v>
      </c>
      <c r="W4943" t="e">
        <f t="shared" ca="1" si="283"/>
        <v>#VALUE!</v>
      </c>
      <c r="X4943">
        <f t="shared" ca="1" si="283"/>
        <v>6</v>
      </c>
      <c r="Y4943">
        <f t="shared" ca="1" si="283"/>
        <v>-85</v>
      </c>
      <c r="Z4943">
        <f t="shared" ca="1" si="283"/>
        <v>0</v>
      </c>
      <c r="AA4943">
        <f t="shared" ca="1" si="283"/>
        <v>0</v>
      </c>
    </row>
    <row r="4944" spans="1:27" x14ac:dyDescent="0.2">
      <c r="A4944" t="s">
        <v>113</v>
      </c>
      <c r="B4944">
        <v>1</v>
      </c>
      <c r="C4944">
        <v>1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P4944">
        <f t="shared" ca="1" si="282"/>
        <v>0</v>
      </c>
      <c r="Q4944">
        <f t="shared" ca="1" si="282"/>
        <v>0</v>
      </c>
      <c r="R4944">
        <f t="shared" ca="1" si="283"/>
        <v>0</v>
      </c>
      <c r="S4944">
        <f t="shared" ca="1" si="283"/>
        <v>0</v>
      </c>
      <c r="T4944">
        <f t="shared" ca="1" si="283"/>
        <v>0</v>
      </c>
      <c r="U4944">
        <f t="shared" ca="1" si="283"/>
        <v>0</v>
      </c>
      <c r="V4944">
        <f t="shared" ca="1" si="283"/>
        <v>0</v>
      </c>
      <c r="W4944">
        <f t="shared" ca="1" si="283"/>
        <v>0</v>
      </c>
      <c r="X4944">
        <f t="shared" ca="1" si="283"/>
        <v>0</v>
      </c>
      <c r="Y4944">
        <f t="shared" ca="1" si="283"/>
        <v>0</v>
      </c>
      <c r="Z4944">
        <f t="shared" ca="1" si="283"/>
        <v>0</v>
      </c>
      <c r="AA4944">
        <f t="shared" ca="1" si="283"/>
        <v>0</v>
      </c>
    </row>
    <row r="4945" spans="1:27" x14ac:dyDescent="0.2">
      <c r="A4945" t="s">
        <v>114</v>
      </c>
      <c r="B4945">
        <v>1</v>
      </c>
      <c r="C4945">
        <v>1</v>
      </c>
      <c r="D4945">
        <v>1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P4945">
        <f t="shared" ca="1" si="282"/>
        <v>0</v>
      </c>
      <c r="Q4945">
        <f t="shared" ca="1" si="282"/>
        <v>0</v>
      </c>
      <c r="R4945">
        <f t="shared" ca="1" si="283"/>
        <v>0</v>
      </c>
      <c r="S4945">
        <f t="shared" ca="1" si="283"/>
        <v>0</v>
      </c>
      <c r="T4945">
        <f t="shared" ca="1" si="283"/>
        <v>0</v>
      </c>
      <c r="U4945">
        <f t="shared" ca="1" si="283"/>
        <v>0</v>
      </c>
      <c r="V4945">
        <f t="shared" ca="1" si="283"/>
        <v>0</v>
      </c>
      <c r="W4945">
        <f t="shared" ca="1" si="283"/>
        <v>0</v>
      </c>
      <c r="X4945">
        <f t="shared" ca="1" si="283"/>
        <v>0</v>
      </c>
      <c r="Y4945">
        <f t="shared" ca="1" si="283"/>
        <v>0</v>
      </c>
      <c r="Z4945">
        <f t="shared" ca="1" si="283"/>
        <v>0</v>
      </c>
      <c r="AA4945">
        <f t="shared" ca="1" si="283"/>
        <v>0</v>
      </c>
    </row>
    <row r="4946" spans="1:27" x14ac:dyDescent="0.2">
      <c r="A4946" t="s">
        <v>233</v>
      </c>
      <c r="N4946">
        <v>1</v>
      </c>
      <c r="P4946" t="str">
        <f t="shared" ca="1" si="282"/>
        <v/>
      </c>
      <c r="Q4946" t="str">
        <f t="shared" ca="1" si="282"/>
        <v/>
      </c>
      <c r="R4946" t="str">
        <f t="shared" ca="1" si="283"/>
        <v/>
      </c>
      <c r="S4946" t="str">
        <f t="shared" ca="1" si="283"/>
        <v/>
      </c>
      <c r="T4946" t="str">
        <f t="shared" ca="1" si="283"/>
        <v/>
      </c>
      <c r="U4946" t="str">
        <f t="shared" ca="1" si="283"/>
        <v/>
      </c>
      <c r="V4946" t="str">
        <f t="shared" ca="1" si="283"/>
        <v/>
      </c>
      <c r="W4946" t="str">
        <f t="shared" ca="1" si="283"/>
        <v/>
      </c>
      <c r="X4946" t="str">
        <f t="shared" ca="1" si="283"/>
        <v/>
      </c>
      <c r="Y4946" t="str">
        <f t="shared" ca="1" si="283"/>
        <v/>
      </c>
      <c r="Z4946" t="str">
        <f t="shared" ca="1" si="283"/>
        <v/>
      </c>
      <c r="AA4946" t="str">
        <f t="shared" ca="1" si="283"/>
        <v/>
      </c>
    </row>
    <row r="4947" spans="1:27" x14ac:dyDescent="0.2">
      <c r="A4947" t="s">
        <v>115</v>
      </c>
      <c r="B4947">
        <v>108</v>
      </c>
      <c r="C4947">
        <v>121</v>
      </c>
      <c r="D4947">
        <v>124</v>
      </c>
      <c r="E4947">
        <v>128</v>
      </c>
      <c r="F4947">
        <v>127</v>
      </c>
      <c r="G4947">
        <v>128</v>
      </c>
      <c r="H4947">
        <v>128</v>
      </c>
      <c r="I4947">
        <v>116</v>
      </c>
      <c r="J4947">
        <v>123</v>
      </c>
      <c r="K4947">
        <v>129</v>
      </c>
      <c r="L4947">
        <v>123</v>
      </c>
      <c r="M4947">
        <v>116</v>
      </c>
      <c r="N4947">
        <v>124</v>
      </c>
      <c r="P4947">
        <f t="shared" ca="1" si="282"/>
        <v>13</v>
      </c>
      <c r="Q4947">
        <f t="shared" ca="1" si="282"/>
        <v>3</v>
      </c>
      <c r="R4947">
        <f t="shared" ca="1" si="283"/>
        <v>4</v>
      </c>
      <c r="S4947">
        <f t="shared" ca="1" si="283"/>
        <v>-1</v>
      </c>
      <c r="T4947">
        <f t="shared" ca="1" si="283"/>
        <v>1</v>
      </c>
      <c r="U4947">
        <f t="shared" ca="1" si="283"/>
        <v>0</v>
      </c>
      <c r="V4947">
        <f t="shared" ca="1" si="283"/>
        <v>-12</v>
      </c>
      <c r="W4947">
        <f t="shared" ca="1" si="283"/>
        <v>7</v>
      </c>
      <c r="X4947">
        <f t="shared" ca="1" si="283"/>
        <v>6</v>
      </c>
      <c r="Y4947">
        <f t="shared" ca="1" si="283"/>
        <v>-6</v>
      </c>
      <c r="Z4947">
        <f t="shared" ca="1" si="283"/>
        <v>-7</v>
      </c>
      <c r="AA4947">
        <f t="shared" ca="1" si="283"/>
        <v>8</v>
      </c>
    </row>
    <row r="4948" spans="1:27" x14ac:dyDescent="0.2">
      <c r="A4948" t="s">
        <v>215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M4948">
        <v>1</v>
      </c>
      <c r="N4948">
        <v>1</v>
      </c>
      <c r="P4948" t="str">
        <f t="shared" ca="1" si="282"/>
        <v/>
      </c>
      <c r="Q4948" t="str">
        <f t="shared" ca="1" si="282"/>
        <v/>
      </c>
      <c r="R4948" t="str">
        <f t="shared" ca="1" si="283"/>
        <v/>
      </c>
      <c r="S4948">
        <f t="shared" ca="1" si="283"/>
        <v>0</v>
      </c>
      <c r="T4948">
        <f t="shared" ca="1" si="283"/>
        <v>0</v>
      </c>
      <c r="U4948">
        <f t="shared" ca="1" si="283"/>
        <v>0</v>
      </c>
      <c r="V4948">
        <f t="shared" ca="1" si="283"/>
        <v>0</v>
      </c>
      <c r="W4948">
        <f t="shared" ca="1" si="283"/>
        <v>0</v>
      </c>
      <c r="X4948">
        <f t="shared" ca="1" si="283"/>
        <v>0</v>
      </c>
      <c r="Y4948" t="str">
        <f t="shared" ca="1" si="283"/>
        <v/>
      </c>
      <c r="Z4948" t="str">
        <f t="shared" ca="1" si="283"/>
        <v/>
      </c>
      <c r="AA4948">
        <f t="shared" ca="1" si="283"/>
        <v>0</v>
      </c>
    </row>
    <row r="4949" spans="1:27" x14ac:dyDescent="0.2">
      <c r="A4949" t="s">
        <v>116</v>
      </c>
      <c r="B4949">
        <v>1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1</v>
      </c>
      <c r="M4949">
        <v>1</v>
      </c>
      <c r="N4949">
        <v>1</v>
      </c>
      <c r="P4949">
        <f t="shared" ca="1" si="282"/>
        <v>0</v>
      </c>
      <c r="Q4949">
        <f t="shared" ca="1" si="282"/>
        <v>0</v>
      </c>
      <c r="R4949">
        <f t="shared" ca="1" si="283"/>
        <v>0</v>
      </c>
      <c r="S4949">
        <f t="shared" ca="1" si="283"/>
        <v>0</v>
      </c>
      <c r="T4949">
        <f t="shared" ca="1" si="283"/>
        <v>0</v>
      </c>
      <c r="U4949">
        <f t="shared" ca="1" si="283"/>
        <v>0</v>
      </c>
      <c r="V4949">
        <f t="shared" ca="1" si="283"/>
        <v>0</v>
      </c>
      <c r="W4949">
        <f t="shared" ca="1" si="283"/>
        <v>0</v>
      </c>
      <c r="X4949">
        <f t="shared" ca="1" si="283"/>
        <v>0</v>
      </c>
      <c r="Y4949">
        <f t="shared" ca="1" si="283"/>
        <v>0</v>
      </c>
      <c r="Z4949">
        <f t="shared" ca="1" si="283"/>
        <v>0</v>
      </c>
      <c r="AA4949">
        <f t="shared" ca="1" si="283"/>
        <v>0</v>
      </c>
    </row>
    <row r="4950" spans="1:27" x14ac:dyDescent="0.2">
      <c r="A4950" t="s">
        <v>117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1</v>
      </c>
      <c r="M4950">
        <v>1</v>
      </c>
      <c r="N4950">
        <v>1</v>
      </c>
      <c r="P4950">
        <f t="shared" ca="1" si="282"/>
        <v>0</v>
      </c>
      <c r="Q4950">
        <f t="shared" ca="1" si="282"/>
        <v>0</v>
      </c>
      <c r="R4950">
        <f t="shared" ca="1" si="283"/>
        <v>0</v>
      </c>
      <c r="S4950">
        <f t="shared" ca="1" si="283"/>
        <v>0</v>
      </c>
      <c r="T4950">
        <f t="shared" ca="1" si="283"/>
        <v>0</v>
      </c>
      <c r="U4950">
        <f t="shared" ca="1" si="283"/>
        <v>0</v>
      </c>
      <c r="V4950">
        <f t="shared" ca="1" si="283"/>
        <v>0</v>
      </c>
      <c r="W4950">
        <f t="shared" ca="1" si="283"/>
        <v>0</v>
      </c>
      <c r="X4950">
        <f t="shared" ca="1" si="283"/>
        <v>0</v>
      </c>
      <c r="Y4950">
        <f t="shared" ca="1" si="283"/>
        <v>0</v>
      </c>
      <c r="Z4950">
        <f t="shared" ca="1" si="283"/>
        <v>0</v>
      </c>
      <c r="AA4950">
        <f t="shared" ca="1" si="283"/>
        <v>0</v>
      </c>
    </row>
    <row r="4951" spans="1:27" x14ac:dyDescent="0.2">
      <c r="A4951" t="s">
        <v>118</v>
      </c>
      <c r="B4951">
        <v>97</v>
      </c>
      <c r="C4951">
        <v>112</v>
      </c>
      <c r="D4951">
        <v>104</v>
      </c>
      <c r="E4951">
        <v>83</v>
      </c>
      <c r="F4951">
        <v>88</v>
      </c>
      <c r="G4951">
        <v>89</v>
      </c>
      <c r="H4951">
        <v>133</v>
      </c>
      <c r="K4951" t="s">
        <v>83</v>
      </c>
      <c r="L4951">
        <v>1</v>
      </c>
      <c r="M4951">
        <v>1</v>
      </c>
      <c r="N4951">
        <v>1</v>
      </c>
      <c r="P4951">
        <f t="shared" ca="1" si="282"/>
        <v>15</v>
      </c>
      <c r="Q4951">
        <f t="shared" ca="1" si="282"/>
        <v>-8</v>
      </c>
      <c r="R4951">
        <f t="shared" ca="1" si="283"/>
        <v>-21</v>
      </c>
      <c r="S4951">
        <f t="shared" ca="1" si="283"/>
        <v>5</v>
      </c>
      <c r="T4951">
        <f t="shared" ca="1" si="283"/>
        <v>1</v>
      </c>
      <c r="U4951">
        <f t="shared" ca="1" si="283"/>
        <v>44</v>
      </c>
      <c r="V4951" t="str">
        <f t="shared" ca="1" si="283"/>
        <v/>
      </c>
      <c r="W4951" t="str">
        <f t="shared" ca="1" si="283"/>
        <v/>
      </c>
      <c r="X4951" t="str">
        <f t="shared" ca="1" si="283"/>
        <v/>
      </c>
      <c r="Y4951" t="e">
        <f t="shared" ca="1" si="283"/>
        <v>#VALUE!</v>
      </c>
      <c r="Z4951">
        <f t="shared" ca="1" si="283"/>
        <v>0</v>
      </c>
      <c r="AA4951">
        <f t="shared" ca="1" si="283"/>
        <v>0</v>
      </c>
    </row>
    <row r="4952" spans="1:27" x14ac:dyDescent="0.2">
      <c r="A4952" t="s">
        <v>119</v>
      </c>
      <c r="B4952">
        <v>70</v>
      </c>
      <c r="C4952">
        <v>80</v>
      </c>
      <c r="D4952">
        <v>1</v>
      </c>
      <c r="E4952">
        <v>1</v>
      </c>
      <c r="F4952">
        <v>98</v>
      </c>
      <c r="G4952">
        <v>1</v>
      </c>
      <c r="H4952">
        <v>106</v>
      </c>
      <c r="I4952">
        <v>94</v>
      </c>
      <c r="J4952">
        <v>99</v>
      </c>
      <c r="K4952">
        <v>1</v>
      </c>
      <c r="L4952">
        <v>91</v>
      </c>
      <c r="M4952">
        <v>1</v>
      </c>
      <c r="N4952">
        <v>1</v>
      </c>
      <c r="P4952">
        <f t="shared" ca="1" si="282"/>
        <v>10</v>
      </c>
      <c r="Q4952">
        <f t="shared" ca="1" si="282"/>
        <v>-79</v>
      </c>
      <c r="R4952">
        <f t="shared" ca="1" si="283"/>
        <v>0</v>
      </c>
      <c r="S4952">
        <f t="shared" ca="1" si="283"/>
        <v>97</v>
      </c>
      <c r="T4952">
        <f t="shared" ca="1" si="283"/>
        <v>-97</v>
      </c>
      <c r="U4952">
        <f t="shared" ca="1" si="283"/>
        <v>105</v>
      </c>
      <c r="V4952">
        <f t="shared" ca="1" si="283"/>
        <v>-12</v>
      </c>
      <c r="W4952">
        <f t="shared" ca="1" si="283"/>
        <v>5</v>
      </c>
      <c r="X4952">
        <f t="shared" ca="1" si="283"/>
        <v>-98</v>
      </c>
      <c r="Y4952">
        <f t="shared" ca="1" si="283"/>
        <v>90</v>
      </c>
      <c r="Z4952">
        <f t="shared" ca="1" si="283"/>
        <v>-90</v>
      </c>
      <c r="AA4952">
        <f t="shared" ca="1" si="283"/>
        <v>0</v>
      </c>
    </row>
    <row r="4953" spans="1:27" x14ac:dyDescent="0.2">
      <c r="A4953" t="s">
        <v>120</v>
      </c>
      <c r="B4953">
        <v>78</v>
      </c>
      <c r="C4953">
        <v>86</v>
      </c>
      <c r="D4953">
        <v>87</v>
      </c>
      <c r="E4953">
        <v>89</v>
      </c>
      <c r="F4953">
        <v>89</v>
      </c>
      <c r="G4953">
        <v>91</v>
      </c>
      <c r="H4953">
        <v>1</v>
      </c>
      <c r="I4953" t="s">
        <v>83</v>
      </c>
      <c r="J4953" t="s">
        <v>83</v>
      </c>
      <c r="K4953" t="s">
        <v>83</v>
      </c>
      <c r="L4953">
        <v>118</v>
      </c>
      <c r="M4953">
        <v>121</v>
      </c>
      <c r="N4953">
        <v>128</v>
      </c>
      <c r="P4953">
        <f t="shared" ca="1" si="282"/>
        <v>8</v>
      </c>
      <c r="Q4953">
        <f t="shared" ca="1" si="282"/>
        <v>1</v>
      </c>
      <c r="R4953">
        <f t="shared" ca="1" si="283"/>
        <v>2</v>
      </c>
      <c r="S4953">
        <f t="shared" ca="1" si="283"/>
        <v>0</v>
      </c>
      <c r="T4953">
        <f t="shared" ca="1" si="283"/>
        <v>2</v>
      </c>
      <c r="U4953">
        <f t="shared" ca="1" si="283"/>
        <v>-90</v>
      </c>
      <c r="V4953" t="e">
        <f t="shared" ca="1" si="283"/>
        <v>#VALUE!</v>
      </c>
      <c r="W4953" t="e">
        <f t="shared" ca="1" si="283"/>
        <v>#VALUE!</v>
      </c>
      <c r="X4953" t="e">
        <f t="shared" ca="1" si="283"/>
        <v>#VALUE!</v>
      </c>
      <c r="Y4953" t="e">
        <f t="shared" ca="1" si="283"/>
        <v>#VALUE!</v>
      </c>
      <c r="Z4953">
        <f t="shared" ca="1" si="283"/>
        <v>3</v>
      </c>
      <c r="AA4953">
        <f t="shared" ca="1" si="283"/>
        <v>7</v>
      </c>
    </row>
    <row r="4954" spans="1:27" x14ac:dyDescent="0.2">
      <c r="A4954" t="s">
        <v>121</v>
      </c>
      <c r="B4954">
        <v>94</v>
      </c>
      <c r="C4954">
        <v>104</v>
      </c>
      <c r="D4954">
        <v>109</v>
      </c>
      <c r="E4954">
        <v>111</v>
      </c>
      <c r="F4954">
        <v>111</v>
      </c>
      <c r="G4954">
        <v>108</v>
      </c>
      <c r="H4954">
        <v>112</v>
      </c>
      <c r="I4954">
        <v>99</v>
      </c>
      <c r="J4954">
        <v>98</v>
      </c>
      <c r="K4954">
        <v>99</v>
      </c>
      <c r="L4954">
        <v>107</v>
      </c>
      <c r="M4954">
        <v>1</v>
      </c>
      <c r="N4954">
        <v>1</v>
      </c>
      <c r="P4954">
        <f t="shared" ca="1" si="282"/>
        <v>10</v>
      </c>
      <c r="Q4954">
        <f t="shared" ca="1" si="282"/>
        <v>5</v>
      </c>
      <c r="R4954">
        <f t="shared" ca="1" si="283"/>
        <v>2</v>
      </c>
      <c r="S4954">
        <f t="shared" ca="1" si="283"/>
        <v>0</v>
      </c>
      <c r="T4954">
        <f t="shared" ca="1" si="283"/>
        <v>-3</v>
      </c>
      <c r="U4954">
        <f t="shared" ca="1" si="283"/>
        <v>4</v>
      </c>
      <c r="V4954">
        <f t="shared" ca="1" si="283"/>
        <v>-13</v>
      </c>
      <c r="W4954">
        <f t="shared" ca="1" si="283"/>
        <v>-1</v>
      </c>
      <c r="X4954">
        <f t="shared" ca="1" si="283"/>
        <v>1</v>
      </c>
      <c r="Y4954">
        <f t="shared" ca="1" si="283"/>
        <v>8</v>
      </c>
      <c r="Z4954">
        <f t="shared" ca="1" si="283"/>
        <v>-106</v>
      </c>
      <c r="AA4954">
        <f t="shared" ca="1" si="283"/>
        <v>0</v>
      </c>
    </row>
    <row r="4955" spans="1:27" x14ac:dyDescent="0.2">
      <c r="A4955" t="s">
        <v>122</v>
      </c>
      <c r="B4955">
        <v>1</v>
      </c>
      <c r="C4955">
        <v>1</v>
      </c>
      <c r="D4955">
        <v>1</v>
      </c>
      <c r="E4955">
        <v>86</v>
      </c>
      <c r="F4955">
        <v>85</v>
      </c>
      <c r="G4955">
        <v>86</v>
      </c>
      <c r="H4955">
        <v>87</v>
      </c>
      <c r="I4955">
        <v>78</v>
      </c>
      <c r="J4955">
        <v>82</v>
      </c>
      <c r="K4955">
        <v>85</v>
      </c>
      <c r="L4955">
        <v>98</v>
      </c>
      <c r="M4955">
        <v>104</v>
      </c>
      <c r="N4955">
        <v>114</v>
      </c>
      <c r="P4955">
        <f t="shared" ca="1" si="282"/>
        <v>0</v>
      </c>
      <c r="Q4955">
        <f t="shared" ca="1" si="282"/>
        <v>0</v>
      </c>
      <c r="R4955">
        <f t="shared" ca="1" si="283"/>
        <v>85</v>
      </c>
      <c r="S4955">
        <f t="shared" ca="1" si="283"/>
        <v>-1</v>
      </c>
      <c r="T4955">
        <f t="shared" ca="1" si="283"/>
        <v>1</v>
      </c>
      <c r="U4955">
        <f t="shared" ca="1" si="283"/>
        <v>1</v>
      </c>
      <c r="V4955">
        <f t="shared" ca="1" si="283"/>
        <v>-9</v>
      </c>
      <c r="W4955">
        <f t="shared" ca="1" si="283"/>
        <v>4</v>
      </c>
      <c r="X4955">
        <f t="shared" ca="1" si="283"/>
        <v>3</v>
      </c>
      <c r="Y4955">
        <f t="shared" ca="1" si="283"/>
        <v>13</v>
      </c>
      <c r="Z4955">
        <f t="shared" ca="1" si="283"/>
        <v>6</v>
      </c>
      <c r="AA4955">
        <f t="shared" ca="1" si="283"/>
        <v>10</v>
      </c>
    </row>
    <row r="4956" spans="1:27" x14ac:dyDescent="0.2">
      <c r="A4956" t="s">
        <v>123</v>
      </c>
      <c r="B4956">
        <v>89</v>
      </c>
      <c r="C4956">
        <v>102</v>
      </c>
      <c r="D4956">
        <v>107</v>
      </c>
      <c r="E4956">
        <v>107</v>
      </c>
      <c r="F4956">
        <v>107</v>
      </c>
      <c r="G4956">
        <v>107</v>
      </c>
      <c r="H4956">
        <v>109</v>
      </c>
      <c r="I4956">
        <v>100</v>
      </c>
      <c r="J4956">
        <v>107</v>
      </c>
      <c r="K4956">
        <v>111</v>
      </c>
      <c r="L4956">
        <v>120</v>
      </c>
      <c r="M4956">
        <v>122</v>
      </c>
      <c r="N4956">
        <v>125</v>
      </c>
      <c r="P4956">
        <f t="shared" ca="1" si="282"/>
        <v>13</v>
      </c>
      <c r="Q4956">
        <f t="shared" ca="1" si="282"/>
        <v>5</v>
      </c>
      <c r="R4956">
        <f t="shared" ca="1" si="283"/>
        <v>0</v>
      </c>
      <c r="S4956">
        <f t="shared" ca="1" si="283"/>
        <v>0</v>
      </c>
      <c r="T4956">
        <f t="shared" ref="R4956:AA5019" ca="1" si="284">IF(OR(INDIRECT(ADDRESS(ROW(),COLUMN()-13))="",INDIRECT(ADDRESS(ROW(),COLUMN()-14))=""),"",INDIRECT(ADDRESS(ROW(),COLUMN()-13))-INDIRECT(ADDRESS(ROW(),COLUMN()-14)))</f>
        <v>0</v>
      </c>
      <c r="U4956">
        <f t="shared" ca="1" si="284"/>
        <v>2</v>
      </c>
      <c r="V4956">
        <f t="shared" ca="1" si="284"/>
        <v>-9</v>
      </c>
      <c r="W4956">
        <f t="shared" ca="1" si="284"/>
        <v>7</v>
      </c>
      <c r="X4956">
        <f t="shared" ca="1" si="284"/>
        <v>4</v>
      </c>
      <c r="Y4956">
        <f t="shared" ca="1" si="284"/>
        <v>9</v>
      </c>
      <c r="Z4956">
        <f t="shared" ca="1" si="284"/>
        <v>2</v>
      </c>
      <c r="AA4956">
        <f t="shared" ca="1" si="284"/>
        <v>3</v>
      </c>
    </row>
    <row r="4957" spans="1:27" x14ac:dyDescent="0.2">
      <c r="A4957" t="s">
        <v>225</v>
      </c>
      <c r="J4957">
        <v>122</v>
      </c>
      <c r="K4957">
        <v>128</v>
      </c>
      <c r="L4957">
        <v>140</v>
      </c>
      <c r="M4957">
        <v>139</v>
      </c>
      <c r="N4957">
        <v>146</v>
      </c>
      <c r="P4957" t="str">
        <f t="shared" ca="1" si="282"/>
        <v/>
      </c>
      <c r="Q4957" t="str">
        <f t="shared" ca="1" si="282"/>
        <v/>
      </c>
      <c r="R4957" t="str">
        <f t="shared" ca="1" si="284"/>
        <v/>
      </c>
      <c r="S4957" t="str">
        <f t="shared" ca="1" si="284"/>
        <v/>
      </c>
      <c r="T4957" t="str">
        <f t="shared" ca="1" si="284"/>
        <v/>
      </c>
      <c r="U4957" t="str">
        <f t="shared" ca="1" si="284"/>
        <v/>
      </c>
      <c r="V4957" t="str">
        <f t="shared" ca="1" si="284"/>
        <v/>
      </c>
      <c r="W4957" t="str">
        <f t="shared" ca="1" si="284"/>
        <v/>
      </c>
      <c r="X4957">
        <f t="shared" ca="1" si="284"/>
        <v>6</v>
      </c>
      <c r="Y4957">
        <f t="shared" ca="1" si="284"/>
        <v>12</v>
      </c>
      <c r="Z4957">
        <f t="shared" ca="1" si="284"/>
        <v>-1</v>
      </c>
      <c r="AA4957">
        <f t="shared" ca="1" si="284"/>
        <v>7</v>
      </c>
    </row>
    <row r="4958" spans="1:27" x14ac:dyDescent="0.2">
      <c r="A4958" t="s">
        <v>216</v>
      </c>
      <c r="E4958" t="s">
        <v>83</v>
      </c>
      <c r="F4958" t="s">
        <v>83</v>
      </c>
      <c r="G4958" t="s">
        <v>83</v>
      </c>
      <c r="H4958">
        <v>1</v>
      </c>
      <c r="I4958">
        <v>1</v>
      </c>
      <c r="J4958">
        <v>1</v>
      </c>
      <c r="K4958">
        <v>1</v>
      </c>
      <c r="P4958" t="str">
        <f t="shared" ca="1" si="282"/>
        <v/>
      </c>
      <c r="Q4958" t="str">
        <f t="shared" ca="1" si="282"/>
        <v/>
      </c>
      <c r="R4958" t="str">
        <f t="shared" ca="1" si="284"/>
        <v/>
      </c>
      <c r="S4958" t="e">
        <f t="shared" ca="1" si="284"/>
        <v>#VALUE!</v>
      </c>
      <c r="T4958" t="e">
        <f t="shared" ca="1" si="284"/>
        <v>#VALUE!</v>
      </c>
      <c r="U4958" t="e">
        <f t="shared" ca="1" si="284"/>
        <v>#VALUE!</v>
      </c>
      <c r="V4958">
        <f t="shared" ca="1" si="284"/>
        <v>0</v>
      </c>
      <c r="W4958">
        <f t="shared" ca="1" si="284"/>
        <v>0</v>
      </c>
      <c r="X4958">
        <f t="shared" ca="1" si="284"/>
        <v>0</v>
      </c>
      <c r="Y4958" t="str">
        <f t="shared" ca="1" si="284"/>
        <v/>
      </c>
      <c r="Z4958" t="str">
        <f t="shared" ca="1" si="284"/>
        <v/>
      </c>
      <c r="AA4958" t="str">
        <f t="shared" ca="1" si="284"/>
        <v/>
      </c>
    </row>
    <row r="4959" spans="1:27" x14ac:dyDescent="0.2">
      <c r="A4959" t="s">
        <v>124</v>
      </c>
      <c r="B4959" t="s">
        <v>83</v>
      </c>
      <c r="C4959" t="s">
        <v>83</v>
      </c>
      <c r="D4959" t="s">
        <v>83</v>
      </c>
      <c r="E4959" t="s">
        <v>83</v>
      </c>
      <c r="F4959" t="s">
        <v>83</v>
      </c>
      <c r="G4959" t="s">
        <v>83</v>
      </c>
      <c r="H4959">
        <v>1</v>
      </c>
      <c r="I4959" t="s">
        <v>83</v>
      </c>
      <c r="J4959" t="s">
        <v>83</v>
      </c>
      <c r="K4959">
        <v>1</v>
      </c>
      <c r="L4959">
        <v>1</v>
      </c>
      <c r="M4959">
        <v>1</v>
      </c>
      <c r="N4959">
        <v>1</v>
      </c>
      <c r="P4959" t="e">
        <f t="shared" ca="1" si="282"/>
        <v>#VALUE!</v>
      </c>
      <c r="Q4959" t="e">
        <f t="shared" ca="1" si="282"/>
        <v>#VALUE!</v>
      </c>
      <c r="R4959" t="e">
        <f t="shared" ca="1" si="284"/>
        <v>#VALUE!</v>
      </c>
      <c r="S4959" t="e">
        <f t="shared" ca="1" si="284"/>
        <v>#VALUE!</v>
      </c>
      <c r="T4959" t="e">
        <f t="shared" ca="1" si="284"/>
        <v>#VALUE!</v>
      </c>
      <c r="U4959" t="e">
        <f t="shared" ca="1" si="284"/>
        <v>#VALUE!</v>
      </c>
      <c r="V4959" t="e">
        <f t="shared" ca="1" si="284"/>
        <v>#VALUE!</v>
      </c>
      <c r="W4959" t="e">
        <f t="shared" ca="1" si="284"/>
        <v>#VALUE!</v>
      </c>
      <c r="X4959" t="e">
        <f t="shared" ca="1" si="284"/>
        <v>#VALUE!</v>
      </c>
      <c r="Y4959">
        <f t="shared" ca="1" si="284"/>
        <v>0</v>
      </c>
      <c r="Z4959">
        <f t="shared" ca="1" si="284"/>
        <v>0</v>
      </c>
      <c r="AA4959">
        <f t="shared" ca="1" si="284"/>
        <v>0</v>
      </c>
    </row>
    <row r="4960" spans="1:27" x14ac:dyDescent="0.2">
      <c r="A4960" t="s">
        <v>125</v>
      </c>
      <c r="B4960">
        <v>74</v>
      </c>
      <c r="C4960">
        <v>82</v>
      </c>
      <c r="D4960">
        <v>1</v>
      </c>
      <c r="E4960">
        <v>1</v>
      </c>
      <c r="F4960">
        <v>84</v>
      </c>
      <c r="G4960">
        <v>85</v>
      </c>
      <c r="H4960">
        <v>86</v>
      </c>
      <c r="I4960">
        <v>80</v>
      </c>
      <c r="J4960">
        <v>83</v>
      </c>
      <c r="K4960">
        <v>87</v>
      </c>
      <c r="L4960">
        <v>93</v>
      </c>
      <c r="M4960">
        <v>1</v>
      </c>
      <c r="N4960">
        <v>1</v>
      </c>
      <c r="P4960">
        <f t="shared" ca="1" si="282"/>
        <v>8</v>
      </c>
      <c r="Q4960">
        <f t="shared" ca="1" si="282"/>
        <v>-81</v>
      </c>
      <c r="R4960">
        <f t="shared" ca="1" si="284"/>
        <v>0</v>
      </c>
      <c r="S4960">
        <f t="shared" ca="1" si="284"/>
        <v>83</v>
      </c>
      <c r="T4960">
        <f t="shared" ca="1" si="284"/>
        <v>1</v>
      </c>
      <c r="U4960">
        <f t="shared" ca="1" si="284"/>
        <v>1</v>
      </c>
      <c r="V4960">
        <f t="shared" ca="1" si="284"/>
        <v>-6</v>
      </c>
      <c r="W4960">
        <f t="shared" ca="1" si="284"/>
        <v>3</v>
      </c>
      <c r="X4960">
        <f t="shared" ca="1" si="284"/>
        <v>4</v>
      </c>
      <c r="Y4960">
        <f t="shared" ca="1" si="284"/>
        <v>6</v>
      </c>
      <c r="Z4960">
        <f t="shared" ca="1" si="284"/>
        <v>-92</v>
      </c>
      <c r="AA4960">
        <f t="shared" ca="1" si="284"/>
        <v>0</v>
      </c>
    </row>
    <row r="4961" spans="1:27" x14ac:dyDescent="0.2">
      <c r="A4961" t="s">
        <v>126</v>
      </c>
      <c r="B4961">
        <v>1</v>
      </c>
      <c r="C4961">
        <v>1</v>
      </c>
      <c r="D4961">
        <v>1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</v>
      </c>
      <c r="N4961">
        <v>1</v>
      </c>
      <c r="P4961">
        <f t="shared" ca="1" si="282"/>
        <v>0</v>
      </c>
      <c r="Q4961">
        <f t="shared" ca="1" si="282"/>
        <v>0</v>
      </c>
      <c r="R4961">
        <f t="shared" ca="1" si="284"/>
        <v>0</v>
      </c>
      <c r="S4961">
        <f t="shared" ca="1" si="284"/>
        <v>0</v>
      </c>
      <c r="T4961">
        <f t="shared" ca="1" si="284"/>
        <v>0</v>
      </c>
      <c r="U4961">
        <f t="shared" ca="1" si="284"/>
        <v>0</v>
      </c>
      <c r="V4961">
        <f t="shared" ca="1" si="284"/>
        <v>0</v>
      </c>
      <c r="W4961">
        <f t="shared" ca="1" si="284"/>
        <v>0</v>
      </c>
      <c r="X4961">
        <f t="shared" ca="1" si="284"/>
        <v>0</v>
      </c>
      <c r="Y4961">
        <f t="shared" ca="1" si="284"/>
        <v>0</v>
      </c>
      <c r="Z4961">
        <f t="shared" ca="1" si="284"/>
        <v>0</v>
      </c>
      <c r="AA4961">
        <f t="shared" ca="1" si="284"/>
        <v>0</v>
      </c>
    </row>
    <row r="4962" spans="1:27" x14ac:dyDescent="0.2">
      <c r="A4962" t="s">
        <v>127</v>
      </c>
      <c r="B4962">
        <v>101</v>
      </c>
      <c r="C4962">
        <v>114</v>
      </c>
      <c r="D4962">
        <v>119</v>
      </c>
      <c r="E4962">
        <v>123</v>
      </c>
      <c r="F4962">
        <v>121</v>
      </c>
      <c r="G4962">
        <v>120</v>
      </c>
      <c r="H4962">
        <v>123</v>
      </c>
      <c r="I4962">
        <v>111</v>
      </c>
      <c r="J4962">
        <v>116</v>
      </c>
      <c r="K4962">
        <v>118</v>
      </c>
      <c r="L4962">
        <v>1</v>
      </c>
      <c r="M4962">
        <v>1</v>
      </c>
      <c r="N4962">
        <v>1</v>
      </c>
      <c r="P4962">
        <f t="shared" ca="1" si="282"/>
        <v>13</v>
      </c>
      <c r="Q4962">
        <f t="shared" ca="1" si="282"/>
        <v>5</v>
      </c>
      <c r="R4962">
        <f t="shared" ca="1" si="284"/>
        <v>4</v>
      </c>
      <c r="S4962">
        <f t="shared" ca="1" si="284"/>
        <v>-2</v>
      </c>
      <c r="T4962">
        <f t="shared" ca="1" si="284"/>
        <v>-1</v>
      </c>
      <c r="U4962">
        <f t="shared" ca="1" si="284"/>
        <v>3</v>
      </c>
      <c r="V4962">
        <f t="shared" ca="1" si="284"/>
        <v>-12</v>
      </c>
      <c r="W4962">
        <f t="shared" ca="1" si="284"/>
        <v>5</v>
      </c>
      <c r="X4962">
        <f t="shared" ca="1" si="284"/>
        <v>2</v>
      </c>
      <c r="Y4962">
        <f t="shared" ca="1" si="284"/>
        <v>-117</v>
      </c>
      <c r="Z4962">
        <f t="shared" ca="1" si="284"/>
        <v>0</v>
      </c>
      <c r="AA4962">
        <f t="shared" ca="1" si="284"/>
        <v>0</v>
      </c>
    </row>
    <row r="4963" spans="1:27" x14ac:dyDescent="0.2">
      <c r="A4963" t="s">
        <v>128</v>
      </c>
      <c r="B4963">
        <v>73</v>
      </c>
      <c r="C4963">
        <v>81</v>
      </c>
      <c r="D4963">
        <v>79</v>
      </c>
      <c r="E4963">
        <v>1</v>
      </c>
      <c r="F4963">
        <v>82</v>
      </c>
      <c r="G4963">
        <v>88</v>
      </c>
      <c r="H4963">
        <v>88</v>
      </c>
      <c r="I4963">
        <v>77</v>
      </c>
      <c r="J4963">
        <v>1</v>
      </c>
      <c r="K4963">
        <v>92</v>
      </c>
      <c r="L4963">
        <v>97</v>
      </c>
      <c r="M4963">
        <v>1</v>
      </c>
      <c r="N4963">
        <v>1</v>
      </c>
      <c r="P4963">
        <f t="shared" ca="1" si="282"/>
        <v>8</v>
      </c>
      <c r="Q4963">
        <f t="shared" ca="1" si="282"/>
        <v>-2</v>
      </c>
      <c r="R4963">
        <f t="shared" ca="1" si="284"/>
        <v>-78</v>
      </c>
      <c r="S4963">
        <f t="shared" ca="1" si="284"/>
        <v>81</v>
      </c>
      <c r="T4963">
        <f t="shared" ca="1" si="284"/>
        <v>6</v>
      </c>
      <c r="U4963">
        <f t="shared" ca="1" si="284"/>
        <v>0</v>
      </c>
      <c r="V4963">
        <f t="shared" ca="1" si="284"/>
        <v>-11</v>
      </c>
      <c r="W4963">
        <f t="shared" ca="1" si="284"/>
        <v>-76</v>
      </c>
      <c r="X4963">
        <f t="shared" ca="1" si="284"/>
        <v>91</v>
      </c>
      <c r="Y4963">
        <f t="shared" ca="1" si="284"/>
        <v>5</v>
      </c>
      <c r="Z4963">
        <f t="shared" ca="1" si="284"/>
        <v>-96</v>
      </c>
      <c r="AA4963">
        <f t="shared" ca="1" si="284"/>
        <v>0</v>
      </c>
    </row>
    <row r="4964" spans="1:27" x14ac:dyDescent="0.2">
      <c r="A4964" t="s">
        <v>129</v>
      </c>
      <c r="B4964">
        <v>86</v>
      </c>
      <c r="C4964">
        <v>96</v>
      </c>
      <c r="D4964">
        <v>102</v>
      </c>
      <c r="E4964">
        <v>104</v>
      </c>
      <c r="F4964">
        <v>81</v>
      </c>
      <c r="G4964">
        <v>126</v>
      </c>
      <c r="H4964">
        <v>117</v>
      </c>
      <c r="I4964">
        <v>90</v>
      </c>
      <c r="J4964">
        <v>101</v>
      </c>
      <c r="K4964">
        <v>106</v>
      </c>
      <c r="L4964">
        <v>1</v>
      </c>
      <c r="M4964">
        <v>99</v>
      </c>
      <c r="N4964">
        <v>1</v>
      </c>
      <c r="P4964">
        <f t="shared" ca="1" si="282"/>
        <v>10</v>
      </c>
      <c r="Q4964">
        <f t="shared" ca="1" si="282"/>
        <v>6</v>
      </c>
      <c r="R4964">
        <f t="shared" ca="1" si="284"/>
        <v>2</v>
      </c>
      <c r="S4964">
        <f t="shared" ca="1" si="284"/>
        <v>-23</v>
      </c>
      <c r="T4964">
        <f t="shared" ca="1" si="284"/>
        <v>45</v>
      </c>
      <c r="U4964">
        <f t="shared" ca="1" si="284"/>
        <v>-9</v>
      </c>
      <c r="V4964">
        <f t="shared" ca="1" si="284"/>
        <v>-27</v>
      </c>
      <c r="W4964">
        <f t="shared" ca="1" si="284"/>
        <v>11</v>
      </c>
      <c r="X4964">
        <f t="shared" ca="1" si="284"/>
        <v>5</v>
      </c>
      <c r="Y4964">
        <f t="shared" ca="1" si="284"/>
        <v>-105</v>
      </c>
      <c r="Z4964">
        <f t="shared" ca="1" si="284"/>
        <v>98</v>
      </c>
      <c r="AA4964">
        <f t="shared" ca="1" si="284"/>
        <v>-98</v>
      </c>
    </row>
    <row r="4965" spans="1:27" x14ac:dyDescent="0.2">
      <c r="A4965" t="s">
        <v>234</v>
      </c>
      <c r="N4965">
        <v>138</v>
      </c>
      <c r="P4965" t="str">
        <f t="shared" ca="1" si="282"/>
        <v/>
      </c>
      <c r="Q4965" t="str">
        <f t="shared" ca="1" si="282"/>
        <v/>
      </c>
      <c r="R4965" t="str">
        <f t="shared" ca="1" si="284"/>
        <v/>
      </c>
      <c r="S4965" t="str">
        <f t="shared" ca="1" si="284"/>
        <v/>
      </c>
      <c r="T4965" t="str">
        <f t="shared" ca="1" si="284"/>
        <v/>
      </c>
      <c r="U4965" t="str">
        <f t="shared" ca="1" si="284"/>
        <v/>
      </c>
      <c r="V4965" t="str">
        <f t="shared" ca="1" si="284"/>
        <v/>
      </c>
      <c r="W4965" t="str">
        <f t="shared" ca="1" si="284"/>
        <v/>
      </c>
      <c r="X4965" t="str">
        <f t="shared" ca="1" si="284"/>
        <v/>
      </c>
      <c r="Y4965" t="str">
        <f t="shared" ca="1" si="284"/>
        <v/>
      </c>
      <c r="Z4965" t="str">
        <f t="shared" ca="1" si="284"/>
        <v/>
      </c>
      <c r="AA4965" t="str">
        <f t="shared" ca="1" si="284"/>
        <v/>
      </c>
    </row>
    <row r="4966" spans="1:27" x14ac:dyDescent="0.2">
      <c r="A4966" t="s">
        <v>130</v>
      </c>
      <c r="B4966">
        <v>1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1</v>
      </c>
      <c r="P4966">
        <f t="shared" ca="1" si="282"/>
        <v>0</v>
      </c>
      <c r="Q4966">
        <f t="shared" ca="1" si="282"/>
        <v>0</v>
      </c>
      <c r="R4966">
        <f t="shared" ca="1" si="284"/>
        <v>0</v>
      </c>
      <c r="S4966">
        <f t="shared" ca="1" si="284"/>
        <v>0</v>
      </c>
      <c r="T4966">
        <f t="shared" ca="1" si="284"/>
        <v>0</v>
      </c>
      <c r="U4966">
        <f t="shared" ca="1" si="284"/>
        <v>0</v>
      </c>
      <c r="V4966">
        <f t="shared" ca="1" si="284"/>
        <v>0</v>
      </c>
      <c r="W4966">
        <f t="shared" ca="1" si="284"/>
        <v>0</v>
      </c>
      <c r="X4966">
        <f t="shared" ca="1" si="284"/>
        <v>0</v>
      </c>
      <c r="Y4966">
        <f t="shared" ca="1" si="284"/>
        <v>0</v>
      </c>
      <c r="Z4966">
        <f t="shared" ca="1" si="284"/>
        <v>0</v>
      </c>
      <c r="AA4966">
        <f t="shared" ca="1" si="284"/>
        <v>0</v>
      </c>
    </row>
    <row r="4967" spans="1:27" x14ac:dyDescent="0.2">
      <c r="A4967" t="s">
        <v>131</v>
      </c>
      <c r="B4967">
        <v>1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</v>
      </c>
      <c r="N4967">
        <v>1</v>
      </c>
      <c r="P4967">
        <f t="shared" ca="1" si="282"/>
        <v>0</v>
      </c>
      <c r="Q4967">
        <f t="shared" ca="1" si="282"/>
        <v>0</v>
      </c>
      <c r="R4967">
        <f t="shared" ca="1" si="284"/>
        <v>0</v>
      </c>
      <c r="S4967">
        <f t="shared" ca="1" si="284"/>
        <v>0</v>
      </c>
      <c r="T4967">
        <f t="shared" ca="1" si="284"/>
        <v>0</v>
      </c>
      <c r="U4967">
        <f t="shared" ca="1" si="284"/>
        <v>0</v>
      </c>
      <c r="V4967">
        <f t="shared" ca="1" si="284"/>
        <v>0</v>
      </c>
      <c r="W4967">
        <f t="shared" ca="1" si="284"/>
        <v>0</v>
      </c>
      <c r="X4967">
        <f t="shared" ca="1" si="284"/>
        <v>0</v>
      </c>
      <c r="Y4967">
        <f t="shared" ca="1" si="284"/>
        <v>0</v>
      </c>
      <c r="Z4967">
        <f t="shared" ca="1" si="284"/>
        <v>0</v>
      </c>
      <c r="AA4967">
        <f t="shared" ca="1" si="284"/>
        <v>0</v>
      </c>
    </row>
    <row r="4968" spans="1:27" x14ac:dyDescent="0.2">
      <c r="A4968" t="s">
        <v>132</v>
      </c>
      <c r="B4968">
        <v>1</v>
      </c>
      <c r="C4968">
        <v>1</v>
      </c>
      <c r="D4968">
        <v>1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92</v>
      </c>
      <c r="M4968">
        <v>98</v>
      </c>
      <c r="N4968">
        <v>104</v>
      </c>
      <c r="P4968">
        <f t="shared" ca="1" si="282"/>
        <v>0</v>
      </c>
      <c r="Q4968">
        <f t="shared" ca="1" si="282"/>
        <v>0</v>
      </c>
      <c r="R4968">
        <f t="shared" ca="1" si="284"/>
        <v>0</v>
      </c>
      <c r="S4968">
        <f t="shared" ca="1" si="284"/>
        <v>0</v>
      </c>
      <c r="T4968">
        <f t="shared" ca="1" si="284"/>
        <v>0</v>
      </c>
      <c r="U4968">
        <f t="shared" ca="1" si="284"/>
        <v>0</v>
      </c>
      <c r="V4968">
        <f t="shared" ca="1" si="284"/>
        <v>0</v>
      </c>
      <c r="W4968">
        <f t="shared" ca="1" si="284"/>
        <v>0</v>
      </c>
      <c r="X4968">
        <f t="shared" ca="1" si="284"/>
        <v>0</v>
      </c>
      <c r="Y4968">
        <f t="shared" ca="1" si="284"/>
        <v>91</v>
      </c>
      <c r="Z4968">
        <f t="shared" ca="1" si="284"/>
        <v>6</v>
      </c>
      <c r="AA4968">
        <f t="shared" ca="1" si="284"/>
        <v>6</v>
      </c>
    </row>
    <row r="4969" spans="1:27" x14ac:dyDescent="0.2">
      <c r="A4969" t="s">
        <v>133</v>
      </c>
      <c r="B4969">
        <v>1</v>
      </c>
      <c r="C4969">
        <v>1</v>
      </c>
      <c r="D4969">
        <v>1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P4969">
        <f t="shared" ca="1" si="282"/>
        <v>0</v>
      </c>
      <c r="Q4969">
        <f t="shared" ca="1" si="282"/>
        <v>0</v>
      </c>
      <c r="R4969">
        <f t="shared" ca="1" si="284"/>
        <v>0</v>
      </c>
      <c r="S4969">
        <f t="shared" ca="1" si="284"/>
        <v>0</v>
      </c>
      <c r="T4969">
        <f t="shared" ca="1" si="284"/>
        <v>0</v>
      </c>
      <c r="U4969">
        <f t="shared" ca="1" si="284"/>
        <v>0</v>
      </c>
      <c r="V4969">
        <f t="shared" ca="1" si="284"/>
        <v>0</v>
      </c>
      <c r="W4969">
        <f t="shared" ca="1" si="284"/>
        <v>0</v>
      </c>
      <c r="X4969">
        <f t="shared" ca="1" si="284"/>
        <v>0</v>
      </c>
      <c r="Y4969">
        <f t="shared" ca="1" si="284"/>
        <v>0</v>
      </c>
      <c r="Z4969">
        <f t="shared" ca="1" si="284"/>
        <v>0</v>
      </c>
      <c r="AA4969">
        <f t="shared" ca="1" si="284"/>
        <v>0</v>
      </c>
    </row>
    <row r="4970" spans="1:27" x14ac:dyDescent="0.2">
      <c r="A4970" t="s">
        <v>134</v>
      </c>
      <c r="B4970">
        <v>1</v>
      </c>
      <c r="C4970">
        <v>1</v>
      </c>
      <c r="D4970">
        <v>1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P4970">
        <f t="shared" ca="1" si="282"/>
        <v>0</v>
      </c>
      <c r="Q4970">
        <f t="shared" ca="1" si="282"/>
        <v>0</v>
      </c>
      <c r="R4970">
        <f t="shared" ca="1" si="284"/>
        <v>0</v>
      </c>
      <c r="S4970">
        <f t="shared" ca="1" si="284"/>
        <v>0</v>
      </c>
      <c r="T4970">
        <f t="shared" ca="1" si="284"/>
        <v>0</v>
      </c>
      <c r="U4970">
        <f t="shared" ca="1" si="284"/>
        <v>0</v>
      </c>
      <c r="V4970">
        <f t="shared" ca="1" si="284"/>
        <v>0</v>
      </c>
      <c r="W4970">
        <f t="shared" ca="1" si="284"/>
        <v>0</v>
      </c>
      <c r="X4970">
        <f t="shared" ca="1" si="284"/>
        <v>0</v>
      </c>
      <c r="Y4970">
        <f t="shared" ca="1" si="284"/>
        <v>0</v>
      </c>
      <c r="Z4970">
        <f t="shared" ca="1" si="284"/>
        <v>0</v>
      </c>
      <c r="AA4970">
        <f t="shared" ca="1" si="284"/>
        <v>0</v>
      </c>
    </row>
    <row r="4971" spans="1:27" x14ac:dyDescent="0.2">
      <c r="A4971" t="s">
        <v>135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1</v>
      </c>
      <c r="P4971">
        <f t="shared" ca="1" si="282"/>
        <v>0</v>
      </c>
      <c r="Q4971">
        <f t="shared" ca="1" si="282"/>
        <v>0</v>
      </c>
      <c r="R4971">
        <f t="shared" ca="1" si="284"/>
        <v>0</v>
      </c>
      <c r="S4971">
        <f t="shared" ca="1" si="284"/>
        <v>0</v>
      </c>
      <c r="T4971">
        <f t="shared" ca="1" si="284"/>
        <v>0</v>
      </c>
      <c r="U4971">
        <f t="shared" ca="1" si="284"/>
        <v>0</v>
      </c>
      <c r="V4971">
        <f t="shared" ca="1" si="284"/>
        <v>0</v>
      </c>
      <c r="W4971">
        <f t="shared" ca="1" si="284"/>
        <v>0</v>
      </c>
      <c r="X4971">
        <f t="shared" ca="1" si="284"/>
        <v>0</v>
      </c>
      <c r="Y4971">
        <f t="shared" ca="1" si="284"/>
        <v>0</v>
      </c>
      <c r="Z4971">
        <f t="shared" ca="1" si="284"/>
        <v>0</v>
      </c>
      <c r="AA4971">
        <f t="shared" ca="1" si="284"/>
        <v>0</v>
      </c>
    </row>
    <row r="4972" spans="1:27" x14ac:dyDescent="0.2">
      <c r="A4972" t="s">
        <v>136</v>
      </c>
      <c r="B4972">
        <v>75</v>
      </c>
      <c r="C4972">
        <v>84</v>
      </c>
      <c r="D4972">
        <v>80</v>
      </c>
      <c r="E4972">
        <v>84</v>
      </c>
      <c r="F4972">
        <v>1</v>
      </c>
      <c r="G4972">
        <v>84</v>
      </c>
      <c r="H4972">
        <v>89</v>
      </c>
      <c r="I4972">
        <v>81</v>
      </c>
      <c r="J4972">
        <v>87</v>
      </c>
      <c r="K4972">
        <v>1</v>
      </c>
      <c r="L4972">
        <v>1</v>
      </c>
      <c r="M4972">
        <v>1</v>
      </c>
      <c r="N4972">
        <v>1</v>
      </c>
      <c r="P4972">
        <f t="shared" ca="1" si="282"/>
        <v>9</v>
      </c>
      <c r="Q4972">
        <f t="shared" ca="1" si="282"/>
        <v>-4</v>
      </c>
      <c r="R4972">
        <f t="shared" ca="1" si="284"/>
        <v>4</v>
      </c>
      <c r="S4972">
        <f t="shared" ca="1" si="284"/>
        <v>-83</v>
      </c>
      <c r="T4972">
        <f t="shared" ca="1" si="284"/>
        <v>83</v>
      </c>
      <c r="U4972">
        <f t="shared" ca="1" si="284"/>
        <v>5</v>
      </c>
      <c r="V4972">
        <f t="shared" ca="1" si="284"/>
        <v>-8</v>
      </c>
      <c r="W4972">
        <f t="shared" ca="1" si="284"/>
        <v>6</v>
      </c>
      <c r="X4972">
        <f t="shared" ca="1" si="284"/>
        <v>-86</v>
      </c>
      <c r="Y4972">
        <f t="shared" ca="1" si="284"/>
        <v>0</v>
      </c>
      <c r="Z4972">
        <f t="shared" ca="1" si="284"/>
        <v>0</v>
      </c>
      <c r="AA4972">
        <f t="shared" ca="1" si="284"/>
        <v>0</v>
      </c>
    </row>
    <row r="4973" spans="1:27" x14ac:dyDescent="0.2">
      <c r="A4973" t="s">
        <v>137</v>
      </c>
      <c r="B4973">
        <v>87</v>
      </c>
      <c r="C4973">
        <v>1</v>
      </c>
      <c r="D4973">
        <v>93</v>
      </c>
      <c r="E4973">
        <v>112</v>
      </c>
      <c r="F4973">
        <v>99</v>
      </c>
      <c r="G4973">
        <v>105</v>
      </c>
      <c r="H4973">
        <v>108</v>
      </c>
      <c r="I4973">
        <v>97</v>
      </c>
      <c r="J4973">
        <v>104</v>
      </c>
      <c r="K4973">
        <v>100</v>
      </c>
      <c r="L4973">
        <v>113</v>
      </c>
      <c r="M4973">
        <v>123</v>
      </c>
      <c r="N4973">
        <v>129</v>
      </c>
      <c r="P4973">
        <f t="shared" ca="1" si="282"/>
        <v>-86</v>
      </c>
      <c r="Q4973">
        <f t="shared" ca="1" si="282"/>
        <v>92</v>
      </c>
      <c r="R4973">
        <f t="shared" ca="1" si="284"/>
        <v>19</v>
      </c>
      <c r="S4973">
        <f t="shared" ca="1" si="284"/>
        <v>-13</v>
      </c>
      <c r="T4973">
        <f t="shared" ca="1" si="284"/>
        <v>6</v>
      </c>
      <c r="U4973">
        <f t="shared" ca="1" si="284"/>
        <v>3</v>
      </c>
      <c r="V4973">
        <f t="shared" ca="1" si="284"/>
        <v>-11</v>
      </c>
      <c r="W4973">
        <f t="shared" ca="1" si="284"/>
        <v>7</v>
      </c>
      <c r="X4973">
        <f t="shared" ca="1" si="284"/>
        <v>-4</v>
      </c>
      <c r="Y4973">
        <f t="shared" ca="1" si="284"/>
        <v>13</v>
      </c>
      <c r="Z4973">
        <f t="shared" ca="1" si="284"/>
        <v>10</v>
      </c>
      <c r="AA4973">
        <f t="shared" ca="1" si="284"/>
        <v>6</v>
      </c>
    </row>
    <row r="4974" spans="1:27" x14ac:dyDescent="0.2">
      <c r="A4974" t="s">
        <v>138</v>
      </c>
      <c r="B4974">
        <v>1</v>
      </c>
      <c r="C4974">
        <v>1</v>
      </c>
      <c r="D4974">
        <v>103</v>
      </c>
      <c r="E4974">
        <v>106</v>
      </c>
      <c r="F4974">
        <v>97</v>
      </c>
      <c r="G4974">
        <v>97</v>
      </c>
      <c r="H4974">
        <v>91</v>
      </c>
      <c r="I4974">
        <v>82</v>
      </c>
      <c r="J4974">
        <v>85</v>
      </c>
      <c r="K4974">
        <v>89</v>
      </c>
      <c r="L4974">
        <v>99</v>
      </c>
      <c r="M4974">
        <v>101</v>
      </c>
      <c r="N4974">
        <v>1</v>
      </c>
      <c r="P4974">
        <f t="shared" ca="1" si="282"/>
        <v>0</v>
      </c>
      <c r="Q4974">
        <f t="shared" ca="1" si="282"/>
        <v>102</v>
      </c>
      <c r="R4974">
        <f t="shared" ca="1" si="284"/>
        <v>3</v>
      </c>
      <c r="S4974">
        <f t="shared" ca="1" si="284"/>
        <v>-9</v>
      </c>
      <c r="T4974">
        <f t="shared" ca="1" si="284"/>
        <v>0</v>
      </c>
      <c r="U4974">
        <f t="shared" ca="1" si="284"/>
        <v>-6</v>
      </c>
      <c r="V4974">
        <f t="shared" ca="1" si="284"/>
        <v>-9</v>
      </c>
      <c r="W4974">
        <f t="shared" ca="1" si="284"/>
        <v>3</v>
      </c>
      <c r="X4974">
        <f t="shared" ca="1" si="284"/>
        <v>4</v>
      </c>
      <c r="Y4974">
        <f t="shared" ca="1" si="284"/>
        <v>10</v>
      </c>
      <c r="Z4974">
        <f t="shared" ca="1" si="284"/>
        <v>2</v>
      </c>
      <c r="AA4974">
        <f t="shared" ca="1" si="284"/>
        <v>-100</v>
      </c>
    </row>
    <row r="4975" spans="1:27" x14ac:dyDescent="0.2">
      <c r="A4975" t="s">
        <v>139</v>
      </c>
      <c r="B4975">
        <v>1</v>
      </c>
      <c r="C4975">
        <v>1</v>
      </c>
      <c r="D4975">
        <v>1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P4975">
        <f t="shared" ca="1" si="282"/>
        <v>0</v>
      </c>
      <c r="Q4975">
        <f t="shared" ca="1" si="282"/>
        <v>0</v>
      </c>
      <c r="R4975">
        <f t="shared" ca="1" si="284"/>
        <v>0</v>
      </c>
      <c r="S4975">
        <f t="shared" ca="1" si="284"/>
        <v>0</v>
      </c>
      <c r="T4975">
        <f t="shared" ca="1" si="284"/>
        <v>0</v>
      </c>
      <c r="U4975">
        <f t="shared" ca="1" si="284"/>
        <v>0</v>
      </c>
      <c r="V4975">
        <f t="shared" ca="1" si="284"/>
        <v>0</v>
      </c>
      <c r="W4975">
        <f t="shared" ca="1" si="284"/>
        <v>0</v>
      </c>
      <c r="X4975">
        <f t="shared" ca="1" si="284"/>
        <v>0</v>
      </c>
      <c r="Y4975">
        <f t="shared" ca="1" si="284"/>
        <v>0</v>
      </c>
      <c r="Z4975">
        <f t="shared" ca="1" si="284"/>
        <v>0</v>
      </c>
      <c r="AA4975">
        <f t="shared" ca="1" si="284"/>
        <v>0</v>
      </c>
    </row>
    <row r="4976" spans="1:27" x14ac:dyDescent="0.2">
      <c r="A4976" t="s">
        <v>140</v>
      </c>
      <c r="B4976">
        <v>1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90</v>
      </c>
      <c r="I4976">
        <v>83</v>
      </c>
      <c r="J4976">
        <v>86</v>
      </c>
      <c r="K4976">
        <v>1</v>
      </c>
      <c r="L4976">
        <v>1</v>
      </c>
      <c r="M4976">
        <v>1</v>
      </c>
      <c r="N4976">
        <v>108</v>
      </c>
      <c r="P4976">
        <f t="shared" ref="P4976:Q5039" ca="1" si="285">IF(OR(INDIRECT(ADDRESS(ROW(),COLUMN()-13))="",INDIRECT(ADDRESS(ROW(),COLUMN()-14))=""),"",INDIRECT(ADDRESS(ROW(),COLUMN()-13))-INDIRECT(ADDRESS(ROW(),COLUMN()-14)))</f>
        <v>0</v>
      </c>
      <c r="Q4976">
        <f t="shared" ca="1" si="285"/>
        <v>0</v>
      </c>
      <c r="R4976">
        <f t="shared" ca="1" si="284"/>
        <v>0</v>
      </c>
      <c r="S4976">
        <f t="shared" ca="1" si="284"/>
        <v>0</v>
      </c>
      <c r="T4976">
        <f t="shared" ca="1" si="284"/>
        <v>0</v>
      </c>
      <c r="U4976">
        <f t="shared" ca="1" si="284"/>
        <v>89</v>
      </c>
      <c r="V4976">
        <f t="shared" ca="1" si="284"/>
        <v>-7</v>
      </c>
      <c r="W4976">
        <f t="shared" ca="1" si="284"/>
        <v>3</v>
      </c>
      <c r="X4976">
        <f t="shared" ca="1" si="284"/>
        <v>-85</v>
      </c>
      <c r="Y4976">
        <f t="shared" ca="1" si="284"/>
        <v>0</v>
      </c>
      <c r="Z4976">
        <f t="shared" ca="1" si="284"/>
        <v>0</v>
      </c>
      <c r="AA4976">
        <f t="shared" ca="1" si="284"/>
        <v>107</v>
      </c>
    </row>
    <row r="4977" spans="1:27" x14ac:dyDescent="0.2">
      <c r="A4977" t="s">
        <v>224</v>
      </c>
      <c r="I4977">
        <v>102</v>
      </c>
      <c r="J4977">
        <v>106</v>
      </c>
      <c r="K4977">
        <v>105</v>
      </c>
      <c r="L4977">
        <v>116</v>
      </c>
      <c r="M4977">
        <v>113</v>
      </c>
      <c r="N4977">
        <v>118</v>
      </c>
      <c r="P4977" t="str">
        <f t="shared" ca="1" si="285"/>
        <v/>
      </c>
      <c r="Q4977" t="str">
        <f t="shared" ca="1" si="285"/>
        <v/>
      </c>
      <c r="R4977" t="str">
        <f t="shared" ca="1" si="284"/>
        <v/>
      </c>
      <c r="S4977" t="str">
        <f t="shared" ca="1" si="284"/>
        <v/>
      </c>
      <c r="T4977" t="str">
        <f t="shared" ca="1" si="284"/>
        <v/>
      </c>
      <c r="U4977" t="str">
        <f t="shared" ca="1" si="284"/>
        <v/>
      </c>
      <c r="V4977" t="str">
        <f t="shared" ca="1" si="284"/>
        <v/>
      </c>
      <c r="W4977">
        <f t="shared" ca="1" si="284"/>
        <v>4</v>
      </c>
      <c r="X4977">
        <f t="shared" ca="1" si="284"/>
        <v>-1</v>
      </c>
      <c r="Y4977">
        <f t="shared" ca="1" si="284"/>
        <v>11</v>
      </c>
      <c r="Z4977">
        <f t="shared" ca="1" si="284"/>
        <v>-3</v>
      </c>
      <c r="AA4977">
        <f t="shared" ca="1" si="284"/>
        <v>5</v>
      </c>
    </row>
    <row r="4978" spans="1:27" x14ac:dyDescent="0.2">
      <c r="A4978" t="s">
        <v>141</v>
      </c>
      <c r="B4978">
        <v>1</v>
      </c>
      <c r="C4978">
        <v>1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1</v>
      </c>
      <c r="P4978">
        <f t="shared" ca="1" si="285"/>
        <v>0</v>
      </c>
      <c r="Q4978">
        <f t="shared" ca="1" si="285"/>
        <v>0</v>
      </c>
      <c r="R4978">
        <f t="shared" ca="1" si="284"/>
        <v>0</v>
      </c>
      <c r="S4978">
        <f t="shared" ca="1" si="284"/>
        <v>0</v>
      </c>
      <c r="T4978">
        <f t="shared" ca="1" si="284"/>
        <v>0</v>
      </c>
      <c r="U4978">
        <f t="shared" ca="1" si="284"/>
        <v>0</v>
      </c>
      <c r="V4978">
        <f t="shared" ca="1" si="284"/>
        <v>0</v>
      </c>
      <c r="W4978">
        <f t="shared" ca="1" si="284"/>
        <v>0</v>
      </c>
      <c r="X4978">
        <f t="shared" ca="1" si="284"/>
        <v>0</v>
      </c>
      <c r="Y4978">
        <f t="shared" ca="1" si="284"/>
        <v>0</v>
      </c>
      <c r="Z4978">
        <f t="shared" ca="1" si="284"/>
        <v>0</v>
      </c>
      <c r="AA4978">
        <f t="shared" ca="1" si="284"/>
        <v>0</v>
      </c>
    </row>
    <row r="4979" spans="1:27" x14ac:dyDescent="0.2">
      <c r="A4979" t="s">
        <v>218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1</v>
      </c>
      <c r="P4979" t="str">
        <f t="shared" ca="1" si="285"/>
        <v/>
      </c>
      <c r="Q4979" t="str">
        <f t="shared" ca="1" si="285"/>
        <v/>
      </c>
      <c r="R4979" t="str">
        <f t="shared" ca="1" si="284"/>
        <v/>
      </c>
      <c r="S4979" t="str">
        <f t="shared" ca="1" si="284"/>
        <v/>
      </c>
      <c r="T4979">
        <f t="shared" ca="1" si="284"/>
        <v>0</v>
      </c>
      <c r="U4979">
        <f t="shared" ca="1" si="284"/>
        <v>0</v>
      </c>
      <c r="V4979">
        <f t="shared" ca="1" si="284"/>
        <v>0</v>
      </c>
      <c r="W4979">
        <f t="shared" ca="1" si="284"/>
        <v>0</v>
      </c>
      <c r="X4979">
        <f t="shared" ca="1" si="284"/>
        <v>0</v>
      </c>
      <c r="Y4979">
        <f t="shared" ca="1" si="284"/>
        <v>0</v>
      </c>
      <c r="Z4979">
        <f t="shared" ca="1" si="284"/>
        <v>0</v>
      </c>
      <c r="AA4979">
        <f t="shared" ca="1" si="284"/>
        <v>0</v>
      </c>
    </row>
    <row r="4980" spans="1:27" x14ac:dyDescent="0.2">
      <c r="A4980" t="s">
        <v>142</v>
      </c>
      <c r="B4980">
        <v>1</v>
      </c>
      <c r="C4980">
        <v>1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P4980">
        <f t="shared" ca="1" si="285"/>
        <v>0</v>
      </c>
      <c r="Q4980">
        <f t="shared" ca="1" si="285"/>
        <v>0</v>
      </c>
      <c r="R4980">
        <f t="shared" ca="1" si="284"/>
        <v>0</v>
      </c>
      <c r="S4980">
        <f t="shared" ca="1" si="284"/>
        <v>0</v>
      </c>
      <c r="T4980">
        <f t="shared" ca="1" si="284"/>
        <v>0</v>
      </c>
      <c r="U4980">
        <f t="shared" ca="1" si="284"/>
        <v>0</v>
      </c>
      <c r="V4980">
        <f t="shared" ca="1" si="284"/>
        <v>0</v>
      </c>
      <c r="W4980">
        <f t="shared" ca="1" si="284"/>
        <v>0</v>
      </c>
      <c r="X4980">
        <f t="shared" ca="1" si="284"/>
        <v>0</v>
      </c>
      <c r="Y4980">
        <f t="shared" ca="1" si="284"/>
        <v>0</v>
      </c>
      <c r="Z4980">
        <f t="shared" ca="1" si="284"/>
        <v>0</v>
      </c>
      <c r="AA4980">
        <f t="shared" ca="1" si="284"/>
        <v>0</v>
      </c>
    </row>
    <row r="4981" spans="1:27" x14ac:dyDescent="0.2">
      <c r="A4981" t="s">
        <v>226</v>
      </c>
      <c r="J4981" t="s">
        <v>83</v>
      </c>
      <c r="K4981">
        <v>120</v>
      </c>
      <c r="L4981">
        <v>133</v>
      </c>
      <c r="M4981">
        <v>133</v>
      </c>
      <c r="N4981">
        <v>136</v>
      </c>
      <c r="P4981" t="str">
        <f t="shared" ca="1" si="285"/>
        <v/>
      </c>
      <c r="Q4981" t="str">
        <f t="shared" ca="1" si="285"/>
        <v/>
      </c>
      <c r="R4981" t="str">
        <f t="shared" ca="1" si="284"/>
        <v/>
      </c>
      <c r="S4981" t="str">
        <f t="shared" ca="1" si="284"/>
        <v/>
      </c>
      <c r="T4981" t="str">
        <f t="shared" ca="1" si="284"/>
        <v/>
      </c>
      <c r="U4981" t="str">
        <f t="shared" ca="1" si="284"/>
        <v/>
      </c>
      <c r="V4981" t="str">
        <f t="shared" ca="1" si="284"/>
        <v/>
      </c>
      <c r="W4981" t="str">
        <f t="shared" ca="1" si="284"/>
        <v/>
      </c>
      <c r="X4981" t="e">
        <f t="shared" ca="1" si="284"/>
        <v>#VALUE!</v>
      </c>
      <c r="Y4981">
        <f t="shared" ref="R4981:AA5044" ca="1" si="286">IF(OR(INDIRECT(ADDRESS(ROW(),COLUMN()-13))="",INDIRECT(ADDRESS(ROW(),COLUMN()-14))=""),"",INDIRECT(ADDRESS(ROW(),COLUMN()-13))-INDIRECT(ADDRESS(ROW(),COLUMN()-14)))</f>
        <v>13</v>
      </c>
      <c r="Z4981">
        <f t="shared" ca="1" si="286"/>
        <v>0</v>
      </c>
      <c r="AA4981">
        <f t="shared" ca="1" si="286"/>
        <v>3</v>
      </c>
    </row>
    <row r="4982" spans="1:27" x14ac:dyDescent="0.2">
      <c r="A4982" t="s">
        <v>143</v>
      </c>
      <c r="B4982">
        <v>1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84</v>
      </c>
      <c r="K4982">
        <v>88</v>
      </c>
      <c r="L4982">
        <v>1</v>
      </c>
      <c r="M4982">
        <v>1</v>
      </c>
      <c r="N4982">
        <v>106</v>
      </c>
      <c r="P4982">
        <f t="shared" ca="1" si="285"/>
        <v>0</v>
      </c>
      <c r="Q4982">
        <f t="shared" ca="1" si="285"/>
        <v>0</v>
      </c>
      <c r="R4982">
        <f t="shared" ca="1" si="286"/>
        <v>0</v>
      </c>
      <c r="S4982">
        <f t="shared" ca="1" si="286"/>
        <v>0</v>
      </c>
      <c r="T4982">
        <f t="shared" ca="1" si="286"/>
        <v>0</v>
      </c>
      <c r="U4982">
        <f t="shared" ca="1" si="286"/>
        <v>0</v>
      </c>
      <c r="V4982">
        <f t="shared" ca="1" si="286"/>
        <v>0</v>
      </c>
      <c r="W4982">
        <f t="shared" ca="1" si="286"/>
        <v>83</v>
      </c>
      <c r="X4982">
        <f t="shared" ca="1" si="286"/>
        <v>4</v>
      </c>
      <c r="Y4982">
        <f t="shared" ca="1" si="286"/>
        <v>-87</v>
      </c>
      <c r="Z4982">
        <f t="shared" ca="1" si="286"/>
        <v>0</v>
      </c>
      <c r="AA4982">
        <f t="shared" ca="1" si="286"/>
        <v>105</v>
      </c>
    </row>
    <row r="4983" spans="1:27" x14ac:dyDescent="0.2">
      <c r="A4983" t="s">
        <v>144</v>
      </c>
      <c r="B4983">
        <v>1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1</v>
      </c>
      <c r="P4983">
        <f t="shared" ca="1" si="285"/>
        <v>0</v>
      </c>
      <c r="Q4983">
        <f t="shared" ca="1" si="285"/>
        <v>0</v>
      </c>
      <c r="R4983">
        <f t="shared" ca="1" si="286"/>
        <v>0</v>
      </c>
      <c r="S4983">
        <f t="shared" ca="1" si="286"/>
        <v>0</v>
      </c>
      <c r="T4983">
        <f t="shared" ca="1" si="286"/>
        <v>0</v>
      </c>
      <c r="U4983">
        <f t="shared" ca="1" si="286"/>
        <v>0</v>
      </c>
      <c r="V4983">
        <f t="shared" ca="1" si="286"/>
        <v>0</v>
      </c>
      <c r="W4983">
        <f t="shared" ca="1" si="286"/>
        <v>0</v>
      </c>
      <c r="X4983">
        <f t="shared" ca="1" si="286"/>
        <v>0</v>
      </c>
      <c r="Y4983">
        <f t="shared" ca="1" si="286"/>
        <v>0</v>
      </c>
      <c r="Z4983">
        <f t="shared" ca="1" si="286"/>
        <v>0</v>
      </c>
      <c r="AA4983">
        <f t="shared" ca="1" si="286"/>
        <v>0</v>
      </c>
    </row>
    <row r="4984" spans="1:27" x14ac:dyDescent="0.2">
      <c r="A4984" t="s">
        <v>145</v>
      </c>
      <c r="B4984">
        <v>80</v>
      </c>
      <c r="P4984" t="str">
        <f t="shared" ca="1" si="285"/>
        <v/>
      </c>
      <c r="Q4984" t="str">
        <f t="shared" ca="1" si="285"/>
        <v/>
      </c>
      <c r="R4984" t="str">
        <f t="shared" ca="1" si="286"/>
        <v/>
      </c>
      <c r="S4984" t="str">
        <f t="shared" ca="1" si="286"/>
        <v/>
      </c>
      <c r="T4984" t="str">
        <f t="shared" ca="1" si="286"/>
        <v/>
      </c>
      <c r="U4984" t="str">
        <f t="shared" ca="1" si="286"/>
        <v/>
      </c>
      <c r="V4984" t="str">
        <f t="shared" ca="1" si="286"/>
        <v/>
      </c>
      <c r="W4984" t="str">
        <f t="shared" ca="1" si="286"/>
        <v/>
      </c>
      <c r="X4984" t="str">
        <f t="shared" ca="1" si="286"/>
        <v/>
      </c>
      <c r="Y4984" t="str">
        <f t="shared" ca="1" si="286"/>
        <v/>
      </c>
      <c r="Z4984" t="str">
        <f t="shared" ca="1" si="286"/>
        <v/>
      </c>
      <c r="AA4984" t="str">
        <f t="shared" ca="1" si="286"/>
        <v/>
      </c>
    </row>
    <row r="4985" spans="1:27" x14ac:dyDescent="0.2">
      <c r="A4985" t="s">
        <v>203</v>
      </c>
      <c r="C4985">
        <v>89</v>
      </c>
      <c r="D4985">
        <v>88</v>
      </c>
      <c r="E4985">
        <v>90</v>
      </c>
      <c r="F4985">
        <v>93</v>
      </c>
      <c r="G4985">
        <v>92</v>
      </c>
      <c r="H4985">
        <v>92</v>
      </c>
      <c r="I4985">
        <v>84</v>
      </c>
      <c r="J4985">
        <v>91</v>
      </c>
      <c r="K4985">
        <v>95</v>
      </c>
      <c r="L4985">
        <v>111</v>
      </c>
      <c r="M4985">
        <v>109</v>
      </c>
      <c r="N4985">
        <v>116</v>
      </c>
      <c r="P4985" t="str">
        <f t="shared" ca="1" si="285"/>
        <v/>
      </c>
      <c r="Q4985">
        <f t="shared" ca="1" si="285"/>
        <v>-1</v>
      </c>
      <c r="R4985">
        <f t="shared" ca="1" si="286"/>
        <v>2</v>
      </c>
      <c r="S4985">
        <f t="shared" ca="1" si="286"/>
        <v>3</v>
      </c>
      <c r="T4985">
        <f t="shared" ca="1" si="286"/>
        <v>-1</v>
      </c>
      <c r="U4985">
        <f t="shared" ca="1" si="286"/>
        <v>0</v>
      </c>
      <c r="V4985">
        <f t="shared" ca="1" si="286"/>
        <v>-8</v>
      </c>
      <c r="W4985">
        <f t="shared" ca="1" si="286"/>
        <v>7</v>
      </c>
      <c r="X4985">
        <f t="shared" ca="1" si="286"/>
        <v>4</v>
      </c>
      <c r="Y4985">
        <f t="shared" ca="1" si="286"/>
        <v>16</v>
      </c>
      <c r="Z4985">
        <f t="shared" ca="1" si="286"/>
        <v>-2</v>
      </c>
      <c r="AA4985">
        <f t="shared" ca="1" si="286"/>
        <v>7</v>
      </c>
    </row>
    <row r="4986" spans="1:27" x14ac:dyDescent="0.2">
      <c r="A4986" t="s">
        <v>146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P4986">
        <f t="shared" ca="1" si="285"/>
        <v>0</v>
      </c>
      <c r="Q4986">
        <f t="shared" ca="1" si="285"/>
        <v>0</v>
      </c>
      <c r="R4986">
        <f t="shared" ca="1" si="286"/>
        <v>0</v>
      </c>
      <c r="S4986">
        <f t="shared" ca="1" si="286"/>
        <v>0</v>
      </c>
      <c r="T4986">
        <f t="shared" ca="1" si="286"/>
        <v>0</v>
      </c>
      <c r="U4986">
        <f t="shared" ca="1" si="286"/>
        <v>0</v>
      </c>
      <c r="V4986">
        <f t="shared" ca="1" si="286"/>
        <v>0</v>
      </c>
      <c r="W4986">
        <f t="shared" ca="1" si="286"/>
        <v>0</v>
      </c>
      <c r="X4986">
        <f t="shared" ca="1" si="286"/>
        <v>0</v>
      </c>
      <c r="Y4986">
        <f t="shared" ca="1" si="286"/>
        <v>0</v>
      </c>
      <c r="Z4986">
        <f t="shared" ca="1" si="286"/>
        <v>0</v>
      </c>
      <c r="AA4986">
        <f t="shared" ca="1" si="286"/>
        <v>0</v>
      </c>
    </row>
    <row r="4987" spans="1:27" x14ac:dyDescent="0.2">
      <c r="A4987" t="s">
        <v>147</v>
      </c>
      <c r="B4987">
        <v>95</v>
      </c>
      <c r="C4987">
        <v>105</v>
      </c>
      <c r="D4987">
        <v>106</v>
      </c>
      <c r="E4987">
        <v>109</v>
      </c>
      <c r="F4987">
        <v>109</v>
      </c>
      <c r="G4987">
        <v>102</v>
      </c>
      <c r="H4987">
        <v>93</v>
      </c>
      <c r="I4987">
        <v>89</v>
      </c>
      <c r="J4987">
        <v>102</v>
      </c>
      <c r="K4987">
        <v>103</v>
      </c>
      <c r="L4987">
        <v>108</v>
      </c>
      <c r="M4987">
        <v>117</v>
      </c>
      <c r="N4987">
        <v>126</v>
      </c>
      <c r="P4987">
        <f t="shared" ca="1" si="285"/>
        <v>10</v>
      </c>
      <c r="Q4987">
        <f t="shared" ca="1" si="285"/>
        <v>1</v>
      </c>
      <c r="R4987">
        <f t="shared" ca="1" si="286"/>
        <v>3</v>
      </c>
      <c r="S4987">
        <f t="shared" ca="1" si="286"/>
        <v>0</v>
      </c>
      <c r="T4987">
        <f t="shared" ca="1" si="286"/>
        <v>-7</v>
      </c>
      <c r="U4987">
        <f t="shared" ca="1" si="286"/>
        <v>-9</v>
      </c>
      <c r="V4987">
        <f t="shared" ca="1" si="286"/>
        <v>-4</v>
      </c>
      <c r="W4987">
        <f t="shared" ca="1" si="286"/>
        <v>13</v>
      </c>
      <c r="X4987">
        <f t="shared" ca="1" si="286"/>
        <v>1</v>
      </c>
      <c r="Y4987">
        <f t="shared" ca="1" si="286"/>
        <v>5</v>
      </c>
      <c r="Z4987">
        <f t="shared" ca="1" si="286"/>
        <v>9</v>
      </c>
      <c r="AA4987">
        <f t="shared" ca="1" si="286"/>
        <v>9</v>
      </c>
    </row>
    <row r="4988" spans="1:27" x14ac:dyDescent="0.2">
      <c r="A4988" t="s">
        <v>148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90</v>
      </c>
      <c r="K4988">
        <v>104</v>
      </c>
      <c r="L4988">
        <v>1</v>
      </c>
      <c r="M4988">
        <v>1</v>
      </c>
      <c r="N4988">
        <v>1</v>
      </c>
      <c r="P4988">
        <f t="shared" ca="1" si="285"/>
        <v>0</v>
      </c>
      <c r="Q4988">
        <f t="shared" ca="1" si="285"/>
        <v>0</v>
      </c>
      <c r="R4988">
        <f t="shared" ca="1" si="286"/>
        <v>0</v>
      </c>
      <c r="S4988">
        <f t="shared" ca="1" si="286"/>
        <v>0</v>
      </c>
      <c r="T4988">
        <f t="shared" ca="1" si="286"/>
        <v>0</v>
      </c>
      <c r="U4988">
        <f t="shared" ca="1" si="286"/>
        <v>0</v>
      </c>
      <c r="V4988">
        <f t="shared" ca="1" si="286"/>
        <v>0</v>
      </c>
      <c r="W4988">
        <f t="shared" ca="1" si="286"/>
        <v>89</v>
      </c>
      <c r="X4988">
        <f t="shared" ca="1" si="286"/>
        <v>14</v>
      </c>
      <c r="Y4988">
        <f t="shared" ca="1" si="286"/>
        <v>-103</v>
      </c>
      <c r="Z4988">
        <f t="shared" ca="1" si="286"/>
        <v>0</v>
      </c>
      <c r="AA4988">
        <f t="shared" ca="1" si="286"/>
        <v>0</v>
      </c>
    </row>
    <row r="4989" spans="1:27" x14ac:dyDescent="0.2">
      <c r="A4989" t="s">
        <v>204</v>
      </c>
      <c r="C4989">
        <v>1</v>
      </c>
      <c r="D4989">
        <v>1</v>
      </c>
      <c r="E4989">
        <v>1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 t="s">
        <v>83</v>
      </c>
      <c r="M4989" t="s">
        <v>83</v>
      </c>
      <c r="P4989" t="str">
        <f t="shared" ca="1" si="285"/>
        <v/>
      </c>
      <c r="Q4989">
        <f t="shared" ca="1" si="285"/>
        <v>0</v>
      </c>
      <c r="R4989">
        <f t="shared" ca="1" si="286"/>
        <v>0</v>
      </c>
      <c r="S4989">
        <f t="shared" ca="1" si="286"/>
        <v>0</v>
      </c>
      <c r="T4989">
        <f t="shared" ca="1" si="286"/>
        <v>0</v>
      </c>
      <c r="U4989">
        <f t="shared" ca="1" si="286"/>
        <v>0</v>
      </c>
      <c r="V4989">
        <f t="shared" ca="1" si="286"/>
        <v>0</v>
      </c>
      <c r="W4989">
        <f t="shared" ca="1" si="286"/>
        <v>0</v>
      </c>
      <c r="X4989">
        <f t="shared" ca="1" si="286"/>
        <v>0</v>
      </c>
      <c r="Y4989" t="e">
        <f t="shared" ca="1" si="286"/>
        <v>#VALUE!</v>
      </c>
      <c r="Z4989" t="e">
        <f t="shared" ca="1" si="286"/>
        <v>#VALUE!</v>
      </c>
      <c r="AA4989" t="str">
        <f t="shared" ca="1" si="286"/>
        <v/>
      </c>
    </row>
    <row r="4990" spans="1:27" x14ac:dyDescent="0.2">
      <c r="A4990" t="s">
        <v>149</v>
      </c>
      <c r="B4990">
        <v>110</v>
      </c>
      <c r="C4990">
        <v>122</v>
      </c>
      <c r="D4990">
        <v>125</v>
      </c>
      <c r="E4990">
        <v>129</v>
      </c>
      <c r="F4990">
        <v>128</v>
      </c>
      <c r="G4990">
        <v>127</v>
      </c>
      <c r="H4990">
        <v>127</v>
      </c>
      <c r="I4990">
        <v>115</v>
      </c>
      <c r="J4990">
        <v>120</v>
      </c>
      <c r="K4990">
        <v>122</v>
      </c>
      <c r="L4990">
        <v>136</v>
      </c>
      <c r="M4990">
        <v>132</v>
      </c>
      <c r="N4990">
        <v>139</v>
      </c>
      <c r="P4990">
        <f t="shared" ca="1" si="285"/>
        <v>12</v>
      </c>
      <c r="Q4990">
        <f t="shared" ca="1" si="285"/>
        <v>3</v>
      </c>
      <c r="R4990">
        <f t="shared" ca="1" si="286"/>
        <v>4</v>
      </c>
      <c r="S4990">
        <f t="shared" ca="1" si="286"/>
        <v>-1</v>
      </c>
      <c r="T4990">
        <f t="shared" ca="1" si="286"/>
        <v>-1</v>
      </c>
      <c r="U4990">
        <f t="shared" ca="1" si="286"/>
        <v>0</v>
      </c>
      <c r="V4990">
        <f t="shared" ca="1" si="286"/>
        <v>-12</v>
      </c>
      <c r="W4990">
        <f t="shared" ca="1" si="286"/>
        <v>5</v>
      </c>
      <c r="X4990">
        <f t="shared" ca="1" si="286"/>
        <v>2</v>
      </c>
      <c r="Y4990">
        <f t="shared" ca="1" si="286"/>
        <v>14</v>
      </c>
      <c r="Z4990">
        <f t="shared" ca="1" si="286"/>
        <v>-4</v>
      </c>
      <c r="AA4990">
        <f t="shared" ca="1" si="286"/>
        <v>7</v>
      </c>
    </row>
    <row r="4991" spans="1:27" x14ac:dyDescent="0.2">
      <c r="A4991" t="s">
        <v>150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97</v>
      </c>
      <c r="I4991">
        <v>88</v>
      </c>
      <c r="J4991">
        <v>1</v>
      </c>
      <c r="K4991">
        <v>1</v>
      </c>
      <c r="L4991">
        <v>129</v>
      </c>
      <c r="M4991">
        <v>1</v>
      </c>
      <c r="N4991">
        <v>1</v>
      </c>
      <c r="P4991">
        <f t="shared" ca="1" si="285"/>
        <v>0</v>
      </c>
      <c r="Q4991">
        <f t="shared" ca="1" si="285"/>
        <v>0</v>
      </c>
      <c r="R4991">
        <f t="shared" ca="1" si="286"/>
        <v>0</v>
      </c>
      <c r="S4991">
        <f t="shared" ca="1" si="286"/>
        <v>0</v>
      </c>
      <c r="T4991">
        <f t="shared" ca="1" si="286"/>
        <v>0</v>
      </c>
      <c r="U4991">
        <f t="shared" ca="1" si="286"/>
        <v>96</v>
      </c>
      <c r="V4991">
        <f t="shared" ca="1" si="286"/>
        <v>-9</v>
      </c>
      <c r="W4991">
        <f t="shared" ca="1" si="286"/>
        <v>-87</v>
      </c>
      <c r="X4991">
        <f t="shared" ca="1" si="286"/>
        <v>0</v>
      </c>
      <c r="Y4991">
        <f t="shared" ca="1" si="286"/>
        <v>128</v>
      </c>
      <c r="Z4991">
        <f t="shared" ca="1" si="286"/>
        <v>-128</v>
      </c>
      <c r="AA4991">
        <f t="shared" ca="1" si="286"/>
        <v>0</v>
      </c>
    </row>
    <row r="4992" spans="1:27" x14ac:dyDescent="0.2">
      <c r="A4992" t="s">
        <v>151</v>
      </c>
      <c r="B4992">
        <v>99</v>
      </c>
      <c r="C4992">
        <v>110</v>
      </c>
      <c r="D4992">
        <v>110</v>
      </c>
      <c r="E4992">
        <v>114</v>
      </c>
      <c r="F4992">
        <v>116</v>
      </c>
      <c r="G4992">
        <v>114</v>
      </c>
      <c r="H4992">
        <v>118</v>
      </c>
      <c r="I4992">
        <v>106</v>
      </c>
      <c r="J4992">
        <v>111</v>
      </c>
      <c r="K4992">
        <v>117</v>
      </c>
      <c r="L4992">
        <v>124</v>
      </c>
      <c r="M4992">
        <v>124</v>
      </c>
      <c r="N4992">
        <v>119</v>
      </c>
      <c r="P4992">
        <f t="shared" ca="1" si="285"/>
        <v>11</v>
      </c>
      <c r="Q4992">
        <f t="shared" ca="1" si="285"/>
        <v>0</v>
      </c>
      <c r="R4992">
        <f t="shared" ca="1" si="286"/>
        <v>4</v>
      </c>
      <c r="S4992">
        <f t="shared" ca="1" si="286"/>
        <v>2</v>
      </c>
      <c r="T4992">
        <f t="shared" ca="1" si="286"/>
        <v>-2</v>
      </c>
      <c r="U4992">
        <f t="shared" ca="1" si="286"/>
        <v>4</v>
      </c>
      <c r="V4992">
        <f t="shared" ca="1" si="286"/>
        <v>-12</v>
      </c>
      <c r="W4992">
        <f t="shared" ca="1" si="286"/>
        <v>5</v>
      </c>
      <c r="X4992">
        <f t="shared" ca="1" si="286"/>
        <v>6</v>
      </c>
      <c r="Y4992">
        <f t="shared" ca="1" si="286"/>
        <v>7</v>
      </c>
      <c r="Z4992">
        <f t="shared" ca="1" si="286"/>
        <v>0</v>
      </c>
      <c r="AA4992">
        <f t="shared" ca="1" si="286"/>
        <v>-5</v>
      </c>
    </row>
    <row r="4993" spans="1:27" x14ac:dyDescent="0.2">
      <c r="A4993" t="s">
        <v>152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1</v>
      </c>
      <c r="P4993">
        <f t="shared" ca="1" si="285"/>
        <v>0</v>
      </c>
      <c r="Q4993">
        <f t="shared" ca="1" si="285"/>
        <v>0</v>
      </c>
      <c r="R4993">
        <f t="shared" ca="1" si="286"/>
        <v>0</v>
      </c>
      <c r="S4993">
        <f t="shared" ca="1" si="286"/>
        <v>0</v>
      </c>
      <c r="T4993">
        <f t="shared" ca="1" si="286"/>
        <v>0</v>
      </c>
      <c r="U4993">
        <f t="shared" ca="1" si="286"/>
        <v>0</v>
      </c>
      <c r="V4993">
        <f t="shared" ca="1" si="286"/>
        <v>0</v>
      </c>
      <c r="W4993">
        <f t="shared" ca="1" si="286"/>
        <v>0</v>
      </c>
      <c r="X4993">
        <f t="shared" ca="1" si="286"/>
        <v>0</v>
      </c>
      <c r="Y4993">
        <f t="shared" ca="1" si="286"/>
        <v>0</v>
      </c>
      <c r="Z4993">
        <f t="shared" ca="1" si="286"/>
        <v>0</v>
      </c>
      <c r="AA4993">
        <f t="shared" ca="1" si="286"/>
        <v>0</v>
      </c>
    </row>
    <row r="4994" spans="1:27" x14ac:dyDescent="0.2">
      <c r="A4994" t="s">
        <v>153</v>
      </c>
      <c r="B4994">
        <v>1</v>
      </c>
      <c r="C4994">
        <v>1</v>
      </c>
      <c r="D4994">
        <v>81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P4994">
        <f t="shared" ca="1" si="285"/>
        <v>0</v>
      </c>
      <c r="Q4994">
        <f t="shared" ca="1" si="285"/>
        <v>80</v>
      </c>
      <c r="R4994">
        <f t="shared" ca="1" si="286"/>
        <v>-80</v>
      </c>
      <c r="S4994">
        <f t="shared" ca="1" si="286"/>
        <v>0</v>
      </c>
      <c r="T4994">
        <f t="shared" ca="1" si="286"/>
        <v>0</v>
      </c>
      <c r="U4994">
        <f t="shared" ca="1" si="286"/>
        <v>0</v>
      </c>
      <c r="V4994">
        <f t="shared" ca="1" si="286"/>
        <v>0</v>
      </c>
      <c r="W4994">
        <f t="shared" ca="1" si="286"/>
        <v>0</v>
      </c>
      <c r="X4994">
        <f t="shared" ca="1" si="286"/>
        <v>0</v>
      </c>
      <c r="Y4994">
        <f t="shared" ca="1" si="286"/>
        <v>0</v>
      </c>
      <c r="Z4994">
        <f t="shared" ca="1" si="286"/>
        <v>0</v>
      </c>
      <c r="AA4994">
        <f t="shared" ca="1" si="286"/>
        <v>0</v>
      </c>
    </row>
    <row r="4995" spans="1:27" x14ac:dyDescent="0.2">
      <c r="A4995" t="s">
        <v>154</v>
      </c>
      <c r="B4995">
        <v>1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105</v>
      </c>
      <c r="P4995">
        <f t="shared" ca="1" si="285"/>
        <v>0</v>
      </c>
      <c r="Q4995">
        <f t="shared" ca="1" si="285"/>
        <v>0</v>
      </c>
      <c r="R4995">
        <f t="shared" ca="1" si="286"/>
        <v>0</v>
      </c>
      <c r="S4995">
        <f t="shared" ca="1" si="286"/>
        <v>0</v>
      </c>
      <c r="T4995">
        <f t="shared" ca="1" si="286"/>
        <v>0</v>
      </c>
      <c r="U4995">
        <f t="shared" ca="1" si="286"/>
        <v>0</v>
      </c>
      <c r="V4995">
        <f t="shared" ca="1" si="286"/>
        <v>0</v>
      </c>
      <c r="W4995">
        <f t="shared" ca="1" si="286"/>
        <v>0</v>
      </c>
      <c r="X4995">
        <f t="shared" ca="1" si="286"/>
        <v>0</v>
      </c>
      <c r="Y4995">
        <f t="shared" ca="1" si="286"/>
        <v>0</v>
      </c>
      <c r="Z4995">
        <f t="shared" ca="1" si="286"/>
        <v>0</v>
      </c>
      <c r="AA4995">
        <f t="shared" ca="1" si="286"/>
        <v>104</v>
      </c>
    </row>
    <row r="4996" spans="1:27" x14ac:dyDescent="0.2">
      <c r="A4996" t="s">
        <v>155</v>
      </c>
      <c r="B4996">
        <v>1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P4996">
        <f t="shared" ca="1" si="285"/>
        <v>0</v>
      </c>
      <c r="Q4996">
        <f t="shared" ca="1" si="285"/>
        <v>0</v>
      </c>
      <c r="R4996">
        <f t="shared" ca="1" si="286"/>
        <v>0</v>
      </c>
      <c r="S4996">
        <f t="shared" ca="1" si="286"/>
        <v>0</v>
      </c>
      <c r="T4996">
        <f t="shared" ca="1" si="286"/>
        <v>0</v>
      </c>
      <c r="U4996">
        <f t="shared" ca="1" si="286"/>
        <v>0</v>
      </c>
      <c r="V4996">
        <f t="shared" ca="1" si="286"/>
        <v>0</v>
      </c>
      <c r="W4996">
        <f t="shared" ca="1" si="286"/>
        <v>0</v>
      </c>
      <c r="X4996">
        <f t="shared" ca="1" si="286"/>
        <v>0</v>
      </c>
      <c r="Y4996">
        <f t="shared" ca="1" si="286"/>
        <v>0</v>
      </c>
      <c r="Z4996">
        <f t="shared" ca="1" si="286"/>
        <v>0</v>
      </c>
      <c r="AA4996">
        <f t="shared" ca="1" si="286"/>
        <v>0</v>
      </c>
    </row>
    <row r="4997" spans="1:27" x14ac:dyDescent="0.2">
      <c r="A4997" t="s">
        <v>227</v>
      </c>
      <c r="J4997" t="s">
        <v>83</v>
      </c>
      <c r="K4997" t="s">
        <v>83</v>
      </c>
      <c r="L4997">
        <v>102</v>
      </c>
      <c r="M4997">
        <v>106</v>
      </c>
      <c r="N4997">
        <v>107</v>
      </c>
      <c r="P4997" t="str">
        <f t="shared" ca="1" si="285"/>
        <v/>
      </c>
      <c r="Q4997" t="str">
        <f t="shared" ca="1" si="285"/>
        <v/>
      </c>
      <c r="R4997" t="str">
        <f t="shared" ca="1" si="286"/>
        <v/>
      </c>
      <c r="S4997" t="str">
        <f t="shared" ca="1" si="286"/>
        <v/>
      </c>
      <c r="T4997" t="str">
        <f t="shared" ca="1" si="286"/>
        <v/>
      </c>
      <c r="U4997" t="str">
        <f t="shared" ca="1" si="286"/>
        <v/>
      </c>
      <c r="V4997" t="str">
        <f t="shared" ca="1" si="286"/>
        <v/>
      </c>
      <c r="W4997" t="str">
        <f t="shared" ca="1" si="286"/>
        <v/>
      </c>
      <c r="X4997" t="e">
        <f t="shared" ca="1" si="286"/>
        <v>#VALUE!</v>
      </c>
      <c r="Y4997" t="e">
        <f t="shared" ca="1" si="286"/>
        <v>#VALUE!</v>
      </c>
      <c r="Z4997">
        <f t="shared" ca="1" si="286"/>
        <v>4</v>
      </c>
      <c r="AA4997">
        <f t="shared" ca="1" si="286"/>
        <v>1</v>
      </c>
    </row>
    <row r="4998" spans="1:27" x14ac:dyDescent="0.2">
      <c r="A4998" t="s">
        <v>156</v>
      </c>
      <c r="B4998">
        <v>96</v>
      </c>
      <c r="C4998">
        <v>108</v>
      </c>
      <c r="D4998">
        <v>115</v>
      </c>
      <c r="E4998">
        <v>120</v>
      </c>
      <c r="F4998">
        <v>119</v>
      </c>
      <c r="G4998">
        <v>117</v>
      </c>
      <c r="H4998">
        <v>119</v>
      </c>
      <c r="I4998">
        <v>107</v>
      </c>
      <c r="J4998" t="s">
        <v>83</v>
      </c>
      <c r="K4998">
        <v>113</v>
      </c>
      <c r="L4998">
        <v>126</v>
      </c>
      <c r="M4998">
        <v>128</v>
      </c>
      <c r="N4998">
        <v>111</v>
      </c>
      <c r="P4998">
        <f t="shared" ca="1" si="285"/>
        <v>12</v>
      </c>
      <c r="Q4998">
        <f t="shared" ca="1" si="285"/>
        <v>7</v>
      </c>
      <c r="R4998">
        <f t="shared" ca="1" si="286"/>
        <v>5</v>
      </c>
      <c r="S4998">
        <f t="shared" ca="1" si="286"/>
        <v>-1</v>
      </c>
      <c r="T4998">
        <f t="shared" ca="1" si="286"/>
        <v>-2</v>
      </c>
      <c r="U4998">
        <f t="shared" ca="1" si="286"/>
        <v>2</v>
      </c>
      <c r="V4998">
        <f t="shared" ca="1" si="286"/>
        <v>-12</v>
      </c>
      <c r="W4998" t="e">
        <f t="shared" ca="1" si="286"/>
        <v>#VALUE!</v>
      </c>
      <c r="X4998" t="e">
        <f t="shared" ca="1" si="286"/>
        <v>#VALUE!</v>
      </c>
      <c r="Y4998">
        <f t="shared" ca="1" si="286"/>
        <v>13</v>
      </c>
      <c r="Z4998">
        <f t="shared" ca="1" si="286"/>
        <v>2</v>
      </c>
      <c r="AA4998">
        <f t="shared" ca="1" si="286"/>
        <v>-17</v>
      </c>
    </row>
    <row r="4999" spans="1:27" x14ac:dyDescent="0.2">
      <c r="A4999" t="s">
        <v>205</v>
      </c>
      <c r="C4999">
        <v>115</v>
      </c>
      <c r="D4999">
        <v>112</v>
      </c>
      <c r="E4999">
        <v>122</v>
      </c>
      <c r="F4999">
        <v>108</v>
      </c>
      <c r="G4999">
        <v>112</v>
      </c>
      <c r="H4999">
        <v>110</v>
      </c>
      <c r="I4999">
        <v>93</v>
      </c>
      <c r="J4999">
        <v>97</v>
      </c>
      <c r="K4999">
        <v>94</v>
      </c>
      <c r="L4999">
        <v>94</v>
      </c>
      <c r="M4999">
        <v>1</v>
      </c>
      <c r="N4999">
        <v>1</v>
      </c>
      <c r="P4999" t="str">
        <f t="shared" ca="1" si="285"/>
        <v/>
      </c>
      <c r="Q4999">
        <f t="shared" ca="1" si="285"/>
        <v>-3</v>
      </c>
      <c r="R4999">
        <f t="shared" ca="1" si="286"/>
        <v>10</v>
      </c>
      <c r="S4999">
        <f t="shared" ca="1" si="286"/>
        <v>-14</v>
      </c>
      <c r="T4999">
        <f t="shared" ca="1" si="286"/>
        <v>4</v>
      </c>
      <c r="U4999">
        <f t="shared" ca="1" si="286"/>
        <v>-2</v>
      </c>
      <c r="V4999">
        <f t="shared" ca="1" si="286"/>
        <v>-17</v>
      </c>
      <c r="W4999">
        <f t="shared" ca="1" si="286"/>
        <v>4</v>
      </c>
      <c r="X4999">
        <f t="shared" ca="1" si="286"/>
        <v>-3</v>
      </c>
      <c r="Y4999">
        <f t="shared" ca="1" si="286"/>
        <v>0</v>
      </c>
      <c r="Z4999">
        <f t="shared" ca="1" si="286"/>
        <v>-93</v>
      </c>
      <c r="AA4999">
        <f t="shared" ca="1" si="286"/>
        <v>0</v>
      </c>
    </row>
    <row r="5000" spans="1:27" x14ac:dyDescent="0.2">
      <c r="A5000" t="s">
        <v>231</v>
      </c>
      <c r="M5000">
        <v>1</v>
      </c>
      <c r="N5000">
        <v>1</v>
      </c>
      <c r="P5000" t="str">
        <f t="shared" ca="1" si="285"/>
        <v/>
      </c>
      <c r="Q5000" t="str">
        <f t="shared" ca="1" si="285"/>
        <v/>
      </c>
      <c r="R5000" t="str">
        <f t="shared" ca="1" si="286"/>
        <v/>
      </c>
      <c r="S5000" t="str">
        <f t="shared" ca="1" si="286"/>
        <v/>
      </c>
      <c r="T5000" t="str">
        <f t="shared" ca="1" si="286"/>
        <v/>
      </c>
      <c r="U5000" t="str">
        <f t="shared" ca="1" si="286"/>
        <v/>
      </c>
      <c r="V5000" t="str">
        <f t="shared" ca="1" si="286"/>
        <v/>
      </c>
      <c r="W5000" t="str">
        <f t="shared" ca="1" si="286"/>
        <v/>
      </c>
      <c r="X5000" t="str">
        <f t="shared" ca="1" si="286"/>
        <v/>
      </c>
      <c r="Y5000" t="str">
        <f t="shared" ca="1" si="286"/>
        <v/>
      </c>
      <c r="Z5000" t="str">
        <f t="shared" ca="1" si="286"/>
        <v/>
      </c>
      <c r="AA5000">
        <f t="shared" ca="1" si="286"/>
        <v>0</v>
      </c>
    </row>
    <row r="5001" spans="1:27" x14ac:dyDescent="0.2">
      <c r="A5001" t="s">
        <v>157</v>
      </c>
      <c r="B5001">
        <v>1</v>
      </c>
      <c r="C5001">
        <v>1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1</v>
      </c>
      <c r="P5001">
        <f t="shared" ca="1" si="285"/>
        <v>0</v>
      </c>
      <c r="Q5001">
        <f t="shared" ca="1" si="285"/>
        <v>0</v>
      </c>
      <c r="R5001">
        <f t="shared" ca="1" si="286"/>
        <v>0</v>
      </c>
      <c r="S5001">
        <f t="shared" ca="1" si="286"/>
        <v>0</v>
      </c>
      <c r="T5001">
        <f t="shared" ca="1" si="286"/>
        <v>0</v>
      </c>
      <c r="U5001">
        <f t="shared" ca="1" si="286"/>
        <v>0</v>
      </c>
      <c r="V5001">
        <f t="shared" ca="1" si="286"/>
        <v>0</v>
      </c>
      <c r="W5001">
        <f t="shared" ca="1" si="286"/>
        <v>0</v>
      </c>
      <c r="X5001">
        <f t="shared" ca="1" si="286"/>
        <v>0</v>
      </c>
      <c r="Y5001">
        <f t="shared" ca="1" si="286"/>
        <v>0</v>
      </c>
      <c r="Z5001">
        <f t="shared" ca="1" si="286"/>
        <v>0</v>
      </c>
      <c r="AA5001">
        <f t="shared" ca="1" si="286"/>
        <v>0</v>
      </c>
    </row>
    <row r="5002" spans="1:27" x14ac:dyDescent="0.2">
      <c r="A5002" t="s">
        <v>158</v>
      </c>
      <c r="B5002">
        <v>104</v>
      </c>
      <c r="C5002">
        <v>117</v>
      </c>
      <c r="D5002">
        <v>122</v>
      </c>
      <c r="E5002">
        <v>108</v>
      </c>
      <c r="F5002">
        <v>113</v>
      </c>
      <c r="G5002">
        <v>110</v>
      </c>
      <c r="H5002">
        <v>113</v>
      </c>
      <c r="I5002" t="s">
        <v>83</v>
      </c>
      <c r="J5002">
        <v>1</v>
      </c>
      <c r="K5002">
        <v>1</v>
      </c>
      <c r="L5002">
        <v>1</v>
      </c>
      <c r="M5002">
        <v>1</v>
      </c>
      <c r="N5002">
        <v>1</v>
      </c>
      <c r="P5002">
        <f t="shared" ca="1" si="285"/>
        <v>13</v>
      </c>
      <c r="Q5002">
        <f t="shared" ca="1" si="285"/>
        <v>5</v>
      </c>
      <c r="R5002">
        <f t="shared" ca="1" si="286"/>
        <v>-14</v>
      </c>
      <c r="S5002">
        <f t="shared" ca="1" si="286"/>
        <v>5</v>
      </c>
      <c r="T5002">
        <f t="shared" ca="1" si="286"/>
        <v>-3</v>
      </c>
      <c r="U5002">
        <f t="shared" ca="1" si="286"/>
        <v>3</v>
      </c>
      <c r="V5002" t="e">
        <f t="shared" ca="1" si="286"/>
        <v>#VALUE!</v>
      </c>
      <c r="W5002" t="e">
        <f t="shared" ca="1" si="286"/>
        <v>#VALUE!</v>
      </c>
      <c r="X5002">
        <f t="shared" ca="1" si="286"/>
        <v>0</v>
      </c>
      <c r="Y5002">
        <f t="shared" ca="1" si="286"/>
        <v>0</v>
      </c>
      <c r="Z5002">
        <f t="shared" ca="1" si="286"/>
        <v>0</v>
      </c>
      <c r="AA5002">
        <f t="shared" ca="1" si="286"/>
        <v>0</v>
      </c>
    </row>
    <row r="5003" spans="1:27" x14ac:dyDescent="0.2">
      <c r="A5003" t="s">
        <v>159</v>
      </c>
      <c r="B5003">
        <v>93</v>
      </c>
      <c r="C5003">
        <v>1</v>
      </c>
      <c r="D5003">
        <v>1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1</v>
      </c>
      <c r="P5003">
        <f t="shared" ca="1" si="285"/>
        <v>-92</v>
      </c>
      <c r="Q5003">
        <f t="shared" ca="1" si="285"/>
        <v>0</v>
      </c>
      <c r="R5003">
        <f t="shared" ca="1" si="286"/>
        <v>0</v>
      </c>
      <c r="S5003">
        <f t="shared" ca="1" si="286"/>
        <v>0</v>
      </c>
      <c r="T5003">
        <f t="shared" ca="1" si="286"/>
        <v>0</v>
      </c>
      <c r="U5003">
        <f t="shared" ca="1" si="286"/>
        <v>0</v>
      </c>
      <c r="V5003">
        <f t="shared" ca="1" si="286"/>
        <v>0</v>
      </c>
      <c r="W5003">
        <f t="shared" ca="1" si="286"/>
        <v>0</v>
      </c>
      <c r="X5003">
        <f t="shared" ca="1" si="286"/>
        <v>0</v>
      </c>
      <c r="Y5003">
        <f t="shared" ca="1" si="286"/>
        <v>0</v>
      </c>
      <c r="Z5003">
        <f t="shared" ca="1" si="286"/>
        <v>0</v>
      </c>
      <c r="AA5003">
        <f t="shared" ca="1" si="286"/>
        <v>0</v>
      </c>
    </row>
    <row r="5004" spans="1:27" x14ac:dyDescent="0.2">
      <c r="A5004" t="s">
        <v>160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1</v>
      </c>
      <c r="P5004">
        <f t="shared" ca="1" si="285"/>
        <v>0</v>
      </c>
      <c r="Q5004">
        <f t="shared" ca="1" si="285"/>
        <v>0</v>
      </c>
      <c r="R5004">
        <f t="shared" ca="1" si="286"/>
        <v>0</v>
      </c>
      <c r="S5004">
        <f t="shared" ca="1" si="286"/>
        <v>0</v>
      </c>
      <c r="T5004">
        <f t="shared" ca="1" si="286"/>
        <v>0</v>
      </c>
      <c r="U5004">
        <f t="shared" ca="1" si="286"/>
        <v>0</v>
      </c>
      <c r="V5004">
        <f t="shared" ca="1" si="286"/>
        <v>0</v>
      </c>
      <c r="W5004">
        <f t="shared" ca="1" si="286"/>
        <v>0</v>
      </c>
      <c r="X5004">
        <f t="shared" ca="1" si="286"/>
        <v>0</v>
      </c>
      <c r="Y5004">
        <f t="shared" ca="1" si="286"/>
        <v>0</v>
      </c>
      <c r="Z5004">
        <f t="shared" ca="1" si="286"/>
        <v>0</v>
      </c>
      <c r="AA5004">
        <f t="shared" ca="1" si="286"/>
        <v>0</v>
      </c>
    </row>
    <row r="5005" spans="1:27" x14ac:dyDescent="0.2">
      <c r="A5005" t="s">
        <v>161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1</v>
      </c>
      <c r="P5005">
        <f t="shared" ca="1" si="285"/>
        <v>0</v>
      </c>
      <c r="Q5005">
        <f t="shared" ca="1" si="285"/>
        <v>0</v>
      </c>
      <c r="R5005">
        <f t="shared" ca="1" si="286"/>
        <v>0</v>
      </c>
      <c r="S5005">
        <f t="shared" ca="1" si="286"/>
        <v>0</v>
      </c>
      <c r="T5005">
        <f t="shared" ca="1" si="286"/>
        <v>0</v>
      </c>
      <c r="U5005">
        <f t="shared" ca="1" si="286"/>
        <v>0</v>
      </c>
      <c r="V5005">
        <f t="shared" ca="1" si="286"/>
        <v>0</v>
      </c>
      <c r="W5005">
        <f t="shared" ca="1" si="286"/>
        <v>0</v>
      </c>
      <c r="X5005">
        <f t="shared" ca="1" si="286"/>
        <v>0</v>
      </c>
      <c r="Y5005">
        <f t="shared" ca="1" si="286"/>
        <v>0</v>
      </c>
      <c r="Z5005">
        <f t="shared" ca="1" si="286"/>
        <v>0</v>
      </c>
      <c r="AA5005">
        <f t="shared" ca="1" si="286"/>
        <v>0</v>
      </c>
    </row>
    <row r="5006" spans="1:27" x14ac:dyDescent="0.2">
      <c r="A5006" t="s">
        <v>162</v>
      </c>
      <c r="B5006">
        <v>98</v>
      </c>
      <c r="C5006">
        <v>107</v>
      </c>
      <c r="D5006">
        <v>116</v>
      </c>
      <c r="E5006">
        <v>121</v>
      </c>
      <c r="F5006">
        <v>123</v>
      </c>
      <c r="G5006">
        <v>124</v>
      </c>
      <c r="H5006">
        <v>124</v>
      </c>
      <c r="I5006">
        <v>112</v>
      </c>
      <c r="J5006">
        <v>117</v>
      </c>
      <c r="K5006">
        <v>119</v>
      </c>
      <c r="L5006">
        <v>128</v>
      </c>
      <c r="M5006">
        <v>125</v>
      </c>
      <c r="N5006">
        <v>131</v>
      </c>
      <c r="P5006">
        <f t="shared" ca="1" si="285"/>
        <v>9</v>
      </c>
      <c r="Q5006">
        <f t="shared" ca="1" si="285"/>
        <v>9</v>
      </c>
      <c r="R5006">
        <f t="shared" ca="1" si="286"/>
        <v>5</v>
      </c>
      <c r="S5006">
        <f t="shared" ca="1" si="286"/>
        <v>2</v>
      </c>
      <c r="T5006">
        <f t="shared" ca="1" si="286"/>
        <v>1</v>
      </c>
      <c r="U5006">
        <f t="shared" ca="1" si="286"/>
        <v>0</v>
      </c>
      <c r="V5006">
        <f t="shared" ca="1" si="286"/>
        <v>-12</v>
      </c>
      <c r="W5006">
        <f t="shared" ca="1" si="286"/>
        <v>5</v>
      </c>
      <c r="X5006">
        <f t="shared" ca="1" si="286"/>
        <v>2</v>
      </c>
      <c r="Y5006">
        <f t="shared" ca="1" si="286"/>
        <v>9</v>
      </c>
      <c r="Z5006">
        <f t="shared" ca="1" si="286"/>
        <v>-3</v>
      </c>
      <c r="AA5006">
        <f t="shared" ca="1" si="286"/>
        <v>6</v>
      </c>
    </row>
    <row r="5007" spans="1:27" x14ac:dyDescent="0.2">
      <c r="A5007" t="s">
        <v>163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84</v>
      </c>
      <c r="L5007">
        <v>1</v>
      </c>
      <c r="M5007">
        <v>1</v>
      </c>
      <c r="N5007">
        <v>1</v>
      </c>
      <c r="P5007">
        <f t="shared" ca="1" si="285"/>
        <v>0</v>
      </c>
      <c r="Q5007">
        <f t="shared" ca="1" si="285"/>
        <v>0</v>
      </c>
      <c r="R5007">
        <f t="shared" ca="1" si="286"/>
        <v>0</v>
      </c>
      <c r="S5007">
        <f t="shared" ca="1" si="286"/>
        <v>0</v>
      </c>
      <c r="T5007">
        <f t="shared" ref="R5007:AA5070" ca="1" si="287">IF(OR(INDIRECT(ADDRESS(ROW(),COLUMN()-13))="",INDIRECT(ADDRESS(ROW(),COLUMN()-14))=""),"",INDIRECT(ADDRESS(ROW(),COLUMN()-13))-INDIRECT(ADDRESS(ROW(),COLUMN()-14)))</f>
        <v>0</v>
      </c>
      <c r="U5007">
        <f t="shared" ca="1" si="287"/>
        <v>0</v>
      </c>
      <c r="V5007">
        <f t="shared" ca="1" si="287"/>
        <v>0</v>
      </c>
      <c r="W5007">
        <f t="shared" ca="1" si="287"/>
        <v>0</v>
      </c>
      <c r="X5007">
        <f t="shared" ca="1" si="287"/>
        <v>83</v>
      </c>
      <c r="Y5007">
        <f t="shared" ca="1" si="287"/>
        <v>-83</v>
      </c>
      <c r="Z5007">
        <f t="shared" ca="1" si="287"/>
        <v>0</v>
      </c>
      <c r="AA5007">
        <f t="shared" ca="1" si="287"/>
        <v>0</v>
      </c>
    </row>
    <row r="5008" spans="1:27" x14ac:dyDescent="0.2">
      <c r="A5008" t="s">
        <v>206</v>
      </c>
      <c r="C5008">
        <v>1</v>
      </c>
      <c r="D5008">
        <v>82</v>
      </c>
      <c r="E5008">
        <v>1</v>
      </c>
      <c r="F5008">
        <v>87</v>
      </c>
      <c r="G5008">
        <v>93</v>
      </c>
      <c r="H5008">
        <v>1</v>
      </c>
      <c r="I5008">
        <v>79</v>
      </c>
      <c r="J5008">
        <v>94</v>
      </c>
      <c r="K5008">
        <v>1</v>
      </c>
      <c r="L5008">
        <v>122</v>
      </c>
      <c r="N5008">
        <v>110</v>
      </c>
      <c r="P5008" t="str">
        <f t="shared" ca="1" si="285"/>
        <v/>
      </c>
      <c r="Q5008">
        <f t="shared" ca="1" si="285"/>
        <v>81</v>
      </c>
      <c r="R5008">
        <f t="shared" ca="1" si="287"/>
        <v>-81</v>
      </c>
      <c r="S5008">
        <f t="shared" ca="1" si="287"/>
        <v>86</v>
      </c>
      <c r="T5008">
        <f t="shared" ca="1" si="287"/>
        <v>6</v>
      </c>
      <c r="U5008">
        <f t="shared" ca="1" si="287"/>
        <v>-92</v>
      </c>
      <c r="V5008">
        <f t="shared" ca="1" si="287"/>
        <v>78</v>
      </c>
      <c r="W5008">
        <f t="shared" ca="1" si="287"/>
        <v>15</v>
      </c>
      <c r="X5008">
        <f t="shared" ca="1" si="287"/>
        <v>-93</v>
      </c>
      <c r="Y5008">
        <f t="shared" ca="1" si="287"/>
        <v>121</v>
      </c>
      <c r="Z5008" t="str">
        <f t="shared" ca="1" si="287"/>
        <v/>
      </c>
      <c r="AA5008" t="str">
        <f t="shared" ca="1" si="287"/>
        <v/>
      </c>
    </row>
    <row r="5009" spans="1:27" x14ac:dyDescent="0.2">
      <c r="A5009" t="s">
        <v>164</v>
      </c>
      <c r="B5009">
        <v>107</v>
      </c>
      <c r="C5009">
        <v>119</v>
      </c>
      <c r="D5009">
        <v>121</v>
      </c>
      <c r="E5009">
        <v>126</v>
      </c>
      <c r="F5009">
        <v>125</v>
      </c>
      <c r="G5009">
        <v>121</v>
      </c>
      <c r="H5009">
        <v>126</v>
      </c>
      <c r="I5009">
        <v>114</v>
      </c>
      <c r="J5009">
        <v>119</v>
      </c>
      <c r="K5009">
        <v>124</v>
      </c>
      <c r="L5009">
        <v>134</v>
      </c>
      <c r="M5009">
        <v>134</v>
      </c>
      <c r="N5009">
        <v>137</v>
      </c>
      <c r="P5009">
        <f t="shared" ca="1" si="285"/>
        <v>12</v>
      </c>
      <c r="Q5009">
        <f t="shared" ca="1" si="285"/>
        <v>2</v>
      </c>
      <c r="R5009">
        <f t="shared" ca="1" si="287"/>
        <v>5</v>
      </c>
      <c r="S5009">
        <f t="shared" ca="1" si="287"/>
        <v>-1</v>
      </c>
      <c r="T5009">
        <f t="shared" ca="1" si="287"/>
        <v>-4</v>
      </c>
      <c r="U5009">
        <f t="shared" ca="1" si="287"/>
        <v>5</v>
      </c>
      <c r="V5009">
        <f t="shared" ca="1" si="287"/>
        <v>-12</v>
      </c>
      <c r="W5009">
        <f t="shared" ca="1" si="287"/>
        <v>5</v>
      </c>
      <c r="X5009">
        <f t="shared" ca="1" si="287"/>
        <v>5</v>
      </c>
      <c r="Y5009">
        <f t="shared" ca="1" si="287"/>
        <v>10</v>
      </c>
      <c r="Z5009">
        <f t="shared" ca="1" si="287"/>
        <v>0</v>
      </c>
      <c r="AA5009">
        <f t="shared" ca="1" si="287"/>
        <v>3</v>
      </c>
    </row>
    <row r="5010" spans="1:27" x14ac:dyDescent="0.2">
      <c r="A5010" t="s">
        <v>165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1</v>
      </c>
      <c r="J5010">
        <v>1</v>
      </c>
      <c r="K5010">
        <v>1</v>
      </c>
      <c r="L5010">
        <v>1</v>
      </c>
      <c r="M5010">
        <v>1</v>
      </c>
      <c r="N5010">
        <v>1</v>
      </c>
      <c r="P5010">
        <f t="shared" ca="1" si="285"/>
        <v>0</v>
      </c>
      <c r="Q5010">
        <f t="shared" ca="1" si="285"/>
        <v>0</v>
      </c>
      <c r="R5010">
        <f t="shared" ca="1" si="287"/>
        <v>0</v>
      </c>
      <c r="S5010">
        <f t="shared" ca="1" si="287"/>
        <v>0</v>
      </c>
      <c r="T5010">
        <f t="shared" ca="1" si="287"/>
        <v>0</v>
      </c>
      <c r="U5010">
        <f t="shared" ca="1" si="287"/>
        <v>0</v>
      </c>
      <c r="V5010">
        <f t="shared" ca="1" si="287"/>
        <v>0</v>
      </c>
      <c r="W5010">
        <f t="shared" ca="1" si="287"/>
        <v>0</v>
      </c>
      <c r="X5010">
        <f t="shared" ca="1" si="287"/>
        <v>0</v>
      </c>
      <c r="Y5010">
        <f t="shared" ca="1" si="287"/>
        <v>0</v>
      </c>
      <c r="Z5010">
        <f t="shared" ca="1" si="287"/>
        <v>0</v>
      </c>
      <c r="AA5010">
        <f t="shared" ca="1" si="287"/>
        <v>0</v>
      </c>
    </row>
    <row r="5011" spans="1:27" x14ac:dyDescent="0.2">
      <c r="A5011" t="s">
        <v>166</v>
      </c>
      <c r="B5011">
        <v>1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96</v>
      </c>
      <c r="M5011">
        <v>100</v>
      </c>
      <c r="N5011">
        <v>1</v>
      </c>
      <c r="P5011">
        <f t="shared" ca="1" si="285"/>
        <v>0</v>
      </c>
      <c r="Q5011">
        <f t="shared" ca="1" si="285"/>
        <v>0</v>
      </c>
      <c r="R5011">
        <f t="shared" ca="1" si="287"/>
        <v>0</v>
      </c>
      <c r="S5011">
        <f t="shared" ca="1" si="287"/>
        <v>0</v>
      </c>
      <c r="T5011">
        <f t="shared" ca="1" si="287"/>
        <v>0</v>
      </c>
      <c r="U5011">
        <f t="shared" ca="1" si="287"/>
        <v>0</v>
      </c>
      <c r="V5011">
        <f t="shared" ca="1" si="287"/>
        <v>0</v>
      </c>
      <c r="W5011">
        <f t="shared" ca="1" si="287"/>
        <v>0</v>
      </c>
      <c r="X5011">
        <f t="shared" ca="1" si="287"/>
        <v>0</v>
      </c>
      <c r="Y5011">
        <f t="shared" ca="1" si="287"/>
        <v>95</v>
      </c>
      <c r="Z5011">
        <f t="shared" ca="1" si="287"/>
        <v>4</v>
      </c>
      <c r="AA5011">
        <f t="shared" ca="1" si="287"/>
        <v>-99</v>
      </c>
    </row>
    <row r="5012" spans="1:27" x14ac:dyDescent="0.2">
      <c r="A5012" t="s">
        <v>167</v>
      </c>
      <c r="B5012">
        <v>71</v>
      </c>
      <c r="C5012">
        <v>78</v>
      </c>
      <c r="D5012">
        <v>1</v>
      </c>
      <c r="E5012">
        <v>1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1</v>
      </c>
      <c r="L5012">
        <v>1</v>
      </c>
      <c r="M5012">
        <v>1</v>
      </c>
      <c r="N5012">
        <v>1</v>
      </c>
      <c r="P5012">
        <f t="shared" ca="1" si="285"/>
        <v>7</v>
      </c>
      <c r="Q5012">
        <f t="shared" ca="1" si="285"/>
        <v>-77</v>
      </c>
      <c r="R5012">
        <f t="shared" ca="1" si="287"/>
        <v>0</v>
      </c>
      <c r="S5012">
        <f t="shared" ca="1" si="287"/>
        <v>0</v>
      </c>
      <c r="T5012">
        <f t="shared" ca="1" si="287"/>
        <v>0</v>
      </c>
      <c r="U5012">
        <f t="shared" ca="1" si="287"/>
        <v>0</v>
      </c>
      <c r="V5012">
        <f t="shared" ca="1" si="287"/>
        <v>0</v>
      </c>
      <c r="W5012">
        <f t="shared" ca="1" si="287"/>
        <v>0</v>
      </c>
      <c r="X5012">
        <f t="shared" ca="1" si="287"/>
        <v>0</v>
      </c>
      <c r="Y5012">
        <f t="shared" ca="1" si="287"/>
        <v>0</v>
      </c>
      <c r="Z5012">
        <f t="shared" ca="1" si="287"/>
        <v>0</v>
      </c>
      <c r="AA5012">
        <f t="shared" ca="1" si="287"/>
        <v>0</v>
      </c>
    </row>
    <row r="5013" spans="1:27" x14ac:dyDescent="0.2">
      <c r="A5013" t="s">
        <v>168</v>
      </c>
      <c r="B5013">
        <v>1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P5013">
        <f t="shared" ca="1" si="285"/>
        <v>0</v>
      </c>
      <c r="Q5013">
        <f t="shared" ca="1" si="285"/>
        <v>0</v>
      </c>
      <c r="R5013">
        <f t="shared" ca="1" si="287"/>
        <v>0</v>
      </c>
      <c r="S5013">
        <f t="shared" ca="1" si="287"/>
        <v>0</v>
      </c>
      <c r="T5013">
        <f t="shared" ca="1" si="287"/>
        <v>0</v>
      </c>
      <c r="U5013">
        <f t="shared" ca="1" si="287"/>
        <v>0</v>
      </c>
      <c r="V5013">
        <f t="shared" ca="1" si="287"/>
        <v>0</v>
      </c>
      <c r="W5013">
        <f t="shared" ca="1" si="287"/>
        <v>0</v>
      </c>
      <c r="X5013">
        <f t="shared" ca="1" si="287"/>
        <v>0</v>
      </c>
      <c r="Y5013">
        <f t="shared" ca="1" si="287"/>
        <v>0</v>
      </c>
      <c r="Z5013">
        <f t="shared" ca="1" si="287"/>
        <v>0</v>
      </c>
      <c r="AA5013">
        <f t="shared" ca="1" si="287"/>
        <v>0</v>
      </c>
    </row>
    <row r="5014" spans="1:27" x14ac:dyDescent="0.2">
      <c r="A5014" t="s">
        <v>169</v>
      </c>
      <c r="B5014">
        <v>1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P5014">
        <f t="shared" ca="1" si="285"/>
        <v>0</v>
      </c>
      <c r="Q5014">
        <f t="shared" ca="1" si="285"/>
        <v>0</v>
      </c>
      <c r="R5014">
        <f t="shared" ca="1" si="287"/>
        <v>0</v>
      </c>
      <c r="S5014">
        <f t="shared" ca="1" si="287"/>
        <v>0</v>
      </c>
      <c r="T5014">
        <f t="shared" ca="1" si="287"/>
        <v>0</v>
      </c>
      <c r="U5014">
        <f t="shared" ca="1" si="287"/>
        <v>0</v>
      </c>
      <c r="V5014">
        <f t="shared" ca="1" si="287"/>
        <v>0</v>
      </c>
      <c r="W5014">
        <f t="shared" ca="1" si="287"/>
        <v>0</v>
      </c>
      <c r="X5014">
        <f t="shared" ca="1" si="287"/>
        <v>0</v>
      </c>
      <c r="Y5014">
        <f t="shared" ca="1" si="287"/>
        <v>0</v>
      </c>
      <c r="Z5014">
        <f t="shared" ca="1" si="287"/>
        <v>0</v>
      </c>
      <c r="AA5014">
        <f t="shared" ca="1" si="287"/>
        <v>0</v>
      </c>
    </row>
    <row r="5015" spans="1:27" x14ac:dyDescent="0.2">
      <c r="A5015" t="s">
        <v>170</v>
      </c>
      <c r="B5015">
        <v>1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1</v>
      </c>
      <c r="P5015">
        <f t="shared" ca="1" si="285"/>
        <v>0</v>
      </c>
      <c r="Q5015">
        <f t="shared" ca="1" si="285"/>
        <v>0</v>
      </c>
      <c r="R5015">
        <f t="shared" ca="1" si="287"/>
        <v>0</v>
      </c>
      <c r="S5015">
        <f t="shared" ca="1" si="287"/>
        <v>0</v>
      </c>
      <c r="T5015">
        <f t="shared" ca="1" si="287"/>
        <v>0</v>
      </c>
      <c r="U5015">
        <f t="shared" ca="1" si="287"/>
        <v>0</v>
      </c>
      <c r="V5015">
        <f t="shared" ca="1" si="287"/>
        <v>0</v>
      </c>
      <c r="W5015">
        <f t="shared" ca="1" si="287"/>
        <v>0</v>
      </c>
      <c r="X5015">
        <f t="shared" ca="1" si="287"/>
        <v>0</v>
      </c>
      <c r="Y5015">
        <f t="shared" ca="1" si="287"/>
        <v>0</v>
      </c>
      <c r="Z5015">
        <f t="shared" ca="1" si="287"/>
        <v>0</v>
      </c>
      <c r="AA5015">
        <f t="shared" ca="1" si="287"/>
        <v>0</v>
      </c>
    </row>
    <row r="5016" spans="1:27" x14ac:dyDescent="0.2">
      <c r="A5016" t="s">
        <v>207</v>
      </c>
      <c r="C5016">
        <v>85</v>
      </c>
      <c r="D5016">
        <v>84</v>
      </c>
      <c r="E5016">
        <v>91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1</v>
      </c>
      <c r="P5016" t="str">
        <f t="shared" ca="1" si="285"/>
        <v/>
      </c>
      <c r="Q5016">
        <f t="shared" ca="1" si="285"/>
        <v>-1</v>
      </c>
      <c r="R5016">
        <f t="shared" ca="1" si="287"/>
        <v>7</v>
      </c>
      <c r="S5016">
        <f t="shared" ca="1" si="287"/>
        <v>-90</v>
      </c>
      <c r="T5016">
        <f t="shared" ca="1" si="287"/>
        <v>0</v>
      </c>
      <c r="U5016">
        <f t="shared" ca="1" si="287"/>
        <v>0</v>
      </c>
      <c r="V5016">
        <f t="shared" ca="1" si="287"/>
        <v>0</v>
      </c>
      <c r="W5016">
        <f t="shared" ca="1" si="287"/>
        <v>0</v>
      </c>
      <c r="X5016">
        <f t="shared" ca="1" si="287"/>
        <v>0</v>
      </c>
      <c r="Y5016">
        <f t="shared" ca="1" si="287"/>
        <v>0</v>
      </c>
      <c r="Z5016">
        <f t="shared" ca="1" si="287"/>
        <v>0</v>
      </c>
      <c r="AA5016">
        <f t="shared" ca="1" si="287"/>
        <v>0</v>
      </c>
    </row>
    <row r="5017" spans="1:27" x14ac:dyDescent="0.2">
      <c r="A5017" t="s">
        <v>171</v>
      </c>
      <c r="B5017">
        <v>1</v>
      </c>
      <c r="C5017">
        <v>1</v>
      </c>
      <c r="D5017">
        <v>85</v>
      </c>
      <c r="E5017">
        <v>92</v>
      </c>
      <c r="F5017">
        <v>94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1</v>
      </c>
      <c r="N5017">
        <v>1</v>
      </c>
      <c r="P5017">
        <f t="shared" ca="1" si="285"/>
        <v>0</v>
      </c>
      <c r="Q5017">
        <f t="shared" ca="1" si="285"/>
        <v>84</v>
      </c>
      <c r="R5017">
        <f t="shared" ca="1" si="287"/>
        <v>7</v>
      </c>
      <c r="S5017">
        <f t="shared" ca="1" si="287"/>
        <v>2</v>
      </c>
      <c r="T5017">
        <f t="shared" ca="1" si="287"/>
        <v>-93</v>
      </c>
      <c r="U5017">
        <f t="shared" ca="1" si="287"/>
        <v>0</v>
      </c>
      <c r="V5017">
        <f t="shared" ca="1" si="287"/>
        <v>0</v>
      </c>
      <c r="W5017">
        <f t="shared" ca="1" si="287"/>
        <v>0</v>
      </c>
      <c r="X5017">
        <f t="shared" ca="1" si="287"/>
        <v>0</v>
      </c>
      <c r="Y5017">
        <f t="shared" ca="1" si="287"/>
        <v>0</v>
      </c>
      <c r="Z5017">
        <f t="shared" ca="1" si="287"/>
        <v>0</v>
      </c>
      <c r="AA5017">
        <f t="shared" ca="1" si="287"/>
        <v>0</v>
      </c>
    </row>
    <row r="5018" spans="1:27" x14ac:dyDescent="0.2">
      <c r="A5018" t="s">
        <v>172</v>
      </c>
      <c r="B5018">
        <v>1</v>
      </c>
      <c r="C5018">
        <v>1</v>
      </c>
      <c r="D5018">
        <v>1</v>
      </c>
      <c r="E5018">
        <v>1</v>
      </c>
      <c r="F5018">
        <v>1</v>
      </c>
      <c r="G5018" t="s">
        <v>83</v>
      </c>
      <c r="H5018" t="s">
        <v>83</v>
      </c>
      <c r="I5018" t="s">
        <v>83</v>
      </c>
      <c r="J5018" t="s">
        <v>83</v>
      </c>
      <c r="K5018" t="s">
        <v>83</v>
      </c>
      <c r="L5018">
        <v>103</v>
      </c>
      <c r="M5018">
        <v>107</v>
      </c>
      <c r="N5018">
        <v>1</v>
      </c>
      <c r="P5018">
        <f t="shared" ca="1" si="285"/>
        <v>0</v>
      </c>
      <c r="Q5018">
        <f t="shared" ca="1" si="285"/>
        <v>0</v>
      </c>
      <c r="R5018">
        <f t="shared" ca="1" si="287"/>
        <v>0</v>
      </c>
      <c r="S5018">
        <f t="shared" ca="1" si="287"/>
        <v>0</v>
      </c>
      <c r="T5018" t="e">
        <f t="shared" ca="1" si="287"/>
        <v>#VALUE!</v>
      </c>
      <c r="U5018" t="e">
        <f t="shared" ca="1" si="287"/>
        <v>#VALUE!</v>
      </c>
      <c r="V5018" t="e">
        <f t="shared" ca="1" si="287"/>
        <v>#VALUE!</v>
      </c>
      <c r="W5018" t="e">
        <f t="shared" ca="1" si="287"/>
        <v>#VALUE!</v>
      </c>
      <c r="X5018" t="e">
        <f t="shared" ca="1" si="287"/>
        <v>#VALUE!</v>
      </c>
      <c r="Y5018" t="e">
        <f t="shared" ca="1" si="287"/>
        <v>#VALUE!</v>
      </c>
      <c r="Z5018">
        <f t="shared" ca="1" si="287"/>
        <v>4</v>
      </c>
      <c r="AA5018">
        <f t="shared" ca="1" si="287"/>
        <v>-106</v>
      </c>
    </row>
    <row r="5019" spans="1:27" x14ac:dyDescent="0.2">
      <c r="A5019" t="s">
        <v>228</v>
      </c>
      <c r="J5019" t="s">
        <v>83</v>
      </c>
      <c r="K5019" t="s">
        <v>83</v>
      </c>
      <c r="L5019">
        <v>1</v>
      </c>
      <c r="M5019">
        <v>1</v>
      </c>
      <c r="N5019">
        <v>1</v>
      </c>
      <c r="P5019" t="str">
        <f t="shared" ca="1" si="285"/>
        <v/>
      </c>
      <c r="Q5019" t="str">
        <f t="shared" ca="1" si="285"/>
        <v/>
      </c>
      <c r="R5019" t="str">
        <f t="shared" ca="1" si="287"/>
        <v/>
      </c>
      <c r="S5019" t="str">
        <f t="shared" ca="1" si="287"/>
        <v/>
      </c>
      <c r="T5019" t="str">
        <f t="shared" ca="1" si="287"/>
        <v/>
      </c>
      <c r="U5019" t="str">
        <f t="shared" ca="1" si="287"/>
        <v/>
      </c>
      <c r="V5019" t="str">
        <f t="shared" ca="1" si="287"/>
        <v/>
      </c>
      <c r="W5019" t="str">
        <f t="shared" ca="1" si="287"/>
        <v/>
      </c>
      <c r="X5019" t="e">
        <f t="shared" ca="1" si="287"/>
        <v>#VALUE!</v>
      </c>
      <c r="Y5019" t="e">
        <f t="shared" ca="1" si="287"/>
        <v>#VALUE!</v>
      </c>
      <c r="Z5019">
        <f t="shared" ca="1" si="287"/>
        <v>0</v>
      </c>
      <c r="AA5019">
        <f t="shared" ca="1" si="287"/>
        <v>0</v>
      </c>
    </row>
    <row r="5020" spans="1:27" x14ac:dyDescent="0.2">
      <c r="A5020" t="s">
        <v>173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</v>
      </c>
      <c r="I5020" t="s">
        <v>83</v>
      </c>
      <c r="J5020" t="s">
        <v>83</v>
      </c>
      <c r="K5020">
        <v>1</v>
      </c>
      <c r="L5020">
        <v>117</v>
      </c>
      <c r="M5020">
        <v>118</v>
      </c>
      <c r="N5020">
        <v>123</v>
      </c>
      <c r="P5020">
        <f t="shared" ca="1" si="285"/>
        <v>0</v>
      </c>
      <c r="Q5020">
        <f t="shared" ca="1" si="285"/>
        <v>0</v>
      </c>
      <c r="R5020">
        <f t="shared" ca="1" si="287"/>
        <v>0</v>
      </c>
      <c r="S5020">
        <f t="shared" ca="1" si="287"/>
        <v>0</v>
      </c>
      <c r="T5020">
        <f t="shared" ca="1" si="287"/>
        <v>0</v>
      </c>
      <c r="U5020">
        <f t="shared" ca="1" si="287"/>
        <v>0</v>
      </c>
      <c r="V5020" t="e">
        <f t="shared" ca="1" si="287"/>
        <v>#VALUE!</v>
      </c>
      <c r="W5020" t="e">
        <f t="shared" ca="1" si="287"/>
        <v>#VALUE!</v>
      </c>
      <c r="X5020" t="e">
        <f t="shared" ca="1" si="287"/>
        <v>#VALUE!</v>
      </c>
      <c r="Y5020">
        <f t="shared" ca="1" si="287"/>
        <v>116</v>
      </c>
      <c r="Z5020">
        <f t="shared" ca="1" si="287"/>
        <v>1</v>
      </c>
      <c r="AA5020">
        <f t="shared" ca="1" si="287"/>
        <v>5</v>
      </c>
    </row>
    <row r="5021" spans="1:27" x14ac:dyDescent="0.2">
      <c r="A5021" t="s">
        <v>217</v>
      </c>
      <c r="E5021">
        <v>125</v>
      </c>
      <c r="F5021">
        <v>124</v>
      </c>
      <c r="G5021">
        <v>125</v>
      </c>
      <c r="H5021">
        <v>125</v>
      </c>
      <c r="I5021">
        <v>113</v>
      </c>
      <c r="J5021">
        <v>118</v>
      </c>
      <c r="K5021">
        <v>123</v>
      </c>
      <c r="L5021">
        <v>135</v>
      </c>
      <c r="M5021">
        <v>135</v>
      </c>
      <c r="N5021">
        <v>1</v>
      </c>
      <c r="P5021" t="str">
        <f t="shared" ca="1" si="285"/>
        <v/>
      </c>
      <c r="Q5021" t="str">
        <f t="shared" ca="1" si="285"/>
        <v/>
      </c>
      <c r="R5021" t="str">
        <f t="shared" ca="1" si="287"/>
        <v/>
      </c>
      <c r="S5021">
        <f t="shared" ca="1" si="287"/>
        <v>-1</v>
      </c>
      <c r="T5021">
        <f t="shared" ca="1" si="287"/>
        <v>1</v>
      </c>
      <c r="U5021">
        <f t="shared" ca="1" si="287"/>
        <v>0</v>
      </c>
      <c r="V5021">
        <f t="shared" ca="1" si="287"/>
        <v>-12</v>
      </c>
      <c r="W5021">
        <f t="shared" ca="1" si="287"/>
        <v>5</v>
      </c>
      <c r="X5021">
        <f t="shared" ca="1" si="287"/>
        <v>5</v>
      </c>
      <c r="Y5021">
        <f t="shared" ca="1" si="287"/>
        <v>12</v>
      </c>
      <c r="Z5021">
        <f t="shared" ca="1" si="287"/>
        <v>0</v>
      </c>
      <c r="AA5021">
        <f t="shared" ca="1" si="287"/>
        <v>-134</v>
      </c>
    </row>
    <row r="5022" spans="1:27" x14ac:dyDescent="0.2">
      <c r="A5022" t="s">
        <v>221</v>
      </c>
      <c r="H5022">
        <v>1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1</v>
      </c>
      <c r="P5022" t="str">
        <f t="shared" ca="1" si="285"/>
        <v/>
      </c>
      <c r="Q5022" t="str">
        <f t="shared" ca="1" si="285"/>
        <v/>
      </c>
      <c r="R5022" t="str">
        <f t="shared" ca="1" si="287"/>
        <v/>
      </c>
      <c r="S5022" t="str">
        <f t="shared" ca="1" si="287"/>
        <v/>
      </c>
      <c r="T5022" t="str">
        <f t="shared" ca="1" si="287"/>
        <v/>
      </c>
      <c r="U5022" t="str">
        <f t="shared" ca="1" si="287"/>
        <v/>
      </c>
      <c r="V5022">
        <f t="shared" ca="1" si="287"/>
        <v>0</v>
      </c>
      <c r="W5022">
        <f t="shared" ca="1" si="287"/>
        <v>0</v>
      </c>
      <c r="X5022">
        <f t="shared" ca="1" si="287"/>
        <v>0</v>
      </c>
      <c r="Y5022">
        <f t="shared" ca="1" si="287"/>
        <v>0</v>
      </c>
      <c r="Z5022">
        <f t="shared" ca="1" si="287"/>
        <v>0</v>
      </c>
      <c r="AA5022">
        <f t="shared" ca="1" si="287"/>
        <v>0</v>
      </c>
    </row>
    <row r="5023" spans="1:27" x14ac:dyDescent="0.2">
      <c r="A5023" t="s">
        <v>235</v>
      </c>
      <c r="N5023">
        <v>122</v>
      </c>
      <c r="P5023" t="str">
        <f t="shared" ca="1" si="285"/>
        <v/>
      </c>
      <c r="Q5023" t="str">
        <f t="shared" ca="1" si="285"/>
        <v/>
      </c>
      <c r="R5023" t="str">
        <f t="shared" ca="1" si="287"/>
        <v/>
      </c>
      <c r="S5023" t="str">
        <f t="shared" ca="1" si="287"/>
        <v/>
      </c>
      <c r="T5023" t="str">
        <f t="shared" ca="1" si="287"/>
        <v/>
      </c>
      <c r="U5023" t="str">
        <f t="shared" ca="1" si="287"/>
        <v/>
      </c>
      <c r="V5023" t="str">
        <f t="shared" ca="1" si="287"/>
        <v/>
      </c>
      <c r="W5023" t="str">
        <f t="shared" ca="1" si="287"/>
        <v/>
      </c>
      <c r="X5023" t="str">
        <f t="shared" ca="1" si="287"/>
        <v/>
      </c>
      <c r="Y5023" t="str">
        <f t="shared" ca="1" si="287"/>
        <v/>
      </c>
      <c r="Z5023" t="str">
        <f t="shared" ca="1" si="287"/>
        <v/>
      </c>
      <c r="AA5023" t="str">
        <f t="shared" ca="1" si="287"/>
        <v/>
      </c>
    </row>
    <row r="5024" spans="1:27" x14ac:dyDescent="0.2">
      <c r="A5024" t="s">
        <v>174</v>
      </c>
      <c r="B5024">
        <v>83</v>
      </c>
      <c r="C5024">
        <v>94</v>
      </c>
      <c r="D5024">
        <v>99</v>
      </c>
      <c r="E5024">
        <v>102</v>
      </c>
      <c r="F5024">
        <v>104</v>
      </c>
      <c r="G5024">
        <v>103</v>
      </c>
      <c r="H5024">
        <v>107</v>
      </c>
      <c r="I5024">
        <v>95</v>
      </c>
      <c r="J5024">
        <v>100</v>
      </c>
      <c r="K5024">
        <v>110</v>
      </c>
      <c r="L5024">
        <v>104</v>
      </c>
      <c r="M5024">
        <v>108</v>
      </c>
      <c r="N5024">
        <v>1</v>
      </c>
      <c r="P5024">
        <f t="shared" ca="1" si="285"/>
        <v>11</v>
      </c>
      <c r="Q5024">
        <f t="shared" ca="1" si="285"/>
        <v>5</v>
      </c>
      <c r="R5024">
        <f t="shared" ca="1" si="287"/>
        <v>3</v>
      </c>
      <c r="S5024">
        <f t="shared" ca="1" si="287"/>
        <v>2</v>
      </c>
      <c r="T5024">
        <f t="shared" ca="1" si="287"/>
        <v>-1</v>
      </c>
      <c r="U5024">
        <f t="shared" ca="1" si="287"/>
        <v>4</v>
      </c>
      <c r="V5024">
        <f t="shared" ca="1" si="287"/>
        <v>-12</v>
      </c>
      <c r="W5024">
        <f t="shared" ca="1" si="287"/>
        <v>5</v>
      </c>
      <c r="X5024">
        <f t="shared" ca="1" si="287"/>
        <v>10</v>
      </c>
      <c r="Y5024">
        <f t="shared" ca="1" si="287"/>
        <v>-6</v>
      </c>
      <c r="Z5024">
        <f t="shared" ca="1" si="287"/>
        <v>4</v>
      </c>
      <c r="AA5024">
        <f t="shared" ca="1" si="287"/>
        <v>-107</v>
      </c>
    </row>
    <row r="5025" spans="1:27" x14ac:dyDescent="0.2">
      <c r="A5025" t="s">
        <v>175</v>
      </c>
      <c r="B5025">
        <v>1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</v>
      </c>
      <c r="I5025" t="s">
        <v>83</v>
      </c>
      <c r="J5025" t="s">
        <v>83</v>
      </c>
      <c r="K5025" t="s">
        <v>83</v>
      </c>
      <c r="L5025">
        <v>1</v>
      </c>
      <c r="M5025">
        <v>1</v>
      </c>
      <c r="N5025">
        <v>1</v>
      </c>
      <c r="P5025">
        <f t="shared" ca="1" si="285"/>
        <v>0</v>
      </c>
      <c r="Q5025">
        <f t="shared" ca="1" si="285"/>
        <v>0</v>
      </c>
      <c r="R5025">
        <f t="shared" ca="1" si="287"/>
        <v>0</v>
      </c>
      <c r="S5025">
        <f t="shared" ca="1" si="287"/>
        <v>0</v>
      </c>
      <c r="T5025">
        <f t="shared" ca="1" si="287"/>
        <v>0</v>
      </c>
      <c r="U5025">
        <f t="shared" ca="1" si="287"/>
        <v>0</v>
      </c>
      <c r="V5025" t="e">
        <f t="shared" ca="1" si="287"/>
        <v>#VALUE!</v>
      </c>
      <c r="W5025" t="e">
        <f t="shared" ca="1" si="287"/>
        <v>#VALUE!</v>
      </c>
      <c r="X5025" t="e">
        <f t="shared" ca="1" si="287"/>
        <v>#VALUE!</v>
      </c>
      <c r="Y5025" t="e">
        <f t="shared" ca="1" si="287"/>
        <v>#VALUE!</v>
      </c>
      <c r="Z5025">
        <f t="shared" ca="1" si="287"/>
        <v>0</v>
      </c>
      <c r="AA5025">
        <f t="shared" ca="1" si="287"/>
        <v>0</v>
      </c>
    </row>
    <row r="5026" spans="1:27" x14ac:dyDescent="0.2">
      <c r="A5026" t="s">
        <v>176</v>
      </c>
      <c r="B5026">
        <v>1</v>
      </c>
      <c r="C5026">
        <v>1</v>
      </c>
      <c r="D5026">
        <v>1</v>
      </c>
      <c r="E5026">
        <v>1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  <c r="P5026">
        <f t="shared" ca="1" si="285"/>
        <v>0</v>
      </c>
      <c r="Q5026">
        <f t="shared" ca="1" si="285"/>
        <v>0</v>
      </c>
      <c r="R5026">
        <f t="shared" ca="1" si="287"/>
        <v>0</v>
      </c>
      <c r="S5026">
        <f t="shared" ca="1" si="287"/>
        <v>0</v>
      </c>
      <c r="T5026">
        <f t="shared" ca="1" si="287"/>
        <v>0</v>
      </c>
      <c r="U5026">
        <f t="shared" ca="1" si="287"/>
        <v>0</v>
      </c>
      <c r="V5026">
        <f t="shared" ca="1" si="287"/>
        <v>0</v>
      </c>
      <c r="W5026">
        <f t="shared" ca="1" si="287"/>
        <v>0</v>
      </c>
      <c r="X5026">
        <f t="shared" ca="1" si="287"/>
        <v>0</v>
      </c>
      <c r="Y5026">
        <f t="shared" ca="1" si="287"/>
        <v>0</v>
      </c>
      <c r="Z5026">
        <f t="shared" ca="1" si="287"/>
        <v>0</v>
      </c>
      <c r="AA5026">
        <f t="shared" ca="1" si="287"/>
        <v>0</v>
      </c>
    </row>
    <row r="5027" spans="1:27" x14ac:dyDescent="0.2">
      <c r="A5027" t="s">
        <v>177</v>
      </c>
      <c r="B5027">
        <v>1</v>
      </c>
      <c r="C5027" t="s">
        <v>83</v>
      </c>
      <c r="D5027">
        <v>1</v>
      </c>
      <c r="E5027">
        <v>1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117</v>
      </c>
      <c r="P5027" t="e">
        <f t="shared" ca="1" si="285"/>
        <v>#VALUE!</v>
      </c>
      <c r="Q5027" t="e">
        <f t="shared" ca="1" si="285"/>
        <v>#VALUE!</v>
      </c>
      <c r="R5027">
        <f t="shared" ca="1" si="287"/>
        <v>0</v>
      </c>
      <c r="S5027">
        <f t="shared" ca="1" si="287"/>
        <v>0</v>
      </c>
      <c r="T5027">
        <f t="shared" ca="1" si="287"/>
        <v>0</v>
      </c>
      <c r="U5027">
        <f t="shared" ca="1" si="287"/>
        <v>0</v>
      </c>
      <c r="V5027">
        <f t="shared" ca="1" si="287"/>
        <v>0</v>
      </c>
      <c r="W5027">
        <f t="shared" ca="1" si="287"/>
        <v>0</v>
      </c>
      <c r="X5027">
        <f t="shared" ca="1" si="287"/>
        <v>0</v>
      </c>
      <c r="Y5027">
        <f t="shared" ca="1" si="287"/>
        <v>0</v>
      </c>
      <c r="Z5027">
        <f t="shared" ca="1" si="287"/>
        <v>0</v>
      </c>
      <c r="AA5027">
        <f t="shared" ca="1" si="287"/>
        <v>116</v>
      </c>
    </row>
    <row r="5028" spans="1:27" x14ac:dyDescent="0.2">
      <c r="A5028" t="s">
        <v>178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P5028">
        <f t="shared" ca="1" si="285"/>
        <v>0</v>
      </c>
      <c r="Q5028">
        <f t="shared" ca="1" si="285"/>
        <v>0</v>
      </c>
      <c r="R5028">
        <f t="shared" ca="1" si="287"/>
        <v>0</v>
      </c>
      <c r="S5028">
        <f t="shared" ca="1" si="287"/>
        <v>0</v>
      </c>
      <c r="T5028">
        <f t="shared" ca="1" si="287"/>
        <v>0</v>
      </c>
      <c r="U5028">
        <f t="shared" ca="1" si="287"/>
        <v>0</v>
      </c>
      <c r="V5028">
        <f t="shared" ca="1" si="287"/>
        <v>0</v>
      </c>
      <c r="W5028">
        <f t="shared" ca="1" si="287"/>
        <v>0</v>
      </c>
      <c r="X5028">
        <f t="shared" ca="1" si="287"/>
        <v>0</v>
      </c>
      <c r="Y5028">
        <f t="shared" ca="1" si="287"/>
        <v>0</v>
      </c>
      <c r="Z5028">
        <f t="shared" ca="1" si="287"/>
        <v>0</v>
      </c>
      <c r="AA5028">
        <f t="shared" ca="1" si="287"/>
        <v>0</v>
      </c>
    </row>
    <row r="5029" spans="1:27" x14ac:dyDescent="0.2">
      <c r="A5029" t="s">
        <v>179</v>
      </c>
      <c r="B5029">
        <v>1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1</v>
      </c>
      <c r="P5029">
        <f t="shared" ca="1" si="285"/>
        <v>0</v>
      </c>
      <c r="Q5029">
        <f t="shared" ca="1" si="285"/>
        <v>0</v>
      </c>
      <c r="R5029">
        <f t="shared" ca="1" si="287"/>
        <v>0</v>
      </c>
      <c r="S5029">
        <f t="shared" ca="1" si="287"/>
        <v>0</v>
      </c>
      <c r="T5029">
        <f t="shared" ca="1" si="287"/>
        <v>0</v>
      </c>
      <c r="U5029">
        <f t="shared" ca="1" si="287"/>
        <v>0</v>
      </c>
      <c r="V5029">
        <f t="shared" ca="1" si="287"/>
        <v>0</v>
      </c>
      <c r="W5029">
        <f t="shared" ca="1" si="287"/>
        <v>0</v>
      </c>
      <c r="X5029">
        <f t="shared" ca="1" si="287"/>
        <v>0</v>
      </c>
      <c r="Y5029">
        <f t="shared" ca="1" si="287"/>
        <v>0</v>
      </c>
      <c r="Z5029">
        <f t="shared" ca="1" si="287"/>
        <v>0</v>
      </c>
      <c r="AA5029">
        <f t="shared" ca="1" si="287"/>
        <v>0</v>
      </c>
    </row>
    <row r="5030" spans="1:27" x14ac:dyDescent="0.2">
      <c r="A5030" t="s">
        <v>208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1</v>
      </c>
      <c r="P5030" t="str">
        <f t="shared" ca="1" si="285"/>
        <v/>
      </c>
      <c r="Q5030">
        <f t="shared" ca="1" si="285"/>
        <v>0</v>
      </c>
      <c r="R5030">
        <f t="shared" ca="1" si="287"/>
        <v>0</v>
      </c>
      <c r="S5030">
        <f t="shared" ca="1" si="287"/>
        <v>0</v>
      </c>
      <c r="T5030">
        <f t="shared" ca="1" si="287"/>
        <v>0</v>
      </c>
      <c r="U5030">
        <f t="shared" ca="1" si="287"/>
        <v>0</v>
      </c>
      <c r="V5030">
        <f t="shared" ca="1" si="287"/>
        <v>0</v>
      </c>
      <c r="W5030">
        <f t="shared" ca="1" si="287"/>
        <v>0</v>
      </c>
      <c r="X5030">
        <f t="shared" ca="1" si="287"/>
        <v>0</v>
      </c>
      <c r="Y5030">
        <f t="shared" ca="1" si="287"/>
        <v>0</v>
      </c>
      <c r="Z5030">
        <f t="shared" ca="1" si="287"/>
        <v>0</v>
      </c>
      <c r="AA5030">
        <f t="shared" ca="1" si="287"/>
        <v>0</v>
      </c>
    </row>
    <row r="5031" spans="1:27" x14ac:dyDescent="0.2">
      <c r="A5031" t="s">
        <v>229</v>
      </c>
      <c r="J5031">
        <v>1</v>
      </c>
      <c r="K5031">
        <v>1</v>
      </c>
      <c r="L5031">
        <v>1</v>
      </c>
      <c r="M5031">
        <v>1</v>
      </c>
      <c r="P5031" t="str">
        <f t="shared" ca="1" si="285"/>
        <v/>
      </c>
      <c r="Q5031" t="str">
        <f t="shared" ca="1" si="285"/>
        <v/>
      </c>
      <c r="R5031" t="str">
        <f t="shared" ca="1" si="287"/>
        <v/>
      </c>
      <c r="S5031" t="str">
        <f t="shared" ca="1" si="287"/>
        <v/>
      </c>
      <c r="T5031" t="str">
        <f t="shared" ca="1" si="287"/>
        <v/>
      </c>
      <c r="U5031" t="str">
        <f t="shared" ca="1" si="287"/>
        <v/>
      </c>
      <c r="V5031" t="str">
        <f t="shared" ca="1" si="287"/>
        <v/>
      </c>
      <c r="W5031" t="str">
        <f t="shared" ca="1" si="287"/>
        <v/>
      </c>
      <c r="X5031">
        <f t="shared" ca="1" si="287"/>
        <v>0</v>
      </c>
      <c r="Y5031">
        <f t="shared" ca="1" si="287"/>
        <v>0</v>
      </c>
      <c r="Z5031">
        <f t="shared" ca="1" si="287"/>
        <v>0</v>
      </c>
      <c r="AA5031" t="str">
        <f t="shared" ca="1" si="287"/>
        <v/>
      </c>
    </row>
    <row r="5032" spans="1:27" x14ac:dyDescent="0.2">
      <c r="A5032" t="s">
        <v>180</v>
      </c>
      <c r="B5032">
        <v>1</v>
      </c>
      <c r="C5032">
        <v>1</v>
      </c>
      <c r="D5032">
        <v>1</v>
      </c>
      <c r="E5032">
        <v>82</v>
      </c>
      <c r="F5032">
        <v>1</v>
      </c>
      <c r="G5032">
        <v>82</v>
      </c>
      <c r="H5032">
        <v>1</v>
      </c>
      <c r="I5032">
        <v>1</v>
      </c>
      <c r="J5032">
        <v>81</v>
      </c>
      <c r="K5032">
        <v>90</v>
      </c>
      <c r="L5032">
        <v>95</v>
      </c>
      <c r="M5032">
        <v>97</v>
      </c>
      <c r="N5032">
        <v>109</v>
      </c>
      <c r="P5032">
        <f t="shared" ca="1" si="285"/>
        <v>0</v>
      </c>
      <c r="Q5032">
        <f t="shared" ca="1" si="285"/>
        <v>0</v>
      </c>
      <c r="R5032">
        <f t="shared" ca="1" si="287"/>
        <v>81</v>
      </c>
      <c r="S5032">
        <f t="shared" ca="1" si="287"/>
        <v>-81</v>
      </c>
      <c r="T5032">
        <f t="shared" ca="1" si="287"/>
        <v>81</v>
      </c>
      <c r="U5032">
        <f t="shared" ca="1" si="287"/>
        <v>-81</v>
      </c>
      <c r="V5032">
        <f t="shared" ca="1" si="287"/>
        <v>0</v>
      </c>
      <c r="W5032">
        <f t="shared" ca="1" si="287"/>
        <v>80</v>
      </c>
      <c r="X5032">
        <f t="shared" ca="1" si="287"/>
        <v>9</v>
      </c>
      <c r="Y5032">
        <f t="shared" ref="R5032:AA5095" ca="1" si="288">IF(OR(INDIRECT(ADDRESS(ROW(),COLUMN()-13))="",INDIRECT(ADDRESS(ROW(),COLUMN()-14))=""),"",INDIRECT(ADDRESS(ROW(),COLUMN()-13))-INDIRECT(ADDRESS(ROW(),COLUMN()-14)))</f>
        <v>5</v>
      </c>
      <c r="Z5032">
        <f t="shared" ca="1" si="288"/>
        <v>2</v>
      </c>
      <c r="AA5032">
        <f t="shared" ca="1" si="288"/>
        <v>12</v>
      </c>
    </row>
    <row r="5033" spans="1:27" x14ac:dyDescent="0.2">
      <c r="A5033" t="s">
        <v>181</v>
      </c>
      <c r="B5033">
        <v>88</v>
      </c>
      <c r="C5033">
        <v>101</v>
      </c>
      <c r="D5033">
        <v>98</v>
      </c>
      <c r="E5033">
        <v>99</v>
      </c>
      <c r="F5033">
        <v>102</v>
      </c>
      <c r="G5033">
        <v>100</v>
      </c>
      <c r="H5033">
        <v>98</v>
      </c>
      <c r="I5033">
        <v>87</v>
      </c>
      <c r="J5033">
        <v>92</v>
      </c>
      <c r="K5033">
        <v>98</v>
      </c>
      <c r="L5033">
        <v>109</v>
      </c>
      <c r="M5033">
        <v>111</v>
      </c>
      <c r="N5033">
        <v>120</v>
      </c>
      <c r="P5033">
        <f t="shared" ca="1" si="285"/>
        <v>13</v>
      </c>
      <c r="Q5033">
        <f t="shared" ca="1" si="285"/>
        <v>-3</v>
      </c>
      <c r="R5033">
        <f t="shared" ca="1" si="288"/>
        <v>1</v>
      </c>
      <c r="S5033">
        <f t="shared" ca="1" si="288"/>
        <v>3</v>
      </c>
      <c r="T5033">
        <f t="shared" ca="1" si="288"/>
        <v>-2</v>
      </c>
      <c r="U5033">
        <f t="shared" ca="1" si="288"/>
        <v>-2</v>
      </c>
      <c r="V5033">
        <f t="shared" ca="1" si="288"/>
        <v>-11</v>
      </c>
      <c r="W5033">
        <f t="shared" ca="1" si="288"/>
        <v>5</v>
      </c>
      <c r="X5033">
        <f t="shared" ca="1" si="288"/>
        <v>6</v>
      </c>
      <c r="Y5033">
        <f t="shared" ca="1" si="288"/>
        <v>11</v>
      </c>
      <c r="Z5033">
        <f t="shared" ca="1" si="288"/>
        <v>2</v>
      </c>
      <c r="AA5033">
        <f t="shared" ca="1" si="288"/>
        <v>9</v>
      </c>
    </row>
    <row r="5034" spans="1:27" x14ac:dyDescent="0.2">
      <c r="A5034" t="s">
        <v>209</v>
      </c>
      <c r="C5034">
        <v>98</v>
      </c>
      <c r="D5034">
        <v>101</v>
      </c>
      <c r="E5034">
        <v>95</v>
      </c>
      <c r="F5034">
        <v>91</v>
      </c>
      <c r="G5034">
        <v>87</v>
      </c>
      <c r="H5034">
        <v>1</v>
      </c>
      <c r="I5034">
        <v>76</v>
      </c>
      <c r="J5034">
        <v>1</v>
      </c>
      <c r="K5034">
        <v>91</v>
      </c>
      <c r="L5034">
        <v>100</v>
      </c>
      <c r="M5034">
        <v>102</v>
      </c>
      <c r="N5034">
        <v>112</v>
      </c>
      <c r="P5034" t="str">
        <f t="shared" ca="1" si="285"/>
        <v/>
      </c>
      <c r="Q5034">
        <f t="shared" ca="1" si="285"/>
        <v>3</v>
      </c>
      <c r="R5034">
        <f t="shared" ca="1" si="288"/>
        <v>-6</v>
      </c>
      <c r="S5034">
        <f t="shared" ca="1" si="288"/>
        <v>-4</v>
      </c>
      <c r="T5034">
        <f t="shared" ca="1" si="288"/>
        <v>-4</v>
      </c>
      <c r="U5034">
        <f t="shared" ca="1" si="288"/>
        <v>-86</v>
      </c>
      <c r="V5034">
        <f t="shared" ca="1" si="288"/>
        <v>75</v>
      </c>
      <c r="W5034">
        <f t="shared" ca="1" si="288"/>
        <v>-75</v>
      </c>
      <c r="X5034">
        <f t="shared" ca="1" si="288"/>
        <v>90</v>
      </c>
      <c r="Y5034">
        <f t="shared" ca="1" si="288"/>
        <v>9</v>
      </c>
      <c r="Z5034">
        <f t="shared" ca="1" si="288"/>
        <v>2</v>
      </c>
      <c r="AA5034">
        <f t="shared" ca="1" si="288"/>
        <v>10</v>
      </c>
    </row>
    <row r="5035" spans="1:27" x14ac:dyDescent="0.2">
      <c r="A5035" t="s">
        <v>210</v>
      </c>
      <c r="C5035">
        <v>109</v>
      </c>
      <c r="D5035">
        <v>117</v>
      </c>
      <c r="E5035">
        <v>118</v>
      </c>
      <c r="F5035">
        <v>115</v>
      </c>
      <c r="G5035">
        <v>113</v>
      </c>
      <c r="H5035">
        <v>114</v>
      </c>
      <c r="I5035">
        <v>103</v>
      </c>
      <c r="J5035">
        <v>109</v>
      </c>
      <c r="K5035">
        <v>114</v>
      </c>
      <c r="L5035">
        <v>127</v>
      </c>
      <c r="M5035">
        <v>129</v>
      </c>
      <c r="N5035">
        <v>134</v>
      </c>
      <c r="P5035" t="str">
        <f t="shared" ca="1" si="285"/>
        <v/>
      </c>
      <c r="Q5035">
        <f t="shared" ca="1" si="285"/>
        <v>8</v>
      </c>
      <c r="R5035">
        <f t="shared" ca="1" si="288"/>
        <v>1</v>
      </c>
      <c r="S5035">
        <f t="shared" ca="1" si="288"/>
        <v>-3</v>
      </c>
      <c r="T5035">
        <f t="shared" ca="1" si="288"/>
        <v>-2</v>
      </c>
      <c r="U5035">
        <f t="shared" ca="1" si="288"/>
        <v>1</v>
      </c>
      <c r="V5035">
        <f t="shared" ca="1" si="288"/>
        <v>-11</v>
      </c>
      <c r="W5035">
        <f t="shared" ca="1" si="288"/>
        <v>6</v>
      </c>
      <c r="X5035">
        <f t="shared" ca="1" si="288"/>
        <v>5</v>
      </c>
      <c r="Y5035">
        <f t="shared" ca="1" si="288"/>
        <v>13</v>
      </c>
      <c r="Z5035">
        <f t="shared" ca="1" si="288"/>
        <v>2</v>
      </c>
      <c r="AA5035">
        <f t="shared" ca="1" si="288"/>
        <v>5</v>
      </c>
    </row>
    <row r="5036" spans="1:27" x14ac:dyDescent="0.2">
      <c r="A5036" t="s">
        <v>182</v>
      </c>
      <c r="B5036" t="s">
        <v>83</v>
      </c>
      <c r="C5036" t="s">
        <v>83</v>
      </c>
      <c r="D5036" t="s">
        <v>83</v>
      </c>
      <c r="E5036">
        <v>117</v>
      </c>
      <c r="F5036">
        <v>118</v>
      </c>
      <c r="G5036">
        <v>116</v>
      </c>
      <c r="H5036">
        <v>105</v>
      </c>
      <c r="I5036" t="s">
        <v>83</v>
      </c>
      <c r="J5036">
        <v>113</v>
      </c>
      <c r="K5036" t="s">
        <v>83</v>
      </c>
      <c r="L5036">
        <v>115</v>
      </c>
      <c r="M5036">
        <v>115</v>
      </c>
      <c r="N5036">
        <v>1</v>
      </c>
      <c r="P5036" t="e">
        <f t="shared" ca="1" si="285"/>
        <v>#VALUE!</v>
      </c>
      <c r="Q5036" t="e">
        <f t="shared" ca="1" si="285"/>
        <v>#VALUE!</v>
      </c>
      <c r="R5036" t="e">
        <f t="shared" ca="1" si="288"/>
        <v>#VALUE!</v>
      </c>
      <c r="S5036">
        <f t="shared" ca="1" si="288"/>
        <v>1</v>
      </c>
      <c r="T5036">
        <f t="shared" ca="1" si="288"/>
        <v>-2</v>
      </c>
      <c r="U5036">
        <f t="shared" ca="1" si="288"/>
        <v>-11</v>
      </c>
      <c r="V5036" t="e">
        <f t="shared" ca="1" si="288"/>
        <v>#VALUE!</v>
      </c>
      <c r="W5036" t="e">
        <f t="shared" ca="1" si="288"/>
        <v>#VALUE!</v>
      </c>
      <c r="X5036" t="e">
        <f t="shared" ca="1" si="288"/>
        <v>#VALUE!</v>
      </c>
      <c r="Y5036" t="e">
        <f t="shared" ca="1" si="288"/>
        <v>#VALUE!</v>
      </c>
      <c r="Z5036">
        <f t="shared" ca="1" si="288"/>
        <v>0</v>
      </c>
      <c r="AA5036">
        <f t="shared" ca="1" si="288"/>
        <v>-114</v>
      </c>
    </row>
    <row r="5037" spans="1:27" x14ac:dyDescent="0.2">
      <c r="A5037" t="s">
        <v>183</v>
      </c>
      <c r="B5037">
        <v>1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103</v>
      </c>
      <c r="N5037">
        <v>1</v>
      </c>
      <c r="P5037">
        <f t="shared" ca="1" si="285"/>
        <v>0</v>
      </c>
      <c r="Q5037">
        <f t="shared" ca="1" si="285"/>
        <v>0</v>
      </c>
      <c r="R5037">
        <f t="shared" ca="1" si="288"/>
        <v>0</v>
      </c>
      <c r="S5037">
        <f t="shared" ca="1" si="288"/>
        <v>0</v>
      </c>
      <c r="T5037">
        <f t="shared" ca="1" si="288"/>
        <v>0</v>
      </c>
      <c r="U5037">
        <f t="shared" ca="1" si="288"/>
        <v>0</v>
      </c>
      <c r="V5037">
        <f t="shared" ca="1" si="288"/>
        <v>0</v>
      </c>
      <c r="W5037">
        <f t="shared" ca="1" si="288"/>
        <v>0</v>
      </c>
      <c r="X5037">
        <f t="shared" ca="1" si="288"/>
        <v>0</v>
      </c>
      <c r="Y5037">
        <f t="shared" ca="1" si="288"/>
        <v>0</v>
      </c>
      <c r="Z5037">
        <f t="shared" ca="1" si="288"/>
        <v>102</v>
      </c>
      <c r="AA5037">
        <f t="shared" ca="1" si="288"/>
        <v>-102</v>
      </c>
    </row>
    <row r="5038" spans="1:27" x14ac:dyDescent="0.2">
      <c r="A5038" t="s">
        <v>222</v>
      </c>
      <c r="H5038">
        <v>1</v>
      </c>
      <c r="L5038">
        <v>1</v>
      </c>
      <c r="M5038">
        <v>1</v>
      </c>
      <c r="N5038">
        <v>1</v>
      </c>
      <c r="P5038" t="str">
        <f t="shared" ca="1" si="285"/>
        <v/>
      </c>
      <c r="Q5038" t="str">
        <f t="shared" ca="1" si="285"/>
        <v/>
      </c>
      <c r="R5038" t="str">
        <f t="shared" ca="1" si="288"/>
        <v/>
      </c>
      <c r="S5038" t="str">
        <f t="shared" ca="1" si="288"/>
        <v/>
      </c>
      <c r="T5038" t="str">
        <f t="shared" ca="1" si="288"/>
        <v/>
      </c>
      <c r="U5038" t="str">
        <f t="shared" ca="1" si="288"/>
        <v/>
      </c>
      <c r="V5038" t="str">
        <f t="shared" ca="1" si="288"/>
        <v/>
      </c>
      <c r="W5038" t="str">
        <f t="shared" ca="1" si="288"/>
        <v/>
      </c>
      <c r="X5038" t="str">
        <f t="shared" ca="1" si="288"/>
        <v/>
      </c>
      <c r="Y5038" t="str">
        <f t="shared" ca="1" si="288"/>
        <v/>
      </c>
      <c r="Z5038">
        <f t="shared" ca="1" si="288"/>
        <v>0</v>
      </c>
      <c r="AA5038">
        <f t="shared" ca="1" si="288"/>
        <v>0</v>
      </c>
    </row>
    <row r="5039" spans="1:27" x14ac:dyDescent="0.2">
      <c r="A5039" t="s">
        <v>236</v>
      </c>
      <c r="N5039">
        <v>144</v>
      </c>
      <c r="P5039" t="str">
        <f t="shared" ca="1" si="285"/>
        <v/>
      </c>
      <c r="Q5039" t="str">
        <f t="shared" ca="1" si="285"/>
        <v/>
      </c>
      <c r="R5039" t="str">
        <f t="shared" ca="1" si="288"/>
        <v/>
      </c>
      <c r="S5039" t="str">
        <f t="shared" ca="1" si="288"/>
        <v/>
      </c>
      <c r="T5039" t="str">
        <f t="shared" ca="1" si="288"/>
        <v/>
      </c>
      <c r="U5039" t="str">
        <f t="shared" ca="1" si="288"/>
        <v/>
      </c>
      <c r="V5039" t="str">
        <f t="shared" ca="1" si="288"/>
        <v/>
      </c>
      <c r="W5039" t="str">
        <f t="shared" ca="1" si="288"/>
        <v/>
      </c>
      <c r="X5039" t="str">
        <f t="shared" ca="1" si="288"/>
        <v/>
      </c>
      <c r="Y5039" t="str">
        <f t="shared" ca="1" si="288"/>
        <v/>
      </c>
      <c r="Z5039" t="str">
        <f t="shared" ca="1" si="288"/>
        <v/>
      </c>
      <c r="AA5039" t="str">
        <f t="shared" ca="1" si="288"/>
        <v/>
      </c>
    </row>
    <row r="5040" spans="1:27" x14ac:dyDescent="0.2">
      <c r="A5040" t="s">
        <v>184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 t="s">
        <v>83</v>
      </c>
      <c r="P5040">
        <f t="shared" ref="P5040:Q5103" ca="1" si="289">IF(OR(INDIRECT(ADDRESS(ROW(),COLUMN()-13))="",INDIRECT(ADDRESS(ROW(),COLUMN()-14))=""),"",INDIRECT(ADDRESS(ROW(),COLUMN()-13))-INDIRECT(ADDRESS(ROW(),COLUMN()-14)))</f>
        <v>0</v>
      </c>
      <c r="Q5040">
        <f t="shared" ca="1" si="289"/>
        <v>0</v>
      </c>
      <c r="R5040">
        <f t="shared" ca="1" si="288"/>
        <v>0</v>
      </c>
      <c r="S5040">
        <f t="shared" ca="1" si="288"/>
        <v>0</v>
      </c>
      <c r="T5040">
        <f t="shared" ca="1" si="288"/>
        <v>0</v>
      </c>
      <c r="U5040">
        <f t="shared" ca="1" si="288"/>
        <v>0</v>
      </c>
      <c r="V5040">
        <f t="shared" ca="1" si="288"/>
        <v>0</v>
      </c>
      <c r="W5040">
        <f t="shared" ca="1" si="288"/>
        <v>0</v>
      </c>
      <c r="X5040">
        <f t="shared" ca="1" si="288"/>
        <v>0</v>
      </c>
      <c r="Y5040" t="e">
        <f t="shared" ca="1" si="288"/>
        <v>#VALUE!</v>
      </c>
      <c r="Z5040" t="str">
        <f t="shared" ca="1" si="288"/>
        <v/>
      </c>
      <c r="AA5040" t="str">
        <f t="shared" ca="1" si="288"/>
        <v/>
      </c>
    </row>
    <row r="5041" spans="1:27" x14ac:dyDescent="0.2">
      <c r="A5041" t="s">
        <v>185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1</v>
      </c>
      <c r="J5041" t="s">
        <v>83</v>
      </c>
      <c r="K5041" t="s">
        <v>83</v>
      </c>
      <c r="L5041">
        <v>1</v>
      </c>
      <c r="M5041">
        <v>1</v>
      </c>
      <c r="N5041">
        <v>1</v>
      </c>
      <c r="P5041">
        <f t="shared" ca="1" si="289"/>
        <v>0</v>
      </c>
      <c r="Q5041">
        <f t="shared" ca="1" si="289"/>
        <v>0</v>
      </c>
      <c r="R5041">
        <f t="shared" ca="1" si="288"/>
        <v>0</v>
      </c>
      <c r="S5041">
        <f t="shared" ca="1" si="288"/>
        <v>0</v>
      </c>
      <c r="T5041">
        <f t="shared" ca="1" si="288"/>
        <v>0</v>
      </c>
      <c r="U5041" t="str">
        <f t="shared" ca="1" si="288"/>
        <v/>
      </c>
      <c r="V5041" t="str">
        <f t="shared" ca="1" si="288"/>
        <v/>
      </c>
      <c r="W5041" t="str">
        <f t="shared" ca="1" si="288"/>
        <v/>
      </c>
      <c r="X5041" t="e">
        <f t="shared" ca="1" si="288"/>
        <v>#VALUE!</v>
      </c>
      <c r="Y5041" t="e">
        <f t="shared" ca="1" si="288"/>
        <v>#VALUE!</v>
      </c>
      <c r="Z5041">
        <f t="shared" ca="1" si="288"/>
        <v>0</v>
      </c>
      <c r="AA5041">
        <f t="shared" ca="1" si="288"/>
        <v>0</v>
      </c>
    </row>
    <row r="5042" spans="1:27" x14ac:dyDescent="0.2">
      <c r="A5042" t="s">
        <v>186</v>
      </c>
      <c r="B5042">
        <v>105</v>
      </c>
      <c r="C5042">
        <v>118</v>
      </c>
      <c r="D5042">
        <v>113</v>
      </c>
      <c r="E5042">
        <v>119</v>
      </c>
      <c r="F5042">
        <v>114</v>
      </c>
      <c r="G5042">
        <v>111</v>
      </c>
      <c r="H5042">
        <v>111</v>
      </c>
      <c r="I5042">
        <v>98</v>
      </c>
      <c r="J5042">
        <v>96</v>
      </c>
      <c r="K5042">
        <v>101</v>
      </c>
      <c r="L5042">
        <v>114</v>
      </c>
      <c r="M5042">
        <v>110</v>
      </c>
      <c r="N5042">
        <v>115</v>
      </c>
      <c r="P5042">
        <f t="shared" ca="1" si="289"/>
        <v>13</v>
      </c>
      <c r="Q5042">
        <f t="shared" ca="1" si="289"/>
        <v>-5</v>
      </c>
      <c r="R5042">
        <f t="shared" ca="1" si="288"/>
        <v>6</v>
      </c>
      <c r="S5042">
        <f t="shared" ca="1" si="288"/>
        <v>-5</v>
      </c>
      <c r="T5042">
        <f t="shared" ca="1" si="288"/>
        <v>-3</v>
      </c>
      <c r="U5042">
        <f t="shared" ca="1" si="288"/>
        <v>0</v>
      </c>
      <c r="V5042">
        <f t="shared" ca="1" si="288"/>
        <v>-13</v>
      </c>
      <c r="W5042">
        <f t="shared" ca="1" si="288"/>
        <v>-2</v>
      </c>
      <c r="X5042">
        <f t="shared" ca="1" si="288"/>
        <v>5</v>
      </c>
      <c r="Y5042">
        <f t="shared" ca="1" si="288"/>
        <v>13</v>
      </c>
      <c r="Z5042">
        <f t="shared" ca="1" si="288"/>
        <v>-4</v>
      </c>
      <c r="AA5042">
        <f t="shared" ca="1" si="288"/>
        <v>5</v>
      </c>
    </row>
    <row r="5043" spans="1:27" x14ac:dyDescent="0.2">
      <c r="A5043" t="s">
        <v>187</v>
      </c>
      <c r="B5043">
        <v>100</v>
      </c>
      <c r="C5043">
        <v>106</v>
      </c>
      <c r="D5043">
        <v>111</v>
      </c>
      <c r="E5043">
        <v>113</v>
      </c>
      <c r="F5043">
        <v>110</v>
      </c>
      <c r="G5043">
        <v>106</v>
      </c>
      <c r="H5043">
        <v>115</v>
      </c>
      <c r="I5043">
        <v>104</v>
      </c>
      <c r="J5043">
        <v>110</v>
      </c>
      <c r="K5043">
        <v>107</v>
      </c>
      <c r="L5043">
        <v>121</v>
      </c>
      <c r="M5043">
        <v>127</v>
      </c>
      <c r="N5043">
        <v>133</v>
      </c>
      <c r="P5043">
        <f t="shared" ca="1" si="289"/>
        <v>6</v>
      </c>
      <c r="Q5043">
        <f t="shared" ca="1" si="289"/>
        <v>5</v>
      </c>
      <c r="R5043">
        <f t="shared" ca="1" si="288"/>
        <v>2</v>
      </c>
      <c r="S5043">
        <f t="shared" ca="1" si="288"/>
        <v>-3</v>
      </c>
      <c r="T5043">
        <f t="shared" ca="1" si="288"/>
        <v>-4</v>
      </c>
      <c r="U5043">
        <f t="shared" ca="1" si="288"/>
        <v>9</v>
      </c>
      <c r="V5043">
        <f t="shared" ca="1" si="288"/>
        <v>-11</v>
      </c>
      <c r="W5043">
        <f t="shared" ca="1" si="288"/>
        <v>6</v>
      </c>
      <c r="X5043">
        <f t="shared" ca="1" si="288"/>
        <v>-3</v>
      </c>
      <c r="Y5043">
        <f t="shared" ca="1" si="288"/>
        <v>14</v>
      </c>
      <c r="Z5043">
        <f t="shared" ca="1" si="288"/>
        <v>6</v>
      </c>
      <c r="AA5043">
        <f t="shared" ca="1" si="288"/>
        <v>6</v>
      </c>
    </row>
    <row r="5044" spans="1:27" x14ac:dyDescent="0.2">
      <c r="A5044" t="s">
        <v>188</v>
      </c>
      <c r="B5044">
        <v>1</v>
      </c>
      <c r="C5044">
        <v>99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1</v>
      </c>
      <c r="P5044">
        <f t="shared" ca="1" si="289"/>
        <v>98</v>
      </c>
      <c r="Q5044">
        <f t="shared" ca="1" si="289"/>
        <v>-98</v>
      </c>
      <c r="R5044">
        <f t="shared" ca="1" si="288"/>
        <v>0</v>
      </c>
      <c r="S5044">
        <f t="shared" ca="1" si="288"/>
        <v>0</v>
      </c>
      <c r="T5044">
        <f t="shared" ca="1" si="288"/>
        <v>0</v>
      </c>
      <c r="U5044">
        <f t="shared" ca="1" si="288"/>
        <v>0</v>
      </c>
      <c r="V5044">
        <f t="shared" ca="1" si="288"/>
        <v>0</v>
      </c>
      <c r="W5044">
        <f t="shared" ca="1" si="288"/>
        <v>0</v>
      </c>
      <c r="X5044">
        <f t="shared" ca="1" si="288"/>
        <v>0</v>
      </c>
      <c r="Y5044">
        <f t="shared" ca="1" si="288"/>
        <v>0</v>
      </c>
      <c r="Z5044">
        <f t="shared" ca="1" si="288"/>
        <v>0</v>
      </c>
      <c r="AA5044">
        <f t="shared" ca="1" si="288"/>
        <v>0</v>
      </c>
    </row>
    <row r="5045" spans="1:27" x14ac:dyDescent="0.2">
      <c r="A5045" t="s">
        <v>189</v>
      </c>
      <c r="B5045">
        <v>1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 t="s">
        <v>83</v>
      </c>
      <c r="P5045">
        <f t="shared" ca="1" si="289"/>
        <v>0</v>
      </c>
      <c r="Q5045">
        <f t="shared" ca="1" si="289"/>
        <v>0</v>
      </c>
      <c r="R5045">
        <f t="shared" ca="1" si="288"/>
        <v>0</v>
      </c>
      <c r="S5045">
        <f t="shared" ca="1" si="288"/>
        <v>0</v>
      </c>
      <c r="T5045">
        <f t="shared" ca="1" si="288"/>
        <v>0</v>
      </c>
      <c r="U5045">
        <f t="shared" ca="1" si="288"/>
        <v>0</v>
      </c>
      <c r="V5045">
        <f t="shared" ca="1" si="288"/>
        <v>0</v>
      </c>
      <c r="W5045">
        <f t="shared" ca="1" si="288"/>
        <v>0</v>
      </c>
      <c r="X5045">
        <f t="shared" ca="1" si="288"/>
        <v>0</v>
      </c>
      <c r="Y5045">
        <f t="shared" ca="1" si="288"/>
        <v>0</v>
      </c>
      <c r="Z5045" t="e">
        <f t="shared" ca="1" si="288"/>
        <v>#VALUE!</v>
      </c>
      <c r="AA5045" t="str">
        <f t="shared" ca="1" si="288"/>
        <v/>
      </c>
    </row>
    <row r="5046" spans="1:27" x14ac:dyDescent="0.2">
      <c r="A5046" t="s">
        <v>190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1</v>
      </c>
      <c r="P5046">
        <f t="shared" ca="1" si="289"/>
        <v>0</v>
      </c>
      <c r="Q5046">
        <f t="shared" ca="1" si="289"/>
        <v>0</v>
      </c>
      <c r="R5046">
        <f t="shared" ca="1" si="288"/>
        <v>0</v>
      </c>
      <c r="S5046">
        <f t="shared" ca="1" si="288"/>
        <v>0</v>
      </c>
      <c r="T5046">
        <f t="shared" ca="1" si="288"/>
        <v>0</v>
      </c>
      <c r="U5046">
        <f t="shared" ca="1" si="288"/>
        <v>0</v>
      </c>
      <c r="V5046">
        <f t="shared" ca="1" si="288"/>
        <v>0</v>
      </c>
      <c r="W5046">
        <f t="shared" ca="1" si="288"/>
        <v>0</v>
      </c>
      <c r="X5046">
        <f t="shared" ca="1" si="288"/>
        <v>0</v>
      </c>
      <c r="Y5046">
        <f t="shared" ca="1" si="288"/>
        <v>0</v>
      </c>
      <c r="Z5046">
        <f t="shared" ca="1" si="288"/>
        <v>0</v>
      </c>
      <c r="AA5046">
        <f t="shared" ca="1" si="288"/>
        <v>0</v>
      </c>
    </row>
    <row r="5047" spans="1:27" x14ac:dyDescent="0.2">
      <c r="A5047" t="s">
        <v>191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</v>
      </c>
      <c r="N5047">
        <v>103</v>
      </c>
      <c r="P5047">
        <f t="shared" ca="1" si="289"/>
        <v>0</v>
      </c>
      <c r="Q5047">
        <f t="shared" ca="1" si="289"/>
        <v>0</v>
      </c>
      <c r="R5047">
        <f t="shared" ca="1" si="288"/>
        <v>0</v>
      </c>
      <c r="S5047">
        <f t="shared" ca="1" si="288"/>
        <v>0</v>
      </c>
      <c r="T5047">
        <f t="shared" ca="1" si="288"/>
        <v>0</v>
      </c>
      <c r="U5047">
        <f t="shared" ca="1" si="288"/>
        <v>0</v>
      </c>
      <c r="V5047">
        <f t="shared" ca="1" si="288"/>
        <v>0</v>
      </c>
      <c r="W5047">
        <f t="shared" ca="1" si="288"/>
        <v>0</v>
      </c>
      <c r="X5047">
        <f t="shared" ca="1" si="288"/>
        <v>0</v>
      </c>
      <c r="Y5047">
        <f t="shared" ca="1" si="288"/>
        <v>0</v>
      </c>
      <c r="Z5047">
        <f t="shared" ca="1" si="288"/>
        <v>0</v>
      </c>
      <c r="AA5047">
        <f t="shared" ca="1" si="288"/>
        <v>102</v>
      </c>
    </row>
    <row r="5048" spans="1:27" x14ac:dyDescent="0.2">
      <c r="A5048" t="s">
        <v>192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1</v>
      </c>
      <c r="P5048">
        <f t="shared" ca="1" si="289"/>
        <v>0</v>
      </c>
      <c r="Q5048">
        <f t="shared" ca="1" si="289"/>
        <v>0</v>
      </c>
      <c r="R5048">
        <f t="shared" ca="1" si="288"/>
        <v>0</v>
      </c>
      <c r="S5048">
        <f t="shared" ca="1" si="288"/>
        <v>0</v>
      </c>
      <c r="T5048">
        <f t="shared" ca="1" si="288"/>
        <v>0</v>
      </c>
      <c r="U5048">
        <f t="shared" ca="1" si="288"/>
        <v>0</v>
      </c>
      <c r="V5048">
        <f t="shared" ca="1" si="288"/>
        <v>0</v>
      </c>
      <c r="W5048">
        <f t="shared" ca="1" si="288"/>
        <v>0</v>
      </c>
      <c r="X5048">
        <f t="shared" ca="1" si="288"/>
        <v>0</v>
      </c>
      <c r="Y5048">
        <f t="shared" ca="1" si="288"/>
        <v>0</v>
      </c>
      <c r="Z5048">
        <f t="shared" ca="1" si="288"/>
        <v>0</v>
      </c>
      <c r="AA5048">
        <f t="shared" ca="1" si="288"/>
        <v>0</v>
      </c>
    </row>
    <row r="5049" spans="1:27" x14ac:dyDescent="0.2">
      <c r="A5049" t="s">
        <v>193</v>
      </c>
      <c r="B5049">
        <v>81</v>
      </c>
      <c r="C5049">
        <v>91</v>
      </c>
      <c r="D5049">
        <v>91</v>
      </c>
      <c r="E5049">
        <v>96</v>
      </c>
      <c r="P5049">
        <f t="shared" ca="1" si="289"/>
        <v>10</v>
      </c>
      <c r="Q5049">
        <f t="shared" ca="1" si="289"/>
        <v>0</v>
      </c>
      <c r="R5049">
        <f t="shared" ca="1" si="288"/>
        <v>5</v>
      </c>
      <c r="S5049" t="str">
        <f t="shared" ca="1" si="288"/>
        <v/>
      </c>
      <c r="T5049" t="str">
        <f t="shared" ca="1" si="288"/>
        <v/>
      </c>
      <c r="U5049" t="str">
        <f t="shared" ca="1" si="288"/>
        <v/>
      </c>
      <c r="V5049" t="str">
        <f t="shared" ca="1" si="288"/>
        <v/>
      </c>
      <c r="W5049" t="str">
        <f t="shared" ca="1" si="288"/>
        <v/>
      </c>
      <c r="X5049" t="str">
        <f t="shared" ca="1" si="288"/>
        <v/>
      </c>
      <c r="Y5049" t="str">
        <f t="shared" ca="1" si="288"/>
        <v/>
      </c>
      <c r="Z5049" t="str">
        <f t="shared" ca="1" si="288"/>
        <v/>
      </c>
      <c r="AA5049" t="str">
        <f t="shared" ca="1" si="288"/>
        <v/>
      </c>
    </row>
    <row r="5050" spans="1:27" x14ac:dyDescent="0.2">
      <c r="A5050" t="s">
        <v>194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P5050">
        <f t="shared" ca="1" si="289"/>
        <v>0</v>
      </c>
      <c r="Q5050">
        <f t="shared" ca="1" si="289"/>
        <v>0</v>
      </c>
      <c r="R5050">
        <f t="shared" ca="1" si="288"/>
        <v>0</v>
      </c>
      <c r="S5050">
        <f t="shared" ca="1" si="288"/>
        <v>0</v>
      </c>
      <c r="T5050">
        <f t="shared" ca="1" si="288"/>
        <v>0</v>
      </c>
      <c r="U5050">
        <f t="shared" ca="1" si="288"/>
        <v>0</v>
      </c>
      <c r="V5050">
        <f t="shared" ca="1" si="288"/>
        <v>0</v>
      </c>
      <c r="W5050">
        <f t="shared" ca="1" si="288"/>
        <v>0</v>
      </c>
      <c r="X5050">
        <f t="shared" ca="1" si="288"/>
        <v>0</v>
      </c>
      <c r="Y5050">
        <f t="shared" ca="1" si="288"/>
        <v>0</v>
      </c>
      <c r="Z5050">
        <f t="shared" ca="1" si="288"/>
        <v>0</v>
      </c>
      <c r="AA5050">
        <f t="shared" ca="1" si="288"/>
        <v>0</v>
      </c>
    </row>
    <row r="5051" spans="1:27" x14ac:dyDescent="0.2">
      <c r="A5051" t="s">
        <v>211</v>
      </c>
      <c r="C5051">
        <v>93</v>
      </c>
      <c r="D5051">
        <v>97</v>
      </c>
      <c r="E5051">
        <v>101</v>
      </c>
      <c r="F5051">
        <v>101</v>
      </c>
      <c r="G5051">
        <v>98</v>
      </c>
      <c r="H5051">
        <v>102</v>
      </c>
      <c r="I5051" t="s">
        <v>83</v>
      </c>
      <c r="J5051" t="s">
        <v>83</v>
      </c>
      <c r="K5051" t="s">
        <v>83</v>
      </c>
      <c r="L5051" t="s">
        <v>83</v>
      </c>
      <c r="M5051" t="s">
        <v>83</v>
      </c>
      <c r="P5051" t="str">
        <f t="shared" ca="1" si="289"/>
        <v/>
      </c>
      <c r="Q5051">
        <f t="shared" ca="1" si="289"/>
        <v>4</v>
      </c>
      <c r="R5051">
        <f t="shared" ca="1" si="288"/>
        <v>4</v>
      </c>
      <c r="S5051">
        <f t="shared" ca="1" si="288"/>
        <v>0</v>
      </c>
      <c r="T5051">
        <f t="shared" ca="1" si="288"/>
        <v>-3</v>
      </c>
      <c r="U5051">
        <f t="shared" ca="1" si="288"/>
        <v>4</v>
      </c>
      <c r="V5051" t="e">
        <f t="shared" ca="1" si="288"/>
        <v>#VALUE!</v>
      </c>
      <c r="W5051" t="e">
        <f t="shared" ca="1" si="288"/>
        <v>#VALUE!</v>
      </c>
      <c r="X5051" t="e">
        <f t="shared" ca="1" si="288"/>
        <v>#VALUE!</v>
      </c>
      <c r="Y5051" t="e">
        <f t="shared" ca="1" si="288"/>
        <v>#VALUE!</v>
      </c>
      <c r="Z5051" t="e">
        <f t="shared" ca="1" si="288"/>
        <v>#VALUE!</v>
      </c>
      <c r="AA5051" t="str">
        <f t="shared" ca="1" si="288"/>
        <v/>
      </c>
    </row>
    <row r="5052" spans="1:27" x14ac:dyDescent="0.2">
      <c r="A5052" t="s">
        <v>195</v>
      </c>
      <c r="B5052">
        <v>112</v>
      </c>
      <c r="C5052">
        <v>124</v>
      </c>
      <c r="D5052">
        <v>126</v>
      </c>
      <c r="E5052">
        <v>130</v>
      </c>
      <c r="F5052">
        <v>130</v>
      </c>
      <c r="G5052">
        <v>131</v>
      </c>
      <c r="H5052">
        <v>129</v>
      </c>
      <c r="I5052">
        <v>117</v>
      </c>
      <c r="J5052">
        <v>121</v>
      </c>
      <c r="K5052">
        <v>127</v>
      </c>
      <c r="L5052">
        <v>139</v>
      </c>
      <c r="M5052">
        <v>138</v>
      </c>
      <c r="N5052">
        <v>143</v>
      </c>
      <c r="P5052">
        <f t="shared" ca="1" si="289"/>
        <v>12</v>
      </c>
      <c r="Q5052">
        <f t="shared" ca="1" si="289"/>
        <v>2</v>
      </c>
      <c r="R5052">
        <f t="shared" ca="1" si="288"/>
        <v>4</v>
      </c>
      <c r="S5052">
        <f t="shared" ca="1" si="288"/>
        <v>0</v>
      </c>
      <c r="T5052">
        <f t="shared" ca="1" si="288"/>
        <v>1</v>
      </c>
      <c r="U5052">
        <f t="shared" ca="1" si="288"/>
        <v>-2</v>
      </c>
      <c r="V5052">
        <f t="shared" ca="1" si="288"/>
        <v>-12</v>
      </c>
      <c r="W5052">
        <f t="shared" ca="1" si="288"/>
        <v>4</v>
      </c>
      <c r="X5052">
        <f t="shared" ca="1" si="288"/>
        <v>6</v>
      </c>
      <c r="Y5052">
        <f t="shared" ca="1" si="288"/>
        <v>12</v>
      </c>
      <c r="Z5052">
        <f t="shared" ca="1" si="288"/>
        <v>-1</v>
      </c>
      <c r="AA5052">
        <f t="shared" ca="1" si="288"/>
        <v>5</v>
      </c>
    </row>
    <row r="5053" spans="1:27" x14ac:dyDescent="0.2">
      <c r="A5053" t="s">
        <v>196</v>
      </c>
      <c r="B5053">
        <v>103</v>
      </c>
      <c r="C5053">
        <v>113</v>
      </c>
      <c r="D5053">
        <v>118</v>
      </c>
      <c r="E5053">
        <v>116</v>
      </c>
      <c r="F5053">
        <v>120</v>
      </c>
      <c r="G5053">
        <v>118</v>
      </c>
      <c r="H5053">
        <v>120</v>
      </c>
      <c r="I5053" t="s">
        <v>83</v>
      </c>
      <c r="J5053" t="s">
        <v>83</v>
      </c>
      <c r="K5053" t="s">
        <v>83</v>
      </c>
      <c r="P5053">
        <f t="shared" ca="1" si="289"/>
        <v>10</v>
      </c>
      <c r="Q5053">
        <f t="shared" ca="1" si="289"/>
        <v>5</v>
      </c>
      <c r="R5053">
        <f t="shared" ca="1" si="288"/>
        <v>-2</v>
      </c>
      <c r="S5053">
        <f t="shared" ca="1" si="288"/>
        <v>4</v>
      </c>
      <c r="T5053">
        <f t="shared" ca="1" si="288"/>
        <v>-2</v>
      </c>
      <c r="U5053">
        <f t="shared" ca="1" si="288"/>
        <v>2</v>
      </c>
      <c r="V5053" t="e">
        <f t="shared" ca="1" si="288"/>
        <v>#VALUE!</v>
      </c>
      <c r="W5053" t="e">
        <f t="shared" ca="1" si="288"/>
        <v>#VALUE!</v>
      </c>
      <c r="X5053" t="e">
        <f t="shared" ca="1" si="288"/>
        <v>#VALUE!</v>
      </c>
      <c r="Y5053" t="str">
        <f t="shared" ca="1" si="288"/>
        <v/>
      </c>
      <c r="Z5053" t="str">
        <f t="shared" ca="1" si="288"/>
        <v/>
      </c>
      <c r="AA5053" t="str">
        <f t="shared" ca="1" si="288"/>
        <v/>
      </c>
    </row>
    <row r="5054" spans="1:27" x14ac:dyDescent="0.2">
      <c r="A5054" t="s">
        <v>197</v>
      </c>
      <c r="B5054">
        <v>91</v>
      </c>
      <c r="C5054">
        <v>100</v>
      </c>
      <c r="D5054">
        <v>96</v>
      </c>
      <c r="E5054">
        <v>100</v>
      </c>
      <c r="F5054">
        <v>103</v>
      </c>
      <c r="G5054">
        <v>101</v>
      </c>
      <c r="J5054">
        <v>105</v>
      </c>
      <c r="K5054">
        <v>1</v>
      </c>
      <c r="L5054">
        <v>1</v>
      </c>
      <c r="M5054">
        <v>1</v>
      </c>
      <c r="N5054">
        <v>1</v>
      </c>
      <c r="P5054">
        <f t="shared" ca="1" si="289"/>
        <v>9</v>
      </c>
      <c r="Q5054">
        <f t="shared" ca="1" si="289"/>
        <v>-4</v>
      </c>
      <c r="R5054">
        <f t="shared" ca="1" si="288"/>
        <v>4</v>
      </c>
      <c r="S5054">
        <f t="shared" ca="1" si="288"/>
        <v>3</v>
      </c>
      <c r="T5054">
        <f t="shared" ca="1" si="288"/>
        <v>-2</v>
      </c>
      <c r="U5054" t="str">
        <f t="shared" ca="1" si="288"/>
        <v/>
      </c>
      <c r="V5054" t="str">
        <f t="shared" ca="1" si="288"/>
        <v/>
      </c>
      <c r="W5054" t="str">
        <f t="shared" ca="1" si="288"/>
        <v/>
      </c>
      <c r="X5054">
        <f t="shared" ca="1" si="288"/>
        <v>-104</v>
      </c>
      <c r="Y5054">
        <f t="shared" ca="1" si="288"/>
        <v>0</v>
      </c>
      <c r="Z5054">
        <f t="shared" ca="1" si="288"/>
        <v>0</v>
      </c>
      <c r="AA5054">
        <f t="shared" ca="1" si="288"/>
        <v>0</v>
      </c>
    </row>
    <row r="5055" spans="1:27" x14ac:dyDescent="0.2">
      <c r="P5055" t="str">
        <f t="shared" ca="1" si="289"/>
        <v/>
      </c>
      <c r="Q5055" t="str">
        <f t="shared" ca="1" si="289"/>
        <v/>
      </c>
      <c r="R5055" t="str">
        <f t="shared" ca="1" si="288"/>
        <v/>
      </c>
      <c r="S5055" t="str">
        <f t="shared" ca="1" si="288"/>
        <v/>
      </c>
      <c r="T5055" t="str">
        <f t="shared" ca="1" si="288"/>
        <v/>
      </c>
      <c r="U5055" t="str">
        <f t="shared" ca="1" si="288"/>
        <v/>
      </c>
      <c r="V5055" t="str">
        <f t="shared" ca="1" si="288"/>
        <v/>
      </c>
      <c r="W5055" t="str">
        <f t="shared" ca="1" si="288"/>
        <v/>
      </c>
      <c r="X5055" t="str">
        <f t="shared" ca="1" si="288"/>
        <v/>
      </c>
      <c r="Y5055" t="str">
        <f t="shared" ca="1" si="288"/>
        <v/>
      </c>
      <c r="Z5055" t="str">
        <f t="shared" ca="1" si="288"/>
        <v/>
      </c>
      <c r="AA5055" t="str">
        <f t="shared" ca="1" si="288"/>
        <v/>
      </c>
    </row>
    <row r="5056" spans="1:27" x14ac:dyDescent="0.2">
      <c r="P5056" t="str">
        <f t="shared" ca="1" si="289"/>
        <v/>
      </c>
      <c r="Q5056" t="str">
        <f t="shared" ca="1" si="289"/>
        <v/>
      </c>
      <c r="R5056" t="str">
        <f t="shared" ca="1" si="288"/>
        <v/>
      </c>
      <c r="S5056" t="str">
        <f t="shared" ca="1" si="288"/>
        <v/>
      </c>
      <c r="T5056" t="str">
        <f t="shared" ca="1" si="288"/>
        <v/>
      </c>
      <c r="U5056" t="str">
        <f t="shared" ca="1" si="288"/>
        <v/>
      </c>
      <c r="V5056" t="str">
        <f t="shared" ca="1" si="288"/>
        <v/>
      </c>
      <c r="W5056" t="str">
        <f t="shared" ca="1" si="288"/>
        <v/>
      </c>
      <c r="X5056" t="str">
        <f t="shared" ca="1" si="288"/>
        <v/>
      </c>
      <c r="Y5056" t="str">
        <f t="shared" ca="1" si="288"/>
        <v/>
      </c>
      <c r="Z5056" t="str">
        <f t="shared" ca="1" si="288"/>
        <v/>
      </c>
      <c r="AA5056" t="str">
        <f t="shared" ca="1" si="288"/>
        <v/>
      </c>
    </row>
    <row r="5057" spans="1:27" x14ac:dyDescent="0.2">
      <c r="A5057" t="s">
        <v>52</v>
      </c>
      <c r="B5057">
        <v>2006</v>
      </c>
      <c r="C5057">
        <v>2007</v>
      </c>
      <c r="D5057">
        <v>2008</v>
      </c>
      <c r="E5057">
        <v>2009</v>
      </c>
      <c r="F5057">
        <v>2010</v>
      </c>
      <c r="G5057">
        <v>2011</v>
      </c>
      <c r="H5057">
        <v>2012</v>
      </c>
      <c r="I5057">
        <v>2013</v>
      </c>
      <c r="J5057">
        <v>2014</v>
      </c>
      <c r="K5057">
        <v>2015</v>
      </c>
      <c r="L5057">
        <v>2016</v>
      </c>
      <c r="M5057">
        <v>2017</v>
      </c>
      <c r="N5057">
        <v>2018</v>
      </c>
      <c r="P5057">
        <f t="shared" ca="1" si="289"/>
        <v>1</v>
      </c>
      <c r="Q5057">
        <f t="shared" ca="1" si="289"/>
        <v>1</v>
      </c>
      <c r="R5057">
        <f t="shared" ca="1" si="288"/>
        <v>1</v>
      </c>
      <c r="S5057">
        <f t="shared" ca="1" si="288"/>
        <v>1</v>
      </c>
      <c r="T5057">
        <f t="shared" ca="1" si="288"/>
        <v>1</v>
      </c>
      <c r="U5057">
        <f t="shared" ca="1" si="288"/>
        <v>1</v>
      </c>
      <c r="V5057">
        <f t="shared" ca="1" si="288"/>
        <v>1</v>
      </c>
      <c r="W5057">
        <f t="shared" ca="1" si="288"/>
        <v>1</v>
      </c>
      <c r="X5057">
        <f t="shared" ca="1" si="288"/>
        <v>1</v>
      </c>
      <c r="Y5057">
        <f t="shared" ca="1" si="288"/>
        <v>1</v>
      </c>
      <c r="Z5057">
        <f t="shared" ca="1" si="288"/>
        <v>1</v>
      </c>
      <c r="AA5057">
        <f t="shared" ca="1" si="288"/>
        <v>1</v>
      </c>
    </row>
    <row r="5058" spans="1:27" x14ac:dyDescent="0.2">
      <c r="A5058" t="s">
        <v>82</v>
      </c>
      <c r="B5058">
        <v>1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1</v>
      </c>
      <c r="P5058">
        <f t="shared" ca="1" si="289"/>
        <v>0</v>
      </c>
      <c r="Q5058">
        <f t="shared" ca="1" si="289"/>
        <v>0</v>
      </c>
      <c r="R5058">
        <f t="shared" ca="1" si="288"/>
        <v>0</v>
      </c>
      <c r="S5058">
        <f t="shared" ca="1" si="288"/>
        <v>0</v>
      </c>
      <c r="T5058">
        <f t="shared" ref="R5058:AA5121" ca="1" si="290">IF(OR(INDIRECT(ADDRESS(ROW(),COLUMN()-13))="",INDIRECT(ADDRESS(ROW(),COLUMN()-14))=""),"",INDIRECT(ADDRESS(ROW(),COLUMN()-13))-INDIRECT(ADDRESS(ROW(),COLUMN()-14)))</f>
        <v>0</v>
      </c>
      <c r="U5058">
        <f t="shared" ca="1" si="290"/>
        <v>0</v>
      </c>
      <c r="V5058">
        <f t="shared" ca="1" si="290"/>
        <v>0</v>
      </c>
      <c r="W5058">
        <f t="shared" ca="1" si="290"/>
        <v>0</v>
      </c>
      <c r="X5058">
        <f t="shared" ca="1" si="290"/>
        <v>0</v>
      </c>
      <c r="Y5058">
        <f t="shared" ca="1" si="290"/>
        <v>0</v>
      </c>
      <c r="Z5058">
        <f t="shared" ca="1" si="290"/>
        <v>0</v>
      </c>
      <c r="AA5058">
        <f t="shared" ca="1" si="290"/>
        <v>0</v>
      </c>
    </row>
    <row r="5059" spans="1:27" x14ac:dyDescent="0.2">
      <c r="A5059" t="s">
        <v>84</v>
      </c>
      <c r="B5059">
        <v>1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P5059">
        <f t="shared" ca="1" si="289"/>
        <v>0</v>
      </c>
      <c r="Q5059">
        <f t="shared" ca="1" si="289"/>
        <v>0</v>
      </c>
      <c r="R5059">
        <f t="shared" ca="1" si="290"/>
        <v>0</v>
      </c>
      <c r="S5059">
        <f t="shared" ca="1" si="290"/>
        <v>0</v>
      </c>
      <c r="T5059">
        <f t="shared" ca="1" si="290"/>
        <v>0</v>
      </c>
      <c r="U5059">
        <f t="shared" ca="1" si="290"/>
        <v>0</v>
      </c>
      <c r="V5059">
        <f t="shared" ca="1" si="290"/>
        <v>0</v>
      </c>
      <c r="W5059">
        <f t="shared" ca="1" si="290"/>
        <v>0</v>
      </c>
      <c r="X5059">
        <f t="shared" ca="1" si="290"/>
        <v>0</v>
      </c>
      <c r="Y5059">
        <f t="shared" ca="1" si="290"/>
        <v>0</v>
      </c>
      <c r="Z5059">
        <f t="shared" ca="1" si="290"/>
        <v>0</v>
      </c>
      <c r="AA5059">
        <f t="shared" ca="1" si="290"/>
        <v>0</v>
      </c>
    </row>
    <row r="5060" spans="1:27" x14ac:dyDescent="0.2">
      <c r="A5060" t="s">
        <v>85</v>
      </c>
      <c r="B5060">
        <v>87</v>
      </c>
      <c r="C5060">
        <v>95</v>
      </c>
      <c r="D5060">
        <v>103</v>
      </c>
      <c r="E5060">
        <v>107</v>
      </c>
      <c r="F5060">
        <v>110</v>
      </c>
      <c r="G5060">
        <v>112</v>
      </c>
      <c r="I5060">
        <v>104</v>
      </c>
      <c r="J5060">
        <v>134</v>
      </c>
      <c r="K5060">
        <v>138</v>
      </c>
      <c r="L5060">
        <v>109</v>
      </c>
      <c r="M5060">
        <v>109</v>
      </c>
      <c r="N5060">
        <v>115</v>
      </c>
      <c r="P5060">
        <f t="shared" ca="1" si="289"/>
        <v>8</v>
      </c>
      <c r="Q5060">
        <f t="shared" ca="1" si="289"/>
        <v>8</v>
      </c>
      <c r="R5060">
        <f t="shared" ca="1" si="290"/>
        <v>4</v>
      </c>
      <c r="S5060">
        <f t="shared" ca="1" si="290"/>
        <v>3</v>
      </c>
      <c r="T5060">
        <f t="shared" ca="1" si="290"/>
        <v>2</v>
      </c>
      <c r="U5060" t="str">
        <f t="shared" ca="1" si="290"/>
        <v/>
      </c>
      <c r="V5060" t="str">
        <f t="shared" ca="1" si="290"/>
        <v/>
      </c>
      <c r="W5060">
        <f t="shared" ca="1" si="290"/>
        <v>30</v>
      </c>
      <c r="X5060">
        <f t="shared" ca="1" si="290"/>
        <v>4</v>
      </c>
      <c r="Y5060">
        <f t="shared" ca="1" si="290"/>
        <v>-29</v>
      </c>
      <c r="Z5060">
        <f t="shared" ca="1" si="290"/>
        <v>0</v>
      </c>
      <c r="AA5060">
        <f t="shared" ca="1" si="290"/>
        <v>6</v>
      </c>
    </row>
    <row r="5061" spans="1:27" x14ac:dyDescent="0.2">
      <c r="A5061" t="s">
        <v>86</v>
      </c>
      <c r="B5061">
        <v>1</v>
      </c>
      <c r="C5061" t="s">
        <v>83</v>
      </c>
      <c r="D5061">
        <v>1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</v>
      </c>
      <c r="N5061">
        <v>1</v>
      </c>
      <c r="P5061" t="e">
        <f t="shared" ca="1" si="289"/>
        <v>#VALUE!</v>
      </c>
      <c r="Q5061" t="e">
        <f t="shared" ca="1" si="289"/>
        <v>#VALUE!</v>
      </c>
      <c r="R5061">
        <f t="shared" ca="1" si="290"/>
        <v>0</v>
      </c>
      <c r="S5061">
        <f t="shared" ca="1" si="290"/>
        <v>0</v>
      </c>
      <c r="T5061">
        <f t="shared" ca="1" si="290"/>
        <v>0</v>
      </c>
      <c r="U5061">
        <f t="shared" ca="1" si="290"/>
        <v>0</v>
      </c>
      <c r="V5061">
        <f t="shared" ca="1" si="290"/>
        <v>0</v>
      </c>
      <c r="W5061">
        <f t="shared" ca="1" si="290"/>
        <v>0</v>
      </c>
      <c r="X5061">
        <f t="shared" ca="1" si="290"/>
        <v>0</v>
      </c>
      <c r="Y5061">
        <f t="shared" ca="1" si="290"/>
        <v>0</v>
      </c>
      <c r="Z5061">
        <f t="shared" ca="1" si="290"/>
        <v>0</v>
      </c>
      <c r="AA5061">
        <f t="shared" ca="1" si="290"/>
        <v>0</v>
      </c>
    </row>
    <row r="5062" spans="1:27" x14ac:dyDescent="0.2">
      <c r="A5062" t="s">
        <v>198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1</v>
      </c>
      <c r="P5062" t="str">
        <f t="shared" ca="1" si="289"/>
        <v/>
      </c>
      <c r="Q5062">
        <f t="shared" ca="1" si="289"/>
        <v>0</v>
      </c>
      <c r="R5062">
        <f t="shared" ca="1" si="290"/>
        <v>0</v>
      </c>
      <c r="S5062">
        <f t="shared" ca="1" si="290"/>
        <v>0</v>
      </c>
      <c r="T5062">
        <f t="shared" ca="1" si="290"/>
        <v>0</v>
      </c>
      <c r="U5062">
        <f t="shared" ca="1" si="290"/>
        <v>0</v>
      </c>
      <c r="V5062">
        <f t="shared" ca="1" si="290"/>
        <v>0</v>
      </c>
      <c r="W5062">
        <f t="shared" ca="1" si="290"/>
        <v>0</v>
      </c>
      <c r="X5062">
        <f t="shared" ca="1" si="290"/>
        <v>0</v>
      </c>
      <c r="Y5062">
        <f t="shared" ca="1" si="290"/>
        <v>0</v>
      </c>
      <c r="Z5062">
        <f t="shared" ca="1" si="290"/>
        <v>0</v>
      </c>
      <c r="AA5062">
        <f t="shared" ca="1" si="290"/>
        <v>0</v>
      </c>
    </row>
    <row r="5063" spans="1:27" x14ac:dyDescent="0.2">
      <c r="A5063" t="s">
        <v>87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P5063">
        <f t="shared" ca="1" si="289"/>
        <v>0</v>
      </c>
      <c r="Q5063">
        <f t="shared" ca="1" si="289"/>
        <v>0</v>
      </c>
      <c r="R5063">
        <f t="shared" ca="1" si="290"/>
        <v>0</v>
      </c>
      <c r="S5063">
        <f t="shared" ca="1" si="290"/>
        <v>0</v>
      </c>
      <c r="T5063">
        <f t="shared" ca="1" si="290"/>
        <v>0</v>
      </c>
      <c r="U5063">
        <f t="shared" ca="1" si="290"/>
        <v>0</v>
      </c>
      <c r="V5063">
        <f t="shared" ca="1" si="290"/>
        <v>0</v>
      </c>
      <c r="W5063">
        <f t="shared" ca="1" si="290"/>
        <v>0</v>
      </c>
      <c r="X5063">
        <f t="shared" ca="1" si="290"/>
        <v>0</v>
      </c>
      <c r="Y5063">
        <f t="shared" ca="1" si="290"/>
        <v>0</v>
      </c>
      <c r="Z5063">
        <f t="shared" ca="1" si="290"/>
        <v>0</v>
      </c>
      <c r="AA5063">
        <f t="shared" ca="1" si="290"/>
        <v>0</v>
      </c>
    </row>
    <row r="5064" spans="1:27" x14ac:dyDescent="0.2">
      <c r="A5064" t="s">
        <v>88</v>
      </c>
      <c r="B5064">
        <v>1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v>1</v>
      </c>
      <c r="I5064">
        <v>1</v>
      </c>
      <c r="J5064">
        <v>1</v>
      </c>
      <c r="K5064">
        <v>1</v>
      </c>
      <c r="L5064">
        <v>1</v>
      </c>
      <c r="M5064">
        <v>1</v>
      </c>
      <c r="N5064">
        <v>1</v>
      </c>
      <c r="P5064">
        <f t="shared" ca="1" si="289"/>
        <v>0</v>
      </c>
      <c r="Q5064">
        <f t="shared" ca="1" si="289"/>
        <v>0</v>
      </c>
      <c r="R5064">
        <f t="shared" ca="1" si="290"/>
        <v>0</v>
      </c>
      <c r="S5064">
        <f t="shared" ca="1" si="290"/>
        <v>0</v>
      </c>
      <c r="T5064">
        <f t="shared" ca="1" si="290"/>
        <v>0</v>
      </c>
      <c r="U5064">
        <f t="shared" ca="1" si="290"/>
        <v>0</v>
      </c>
      <c r="V5064">
        <f t="shared" ca="1" si="290"/>
        <v>0</v>
      </c>
      <c r="W5064">
        <f t="shared" ca="1" si="290"/>
        <v>0</v>
      </c>
      <c r="X5064">
        <f t="shared" ca="1" si="290"/>
        <v>0</v>
      </c>
      <c r="Y5064">
        <f t="shared" ca="1" si="290"/>
        <v>0</v>
      </c>
      <c r="Z5064">
        <f t="shared" ca="1" si="290"/>
        <v>0</v>
      </c>
      <c r="AA5064">
        <f t="shared" ca="1" si="290"/>
        <v>0</v>
      </c>
    </row>
    <row r="5065" spans="1:27" x14ac:dyDescent="0.2">
      <c r="A5065" t="s">
        <v>199</v>
      </c>
      <c r="C5065">
        <v>81</v>
      </c>
      <c r="D5065">
        <v>87</v>
      </c>
      <c r="E5065">
        <v>96</v>
      </c>
      <c r="F5065">
        <v>100</v>
      </c>
      <c r="G5065">
        <v>89</v>
      </c>
      <c r="H5065">
        <v>93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P5065" t="str">
        <f t="shared" ca="1" si="289"/>
        <v/>
      </c>
      <c r="Q5065">
        <f t="shared" ca="1" si="289"/>
        <v>6</v>
      </c>
      <c r="R5065">
        <f t="shared" ca="1" si="290"/>
        <v>9</v>
      </c>
      <c r="S5065">
        <f t="shared" ca="1" si="290"/>
        <v>4</v>
      </c>
      <c r="T5065">
        <f t="shared" ca="1" si="290"/>
        <v>-11</v>
      </c>
      <c r="U5065">
        <f t="shared" ca="1" si="290"/>
        <v>4</v>
      </c>
      <c r="V5065">
        <f t="shared" ca="1" si="290"/>
        <v>-92</v>
      </c>
      <c r="W5065">
        <f t="shared" ca="1" si="290"/>
        <v>0</v>
      </c>
      <c r="X5065">
        <f t="shared" ca="1" si="290"/>
        <v>0</v>
      </c>
      <c r="Y5065">
        <f t="shared" ca="1" si="290"/>
        <v>0</v>
      </c>
      <c r="Z5065">
        <f t="shared" ca="1" si="290"/>
        <v>0</v>
      </c>
      <c r="AA5065">
        <f t="shared" ca="1" si="290"/>
        <v>0</v>
      </c>
    </row>
    <row r="5066" spans="1:27" x14ac:dyDescent="0.2">
      <c r="A5066" t="s">
        <v>214</v>
      </c>
      <c r="E5066" t="s">
        <v>83</v>
      </c>
      <c r="F5066" t="s">
        <v>83</v>
      </c>
      <c r="G5066">
        <v>1</v>
      </c>
      <c r="H5066">
        <v>1</v>
      </c>
      <c r="I5066" t="s">
        <v>83</v>
      </c>
      <c r="J5066" t="s">
        <v>83</v>
      </c>
      <c r="K5066" t="s">
        <v>83</v>
      </c>
      <c r="L5066" t="s">
        <v>83</v>
      </c>
      <c r="M5066" t="s">
        <v>83</v>
      </c>
      <c r="P5066" t="str">
        <f t="shared" ca="1" si="289"/>
        <v/>
      </c>
      <c r="Q5066" t="str">
        <f t="shared" ca="1" si="289"/>
        <v/>
      </c>
      <c r="R5066" t="str">
        <f t="shared" ca="1" si="290"/>
        <v/>
      </c>
      <c r="S5066" t="e">
        <f t="shared" ca="1" si="290"/>
        <v>#VALUE!</v>
      </c>
      <c r="T5066" t="e">
        <f t="shared" ca="1" si="290"/>
        <v>#VALUE!</v>
      </c>
      <c r="U5066">
        <f t="shared" ca="1" si="290"/>
        <v>0</v>
      </c>
      <c r="V5066" t="e">
        <f t="shared" ca="1" si="290"/>
        <v>#VALUE!</v>
      </c>
      <c r="W5066" t="e">
        <f t="shared" ca="1" si="290"/>
        <v>#VALUE!</v>
      </c>
      <c r="X5066" t="e">
        <f t="shared" ca="1" si="290"/>
        <v>#VALUE!</v>
      </c>
      <c r="Y5066" t="e">
        <f t="shared" ca="1" si="290"/>
        <v>#VALUE!</v>
      </c>
      <c r="Z5066" t="e">
        <f t="shared" ca="1" si="290"/>
        <v>#VALUE!</v>
      </c>
      <c r="AA5066" t="str">
        <f t="shared" ca="1" si="290"/>
        <v/>
      </c>
    </row>
    <row r="5067" spans="1:27" x14ac:dyDescent="0.2">
      <c r="A5067" t="s">
        <v>89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90</v>
      </c>
      <c r="H5067">
        <v>1</v>
      </c>
      <c r="I5067">
        <v>1</v>
      </c>
      <c r="J5067">
        <v>1</v>
      </c>
      <c r="K5067">
        <v>1</v>
      </c>
      <c r="L5067">
        <v>1</v>
      </c>
      <c r="M5067">
        <v>1</v>
      </c>
      <c r="N5067">
        <v>1</v>
      </c>
      <c r="P5067">
        <f t="shared" ca="1" si="289"/>
        <v>0</v>
      </c>
      <c r="Q5067">
        <f t="shared" ca="1" si="289"/>
        <v>0</v>
      </c>
      <c r="R5067">
        <f t="shared" ca="1" si="290"/>
        <v>0</v>
      </c>
      <c r="S5067">
        <f t="shared" ca="1" si="290"/>
        <v>0</v>
      </c>
      <c r="T5067">
        <f t="shared" ca="1" si="290"/>
        <v>89</v>
      </c>
      <c r="U5067">
        <f t="shared" ca="1" si="290"/>
        <v>-89</v>
      </c>
      <c r="V5067">
        <f t="shared" ca="1" si="290"/>
        <v>0</v>
      </c>
      <c r="W5067">
        <f t="shared" ca="1" si="290"/>
        <v>0</v>
      </c>
      <c r="X5067">
        <f t="shared" ca="1" si="290"/>
        <v>0</v>
      </c>
      <c r="Y5067">
        <f t="shared" ca="1" si="290"/>
        <v>0</v>
      </c>
      <c r="Z5067">
        <f t="shared" ca="1" si="290"/>
        <v>0</v>
      </c>
      <c r="AA5067">
        <f t="shared" ca="1" si="290"/>
        <v>0</v>
      </c>
    </row>
    <row r="5068" spans="1:27" x14ac:dyDescent="0.2">
      <c r="A5068" t="s">
        <v>90</v>
      </c>
      <c r="B5068">
        <v>97</v>
      </c>
      <c r="C5068">
        <v>103</v>
      </c>
      <c r="D5068">
        <v>110</v>
      </c>
      <c r="E5068">
        <v>111</v>
      </c>
      <c r="F5068">
        <v>112</v>
      </c>
      <c r="G5068">
        <v>116</v>
      </c>
      <c r="H5068">
        <v>119</v>
      </c>
      <c r="I5068">
        <v>111</v>
      </c>
      <c r="J5068">
        <v>118</v>
      </c>
      <c r="K5068">
        <v>119</v>
      </c>
      <c r="L5068">
        <v>113</v>
      </c>
      <c r="M5068">
        <v>114</v>
      </c>
      <c r="N5068">
        <v>121</v>
      </c>
      <c r="P5068">
        <f t="shared" ca="1" si="289"/>
        <v>6</v>
      </c>
      <c r="Q5068">
        <f t="shared" ca="1" si="289"/>
        <v>7</v>
      </c>
      <c r="R5068">
        <f t="shared" ca="1" si="290"/>
        <v>1</v>
      </c>
      <c r="S5068">
        <f t="shared" ca="1" si="290"/>
        <v>1</v>
      </c>
      <c r="T5068">
        <f t="shared" ca="1" si="290"/>
        <v>4</v>
      </c>
      <c r="U5068">
        <f t="shared" ca="1" si="290"/>
        <v>3</v>
      </c>
      <c r="V5068">
        <f t="shared" ca="1" si="290"/>
        <v>-8</v>
      </c>
      <c r="W5068">
        <f t="shared" ca="1" si="290"/>
        <v>7</v>
      </c>
      <c r="X5068">
        <f t="shared" ca="1" si="290"/>
        <v>1</v>
      </c>
      <c r="Y5068">
        <f t="shared" ca="1" si="290"/>
        <v>-6</v>
      </c>
      <c r="Z5068">
        <f t="shared" ca="1" si="290"/>
        <v>1</v>
      </c>
      <c r="AA5068">
        <f t="shared" ca="1" si="290"/>
        <v>7</v>
      </c>
    </row>
    <row r="5069" spans="1:27" x14ac:dyDescent="0.2">
      <c r="A5069" t="s">
        <v>212</v>
      </c>
      <c r="D5069">
        <v>1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1</v>
      </c>
      <c r="K5069">
        <v>1</v>
      </c>
      <c r="L5069">
        <v>1</v>
      </c>
      <c r="M5069">
        <v>1</v>
      </c>
      <c r="N5069">
        <v>1</v>
      </c>
      <c r="P5069" t="str">
        <f t="shared" ca="1" si="289"/>
        <v/>
      </c>
      <c r="Q5069" t="str">
        <f t="shared" ca="1" si="289"/>
        <v/>
      </c>
      <c r="R5069">
        <f t="shared" ca="1" si="290"/>
        <v>0</v>
      </c>
      <c r="S5069">
        <f t="shared" ca="1" si="290"/>
        <v>0</v>
      </c>
      <c r="T5069">
        <f t="shared" ca="1" si="290"/>
        <v>0</v>
      </c>
      <c r="U5069">
        <f t="shared" ca="1" si="290"/>
        <v>0</v>
      </c>
      <c r="V5069">
        <f t="shared" ca="1" si="290"/>
        <v>0</v>
      </c>
      <c r="W5069">
        <f t="shared" ca="1" si="290"/>
        <v>0</v>
      </c>
      <c r="X5069">
        <f t="shared" ca="1" si="290"/>
        <v>0</v>
      </c>
      <c r="Y5069">
        <f t="shared" ca="1" si="290"/>
        <v>0</v>
      </c>
      <c r="Z5069">
        <f t="shared" ca="1" si="290"/>
        <v>0</v>
      </c>
      <c r="AA5069">
        <f t="shared" ca="1" si="290"/>
        <v>0</v>
      </c>
    </row>
    <row r="5070" spans="1:27" x14ac:dyDescent="0.2">
      <c r="A5070" t="s">
        <v>200</v>
      </c>
      <c r="C5070">
        <v>1</v>
      </c>
      <c r="D5070">
        <v>1</v>
      </c>
      <c r="E5070">
        <v>1</v>
      </c>
      <c r="J5070">
        <v>1</v>
      </c>
      <c r="K5070">
        <v>1</v>
      </c>
      <c r="L5070">
        <v>1</v>
      </c>
      <c r="M5070">
        <v>1</v>
      </c>
      <c r="N5070">
        <v>1</v>
      </c>
      <c r="P5070" t="str">
        <f t="shared" ca="1" si="289"/>
        <v/>
      </c>
      <c r="Q5070">
        <f t="shared" ca="1" si="289"/>
        <v>0</v>
      </c>
      <c r="R5070">
        <f t="shared" ca="1" si="290"/>
        <v>0</v>
      </c>
      <c r="S5070" t="str">
        <f t="shared" ca="1" si="290"/>
        <v/>
      </c>
      <c r="T5070" t="str">
        <f t="shared" ca="1" si="290"/>
        <v/>
      </c>
      <c r="U5070" t="str">
        <f t="shared" ca="1" si="290"/>
        <v/>
      </c>
      <c r="V5070" t="str">
        <f t="shared" ca="1" si="290"/>
        <v/>
      </c>
      <c r="W5070" t="str">
        <f t="shared" ca="1" si="290"/>
        <v/>
      </c>
      <c r="X5070">
        <f t="shared" ca="1" si="290"/>
        <v>0</v>
      </c>
      <c r="Y5070">
        <f t="shared" ca="1" si="290"/>
        <v>0</v>
      </c>
      <c r="Z5070">
        <f t="shared" ca="1" si="290"/>
        <v>0</v>
      </c>
      <c r="AA5070">
        <f t="shared" ca="1" si="290"/>
        <v>0</v>
      </c>
    </row>
    <row r="5071" spans="1:27" x14ac:dyDescent="0.2">
      <c r="A5071" t="s">
        <v>91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1</v>
      </c>
      <c r="P5071">
        <f t="shared" ca="1" si="289"/>
        <v>0</v>
      </c>
      <c r="Q5071">
        <f t="shared" ca="1" si="289"/>
        <v>0</v>
      </c>
      <c r="R5071">
        <f t="shared" ca="1" si="290"/>
        <v>0</v>
      </c>
      <c r="S5071">
        <f t="shared" ca="1" si="290"/>
        <v>0</v>
      </c>
      <c r="T5071">
        <f t="shared" ca="1" si="290"/>
        <v>0</v>
      </c>
      <c r="U5071">
        <f t="shared" ca="1" si="290"/>
        <v>0</v>
      </c>
      <c r="V5071">
        <f t="shared" ca="1" si="290"/>
        <v>0</v>
      </c>
      <c r="W5071">
        <f t="shared" ca="1" si="290"/>
        <v>0</v>
      </c>
      <c r="X5071">
        <f t="shared" ca="1" si="290"/>
        <v>0</v>
      </c>
      <c r="Y5071">
        <f t="shared" ca="1" si="290"/>
        <v>0</v>
      </c>
      <c r="Z5071">
        <f t="shared" ca="1" si="290"/>
        <v>0</v>
      </c>
      <c r="AA5071">
        <f t="shared" ca="1" si="290"/>
        <v>0</v>
      </c>
    </row>
    <row r="5072" spans="1:27" x14ac:dyDescent="0.2">
      <c r="A5072" t="s">
        <v>201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</v>
      </c>
      <c r="N5072">
        <v>1</v>
      </c>
      <c r="P5072" t="str">
        <f t="shared" ca="1" si="289"/>
        <v/>
      </c>
      <c r="Q5072">
        <f t="shared" ca="1" si="289"/>
        <v>0</v>
      </c>
      <c r="R5072">
        <f t="shared" ca="1" si="290"/>
        <v>0</v>
      </c>
      <c r="S5072">
        <f t="shared" ca="1" si="290"/>
        <v>0</v>
      </c>
      <c r="T5072">
        <f t="shared" ca="1" si="290"/>
        <v>0</v>
      </c>
      <c r="U5072">
        <f t="shared" ca="1" si="290"/>
        <v>0</v>
      </c>
      <c r="V5072">
        <f t="shared" ca="1" si="290"/>
        <v>0</v>
      </c>
      <c r="W5072">
        <f t="shared" ca="1" si="290"/>
        <v>0</v>
      </c>
      <c r="X5072">
        <f t="shared" ca="1" si="290"/>
        <v>0</v>
      </c>
      <c r="Y5072">
        <f t="shared" ca="1" si="290"/>
        <v>0</v>
      </c>
      <c r="Z5072">
        <f t="shared" ca="1" si="290"/>
        <v>0</v>
      </c>
      <c r="AA5072">
        <f t="shared" ca="1" si="290"/>
        <v>0</v>
      </c>
    </row>
    <row r="5073" spans="1:27" x14ac:dyDescent="0.2">
      <c r="A5073" t="s">
        <v>92</v>
      </c>
      <c r="B5073" t="s">
        <v>83</v>
      </c>
      <c r="C5073" t="s">
        <v>83</v>
      </c>
      <c r="D5073">
        <v>122</v>
      </c>
      <c r="E5073">
        <v>126</v>
      </c>
      <c r="F5073">
        <v>128</v>
      </c>
      <c r="G5073">
        <v>132</v>
      </c>
      <c r="H5073">
        <v>132</v>
      </c>
      <c r="I5073">
        <v>129</v>
      </c>
      <c r="K5073">
        <v>140</v>
      </c>
      <c r="L5073">
        <v>136</v>
      </c>
      <c r="M5073">
        <v>134</v>
      </c>
      <c r="N5073">
        <v>137</v>
      </c>
      <c r="P5073" t="e">
        <f t="shared" ca="1" si="289"/>
        <v>#VALUE!</v>
      </c>
      <c r="Q5073" t="e">
        <f t="shared" ca="1" si="289"/>
        <v>#VALUE!</v>
      </c>
      <c r="R5073">
        <f t="shared" ca="1" si="290"/>
        <v>4</v>
      </c>
      <c r="S5073">
        <f t="shared" ca="1" si="290"/>
        <v>2</v>
      </c>
      <c r="T5073">
        <f t="shared" ca="1" si="290"/>
        <v>4</v>
      </c>
      <c r="U5073">
        <f t="shared" ca="1" si="290"/>
        <v>0</v>
      </c>
      <c r="V5073">
        <f t="shared" ca="1" si="290"/>
        <v>-3</v>
      </c>
      <c r="W5073" t="str">
        <f t="shared" ca="1" si="290"/>
        <v/>
      </c>
      <c r="X5073" t="str">
        <f t="shared" ca="1" si="290"/>
        <v/>
      </c>
      <c r="Y5073">
        <f t="shared" ca="1" si="290"/>
        <v>-4</v>
      </c>
      <c r="Z5073">
        <f t="shared" ca="1" si="290"/>
        <v>-2</v>
      </c>
      <c r="AA5073">
        <f t="shared" ca="1" si="290"/>
        <v>3</v>
      </c>
    </row>
    <row r="5074" spans="1:27" x14ac:dyDescent="0.2">
      <c r="A5074" t="s">
        <v>223</v>
      </c>
      <c r="I5074">
        <v>112</v>
      </c>
      <c r="J5074">
        <v>117</v>
      </c>
      <c r="K5074">
        <v>117</v>
      </c>
      <c r="L5074">
        <v>114</v>
      </c>
      <c r="M5074">
        <v>115</v>
      </c>
      <c r="N5074">
        <v>117</v>
      </c>
      <c r="P5074" t="str">
        <f t="shared" ca="1" si="289"/>
        <v/>
      </c>
      <c r="Q5074" t="str">
        <f t="shared" ca="1" si="289"/>
        <v/>
      </c>
      <c r="R5074" t="str">
        <f t="shared" ca="1" si="290"/>
        <v/>
      </c>
      <c r="S5074" t="str">
        <f t="shared" ca="1" si="290"/>
        <v/>
      </c>
      <c r="T5074" t="str">
        <f t="shared" ca="1" si="290"/>
        <v/>
      </c>
      <c r="U5074" t="str">
        <f t="shared" ca="1" si="290"/>
        <v/>
      </c>
      <c r="V5074" t="str">
        <f t="shared" ca="1" si="290"/>
        <v/>
      </c>
      <c r="W5074">
        <f t="shared" ca="1" si="290"/>
        <v>5</v>
      </c>
      <c r="X5074">
        <f t="shared" ca="1" si="290"/>
        <v>0</v>
      </c>
      <c r="Y5074">
        <f t="shared" ca="1" si="290"/>
        <v>-3</v>
      </c>
      <c r="Z5074">
        <f t="shared" ca="1" si="290"/>
        <v>1</v>
      </c>
      <c r="AA5074">
        <f t="shared" ca="1" si="290"/>
        <v>2</v>
      </c>
    </row>
    <row r="5075" spans="1:27" x14ac:dyDescent="0.2">
      <c r="A5075" t="s">
        <v>93</v>
      </c>
      <c r="B5075">
        <v>93</v>
      </c>
      <c r="C5075" t="s">
        <v>83</v>
      </c>
      <c r="D5075" t="s">
        <v>83</v>
      </c>
      <c r="E5075" t="s">
        <v>83</v>
      </c>
      <c r="F5075">
        <v>99</v>
      </c>
      <c r="G5075">
        <v>100</v>
      </c>
      <c r="H5075">
        <v>104</v>
      </c>
      <c r="I5075">
        <v>102</v>
      </c>
      <c r="J5075">
        <v>108</v>
      </c>
      <c r="K5075">
        <v>112</v>
      </c>
      <c r="L5075">
        <v>107</v>
      </c>
      <c r="M5075">
        <v>107</v>
      </c>
      <c r="P5075" t="e">
        <f t="shared" ca="1" si="289"/>
        <v>#VALUE!</v>
      </c>
      <c r="Q5075" t="e">
        <f t="shared" ca="1" si="289"/>
        <v>#VALUE!</v>
      </c>
      <c r="R5075" t="e">
        <f t="shared" ca="1" si="290"/>
        <v>#VALUE!</v>
      </c>
      <c r="S5075" t="e">
        <f t="shared" ca="1" si="290"/>
        <v>#VALUE!</v>
      </c>
      <c r="T5075">
        <f t="shared" ca="1" si="290"/>
        <v>1</v>
      </c>
      <c r="U5075">
        <f t="shared" ca="1" si="290"/>
        <v>4</v>
      </c>
      <c r="V5075">
        <f t="shared" ca="1" si="290"/>
        <v>-2</v>
      </c>
      <c r="W5075">
        <f t="shared" ca="1" si="290"/>
        <v>6</v>
      </c>
      <c r="X5075">
        <f t="shared" ca="1" si="290"/>
        <v>4</v>
      </c>
      <c r="Y5075">
        <f t="shared" ca="1" si="290"/>
        <v>-5</v>
      </c>
      <c r="Z5075">
        <f t="shared" ca="1" si="290"/>
        <v>0</v>
      </c>
      <c r="AA5075" t="str">
        <f t="shared" ca="1" si="290"/>
        <v/>
      </c>
    </row>
    <row r="5076" spans="1:27" x14ac:dyDescent="0.2">
      <c r="A5076" t="s">
        <v>230</v>
      </c>
      <c r="L5076">
        <v>1</v>
      </c>
      <c r="M5076" t="s">
        <v>83</v>
      </c>
      <c r="P5076" t="str">
        <f t="shared" ca="1" si="289"/>
        <v/>
      </c>
      <c r="Q5076" t="str">
        <f t="shared" ca="1" si="289"/>
        <v/>
      </c>
      <c r="R5076" t="str">
        <f t="shared" ca="1" si="290"/>
        <v/>
      </c>
      <c r="S5076" t="str">
        <f t="shared" ca="1" si="290"/>
        <v/>
      </c>
      <c r="T5076" t="str">
        <f t="shared" ca="1" si="290"/>
        <v/>
      </c>
      <c r="U5076" t="str">
        <f t="shared" ca="1" si="290"/>
        <v/>
      </c>
      <c r="V5076" t="str">
        <f t="shared" ca="1" si="290"/>
        <v/>
      </c>
      <c r="W5076" t="str">
        <f t="shared" ca="1" si="290"/>
        <v/>
      </c>
      <c r="X5076" t="str">
        <f t="shared" ca="1" si="290"/>
        <v/>
      </c>
      <c r="Y5076" t="str">
        <f t="shared" ca="1" si="290"/>
        <v/>
      </c>
      <c r="Z5076" t="e">
        <f t="shared" ca="1" si="290"/>
        <v>#VALUE!</v>
      </c>
      <c r="AA5076" t="str">
        <f t="shared" ca="1" si="290"/>
        <v/>
      </c>
    </row>
    <row r="5077" spans="1:27" x14ac:dyDescent="0.2">
      <c r="A5077" t="s">
        <v>94</v>
      </c>
      <c r="B5077">
        <v>79</v>
      </c>
      <c r="C5077">
        <v>77</v>
      </c>
      <c r="D5077">
        <v>84</v>
      </c>
      <c r="E5077">
        <v>89</v>
      </c>
      <c r="F5077">
        <v>1</v>
      </c>
      <c r="G5077">
        <v>1</v>
      </c>
      <c r="H5077">
        <v>1</v>
      </c>
      <c r="I5077">
        <v>1</v>
      </c>
      <c r="J5077">
        <v>1</v>
      </c>
      <c r="K5077">
        <v>1</v>
      </c>
      <c r="L5077">
        <v>1</v>
      </c>
      <c r="M5077">
        <v>1</v>
      </c>
      <c r="N5077">
        <v>1</v>
      </c>
      <c r="P5077">
        <f t="shared" ca="1" si="289"/>
        <v>-2</v>
      </c>
      <c r="Q5077">
        <f t="shared" ca="1" si="289"/>
        <v>7</v>
      </c>
      <c r="R5077">
        <f t="shared" ca="1" si="290"/>
        <v>5</v>
      </c>
      <c r="S5077">
        <f t="shared" ca="1" si="290"/>
        <v>-88</v>
      </c>
      <c r="T5077">
        <f t="shared" ca="1" si="290"/>
        <v>0</v>
      </c>
      <c r="U5077">
        <f t="shared" ca="1" si="290"/>
        <v>0</v>
      </c>
      <c r="V5077">
        <f t="shared" ca="1" si="290"/>
        <v>0</v>
      </c>
      <c r="W5077">
        <f t="shared" ca="1" si="290"/>
        <v>0</v>
      </c>
      <c r="X5077">
        <f t="shared" ca="1" si="290"/>
        <v>0</v>
      </c>
      <c r="Y5077">
        <f t="shared" ca="1" si="290"/>
        <v>0</v>
      </c>
      <c r="Z5077">
        <f t="shared" ca="1" si="290"/>
        <v>0</v>
      </c>
      <c r="AA5077">
        <f t="shared" ca="1" si="290"/>
        <v>0</v>
      </c>
    </row>
    <row r="5078" spans="1:27" x14ac:dyDescent="0.2">
      <c r="A5078" t="s">
        <v>95</v>
      </c>
      <c r="B5078">
        <v>1</v>
      </c>
      <c r="C5078" t="s">
        <v>83</v>
      </c>
      <c r="D5078">
        <v>1</v>
      </c>
      <c r="E5078">
        <v>1</v>
      </c>
      <c r="F5078">
        <v>1</v>
      </c>
      <c r="G5078">
        <v>1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</v>
      </c>
      <c r="N5078">
        <v>1</v>
      </c>
      <c r="P5078" t="e">
        <f t="shared" ca="1" si="289"/>
        <v>#VALUE!</v>
      </c>
      <c r="Q5078" t="e">
        <f t="shared" ca="1" si="289"/>
        <v>#VALUE!</v>
      </c>
      <c r="R5078">
        <f t="shared" ca="1" si="290"/>
        <v>0</v>
      </c>
      <c r="S5078">
        <f t="shared" ca="1" si="290"/>
        <v>0</v>
      </c>
      <c r="T5078">
        <f t="shared" ca="1" si="290"/>
        <v>0</v>
      </c>
      <c r="U5078">
        <f t="shared" ca="1" si="290"/>
        <v>0</v>
      </c>
      <c r="V5078">
        <f t="shared" ca="1" si="290"/>
        <v>0</v>
      </c>
      <c r="W5078">
        <f t="shared" ca="1" si="290"/>
        <v>0</v>
      </c>
      <c r="X5078">
        <f t="shared" ca="1" si="290"/>
        <v>0</v>
      </c>
      <c r="Y5078">
        <f t="shared" ca="1" si="290"/>
        <v>0</v>
      </c>
      <c r="Z5078">
        <f t="shared" ca="1" si="290"/>
        <v>0</v>
      </c>
      <c r="AA5078">
        <f t="shared" ca="1" si="290"/>
        <v>0</v>
      </c>
    </row>
    <row r="5079" spans="1:27" x14ac:dyDescent="0.2">
      <c r="A5079" t="s">
        <v>213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1</v>
      </c>
      <c r="N5079">
        <v>1</v>
      </c>
      <c r="P5079" t="str">
        <f t="shared" ca="1" si="289"/>
        <v/>
      </c>
      <c r="Q5079" t="str">
        <f t="shared" ca="1" si="289"/>
        <v/>
      </c>
      <c r="R5079">
        <f t="shared" ca="1" si="290"/>
        <v>0</v>
      </c>
      <c r="S5079">
        <f t="shared" ca="1" si="290"/>
        <v>0</v>
      </c>
      <c r="T5079">
        <f t="shared" ca="1" si="290"/>
        <v>0</v>
      </c>
      <c r="U5079">
        <f t="shared" ca="1" si="290"/>
        <v>0</v>
      </c>
      <c r="V5079">
        <f t="shared" ca="1" si="290"/>
        <v>0</v>
      </c>
      <c r="W5079">
        <f t="shared" ca="1" si="290"/>
        <v>0</v>
      </c>
      <c r="X5079">
        <f t="shared" ca="1" si="290"/>
        <v>0</v>
      </c>
      <c r="Y5079">
        <f t="shared" ca="1" si="290"/>
        <v>0</v>
      </c>
      <c r="Z5079">
        <f t="shared" ca="1" si="290"/>
        <v>0</v>
      </c>
      <c r="AA5079">
        <f t="shared" ca="1" si="290"/>
        <v>0</v>
      </c>
    </row>
    <row r="5080" spans="1:27" x14ac:dyDescent="0.2">
      <c r="A5080" t="s">
        <v>96</v>
      </c>
      <c r="B5080">
        <v>1</v>
      </c>
      <c r="C5080">
        <v>1</v>
      </c>
      <c r="D5080">
        <v>1</v>
      </c>
      <c r="E5080">
        <v>1</v>
      </c>
      <c r="F5080">
        <v>1</v>
      </c>
      <c r="G5080">
        <v>1</v>
      </c>
      <c r="H5080">
        <v>1</v>
      </c>
      <c r="I5080">
        <v>1</v>
      </c>
      <c r="J5080">
        <v>1</v>
      </c>
      <c r="K5080">
        <v>1</v>
      </c>
      <c r="L5080">
        <v>1</v>
      </c>
      <c r="M5080">
        <v>1</v>
      </c>
      <c r="N5080">
        <v>1</v>
      </c>
      <c r="P5080">
        <f t="shared" ca="1" si="289"/>
        <v>0</v>
      </c>
      <c r="Q5080">
        <f t="shared" ca="1" si="289"/>
        <v>0</v>
      </c>
      <c r="R5080">
        <f t="shared" ca="1" si="290"/>
        <v>0</v>
      </c>
      <c r="S5080">
        <f t="shared" ca="1" si="290"/>
        <v>0</v>
      </c>
      <c r="T5080">
        <f t="shared" ca="1" si="290"/>
        <v>0</v>
      </c>
      <c r="U5080">
        <f t="shared" ca="1" si="290"/>
        <v>0</v>
      </c>
      <c r="V5080">
        <f t="shared" ca="1" si="290"/>
        <v>0</v>
      </c>
      <c r="W5080">
        <f t="shared" ca="1" si="290"/>
        <v>0</v>
      </c>
      <c r="X5080">
        <f t="shared" ca="1" si="290"/>
        <v>0</v>
      </c>
      <c r="Y5080">
        <f t="shared" ca="1" si="290"/>
        <v>0</v>
      </c>
      <c r="Z5080">
        <f t="shared" ca="1" si="290"/>
        <v>0</v>
      </c>
      <c r="AA5080">
        <f t="shared" ca="1" si="290"/>
        <v>0</v>
      </c>
    </row>
    <row r="5081" spans="1:27" x14ac:dyDescent="0.2">
      <c r="A5081" t="s">
        <v>97</v>
      </c>
      <c r="B5081">
        <v>108</v>
      </c>
      <c r="C5081">
        <v>109</v>
      </c>
      <c r="D5081">
        <v>114</v>
      </c>
      <c r="E5081">
        <v>117</v>
      </c>
      <c r="F5081">
        <v>119</v>
      </c>
      <c r="G5081">
        <v>122</v>
      </c>
      <c r="H5081">
        <v>125</v>
      </c>
      <c r="I5081">
        <v>123</v>
      </c>
      <c r="J5081">
        <v>129</v>
      </c>
      <c r="K5081">
        <v>131</v>
      </c>
      <c r="L5081">
        <v>130</v>
      </c>
      <c r="M5081">
        <v>127</v>
      </c>
      <c r="N5081">
        <v>129</v>
      </c>
      <c r="P5081">
        <f t="shared" ca="1" si="289"/>
        <v>1</v>
      </c>
      <c r="Q5081">
        <f t="shared" ca="1" si="289"/>
        <v>5</v>
      </c>
      <c r="R5081">
        <f t="shared" ca="1" si="290"/>
        <v>3</v>
      </c>
      <c r="S5081">
        <f t="shared" ca="1" si="290"/>
        <v>2</v>
      </c>
      <c r="T5081">
        <f t="shared" ca="1" si="290"/>
        <v>3</v>
      </c>
      <c r="U5081">
        <f t="shared" ca="1" si="290"/>
        <v>3</v>
      </c>
      <c r="V5081">
        <f t="shared" ca="1" si="290"/>
        <v>-2</v>
      </c>
      <c r="W5081">
        <f t="shared" ca="1" si="290"/>
        <v>6</v>
      </c>
      <c r="X5081">
        <f t="shared" ca="1" si="290"/>
        <v>2</v>
      </c>
      <c r="Y5081">
        <f t="shared" ca="1" si="290"/>
        <v>-1</v>
      </c>
      <c r="Z5081">
        <f t="shared" ca="1" si="290"/>
        <v>-3</v>
      </c>
      <c r="AA5081">
        <f t="shared" ca="1" si="290"/>
        <v>2</v>
      </c>
    </row>
    <row r="5082" spans="1:27" x14ac:dyDescent="0.2">
      <c r="A5082" t="s">
        <v>219</v>
      </c>
      <c r="G5082">
        <v>125</v>
      </c>
      <c r="H5082">
        <v>121</v>
      </c>
      <c r="I5082">
        <v>120</v>
      </c>
      <c r="J5082">
        <v>128</v>
      </c>
      <c r="K5082">
        <v>137</v>
      </c>
      <c r="L5082">
        <v>135</v>
      </c>
      <c r="M5082">
        <v>135</v>
      </c>
      <c r="N5082">
        <v>136</v>
      </c>
      <c r="P5082" t="str">
        <f t="shared" ca="1" si="289"/>
        <v/>
      </c>
      <c r="Q5082" t="str">
        <f t="shared" ca="1" si="289"/>
        <v/>
      </c>
      <c r="R5082" t="str">
        <f t="shared" ca="1" si="290"/>
        <v/>
      </c>
      <c r="S5082" t="str">
        <f t="shared" ca="1" si="290"/>
        <v/>
      </c>
      <c r="T5082" t="str">
        <f t="shared" ca="1" si="290"/>
        <v/>
      </c>
      <c r="U5082">
        <f t="shared" ca="1" si="290"/>
        <v>-4</v>
      </c>
      <c r="V5082">
        <f t="shared" ca="1" si="290"/>
        <v>-1</v>
      </c>
      <c r="W5082">
        <f t="shared" ca="1" si="290"/>
        <v>8</v>
      </c>
      <c r="X5082">
        <f t="shared" ca="1" si="290"/>
        <v>9</v>
      </c>
      <c r="Y5082">
        <f t="shared" ca="1" si="290"/>
        <v>-2</v>
      </c>
      <c r="Z5082">
        <f t="shared" ca="1" si="290"/>
        <v>0</v>
      </c>
      <c r="AA5082">
        <f t="shared" ca="1" si="290"/>
        <v>1</v>
      </c>
    </row>
    <row r="5083" spans="1:27" x14ac:dyDescent="0.2">
      <c r="A5083" t="s">
        <v>98</v>
      </c>
      <c r="B5083">
        <v>101</v>
      </c>
      <c r="C5083">
        <v>106</v>
      </c>
      <c r="D5083">
        <v>111</v>
      </c>
      <c r="E5083">
        <v>112</v>
      </c>
      <c r="F5083">
        <v>115</v>
      </c>
      <c r="G5083">
        <v>117</v>
      </c>
      <c r="H5083">
        <v>122</v>
      </c>
      <c r="I5083">
        <v>116</v>
      </c>
      <c r="J5083">
        <v>123</v>
      </c>
      <c r="K5083">
        <v>127</v>
      </c>
      <c r="L5083">
        <v>125</v>
      </c>
      <c r="M5083">
        <v>108</v>
      </c>
      <c r="N5083">
        <v>110</v>
      </c>
      <c r="P5083">
        <f t="shared" ca="1" si="289"/>
        <v>5</v>
      </c>
      <c r="Q5083">
        <f t="shared" ca="1" si="289"/>
        <v>5</v>
      </c>
      <c r="R5083">
        <f t="shared" ca="1" si="290"/>
        <v>1</v>
      </c>
      <c r="S5083">
        <f t="shared" ca="1" si="290"/>
        <v>3</v>
      </c>
      <c r="T5083">
        <f t="shared" ca="1" si="290"/>
        <v>2</v>
      </c>
      <c r="U5083">
        <f t="shared" ca="1" si="290"/>
        <v>5</v>
      </c>
      <c r="V5083">
        <f t="shared" ca="1" si="290"/>
        <v>-6</v>
      </c>
      <c r="W5083">
        <f t="shared" ca="1" si="290"/>
        <v>7</v>
      </c>
      <c r="X5083">
        <f t="shared" ca="1" si="290"/>
        <v>4</v>
      </c>
      <c r="Y5083">
        <f t="shared" ref="R5083:AA5146" ca="1" si="291">IF(OR(INDIRECT(ADDRESS(ROW(),COLUMN()-13))="",INDIRECT(ADDRESS(ROW(),COLUMN()-14))=""),"",INDIRECT(ADDRESS(ROW(),COLUMN()-13))-INDIRECT(ADDRESS(ROW(),COLUMN()-14)))</f>
        <v>-2</v>
      </c>
      <c r="Z5083">
        <f t="shared" ca="1" si="291"/>
        <v>-17</v>
      </c>
      <c r="AA5083">
        <f t="shared" ca="1" si="291"/>
        <v>2</v>
      </c>
    </row>
    <row r="5084" spans="1:27" x14ac:dyDescent="0.2">
      <c r="A5084" t="s">
        <v>99</v>
      </c>
      <c r="B5084">
        <v>88</v>
      </c>
      <c r="C5084">
        <v>94</v>
      </c>
      <c r="D5084">
        <v>100</v>
      </c>
      <c r="E5084">
        <v>100</v>
      </c>
      <c r="F5084">
        <v>102</v>
      </c>
      <c r="G5084">
        <v>102</v>
      </c>
      <c r="H5084">
        <v>107</v>
      </c>
      <c r="I5084">
        <v>105</v>
      </c>
      <c r="K5084">
        <v>118</v>
      </c>
      <c r="L5084">
        <v>115</v>
      </c>
      <c r="M5084">
        <v>111</v>
      </c>
      <c r="N5084">
        <v>112</v>
      </c>
      <c r="P5084">
        <f t="shared" ca="1" si="289"/>
        <v>6</v>
      </c>
      <c r="Q5084">
        <f t="shared" ca="1" si="289"/>
        <v>6</v>
      </c>
      <c r="R5084">
        <f t="shared" ca="1" si="291"/>
        <v>0</v>
      </c>
      <c r="S5084">
        <f t="shared" ca="1" si="291"/>
        <v>2</v>
      </c>
      <c r="T5084">
        <f t="shared" ca="1" si="291"/>
        <v>0</v>
      </c>
      <c r="U5084">
        <f t="shared" ca="1" si="291"/>
        <v>5</v>
      </c>
      <c r="V5084">
        <f t="shared" ca="1" si="291"/>
        <v>-2</v>
      </c>
      <c r="W5084" t="str">
        <f t="shared" ca="1" si="291"/>
        <v/>
      </c>
      <c r="X5084" t="str">
        <f t="shared" ca="1" si="291"/>
        <v/>
      </c>
      <c r="Y5084">
        <f t="shared" ca="1" si="291"/>
        <v>-3</v>
      </c>
      <c r="Z5084">
        <f t="shared" ca="1" si="291"/>
        <v>-4</v>
      </c>
      <c r="AA5084">
        <f t="shared" ca="1" si="291"/>
        <v>1</v>
      </c>
    </row>
    <row r="5085" spans="1:27" x14ac:dyDescent="0.2">
      <c r="A5085" t="s">
        <v>100</v>
      </c>
      <c r="B5085">
        <v>1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  <c r="L5085" t="s">
        <v>83</v>
      </c>
      <c r="M5085" t="s">
        <v>83</v>
      </c>
      <c r="P5085">
        <f t="shared" ca="1" si="289"/>
        <v>0</v>
      </c>
      <c r="Q5085">
        <f t="shared" ca="1" si="289"/>
        <v>0</v>
      </c>
      <c r="R5085">
        <f t="shared" ca="1" si="291"/>
        <v>0</v>
      </c>
      <c r="S5085">
        <f t="shared" ca="1" si="291"/>
        <v>0</v>
      </c>
      <c r="T5085">
        <f t="shared" ca="1" si="291"/>
        <v>0</v>
      </c>
      <c r="U5085">
        <f t="shared" ca="1" si="291"/>
        <v>0</v>
      </c>
      <c r="V5085">
        <f t="shared" ca="1" si="291"/>
        <v>0</v>
      </c>
      <c r="W5085">
        <f t="shared" ca="1" si="291"/>
        <v>0</v>
      </c>
      <c r="X5085">
        <f t="shared" ca="1" si="291"/>
        <v>0</v>
      </c>
      <c r="Y5085" t="e">
        <f t="shared" ca="1" si="291"/>
        <v>#VALUE!</v>
      </c>
      <c r="Z5085" t="e">
        <f t="shared" ca="1" si="291"/>
        <v>#VALUE!</v>
      </c>
      <c r="AA5085" t="str">
        <f t="shared" ca="1" si="291"/>
        <v/>
      </c>
    </row>
    <row r="5086" spans="1:27" x14ac:dyDescent="0.2">
      <c r="A5086" t="s">
        <v>220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1</v>
      </c>
      <c r="N5086">
        <v>1</v>
      </c>
      <c r="P5086" t="str">
        <f t="shared" ca="1" si="289"/>
        <v/>
      </c>
      <c r="Q5086" t="str">
        <f t="shared" ca="1" si="289"/>
        <v/>
      </c>
      <c r="R5086" t="str">
        <f t="shared" ca="1" si="291"/>
        <v/>
      </c>
      <c r="S5086" t="str">
        <f t="shared" ca="1" si="291"/>
        <v/>
      </c>
      <c r="T5086" t="str">
        <f t="shared" ca="1" si="291"/>
        <v/>
      </c>
      <c r="U5086" t="str">
        <f t="shared" ca="1" si="291"/>
        <v/>
      </c>
      <c r="V5086">
        <f t="shared" ca="1" si="291"/>
        <v>0</v>
      </c>
      <c r="W5086">
        <f t="shared" ca="1" si="291"/>
        <v>0</v>
      </c>
      <c r="X5086">
        <f t="shared" ca="1" si="291"/>
        <v>0</v>
      </c>
      <c r="Y5086">
        <f t="shared" ca="1" si="291"/>
        <v>0</v>
      </c>
      <c r="Z5086">
        <f t="shared" ca="1" si="291"/>
        <v>0</v>
      </c>
      <c r="AA5086">
        <f t="shared" ca="1" si="291"/>
        <v>0</v>
      </c>
    </row>
    <row r="5087" spans="1:27" x14ac:dyDescent="0.2">
      <c r="A5087" t="s">
        <v>101</v>
      </c>
      <c r="B5087">
        <v>110</v>
      </c>
      <c r="C5087">
        <v>116</v>
      </c>
      <c r="D5087">
        <v>124</v>
      </c>
      <c r="E5087">
        <v>128</v>
      </c>
      <c r="F5087">
        <v>130</v>
      </c>
      <c r="G5087">
        <v>134</v>
      </c>
      <c r="H5087">
        <v>134</v>
      </c>
      <c r="I5087">
        <v>131</v>
      </c>
      <c r="J5087">
        <v>138</v>
      </c>
      <c r="K5087">
        <v>141</v>
      </c>
      <c r="L5087">
        <v>137</v>
      </c>
      <c r="M5087">
        <v>136</v>
      </c>
      <c r="N5087">
        <v>139</v>
      </c>
      <c r="P5087">
        <f t="shared" ca="1" si="289"/>
        <v>6</v>
      </c>
      <c r="Q5087">
        <f t="shared" ca="1" si="289"/>
        <v>8</v>
      </c>
      <c r="R5087">
        <f t="shared" ca="1" si="291"/>
        <v>4</v>
      </c>
      <c r="S5087">
        <f t="shared" ca="1" si="291"/>
        <v>2</v>
      </c>
      <c r="T5087">
        <f t="shared" ca="1" si="291"/>
        <v>4</v>
      </c>
      <c r="U5087">
        <f t="shared" ca="1" si="291"/>
        <v>0</v>
      </c>
      <c r="V5087">
        <f t="shared" ca="1" si="291"/>
        <v>-3</v>
      </c>
      <c r="W5087">
        <f t="shared" ca="1" si="291"/>
        <v>7</v>
      </c>
      <c r="X5087">
        <f t="shared" ca="1" si="291"/>
        <v>3</v>
      </c>
      <c r="Y5087">
        <f t="shared" ca="1" si="291"/>
        <v>-4</v>
      </c>
      <c r="Z5087">
        <f t="shared" ca="1" si="291"/>
        <v>-1</v>
      </c>
      <c r="AA5087">
        <f t="shared" ca="1" si="291"/>
        <v>3</v>
      </c>
    </row>
    <row r="5088" spans="1:27" x14ac:dyDescent="0.2">
      <c r="A5088" t="s">
        <v>102</v>
      </c>
      <c r="B5088">
        <v>74</v>
      </c>
      <c r="C5088">
        <v>80</v>
      </c>
      <c r="D5088">
        <v>85</v>
      </c>
      <c r="E5088">
        <v>1</v>
      </c>
      <c r="F5088">
        <v>1</v>
      </c>
      <c r="G5088">
        <v>1</v>
      </c>
      <c r="H5088">
        <v>1</v>
      </c>
      <c r="I5088">
        <v>1</v>
      </c>
      <c r="J5088">
        <v>1</v>
      </c>
      <c r="K5088">
        <v>1</v>
      </c>
      <c r="L5088">
        <v>1</v>
      </c>
      <c r="M5088">
        <v>1</v>
      </c>
      <c r="N5088">
        <v>1</v>
      </c>
      <c r="P5088">
        <f t="shared" ca="1" si="289"/>
        <v>6</v>
      </c>
      <c r="Q5088">
        <f t="shared" ca="1" si="289"/>
        <v>5</v>
      </c>
      <c r="R5088">
        <f t="shared" ca="1" si="291"/>
        <v>-84</v>
      </c>
      <c r="S5088">
        <f t="shared" ca="1" si="291"/>
        <v>0</v>
      </c>
      <c r="T5088">
        <f t="shared" ca="1" si="291"/>
        <v>0</v>
      </c>
      <c r="U5088">
        <f t="shared" ca="1" si="291"/>
        <v>0</v>
      </c>
      <c r="V5088">
        <f t="shared" ca="1" si="291"/>
        <v>0</v>
      </c>
      <c r="W5088">
        <f t="shared" ca="1" si="291"/>
        <v>0</v>
      </c>
      <c r="X5088">
        <f t="shared" ca="1" si="291"/>
        <v>0</v>
      </c>
      <c r="Y5088">
        <f t="shared" ca="1" si="291"/>
        <v>0</v>
      </c>
      <c r="Z5088">
        <f t="shared" ca="1" si="291"/>
        <v>0</v>
      </c>
      <c r="AA5088">
        <f t="shared" ca="1" si="291"/>
        <v>0</v>
      </c>
    </row>
    <row r="5089" spans="1:27" x14ac:dyDescent="0.2">
      <c r="A5089" t="s">
        <v>103</v>
      </c>
      <c r="B5089">
        <v>78</v>
      </c>
      <c r="C5089">
        <v>85</v>
      </c>
      <c r="D5089">
        <v>86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1</v>
      </c>
      <c r="L5089">
        <v>1</v>
      </c>
      <c r="M5089">
        <v>1</v>
      </c>
      <c r="N5089">
        <v>1</v>
      </c>
      <c r="P5089">
        <f t="shared" ca="1" si="289"/>
        <v>7</v>
      </c>
      <c r="Q5089">
        <f t="shared" ca="1" si="289"/>
        <v>1</v>
      </c>
      <c r="R5089">
        <f t="shared" ca="1" si="291"/>
        <v>-85</v>
      </c>
      <c r="S5089">
        <f t="shared" ca="1" si="291"/>
        <v>0</v>
      </c>
      <c r="T5089">
        <f t="shared" ca="1" si="291"/>
        <v>0</v>
      </c>
      <c r="U5089">
        <f t="shared" ca="1" si="291"/>
        <v>0</v>
      </c>
      <c r="V5089">
        <f t="shared" ca="1" si="291"/>
        <v>0</v>
      </c>
      <c r="W5089">
        <f t="shared" ca="1" si="291"/>
        <v>0</v>
      </c>
      <c r="X5089">
        <f t="shared" ca="1" si="291"/>
        <v>0</v>
      </c>
      <c r="Y5089">
        <f t="shared" ca="1" si="291"/>
        <v>0</v>
      </c>
      <c r="Z5089">
        <f t="shared" ca="1" si="291"/>
        <v>0</v>
      </c>
      <c r="AA5089">
        <f t="shared" ca="1" si="291"/>
        <v>0</v>
      </c>
    </row>
    <row r="5090" spans="1:27" x14ac:dyDescent="0.2">
      <c r="A5090" t="s">
        <v>104</v>
      </c>
      <c r="B5090">
        <v>1</v>
      </c>
      <c r="C5090">
        <v>1</v>
      </c>
      <c r="D5090">
        <v>1</v>
      </c>
      <c r="E5090">
        <v>1</v>
      </c>
      <c r="F5090">
        <v>91</v>
      </c>
      <c r="G5090">
        <v>1</v>
      </c>
      <c r="H5090">
        <v>1</v>
      </c>
      <c r="I5090">
        <v>1</v>
      </c>
      <c r="J5090">
        <v>1</v>
      </c>
      <c r="K5090">
        <v>1</v>
      </c>
      <c r="L5090">
        <v>1</v>
      </c>
      <c r="M5090">
        <v>1</v>
      </c>
      <c r="N5090">
        <v>1</v>
      </c>
      <c r="P5090">
        <f t="shared" ca="1" si="289"/>
        <v>0</v>
      </c>
      <c r="Q5090">
        <f t="shared" ca="1" si="289"/>
        <v>0</v>
      </c>
      <c r="R5090">
        <f t="shared" ca="1" si="291"/>
        <v>0</v>
      </c>
      <c r="S5090">
        <f t="shared" ca="1" si="291"/>
        <v>90</v>
      </c>
      <c r="T5090">
        <f t="shared" ca="1" si="291"/>
        <v>-90</v>
      </c>
      <c r="U5090">
        <f t="shared" ca="1" si="291"/>
        <v>0</v>
      </c>
      <c r="V5090">
        <f t="shared" ca="1" si="291"/>
        <v>0</v>
      </c>
      <c r="W5090">
        <f t="shared" ca="1" si="291"/>
        <v>0</v>
      </c>
      <c r="X5090">
        <f t="shared" ca="1" si="291"/>
        <v>0</v>
      </c>
      <c r="Y5090">
        <f t="shared" ca="1" si="291"/>
        <v>0</v>
      </c>
      <c r="Z5090">
        <f t="shared" ca="1" si="291"/>
        <v>0</v>
      </c>
      <c r="AA5090">
        <f t="shared" ca="1" si="291"/>
        <v>0</v>
      </c>
    </row>
    <row r="5091" spans="1:27" x14ac:dyDescent="0.2">
      <c r="A5091" t="s">
        <v>232</v>
      </c>
      <c r="N5091">
        <v>128</v>
      </c>
      <c r="P5091" t="str">
        <f t="shared" ca="1" si="289"/>
        <v/>
      </c>
      <c r="Q5091" t="str">
        <f t="shared" ca="1" si="289"/>
        <v/>
      </c>
      <c r="R5091" t="str">
        <f t="shared" ca="1" si="291"/>
        <v/>
      </c>
      <c r="S5091" t="str">
        <f t="shared" ca="1" si="291"/>
        <v/>
      </c>
      <c r="T5091" t="str">
        <f t="shared" ca="1" si="291"/>
        <v/>
      </c>
      <c r="U5091" t="str">
        <f t="shared" ca="1" si="291"/>
        <v/>
      </c>
      <c r="V5091" t="str">
        <f t="shared" ca="1" si="291"/>
        <v/>
      </c>
      <c r="W5091" t="str">
        <f t="shared" ca="1" si="291"/>
        <v/>
      </c>
      <c r="X5091" t="str">
        <f t="shared" ca="1" si="291"/>
        <v/>
      </c>
      <c r="Y5091" t="str">
        <f t="shared" ca="1" si="291"/>
        <v/>
      </c>
      <c r="Z5091" t="str">
        <f t="shared" ca="1" si="291"/>
        <v/>
      </c>
      <c r="AA5091" t="str">
        <f t="shared" ca="1" si="291"/>
        <v/>
      </c>
    </row>
    <row r="5092" spans="1:27" x14ac:dyDescent="0.2">
      <c r="A5092" t="s">
        <v>105</v>
      </c>
      <c r="B5092">
        <v>1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1</v>
      </c>
      <c r="P5092">
        <f t="shared" ca="1" si="289"/>
        <v>0</v>
      </c>
      <c r="Q5092">
        <f t="shared" ca="1" si="289"/>
        <v>0</v>
      </c>
      <c r="R5092">
        <f t="shared" ca="1" si="291"/>
        <v>0</v>
      </c>
      <c r="S5092">
        <f t="shared" ca="1" si="291"/>
        <v>0</v>
      </c>
      <c r="T5092">
        <f t="shared" ca="1" si="291"/>
        <v>0</v>
      </c>
      <c r="U5092">
        <f t="shared" ca="1" si="291"/>
        <v>0</v>
      </c>
      <c r="V5092">
        <f t="shared" ca="1" si="291"/>
        <v>0</v>
      </c>
      <c r="W5092">
        <f t="shared" ca="1" si="291"/>
        <v>0</v>
      </c>
      <c r="X5092">
        <f t="shared" ca="1" si="291"/>
        <v>0</v>
      </c>
      <c r="Y5092">
        <f t="shared" ca="1" si="291"/>
        <v>0</v>
      </c>
      <c r="Z5092">
        <f t="shared" ca="1" si="291"/>
        <v>0</v>
      </c>
      <c r="AA5092">
        <f t="shared" ca="1" si="291"/>
        <v>0</v>
      </c>
    </row>
    <row r="5093" spans="1:27" x14ac:dyDescent="0.2">
      <c r="A5093" t="s">
        <v>106</v>
      </c>
      <c r="B5093">
        <v>1</v>
      </c>
      <c r="C5093" t="s">
        <v>83</v>
      </c>
      <c r="D5093">
        <v>1</v>
      </c>
      <c r="E5093">
        <v>1</v>
      </c>
      <c r="F5093">
        <v>1</v>
      </c>
      <c r="G5093">
        <v>1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1</v>
      </c>
      <c r="N5093">
        <v>1</v>
      </c>
      <c r="P5093" t="e">
        <f t="shared" ca="1" si="289"/>
        <v>#VALUE!</v>
      </c>
      <c r="Q5093" t="e">
        <f t="shared" ca="1" si="289"/>
        <v>#VALUE!</v>
      </c>
      <c r="R5093">
        <f t="shared" ca="1" si="291"/>
        <v>0</v>
      </c>
      <c r="S5093">
        <f t="shared" ca="1" si="291"/>
        <v>0</v>
      </c>
      <c r="T5093">
        <f t="shared" ca="1" si="291"/>
        <v>0</v>
      </c>
      <c r="U5093">
        <f t="shared" ca="1" si="291"/>
        <v>0</v>
      </c>
      <c r="V5093">
        <f t="shared" ca="1" si="291"/>
        <v>0</v>
      </c>
      <c r="W5093">
        <f t="shared" ca="1" si="291"/>
        <v>0</v>
      </c>
      <c r="X5093">
        <f t="shared" ca="1" si="291"/>
        <v>0</v>
      </c>
      <c r="Y5093">
        <f t="shared" ca="1" si="291"/>
        <v>0</v>
      </c>
      <c r="Z5093">
        <f t="shared" ca="1" si="291"/>
        <v>0</v>
      </c>
      <c r="AA5093">
        <f t="shared" ca="1" si="291"/>
        <v>0</v>
      </c>
    </row>
    <row r="5094" spans="1:27" x14ac:dyDescent="0.2">
      <c r="A5094" t="s">
        <v>202</v>
      </c>
      <c r="C5094">
        <v>1</v>
      </c>
      <c r="D5094">
        <v>1</v>
      </c>
      <c r="E5094">
        <v>1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1</v>
      </c>
      <c r="M5094">
        <v>1</v>
      </c>
      <c r="N5094">
        <v>1</v>
      </c>
      <c r="P5094" t="str">
        <f t="shared" ca="1" si="289"/>
        <v/>
      </c>
      <c r="Q5094">
        <f t="shared" ca="1" si="289"/>
        <v>0</v>
      </c>
      <c r="R5094">
        <f t="shared" ca="1" si="291"/>
        <v>0</v>
      </c>
      <c r="S5094">
        <f t="shared" ca="1" si="291"/>
        <v>0</v>
      </c>
      <c r="T5094">
        <f t="shared" ca="1" si="291"/>
        <v>0</v>
      </c>
      <c r="U5094">
        <f t="shared" ca="1" si="291"/>
        <v>0</v>
      </c>
      <c r="V5094">
        <f t="shared" ca="1" si="291"/>
        <v>0</v>
      </c>
      <c r="W5094">
        <f t="shared" ca="1" si="291"/>
        <v>0</v>
      </c>
      <c r="X5094">
        <f t="shared" ca="1" si="291"/>
        <v>0</v>
      </c>
      <c r="Y5094">
        <f t="shared" ca="1" si="291"/>
        <v>0</v>
      </c>
      <c r="Z5094">
        <f t="shared" ca="1" si="291"/>
        <v>0</v>
      </c>
      <c r="AA5094">
        <f t="shared" ca="1" si="291"/>
        <v>0</v>
      </c>
    </row>
    <row r="5095" spans="1:27" x14ac:dyDescent="0.2">
      <c r="A5095" t="s">
        <v>107</v>
      </c>
      <c r="B5095">
        <v>73</v>
      </c>
      <c r="C5095">
        <v>79</v>
      </c>
      <c r="D5095">
        <v>1</v>
      </c>
      <c r="E5095">
        <v>91</v>
      </c>
      <c r="F5095">
        <v>93</v>
      </c>
      <c r="G5095">
        <v>98</v>
      </c>
      <c r="H5095">
        <v>103</v>
      </c>
      <c r="I5095">
        <v>97</v>
      </c>
      <c r="J5095">
        <v>1</v>
      </c>
      <c r="K5095">
        <v>1</v>
      </c>
      <c r="L5095">
        <v>1</v>
      </c>
      <c r="M5095">
        <v>1</v>
      </c>
      <c r="N5095">
        <v>1</v>
      </c>
      <c r="P5095">
        <f t="shared" ca="1" si="289"/>
        <v>6</v>
      </c>
      <c r="Q5095">
        <f t="shared" ca="1" si="289"/>
        <v>-78</v>
      </c>
      <c r="R5095">
        <f t="shared" ca="1" si="291"/>
        <v>90</v>
      </c>
      <c r="S5095">
        <f t="shared" ca="1" si="291"/>
        <v>2</v>
      </c>
      <c r="T5095">
        <f t="shared" ca="1" si="291"/>
        <v>5</v>
      </c>
      <c r="U5095">
        <f t="shared" ca="1" si="291"/>
        <v>5</v>
      </c>
      <c r="V5095">
        <f t="shared" ca="1" si="291"/>
        <v>-6</v>
      </c>
      <c r="W5095">
        <f t="shared" ca="1" si="291"/>
        <v>-96</v>
      </c>
      <c r="X5095">
        <f t="shared" ca="1" si="291"/>
        <v>0</v>
      </c>
      <c r="Y5095">
        <f t="shared" ca="1" si="291"/>
        <v>0</v>
      </c>
      <c r="Z5095">
        <f t="shared" ca="1" si="291"/>
        <v>0</v>
      </c>
      <c r="AA5095">
        <f t="shared" ca="1" si="291"/>
        <v>0</v>
      </c>
    </row>
    <row r="5096" spans="1:27" x14ac:dyDescent="0.2">
      <c r="A5096" t="s">
        <v>108</v>
      </c>
      <c r="B5096">
        <v>1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</v>
      </c>
      <c r="N5096">
        <v>1</v>
      </c>
      <c r="P5096">
        <f t="shared" ca="1" si="289"/>
        <v>0</v>
      </c>
      <c r="Q5096">
        <f t="shared" ca="1" si="289"/>
        <v>0</v>
      </c>
      <c r="R5096">
        <f t="shared" ca="1" si="291"/>
        <v>0</v>
      </c>
      <c r="S5096">
        <f t="shared" ca="1" si="291"/>
        <v>0</v>
      </c>
      <c r="T5096">
        <f t="shared" ca="1" si="291"/>
        <v>0</v>
      </c>
      <c r="U5096">
        <f t="shared" ca="1" si="291"/>
        <v>0</v>
      </c>
      <c r="V5096">
        <f t="shared" ca="1" si="291"/>
        <v>0</v>
      </c>
      <c r="W5096">
        <f t="shared" ca="1" si="291"/>
        <v>0</v>
      </c>
      <c r="X5096">
        <f t="shared" ca="1" si="291"/>
        <v>0</v>
      </c>
      <c r="Y5096">
        <f t="shared" ca="1" si="291"/>
        <v>0</v>
      </c>
      <c r="Z5096">
        <f t="shared" ca="1" si="291"/>
        <v>0</v>
      </c>
      <c r="AA5096">
        <f t="shared" ca="1" si="291"/>
        <v>0</v>
      </c>
    </row>
    <row r="5097" spans="1:27" x14ac:dyDescent="0.2">
      <c r="A5097" t="s">
        <v>237</v>
      </c>
      <c r="F5097">
        <v>117</v>
      </c>
      <c r="G5097">
        <v>119</v>
      </c>
      <c r="H5097">
        <v>123</v>
      </c>
      <c r="I5097">
        <v>121</v>
      </c>
      <c r="J5097">
        <v>110</v>
      </c>
      <c r="K5097">
        <v>126</v>
      </c>
      <c r="L5097">
        <v>127</v>
      </c>
      <c r="M5097">
        <v>123</v>
      </c>
      <c r="N5097">
        <v>122</v>
      </c>
      <c r="P5097" t="str">
        <f t="shared" ca="1" si="289"/>
        <v/>
      </c>
      <c r="Q5097" t="str">
        <f t="shared" ca="1" si="289"/>
        <v/>
      </c>
      <c r="R5097" t="str">
        <f t="shared" ca="1" si="291"/>
        <v/>
      </c>
      <c r="S5097" t="str">
        <f t="shared" ca="1" si="291"/>
        <v/>
      </c>
      <c r="T5097">
        <f t="shared" ca="1" si="291"/>
        <v>2</v>
      </c>
      <c r="U5097">
        <f t="shared" ca="1" si="291"/>
        <v>4</v>
      </c>
      <c r="V5097">
        <f t="shared" ca="1" si="291"/>
        <v>-2</v>
      </c>
      <c r="W5097">
        <f t="shared" ca="1" si="291"/>
        <v>-11</v>
      </c>
      <c r="X5097">
        <f t="shared" ca="1" si="291"/>
        <v>16</v>
      </c>
      <c r="Y5097">
        <f t="shared" ca="1" si="291"/>
        <v>1</v>
      </c>
      <c r="Z5097">
        <f t="shared" ca="1" si="291"/>
        <v>-4</v>
      </c>
      <c r="AA5097">
        <f t="shared" ca="1" si="291"/>
        <v>-1</v>
      </c>
    </row>
    <row r="5098" spans="1:27" x14ac:dyDescent="0.2">
      <c r="A5098" t="s">
        <v>109</v>
      </c>
      <c r="B5098">
        <v>1</v>
      </c>
      <c r="C5098">
        <v>1</v>
      </c>
      <c r="D5098">
        <v>1</v>
      </c>
      <c r="E5098">
        <v>1</v>
      </c>
      <c r="F5098">
        <v>1</v>
      </c>
      <c r="G5098">
        <v>1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</v>
      </c>
      <c r="N5098">
        <v>1</v>
      </c>
      <c r="P5098">
        <f t="shared" ca="1" si="289"/>
        <v>0</v>
      </c>
      <c r="Q5098">
        <f t="shared" ca="1" si="289"/>
        <v>0</v>
      </c>
      <c r="R5098">
        <f t="shared" ca="1" si="291"/>
        <v>0</v>
      </c>
      <c r="S5098">
        <f t="shared" ca="1" si="291"/>
        <v>0</v>
      </c>
      <c r="T5098">
        <f t="shared" ca="1" si="291"/>
        <v>0</v>
      </c>
      <c r="U5098">
        <f t="shared" ca="1" si="291"/>
        <v>0</v>
      </c>
      <c r="V5098">
        <f t="shared" ca="1" si="291"/>
        <v>0</v>
      </c>
      <c r="W5098">
        <f t="shared" ca="1" si="291"/>
        <v>0</v>
      </c>
      <c r="X5098">
        <f t="shared" ca="1" si="291"/>
        <v>0</v>
      </c>
      <c r="Y5098">
        <f t="shared" ca="1" si="291"/>
        <v>0</v>
      </c>
      <c r="Z5098">
        <f t="shared" ca="1" si="291"/>
        <v>0</v>
      </c>
      <c r="AA5098">
        <f t="shared" ca="1" si="291"/>
        <v>0</v>
      </c>
    </row>
    <row r="5099" spans="1:27" x14ac:dyDescent="0.2">
      <c r="A5099" t="s">
        <v>110</v>
      </c>
      <c r="B5099">
        <v>1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1</v>
      </c>
      <c r="L5099">
        <v>1</v>
      </c>
      <c r="M5099">
        <v>1</v>
      </c>
      <c r="N5099">
        <v>1</v>
      </c>
      <c r="P5099">
        <f t="shared" ca="1" si="289"/>
        <v>0</v>
      </c>
      <c r="Q5099">
        <f t="shared" ca="1" si="289"/>
        <v>0</v>
      </c>
      <c r="R5099">
        <f t="shared" ca="1" si="291"/>
        <v>0</v>
      </c>
      <c r="S5099">
        <f t="shared" ca="1" si="291"/>
        <v>0</v>
      </c>
      <c r="T5099">
        <f t="shared" ca="1" si="291"/>
        <v>0</v>
      </c>
      <c r="U5099">
        <f t="shared" ca="1" si="291"/>
        <v>0</v>
      </c>
      <c r="V5099">
        <f t="shared" ca="1" si="291"/>
        <v>0</v>
      </c>
      <c r="W5099">
        <f t="shared" ca="1" si="291"/>
        <v>0</v>
      </c>
      <c r="X5099">
        <f t="shared" ca="1" si="291"/>
        <v>0</v>
      </c>
      <c r="Y5099">
        <f t="shared" ca="1" si="291"/>
        <v>0</v>
      </c>
      <c r="Z5099">
        <f t="shared" ca="1" si="291"/>
        <v>0</v>
      </c>
      <c r="AA5099">
        <f t="shared" ca="1" si="291"/>
        <v>0</v>
      </c>
    </row>
    <row r="5100" spans="1:27" x14ac:dyDescent="0.2">
      <c r="A5100" t="s">
        <v>111</v>
      </c>
      <c r="B5100" t="s">
        <v>83</v>
      </c>
      <c r="C5100" t="s">
        <v>83</v>
      </c>
      <c r="D5100" t="s">
        <v>83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1</v>
      </c>
      <c r="L5100">
        <v>1</v>
      </c>
      <c r="M5100">
        <v>1</v>
      </c>
      <c r="N5100">
        <v>1</v>
      </c>
      <c r="P5100" t="e">
        <f t="shared" ca="1" si="289"/>
        <v>#VALUE!</v>
      </c>
      <c r="Q5100" t="e">
        <f t="shared" ca="1" si="289"/>
        <v>#VALUE!</v>
      </c>
      <c r="R5100" t="e">
        <f t="shared" ca="1" si="291"/>
        <v>#VALUE!</v>
      </c>
      <c r="S5100">
        <f t="shared" ca="1" si="291"/>
        <v>0</v>
      </c>
      <c r="T5100">
        <f t="shared" ca="1" si="291"/>
        <v>0</v>
      </c>
      <c r="U5100">
        <f t="shared" ca="1" si="291"/>
        <v>0</v>
      </c>
      <c r="V5100">
        <f t="shared" ca="1" si="291"/>
        <v>0</v>
      </c>
      <c r="W5100">
        <f t="shared" ca="1" si="291"/>
        <v>0</v>
      </c>
      <c r="X5100">
        <f t="shared" ca="1" si="291"/>
        <v>0</v>
      </c>
      <c r="Y5100">
        <f t="shared" ca="1" si="291"/>
        <v>0</v>
      </c>
      <c r="Z5100">
        <f t="shared" ca="1" si="291"/>
        <v>0</v>
      </c>
      <c r="AA5100">
        <f t="shared" ca="1" si="291"/>
        <v>0</v>
      </c>
    </row>
    <row r="5101" spans="1:27" x14ac:dyDescent="0.2">
      <c r="A5101" t="s">
        <v>112</v>
      </c>
      <c r="B5101" t="s">
        <v>83</v>
      </c>
      <c r="C5101" t="s">
        <v>83</v>
      </c>
      <c r="D5101" t="s">
        <v>83</v>
      </c>
      <c r="E5101" t="s">
        <v>83</v>
      </c>
      <c r="F5101">
        <v>104</v>
      </c>
      <c r="G5101">
        <v>105</v>
      </c>
      <c r="H5101">
        <v>98</v>
      </c>
      <c r="I5101">
        <v>96</v>
      </c>
      <c r="J5101">
        <v>101</v>
      </c>
      <c r="K5101">
        <v>108</v>
      </c>
      <c r="L5101">
        <v>104</v>
      </c>
      <c r="M5101">
        <v>96</v>
      </c>
      <c r="N5101">
        <v>1</v>
      </c>
      <c r="P5101" t="e">
        <f t="shared" ca="1" si="289"/>
        <v>#VALUE!</v>
      </c>
      <c r="Q5101" t="e">
        <f t="shared" ca="1" si="289"/>
        <v>#VALUE!</v>
      </c>
      <c r="R5101" t="e">
        <f t="shared" ca="1" si="291"/>
        <v>#VALUE!</v>
      </c>
      <c r="S5101" t="e">
        <f t="shared" ca="1" si="291"/>
        <v>#VALUE!</v>
      </c>
      <c r="T5101">
        <f t="shared" ca="1" si="291"/>
        <v>1</v>
      </c>
      <c r="U5101">
        <f t="shared" ca="1" si="291"/>
        <v>-7</v>
      </c>
      <c r="V5101">
        <f t="shared" ca="1" si="291"/>
        <v>-2</v>
      </c>
      <c r="W5101">
        <f t="shared" ca="1" si="291"/>
        <v>5</v>
      </c>
      <c r="X5101">
        <f t="shared" ca="1" si="291"/>
        <v>7</v>
      </c>
      <c r="Y5101">
        <f t="shared" ca="1" si="291"/>
        <v>-4</v>
      </c>
      <c r="Z5101">
        <f t="shared" ca="1" si="291"/>
        <v>-8</v>
      </c>
      <c r="AA5101">
        <f t="shared" ca="1" si="291"/>
        <v>-95</v>
      </c>
    </row>
    <row r="5102" spans="1:27" x14ac:dyDescent="0.2">
      <c r="A5102" t="s">
        <v>113</v>
      </c>
      <c r="B5102">
        <v>1</v>
      </c>
      <c r="C5102">
        <v>1</v>
      </c>
      <c r="D5102">
        <v>1</v>
      </c>
      <c r="E5102">
        <v>1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1</v>
      </c>
      <c r="P5102">
        <f t="shared" ca="1" si="289"/>
        <v>0</v>
      </c>
      <c r="Q5102">
        <f t="shared" ca="1" si="289"/>
        <v>0</v>
      </c>
      <c r="R5102">
        <f t="shared" ca="1" si="291"/>
        <v>0</v>
      </c>
      <c r="S5102">
        <f t="shared" ca="1" si="291"/>
        <v>0</v>
      </c>
      <c r="T5102">
        <f t="shared" ca="1" si="291"/>
        <v>0</v>
      </c>
      <c r="U5102">
        <f t="shared" ca="1" si="291"/>
        <v>0</v>
      </c>
      <c r="V5102">
        <f t="shared" ca="1" si="291"/>
        <v>0</v>
      </c>
      <c r="W5102">
        <f t="shared" ca="1" si="291"/>
        <v>0</v>
      </c>
      <c r="X5102">
        <f t="shared" ca="1" si="291"/>
        <v>0</v>
      </c>
      <c r="Y5102">
        <f t="shared" ca="1" si="291"/>
        <v>0</v>
      </c>
      <c r="Z5102">
        <f t="shared" ca="1" si="291"/>
        <v>0</v>
      </c>
      <c r="AA5102">
        <f t="shared" ca="1" si="291"/>
        <v>0</v>
      </c>
    </row>
    <row r="5103" spans="1:27" x14ac:dyDescent="0.2">
      <c r="A5103" t="s">
        <v>114</v>
      </c>
      <c r="B5103">
        <v>1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1</v>
      </c>
      <c r="P5103">
        <f t="shared" ca="1" si="289"/>
        <v>0</v>
      </c>
      <c r="Q5103">
        <f t="shared" ca="1" si="289"/>
        <v>0</v>
      </c>
      <c r="R5103">
        <f t="shared" ca="1" si="291"/>
        <v>0</v>
      </c>
      <c r="S5103">
        <f t="shared" ca="1" si="291"/>
        <v>0</v>
      </c>
      <c r="T5103">
        <f t="shared" ca="1" si="291"/>
        <v>0</v>
      </c>
      <c r="U5103">
        <f t="shared" ca="1" si="291"/>
        <v>0</v>
      </c>
      <c r="V5103">
        <f t="shared" ca="1" si="291"/>
        <v>0</v>
      </c>
      <c r="W5103">
        <f t="shared" ca="1" si="291"/>
        <v>0</v>
      </c>
      <c r="X5103">
        <f t="shared" ca="1" si="291"/>
        <v>0</v>
      </c>
      <c r="Y5103">
        <f t="shared" ca="1" si="291"/>
        <v>0</v>
      </c>
      <c r="Z5103">
        <f t="shared" ca="1" si="291"/>
        <v>0</v>
      </c>
      <c r="AA5103">
        <f t="shared" ca="1" si="291"/>
        <v>0</v>
      </c>
    </row>
    <row r="5104" spans="1:27" x14ac:dyDescent="0.2">
      <c r="A5104" t="s">
        <v>233</v>
      </c>
      <c r="N5104">
        <v>1</v>
      </c>
      <c r="P5104" t="str">
        <f t="shared" ref="P5104:Q5167" ca="1" si="292">IF(OR(INDIRECT(ADDRESS(ROW(),COLUMN()-13))="",INDIRECT(ADDRESS(ROW(),COLUMN()-14))=""),"",INDIRECT(ADDRESS(ROW(),COLUMN()-13))-INDIRECT(ADDRESS(ROW(),COLUMN()-14)))</f>
        <v/>
      </c>
      <c r="Q5104" t="str">
        <f t="shared" ca="1" si="292"/>
        <v/>
      </c>
      <c r="R5104" t="str">
        <f t="shared" ca="1" si="291"/>
        <v/>
      </c>
      <c r="S5104" t="str">
        <f t="shared" ca="1" si="291"/>
        <v/>
      </c>
      <c r="T5104" t="str">
        <f t="shared" ca="1" si="291"/>
        <v/>
      </c>
      <c r="U5104" t="str">
        <f t="shared" ca="1" si="291"/>
        <v/>
      </c>
      <c r="V5104" t="str">
        <f t="shared" ca="1" si="291"/>
        <v/>
      </c>
      <c r="W5104" t="str">
        <f t="shared" ca="1" si="291"/>
        <v/>
      </c>
      <c r="X5104" t="str">
        <f t="shared" ca="1" si="291"/>
        <v/>
      </c>
      <c r="Y5104" t="str">
        <f t="shared" ca="1" si="291"/>
        <v/>
      </c>
      <c r="Z5104" t="str">
        <f t="shared" ca="1" si="291"/>
        <v/>
      </c>
      <c r="AA5104" t="str">
        <f t="shared" ca="1" si="291"/>
        <v/>
      </c>
    </row>
    <row r="5105" spans="1:27" x14ac:dyDescent="0.2">
      <c r="A5105" t="s">
        <v>115</v>
      </c>
      <c r="B5105">
        <v>105</v>
      </c>
      <c r="C5105">
        <v>114</v>
      </c>
      <c r="D5105">
        <v>121</v>
      </c>
      <c r="E5105">
        <v>125</v>
      </c>
      <c r="F5105">
        <v>127</v>
      </c>
      <c r="G5105">
        <v>131</v>
      </c>
      <c r="H5105">
        <v>133</v>
      </c>
      <c r="I5105">
        <v>126</v>
      </c>
      <c r="J5105">
        <v>136</v>
      </c>
      <c r="K5105">
        <v>139</v>
      </c>
      <c r="L5105">
        <v>131</v>
      </c>
      <c r="M5105">
        <v>130</v>
      </c>
      <c r="N5105">
        <v>132</v>
      </c>
      <c r="P5105">
        <f t="shared" ca="1" si="292"/>
        <v>9</v>
      </c>
      <c r="Q5105">
        <f t="shared" ca="1" si="292"/>
        <v>7</v>
      </c>
      <c r="R5105">
        <f t="shared" ca="1" si="291"/>
        <v>4</v>
      </c>
      <c r="S5105">
        <f t="shared" ca="1" si="291"/>
        <v>2</v>
      </c>
      <c r="T5105">
        <f t="shared" ca="1" si="291"/>
        <v>4</v>
      </c>
      <c r="U5105">
        <f t="shared" ca="1" si="291"/>
        <v>2</v>
      </c>
      <c r="V5105">
        <f t="shared" ca="1" si="291"/>
        <v>-7</v>
      </c>
      <c r="W5105">
        <f t="shared" ca="1" si="291"/>
        <v>10</v>
      </c>
      <c r="X5105">
        <f t="shared" ca="1" si="291"/>
        <v>3</v>
      </c>
      <c r="Y5105">
        <f t="shared" ca="1" si="291"/>
        <v>-8</v>
      </c>
      <c r="Z5105">
        <f t="shared" ca="1" si="291"/>
        <v>-1</v>
      </c>
      <c r="AA5105">
        <f t="shared" ca="1" si="291"/>
        <v>2</v>
      </c>
    </row>
    <row r="5106" spans="1:27" x14ac:dyDescent="0.2">
      <c r="A5106" t="s">
        <v>215</v>
      </c>
      <c r="E5106">
        <v>1</v>
      </c>
      <c r="F5106">
        <v>1</v>
      </c>
      <c r="G5106">
        <v>1</v>
      </c>
      <c r="H5106">
        <v>1</v>
      </c>
      <c r="I5106">
        <v>1</v>
      </c>
      <c r="J5106">
        <v>1</v>
      </c>
      <c r="K5106">
        <v>1</v>
      </c>
      <c r="M5106" t="s">
        <v>83</v>
      </c>
      <c r="P5106" t="str">
        <f t="shared" ca="1" si="292"/>
        <v/>
      </c>
      <c r="Q5106" t="str">
        <f t="shared" ca="1" si="292"/>
        <v/>
      </c>
      <c r="R5106" t="str">
        <f t="shared" ca="1" si="291"/>
        <v/>
      </c>
      <c r="S5106">
        <f t="shared" ca="1" si="291"/>
        <v>0</v>
      </c>
      <c r="T5106">
        <f t="shared" ca="1" si="291"/>
        <v>0</v>
      </c>
      <c r="U5106">
        <f t="shared" ca="1" si="291"/>
        <v>0</v>
      </c>
      <c r="V5106">
        <f t="shared" ca="1" si="291"/>
        <v>0</v>
      </c>
      <c r="W5106">
        <f t="shared" ca="1" si="291"/>
        <v>0</v>
      </c>
      <c r="X5106">
        <f t="shared" ca="1" si="291"/>
        <v>0</v>
      </c>
      <c r="Y5106" t="str">
        <f t="shared" ca="1" si="291"/>
        <v/>
      </c>
      <c r="Z5106" t="str">
        <f t="shared" ca="1" si="291"/>
        <v/>
      </c>
      <c r="AA5106" t="str">
        <f t="shared" ca="1" si="291"/>
        <v/>
      </c>
    </row>
    <row r="5107" spans="1:27" x14ac:dyDescent="0.2">
      <c r="A5107" t="s">
        <v>116</v>
      </c>
      <c r="B5107">
        <v>1</v>
      </c>
      <c r="C5107">
        <v>1</v>
      </c>
      <c r="D5107">
        <v>1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1</v>
      </c>
      <c r="L5107">
        <v>1</v>
      </c>
      <c r="M5107">
        <v>1</v>
      </c>
      <c r="N5107">
        <v>1</v>
      </c>
      <c r="P5107">
        <f t="shared" ca="1" si="292"/>
        <v>0</v>
      </c>
      <c r="Q5107">
        <f t="shared" ca="1" si="292"/>
        <v>0</v>
      </c>
      <c r="R5107">
        <f t="shared" ca="1" si="291"/>
        <v>0</v>
      </c>
      <c r="S5107">
        <f t="shared" ca="1" si="291"/>
        <v>0</v>
      </c>
      <c r="T5107">
        <f t="shared" ca="1" si="291"/>
        <v>0</v>
      </c>
      <c r="U5107">
        <f t="shared" ca="1" si="291"/>
        <v>0</v>
      </c>
      <c r="V5107">
        <f t="shared" ca="1" si="291"/>
        <v>0</v>
      </c>
      <c r="W5107">
        <f t="shared" ca="1" si="291"/>
        <v>0</v>
      </c>
      <c r="X5107">
        <f t="shared" ca="1" si="291"/>
        <v>0</v>
      </c>
      <c r="Y5107">
        <f t="shared" ca="1" si="291"/>
        <v>0</v>
      </c>
      <c r="Z5107">
        <f t="shared" ca="1" si="291"/>
        <v>0</v>
      </c>
      <c r="AA5107">
        <f t="shared" ca="1" si="291"/>
        <v>0</v>
      </c>
    </row>
    <row r="5108" spans="1:27" x14ac:dyDescent="0.2">
      <c r="A5108" t="s">
        <v>117</v>
      </c>
      <c r="B5108">
        <v>1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1</v>
      </c>
      <c r="N5108">
        <v>1</v>
      </c>
      <c r="P5108">
        <f t="shared" ca="1" si="292"/>
        <v>0</v>
      </c>
      <c r="Q5108">
        <f t="shared" ca="1" si="292"/>
        <v>0</v>
      </c>
      <c r="R5108">
        <f t="shared" ca="1" si="291"/>
        <v>0</v>
      </c>
      <c r="S5108">
        <f t="shared" ca="1" si="291"/>
        <v>0</v>
      </c>
      <c r="T5108">
        <f t="shared" ca="1" si="291"/>
        <v>0</v>
      </c>
      <c r="U5108">
        <f t="shared" ca="1" si="291"/>
        <v>0</v>
      </c>
      <c r="V5108">
        <f t="shared" ca="1" si="291"/>
        <v>0</v>
      </c>
      <c r="W5108">
        <f t="shared" ca="1" si="291"/>
        <v>0</v>
      </c>
      <c r="X5108">
        <f t="shared" ca="1" si="291"/>
        <v>0</v>
      </c>
      <c r="Y5108">
        <f t="shared" ca="1" si="291"/>
        <v>0</v>
      </c>
      <c r="Z5108">
        <f t="shared" ca="1" si="291"/>
        <v>0</v>
      </c>
      <c r="AA5108">
        <f t="shared" ca="1" si="291"/>
        <v>0</v>
      </c>
    </row>
    <row r="5109" spans="1:27" x14ac:dyDescent="0.2">
      <c r="A5109" t="s">
        <v>118</v>
      </c>
      <c r="B5109">
        <v>109</v>
      </c>
      <c r="C5109">
        <v>115</v>
      </c>
      <c r="D5109">
        <v>123</v>
      </c>
      <c r="E5109">
        <v>127</v>
      </c>
      <c r="F5109">
        <v>129</v>
      </c>
      <c r="G5109">
        <v>133</v>
      </c>
      <c r="H5109">
        <v>116</v>
      </c>
      <c r="K5109" t="s">
        <v>83</v>
      </c>
      <c r="L5109">
        <v>120</v>
      </c>
      <c r="M5109">
        <v>122</v>
      </c>
      <c r="N5109">
        <v>124</v>
      </c>
      <c r="P5109">
        <f t="shared" ca="1" si="292"/>
        <v>6</v>
      </c>
      <c r="Q5109">
        <f t="shared" ca="1" si="292"/>
        <v>8</v>
      </c>
      <c r="R5109">
        <f t="shared" ca="1" si="291"/>
        <v>4</v>
      </c>
      <c r="S5109">
        <f t="shared" ca="1" si="291"/>
        <v>2</v>
      </c>
      <c r="T5109">
        <f t="shared" ref="R5109:AA5172" ca="1" si="293">IF(OR(INDIRECT(ADDRESS(ROW(),COLUMN()-13))="",INDIRECT(ADDRESS(ROW(),COLUMN()-14))=""),"",INDIRECT(ADDRESS(ROW(),COLUMN()-13))-INDIRECT(ADDRESS(ROW(),COLUMN()-14)))</f>
        <v>4</v>
      </c>
      <c r="U5109">
        <f t="shared" ca="1" si="293"/>
        <v>-17</v>
      </c>
      <c r="V5109" t="str">
        <f t="shared" ca="1" si="293"/>
        <v/>
      </c>
      <c r="W5109" t="str">
        <f t="shared" ca="1" si="293"/>
        <v/>
      </c>
      <c r="X5109" t="str">
        <f t="shared" ca="1" si="293"/>
        <v/>
      </c>
      <c r="Y5109" t="e">
        <f t="shared" ca="1" si="293"/>
        <v>#VALUE!</v>
      </c>
      <c r="Z5109">
        <f t="shared" ca="1" si="293"/>
        <v>2</v>
      </c>
      <c r="AA5109">
        <f t="shared" ca="1" si="293"/>
        <v>2</v>
      </c>
    </row>
    <row r="5110" spans="1:27" x14ac:dyDescent="0.2">
      <c r="A5110" t="s">
        <v>119</v>
      </c>
      <c r="B5110">
        <v>1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1</v>
      </c>
      <c r="L5110">
        <v>1</v>
      </c>
      <c r="M5110">
        <v>1</v>
      </c>
      <c r="N5110">
        <v>1</v>
      </c>
      <c r="P5110">
        <f t="shared" ca="1" si="292"/>
        <v>0</v>
      </c>
      <c r="Q5110">
        <f t="shared" ca="1" si="292"/>
        <v>0</v>
      </c>
      <c r="R5110">
        <f t="shared" ca="1" si="293"/>
        <v>0</v>
      </c>
      <c r="S5110">
        <f t="shared" ca="1" si="293"/>
        <v>0</v>
      </c>
      <c r="T5110">
        <f t="shared" ca="1" si="293"/>
        <v>0</v>
      </c>
      <c r="U5110">
        <f t="shared" ca="1" si="293"/>
        <v>0</v>
      </c>
      <c r="V5110">
        <f t="shared" ca="1" si="293"/>
        <v>0</v>
      </c>
      <c r="W5110">
        <f t="shared" ca="1" si="293"/>
        <v>0</v>
      </c>
      <c r="X5110">
        <f t="shared" ca="1" si="293"/>
        <v>0</v>
      </c>
      <c r="Y5110">
        <f t="shared" ca="1" si="293"/>
        <v>0</v>
      </c>
      <c r="Z5110">
        <f t="shared" ca="1" si="293"/>
        <v>0</v>
      </c>
      <c r="AA5110">
        <f t="shared" ca="1" si="293"/>
        <v>0</v>
      </c>
    </row>
    <row r="5111" spans="1:27" x14ac:dyDescent="0.2">
      <c r="A5111" t="s">
        <v>120</v>
      </c>
      <c r="B5111">
        <v>1</v>
      </c>
      <c r="C5111">
        <v>1</v>
      </c>
      <c r="D5111">
        <v>1</v>
      </c>
      <c r="E5111">
        <v>1</v>
      </c>
      <c r="F5111">
        <v>1</v>
      </c>
      <c r="G5111">
        <v>1</v>
      </c>
      <c r="H5111">
        <v>101</v>
      </c>
      <c r="I5111">
        <v>100</v>
      </c>
      <c r="J5111">
        <v>1</v>
      </c>
      <c r="K5111">
        <v>103</v>
      </c>
      <c r="L5111">
        <v>100</v>
      </c>
      <c r="M5111">
        <v>98</v>
      </c>
      <c r="N5111">
        <v>100</v>
      </c>
      <c r="P5111">
        <f t="shared" ca="1" si="292"/>
        <v>0</v>
      </c>
      <c r="Q5111">
        <f t="shared" ca="1" si="292"/>
        <v>0</v>
      </c>
      <c r="R5111">
        <f t="shared" ca="1" si="293"/>
        <v>0</v>
      </c>
      <c r="S5111">
        <f t="shared" ca="1" si="293"/>
        <v>0</v>
      </c>
      <c r="T5111">
        <f t="shared" ca="1" si="293"/>
        <v>0</v>
      </c>
      <c r="U5111">
        <f t="shared" ca="1" si="293"/>
        <v>100</v>
      </c>
      <c r="V5111">
        <f t="shared" ca="1" si="293"/>
        <v>-1</v>
      </c>
      <c r="W5111">
        <f t="shared" ca="1" si="293"/>
        <v>-99</v>
      </c>
      <c r="X5111">
        <f t="shared" ca="1" si="293"/>
        <v>102</v>
      </c>
      <c r="Y5111">
        <f t="shared" ca="1" si="293"/>
        <v>-3</v>
      </c>
      <c r="Z5111">
        <f t="shared" ca="1" si="293"/>
        <v>-2</v>
      </c>
      <c r="AA5111">
        <f t="shared" ca="1" si="293"/>
        <v>2</v>
      </c>
    </row>
    <row r="5112" spans="1:27" x14ac:dyDescent="0.2">
      <c r="A5112" t="s">
        <v>121</v>
      </c>
      <c r="B5112">
        <v>98</v>
      </c>
      <c r="C5112">
        <v>100</v>
      </c>
      <c r="D5112">
        <v>109</v>
      </c>
      <c r="E5112">
        <v>114</v>
      </c>
      <c r="F5112">
        <v>114</v>
      </c>
      <c r="G5112">
        <v>114</v>
      </c>
      <c r="H5112">
        <v>117</v>
      </c>
      <c r="I5112">
        <v>114</v>
      </c>
      <c r="J5112">
        <v>124</v>
      </c>
      <c r="K5112">
        <v>125</v>
      </c>
      <c r="L5112">
        <v>122</v>
      </c>
      <c r="M5112">
        <v>121</v>
      </c>
      <c r="N5112">
        <v>118</v>
      </c>
      <c r="P5112">
        <f t="shared" ca="1" si="292"/>
        <v>2</v>
      </c>
      <c r="Q5112">
        <f t="shared" ca="1" si="292"/>
        <v>9</v>
      </c>
      <c r="R5112">
        <f t="shared" ca="1" si="293"/>
        <v>5</v>
      </c>
      <c r="S5112">
        <f t="shared" ca="1" si="293"/>
        <v>0</v>
      </c>
      <c r="T5112">
        <f t="shared" ca="1" si="293"/>
        <v>0</v>
      </c>
      <c r="U5112">
        <f t="shared" ca="1" si="293"/>
        <v>3</v>
      </c>
      <c r="V5112">
        <f t="shared" ca="1" si="293"/>
        <v>-3</v>
      </c>
      <c r="W5112">
        <f t="shared" ca="1" si="293"/>
        <v>10</v>
      </c>
      <c r="X5112">
        <f t="shared" ca="1" si="293"/>
        <v>1</v>
      </c>
      <c r="Y5112">
        <f t="shared" ca="1" si="293"/>
        <v>-3</v>
      </c>
      <c r="Z5112">
        <f t="shared" ca="1" si="293"/>
        <v>-1</v>
      </c>
      <c r="AA5112">
        <f t="shared" ca="1" si="293"/>
        <v>-3</v>
      </c>
    </row>
    <row r="5113" spans="1:27" x14ac:dyDescent="0.2">
      <c r="A5113" t="s">
        <v>122</v>
      </c>
      <c r="B5113">
        <v>1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1</v>
      </c>
      <c r="J5113">
        <v>1</v>
      </c>
      <c r="K5113">
        <v>1</v>
      </c>
      <c r="L5113">
        <v>1</v>
      </c>
      <c r="M5113">
        <v>94</v>
      </c>
      <c r="N5113">
        <v>101</v>
      </c>
      <c r="P5113" t="str">
        <f t="shared" ca="1" si="292"/>
        <v/>
      </c>
      <c r="Q5113" t="str">
        <f t="shared" ca="1" si="292"/>
        <v/>
      </c>
      <c r="R5113">
        <f t="shared" ca="1" si="293"/>
        <v>0</v>
      </c>
      <c r="S5113">
        <f t="shared" ca="1" si="293"/>
        <v>0</v>
      </c>
      <c r="T5113">
        <f t="shared" ca="1" si="293"/>
        <v>0</v>
      </c>
      <c r="U5113">
        <f t="shared" ca="1" si="293"/>
        <v>0</v>
      </c>
      <c r="V5113">
        <f t="shared" ca="1" si="293"/>
        <v>0</v>
      </c>
      <c r="W5113">
        <f t="shared" ca="1" si="293"/>
        <v>0</v>
      </c>
      <c r="X5113">
        <f t="shared" ca="1" si="293"/>
        <v>0</v>
      </c>
      <c r="Y5113">
        <f t="shared" ca="1" si="293"/>
        <v>0</v>
      </c>
      <c r="Z5113">
        <f t="shared" ca="1" si="293"/>
        <v>93</v>
      </c>
      <c r="AA5113">
        <f t="shared" ca="1" si="293"/>
        <v>7</v>
      </c>
    </row>
    <row r="5114" spans="1:27" x14ac:dyDescent="0.2">
      <c r="A5114" t="s">
        <v>123</v>
      </c>
      <c r="B5114">
        <v>85</v>
      </c>
      <c r="C5114">
        <v>91</v>
      </c>
      <c r="D5114">
        <v>94</v>
      </c>
      <c r="E5114">
        <v>90</v>
      </c>
      <c r="F5114">
        <v>90</v>
      </c>
      <c r="G5114">
        <v>88</v>
      </c>
      <c r="H5114">
        <v>91</v>
      </c>
      <c r="I5114">
        <v>91</v>
      </c>
      <c r="J5114">
        <v>99</v>
      </c>
      <c r="K5114">
        <v>1</v>
      </c>
      <c r="L5114">
        <v>1</v>
      </c>
      <c r="M5114">
        <v>1</v>
      </c>
      <c r="N5114">
        <v>1</v>
      </c>
      <c r="P5114">
        <f t="shared" ca="1" si="292"/>
        <v>6</v>
      </c>
      <c r="Q5114">
        <f t="shared" ca="1" si="292"/>
        <v>3</v>
      </c>
      <c r="R5114">
        <f t="shared" ca="1" si="293"/>
        <v>-4</v>
      </c>
      <c r="S5114">
        <f t="shared" ca="1" si="293"/>
        <v>0</v>
      </c>
      <c r="T5114">
        <f t="shared" ca="1" si="293"/>
        <v>-2</v>
      </c>
      <c r="U5114">
        <f t="shared" ca="1" si="293"/>
        <v>3</v>
      </c>
      <c r="V5114">
        <f t="shared" ca="1" si="293"/>
        <v>0</v>
      </c>
      <c r="W5114">
        <f t="shared" ca="1" si="293"/>
        <v>8</v>
      </c>
      <c r="X5114">
        <f t="shared" ca="1" si="293"/>
        <v>-98</v>
      </c>
      <c r="Y5114">
        <f t="shared" ca="1" si="293"/>
        <v>0</v>
      </c>
      <c r="Z5114">
        <f t="shared" ca="1" si="293"/>
        <v>0</v>
      </c>
      <c r="AA5114">
        <f t="shared" ca="1" si="293"/>
        <v>0</v>
      </c>
    </row>
    <row r="5115" spans="1:27" x14ac:dyDescent="0.2">
      <c r="A5115" t="s">
        <v>225</v>
      </c>
      <c r="J5115">
        <v>135</v>
      </c>
      <c r="K5115">
        <v>135</v>
      </c>
      <c r="L5115">
        <v>132</v>
      </c>
      <c r="M5115">
        <v>131</v>
      </c>
      <c r="N5115">
        <v>134</v>
      </c>
      <c r="P5115" t="str">
        <f t="shared" ca="1" si="292"/>
        <v/>
      </c>
      <c r="Q5115" t="str">
        <f t="shared" ca="1" si="292"/>
        <v/>
      </c>
      <c r="R5115" t="str">
        <f t="shared" ca="1" si="293"/>
        <v/>
      </c>
      <c r="S5115" t="str">
        <f t="shared" ca="1" si="293"/>
        <v/>
      </c>
      <c r="T5115" t="str">
        <f t="shared" ca="1" si="293"/>
        <v/>
      </c>
      <c r="U5115" t="str">
        <f t="shared" ca="1" si="293"/>
        <v/>
      </c>
      <c r="V5115" t="str">
        <f t="shared" ca="1" si="293"/>
        <v/>
      </c>
      <c r="W5115" t="str">
        <f t="shared" ca="1" si="293"/>
        <v/>
      </c>
      <c r="X5115">
        <f t="shared" ca="1" si="293"/>
        <v>0</v>
      </c>
      <c r="Y5115">
        <f t="shared" ca="1" si="293"/>
        <v>-3</v>
      </c>
      <c r="Z5115">
        <f t="shared" ca="1" si="293"/>
        <v>-1</v>
      </c>
      <c r="AA5115">
        <f t="shared" ca="1" si="293"/>
        <v>3</v>
      </c>
    </row>
    <row r="5116" spans="1:27" x14ac:dyDescent="0.2">
      <c r="A5116" t="s">
        <v>216</v>
      </c>
      <c r="E5116">
        <v>1</v>
      </c>
      <c r="F5116">
        <v>1</v>
      </c>
      <c r="G5116">
        <v>92</v>
      </c>
      <c r="H5116">
        <v>1</v>
      </c>
      <c r="I5116">
        <v>1</v>
      </c>
      <c r="J5116">
        <v>1</v>
      </c>
      <c r="K5116">
        <v>1</v>
      </c>
      <c r="P5116" t="str">
        <f t="shared" ca="1" si="292"/>
        <v/>
      </c>
      <c r="Q5116" t="str">
        <f t="shared" ca="1" si="292"/>
        <v/>
      </c>
      <c r="R5116" t="str">
        <f t="shared" ca="1" si="293"/>
        <v/>
      </c>
      <c r="S5116">
        <f t="shared" ca="1" si="293"/>
        <v>0</v>
      </c>
      <c r="T5116">
        <f t="shared" ca="1" si="293"/>
        <v>91</v>
      </c>
      <c r="U5116">
        <f t="shared" ca="1" si="293"/>
        <v>-91</v>
      </c>
      <c r="V5116">
        <f t="shared" ca="1" si="293"/>
        <v>0</v>
      </c>
      <c r="W5116">
        <f t="shared" ca="1" si="293"/>
        <v>0</v>
      </c>
      <c r="X5116">
        <f t="shared" ca="1" si="293"/>
        <v>0</v>
      </c>
      <c r="Y5116" t="str">
        <f t="shared" ca="1" si="293"/>
        <v/>
      </c>
      <c r="Z5116" t="str">
        <f t="shared" ca="1" si="293"/>
        <v/>
      </c>
      <c r="AA5116" t="str">
        <f t="shared" ca="1" si="293"/>
        <v/>
      </c>
    </row>
    <row r="5117" spans="1:27" x14ac:dyDescent="0.2">
      <c r="A5117" t="s">
        <v>124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1</v>
      </c>
      <c r="P5117">
        <f t="shared" ca="1" si="292"/>
        <v>0</v>
      </c>
      <c r="Q5117">
        <f t="shared" ca="1" si="292"/>
        <v>0</v>
      </c>
      <c r="R5117">
        <f t="shared" ca="1" si="293"/>
        <v>0</v>
      </c>
      <c r="S5117">
        <f t="shared" ca="1" si="293"/>
        <v>0</v>
      </c>
      <c r="T5117">
        <f t="shared" ca="1" si="293"/>
        <v>0</v>
      </c>
      <c r="U5117">
        <f t="shared" ca="1" si="293"/>
        <v>0</v>
      </c>
      <c r="V5117">
        <f t="shared" ca="1" si="293"/>
        <v>0</v>
      </c>
      <c r="W5117">
        <f t="shared" ca="1" si="293"/>
        <v>0</v>
      </c>
      <c r="X5117">
        <f t="shared" ca="1" si="293"/>
        <v>0</v>
      </c>
      <c r="Y5117">
        <f t="shared" ca="1" si="293"/>
        <v>0</v>
      </c>
      <c r="Z5117">
        <f t="shared" ca="1" si="293"/>
        <v>0</v>
      </c>
      <c r="AA5117">
        <f t="shared" ca="1" si="293"/>
        <v>0</v>
      </c>
    </row>
    <row r="5118" spans="1:27" x14ac:dyDescent="0.2">
      <c r="A5118" t="s">
        <v>125</v>
      </c>
      <c r="B5118">
        <v>1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</v>
      </c>
      <c r="N5118">
        <v>1</v>
      </c>
      <c r="P5118">
        <f t="shared" ca="1" si="292"/>
        <v>0</v>
      </c>
      <c r="Q5118">
        <f t="shared" ca="1" si="292"/>
        <v>0</v>
      </c>
      <c r="R5118">
        <f t="shared" ca="1" si="293"/>
        <v>0</v>
      </c>
      <c r="S5118">
        <f t="shared" ca="1" si="293"/>
        <v>0</v>
      </c>
      <c r="T5118">
        <f t="shared" ca="1" si="293"/>
        <v>0</v>
      </c>
      <c r="U5118">
        <f t="shared" ca="1" si="293"/>
        <v>0</v>
      </c>
      <c r="V5118">
        <f t="shared" ca="1" si="293"/>
        <v>0</v>
      </c>
      <c r="W5118">
        <f t="shared" ca="1" si="293"/>
        <v>0</v>
      </c>
      <c r="X5118">
        <f t="shared" ca="1" si="293"/>
        <v>0</v>
      </c>
      <c r="Y5118">
        <f t="shared" ca="1" si="293"/>
        <v>0</v>
      </c>
      <c r="Z5118">
        <f t="shared" ca="1" si="293"/>
        <v>0</v>
      </c>
      <c r="AA5118">
        <f t="shared" ca="1" si="293"/>
        <v>0</v>
      </c>
    </row>
    <row r="5119" spans="1:27" x14ac:dyDescent="0.2">
      <c r="A5119" t="s">
        <v>126</v>
      </c>
      <c r="B5119">
        <v>1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1</v>
      </c>
      <c r="P5119">
        <f t="shared" ca="1" si="292"/>
        <v>0</v>
      </c>
      <c r="Q5119">
        <f t="shared" ca="1" si="292"/>
        <v>0</v>
      </c>
      <c r="R5119">
        <f t="shared" ca="1" si="293"/>
        <v>0</v>
      </c>
      <c r="S5119">
        <f t="shared" ca="1" si="293"/>
        <v>0</v>
      </c>
      <c r="T5119">
        <f t="shared" ca="1" si="293"/>
        <v>0</v>
      </c>
      <c r="U5119">
        <f t="shared" ca="1" si="293"/>
        <v>0</v>
      </c>
      <c r="V5119">
        <f t="shared" ca="1" si="293"/>
        <v>0</v>
      </c>
      <c r="W5119">
        <f t="shared" ca="1" si="293"/>
        <v>0</v>
      </c>
      <c r="X5119">
        <f t="shared" ca="1" si="293"/>
        <v>0</v>
      </c>
      <c r="Y5119">
        <f t="shared" ca="1" si="293"/>
        <v>0</v>
      </c>
      <c r="Z5119">
        <f t="shared" ca="1" si="293"/>
        <v>0</v>
      </c>
      <c r="AA5119">
        <f t="shared" ca="1" si="293"/>
        <v>0</v>
      </c>
    </row>
    <row r="5120" spans="1:27" x14ac:dyDescent="0.2">
      <c r="A5120" t="s">
        <v>127</v>
      </c>
      <c r="B5120">
        <v>86</v>
      </c>
      <c r="C5120">
        <v>93</v>
      </c>
      <c r="D5120">
        <v>99</v>
      </c>
      <c r="E5120">
        <v>103</v>
      </c>
      <c r="F5120">
        <v>107</v>
      </c>
      <c r="G5120">
        <v>109</v>
      </c>
      <c r="H5120">
        <v>110</v>
      </c>
      <c r="I5120">
        <v>107</v>
      </c>
      <c r="J5120">
        <v>111</v>
      </c>
      <c r="K5120">
        <v>104</v>
      </c>
      <c r="L5120">
        <v>99</v>
      </c>
      <c r="M5120">
        <v>95</v>
      </c>
      <c r="N5120">
        <v>1</v>
      </c>
      <c r="P5120">
        <f t="shared" ca="1" si="292"/>
        <v>7</v>
      </c>
      <c r="Q5120">
        <f t="shared" ca="1" si="292"/>
        <v>6</v>
      </c>
      <c r="R5120">
        <f t="shared" ca="1" si="293"/>
        <v>4</v>
      </c>
      <c r="S5120">
        <f t="shared" ca="1" si="293"/>
        <v>4</v>
      </c>
      <c r="T5120">
        <f t="shared" ca="1" si="293"/>
        <v>2</v>
      </c>
      <c r="U5120">
        <f t="shared" ca="1" si="293"/>
        <v>1</v>
      </c>
      <c r="V5120">
        <f t="shared" ca="1" si="293"/>
        <v>-3</v>
      </c>
      <c r="W5120">
        <f t="shared" ca="1" si="293"/>
        <v>4</v>
      </c>
      <c r="X5120">
        <f t="shared" ca="1" si="293"/>
        <v>-7</v>
      </c>
      <c r="Y5120">
        <f t="shared" ca="1" si="293"/>
        <v>-5</v>
      </c>
      <c r="Z5120">
        <f t="shared" ca="1" si="293"/>
        <v>-4</v>
      </c>
      <c r="AA5120">
        <f t="shared" ca="1" si="293"/>
        <v>-94</v>
      </c>
    </row>
    <row r="5121" spans="1:27" x14ac:dyDescent="0.2">
      <c r="A5121" t="s">
        <v>128</v>
      </c>
      <c r="B5121">
        <v>83</v>
      </c>
      <c r="C5121">
        <v>89</v>
      </c>
      <c r="D5121">
        <v>96</v>
      </c>
      <c r="E5121">
        <v>88</v>
      </c>
      <c r="F5121">
        <v>94</v>
      </c>
      <c r="G5121">
        <v>93</v>
      </c>
      <c r="H5121">
        <v>99</v>
      </c>
      <c r="I5121">
        <v>101</v>
      </c>
      <c r="J5121">
        <v>1</v>
      </c>
      <c r="K5121">
        <v>1</v>
      </c>
      <c r="L5121">
        <v>1</v>
      </c>
      <c r="M5121">
        <v>1</v>
      </c>
      <c r="N5121">
        <v>1</v>
      </c>
      <c r="P5121">
        <f t="shared" ca="1" si="292"/>
        <v>6</v>
      </c>
      <c r="Q5121">
        <f t="shared" ca="1" si="292"/>
        <v>7</v>
      </c>
      <c r="R5121">
        <f t="shared" ca="1" si="293"/>
        <v>-8</v>
      </c>
      <c r="S5121">
        <f t="shared" ca="1" si="293"/>
        <v>6</v>
      </c>
      <c r="T5121">
        <f t="shared" ca="1" si="293"/>
        <v>-1</v>
      </c>
      <c r="U5121">
        <f t="shared" ca="1" si="293"/>
        <v>6</v>
      </c>
      <c r="V5121">
        <f t="shared" ca="1" si="293"/>
        <v>2</v>
      </c>
      <c r="W5121">
        <f t="shared" ca="1" si="293"/>
        <v>-100</v>
      </c>
      <c r="X5121">
        <f t="shared" ca="1" si="293"/>
        <v>0</v>
      </c>
      <c r="Y5121">
        <f t="shared" ca="1" si="293"/>
        <v>0</v>
      </c>
      <c r="Z5121">
        <f t="shared" ca="1" si="293"/>
        <v>0</v>
      </c>
      <c r="AA5121">
        <f t="shared" ca="1" si="293"/>
        <v>0</v>
      </c>
    </row>
    <row r="5122" spans="1:27" x14ac:dyDescent="0.2">
      <c r="A5122" t="s">
        <v>129</v>
      </c>
      <c r="B5122">
        <v>1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1</v>
      </c>
      <c r="K5122">
        <v>101</v>
      </c>
      <c r="L5122">
        <v>101</v>
      </c>
      <c r="M5122">
        <v>104</v>
      </c>
      <c r="N5122">
        <v>105</v>
      </c>
      <c r="P5122">
        <f t="shared" ca="1" si="292"/>
        <v>0</v>
      </c>
      <c r="Q5122">
        <f t="shared" ca="1" si="292"/>
        <v>0</v>
      </c>
      <c r="R5122">
        <f t="shared" ca="1" si="293"/>
        <v>0</v>
      </c>
      <c r="S5122">
        <f t="shared" ca="1" si="293"/>
        <v>0</v>
      </c>
      <c r="T5122">
        <f t="shared" ca="1" si="293"/>
        <v>0</v>
      </c>
      <c r="U5122">
        <f t="shared" ca="1" si="293"/>
        <v>0</v>
      </c>
      <c r="V5122">
        <f t="shared" ca="1" si="293"/>
        <v>0</v>
      </c>
      <c r="W5122">
        <f t="shared" ca="1" si="293"/>
        <v>0</v>
      </c>
      <c r="X5122">
        <f t="shared" ca="1" si="293"/>
        <v>100</v>
      </c>
      <c r="Y5122">
        <f t="shared" ca="1" si="293"/>
        <v>0</v>
      </c>
      <c r="Z5122">
        <f t="shared" ca="1" si="293"/>
        <v>3</v>
      </c>
      <c r="AA5122">
        <f t="shared" ca="1" si="293"/>
        <v>1</v>
      </c>
    </row>
    <row r="5123" spans="1:27" x14ac:dyDescent="0.2">
      <c r="A5123" t="s">
        <v>234</v>
      </c>
      <c r="P5123" t="str">
        <f t="shared" ca="1" si="292"/>
        <v/>
      </c>
      <c r="Q5123" t="str">
        <f t="shared" ca="1" si="292"/>
        <v/>
      </c>
      <c r="R5123" t="str">
        <f t="shared" ca="1" si="293"/>
        <v/>
      </c>
      <c r="S5123" t="str">
        <f t="shared" ca="1" si="293"/>
        <v/>
      </c>
      <c r="T5123" t="str">
        <f t="shared" ca="1" si="293"/>
        <v/>
      </c>
      <c r="U5123" t="str">
        <f t="shared" ca="1" si="293"/>
        <v/>
      </c>
      <c r="V5123" t="str">
        <f t="shared" ca="1" si="293"/>
        <v/>
      </c>
      <c r="W5123" t="str">
        <f t="shared" ca="1" si="293"/>
        <v/>
      </c>
      <c r="X5123" t="str">
        <f t="shared" ca="1" si="293"/>
        <v/>
      </c>
      <c r="Y5123" t="str">
        <f t="shared" ca="1" si="293"/>
        <v/>
      </c>
      <c r="Z5123" t="str">
        <f t="shared" ca="1" si="293"/>
        <v/>
      </c>
      <c r="AA5123" t="str">
        <f t="shared" ca="1" si="293"/>
        <v/>
      </c>
    </row>
    <row r="5124" spans="1:27" x14ac:dyDescent="0.2">
      <c r="A5124" t="s">
        <v>130</v>
      </c>
      <c r="B5124">
        <v>1</v>
      </c>
      <c r="C5124">
        <v>1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1</v>
      </c>
      <c r="P5124">
        <f t="shared" ca="1" si="292"/>
        <v>0</v>
      </c>
      <c r="Q5124">
        <f t="shared" ca="1" si="292"/>
        <v>0</v>
      </c>
      <c r="R5124">
        <f t="shared" ca="1" si="293"/>
        <v>0</v>
      </c>
      <c r="S5124">
        <f t="shared" ca="1" si="293"/>
        <v>0</v>
      </c>
      <c r="T5124">
        <f t="shared" ca="1" si="293"/>
        <v>0</v>
      </c>
      <c r="U5124">
        <f t="shared" ca="1" si="293"/>
        <v>0</v>
      </c>
      <c r="V5124">
        <f t="shared" ca="1" si="293"/>
        <v>0</v>
      </c>
      <c r="W5124">
        <f t="shared" ca="1" si="293"/>
        <v>0</v>
      </c>
      <c r="X5124">
        <f t="shared" ca="1" si="293"/>
        <v>0</v>
      </c>
      <c r="Y5124">
        <f t="shared" ca="1" si="293"/>
        <v>0</v>
      </c>
      <c r="Z5124">
        <f t="shared" ca="1" si="293"/>
        <v>0</v>
      </c>
      <c r="AA5124">
        <f t="shared" ca="1" si="293"/>
        <v>0</v>
      </c>
    </row>
    <row r="5125" spans="1:27" x14ac:dyDescent="0.2">
      <c r="A5125" t="s">
        <v>131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P5125">
        <f t="shared" ca="1" si="292"/>
        <v>0</v>
      </c>
      <c r="Q5125">
        <f t="shared" ca="1" si="292"/>
        <v>0</v>
      </c>
      <c r="R5125">
        <f t="shared" ca="1" si="293"/>
        <v>0</v>
      </c>
      <c r="S5125">
        <f t="shared" ca="1" si="293"/>
        <v>0</v>
      </c>
      <c r="T5125">
        <f t="shared" ca="1" si="293"/>
        <v>0</v>
      </c>
      <c r="U5125">
        <f t="shared" ca="1" si="293"/>
        <v>0</v>
      </c>
      <c r="V5125">
        <f t="shared" ca="1" si="293"/>
        <v>0</v>
      </c>
      <c r="W5125">
        <f t="shared" ca="1" si="293"/>
        <v>0</v>
      </c>
      <c r="X5125">
        <f t="shared" ca="1" si="293"/>
        <v>0</v>
      </c>
      <c r="Y5125">
        <f t="shared" ca="1" si="293"/>
        <v>0</v>
      </c>
      <c r="Z5125">
        <f t="shared" ca="1" si="293"/>
        <v>0</v>
      </c>
      <c r="AA5125">
        <f t="shared" ca="1" si="293"/>
        <v>0</v>
      </c>
    </row>
    <row r="5126" spans="1:27" x14ac:dyDescent="0.2">
      <c r="A5126" t="s">
        <v>132</v>
      </c>
      <c r="B5126">
        <v>1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P5126">
        <f t="shared" ca="1" si="292"/>
        <v>0</v>
      </c>
      <c r="Q5126">
        <f t="shared" ca="1" si="292"/>
        <v>0</v>
      </c>
      <c r="R5126">
        <f t="shared" ca="1" si="293"/>
        <v>0</v>
      </c>
      <c r="S5126">
        <f t="shared" ca="1" si="293"/>
        <v>0</v>
      </c>
      <c r="T5126">
        <f t="shared" ca="1" si="293"/>
        <v>0</v>
      </c>
      <c r="U5126">
        <f t="shared" ca="1" si="293"/>
        <v>0</v>
      </c>
      <c r="V5126">
        <f t="shared" ca="1" si="293"/>
        <v>0</v>
      </c>
      <c r="W5126">
        <f t="shared" ca="1" si="293"/>
        <v>0</v>
      </c>
      <c r="X5126">
        <f t="shared" ca="1" si="293"/>
        <v>0</v>
      </c>
      <c r="Y5126">
        <f t="shared" ca="1" si="293"/>
        <v>0</v>
      </c>
      <c r="Z5126">
        <f t="shared" ca="1" si="293"/>
        <v>0</v>
      </c>
      <c r="AA5126">
        <f t="shared" ca="1" si="293"/>
        <v>0</v>
      </c>
    </row>
    <row r="5127" spans="1:27" x14ac:dyDescent="0.2">
      <c r="A5127" t="s">
        <v>133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1</v>
      </c>
      <c r="N5127">
        <v>1</v>
      </c>
      <c r="P5127">
        <f t="shared" ca="1" si="292"/>
        <v>0</v>
      </c>
      <c r="Q5127">
        <f t="shared" ca="1" si="292"/>
        <v>0</v>
      </c>
      <c r="R5127">
        <f t="shared" ca="1" si="293"/>
        <v>0</v>
      </c>
      <c r="S5127">
        <f t="shared" ca="1" si="293"/>
        <v>0</v>
      </c>
      <c r="T5127">
        <f t="shared" ca="1" si="293"/>
        <v>0</v>
      </c>
      <c r="U5127">
        <f t="shared" ca="1" si="293"/>
        <v>0</v>
      </c>
      <c r="V5127">
        <f t="shared" ca="1" si="293"/>
        <v>0</v>
      </c>
      <c r="W5127">
        <f t="shared" ca="1" si="293"/>
        <v>0</v>
      </c>
      <c r="X5127">
        <f t="shared" ca="1" si="293"/>
        <v>0</v>
      </c>
      <c r="Y5127">
        <f t="shared" ca="1" si="293"/>
        <v>0</v>
      </c>
      <c r="Z5127">
        <f t="shared" ca="1" si="293"/>
        <v>0</v>
      </c>
      <c r="AA5127">
        <f t="shared" ca="1" si="293"/>
        <v>0</v>
      </c>
    </row>
    <row r="5128" spans="1:27" x14ac:dyDescent="0.2">
      <c r="A5128" t="s">
        <v>134</v>
      </c>
      <c r="B5128">
        <v>76</v>
      </c>
      <c r="C5128">
        <v>83</v>
      </c>
      <c r="D5128">
        <v>90</v>
      </c>
      <c r="E5128">
        <v>98</v>
      </c>
      <c r="F5128">
        <v>97</v>
      </c>
      <c r="G5128">
        <v>96</v>
      </c>
      <c r="H5128">
        <v>100</v>
      </c>
      <c r="I5128">
        <v>98</v>
      </c>
      <c r="J5128">
        <v>105</v>
      </c>
      <c r="K5128">
        <v>106</v>
      </c>
      <c r="L5128">
        <v>103</v>
      </c>
      <c r="M5128">
        <v>101</v>
      </c>
      <c r="N5128">
        <v>103</v>
      </c>
      <c r="P5128">
        <f t="shared" ca="1" si="292"/>
        <v>7</v>
      </c>
      <c r="Q5128">
        <f t="shared" ca="1" si="292"/>
        <v>7</v>
      </c>
      <c r="R5128">
        <f t="shared" ca="1" si="293"/>
        <v>8</v>
      </c>
      <c r="S5128">
        <f t="shared" ca="1" si="293"/>
        <v>-1</v>
      </c>
      <c r="T5128">
        <f t="shared" ca="1" si="293"/>
        <v>-1</v>
      </c>
      <c r="U5128">
        <f t="shared" ca="1" si="293"/>
        <v>4</v>
      </c>
      <c r="V5128">
        <f t="shared" ca="1" si="293"/>
        <v>-2</v>
      </c>
      <c r="W5128">
        <f t="shared" ca="1" si="293"/>
        <v>7</v>
      </c>
      <c r="X5128">
        <f t="shared" ca="1" si="293"/>
        <v>1</v>
      </c>
      <c r="Y5128">
        <f t="shared" ca="1" si="293"/>
        <v>-3</v>
      </c>
      <c r="Z5128">
        <f t="shared" ca="1" si="293"/>
        <v>-2</v>
      </c>
      <c r="AA5128">
        <f t="shared" ca="1" si="293"/>
        <v>2</v>
      </c>
    </row>
    <row r="5129" spans="1:27" x14ac:dyDescent="0.2">
      <c r="A5129" t="s">
        <v>135</v>
      </c>
      <c r="B5129">
        <v>1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1</v>
      </c>
      <c r="L5129">
        <v>1</v>
      </c>
      <c r="M5129">
        <v>1</v>
      </c>
      <c r="N5129">
        <v>1</v>
      </c>
      <c r="P5129">
        <f t="shared" ca="1" si="292"/>
        <v>0</v>
      </c>
      <c r="Q5129">
        <f t="shared" ca="1" si="292"/>
        <v>0</v>
      </c>
      <c r="R5129">
        <f t="shared" ca="1" si="293"/>
        <v>0</v>
      </c>
      <c r="S5129">
        <f t="shared" ca="1" si="293"/>
        <v>0</v>
      </c>
      <c r="T5129">
        <f t="shared" ca="1" si="293"/>
        <v>0</v>
      </c>
      <c r="U5129">
        <f t="shared" ca="1" si="293"/>
        <v>0</v>
      </c>
      <c r="V5129">
        <f t="shared" ca="1" si="293"/>
        <v>0</v>
      </c>
      <c r="W5129">
        <f t="shared" ca="1" si="293"/>
        <v>0</v>
      </c>
      <c r="X5129">
        <f t="shared" ca="1" si="293"/>
        <v>0</v>
      </c>
      <c r="Y5129">
        <f t="shared" ca="1" si="293"/>
        <v>0</v>
      </c>
      <c r="Z5129">
        <f t="shared" ca="1" si="293"/>
        <v>0</v>
      </c>
      <c r="AA5129">
        <f t="shared" ca="1" si="293"/>
        <v>0</v>
      </c>
    </row>
    <row r="5130" spans="1:27" x14ac:dyDescent="0.2">
      <c r="A5130" t="s">
        <v>136</v>
      </c>
      <c r="B5130">
        <v>1</v>
      </c>
      <c r="C5130">
        <v>1</v>
      </c>
      <c r="D5130">
        <v>1</v>
      </c>
      <c r="E5130">
        <v>1</v>
      </c>
      <c r="F5130">
        <v>1</v>
      </c>
      <c r="G5130">
        <v>1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</v>
      </c>
      <c r="N5130">
        <v>1</v>
      </c>
      <c r="P5130">
        <f t="shared" ca="1" si="292"/>
        <v>0</v>
      </c>
      <c r="Q5130">
        <f t="shared" ca="1" si="292"/>
        <v>0</v>
      </c>
      <c r="R5130">
        <f t="shared" ca="1" si="293"/>
        <v>0</v>
      </c>
      <c r="S5130">
        <f t="shared" ca="1" si="293"/>
        <v>0</v>
      </c>
      <c r="T5130">
        <f t="shared" ca="1" si="293"/>
        <v>0</v>
      </c>
      <c r="U5130">
        <f t="shared" ca="1" si="293"/>
        <v>0</v>
      </c>
      <c r="V5130">
        <f t="shared" ca="1" si="293"/>
        <v>0</v>
      </c>
      <c r="W5130">
        <f t="shared" ca="1" si="293"/>
        <v>0</v>
      </c>
      <c r="X5130">
        <f t="shared" ca="1" si="293"/>
        <v>0</v>
      </c>
      <c r="Y5130">
        <f t="shared" ca="1" si="293"/>
        <v>0</v>
      </c>
      <c r="Z5130">
        <f t="shared" ca="1" si="293"/>
        <v>0</v>
      </c>
      <c r="AA5130">
        <f t="shared" ca="1" si="293"/>
        <v>0</v>
      </c>
    </row>
    <row r="5131" spans="1:27" x14ac:dyDescent="0.2">
      <c r="A5131" t="s">
        <v>137</v>
      </c>
      <c r="B5131">
        <v>92</v>
      </c>
      <c r="C5131">
        <v>99</v>
      </c>
      <c r="D5131">
        <v>107</v>
      </c>
      <c r="E5131">
        <v>110</v>
      </c>
      <c r="F5131">
        <v>106</v>
      </c>
      <c r="G5131">
        <v>108</v>
      </c>
      <c r="H5131">
        <v>115</v>
      </c>
      <c r="I5131">
        <v>110</v>
      </c>
      <c r="J5131">
        <v>116</v>
      </c>
      <c r="K5131">
        <v>121</v>
      </c>
      <c r="L5131">
        <v>119</v>
      </c>
      <c r="M5131">
        <v>120</v>
      </c>
      <c r="N5131">
        <v>120</v>
      </c>
      <c r="P5131">
        <f t="shared" ca="1" si="292"/>
        <v>7</v>
      </c>
      <c r="Q5131">
        <f t="shared" ca="1" si="292"/>
        <v>8</v>
      </c>
      <c r="R5131">
        <f t="shared" ca="1" si="293"/>
        <v>3</v>
      </c>
      <c r="S5131">
        <f t="shared" ca="1" si="293"/>
        <v>-4</v>
      </c>
      <c r="T5131">
        <f t="shared" ca="1" si="293"/>
        <v>2</v>
      </c>
      <c r="U5131">
        <f t="shared" ca="1" si="293"/>
        <v>7</v>
      </c>
      <c r="V5131">
        <f t="shared" ca="1" si="293"/>
        <v>-5</v>
      </c>
      <c r="W5131">
        <f t="shared" ca="1" si="293"/>
        <v>6</v>
      </c>
      <c r="X5131">
        <f t="shared" ca="1" si="293"/>
        <v>5</v>
      </c>
      <c r="Y5131">
        <f t="shared" ca="1" si="293"/>
        <v>-2</v>
      </c>
      <c r="Z5131">
        <f t="shared" ca="1" si="293"/>
        <v>1</v>
      </c>
      <c r="AA5131">
        <f t="shared" ca="1" si="293"/>
        <v>0</v>
      </c>
    </row>
    <row r="5132" spans="1:27" x14ac:dyDescent="0.2">
      <c r="A5132" t="s">
        <v>138</v>
      </c>
      <c r="B5132">
        <v>89</v>
      </c>
      <c r="C5132">
        <v>98</v>
      </c>
      <c r="D5132">
        <v>104</v>
      </c>
      <c r="E5132">
        <v>106</v>
      </c>
      <c r="F5132">
        <v>109</v>
      </c>
      <c r="G5132">
        <v>110</v>
      </c>
      <c r="H5132">
        <v>112</v>
      </c>
      <c r="I5132">
        <v>108</v>
      </c>
      <c r="J5132">
        <v>114</v>
      </c>
      <c r="K5132">
        <v>116</v>
      </c>
      <c r="L5132">
        <v>112</v>
      </c>
      <c r="M5132">
        <v>112</v>
      </c>
      <c r="N5132">
        <v>113</v>
      </c>
      <c r="P5132">
        <f t="shared" ca="1" si="292"/>
        <v>9</v>
      </c>
      <c r="Q5132">
        <f t="shared" ca="1" si="292"/>
        <v>6</v>
      </c>
      <c r="R5132">
        <f t="shared" ca="1" si="293"/>
        <v>2</v>
      </c>
      <c r="S5132">
        <f t="shared" ca="1" si="293"/>
        <v>3</v>
      </c>
      <c r="T5132">
        <f t="shared" ca="1" si="293"/>
        <v>1</v>
      </c>
      <c r="U5132">
        <f t="shared" ca="1" si="293"/>
        <v>2</v>
      </c>
      <c r="V5132">
        <f t="shared" ca="1" si="293"/>
        <v>-4</v>
      </c>
      <c r="W5132">
        <f t="shared" ca="1" si="293"/>
        <v>6</v>
      </c>
      <c r="X5132">
        <f t="shared" ca="1" si="293"/>
        <v>2</v>
      </c>
      <c r="Y5132">
        <f t="shared" ca="1" si="293"/>
        <v>-4</v>
      </c>
      <c r="Z5132">
        <f t="shared" ca="1" si="293"/>
        <v>0</v>
      </c>
      <c r="AA5132">
        <f t="shared" ca="1" si="293"/>
        <v>1</v>
      </c>
    </row>
    <row r="5133" spans="1:27" x14ac:dyDescent="0.2">
      <c r="A5133" t="s">
        <v>139</v>
      </c>
      <c r="B5133">
        <v>1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1</v>
      </c>
      <c r="L5133">
        <v>1</v>
      </c>
      <c r="M5133">
        <v>1</v>
      </c>
      <c r="N5133">
        <v>1</v>
      </c>
      <c r="P5133">
        <f t="shared" ca="1" si="292"/>
        <v>0</v>
      </c>
      <c r="Q5133">
        <f t="shared" ca="1" si="292"/>
        <v>0</v>
      </c>
      <c r="R5133">
        <f t="shared" ca="1" si="293"/>
        <v>0</v>
      </c>
      <c r="S5133">
        <f t="shared" ca="1" si="293"/>
        <v>0</v>
      </c>
      <c r="T5133">
        <f t="shared" ca="1" si="293"/>
        <v>0</v>
      </c>
      <c r="U5133">
        <f t="shared" ca="1" si="293"/>
        <v>0</v>
      </c>
      <c r="V5133">
        <f t="shared" ca="1" si="293"/>
        <v>0</v>
      </c>
      <c r="W5133">
        <f t="shared" ca="1" si="293"/>
        <v>0</v>
      </c>
      <c r="X5133">
        <f t="shared" ca="1" si="293"/>
        <v>0</v>
      </c>
      <c r="Y5133">
        <f t="shared" ca="1" si="293"/>
        <v>0</v>
      </c>
      <c r="Z5133">
        <f t="shared" ca="1" si="293"/>
        <v>0</v>
      </c>
      <c r="AA5133">
        <f t="shared" ca="1" si="293"/>
        <v>0</v>
      </c>
    </row>
    <row r="5134" spans="1:27" x14ac:dyDescent="0.2">
      <c r="A5134" t="s">
        <v>140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1</v>
      </c>
      <c r="N5134">
        <v>1</v>
      </c>
      <c r="P5134">
        <f t="shared" ca="1" si="292"/>
        <v>0</v>
      </c>
      <c r="Q5134">
        <f t="shared" ca="1" si="292"/>
        <v>0</v>
      </c>
      <c r="R5134">
        <f t="shared" ca="1" si="293"/>
        <v>0</v>
      </c>
      <c r="S5134">
        <f t="shared" ca="1" si="293"/>
        <v>0</v>
      </c>
      <c r="T5134">
        <f t="shared" ca="1" si="293"/>
        <v>0</v>
      </c>
      <c r="U5134">
        <f t="shared" ca="1" si="293"/>
        <v>0</v>
      </c>
      <c r="V5134">
        <f t="shared" ca="1" si="293"/>
        <v>0</v>
      </c>
      <c r="W5134">
        <f t="shared" ca="1" si="293"/>
        <v>0</v>
      </c>
      <c r="X5134">
        <f t="shared" ca="1" si="293"/>
        <v>0</v>
      </c>
      <c r="Y5134">
        <f t="shared" ref="R5134:AA5197" ca="1" si="294">IF(OR(INDIRECT(ADDRESS(ROW(),COLUMN()-13))="",INDIRECT(ADDRESS(ROW(),COLUMN()-14))=""),"",INDIRECT(ADDRESS(ROW(),COLUMN()-13))-INDIRECT(ADDRESS(ROW(),COLUMN()-14)))</f>
        <v>0</v>
      </c>
      <c r="Z5134">
        <f t="shared" ca="1" si="294"/>
        <v>0</v>
      </c>
      <c r="AA5134">
        <f t="shared" ca="1" si="294"/>
        <v>0</v>
      </c>
    </row>
    <row r="5135" spans="1:27" x14ac:dyDescent="0.2">
      <c r="A5135" t="s">
        <v>224</v>
      </c>
      <c r="I5135">
        <v>106</v>
      </c>
      <c r="J5135">
        <v>109</v>
      </c>
      <c r="K5135">
        <v>109</v>
      </c>
      <c r="L5135">
        <v>102</v>
      </c>
      <c r="M5135">
        <v>100</v>
      </c>
      <c r="N5135">
        <v>1</v>
      </c>
      <c r="P5135" t="str">
        <f t="shared" ca="1" si="292"/>
        <v/>
      </c>
      <c r="Q5135" t="str">
        <f t="shared" ca="1" si="292"/>
        <v/>
      </c>
      <c r="R5135" t="str">
        <f t="shared" ca="1" si="294"/>
        <v/>
      </c>
      <c r="S5135" t="str">
        <f t="shared" ca="1" si="294"/>
        <v/>
      </c>
      <c r="T5135" t="str">
        <f t="shared" ca="1" si="294"/>
        <v/>
      </c>
      <c r="U5135" t="str">
        <f t="shared" ca="1" si="294"/>
        <v/>
      </c>
      <c r="V5135" t="str">
        <f t="shared" ca="1" si="294"/>
        <v/>
      </c>
      <c r="W5135">
        <f t="shared" ca="1" si="294"/>
        <v>3</v>
      </c>
      <c r="X5135">
        <f t="shared" ca="1" si="294"/>
        <v>0</v>
      </c>
      <c r="Y5135">
        <f t="shared" ca="1" si="294"/>
        <v>-7</v>
      </c>
      <c r="Z5135">
        <f t="shared" ca="1" si="294"/>
        <v>-2</v>
      </c>
      <c r="AA5135">
        <f t="shared" ca="1" si="294"/>
        <v>-99</v>
      </c>
    </row>
    <row r="5136" spans="1:27" x14ac:dyDescent="0.2">
      <c r="A5136" t="s">
        <v>141</v>
      </c>
      <c r="B5136">
        <v>96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P5136">
        <f t="shared" ca="1" si="292"/>
        <v>-95</v>
      </c>
      <c r="Q5136">
        <f t="shared" ca="1" si="292"/>
        <v>0</v>
      </c>
      <c r="R5136">
        <f t="shared" ca="1" si="294"/>
        <v>0</v>
      </c>
      <c r="S5136">
        <f t="shared" ca="1" si="294"/>
        <v>0</v>
      </c>
      <c r="T5136">
        <f t="shared" ca="1" si="294"/>
        <v>0</v>
      </c>
      <c r="U5136">
        <f t="shared" ca="1" si="294"/>
        <v>0</v>
      </c>
      <c r="V5136">
        <f t="shared" ca="1" si="294"/>
        <v>0</v>
      </c>
      <c r="W5136">
        <f t="shared" ca="1" si="294"/>
        <v>0</v>
      </c>
      <c r="X5136">
        <f t="shared" ca="1" si="294"/>
        <v>0</v>
      </c>
      <c r="Y5136">
        <f t="shared" ca="1" si="294"/>
        <v>0</v>
      </c>
      <c r="Z5136">
        <f t="shared" ca="1" si="294"/>
        <v>0</v>
      </c>
      <c r="AA5136">
        <f t="shared" ca="1" si="294"/>
        <v>0</v>
      </c>
    </row>
    <row r="5137" spans="1:27" x14ac:dyDescent="0.2">
      <c r="A5137" t="s">
        <v>218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1</v>
      </c>
      <c r="P5137" t="str">
        <f t="shared" ca="1" si="292"/>
        <v/>
      </c>
      <c r="Q5137" t="str">
        <f t="shared" ca="1" si="292"/>
        <v/>
      </c>
      <c r="R5137" t="str">
        <f t="shared" ca="1" si="294"/>
        <v/>
      </c>
      <c r="S5137" t="str">
        <f t="shared" ca="1" si="294"/>
        <v/>
      </c>
      <c r="T5137">
        <f t="shared" ca="1" si="294"/>
        <v>0</v>
      </c>
      <c r="U5137">
        <f t="shared" ca="1" si="294"/>
        <v>0</v>
      </c>
      <c r="V5137">
        <f t="shared" ca="1" si="294"/>
        <v>0</v>
      </c>
      <c r="W5137">
        <f t="shared" ca="1" si="294"/>
        <v>0</v>
      </c>
      <c r="X5137">
        <f t="shared" ca="1" si="294"/>
        <v>0</v>
      </c>
      <c r="Y5137">
        <f t="shared" ca="1" si="294"/>
        <v>0</v>
      </c>
      <c r="Z5137">
        <f t="shared" ca="1" si="294"/>
        <v>0</v>
      </c>
      <c r="AA5137">
        <f t="shared" ca="1" si="294"/>
        <v>0</v>
      </c>
    </row>
    <row r="5138" spans="1:27" x14ac:dyDescent="0.2">
      <c r="A5138" t="s">
        <v>142</v>
      </c>
      <c r="B5138">
        <v>1</v>
      </c>
      <c r="C5138">
        <v>1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</v>
      </c>
      <c r="M5138">
        <v>1</v>
      </c>
      <c r="N5138">
        <v>1</v>
      </c>
      <c r="P5138">
        <f t="shared" ca="1" si="292"/>
        <v>0</v>
      </c>
      <c r="Q5138">
        <f t="shared" ca="1" si="292"/>
        <v>0</v>
      </c>
      <c r="R5138">
        <f t="shared" ca="1" si="294"/>
        <v>0</v>
      </c>
      <c r="S5138">
        <f t="shared" ca="1" si="294"/>
        <v>0</v>
      </c>
      <c r="T5138">
        <f t="shared" ca="1" si="294"/>
        <v>0</v>
      </c>
      <c r="U5138">
        <f t="shared" ca="1" si="294"/>
        <v>0</v>
      </c>
      <c r="V5138">
        <f t="shared" ca="1" si="294"/>
        <v>0</v>
      </c>
      <c r="W5138">
        <f t="shared" ca="1" si="294"/>
        <v>0</v>
      </c>
      <c r="X5138">
        <f t="shared" ca="1" si="294"/>
        <v>0</v>
      </c>
      <c r="Y5138">
        <f t="shared" ca="1" si="294"/>
        <v>0</v>
      </c>
      <c r="Z5138">
        <f t="shared" ca="1" si="294"/>
        <v>0</v>
      </c>
      <c r="AA5138">
        <f t="shared" ca="1" si="294"/>
        <v>0</v>
      </c>
    </row>
    <row r="5139" spans="1:27" x14ac:dyDescent="0.2">
      <c r="A5139" t="s">
        <v>226</v>
      </c>
      <c r="J5139">
        <v>121</v>
      </c>
      <c r="K5139">
        <v>124</v>
      </c>
      <c r="L5139">
        <v>124</v>
      </c>
      <c r="M5139">
        <v>125</v>
      </c>
      <c r="N5139">
        <v>126</v>
      </c>
      <c r="P5139" t="str">
        <f t="shared" ca="1" si="292"/>
        <v/>
      </c>
      <c r="Q5139" t="str">
        <f t="shared" ca="1" si="292"/>
        <v/>
      </c>
      <c r="R5139" t="str">
        <f t="shared" ca="1" si="294"/>
        <v/>
      </c>
      <c r="S5139" t="str">
        <f t="shared" ca="1" si="294"/>
        <v/>
      </c>
      <c r="T5139" t="str">
        <f t="shared" ca="1" si="294"/>
        <v/>
      </c>
      <c r="U5139" t="str">
        <f t="shared" ca="1" si="294"/>
        <v/>
      </c>
      <c r="V5139" t="str">
        <f t="shared" ca="1" si="294"/>
        <v/>
      </c>
      <c r="W5139" t="str">
        <f t="shared" ca="1" si="294"/>
        <v/>
      </c>
      <c r="X5139">
        <f t="shared" ca="1" si="294"/>
        <v>3</v>
      </c>
      <c r="Y5139">
        <f t="shared" ca="1" si="294"/>
        <v>0</v>
      </c>
      <c r="Z5139">
        <f t="shared" ca="1" si="294"/>
        <v>1</v>
      </c>
      <c r="AA5139">
        <f t="shared" ca="1" si="294"/>
        <v>1</v>
      </c>
    </row>
    <row r="5140" spans="1:27" x14ac:dyDescent="0.2">
      <c r="A5140" t="s">
        <v>143</v>
      </c>
      <c r="B5140">
        <v>1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1</v>
      </c>
      <c r="M5140">
        <v>1</v>
      </c>
      <c r="N5140">
        <v>1</v>
      </c>
      <c r="P5140">
        <f t="shared" ca="1" si="292"/>
        <v>0</v>
      </c>
      <c r="Q5140">
        <f t="shared" ca="1" si="292"/>
        <v>0</v>
      </c>
      <c r="R5140">
        <f t="shared" ca="1" si="294"/>
        <v>0</v>
      </c>
      <c r="S5140">
        <f t="shared" ca="1" si="294"/>
        <v>0</v>
      </c>
      <c r="T5140">
        <f t="shared" ca="1" si="294"/>
        <v>0</v>
      </c>
      <c r="U5140">
        <f t="shared" ca="1" si="294"/>
        <v>0</v>
      </c>
      <c r="V5140">
        <f t="shared" ca="1" si="294"/>
        <v>0</v>
      </c>
      <c r="W5140">
        <f t="shared" ca="1" si="294"/>
        <v>0</v>
      </c>
      <c r="X5140">
        <f t="shared" ca="1" si="294"/>
        <v>0</v>
      </c>
      <c r="Y5140">
        <f t="shared" ca="1" si="294"/>
        <v>0</v>
      </c>
      <c r="Z5140">
        <f t="shared" ca="1" si="294"/>
        <v>0</v>
      </c>
      <c r="AA5140">
        <f t="shared" ca="1" si="294"/>
        <v>0</v>
      </c>
    </row>
    <row r="5141" spans="1:27" x14ac:dyDescent="0.2">
      <c r="A5141" t="s">
        <v>144</v>
      </c>
      <c r="B5141">
        <v>1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v>95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1</v>
      </c>
      <c r="P5141">
        <f t="shared" ca="1" si="292"/>
        <v>0</v>
      </c>
      <c r="Q5141">
        <f t="shared" ca="1" si="292"/>
        <v>0</v>
      </c>
      <c r="R5141">
        <f t="shared" ca="1" si="294"/>
        <v>0</v>
      </c>
      <c r="S5141">
        <f t="shared" ca="1" si="294"/>
        <v>0</v>
      </c>
      <c r="T5141">
        <f t="shared" ca="1" si="294"/>
        <v>0</v>
      </c>
      <c r="U5141">
        <f t="shared" ca="1" si="294"/>
        <v>94</v>
      </c>
      <c r="V5141">
        <f t="shared" ca="1" si="294"/>
        <v>-94</v>
      </c>
      <c r="W5141">
        <f t="shared" ca="1" si="294"/>
        <v>0</v>
      </c>
      <c r="X5141">
        <f t="shared" ca="1" si="294"/>
        <v>0</v>
      </c>
      <c r="Y5141">
        <f t="shared" ca="1" si="294"/>
        <v>0</v>
      </c>
      <c r="Z5141">
        <f t="shared" ca="1" si="294"/>
        <v>0</v>
      </c>
      <c r="AA5141">
        <f t="shared" ca="1" si="294"/>
        <v>0</v>
      </c>
    </row>
    <row r="5142" spans="1:27" x14ac:dyDescent="0.2">
      <c r="A5142" t="s">
        <v>145</v>
      </c>
      <c r="B5142">
        <v>1</v>
      </c>
      <c r="P5142" t="str">
        <f t="shared" ca="1" si="292"/>
        <v/>
      </c>
      <c r="Q5142" t="str">
        <f t="shared" ca="1" si="292"/>
        <v/>
      </c>
      <c r="R5142" t="str">
        <f t="shared" ca="1" si="294"/>
        <v/>
      </c>
      <c r="S5142" t="str">
        <f t="shared" ca="1" si="294"/>
        <v/>
      </c>
      <c r="T5142" t="str">
        <f t="shared" ca="1" si="294"/>
        <v/>
      </c>
      <c r="U5142" t="str">
        <f t="shared" ca="1" si="294"/>
        <v/>
      </c>
      <c r="V5142" t="str">
        <f t="shared" ca="1" si="294"/>
        <v/>
      </c>
      <c r="W5142" t="str">
        <f t="shared" ca="1" si="294"/>
        <v/>
      </c>
      <c r="X5142" t="str">
        <f t="shared" ca="1" si="294"/>
        <v/>
      </c>
      <c r="Y5142" t="str">
        <f t="shared" ca="1" si="294"/>
        <v/>
      </c>
      <c r="Z5142" t="str">
        <f t="shared" ca="1" si="294"/>
        <v/>
      </c>
      <c r="AA5142" t="str">
        <f t="shared" ca="1" si="294"/>
        <v/>
      </c>
    </row>
    <row r="5143" spans="1:27" x14ac:dyDescent="0.2">
      <c r="A5143" t="s">
        <v>203</v>
      </c>
      <c r="C5143">
        <v>1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1</v>
      </c>
      <c r="N5143">
        <v>1</v>
      </c>
      <c r="P5143" t="str">
        <f t="shared" ca="1" si="292"/>
        <v/>
      </c>
      <c r="Q5143">
        <f t="shared" ca="1" si="292"/>
        <v>0</v>
      </c>
      <c r="R5143">
        <f t="shared" ca="1" si="294"/>
        <v>0</v>
      </c>
      <c r="S5143">
        <f t="shared" ca="1" si="294"/>
        <v>0</v>
      </c>
      <c r="T5143">
        <f t="shared" ca="1" si="294"/>
        <v>0</v>
      </c>
      <c r="U5143">
        <f t="shared" ca="1" si="294"/>
        <v>0</v>
      </c>
      <c r="V5143">
        <f t="shared" ca="1" si="294"/>
        <v>0</v>
      </c>
      <c r="W5143">
        <f t="shared" ca="1" si="294"/>
        <v>0</v>
      </c>
      <c r="X5143">
        <f t="shared" ca="1" si="294"/>
        <v>0</v>
      </c>
      <c r="Y5143">
        <f t="shared" ca="1" si="294"/>
        <v>0</v>
      </c>
      <c r="Z5143">
        <f t="shared" ca="1" si="294"/>
        <v>0</v>
      </c>
      <c r="AA5143">
        <f t="shared" ca="1" si="294"/>
        <v>0</v>
      </c>
    </row>
    <row r="5144" spans="1:27" x14ac:dyDescent="0.2">
      <c r="A5144" t="s">
        <v>146</v>
      </c>
      <c r="B5144">
        <v>75</v>
      </c>
      <c r="C5144">
        <v>82</v>
      </c>
      <c r="D5144">
        <v>92</v>
      </c>
      <c r="E5144">
        <v>95</v>
      </c>
      <c r="F5144">
        <v>95</v>
      </c>
      <c r="G5144">
        <v>95</v>
      </c>
      <c r="H5144">
        <v>97</v>
      </c>
      <c r="I5144">
        <v>94</v>
      </c>
      <c r="J5144">
        <v>104</v>
      </c>
      <c r="K5144">
        <v>102</v>
      </c>
      <c r="L5144">
        <v>98</v>
      </c>
      <c r="M5144">
        <v>102</v>
      </c>
      <c r="N5144">
        <v>104</v>
      </c>
      <c r="P5144">
        <f t="shared" ca="1" si="292"/>
        <v>7</v>
      </c>
      <c r="Q5144">
        <f t="shared" ca="1" si="292"/>
        <v>10</v>
      </c>
      <c r="R5144">
        <f t="shared" ca="1" si="294"/>
        <v>3</v>
      </c>
      <c r="S5144">
        <f t="shared" ca="1" si="294"/>
        <v>0</v>
      </c>
      <c r="T5144">
        <f t="shared" ca="1" si="294"/>
        <v>0</v>
      </c>
      <c r="U5144">
        <f t="shared" ca="1" si="294"/>
        <v>2</v>
      </c>
      <c r="V5144">
        <f t="shared" ca="1" si="294"/>
        <v>-3</v>
      </c>
      <c r="W5144">
        <f t="shared" ca="1" si="294"/>
        <v>10</v>
      </c>
      <c r="X5144">
        <f t="shared" ca="1" si="294"/>
        <v>-2</v>
      </c>
      <c r="Y5144">
        <f t="shared" ca="1" si="294"/>
        <v>-4</v>
      </c>
      <c r="Z5144">
        <f t="shared" ca="1" si="294"/>
        <v>4</v>
      </c>
      <c r="AA5144">
        <f t="shared" ca="1" si="294"/>
        <v>2</v>
      </c>
    </row>
    <row r="5145" spans="1:27" x14ac:dyDescent="0.2">
      <c r="A5145" t="s">
        <v>147</v>
      </c>
      <c r="B5145">
        <v>95</v>
      </c>
      <c r="C5145">
        <v>102</v>
      </c>
      <c r="D5145">
        <v>108</v>
      </c>
      <c r="E5145">
        <v>116</v>
      </c>
      <c r="F5145">
        <v>116</v>
      </c>
      <c r="G5145">
        <v>118</v>
      </c>
      <c r="H5145">
        <v>118</v>
      </c>
      <c r="I5145">
        <v>113</v>
      </c>
      <c r="J5145">
        <v>119</v>
      </c>
      <c r="K5145">
        <v>123</v>
      </c>
      <c r="L5145">
        <v>123</v>
      </c>
      <c r="M5145">
        <v>124</v>
      </c>
      <c r="N5145">
        <v>125</v>
      </c>
      <c r="P5145">
        <f t="shared" ca="1" si="292"/>
        <v>7</v>
      </c>
      <c r="Q5145">
        <f t="shared" ca="1" si="292"/>
        <v>6</v>
      </c>
      <c r="R5145">
        <f t="shared" ca="1" si="294"/>
        <v>8</v>
      </c>
      <c r="S5145">
        <f t="shared" ca="1" si="294"/>
        <v>0</v>
      </c>
      <c r="T5145">
        <f t="shared" ca="1" si="294"/>
        <v>2</v>
      </c>
      <c r="U5145">
        <f t="shared" ca="1" si="294"/>
        <v>0</v>
      </c>
      <c r="V5145">
        <f t="shared" ca="1" si="294"/>
        <v>-5</v>
      </c>
      <c r="W5145">
        <f t="shared" ca="1" si="294"/>
        <v>6</v>
      </c>
      <c r="X5145">
        <f t="shared" ca="1" si="294"/>
        <v>4</v>
      </c>
      <c r="Y5145">
        <f t="shared" ca="1" si="294"/>
        <v>0</v>
      </c>
      <c r="Z5145">
        <f t="shared" ca="1" si="294"/>
        <v>1</v>
      </c>
      <c r="AA5145">
        <f t="shared" ca="1" si="294"/>
        <v>1</v>
      </c>
    </row>
    <row r="5146" spans="1:27" x14ac:dyDescent="0.2">
      <c r="A5146" t="s">
        <v>148</v>
      </c>
      <c r="B5146">
        <v>1</v>
      </c>
      <c r="C5146">
        <v>1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1</v>
      </c>
      <c r="L5146" t="s">
        <v>83</v>
      </c>
      <c r="M5146">
        <v>1</v>
      </c>
      <c r="N5146">
        <v>1</v>
      </c>
      <c r="P5146">
        <f t="shared" ca="1" si="292"/>
        <v>0</v>
      </c>
      <c r="Q5146">
        <f t="shared" ca="1" si="292"/>
        <v>0</v>
      </c>
      <c r="R5146">
        <f t="shared" ca="1" si="294"/>
        <v>0</v>
      </c>
      <c r="S5146">
        <f t="shared" ca="1" si="294"/>
        <v>0</v>
      </c>
      <c r="T5146">
        <f t="shared" ca="1" si="294"/>
        <v>0</v>
      </c>
      <c r="U5146">
        <f t="shared" ca="1" si="294"/>
        <v>0</v>
      </c>
      <c r="V5146">
        <f t="shared" ca="1" si="294"/>
        <v>0</v>
      </c>
      <c r="W5146">
        <f t="shared" ca="1" si="294"/>
        <v>0</v>
      </c>
      <c r="X5146">
        <f t="shared" ca="1" si="294"/>
        <v>0</v>
      </c>
      <c r="Y5146" t="e">
        <f t="shared" ca="1" si="294"/>
        <v>#VALUE!</v>
      </c>
      <c r="Z5146" t="e">
        <f t="shared" ca="1" si="294"/>
        <v>#VALUE!</v>
      </c>
      <c r="AA5146">
        <f t="shared" ca="1" si="294"/>
        <v>0</v>
      </c>
    </row>
    <row r="5147" spans="1:27" x14ac:dyDescent="0.2">
      <c r="A5147" t="s">
        <v>204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1</v>
      </c>
      <c r="P5147" t="str">
        <f t="shared" ca="1" si="292"/>
        <v/>
      </c>
      <c r="Q5147">
        <f t="shared" ca="1" si="292"/>
        <v>0</v>
      </c>
      <c r="R5147">
        <f t="shared" ca="1" si="294"/>
        <v>0</v>
      </c>
      <c r="S5147">
        <f t="shared" ca="1" si="294"/>
        <v>0</v>
      </c>
      <c r="T5147">
        <f t="shared" ca="1" si="294"/>
        <v>0</v>
      </c>
      <c r="U5147">
        <f t="shared" ca="1" si="294"/>
        <v>0</v>
      </c>
      <c r="V5147">
        <f t="shared" ca="1" si="294"/>
        <v>0</v>
      </c>
      <c r="W5147">
        <f t="shared" ca="1" si="294"/>
        <v>0</v>
      </c>
      <c r="X5147">
        <f t="shared" ca="1" si="294"/>
        <v>0</v>
      </c>
      <c r="Y5147">
        <f t="shared" ca="1" si="294"/>
        <v>0</v>
      </c>
      <c r="Z5147">
        <f t="shared" ca="1" si="294"/>
        <v>0</v>
      </c>
      <c r="AA5147">
        <f t="shared" ca="1" si="294"/>
        <v>0</v>
      </c>
    </row>
    <row r="5148" spans="1:27" x14ac:dyDescent="0.2">
      <c r="A5148" t="s">
        <v>149</v>
      </c>
      <c r="B5148">
        <v>99</v>
      </c>
      <c r="C5148">
        <v>105</v>
      </c>
      <c r="D5148">
        <v>116</v>
      </c>
      <c r="E5148">
        <v>115</v>
      </c>
      <c r="F5148">
        <v>123</v>
      </c>
      <c r="G5148">
        <v>129</v>
      </c>
      <c r="H5148">
        <v>127</v>
      </c>
      <c r="I5148">
        <v>125</v>
      </c>
      <c r="J5148">
        <v>133</v>
      </c>
      <c r="K5148">
        <v>136</v>
      </c>
      <c r="L5148">
        <v>134</v>
      </c>
      <c r="M5148">
        <v>133</v>
      </c>
      <c r="N5148">
        <v>138</v>
      </c>
      <c r="P5148">
        <f t="shared" ca="1" si="292"/>
        <v>6</v>
      </c>
      <c r="Q5148">
        <f t="shared" ca="1" si="292"/>
        <v>11</v>
      </c>
      <c r="R5148">
        <f t="shared" ca="1" si="294"/>
        <v>-1</v>
      </c>
      <c r="S5148">
        <f t="shared" ca="1" si="294"/>
        <v>8</v>
      </c>
      <c r="T5148">
        <f t="shared" ca="1" si="294"/>
        <v>6</v>
      </c>
      <c r="U5148">
        <f t="shared" ca="1" si="294"/>
        <v>-2</v>
      </c>
      <c r="V5148">
        <f t="shared" ca="1" si="294"/>
        <v>-2</v>
      </c>
      <c r="W5148">
        <f t="shared" ca="1" si="294"/>
        <v>8</v>
      </c>
      <c r="X5148">
        <f t="shared" ca="1" si="294"/>
        <v>3</v>
      </c>
      <c r="Y5148">
        <f t="shared" ca="1" si="294"/>
        <v>-2</v>
      </c>
      <c r="Z5148">
        <f t="shared" ca="1" si="294"/>
        <v>-1</v>
      </c>
      <c r="AA5148">
        <f t="shared" ca="1" si="294"/>
        <v>5</v>
      </c>
    </row>
    <row r="5149" spans="1:27" x14ac:dyDescent="0.2">
      <c r="A5149" t="s">
        <v>150</v>
      </c>
      <c r="B5149">
        <v>1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1</v>
      </c>
      <c r="L5149">
        <v>1</v>
      </c>
      <c r="M5149">
        <v>1</v>
      </c>
      <c r="N5149">
        <v>1</v>
      </c>
      <c r="P5149">
        <f t="shared" ca="1" si="292"/>
        <v>0</v>
      </c>
      <c r="Q5149">
        <f t="shared" ca="1" si="292"/>
        <v>0</v>
      </c>
      <c r="R5149">
        <f t="shared" ca="1" si="294"/>
        <v>0</v>
      </c>
      <c r="S5149">
        <f t="shared" ca="1" si="294"/>
        <v>0</v>
      </c>
      <c r="T5149">
        <f t="shared" ca="1" si="294"/>
        <v>0</v>
      </c>
      <c r="U5149">
        <f t="shared" ca="1" si="294"/>
        <v>0</v>
      </c>
      <c r="V5149">
        <f t="shared" ca="1" si="294"/>
        <v>0</v>
      </c>
      <c r="W5149">
        <f t="shared" ca="1" si="294"/>
        <v>0</v>
      </c>
      <c r="X5149">
        <f t="shared" ca="1" si="294"/>
        <v>0</v>
      </c>
      <c r="Y5149">
        <f t="shared" ca="1" si="294"/>
        <v>0</v>
      </c>
      <c r="Z5149">
        <f t="shared" ca="1" si="294"/>
        <v>0</v>
      </c>
      <c r="AA5149">
        <f t="shared" ca="1" si="294"/>
        <v>0</v>
      </c>
    </row>
    <row r="5150" spans="1:27" x14ac:dyDescent="0.2">
      <c r="A5150" t="s">
        <v>151</v>
      </c>
      <c r="B5150">
        <v>107</v>
      </c>
      <c r="C5150">
        <v>113</v>
      </c>
      <c r="D5150">
        <v>120</v>
      </c>
      <c r="E5150">
        <v>124</v>
      </c>
      <c r="F5150">
        <v>126</v>
      </c>
      <c r="G5150">
        <v>127</v>
      </c>
      <c r="H5150">
        <v>130</v>
      </c>
      <c r="I5150">
        <v>127</v>
      </c>
      <c r="J5150">
        <v>132</v>
      </c>
      <c r="K5150">
        <v>133</v>
      </c>
      <c r="L5150">
        <v>129</v>
      </c>
      <c r="M5150">
        <v>129</v>
      </c>
      <c r="N5150">
        <v>131</v>
      </c>
      <c r="P5150">
        <f t="shared" ca="1" si="292"/>
        <v>6</v>
      </c>
      <c r="Q5150">
        <f t="shared" ca="1" si="292"/>
        <v>7</v>
      </c>
      <c r="R5150">
        <f t="shared" ca="1" si="294"/>
        <v>4</v>
      </c>
      <c r="S5150">
        <f t="shared" ca="1" si="294"/>
        <v>2</v>
      </c>
      <c r="T5150">
        <f t="shared" ca="1" si="294"/>
        <v>1</v>
      </c>
      <c r="U5150">
        <f t="shared" ca="1" si="294"/>
        <v>3</v>
      </c>
      <c r="V5150">
        <f t="shared" ca="1" si="294"/>
        <v>-3</v>
      </c>
      <c r="W5150">
        <f t="shared" ca="1" si="294"/>
        <v>5</v>
      </c>
      <c r="X5150">
        <f t="shared" ca="1" si="294"/>
        <v>1</v>
      </c>
      <c r="Y5150">
        <f t="shared" ca="1" si="294"/>
        <v>-4</v>
      </c>
      <c r="Z5150">
        <f t="shared" ca="1" si="294"/>
        <v>0</v>
      </c>
      <c r="AA5150">
        <f t="shared" ca="1" si="294"/>
        <v>2</v>
      </c>
    </row>
    <row r="5151" spans="1:27" x14ac:dyDescent="0.2">
      <c r="A5151" t="s">
        <v>152</v>
      </c>
      <c r="B5151">
        <v>1</v>
      </c>
      <c r="C5151">
        <v>1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1</v>
      </c>
      <c r="P5151">
        <f t="shared" ca="1" si="292"/>
        <v>0</v>
      </c>
      <c r="Q5151">
        <f t="shared" ca="1" si="292"/>
        <v>0</v>
      </c>
      <c r="R5151">
        <f t="shared" ca="1" si="294"/>
        <v>0</v>
      </c>
      <c r="S5151">
        <f t="shared" ca="1" si="294"/>
        <v>0</v>
      </c>
      <c r="T5151">
        <f t="shared" ca="1" si="294"/>
        <v>0</v>
      </c>
      <c r="U5151">
        <f t="shared" ca="1" si="294"/>
        <v>0</v>
      </c>
      <c r="V5151">
        <f t="shared" ca="1" si="294"/>
        <v>0</v>
      </c>
      <c r="W5151">
        <f t="shared" ca="1" si="294"/>
        <v>0</v>
      </c>
      <c r="X5151">
        <f t="shared" ca="1" si="294"/>
        <v>0</v>
      </c>
      <c r="Y5151">
        <f t="shared" ca="1" si="294"/>
        <v>0</v>
      </c>
      <c r="Z5151">
        <f t="shared" ca="1" si="294"/>
        <v>0</v>
      </c>
      <c r="AA5151">
        <f t="shared" ca="1" si="294"/>
        <v>0</v>
      </c>
    </row>
    <row r="5152" spans="1:27" x14ac:dyDescent="0.2">
      <c r="A5152" t="s">
        <v>153</v>
      </c>
      <c r="B5152">
        <v>72</v>
      </c>
      <c r="C5152">
        <v>78</v>
      </c>
      <c r="D5152">
        <v>88</v>
      </c>
      <c r="E5152">
        <v>93</v>
      </c>
      <c r="F5152">
        <v>92</v>
      </c>
      <c r="G5152">
        <v>91</v>
      </c>
      <c r="H5152">
        <v>94</v>
      </c>
      <c r="I5152">
        <v>93</v>
      </c>
      <c r="J5152">
        <v>102</v>
      </c>
      <c r="K5152">
        <v>100</v>
      </c>
      <c r="L5152">
        <v>1</v>
      </c>
      <c r="M5152">
        <v>1</v>
      </c>
      <c r="N5152">
        <v>1</v>
      </c>
      <c r="P5152">
        <f t="shared" ca="1" si="292"/>
        <v>6</v>
      </c>
      <c r="Q5152">
        <f t="shared" ca="1" si="292"/>
        <v>10</v>
      </c>
      <c r="R5152">
        <f t="shared" ca="1" si="294"/>
        <v>5</v>
      </c>
      <c r="S5152">
        <f t="shared" ca="1" si="294"/>
        <v>-1</v>
      </c>
      <c r="T5152">
        <f t="shared" ca="1" si="294"/>
        <v>-1</v>
      </c>
      <c r="U5152">
        <f t="shared" ca="1" si="294"/>
        <v>3</v>
      </c>
      <c r="V5152">
        <f t="shared" ca="1" si="294"/>
        <v>-1</v>
      </c>
      <c r="W5152">
        <f t="shared" ca="1" si="294"/>
        <v>9</v>
      </c>
      <c r="X5152">
        <f t="shared" ca="1" si="294"/>
        <v>-2</v>
      </c>
      <c r="Y5152">
        <f t="shared" ca="1" si="294"/>
        <v>-99</v>
      </c>
      <c r="Z5152">
        <f t="shared" ca="1" si="294"/>
        <v>0</v>
      </c>
      <c r="AA5152">
        <f t="shared" ca="1" si="294"/>
        <v>0</v>
      </c>
    </row>
    <row r="5153" spans="1:27" x14ac:dyDescent="0.2">
      <c r="A5153" t="s">
        <v>154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</v>
      </c>
      <c r="N5153">
        <v>1</v>
      </c>
      <c r="P5153">
        <f t="shared" ca="1" si="292"/>
        <v>0</v>
      </c>
      <c r="Q5153">
        <f t="shared" ca="1" si="292"/>
        <v>0</v>
      </c>
      <c r="R5153">
        <f t="shared" ca="1" si="294"/>
        <v>0</v>
      </c>
      <c r="S5153">
        <f t="shared" ca="1" si="294"/>
        <v>0</v>
      </c>
      <c r="T5153">
        <f t="shared" ca="1" si="294"/>
        <v>0</v>
      </c>
      <c r="U5153">
        <f t="shared" ca="1" si="294"/>
        <v>0</v>
      </c>
      <c r="V5153">
        <f t="shared" ca="1" si="294"/>
        <v>0</v>
      </c>
      <c r="W5153">
        <f t="shared" ca="1" si="294"/>
        <v>0</v>
      </c>
      <c r="X5153">
        <f t="shared" ca="1" si="294"/>
        <v>0</v>
      </c>
      <c r="Y5153">
        <f t="shared" ca="1" si="294"/>
        <v>0</v>
      </c>
      <c r="Z5153">
        <f t="shared" ca="1" si="294"/>
        <v>0</v>
      </c>
      <c r="AA5153">
        <f t="shared" ca="1" si="294"/>
        <v>0</v>
      </c>
    </row>
    <row r="5154" spans="1:27" x14ac:dyDescent="0.2">
      <c r="A5154" t="s">
        <v>155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1</v>
      </c>
      <c r="N5154">
        <v>1</v>
      </c>
      <c r="P5154">
        <f t="shared" ca="1" si="292"/>
        <v>0</v>
      </c>
      <c r="Q5154">
        <f t="shared" ca="1" si="292"/>
        <v>0</v>
      </c>
      <c r="R5154">
        <f t="shared" ca="1" si="294"/>
        <v>0</v>
      </c>
      <c r="S5154">
        <f t="shared" ca="1" si="294"/>
        <v>0</v>
      </c>
      <c r="T5154">
        <f t="shared" ca="1" si="294"/>
        <v>0</v>
      </c>
      <c r="U5154">
        <f t="shared" ca="1" si="294"/>
        <v>0</v>
      </c>
      <c r="V5154">
        <f t="shared" ca="1" si="294"/>
        <v>0</v>
      </c>
      <c r="W5154">
        <f t="shared" ca="1" si="294"/>
        <v>0</v>
      </c>
      <c r="X5154">
        <f t="shared" ca="1" si="294"/>
        <v>0</v>
      </c>
      <c r="Y5154">
        <f t="shared" ca="1" si="294"/>
        <v>0</v>
      </c>
      <c r="Z5154">
        <f t="shared" ca="1" si="294"/>
        <v>0</v>
      </c>
      <c r="AA5154">
        <f t="shared" ca="1" si="294"/>
        <v>0</v>
      </c>
    </row>
    <row r="5155" spans="1:27" x14ac:dyDescent="0.2">
      <c r="A5155" t="s">
        <v>227</v>
      </c>
      <c r="J5155">
        <v>1</v>
      </c>
      <c r="K5155">
        <v>1</v>
      </c>
      <c r="L5155">
        <v>1</v>
      </c>
      <c r="M5155">
        <v>1</v>
      </c>
      <c r="N5155">
        <v>1</v>
      </c>
      <c r="P5155" t="str">
        <f t="shared" ca="1" si="292"/>
        <v/>
      </c>
      <c r="Q5155" t="str">
        <f t="shared" ca="1" si="292"/>
        <v/>
      </c>
      <c r="R5155" t="str">
        <f t="shared" ca="1" si="294"/>
        <v/>
      </c>
      <c r="S5155" t="str">
        <f t="shared" ca="1" si="294"/>
        <v/>
      </c>
      <c r="T5155" t="str">
        <f t="shared" ca="1" si="294"/>
        <v/>
      </c>
      <c r="U5155" t="str">
        <f t="shared" ca="1" si="294"/>
        <v/>
      </c>
      <c r="V5155" t="str">
        <f t="shared" ca="1" si="294"/>
        <v/>
      </c>
      <c r="W5155" t="str">
        <f t="shared" ca="1" si="294"/>
        <v/>
      </c>
      <c r="X5155">
        <f t="shared" ca="1" si="294"/>
        <v>0</v>
      </c>
      <c r="Y5155">
        <f t="shared" ca="1" si="294"/>
        <v>0</v>
      </c>
      <c r="Z5155">
        <f t="shared" ca="1" si="294"/>
        <v>0</v>
      </c>
      <c r="AA5155">
        <f t="shared" ca="1" si="294"/>
        <v>0</v>
      </c>
    </row>
    <row r="5156" spans="1:27" x14ac:dyDescent="0.2">
      <c r="A5156" t="s">
        <v>156</v>
      </c>
      <c r="B5156">
        <v>77</v>
      </c>
      <c r="C5156">
        <v>86</v>
      </c>
      <c r="D5156">
        <v>95</v>
      </c>
      <c r="E5156">
        <v>94</v>
      </c>
      <c r="F5156">
        <v>96</v>
      </c>
      <c r="G5156">
        <v>97</v>
      </c>
      <c r="H5156">
        <v>102</v>
      </c>
      <c r="I5156">
        <v>99</v>
      </c>
      <c r="J5156">
        <v>106</v>
      </c>
      <c r="K5156">
        <v>107</v>
      </c>
      <c r="L5156">
        <v>96</v>
      </c>
      <c r="M5156">
        <v>99</v>
      </c>
      <c r="N5156">
        <v>102</v>
      </c>
      <c r="P5156">
        <f t="shared" ca="1" si="292"/>
        <v>9</v>
      </c>
      <c r="Q5156">
        <f t="shared" ca="1" si="292"/>
        <v>9</v>
      </c>
      <c r="R5156">
        <f t="shared" ca="1" si="294"/>
        <v>-1</v>
      </c>
      <c r="S5156">
        <f t="shared" ca="1" si="294"/>
        <v>2</v>
      </c>
      <c r="T5156">
        <f t="shared" ca="1" si="294"/>
        <v>1</v>
      </c>
      <c r="U5156">
        <f t="shared" ca="1" si="294"/>
        <v>5</v>
      </c>
      <c r="V5156">
        <f t="shared" ca="1" si="294"/>
        <v>-3</v>
      </c>
      <c r="W5156">
        <f t="shared" ca="1" si="294"/>
        <v>7</v>
      </c>
      <c r="X5156">
        <f t="shared" ca="1" si="294"/>
        <v>1</v>
      </c>
      <c r="Y5156">
        <f t="shared" ca="1" si="294"/>
        <v>-11</v>
      </c>
      <c r="Z5156">
        <f t="shared" ca="1" si="294"/>
        <v>3</v>
      </c>
      <c r="AA5156">
        <f t="shared" ca="1" si="294"/>
        <v>3</v>
      </c>
    </row>
    <row r="5157" spans="1:27" x14ac:dyDescent="0.2">
      <c r="A5157" t="s">
        <v>205</v>
      </c>
      <c r="C5157">
        <v>108</v>
      </c>
      <c r="D5157">
        <v>112</v>
      </c>
      <c r="E5157">
        <v>118</v>
      </c>
      <c r="F5157">
        <v>118</v>
      </c>
      <c r="G5157">
        <v>121</v>
      </c>
      <c r="H5157">
        <v>124</v>
      </c>
      <c r="I5157">
        <v>115</v>
      </c>
      <c r="J5157">
        <v>122</v>
      </c>
      <c r="K5157">
        <v>122</v>
      </c>
      <c r="L5157">
        <v>118</v>
      </c>
      <c r="M5157">
        <v>116</v>
      </c>
      <c r="N5157">
        <v>111</v>
      </c>
      <c r="P5157" t="str">
        <f t="shared" ca="1" si="292"/>
        <v/>
      </c>
      <c r="Q5157">
        <f t="shared" ca="1" si="292"/>
        <v>4</v>
      </c>
      <c r="R5157">
        <f t="shared" ca="1" si="294"/>
        <v>6</v>
      </c>
      <c r="S5157">
        <f t="shared" ca="1" si="294"/>
        <v>0</v>
      </c>
      <c r="T5157">
        <f t="shared" ca="1" si="294"/>
        <v>3</v>
      </c>
      <c r="U5157">
        <f t="shared" ca="1" si="294"/>
        <v>3</v>
      </c>
      <c r="V5157">
        <f t="shared" ca="1" si="294"/>
        <v>-9</v>
      </c>
      <c r="W5157">
        <f t="shared" ca="1" si="294"/>
        <v>7</v>
      </c>
      <c r="X5157">
        <f t="shared" ca="1" si="294"/>
        <v>0</v>
      </c>
      <c r="Y5157">
        <f t="shared" ca="1" si="294"/>
        <v>-4</v>
      </c>
      <c r="Z5157">
        <f t="shared" ca="1" si="294"/>
        <v>-2</v>
      </c>
      <c r="AA5157">
        <f t="shared" ca="1" si="294"/>
        <v>-5</v>
      </c>
    </row>
    <row r="5158" spans="1:27" x14ac:dyDescent="0.2">
      <c r="A5158" t="s">
        <v>231</v>
      </c>
      <c r="M5158">
        <v>1</v>
      </c>
      <c r="N5158">
        <v>1</v>
      </c>
      <c r="P5158" t="str">
        <f t="shared" ca="1" si="292"/>
        <v/>
      </c>
      <c r="Q5158" t="str">
        <f t="shared" ca="1" si="292"/>
        <v/>
      </c>
      <c r="R5158" t="str">
        <f t="shared" ca="1" si="294"/>
        <v/>
      </c>
      <c r="S5158" t="str">
        <f t="shared" ca="1" si="294"/>
        <v/>
      </c>
      <c r="T5158" t="str">
        <f t="shared" ca="1" si="294"/>
        <v/>
      </c>
      <c r="U5158" t="str">
        <f t="shared" ca="1" si="294"/>
        <v/>
      </c>
      <c r="V5158" t="str">
        <f t="shared" ca="1" si="294"/>
        <v/>
      </c>
      <c r="W5158" t="str">
        <f t="shared" ca="1" si="294"/>
        <v/>
      </c>
      <c r="X5158" t="str">
        <f t="shared" ca="1" si="294"/>
        <v/>
      </c>
      <c r="Y5158" t="str">
        <f t="shared" ca="1" si="294"/>
        <v/>
      </c>
      <c r="Z5158" t="str">
        <f t="shared" ca="1" si="294"/>
        <v/>
      </c>
      <c r="AA5158">
        <f t="shared" ca="1" si="294"/>
        <v>0</v>
      </c>
    </row>
    <row r="5159" spans="1:27" x14ac:dyDescent="0.2">
      <c r="A5159" t="s">
        <v>157</v>
      </c>
      <c r="B5159">
        <v>1</v>
      </c>
      <c r="C5159">
        <v>1</v>
      </c>
      <c r="D5159">
        <v>91</v>
      </c>
      <c r="E5159">
        <v>97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</v>
      </c>
      <c r="N5159">
        <v>1</v>
      </c>
      <c r="P5159">
        <f t="shared" ca="1" si="292"/>
        <v>0</v>
      </c>
      <c r="Q5159">
        <f t="shared" ca="1" si="292"/>
        <v>90</v>
      </c>
      <c r="R5159">
        <f t="shared" ca="1" si="294"/>
        <v>6</v>
      </c>
      <c r="S5159">
        <f t="shared" ca="1" si="294"/>
        <v>-96</v>
      </c>
      <c r="T5159">
        <f t="shared" ca="1" si="294"/>
        <v>0</v>
      </c>
      <c r="U5159">
        <f t="shared" ca="1" si="294"/>
        <v>0</v>
      </c>
      <c r="V5159">
        <f t="shared" ca="1" si="294"/>
        <v>0</v>
      </c>
      <c r="W5159">
        <f t="shared" ca="1" si="294"/>
        <v>0</v>
      </c>
      <c r="X5159">
        <f t="shared" ca="1" si="294"/>
        <v>0</v>
      </c>
      <c r="Y5159">
        <f t="shared" ca="1" si="294"/>
        <v>0</v>
      </c>
      <c r="Z5159">
        <f t="shared" ca="1" si="294"/>
        <v>0</v>
      </c>
      <c r="AA5159">
        <f t="shared" ca="1" si="294"/>
        <v>0</v>
      </c>
    </row>
    <row r="5160" spans="1:27" x14ac:dyDescent="0.2">
      <c r="A5160" t="s">
        <v>158</v>
      </c>
      <c r="B5160">
        <v>103</v>
      </c>
      <c r="C5160">
        <v>110</v>
      </c>
      <c r="D5160">
        <v>117</v>
      </c>
      <c r="E5160">
        <v>121</v>
      </c>
      <c r="F5160">
        <v>124</v>
      </c>
      <c r="G5160">
        <v>130</v>
      </c>
      <c r="H5160">
        <v>131</v>
      </c>
      <c r="I5160">
        <v>117</v>
      </c>
      <c r="J5160">
        <v>120</v>
      </c>
      <c r="K5160">
        <v>113</v>
      </c>
      <c r="L5160">
        <v>108</v>
      </c>
      <c r="M5160">
        <v>1</v>
      </c>
      <c r="N5160">
        <v>1</v>
      </c>
      <c r="P5160">
        <f t="shared" ca="1" si="292"/>
        <v>7</v>
      </c>
      <c r="Q5160">
        <f t="shared" ca="1" si="292"/>
        <v>7</v>
      </c>
      <c r="R5160">
        <f t="shared" ca="1" si="294"/>
        <v>4</v>
      </c>
      <c r="S5160">
        <f t="shared" ca="1" si="294"/>
        <v>3</v>
      </c>
      <c r="T5160">
        <f t="shared" ref="R5160:AA5223" ca="1" si="295">IF(OR(INDIRECT(ADDRESS(ROW(),COLUMN()-13))="",INDIRECT(ADDRESS(ROW(),COLUMN()-14))=""),"",INDIRECT(ADDRESS(ROW(),COLUMN()-13))-INDIRECT(ADDRESS(ROW(),COLUMN()-14)))</f>
        <v>6</v>
      </c>
      <c r="U5160">
        <f t="shared" ca="1" si="295"/>
        <v>1</v>
      </c>
      <c r="V5160">
        <f t="shared" ca="1" si="295"/>
        <v>-14</v>
      </c>
      <c r="W5160">
        <f t="shared" ca="1" si="295"/>
        <v>3</v>
      </c>
      <c r="X5160">
        <f t="shared" ca="1" si="295"/>
        <v>-7</v>
      </c>
      <c r="Y5160">
        <f t="shared" ca="1" si="295"/>
        <v>-5</v>
      </c>
      <c r="Z5160">
        <f t="shared" ca="1" si="295"/>
        <v>-107</v>
      </c>
      <c r="AA5160">
        <f t="shared" ca="1" si="295"/>
        <v>0</v>
      </c>
    </row>
    <row r="5161" spans="1:27" x14ac:dyDescent="0.2">
      <c r="A5161" t="s">
        <v>159</v>
      </c>
      <c r="B5161">
        <v>1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1</v>
      </c>
      <c r="P5161">
        <f t="shared" ca="1" si="292"/>
        <v>0</v>
      </c>
      <c r="Q5161">
        <f t="shared" ca="1" si="292"/>
        <v>0</v>
      </c>
      <c r="R5161">
        <f t="shared" ca="1" si="295"/>
        <v>0</v>
      </c>
      <c r="S5161">
        <f t="shared" ca="1" si="295"/>
        <v>0</v>
      </c>
      <c r="T5161">
        <f t="shared" ca="1" si="295"/>
        <v>0</v>
      </c>
      <c r="U5161">
        <f t="shared" ca="1" si="295"/>
        <v>0</v>
      </c>
      <c r="V5161">
        <f t="shared" ca="1" si="295"/>
        <v>0</v>
      </c>
      <c r="W5161">
        <f t="shared" ca="1" si="295"/>
        <v>0</v>
      </c>
      <c r="X5161">
        <f t="shared" ca="1" si="295"/>
        <v>0</v>
      </c>
      <c r="Y5161">
        <f t="shared" ca="1" si="295"/>
        <v>0</v>
      </c>
      <c r="Z5161">
        <f t="shared" ca="1" si="295"/>
        <v>0</v>
      </c>
      <c r="AA5161">
        <f t="shared" ca="1" si="295"/>
        <v>0</v>
      </c>
    </row>
    <row r="5162" spans="1:27" x14ac:dyDescent="0.2">
      <c r="A5162" t="s">
        <v>160</v>
      </c>
      <c r="B5162">
        <v>1</v>
      </c>
      <c r="C5162">
        <v>1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1</v>
      </c>
      <c r="N5162">
        <v>1</v>
      </c>
      <c r="P5162">
        <f t="shared" ca="1" si="292"/>
        <v>0</v>
      </c>
      <c r="Q5162">
        <f t="shared" ca="1" si="292"/>
        <v>0</v>
      </c>
      <c r="R5162">
        <f t="shared" ca="1" si="295"/>
        <v>0</v>
      </c>
      <c r="S5162">
        <f t="shared" ca="1" si="295"/>
        <v>0</v>
      </c>
      <c r="T5162">
        <f t="shared" ca="1" si="295"/>
        <v>0</v>
      </c>
      <c r="U5162">
        <f t="shared" ca="1" si="295"/>
        <v>0</v>
      </c>
      <c r="V5162">
        <f t="shared" ca="1" si="295"/>
        <v>0</v>
      </c>
      <c r="W5162">
        <f t="shared" ca="1" si="295"/>
        <v>0</v>
      </c>
      <c r="X5162">
        <f t="shared" ca="1" si="295"/>
        <v>0</v>
      </c>
      <c r="Y5162">
        <f t="shared" ca="1" si="295"/>
        <v>0</v>
      </c>
      <c r="Z5162">
        <f t="shared" ca="1" si="295"/>
        <v>0</v>
      </c>
      <c r="AA5162">
        <f t="shared" ca="1" si="295"/>
        <v>0</v>
      </c>
    </row>
    <row r="5163" spans="1:27" x14ac:dyDescent="0.2">
      <c r="A5163" t="s">
        <v>161</v>
      </c>
      <c r="B5163">
        <v>1</v>
      </c>
      <c r="C5163">
        <v>1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1</v>
      </c>
      <c r="K5163">
        <v>1</v>
      </c>
      <c r="L5163" t="s">
        <v>83</v>
      </c>
      <c r="M5163" t="s">
        <v>83</v>
      </c>
      <c r="P5163">
        <f t="shared" ca="1" si="292"/>
        <v>0</v>
      </c>
      <c r="Q5163">
        <f t="shared" ca="1" si="292"/>
        <v>0</v>
      </c>
      <c r="R5163">
        <f t="shared" ca="1" si="295"/>
        <v>0</v>
      </c>
      <c r="S5163">
        <f t="shared" ca="1" si="295"/>
        <v>0</v>
      </c>
      <c r="T5163">
        <f t="shared" ca="1" si="295"/>
        <v>0</v>
      </c>
      <c r="U5163">
        <f t="shared" ca="1" si="295"/>
        <v>0</v>
      </c>
      <c r="V5163">
        <f t="shared" ca="1" si="295"/>
        <v>0</v>
      </c>
      <c r="W5163">
        <f t="shared" ca="1" si="295"/>
        <v>0</v>
      </c>
      <c r="X5163">
        <f t="shared" ca="1" si="295"/>
        <v>0</v>
      </c>
      <c r="Y5163" t="e">
        <f t="shared" ca="1" si="295"/>
        <v>#VALUE!</v>
      </c>
      <c r="Z5163" t="e">
        <f t="shared" ca="1" si="295"/>
        <v>#VALUE!</v>
      </c>
      <c r="AA5163" t="str">
        <f t="shared" ca="1" si="295"/>
        <v/>
      </c>
    </row>
    <row r="5164" spans="1:27" x14ac:dyDescent="0.2">
      <c r="A5164" t="s">
        <v>162</v>
      </c>
      <c r="B5164">
        <v>94</v>
      </c>
      <c r="C5164">
        <v>101</v>
      </c>
      <c r="D5164">
        <v>102</v>
      </c>
      <c r="E5164">
        <v>105</v>
      </c>
      <c r="F5164">
        <v>108</v>
      </c>
      <c r="G5164">
        <v>111</v>
      </c>
      <c r="H5164">
        <v>113</v>
      </c>
      <c r="I5164">
        <v>109</v>
      </c>
      <c r="J5164">
        <v>115</v>
      </c>
      <c r="K5164">
        <v>120</v>
      </c>
      <c r="L5164">
        <v>117</v>
      </c>
      <c r="M5164">
        <v>119</v>
      </c>
      <c r="N5164">
        <v>123</v>
      </c>
      <c r="P5164">
        <f t="shared" ca="1" si="292"/>
        <v>7</v>
      </c>
      <c r="Q5164">
        <f t="shared" ca="1" si="292"/>
        <v>1</v>
      </c>
      <c r="R5164">
        <f t="shared" ca="1" si="295"/>
        <v>3</v>
      </c>
      <c r="S5164">
        <f t="shared" ca="1" si="295"/>
        <v>3</v>
      </c>
      <c r="T5164">
        <f t="shared" ca="1" si="295"/>
        <v>3</v>
      </c>
      <c r="U5164">
        <f t="shared" ca="1" si="295"/>
        <v>2</v>
      </c>
      <c r="V5164">
        <f t="shared" ca="1" si="295"/>
        <v>-4</v>
      </c>
      <c r="W5164">
        <f t="shared" ca="1" si="295"/>
        <v>6</v>
      </c>
      <c r="X5164">
        <f t="shared" ca="1" si="295"/>
        <v>5</v>
      </c>
      <c r="Y5164">
        <f t="shared" ca="1" si="295"/>
        <v>-3</v>
      </c>
      <c r="Z5164">
        <f t="shared" ca="1" si="295"/>
        <v>2</v>
      </c>
      <c r="AA5164">
        <f t="shared" ca="1" si="295"/>
        <v>4</v>
      </c>
    </row>
    <row r="5165" spans="1:27" x14ac:dyDescent="0.2">
      <c r="A5165" t="s">
        <v>163</v>
      </c>
      <c r="B5165">
        <v>1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P5165">
        <f t="shared" ca="1" si="292"/>
        <v>0</v>
      </c>
      <c r="Q5165">
        <f t="shared" ca="1" si="292"/>
        <v>0</v>
      </c>
      <c r="R5165">
        <f t="shared" ca="1" si="295"/>
        <v>0</v>
      </c>
      <c r="S5165">
        <f t="shared" ca="1" si="295"/>
        <v>0</v>
      </c>
      <c r="T5165">
        <f t="shared" ca="1" si="295"/>
        <v>0</v>
      </c>
      <c r="U5165">
        <f t="shared" ca="1" si="295"/>
        <v>0</v>
      </c>
      <c r="V5165">
        <f t="shared" ca="1" si="295"/>
        <v>0</v>
      </c>
      <c r="W5165">
        <f t="shared" ca="1" si="295"/>
        <v>0</v>
      </c>
      <c r="X5165">
        <f t="shared" ca="1" si="295"/>
        <v>0</v>
      </c>
      <c r="Y5165">
        <f t="shared" ca="1" si="295"/>
        <v>0</v>
      </c>
      <c r="Z5165">
        <f t="shared" ca="1" si="295"/>
        <v>0</v>
      </c>
      <c r="AA5165">
        <f t="shared" ca="1" si="295"/>
        <v>0</v>
      </c>
    </row>
    <row r="5166" spans="1:27" x14ac:dyDescent="0.2">
      <c r="A5166" t="s">
        <v>206</v>
      </c>
      <c r="C5166">
        <v>1</v>
      </c>
      <c r="D5166">
        <v>1</v>
      </c>
      <c r="E5166">
        <v>1</v>
      </c>
      <c r="F5166">
        <v>1</v>
      </c>
      <c r="G5166">
        <v>104</v>
      </c>
      <c r="H5166">
        <v>1</v>
      </c>
      <c r="I5166">
        <v>1</v>
      </c>
      <c r="J5166">
        <v>1</v>
      </c>
      <c r="K5166">
        <v>1</v>
      </c>
      <c r="L5166">
        <v>1</v>
      </c>
      <c r="N5166">
        <v>1</v>
      </c>
      <c r="P5166" t="str">
        <f t="shared" ca="1" si="292"/>
        <v/>
      </c>
      <c r="Q5166">
        <f t="shared" ca="1" si="292"/>
        <v>0</v>
      </c>
      <c r="R5166">
        <f t="shared" ca="1" si="295"/>
        <v>0</v>
      </c>
      <c r="S5166">
        <f t="shared" ca="1" si="295"/>
        <v>0</v>
      </c>
      <c r="T5166">
        <f t="shared" ca="1" si="295"/>
        <v>103</v>
      </c>
      <c r="U5166">
        <f t="shared" ca="1" si="295"/>
        <v>-103</v>
      </c>
      <c r="V5166">
        <f t="shared" ca="1" si="295"/>
        <v>0</v>
      </c>
      <c r="W5166">
        <f t="shared" ca="1" si="295"/>
        <v>0</v>
      </c>
      <c r="X5166">
        <f t="shared" ca="1" si="295"/>
        <v>0</v>
      </c>
      <c r="Y5166">
        <f t="shared" ca="1" si="295"/>
        <v>0</v>
      </c>
      <c r="Z5166" t="str">
        <f t="shared" ca="1" si="295"/>
        <v/>
      </c>
      <c r="AA5166" t="str">
        <f t="shared" ca="1" si="295"/>
        <v/>
      </c>
    </row>
    <row r="5167" spans="1:27" x14ac:dyDescent="0.2">
      <c r="A5167" t="s">
        <v>164</v>
      </c>
      <c r="B5167">
        <v>82</v>
      </c>
      <c r="C5167">
        <v>84</v>
      </c>
      <c r="D5167">
        <v>93</v>
      </c>
      <c r="E5167">
        <v>99</v>
      </c>
      <c r="F5167">
        <v>98</v>
      </c>
      <c r="G5167">
        <v>99</v>
      </c>
      <c r="H5167">
        <v>105</v>
      </c>
      <c r="I5167">
        <v>95</v>
      </c>
      <c r="J5167">
        <v>103</v>
      </c>
      <c r="K5167">
        <v>99</v>
      </c>
      <c r="L5167">
        <v>1</v>
      </c>
      <c r="M5167">
        <v>106</v>
      </c>
      <c r="N5167">
        <v>109</v>
      </c>
      <c r="P5167">
        <f t="shared" ca="1" si="292"/>
        <v>2</v>
      </c>
      <c r="Q5167">
        <f t="shared" ca="1" si="292"/>
        <v>9</v>
      </c>
      <c r="R5167">
        <f t="shared" ca="1" si="295"/>
        <v>6</v>
      </c>
      <c r="S5167">
        <f t="shared" ca="1" si="295"/>
        <v>-1</v>
      </c>
      <c r="T5167">
        <f t="shared" ca="1" si="295"/>
        <v>1</v>
      </c>
      <c r="U5167">
        <f t="shared" ca="1" si="295"/>
        <v>6</v>
      </c>
      <c r="V5167">
        <f t="shared" ca="1" si="295"/>
        <v>-10</v>
      </c>
      <c r="W5167">
        <f t="shared" ca="1" si="295"/>
        <v>8</v>
      </c>
      <c r="X5167">
        <f t="shared" ca="1" si="295"/>
        <v>-4</v>
      </c>
      <c r="Y5167">
        <f t="shared" ca="1" si="295"/>
        <v>-98</v>
      </c>
      <c r="Z5167">
        <f t="shared" ca="1" si="295"/>
        <v>105</v>
      </c>
      <c r="AA5167">
        <f t="shared" ca="1" si="295"/>
        <v>3</v>
      </c>
    </row>
    <row r="5168" spans="1:27" x14ac:dyDescent="0.2">
      <c r="A5168" t="s">
        <v>165</v>
      </c>
      <c r="B5168">
        <v>1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1</v>
      </c>
      <c r="N5168">
        <v>1</v>
      </c>
      <c r="P5168" t="str">
        <f t="shared" ref="P5168:Q5231" ca="1" si="296">IF(OR(INDIRECT(ADDRESS(ROW(),COLUMN()-13))="",INDIRECT(ADDRESS(ROW(),COLUMN()-14))=""),"",INDIRECT(ADDRESS(ROW(),COLUMN()-13))-INDIRECT(ADDRESS(ROW(),COLUMN()-14)))</f>
        <v/>
      </c>
      <c r="Q5168" t="str">
        <f t="shared" ca="1" si="296"/>
        <v/>
      </c>
      <c r="R5168">
        <f t="shared" ca="1" si="295"/>
        <v>0</v>
      </c>
      <c r="S5168">
        <f t="shared" ca="1" si="295"/>
        <v>0</v>
      </c>
      <c r="T5168">
        <f t="shared" ca="1" si="295"/>
        <v>0</v>
      </c>
      <c r="U5168">
        <f t="shared" ca="1" si="295"/>
        <v>0</v>
      </c>
      <c r="V5168">
        <f t="shared" ca="1" si="295"/>
        <v>0</v>
      </c>
      <c r="W5168">
        <f t="shared" ca="1" si="295"/>
        <v>0</v>
      </c>
      <c r="X5168">
        <f t="shared" ca="1" si="295"/>
        <v>0</v>
      </c>
      <c r="Y5168">
        <f t="shared" ca="1" si="295"/>
        <v>0</v>
      </c>
      <c r="Z5168">
        <f t="shared" ca="1" si="295"/>
        <v>0</v>
      </c>
      <c r="AA5168">
        <f t="shared" ca="1" si="295"/>
        <v>0</v>
      </c>
    </row>
    <row r="5169" spans="1:27" x14ac:dyDescent="0.2">
      <c r="A5169" t="s">
        <v>166</v>
      </c>
      <c r="B5169">
        <v>1</v>
      </c>
      <c r="C5169">
        <v>1</v>
      </c>
      <c r="D5169">
        <v>1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1</v>
      </c>
      <c r="L5169">
        <v>1</v>
      </c>
      <c r="M5169">
        <v>1</v>
      </c>
      <c r="N5169">
        <v>1</v>
      </c>
      <c r="P5169">
        <f t="shared" ca="1" si="296"/>
        <v>0</v>
      </c>
      <c r="Q5169">
        <f t="shared" ca="1" si="296"/>
        <v>0</v>
      </c>
      <c r="R5169">
        <f t="shared" ca="1" si="295"/>
        <v>0</v>
      </c>
      <c r="S5169">
        <f t="shared" ca="1" si="295"/>
        <v>0</v>
      </c>
      <c r="T5169">
        <f t="shared" ca="1" si="295"/>
        <v>0</v>
      </c>
      <c r="U5169">
        <f t="shared" ca="1" si="295"/>
        <v>0</v>
      </c>
      <c r="V5169">
        <f t="shared" ca="1" si="295"/>
        <v>0</v>
      </c>
      <c r="W5169">
        <f t="shared" ca="1" si="295"/>
        <v>0</v>
      </c>
      <c r="X5169">
        <f t="shared" ca="1" si="295"/>
        <v>0</v>
      </c>
      <c r="Y5169">
        <f t="shared" ca="1" si="295"/>
        <v>0</v>
      </c>
      <c r="Z5169">
        <f t="shared" ca="1" si="295"/>
        <v>0</v>
      </c>
      <c r="AA5169">
        <f t="shared" ca="1" si="295"/>
        <v>0</v>
      </c>
    </row>
    <row r="5170" spans="1:27" x14ac:dyDescent="0.2">
      <c r="A5170" t="s">
        <v>167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1</v>
      </c>
      <c r="N5170">
        <v>1</v>
      </c>
      <c r="P5170">
        <f t="shared" ca="1" si="296"/>
        <v>0</v>
      </c>
      <c r="Q5170">
        <f t="shared" ca="1" si="296"/>
        <v>0</v>
      </c>
      <c r="R5170">
        <f t="shared" ca="1" si="295"/>
        <v>0</v>
      </c>
      <c r="S5170">
        <f t="shared" ca="1" si="295"/>
        <v>0</v>
      </c>
      <c r="T5170">
        <f t="shared" ca="1" si="295"/>
        <v>0</v>
      </c>
      <c r="U5170">
        <f t="shared" ca="1" si="295"/>
        <v>0</v>
      </c>
      <c r="V5170">
        <f t="shared" ca="1" si="295"/>
        <v>0</v>
      </c>
      <c r="W5170">
        <f t="shared" ca="1" si="295"/>
        <v>0</v>
      </c>
      <c r="X5170">
        <f t="shared" ca="1" si="295"/>
        <v>0</v>
      </c>
      <c r="Y5170">
        <f t="shared" ca="1" si="295"/>
        <v>0</v>
      </c>
      <c r="Z5170">
        <f t="shared" ca="1" si="295"/>
        <v>0</v>
      </c>
      <c r="AA5170">
        <f t="shared" ca="1" si="295"/>
        <v>0</v>
      </c>
    </row>
    <row r="5171" spans="1:27" x14ac:dyDescent="0.2">
      <c r="A5171" t="s">
        <v>168</v>
      </c>
      <c r="B5171">
        <v>1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</v>
      </c>
      <c r="N5171">
        <v>1</v>
      </c>
      <c r="P5171" t="str">
        <f t="shared" ca="1" si="296"/>
        <v/>
      </c>
      <c r="Q5171" t="str">
        <f t="shared" ca="1" si="296"/>
        <v/>
      </c>
      <c r="R5171">
        <f t="shared" ca="1" si="295"/>
        <v>0</v>
      </c>
      <c r="S5171">
        <f t="shared" ca="1" si="295"/>
        <v>0</v>
      </c>
      <c r="T5171">
        <f t="shared" ca="1" si="295"/>
        <v>0</v>
      </c>
      <c r="U5171">
        <f t="shared" ca="1" si="295"/>
        <v>0</v>
      </c>
      <c r="V5171">
        <f t="shared" ca="1" si="295"/>
        <v>0</v>
      </c>
      <c r="W5171">
        <f t="shared" ca="1" si="295"/>
        <v>0</v>
      </c>
      <c r="X5171">
        <f t="shared" ca="1" si="295"/>
        <v>0</v>
      </c>
      <c r="Y5171">
        <f t="shared" ca="1" si="295"/>
        <v>0</v>
      </c>
      <c r="Z5171">
        <f t="shared" ca="1" si="295"/>
        <v>0</v>
      </c>
      <c r="AA5171">
        <f t="shared" ca="1" si="295"/>
        <v>0</v>
      </c>
    </row>
    <row r="5172" spans="1:27" x14ac:dyDescent="0.2">
      <c r="A5172" t="s">
        <v>169</v>
      </c>
      <c r="B5172">
        <v>1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</v>
      </c>
      <c r="N5172">
        <v>1</v>
      </c>
      <c r="P5172" t="str">
        <f t="shared" ca="1" si="296"/>
        <v/>
      </c>
      <c r="Q5172" t="str">
        <f t="shared" ca="1" si="296"/>
        <v/>
      </c>
      <c r="R5172">
        <f t="shared" ca="1" si="295"/>
        <v>0</v>
      </c>
      <c r="S5172">
        <f t="shared" ca="1" si="295"/>
        <v>0</v>
      </c>
      <c r="T5172">
        <f t="shared" ca="1" si="295"/>
        <v>0</v>
      </c>
      <c r="U5172">
        <f t="shared" ca="1" si="295"/>
        <v>0</v>
      </c>
      <c r="V5172">
        <f t="shared" ca="1" si="295"/>
        <v>0</v>
      </c>
      <c r="W5172">
        <f t="shared" ca="1" si="295"/>
        <v>0</v>
      </c>
      <c r="X5172">
        <f t="shared" ca="1" si="295"/>
        <v>0</v>
      </c>
      <c r="Y5172">
        <f t="shared" ca="1" si="295"/>
        <v>0</v>
      </c>
      <c r="Z5172">
        <f t="shared" ca="1" si="295"/>
        <v>0</v>
      </c>
      <c r="AA5172">
        <f t="shared" ca="1" si="295"/>
        <v>0</v>
      </c>
    </row>
    <row r="5173" spans="1:27" x14ac:dyDescent="0.2">
      <c r="A5173" t="s">
        <v>170</v>
      </c>
      <c r="B5173">
        <v>1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1</v>
      </c>
      <c r="K5173">
        <v>1</v>
      </c>
      <c r="L5173">
        <v>1</v>
      </c>
      <c r="M5173">
        <v>1</v>
      </c>
      <c r="N5173">
        <v>1</v>
      </c>
      <c r="P5173" t="str">
        <f t="shared" ca="1" si="296"/>
        <v/>
      </c>
      <c r="Q5173" t="str">
        <f t="shared" ca="1" si="296"/>
        <v/>
      </c>
      <c r="R5173">
        <f t="shared" ca="1" si="295"/>
        <v>0</v>
      </c>
      <c r="S5173">
        <f t="shared" ca="1" si="295"/>
        <v>0</v>
      </c>
      <c r="T5173">
        <f t="shared" ca="1" si="295"/>
        <v>0</v>
      </c>
      <c r="U5173">
        <f t="shared" ca="1" si="295"/>
        <v>0</v>
      </c>
      <c r="V5173">
        <f t="shared" ca="1" si="295"/>
        <v>0</v>
      </c>
      <c r="W5173">
        <f t="shared" ca="1" si="295"/>
        <v>0</v>
      </c>
      <c r="X5173">
        <f t="shared" ca="1" si="295"/>
        <v>0</v>
      </c>
      <c r="Y5173">
        <f t="shared" ca="1" si="295"/>
        <v>0</v>
      </c>
      <c r="Z5173">
        <f t="shared" ca="1" si="295"/>
        <v>0</v>
      </c>
      <c r="AA5173">
        <f t="shared" ca="1" si="295"/>
        <v>0</v>
      </c>
    </row>
    <row r="5174" spans="1:27" x14ac:dyDescent="0.2">
      <c r="A5174" t="s">
        <v>207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1</v>
      </c>
      <c r="N5174">
        <v>1</v>
      </c>
      <c r="P5174" t="str">
        <f t="shared" ca="1" si="296"/>
        <v/>
      </c>
      <c r="Q5174" t="str">
        <f t="shared" ca="1" si="296"/>
        <v/>
      </c>
      <c r="R5174">
        <f t="shared" ca="1" si="295"/>
        <v>0</v>
      </c>
      <c r="S5174">
        <f t="shared" ca="1" si="295"/>
        <v>0</v>
      </c>
      <c r="T5174">
        <f t="shared" ca="1" si="295"/>
        <v>0</v>
      </c>
      <c r="U5174">
        <f t="shared" ca="1" si="295"/>
        <v>0</v>
      </c>
      <c r="V5174">
        <f t="shared" ca="1" si="295"/>
        <v>0</v>
      </c>
      <c r="W5174">
        <f t="shared" ca="1" si="295"/>
        <v>0</v>
      </c>
      <c r="X5174">
        <f t="shared" ca="1" si="295"/>
        <v>0</v>
      </c>
      <c r="Y5174">
        <f t="shared" ca="1" si="295"/>
        <v>0</v>
      </c>
      <c r="Z5174">
        <f t="shared" ca="1" si="295"/>
        <v>0</v>
      </c>
      <c r="AA5174">
        <f t="shared" ca="1" si="295"/>
        <v>0</v>
      </c>
    </row>
    <row r="5175" spans="1:27" x14ac:dyDescent="0.2">
      <c r="A5175" t="s">
        <v>171</v>
      </c>
      <c r="B5175">
        <v>1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1</v>
      </c>
      <c r="P5175" t="str">
        <f t="shared" ca="1" si="296"/>
        <v/>
      </c>
      <c r="Q5175" t="str">
        <f t="shared" ca="1" si="296"/>
        <v/>
      </c>
      <c r="R5175">
        <f t="shared" ca="1" si="295"/>
        <v>0</v>
      </c>
      <c r="S5175">
        <f t="shared" ca="1" si="295"/>
        <v>0</v>
      </c>
      <c r="T5175">
        <f t="shared" ca="1" si="295"/>
        <v>0</v>
      </c>
      <c r="U5175">
        <f t="shared" ca="1" si="295"/>
        <v>0</v>
      </c>
      <c r="V5175">
        <f t="shared" ca="1" si="295"/>
        <v>0</v>
      </c>
      <c r="W5175">
        <f t="shared" ca="1" si="295"/>
        <v>0</v>
      </c>
      <c r="X5175">
        <f t="shared" ca="1" si="295"/>
        <v>0</v>
      </c>
      <c r="Y5175">
        <f t="shared" ca="1" si="295"/>
        <v>0</v>
      </c>
      <c r="Z5175">
        <f t="shared" ca="1" si="295"/>
        <v>0</v>
      </c>
      <c r="AA5175">
        <f t="shared" ca="1" si="295"/>
        <v>0</v>
      </c>
    </row>
    <row r="5176" spans="1:27" x14ac:dyDescent="0.2">
      <c r="A5176" t="s">
        <v>172</v>
      </c>
      <c r="B5176">
        <v>1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</v>
      </c>
      <c r="N5176">
        <v>1</v>
      </c>
      <c r="P5176" t="str">
        <f t="shared" ca="1" si="296"/>
        <v/>
      </c>
      <c r="Q5176" t="str">
        <f t="shared" ca="1" si="296"/>
        <v/>
      </c>
      <c r="R5176">
        <f t="shared" ca="1" si="295"/>
        <v>0</v>
      </c>
      <c r="S5176">
        <f t="shared" ca="1" si="295"/>
        <v>0</v>
      </c>
      <c r="T5176">
        <f t="shared" ca="1" si="295"/>
        <v>0</v>
      </c>
      <c r="U5176">
        <f t="shared" ca="1" si="295"/>
        <v>0</v>
      </c>
      <c r="V5176">
        <f t="shared" ca="1" si="295"/>
        <v>0</v>
      </c>
      <c r="W5176">
        <f t="shared" ca="1" si="295"/>
        <v>0</v>
      </c>
      <c r="X5176">
        <f t="shared" ca="1" si="295"/>
        <v>0</v>
      </c>
      <c r="Y5176">
        <f t="shared" ca="1" si="295"/>
        <v>0</v>
      </c>
      <c r="Z5176">
        <f t="shared" ca="1" si="295"/>
        <v>0</v>
      </c>
      <c r="AA5176">
        <f t="shared" ca="1" si="295"/>
        <v>0</v>
      </c>
    </row>
    <row r="5177" spans="1:27" x14ac:dyDescent="0.2">
      <c r="A5177" t="s">
        <v>228</v>
      </c>
      <c r="J5177">
        <v>113</v>
      </c>
      <c r="K5177">
        <v>115</v>
      </c>
      <c r="L5177">
        <v>110</v>
      </c>
      <c r="M5177">
        <v>113</v>
      </c>
      <c r="N5177">
        <v>107</v>
      </c>
      <c r="P5177" t="str">
        <f t="shared" ca="1" si="296"/>
        <v/>
      </c>
      <c r="Q5177" t="str">
        <f t="shared" ca="1" si="296"/>
        <v/>
      </c>
      <c r="R5177" t="str">
        <f t="shared" ca="1" si="295"/>
        <v/>
      </c>
      <c r="S5177" t="str">
        <f t="shared" ca="1" si="295"/>
        <v/>
      </c>
      <c r="T5177" t="str">
        <f t="shared" ca="1" si="295"/>
        <v/>
      </c>
      <c r="U5177" t="str">
        <f t="shared" ca="1" si="295"/>
        <v/>
      </c>
      <c r="V5177" t="str">
        <f t="shared" ca="1" si="295"/>
        <v/>
      </c>
      <c r="W5177" t="str">
        <f t="shared" ca="1" si="295"/>
        <v/>
      </c>
      <c r="X5177">
        <f t="shared" ca="1" si="295"/>
        <v>2</v>
      </c>
      <c r="Y5177">
        <f t="shared" ca="1" si="295"/>
        <v>-5</v>
      </c>
      <c r="Z5177">
        <f t="shared" ca="1" si="295"/>
        <v>3</v>
      </c>
      <c r="AA5177">
        <f t="shared" ca="1" si="295"/>
        <v>-6</v>
      </c>
    </row>
    <row r="5178" spans="1:27" x14ac:dyDescent="0.2">
      <c r="A5178" t="s">
        <v>173</v>
      </c>
      <c r="B5178">
        <v>106</v>
      </c>
      <c r="C5178">
        <v>1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97</v>
      </c>
      <c r="M5178">
        <v>97</v>
      </c>
      <c r="N5178">
        <v>1</v>
      </c>
      <c r="P5178">
        <f t="shared" ca="1" si="296"/>
        <v>-105</v>
      </c>
      <c r="Q5178">
        <f t="shared" ca="1" si="296"/>
        <v>0</v>
      </c>
      <c r="R5178">
        <f t="shared" ca="1" si="295"/>
        <v>0</v>
      </c>
      <c r="S5178">
        <f t="shared" ca="1" si="295"/>
        <v>0</v>
      </c>
      <c r="T5178">
        <f t="shared" ca="1" si="295"/>
        <v>0</v>
      </c>
      <c r="U5178">
        <f t="shared" ca="1" si="295"/>
        <v>0</v>
      </c>
      <c r="V5178">
        <f t="shared" ca="1" si="295"/>
        <v>0</v>
      </c>
      <c r="W5178">
        <f t="shared" ca="1" si="295"/>
        <v>0</v>
      </c>
      <c r="X5178">
        <f t="shared" ca="1" si="295"/>
        <v>0</v>
      </c>
      <c r="Y5178">
        <f t="shared" ca="1" si="295"/>
        <v>96</v>
      </c>
      <c r="Z5178">
        <f t="shared" ca="1" si="295"/>
        <v>0</v>
      </c>
      <c r="AA5178">
        <f t="shared" ca="1" si="295"/>
        <v>-96</v>
      </c>
    </row>
    <row r="5179" spans="1:27" x14ac:dyDescent="0.2">
      <c r="A5179" t="s">
        <v>217</v>
      </c>
      <c r="E5179">
        <v>113</v>
      </c>
      <c r="F5179">
        <v>113</v>
      </c>
      <c r="G5179">
        <v>115</v>
      </c>
      <c r="H5179">
        <v>120</v>
      </c>
      <c r="I5179">
        <v>118</v>
      </c>
      <c r="J5179">
        <v>125</v>
      </c>
      <c r="K5179">
        <v>129</v>
      </c>
      <c r="L5179">
        <v>126</v>
      </c>
      <c r="M5179">
        <v>126</v>
      </c>
      <c r="N5179">
        <v>127</v>
      </c>
      <c r="P5179" t="str">
        <f t="shared" ca="1" si="296"/>
        <v/>
      </c>
      <c r="Q5179" t="str">
        <f t="shared" ca="1" si="296"/>
        <v/>
      </c>
      <c r="R5179" t="str">
        <f t="shared" ca="1" si="295"/>
        <v/>
      </c>
      <c r="S5179">
        <f t="shared" ca="1" si="295"/>
        <v>0</v>
      </c>
      <c r="T5179">
        <f t="shared" ca="1" si="295"/>
        <v>2</v>
      </c>
      <c r="U5179">
        <f t="shared" ca="1" si="295"/>
        <v>5</v>
      </c>
      <c r="V5179">
        <f t="shared" ca="1" si="295"/>
        <v>-2</v>
      </c>
      <c r="W5179">
        <f t="shared" ca="1" si="295"/>
        <v>7</v>
      </c>
      <c r="X5179">
        <f t="shared" ca="1" si="295"/>
        <v>4</v>
      </c>
      <c r="Y5179">
        <f t="shared" ca="1" si="295"/>
        <v>-3</v>
      </c>
      <c r="Z5179">
        <f t="shared" ca="1" si="295"/>
        <v>0</v>
      </c>
      <c r="AA5179">
        <f t="shared" ca="1" si="295"/>
        <v>1</v>
      </c>
    </row>
    <row r="5180" spans="1:27" x14ac:dyDescent="0.2">
      <c r="A5180" t="s">
        <v>221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1</v>
      </c>
      <c r="P5180" t="str">
        <f t="shared" ca="1" si="296"/>
        <v/>
      </c>
      <c r="Q5180" t="str">
        <f t="shared" ca="1" si="296"/>
        <v/>
      </c>
      <c r="R5180" t="str">
        <f t="shared" ca="1" si="295"/>
        <v/>
      </c>
      <c r="S5180" t="str">
        <f t="shared" ca="1" si="295"/>
        <v/>
      </c>
      <c r="T5180" t="str">
        <f t="shared" ca="1" si="295"/>
        <v/>
      </c>
      <c r="U5180" t="str">
        <f t="shared" ca="1" si="295"/>
        <v/>
      </c>
      <c r="V5180">
        <f t="shared" ca="1" si="295"/>
        <v>0</v>
      </c>
      <c r="W5180">
        <f t="shared" ca="1" si="295"/>
        <v>0</v>
      </c>
      <c r="X5180">
        <f t="shared" ca="1" si="295"/>
        <v>0</v>
      </c>
      <c r="Y5180">
        <f t="shared" ca="1" si="295"/>
        <v>0</v>
      </c>
      <c r="Z5180">
        <f t="shared" ca="1" si="295"/>
        <v>0</v>
      </c>
      <c r="AA5180">
        <f t="shared" ca="1" si="295"/>
        <v>0</v>
      </c>
    </row>
    <row r="5181" spans="1:27" x14ac:dyDescent="0.2">
      <c r="A5181" t="s">
        <v>235</v>
      </c>
      <c r="P5181" t="str">
        <f t="shared" ca="1" si="296"/>
        <v/>
      </c>
      <c r="Q5181" t="str">
        <f t="shared" ca="1" si="296"/>
        <v/>
      </c>
      <c r="R5181" t="str">
        <f t="shared" ca="1" si="295"/>
        <v/>
      </c>
      <c r="S5181" t="str">
        <f t="shared" ca="1" si="295"/>
        <v/>
      </c>
      <c r="T5181" t="str">
        <f t="shared" ca="1" si="295"/>
        <v/>
      </c>
      <c r="U5181" t="str">
        <f t="shared" ca="1" si="295"/>
        <v/>
      </c>
      <c r="V5181" t="str">
        <f t="shared" ca="1" si="295"/>
        <v/>
      </c>
      <c r="W5181" t="str">
        <f t="shared" ca="1" si="295"/>
        <v/>
      </c>
      <c r="X5181" t="str">
        <f t="shared" ca="1" si="295"/>
        <v/>
      </c>
      <c r="Y5181" t="str">
        <f t="shared" ca="1" si="295"/>
        <v/>
      </c>
      <c r="Z5181" t="str">
        <f t="shared" ca="1" si="295"/>
        <v/>
      </c>
      <c r="AA5181" t="str">
        <f t="shared" ca="1" si="295"/>
        <v/>
      </c>
    </row>
    <row r="5182" spans="1:27" x14ac:dyDescent="0.2">
      <c r="A5182" t="s">
        <v>174</v>
      </c>
      <c r="B5182" t="s">
        <v>83</v>
      </c>
      <c r="D5182" t="s">
        <v>83</v>
      </c>
      <c r="E5182" t="s">
        <v>83</v>
      </c>
      <c r="F5182" t="s">
        <v>83</v>
      </c>
      <c r="G5182" t="s">
        <v>83</v>
      </c>
      <c r="H5182" t="s">
        <v>83</v>
      </c>
      <c r="I5182" t="s">
        <v>83</v>
      </c>
      <c r="J5182" t="s">
        <v>83</v>
      </c>
      <c r="K5182" t="s">
        <v>83</v>
      </c>
      <c r="L5182" t="s">
        <v>83</v>
      </c>
      <c r="M5182" t="s">
        <v>83</v>
      </c>
      <c r="P5182" t="str">
        <f t="shared" ca="1" si="296"/>
        <v/>
      </c>
      <c r="Q5182" t="str">
        <f t="shared" ca="1" si="296"/>
        <v/>
      </c>
      <c r="R5182" t="e">
        <f t="shared" ca="1" si="295"/>
        <v>#VALUE!</v>
      </c>
      <c r="S5182" t="e">
        <f t="shared" ca="1" si="295"/>
        <v>#VALUE!</v>
      </c>
      <c r="T5182" t="e">
        <f t="shared" ca="1" si="295"/>
        <v>#VALUE!</v>
      </c>
      <c r="U5182" t="e">
        <f t="shared" ca="1" si="295"/>
        <v>#VALUE!</v>
      </c>
      <c r="V5182" t="e">
        <f t="shared" ca="1" si="295"/>
        <v>#VALUE!</v>
      </c>
      <c r="W5182" t="e">
        <f t="shared" ca="1" si="295"/>
        <v>#VALUE!</v>
      </c>
      <c r="X5182" t="e">
        <f t="shared" ca="1" si="295"/>
        <v>#VALUE!</v>
      </c>
      <c r="Y5182" t="e">
        <f t="shared" ca="1" si="295"/>
        <v>#VALUE!</v>
      </c>
      <c r="Z5182" t="e">
        <f t="shared" ca="1" si="295"/>
        <v>#VALUE!</v>
      </c>
      <c r="AA5182" t="str">
        <f t="shared" ca="1" si="295"/>
        <v/>
      </c>
    </row>
    <row r="5183" spans="1:27" x14ac:dyDescent="0.2">
      <c r="A5183" t="s">
        <v>175</v>
      </c>
      <c r="B5183">
        <v>1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1</v>
      </c>
      <c r="P5183" t="str">
        <f t="shared" ca="1" si="296"/>
        <v/>
      </c>
      <c r="Q5183" t="str">
        <f t="shared" ca="1" si="296"/>
        <v/>
      </c>
      <c r="R5183">
        <f t="shared" ca="1" si="295"/>
        <v>0</v>
      </c>
      <c r="S5183">
        <f t="shared" ca="1" si="295"/>
        <v>0</v>
      </c>
      <c r="T5183">
        <f t="shared" ca="1" si="295"/>
        <v>0</v>
      </c>
      <c r="U5183">
        <f t="shared" ca="1" si="295"/>
        <v>0</v>
      </c>
      <c r="V5183">
        <f t="shared" ca="1" si="295"/>
        <v>0</v>
      </c>
      <c r="W5183">
        <f t="shared" ca="1" si="295"/>
        <v>0</v>
      </c>
      <c r="X5183">
        <f t="shared" ca="1" si="295"/>
        <v>0</v>
      </c>
      <c r="Y5183">
        <f t="shared" ca="1" si="295"/>
        <v>0</v>
      </c>
      <c r="Z5183">
        <f t="shared" ca="1" si="295"/>
        <v>0</v>
      </c>
      <c r="AA5183">
        <f t="shared" ca="1" si="295"/>
        <v>0</v>
      </c>
    </row>
    <row r="5184" spans="1:27" x14ac:dyDescent="0.2">
      <c r="A5184" t="s">
        <v>176</v>
      </c>
      <c r="B5184">
        <v>1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1</v>
      </c>
      <c r="P5184" t="str">
        <f t="shared" ca="1" si="296"/>
        <v/>
      </c>
      <c r="Q5184" t="str">
        <f t="shared" ca="1" si="296"/>
        <v/>
      </c>
      <c r="R5184">
        <f t="shared" ca="1" si="295"/>
        <v>0</v>
      </c>
      <c r="S5184">
        <f t="shared" ca="1" si="295"/>
        <v>0</v>
      </c>
      <c r="T5184">
        <f t="shared" ca="1" si="295"/>
        <v>0</v>
      </c>
      <c r="U5184">
        <f t="shared" ca="1" si="295"/>
        <v>0</v>
      </c>
      <c r="V5184">
        <f t="shared" ca="1" si="295"/>
        <v>0</v>
      </c>
      <c r="W5184">
        <f t="shared" ca="1" si="295"/>
        <v>0</v>
      </c>
      <c r="X5184">
        <f t="shared" ca="1" si="295"/>
        <v>0</v>
      </c>
      <c r="Y5184">
        <f t="shared" ca="1" si="295"/>
        <v>0</v>
      </c>
      <c r="Z5184">
        <f t="shared" ca="1" si="295"/>
        <v>0</v>
      </c>
      <c r="AA5184">
        <f t="shared" ca="1" si="295"/>
        <v>0</v>
      </c>
    </row>
    <row r="5185" spans="1:27" x14ac:dyDescent="0.2">
      <c r="A5185" t="s">
        <v>177</v>
      </c>
      <c r="B5185">
        <v>1</v>
      </c>
      <c r="C5185">
        <v>1</v>
      </c>
      <c r="D5185">
        <v>1</v>
      </c>
      <c r="E5185">
        <v>1</v>
      </c>
      <c r="F5185">
        <v>1</v>
      </c>
      <c r="G5185">
        <v>94</v>
      </c>
      <c r="H5185">
        <v>96</v>
      </c>
      <c r="I5185" t="s">
        <v>83</v>
      </c>
      <c r="J5185" t="s">
        <v>83</v>
      </c>
      <c r="K5185">
        <v>1</v>
      </c>
      <c r="L5185">
        <v>1</v>
      </c>
      <c r="M5185">
        <v>1</v>
      </c>
      <c r="N5185">
        <v>1</v>
      </c>
      <c r="P5185">
        <f t="shared" ca="1" si="296"/>
        <v>0</v>
      </c>
      <c r="Q5185">
        <f t="shared" ca="1" si="296"/>
        <v>0</v>
      </c>
      <c r="R5185">
        <f t="shared" ca="1" si="295"/>
        <v>0</v>
      </c>
      <c r="S5185">
        <f t="shared" ca="1" si="295"/>
        <v>0</v>
      </c>
      <c r="T5185">
        <f t="shared" ca="1" si="295"/>
        <v>93</v>
      </c>
      <c r="U5185">
        <f t="shared" ca="1" si="295"/>
        <v>2</v>
      </c>
      <c r="V5185" t="e">
        <f t="shared" ca="1" si="295"/>
        <v>#VALUE!</v>
      </c>
      <c r="W5185" t="e">
        <f t="shared" ca="1" si="295"/>
        <v>#VALUE!</v>
      </c>
      <c r="X5185" t="e">
        <f t="shared" ca="1" si="295"/>
        <v>#VALUE!</v>
      </c>
      <c r="Y5185">
        <f t="shared" ref="R5185:AA5248" ca="1" si="297">IF(OR(INDIRECT(ADDRESS(ROW(),COLUMN()-13))="",INDIRECT(ADDRESS(ROW(),COLUMN()-14))=""),"",INDIRECT(ADDRESS(ROW(),COLUMN()-13))-INDIRECT(ADDRESS(ROW(),COLUMN()-14)))</f>
        <v>0</v>
      </c>
      <c r="Z5185">
        <f t="shared" ca="1" si="297"/>
        <v>0</v>
      </c>
      <c r="AA5185">
        <f t="shared" ca="1" si="297"/>
        <v>0</v>
      </c>
    </row>
    <row r="5186" spans="1:27" x14ac:dyDescent="0.2">
      <c r="A5186" t="s">
        <v>178</v>
      </c>
      <c r="B5186">
        <v>1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1</v>
      </c>
      <c r="P5186" t="str">
        <f t="shared" ca="1" si="296"/>
        <v/>
      </c>
      <c r="Q5186" t="str">
        <f t="shared" ca="1" si="296"/>
        <v/>
      </c>
      <c r="R5186">
        <f t="shared" ca="1" si="297"/>
        <v>0</v>
      </c>
      <c r="S5186">
        <f t="shared" ca="1" si="297"/>
        <v>0</v>
      </c>
      <c r="T5186">
        <f t="shared" ca="1" si="297"/>
        <v>0</v>
      </c>
      <c r="U5186">
        <f t="shared" ca="1" si="297"/>
        <v>0</v>
      </c>
      <c r="V5186">
        <f t="shared" ca="1" si="297"/>
        <v>0</v>
      </c>
      <c r="W5186">
        <f t="shared" ca="1" si="297"/>
        <v>0</v>
      </c>
      <c r="X5186">
        <f t="shared" ca="1" si="297"/>
        <v>0</v>
      </c>
      <c r="Y5186">
        <f t="shared" ca="1" si="297"/>
        <v>0</v>
      </c>
      <c r="Z5186">
        <f t="shared" ca="1" si="297"/>
        <v>0</v>
      </c>
      <c r="AA5186">
        <f t="shared" ca="1" si="297"/>
        <v>0</v>
      </c>
    </row>
    <row r="5187" spans="1:27" x14ac:dyDescent="0.2">
      <c r="A5187" t="s">
        <v>179</v>
      </c>
      <c r="B5187" t="s">
        <v>83</v>
      </c>
      <c r="D5187" t="s">
        <v>83</v>
      </c>
      <c r="E5187" t="s">
        <v>83</v>
      </c>
      <c r="F5187" t="s">
        <v>83</v>
      </c>
      <c r="G5187">
        <v>120</v>
      </c>
      <c r="H5187">
        <v>1</v>
      </c>
      <c r="I5187">
        <v>1</v>
      </c>
      <c r="J5187">
        <v>1</v>
      </c>
      <c r="K5187">
        <v>1</v>
      </c>
      <c r="L5187">
        <v>1</v>
      </c>
      <c r="M5187">
        <v>1</v>
      </c>
      <c r="N5187">
        <v>1</v>
      </c>
      <c r="P5187" t="str">
        <f t="shared" ca="1" si="296"/>
        <v/>
      </c>
      <c r="Q5187" t="str">
        <f t="shared" ca="1" si="296"/>
        <v/>
      </c>
      <c r="R5187" t="e">
        <f t="shared" ca="1" si="297"/>
        <v>#VALUE!</v>
      </c>
      <c r="S5187" t="e">
        <f t="shared" ca="1" si="297"/>
        <v>#VALUE!</v>
      </c>
      <c r="T5187" t="e">
        <f t="shared" ca="1" si="297"/>
        <v>#VALUE!</v>
      </c>
      <c r="U5187">
        <f t="shared" ca="1" si="297"/>
        <v>-119</v>
      </c>
      <c r="V5187">
        <f t="shared" ca="1" si="297"/>
        <v>0</v>
      </c>
      <c r="W5187">
        <f t="shared" ca="1" si="297"/>
        <v>0</v>
      </c>
      <c r="X5187">
        <f t="shared" ca="1" si="297"/>
        <v>0</v>
      </c>
      <c r="Y5187">
        <f t="shared" ca="1" si="297"/>
        <v>0</v>
      </c>
      <c r="Z5187">
        <f t="shared" ca="1" si="297"/>
        <v>0</v>
      </c>
      <c r="AA5187">
        <f t="shared" ca="1" si="297"/>
        <v>0</v>
      </c>
    </row>
    <row r="5188" spans="1:27" x14ac:dyDescent="0.2">
      <c r="A5188" t="s">
        <v>208</v>
      </c>
      <c r="C5188" t="s">
        <v>83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 t="s">
        <v>83</v>
      </c>
      <c r="M5188" t="s">
        <v>83</v>
      </c>
      <c r="P5188" t="str">
        <f t="shared" ca="1" si="296"/>
        <v/>
      </c>
      <c r="Q5188" t="e">
        <f t="shared" ca="1" si="296"/>
        <v>#VALUE!</v>
      </c>
      <c r="R5188">
        <f t="shared" ca="1" si="297"/>
        <v>0</v>
      </c>
      <c r="S5188">
        <f t="shared" ca="1" si="297"/>
        <v>0</v>
      </c>
      <c r="T5188">
        <f t="shared" ca="1" si="297"/>
        <v>0</v>
      </c>
      <c r="U5188">
        <f t="shared" ca="1" si="297"/>
        <v>0</v>
      </c>
      <c r="V5188">
        <f t="shared" ca="1" si="297"/>
        <v>0</v>
      </c>
      <c r="W5188">
        <f t="shared" ca="1" si="297"/>
        <v>0</v>
      </c>
      <c r="X5188">
        <f t="shared" ca="1" si="297"/>
        <v>0</v>
      </c>
      <c r="Y5188" t="e">
        <f t="shared" ca="1" si="297"/>
        <v>#VALUE!</v>
      </c>
      <c r="Z5188" t="e">
        <f t="shared" ca="1" si="297"/>
        <v>#VALUE!</v>
      </c>
      <c r="AA5188" t="str">
        <f t="shared" ca="1" si="297"/>
        <v/>
      </c>
    </row>
    <row r="5189" spans="1:27" x14ac:dyDescent="0.2">
      <c r="A5189" t="s">
        <v>229</v>
      </c>
      <c r="J5189">
        <v>1</v>
      </c>
      <c r="K5189">
        <v>1</v>
      </c>
      <c r="L5189">
        <v>1</v>
      </c>
      <c r="M5189">
        <v>1</v>
      </c>
      <c r="P5189" t="str">
        <f t="shared" ca="1" si="296"/>
        <v/>
      </c>
      <c r="Q5189" t="str">
        <f t="shared" ca="1" si="296"/>
        <v/>
      </c>
      <c r="R5189" t="str">
        <f t="shared" ca="1" si="297"/>
        <v/>
      </c>
      <c r="S5189" t="str">
        <f t="shared" ca="1" si="297"/>
        <v/>
      </c>
      <c r="T5189" t="str">
        <f t="shared" ca="1" si="297"/>
        <v/>
      </c>
      <c r="U5189" t="str">
        <f t="shared" ca="1" si="297"/>
        <v/>
      </c>
      <c r="V5189" t="str">
        <f t="shared" ca="1" si="297"/>
        <v/>
      </c>
      <c r="W5189" t="str">
        <f t="shared" ca="1" si="297"/>
        <v/>
      </c>
      <c r="X5189">
        <f t="shared" ca="1" si="297"/>
        <v>0</v>
      </c>
      <c r="Y5189">
        <f t="shared" ca="1" si="297"/>
        <v>0</v>
      </c>
      <c r="Z5189">
        <f t="shared" ca="1" si="297"/>
        <v>0</v>
      </c>
      <c r="AA5189" t="str">
        <f t="shared" ca="1" si="297"/>
        <v/>
      </c>
    </row>
    <row r="5190" spans="1:27" x14ac:dyDescent="0.2">
      <c r="A5190" t="s">
        <v>180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</v>
      </c>
      <c r="N5190">
        <v>1</v>
      </c>
      <c r="P5190">
        <f t="shared" ca="1" si="296"/>
        <v>0</v>
      </c>
      <c r="Q5190">
        <f t="shared" ca="1" si="296"/>
        <v>0</v>
      </c>
      <c r="R5190">
        <f t="shared" ca="1" si="297"/>
        <v>0</v>
      </c>
      <c r="S5190">
        <f t="shared" ca="1" si="297"/>
        <v>0</v>
      </c>
      <c r="T5190">
        <f t="shared" ca="1" si="297"/>
        <v>0</v>
      </c>
      <c r="U5190">
        <f t="shared" ca="1" si="297"/>
        <v>0</v>
      </c>
      <c r="V5190">
        <f t="shared" ca="1" si="297"/>
        <v>0</v>
      </c>
      <c r="W5190">
        <f t="shared" ca="1" si="297"/>
        <v>0</v>
      </c>
      <c r="X5190">
        <f t="shared" ca="1" si="297"/>
        <v>0</v>
      </c>
      <c r="Y5190">
        <f t="shared" ca="1" si="297"/>
        <v>0</v>
      </c>
      <c r="Z5190">
        <f t="shared" ca="1" si="297"/>
        <v>0</v>
      </c>
      <c r="AA5190">
        <f t="shared" ca="1" si="297"/>
        <v>0</v>
      </c>
    </row>
    <row r="5191" spans="1:27" x14ac:dyDescent="0.2">
      <c r="A5191" t="s">
        <v>181</v>
      </c>
      <c r="B5191">
        <v>81</v>
      </c>
      <c r="C5191">
        <v>88</v>
      </c>
      <c r="D5191">
        <v>89</v>
      </c>
      <c r="E5191">
        <v>92</v>
      </c>
      <c r="F5191">
        <v>89</v>
      </c>
      <c r="G5191">
        <v>1</v>
      </c>
      <c r="H5191">
        <v>92</v>
      </c>
      <c r="I5191">
        <v>92</v>
      </c>
      <c r="J5191">
        <v>100</v>
      </c>
      <c r="K5191">
        <v>98</v>
      </c>
      <c r="L5191">
        <v>1</v>
      </c>
      <c r="M5191">
        <v>1</v>
      </c>
      <c r="N5191">
        <v>1</v>
      </c>
      <c r="P5191">
        <f t="shared" ca="1" si="296"/>
        <v>7</v>
      </c>
      <c r="Q5191">
        <f t="shared" ca="1" si="296"/>
        <v>1</v>
      </c>
      <c r="R5191">
        <f t="shared" ca="1" si="297"/>
        <v>3</v>
      </c>
      <c r="S5191">
        <f t="shared" ca="1" si="297"/>
        <v>-3</v>
      </c>
      <c r="T5191">
        <f t="shared" ca="1" si="297"/>
        <v>-88</v>
      </c>
      <c r="U5191">
        <f t="shared" ca="1" si="297"/>
        <v>91</v>
      </c>
      <c r="V5191">
        <f t="shared" ca="1" si="297"/>
        <v>0</v>
      </c>
      <c r="W5191">
        <f t="shared" ca="1" si="297"/>
        <v>8</v>
      </c>
      <c r="X5191">
        <f t="shared" ca="1" si="297"/>
        <v>-2</v>
      </c>
      <c r="Y5191">
        <f t="shared" ca="1" si="297"/>
        <v>-97</v>
      </c>
      <c r="Z5191">
        <f t="shared" ca="1" si="297"/>
        <v>0</v>
      </c>
      <c r="AA5191">
        <f t="shared" ca="1" si="297"/>
        <v>0</v>
      </c>
    </row>
    <row r="5192" spans="1:27" x14ac:dyDescent="0.2">
      <c r="A5192" t="s">
        <v>209</v>
      </c>
      <c r="C5192" t="s">
        <v>83</v>
      </c>
      <c r="D5192" t="s">
        <v>83</v>
      </c>
      <c r="E5192" t="s">
        <v>83</v>
      </c>
      <c r="F5192" t="s">
        <v>83</v>
      </c>
      <c r="G5192">
        <v>107</v>
      </c>
      <c r="H5192">
        <v>111</v>
      </c>
      <c r="I5192" t="s">
        <v>83</v>
      </c>
      <c r="J5192">
        <v>1</v>
      </c>
      <c r="K5192">
        <v>1</v>
      </c>
      <c r="L5192">
        <v>1</v>
      </c>
      <c r="M5192">
        <v>1</v>
      </c>
      <c r="N5192">
        <v>1</v>
      </c>
      <c r="P5192" t="str">
        <f t="shared" ca="1" si="296"/>
        <v/>
      </c>
      <c r="Q5192" t="e">
        <f t="shared" ca="1" si="296"/>
        <v>#VALUE!</v>
      </c>
      <c r="R5192" t="e">
        <f t="shared" ca="1" si="297"/>
        <v>#VALUE!</v>
      </c>
      <c r="S5192" t="e">
        <f t="shared" ca="1" si="297"/>
        <v>#VALUE!</v>
      </c>
      <c r="T5192" t="e">
        <f t="shared" ca="1" si="297"/>
        <v>#VALUE!</v>
      </c>
      <c r="U5192">
        <f t="shared" ca="1" si="297"/>
        <v>4</v>
      </c>
      <c r="V5192" t="e">
        <f t="shared" ca="1" si="297"/>
        <v>#VALUE!</v>
      </c>
      <c r="W5192" t="e">
        <f t="shared" ca="1" si="297"/>
        <v>#VALUE!</v>
      </c>
      <c r="X5192">
        <f t="shared" ca="1" si="297"/>
        <v>0</v>
      </c>
      <c r="Y5192">
        <f t="shared" ca="1" si="297"/>
        <v>0</v>
      </c>
      <c r="Z5192">
        <f t="shared" ca="1" si="297"/>
        <v>0</v>
      </c>
      <c r="AA5192">
        <f t="shared" ca="1" si="297"/>
        <v>0</v>
      </c>
    </row>
    <row r="5193" spans="1:27" x14ac:dyDescent="0.2">
      <c r="A5193" t="s">
        <v>210</v>
      </c>
      <c r="C5193">
        <v>112</v>
      </c>
      <c r="D5193">
        <v>119</v>
      </c>
      <c r="E5193">
        <v>122</v>
      </c>
      <c r="F5193">
        <v>125</v>
      </c>
      <c r="G5193">
        <v>128</v>
      </c>
      <c r="H5193">
        <v>129</v>
      </c>
      <c r="I5193">
        <v>122</v>
      </c>
      <c r="J5193">
        <v>127</v>
      </c>
      <c r="K5193">
        <v>128</v>
      </c>
      <c r="L5193">
        <v>121</v>
      </c>
      <c r="M5193">
        <v>118</v>
      </c>
      <c r="N5193">
        <v>116</v>
      </c>
      <c r="P5193" t="str">
        <f t="shared" ca="1" si="296"/>
        <v/>
      </c>
      <c r="Q5193">
        <f t="shared" ca="1" si="296"/>
        <v>7</v>
      </c>
      <c r="R5193">
        <f t="shared" ca="1" si="297"/>
        <v>3</v>
      </c>
      <c r="S5193">
        <f t="shared" ca="1" si="297"/>
        <v>3</v>
      </c>
      <c r="T5193">
        <f t="shared" ca="1" si="297"/>
        <v>3</v>
      </c>
      <c r="U5193">
        <f t="shared" ca="1" si="297"/>
        <v>1</v>
      </c>
      <c r="V5193">
        <f t="shared" ca="1" si="297"/>
        <v>-7</v>
      </c>
      <c r="W5193">
        <f t="shared" ca="1" si="297"/>
        <v>5</v>
      </c>
      <c r="X5193">
        <f t="shared" ca="1" si="297"/>
        <v>1</v>
      </c>
      <c r="Y5193">
        <f t="shared" ca="1" si="297"/>
        <v>-7</v>
      </c>
      <c r="Z5193">
        <f t="shared" ca="1" si="297"/>
        <v>-3</v>
      </c>
      <c r="AA5193">
        <f t="shared" ca="1" si="297"/>
        <v>-2</v>
      </c>
    </row>
    <row r="5194" spans="1:27" x14ac:dyDescent="0.2">
      <c r="A5194" t="s">
        <v>182</v>
      </c>
      <c r="B5194">
        <v>102</v>
      </c>
      <c r="C5194">
        <v>104</v>
      </c>
      <c r="D5194">
        <v>113</v>
      </c>
      <c r="E5194">
        <v>119</v>
      </c>
      <c r="F5194">
        <v>120</v>
      </c>
      <c r="G5194">
        <v>123</v>
      </c>
      <c r="H5194">
        <v>106</v>
      </c>
      <c r="I5194">
        <v>119</v>
      </c>
      <c r="J5194">
        <v>126</v>
      </c>
      <c r="K5194">
        <v>130</v>
      </c>
      <c r="L5194">
        <v>128</v>
      </c>
      <c r="M5194">
        <v>128</v>
      </c>
      <c r="N5194">
        <v>130</v>
      </c>
      <c r="P5194">
        <f t="shared" ca="1" si="296"/>
        <v>2</v>
      </c>
      <c r="Q5194">
        <f t="shared" ca="1" si="296"/>
        <v>9</v>
      </c>
      <c r="R5194">
        <f t="shared" ca="1" si="297"/>
        <v>6</v>
      </c>
      <c r="S5194">
        <f t="shared" ca="1" si="297"/>
        <v>1</v>
      </c>
      <c r="T5194">
        <f t="shared" ca="1" si="297"/>
        <v>3</v>
      </c>
      <c r="U5194">
        <f t="shared" ca="1" si="297"/>
        <v>-17</v>
      </c>
      <c r="V5194">
        <f t="shared" ca="1" si="297"/>
        <v>13</v>
      </c>
      <c r="W5194">
        <f t="shared" ca="1" si="297"/>
        <v>7</v>
      </c>
      <c r="X5194">
        <f t="shared" ca="1" si="297"/>
        <v>4</v>
      </c>
      <c r="Y5194">
        <f t="shared" ca="1" si="297"/>
        <v>-2</v>
      </c>
      <c r="Z5194">
        <f t="shared" ca="1" si="297"/>
        <v>0</v>
      </c>
      <c r="AA5194">
        <f t="shared" ca="1" si="297"/>
        <v>2</v>
      </c>
    </row>
    <row r="5195" spans="1:27" x14ac:dyDescent="0.2">
      <c r="A5195" t="s">
        <v>183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1</v>
      </c>
      <c r="P5195">
        <f t="shared" ca="1" si="296"/>
        <v>0</v>
      </c>
      <c r="Q5195">
        <f t="shared" ca="1" si="296"/>
        <v>0</v>
      </c>
      <c r="R5195">
        <f t="shared" ca="1" si="297"/>
        <v>0</v>
      </c>
      <c r="S5195">
        <f t="shared" ca="1" si="297"/>
        <v>0</v>
      </c>
      <c r="T5195">
        <f t="shared" ca="1" si="297"/>
        <v>0</v>
      </c>
      <c r="U5195">
        <f t="shared" ca="1" si="297"/>
        <v>0</v>
      </c>
      <c r="V5195">
        <f t="shared" ca="1" si="297"/>
        <v>0</v>
      </c>
      <c r="W5195">
        <f t="shared" ca="1" si="297"/>
        <v>0</v>
      </c>
      <c r="X5195">
        <f t="shared" ca="1" si="297"/>
        <v>0</v>
      </c>
      <c r="Y5195">
        <f t="shared" ca="1" si="297"/>
        <v>0</v>
      </c>
      <c r="Z5195">
        <f t="shared" ca="1" si="297"/>
        <v>0</v>
      </c>
      <c r="AA5195">
        <f t="shared" ca="1" si="297"/>
        <v>0</v>
      </c>
    </row>
    <row r="5196" spans="1:27" x14ac:dyDescent="0.2">
      <c r="A5196" t="s">
        <v>222</v>
      </c>
      <c r="H5196">
        <v>114</v>
      </c>
      <c r="L5196">
        <v>116</v>
      </c>
      <c r="M5196">
        <v>117</v>
      </c>
      <c r="N5196">
        <v>119</v>
      </c>
      <c r="P5196" t="str">
        <f t="shared" ca="1" si="296"/>
        <v/>
      </c>
      <c r="Q5196" t="str">
        <f t="shared" ca="1" si="296"/>
        <v/>
      </c>
      <c r="R5196" t="str">
        <f t="shared" ca="1" si="297"/>
        <v/>
      </c>
      <c r="S5196" t="str">
        <f t="shared" ca="1" si="297"/>
        <v/>
      </c>
      <c r="T5196" t="str">
        <f t="shared" ca="1" si="297"/>
        <v/>
      </c>
      <c r="U5196" t="str">
        <f t="shared" ca="1" si="297"/>
        <v/>
      </c>
      <c r="V5196" t="str">
        <f t="shared" ca="1" si="297"/>
        <v/>
      </c>
      <c r="W5196" t="str">
        <f t="shared" ca="1" si="297"/>
        <v/>
      </c>
      <c r="X5196" t="str">
        <f t="shared" ca="1" si="297"/>
        <v/>
      </c>
      <c r="Y5196" t="str">
        <f t="shared" ca="1" si="297"/>
        <v/>
      </c>
      <c r="Z5196">
        <f t="shared" ca="1" si="297"/>
        <v>1</v>
      </c>
      <c r="AA5196">
        <f t="shared" ca="1" si="297"/>
        <v>2</v>
      </c>
    </row>
    <row r="5197" spans="1:27" x14ac:dyDescent="0.2">
      <c r="A5197" t="s">
        <v>236</v>
      </c>
      <c r="N5197">
        <v>133</v>
      </c>
      <c r="P5197" t="str">
        <f t="shared" ca="1" si="296"/>
        <v/>
      </c>
      <c r="Q5197" t="str">
        <f t="shared" ca="1" si="296"/>
        <v/>
      </c>
      <c r="R5197" t="str">
        <f t="shared" ca="1" si="297"/>
        <v/>
      </c>
      <c r="S5197" t="str">
        <f t="shared" ca="1" si="297"/>
        <v/>
      </c>
      <c r="T5197" t="str">
        <f t="shared" ca="1" si="297"/>
        <v/>
      </c>
      <c r="U5197" t="str">
        <f t="shared" ca="1" si="297"/>
        <v/>
      </c>
      <c r="V5197" t="str">
        <f t="shared" ca="1" si="297"/>
        <v/>
      </c>
      <c r="W5197" t="str">
        <f t="shared" ca="1" si="297"/>
        <v/>
      </c>
      <c r="X5197" t="str">
        <f t="shared" ca="1" si="297"/>
        <v/>
      </c>
      <c r="Y5197" t="str">
        <f t="shared" ca="1" si="297"/>
        <v/>
      </c>
      <c r="Z5197" t="str">
        <f t="shared" ca="1" si="297"/>
        <v/>
      </c>
      <c r="AA5197" t="str">
        <f t="shared" ca="1" si="297"/>
        <v/>
      </c>
    </row>
    <row r="5198" spans="1:27" x14ac:dyDescent="0.2">
      <c r="A5198" t="s">
        <v>184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1</v>
      </c>
      <c r="L5198" t="s">
        <v>83</v>
      </c>
      <c r="P5198">
        <f t="shared" ca="1" si="296"/>
        <v>0</v>
      </c>
      <c r="Q5198">
        <f t="shared" ca="1" si="296"/>
        <v>0</v>
      </c>
      <c r="R5198">
        <f t="shared" ca="1" si="297"/>
        <v>0</v>
      </c>
      <c r="S5198">
        <f t="shared" ca="1" si="297"/>
        <v>0</v>
      </c>
      <c r="T5198">
        <f t="shared" ca="1" si="297"/>
        <v>0</v>
      </c>
      <c r="U5198">
        <f t="shared" ca="1" si="297"/>
        <v>0</v>
      </c>
      <c r="V5198">
        <f t="shared" ca="1" si="297"/>
        <v>0</v>
      </c>
      <c r="W5198">
        <f t="shared" ca="1" si="297"/>
        <v>0</v>
      </c>
      <c r="X5198">
        <f t="shared" ca="1" si="297"/>
        <v>0</v>
      </c>
      <c r="Y5198" t="e">
        <f t="shared" ca="1" si="297"/>
        <v>#VALUE!</v>
      </c>
      <c r="Z5198" t="str">
        <f t="shared" ca="1" si="297"/>
        <v/>
      </c>
      <c r="AA5198" t="str">
        <f t="shared" ca="1" si="297"/>
        <v/>
      </c>
    </row>
    <row r="5199" spans="1:27" x14ac:dyDescent="0.2">
      <c r="A5199" t="s">
        <v>185</v>
      </c>
      <c r="B5199">
        <v>1</v>
      </c>
      <c r="C5199">
        <v>1</v>
      </c>
      <c r="D5199">
        <v>1</v>
      </c>
      <c r="E5199">
        <v>1</v>
      </c>
      <c r="F5199">
        <v>1</v>
      </c>
      <c r="G5199">
        <v>1</v>
      </c>
      <c r="J5199">
        <v>1</v>
      </c>
      <c r="K5199">
        <v>1</v>
      </c>
      <c r="L5199">
        <v>1</v>
      </c>
      <c r="M5199">
        <v>1</v>
      </c>
      <c r="N5199">
        <v>1</v>
      </c>
      <c r="P5199">
        <f t="shared" ca="1" si="296"/>
        <v>0</v>
      </c>
      <c r="Q5199">
        <f t="shared" ca="1" si="296"/>
        <v>0</v>
      </c>
      <c r="R5199">
        <f t="shared" ca="1" si="297"/>
        <v>0</v>
      </c>
      <c r="S5199">
        <f t="shared" ca="1" si="297"/>
        <v>0</v>
      </c>
      <c r="T5199">
        <f t="shared" ca="1" si="297"/>
        <v>0</v>
      </c>
      <c r="U5199" t="str">
        <f t="shared" ca="1" si="297"/>
        <v/>
      </c>
      <c r="V5199" t="str">
        <f t="shared" ca="1" si="297"/>
        <v/>
      </c>
      <c r="W5199" t="str">
        <f t="shared" ca="1" si="297"/>
        <v/>
      </c>
      <c r="X5199">
        <f t="shared" ca="1" si="297"/>
        <v>0</v>
      </c>
      <c r="Y5199">
        <f t="shared" ca="1" si="297"/>
        <v>0</v>
      </c>
      <c r="Z5199">
        <f t="shared" ca="1" si="297"/>
        <v>0</v>
      </c>
      <c r="AA5199">
        <f t="shared" ca="1" si="297"/>
        <v>0</v>
      </c>
    </row>
    <row r="5200" spans="1:27" x14ac:dyDescent="0.2">
      <c r="A5200" t="s">
        <v>186</v>
      </c>
      <c r="B5200">
        <v>84</v>
      </c>
      <c r="C5200">
        <v>90</v>
      </c>
      <c r="D5200">
        <v>97</v>
      </c>
      <c r="E5200">
        <v>101</v>
      </c>
      <c r="F5200">
        <v>103</v>
      </c>
      <c r="G5200">
        <v>103</v>
      </c>
      <c r="H5200">
        <v>108</v>
      </c>
      <c r="I5200">
        <v>103</v>
      </c>
      <c r="J5200">
        <v>107</v>
      </c>
      <c r="K5200">
        <v>110</v>
      </c>
      <c r="L5200">
        <v>105</v>
      </c>
      <c r="M5200">
        <v>105</v>
      </c>
      <c r="N5200">
        <v>108</v>
      </c>
      <c r="P5200">
        <f t="shared" ca="1" si="296"/>
        <v>6</v>
      </c>
      <c r="Q5200">
        <f t="shared" ca="1" si="296"/>
        <v>7</v>
      </c>
      <c r="R5200">
        <f t="shared" ca="1" si="297"/>
        <v>4</v>
      </c>
      <c r="S5200">
        <f t="shared" ca="1" si="297"/>
        <v>2</v>
      </c>
      <c r="T5200">
        <f t="shared" ca="1" si="297"/>
        <v>0</v>
      </c>
      <c r="U5200">
        <f t="shared" ca="1" si="297"/>
        <v>5</v>
      </c>
      <c r="V5200">
        <f t="shared" ca="1" si="297"/>
        <v>-5</v>
      </c>
      <c r="W5200">
        <f t="shared" ca="1" si="297"/>
        <v>4</v>
      </c>
      <c r="X5200">
        <f t="shared" ca="1" si="297"/>
        <v>3</v>
      </c>
      <c r="Y5200">
        <f t="shared" ca="1" si="297"/>
        <v>-5</v>
      </c>
      <c r="Z5200">
        <f t="shared" ca="1" si="297"/>
        <v>0</v>
      </c>
      <c r="AA5200">
        <f t="shared" ca="1" si="297"/>
        <v>3</v>
      </c>
    </row>
    <row r="5201" spans="1:27" x14ac:dyDescent="0.2">
      <c r="A5201" t="s">
        <v>187</v>
      </c>
      <c r="B5201">
        <v>91</v>
      </c>
      <c r="C5201">
        <v>97</v>
      </c>
      <c r="D5201">
        <v>106</v>
      </c>
      <c r="E5201">
        <v>109</v>
      </c>
      <c r="F5201">
        <v>101</v>
      </c>
      <c r="G5201">
        <v>101</v>
      </c>
      <c r="H5201">
        <v>109</v>
      </c>
      <c r="I5201">
        <v>130</v>
      </c>
      <c r="J5201">
        <v>137</v>
      </c>
      <c r="K5201">
        <v>114</v>
      </c>
      <c r="L5201">
        <v>111</v>
      </c>
      <c r="M5201">
        <v>110</v>
      </c>
      <c r="N5201">
        <v>114</v>
      </c>
      <c r="P5201">
        <f t="shared" ca="1" si="296"/>
        <v>6</v>
      </c>
      <c r="Q5201">
        <f t="shared" ca="1" si="296"/>
        <v>9</v>
      </c>
      <c r="R5201">
        <f t="shared" ca="1" si="297"/>
        <v>3</v>
      </c>
      <c r="S5201">
        <f t="shared" ca="1" si="297"/>
        <v>-8</v>
      </c>
      <c r="T5201">
        <f t="shared" ca="1" si="297"/>
        <v>0</v>
      </c>
      <c r="U5201">
        <f t="shared" ca="1" si="297"/>
        <v>8</v>
      </c>
      <c r="V5201">
        <f t="shared" ca="1" si="297"/>
        <v>21</v>
      </c>
      <c r="W5201">
        <f t="shared" ca="1" si="297"/>
        <v>7</v>
      </c>
      <c r="X5201">
        <f t="shared" ca="1" si="297"/>
        <v>-23</v>
      </c>
      <c r="Y5201">
        <f t="shared" ca="1" si="297"/>
        <v>-3</v>
      </c>
      <c r="Z5201">
        <f t="shared" ca="1" si="297"/>
        <v>-1</v>
      </c>
      <c r="AA5201">
        <f t="shared" ca="1" si="297"/>
        <v>4</v>
      </c>
    </row>
    <row r="5202" spans="1:27" x14ac:dyDescent="0.2">
      <c r="A5202" t="s">
        <v>188</v>
      </c>
      <c r="B5202">
        <v>1</v>
      </c>
      <c r="C5202">
        <v>1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1</v>
      </c>
      <c r="P5202">
        <f t="shared" ca="1" si="296"/>
        <v>0</v>
      </c>
      <c r="Q5202">
        <f t="shared" ca="1" si="296"/>
        <v>0</v>
      </c>
      <c r="R5202">
        <f t="shared" ca="1" si="297"/>
        <v>0</v>
      </c>
      <c r="S5202">
        <f t="shared" ca="1" si="297"/>
        <v>0</v>
      </c>
      <c r="T5202">
        <f t="shared" ca="1" si="297"/>
        <v>0</v>
      </c>
      <c r="U5202">
        <f t="shared" ca="1" si="297"/>
        <v>0</v>
      </c>
      <c r="V5202">
        <f t="shared" ca="1" si="297"/>
        <v>0</v>
      </c>
      <c r="W5202">
        <f t="shared" ca="1" si="297"/>
        <v>0</v>
      </c>
      <c r="X5202">
        <f t="shared" ca="1" si="297"/>
        <v>0</v>
      </c>
      <c r="Y5202">
        <f t="shared" ca="1" si="297"/>
        <v>0</v>
      </c>
      <c r="Z5202">
        <f t="shared" ca="1" si="297"/>
        <v>0</v>
      </c>
      <c r="AA5202">
        <f t="shared" ca="1" si="297"/>
        <v>0</v>
      </c>
    </row>
    <row r="5203" spans="1:27" x14ac:dyDescent="0.2">
      <c r="A5203" t="s">
        <v>189</v>
      </c>
      <c r="B5203">
        <v>1</v>
      </c>
      <c r="C5203" t="s">
        <v>83</v>
      </c>
      <c r="D5203">
        <v>1</v>
      </c>
      <c r="E5203">
        <v>1</v>
      </c>
      <c r="F5203">
        <v>1</v>
      </c>
      <c r="G5203">
        <v>1</v>
      </c>
      <c r="H5203">
        <v>1</v>
      </c>
      <c r="I5203" t="s">
        <v>83</v>
      </c>
      <c r="J5203" t="s">
        <v>83</v>
      </c>
      <c r="K5203" t="s">
        <v>83</v>
      </c>
      <c r="L5203">
        <v>1</v>
      </c>
      <c r="M5203" t="s">
        <v>83</v>
      </c>
      <c r="P5203" t="e">
        <f t="shared" ca="1" si="296"/>
        <v>#VALUE!</v>
      </c>
      <c r="Q5203" t="e">
        <f t="shared" ca="1" si="296"/>
        <v>#VALUE!</v>
      </c>
      <c r="R5203">
        <f t="shared" ca="1" si="297"/>
        <v>0</v>
      </c>
      <c r="S5203">
        <f t="shared" ca="1" si="297"/>
        <v>0</v>
      </c>
      <c r="T5203">
        <f t="shared" ca="1" si="297"/>
        <v>0</v>
      </c>
      <c r="U5203">
        <f t="shared" ca="1" si="297"/>
        <v>0</v>
      </c>
      <c r="V5203" t="e">
        <f t="shared" ca="1" si="297"/>
        <v>#VALUE!</v>
      </c>
      <c r="W5203" t="e">
        <f t="shared" ca="1" si="297"/>
        <v>#VALUE!</v>
      </c>
      <c r="X5203" t="e">
        <f t="shared" ca="1" si="297"/>
        <v>#VALUE!</v>
      </c>
      <c r="Y5203" t="e">
        <f t="shared" ca="1" si="297"/>
        <v>#VALUE!</v>
      </c>
      <c r="Z5203" t="e">
        <f t="shared" ca="1" si="297"/>
        <v>#VALUE!</v>
      </c>
      <c r="AA5203" t="str">
        <f t="shared" ca="1" si="297"/>
        <v/>
      </c>
    </row>
    <row r="5204" spans="1:27" x14ac:dyDescent="0.2">
      <c r="A5204" t="s">
        <v>190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1</v>
      </c>
      <c r="K5204">
        <v>1</v>
      </c>
      <c r="L5204">
        <v>1</v>
      </c>
      <c r="M5204">
        <v>1</v>
      </c>
      <c r="N5204">
        <v>1</v>
      </c>
      <c r="P5204">
        <f t="shared" ca="1" si="296"/>
        <v>0</v>
      </c>
      <c r="Q5204">
        <f t="shared" ca="1" si="296"/>
        <v>0</v>
      </c>
      <c r="R5204">
        <f t="shared" ca="1" si="297"/>
        <v>0</v>
      </c>
      <c r="S5204">
        <f t="shared" ca="1" si="297"/>
        <v>0</v>
      </c>
      <c r="T5204">
        <f t="shared" ca="1" si="297"/>
        <v>0</v>
      </c>
      <c r="U5204">
        <f t="shared" ca="1" si="297"/>
        <v>0</v>
      </c>
      <c r="V5204">
        <f t="shared" ca="1" si="297"/>
        <v>0</v>
      </c>
      <c r="W5204">
        <f t="shared" ca="1" si="297"/>
        <v>0</v>
      </c>
      <c r="X5204">
        <f t="shared" ca="1" si="297"/>
        <v>0</v>
      </c>
      <c r="Y5204">
        <f t="shared" ca="1" si="297"/>
        <v>0</v>
      </c>
      <c r="Z5204">
        <f t="shared" ca="1" si="297"/>
        <v>0</v>
      </c>
      <c r="AA5204">
        <f t="shared" ca="1" si="297"/>
        <v>0</v>
      </c>
    </row>
    <row r="5205" spans="1:27" x14ac:dyDescent="0.2">
      <c r="A5205" t="s">
        <v>191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1</v>
      </c>
      <c r="P5205">
        <f t="shared" ca="1" si="296"/>
        <v>0</v>
      </c>
      <c r="Q5205">
        <f t="shared" ca="1" si="296"/>
        <v>0</v>
      </c>
      <c r="R5205">
        <f t="shared" ca="1" si="297"/>
        <v>0</v>
      </c>
      <c r="S5205">
        <f t="shared" ca="1" si="297"/>
        <v>0</v>
      </c>
      <c r="T5205">
        <f t="shared" ca="1" si="297"/>
        <v>0</v>
      </c>
      <c r="U5205">
        <f t="shared" ca="1" si="297"/>
        <v>0</v>
      </c>
      <c r="V5205">
        <f t="shared" ca="1" si="297"/>
        <v>0</v>
      </c>
      <c r="W5205">
        <f t="shared" ca="1" si="297"/>
        <v>0</v>
      </c>
      <c r="X5205">
        <f t="shared" ca="1" si="297"/>
        <v>0</v>
      </c>
      <c r="Y5205">
        <f t="shared" ca="1" si="297"/>
        <v>0</v>
      </c>
      <c r="Z5205">
        <f t="shared" ca="1" si="297"/>
        <v>0</v>
      </c>
      <c r="AA5205">
        <f t="shared" ca="1" si="297"/>
        <v>0</v>
      </c>
    </row>
    <row r="5206" spans="1:27" x14ac:dyDescent="0.2">
      <c r="A5206" t="s">
        <v>192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1</v>
      </c>
      <c r="P5206">
        <f t="shared" ca="1" si="296"/>
        <v>0</v>
      </c>
      <c r="Q5206">
        <f t="shared" ca="1" si="296"/>
        <v>0</v>
      </c>
      <c r="R5206">
        <f t="shared" ca="1" si="297"/>
        <v>0</v>
      </c>
      <c r="S5206">
        <f t="shared" ca="1" si="297"/>
        <v>0</v>
      </c>
      <c r="T5206">
        <f t="shared" ca="1" si="297"/>
        <v>0</v>
      </c>
      <c r="U5206">
        <f t="shared" ca="1" si="297"/>
        <v>0</v>
      </c>
      <c r="V5206">
        <f t="shared" ca="1" si="297"/>
        <v>0</v>
      </c>
      <c r="W5206">
        <f t="shared" ca="1" si="297"/>
        <v>0</v>
      </c>
      <c r="X5206">
        <f t="shared" ca="1" si="297"/>
        <v>0</v>
      </c>
      <c r="Y5206">
        <f t="shared" ca="1" si="297"/>
        <v>0</v>
      </c>
      <c r="Z5206">
        <f t="shared" ca="1" si="297"/>
        <v>0</v>
      </c>
      <c r="AA5206" t="str">
        <f t="shared" ca="1" si="297"/>
        <v/>
      </c>
    </row>
    <row r="5207" spans="1:27" x14ac:dyDescent="0.2">
      <c r="A5207" t="s">
        <v>193</v>
      </c>
      <c r="B5207">
        <v>80</v>
      </c>
      <c r="C5207">
        <v>87</v>
      </c>
      <c r="D5207">
        <v>101</v>
      </c>
      <c r="E5207">
        <v>104</v>
      </c>
      <c r="P5207">
        <f t="shared" ca="1" si="296"/>
        <v>7</v>
      </c>
      <c r="Q5207">
        <f t="shared" ca="1" si="296"/>
        <v>14</v>
      </c>
      <c r="R5207">
        <f t="shared" ca="1" si="297"/>
        <v>3</v>
      </c>
      <c r="S5207" t="str">
        <f t="shared" ca="1" si="297"/>
        <v/>
      </c>
      <c r="T5207" t="str">
        <f t="shared" ca="1" si="297"/>
        <v/>
      </c>
      <c r="U5207" t="str">
        <f t="shared" ca="1" si="297"/>
        <v/>
      </c>
      <c r="V5207" t="str">
        <f t="shared" ca="1" si="297"/>
        <v/>
      </c>
      <c r="W5207" t="str">
        <f t="shared" ca="1" si="297"/>
        <v/>
      </c>
      <c r="X5207" t="str">
        <f t="shared" ca="1" si="297"/>
        <v/>
      </c>
      <c r="Y5207" t="str">
        <f t="shared" ca="1" si="297"/>
        <v/>
      </c>
      <c r="Z5207" t="str">
        <f t="shared" ca="1" si="297"/>
        <v/>
      </c>
      <c r="AA5207" t="str">
        <f t="shared" ca="1" si="297"/>
        <v/>
      </c>
    </row>
    <row r="5208" spans="1:27" x14ac:dyDescent="0.2">
      <c r="A5208" t="s">
        <v>194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1</v>
      </c>
      <c r="J5208">
        <v>1</v>
      </c>
      <c r="K5208">
        <v>1</v>
      </c>
      <c r="L5208">
        <v>1</v>
      </c>
      <c r="M5208">
        <v>1</v>
      </c>
      <c r="N5208">
        <v>1</v>
      </c>
      <c r="P5208">
        <f t="shared" ca="1" si="296"/>
        <v>0</v>
      </c>
      <c r="Q5208">
        <f t="shared" ca="1" si="296"/>
        <v>0</v>
      </c>
      <c r="R5208">
        <f t="shared" ca="1" si="297"/>
        <v>0</v>
      </c>
      <c r="S5208">
        <f t="shared" ca="1" si="297"/>
        <v>0</v>
      </c>
      <c r="T5208">
        <f t="shared" ca="1" si="297"/>
        <v>0</v>
      </c>
      <c r="U5208">
        <f t="shared" ca="1" si="297"/>
        <v>0</v>
      </c>
      <c r="V5208">
        <f t="shared" ca="1" si="297"/>
        <v>0</v>
      </c>
      <c r="W5208">
        <f t="shared" ca="1" si="297"/>
        <v>0</v>
      </c>
      <c r="X5208">
        <f t="shared" ca="1" si="297"/>
        <v>0</v>
      </c>
      <c r="Y5208">
        <f t="shared" ca="1" si="297"/>
        <v>0</v>
      </c>
      <c r="Z5208">
        <f t="shared" ca="1" si="297"/>
        <v>0</v>
      </c>
      <c r="AA5208">
        <f t="shared" ca="1" si="297"/>
        <v>0</v>
      </c>
    </row>
    <row r="5209" spans="1:27" x14ac:dyDescent="0.2">
      <c r="A5209" t="s">
        <v>211</v>
      </c>
      <c r="C5209">
        <v>92</v>
      </c>
      <c r="D5209">
        <v>98</v>
      </c>
      <c r="E5209">
        <v>102</v>
      </c>
      <c r="F5209">
        <v>105</v>
      </c>
      <c r="G5209">
        <v>106</v>
      </c>
      <c r="H5209">
        <v>1</v>
      </c>
      <c r="I5209">
        <v>1</v>
      </c>
      <c r="J5209">
        <v>1</v>
      </c>
      <c r="K5209">
        <v>105</v>
      </c>
      <c r="L5209">
        <v>1</v>
      </c>
      <c r="M5209">
        <v>1</v>
      </c>
      <c r="N5209">
        <v>1</v>
      </c>
      <c r="P5209" t="str">
        <f t="shared" ca="1" si="296"/>
        <v/>
      </c>
      <c r="Q5209">
        <f t="shared" ca="1" si="296"/>
        <v>6</v>
      </c>
      <c r="R5209">
        <f t="shared" ca="1" si="297"/>
        <v>4</v>
      </c>
      <c r="S5209">
        <f t="shared" ca="1" si="297"/>
        <v>3</v>
      </c>
      <c r="T5209">
        <f t="shared" ca="1" si="297"/>
        <v>1</v>
      </c>
      <c r="U5209">
        <f t="shared" ca="1" si="297"/>
        <v>-105</v>
      </c>
      <c r="V5209">
        <f t="shared" ca="1" si="297"/>
        <v>0</v>
      </c>
      <c r="W5209">
        <f t="shared" ca="1" si="297"/>
        <v>0</v>
      </c>
      <c r="X5209">
        <f t="shared" ca="1" si="297"/>
        <v>104</v>
      </c>
      <c r="Y5209">
        <f t="shared" ca="1" si="297"/>
        <v>-104</v>
      </c>
      <c r="Z5209">
        <f t="shared" ca="1" si="297"/>
        <v>0</v>
      </c>
      <c r="AA5209">
        <f t="shared" ca="1" si="297"/>
        <v>0</v>
      </c>
    </row>
    <row r="5210" spans="1:27" x14ac:dyDescent="0.2">
      <c r="A5210" t="s">
        <v>195</v>
      </c>
      <c r="B5210">
        <v>104</v>
      </c>
      <c r="C5210">
        <v>111</v>
      </c>
      <c r="D5210">
        <v>118</v>
      </c>
      <c r="E5210">
        <v>123</v>
      </c>
      <c r="F5210">
        <v>122</v>
      </c>
      <c r="G5210">
        <v>126</v>
      </c>
      <c r="H5210">
        <v>128</v>
      </c>
      <c r="I5210">
        <v>128</v>
      </c>
      <c r="J5210">
        <v>131</v>
      </c>
      <c r="K5210">
        <v>134</v>
      </c>
      <c r="L5210">
        <v>133</v>
      </c>
      <c r="M5210">
        <v>132</v>
      </c>
      <c r="N5210">
        <v>135</v>
      </c>
      <c r="P5210">
        <f t="shared" ca="1" si="296"/>
        <v>7</v>
      </c>
      <c r="Q5210">
        <f t="shared" ca="1" si="296"/>
        <v>7</v>
      </c>
      <c r="R5210">
        <f t="shared" ca="1" si="297"/>
        <v>5</v>
      </c>
      <c r="S5210">
        <f t="shared" ca="1" si="297"/>
        <v>-1</v>
      </c>
      <c r="T5210">
        <f t="shared" ca="1" si="297"/>
        <v>4</v>
      </c>
      <c r="U5210">
        <f t="shared" ca="1" si="297"/>
        <v>2</v>
      </c>
      <c r="V5210">
        <f t="shared" ca="1" si="297"/>
        <v>0</v>
      </c>
      <c r="W5210">
        <f t="shared" ca="1" si="297"/>
        <v>3</v>
      </c>
      <c r="X5210">
        <f t="shared" ca="1" si="297"/>
        <v>3</v>
      </c>
      <c r="Y5210">
        <f t="shared" ca="1" si="297"/>
        <v>-1</v>
      </c>
      <c r="Z5210">
        <f t="shared" ca="1" si="297"/>
        <v>-1</v>
      </c>
      <c r="AA5210">
        <f t="shared" ca="1" si="297"/>
        <v>3</v>
      </c>
    </row>
    <row r="5211" spans="1:27" x14ac:dyDescent="0.2">
      <c r="A5211" t="s">
        <v>196</v>
      </c>
      <c r="B5211">
        <v>100</v>
      </c>
      <c r="C5211">
        <v>107</v>
      </c>
      <c r="D5211">
        <v>115</v>
      </c>
      <c r="E5211">
        <v>120</v>
      </c>
      <c r="F5211">
        <v>121</v>
      </c>
      <c r="G5211">
        <v>124</v>
      </c>
      <c r="H5211">
        <v>126</v>
      </c>
      <c r="I5211">
        <v>124</v>
      </c>
      <c r="J5211">
        <v>130</v>
      </c>
      <c r="K5211">
        <v>132</v>
      </c>
      <c r="P5211">
        <f t="shared" ca="1" si="296"/>
        <v>7</v>
      </c>
      <c r="Q5211">
        <f t="shared" ca="1" si="296"/>
        <v>8</v>
      </c>
      <c r="R5211">
        <f t="shared" ca="1" si="297"/>
        <v>5</v>
      </c>
      <c r="S5211">
        <f t="shared" ca="1" si="297"/>
        <v>1</v>
      </c>
      <c r="T5211">
        <f t="shared" ref="R5211:AA5274" ca="1" si="298">IF(OR(INDIRECT(ADDRESS(ROW(),COLUMN()-13))="",INDIRECT(ADDRESS(ROW(),COLUMN()-14))=""),"",INDIRECT(ADDRESS(ROW(),COLUMN()-13))-INDIRECT(ADDRESS(ROW(),COLUMN()-14)))</f>
        <v>3</v>
      </c>
      <c r="U5211">
        <f t="shared" ca="1" si="298"/>
        <v>2</v>
      </c>
      <c r="V5211">
        <f t="shared" ca="1" si="298"/>
        <v>-2</v>
      </c>
      <c r="W5211">
        <f t="shared" ca="1" si="298"/>
        <v>6</v>
      </c>
      <c r="X5211">
        <f t="shared" ca="1" si="298"/>
        <v>2</v>
      </c>
      <c r="Y5211" t="str">
        <f t="shared" ca="1" si="298"/>
        <v/>
      </c>
      <c r="Z5211" t="str">
        <f t="shared" ca="1" si="298"/>
        <v/>
      </c>
      <c r="AA5211" t="str">
        <f t="shared" ca="1" si="298"/>
        <v/>
      </c>
    </row>
    <row r="5212" spans="1:27" x14ac:dyDescent="0.2">
      <c r="A5212" t="s">
        <v>197</v>
      </c>
      <c r="B5212">
        <v>90</v>
      </c>
      <c r="C5212">
        <v>96</v>
      </c>
      <c r="D5212">
        <v>105</v>
      </c>
      <c r="E5212">
        <v>108</v>
      </c>
      <c r="F5212">
        <v>111</v>
      </c>
      <c r="G5212">
        <v>113</v>
      </c>
      <c r="J5212">
        <v>112</v>
      </c>
      <c r="K5212">
        <v>111</v>
      </c>
      <c r="L5212">
        <v>106</v>
      </c>
      <c r="M5212">
        <v>103</v>
      </c>
      <c r="N5212">
        <v>106</v>
      </c>
      <c r="P5212">
        <f t="shared" ca="1" si="296"/>
        <v>6</v>
      </c>
      <c r="Q5212">
        <f t="shared" ca="1" si="296"/>
        <v>9</v>
      </c>
      <c r="R5212">
        <f t="shared" ca="1" si="298"/>
        <v>3</v>
      </c>
      <c r="S5212">
        <f t="shared" ca="1" si="298"/>
        <v>3</v>
      </c>
      <c r="T5212">
        <f t="shared" ca="1" si="298"/>
        <v>2</v>
      </c>
      <c r="U5212" t="str">
        <f t="shared" ca="1" si="298"/>
        <v/>
      </c>
      <c r="V5212" t="str">
        <f t="shared" ca="1" si="298"/>
        <v/>
      </c>
      <c r="W5212" t="str">
        <f t="shared" ca="1" si="298"/>
        <v/>
      </c>
      <c r="X5212">
        <f t="shared" ca="1" si="298"/>
        <v>-1</v>
      </c>
      <c r="Y5212">
        <f t="shared" ca="1" si="298"/>
        <v>-5</v>
      </c>
      <c r="Z5212">
        <f t="shared" ca="1" si="298"/>
        <v>-3</v>
      </c>
      <c r="AA5212">
        <f t="shared" ca="1" si="298"/>
        <v>3</v>
      </c>
    </row>
    <row r="5213" spans="1:27" x14ac:dyDescent="0.2">
      <c r="P5213" t="str">
        <f t="shared" ca="1" si="296"/>
        <v/>
      </c>
      <c r="Q5213" t="str">
        <f t="shared" ca="1" si="296"/>
        <v/>
      </c>
      <c r="R5213" t="str">
        <f t="shared" ca="1" si="298"/>
        <v/>
      </c>
      <c r="S5213" t="str">
        <f t="shared" ca="1" si="298"/>
        <v/>
      </c>
      <c r="T5213" t="str">
        <f t="shared" ca="1" si="298"/>
        <v/>
      </c>
      <c r="U5213" t="str">
        <f t="shared" ca="1" si="298"/>
        <v/>
      </c>
      <c r="V5213" t="str">
        <f t="shared" ca="1" si="298"/>
        <v/>
      </c>
      <c r="W5213" t="str">
        <f t="shared" ca="1" si="298"/>
        <v/>
      </c>
      <c r="X5213" t="str">
        <f t="shared" ca="1" si="298"/>
        <v/>
      </c>
      <c r="Y5213" t="str">
        <f t="shared" ca="1" si="298"/>
        <v/>
      </c>
      <c r="Z5213" t="str">
        <f t="shared" ca="1" si="298"/>
        <v/>
      </c>
      <c r="AA5213" t="str">
        <f t="shared" ca="1" si="298"/>
        <v/>
      </c>
    </row>
    <row r="5214" spans="1:27" x14ac:dyDescent="0.2">
      <c r="P5214" t="str">
        <f t="shared" ca="1" si="296"/>
        <v/>
      </c>
      <c r="Q5214" t="str">
        <f t="shared" ca="1" si="296"/>
        <v/>
      </c>
      <c r="R5214" t="str">
        <f t="shared" ca="1" si="298"/>
        <v/>
      </c>
      <c r="S5214" t="str">
        <f t="shared" ca="1" si="298"/>
        <v/>
      </c>
      <c r="T5214" t="str">
        <f t="shared" ca="1" si="298"/>
        <v/>
      </c>
      <c r="U5214" t="str">
        <f t="shared" ca="1" si="298"/>
        <v/>
      </c>
      <c r="V5214" t="str">
        <f t="shared" ca="1" si="298"/>
        <v/>
      </c>
      <c r="W5214" t="str">
        <f t="shared" ca="1" si="298"/>
        <v/>
      </c>
      <c r="X5214" t="str">
        <f t="shared" ca="1" si="298"/>
        <v/>
      </c>
      <c r="Y5214" t="str">
        <f t="shared" ca="1" si="298"/>
        <v/>
      </c>
      <c r="Z5214" t="str">
        <f t="shared" ca="1" si="298"/>
        <v/>
      </c>
      <c r="AA5214" t="str">
        <f t="shared" ca="1" si="298"/>
        <v/>
      </c>
    </row>
    <row r="5215" spans="1:27" x14ac:dyDescent="0.2">
      <c r="A5215" t="s">
        <v>57</v>
      </c>
      <c r="B5215">
        <v>2006</v>
      </c>
      <c r="C5215">
        <v>2007</v>
      </c>
      <c r="D5215">
        <v>2008</v>
      </c>
      <c r="E5215">
        <v>2009</v>
      </c>
      <c r="F5215">
        <v>2010</v>
      </c>
      <c r="G5215">
        <v>2011</v>
      </c>
      <c r="H5215">
        <v>2012</v>
      </c>
      <c r="I5215">
        <v>2013</v>
      </c>
      <c r="J5215">
        <v>2014</v>
      </c>
      <c r="K5215">
        <v>2015</v>
      </c>
      <c r="L5215">
        <v>2016</v>
      </c>
      <c r="M5215">
        <v>2017</v>
      </c>
      <c r="N5215">
        <v>2018</v>
      </c>
      <c r="P5215">
        <f t="shared" ca="1" si="296"/>
        <v>1</v>
      </c>
      <c r="Q5215">
        <f t="shared" ca="1" si="296"/>
        <v>1</v>
      </c>
      <c r="R5215">
        <f t="shared" ca="1" si="298"/>
        <v>1</v>
      </c>
      <c r="S5215">
        <f t="shared" ca="1" si="298"/>
        <v>1</v>
      </c>
      <c r="T5215">
        <f t="shared" ca="1" si="298"/>
        <v>1</v>
      </c>
      <c r="U5215">
        <f t="shared" ca="1" si="298"/>
        <v>1</v>
      </c>
      <c r="V5215">
        <f t="shared" ca="1" si="298"/>
        <v>1</v>
      </c>
      <c r="W5215">
        <f t="shared" ca="1" si="298"/>
        <v>1</v>
      </c>
      <c r="X5215">
        <f t="shared" ca="1" si="298"/>
        <v>1</v>
      </c>
      <c r="Y5215">
        <f t="shared" ca="1" si="298"/>
        <v>1</v>
      </c>
      <c r="Z5215">
        <f t="shared" ca="1" si="298"/>
        <v>1</v>
      </c>
      <c r="AA5215">
        <f t="shared" ca="1" si="298"/>
        <v>1</v>
      </c>
    </row>
    <row r="5216" spans="1:27" x14ac:dyDescent="0.2">
      <c r="A5216" t="s">
        <v>82</v>
      </c>
      <c r="B5216">
        <v>113</v>
      </c>
      <c r="C5216">
        <v>123</v>
      </c>
      <c r="D5216">
        <v>125</v>
      </c>
      <c r="E5216">
        <v>129</v>
      </c>
      <c r="F5216">
        <v>128</v>
      </c>
      <c r="G5216">
        <v>132</v>
      </c>
      <c r="H5216">
        <v>129</v>
      </c>
      <c r="I5216">
        <v>131</v>
      </c>
      <c r="J5216">
        <v>137</v>
      </c>
      <c r="K5216">
        <v>140</v>
      </c>
      <c r="L5216">
        <v>139</v>
      </c>
      <c r="M5216">
        <v>137</v>
      </c>
      <c r="N5216">
        <v>142</v>
      </c>
      <c r="P5216">
        <f t="shared" ca="1" si="296"/>
        <v>10</v>
      </c>
      <c r="Q5216">
        <f t="shared" ca="1" si="296"/>
        <v>2</v>
      </c>
      <c r="R5216">
        <f t="shared" ca="1" si="298"/>
        <v>4</v>
      </c>
      <c r="S5216">
        <f t="shared" ca="1" si="298"/>
        <v>-1</v>
      </c>
      <c r="T5216">
        <f t="shared" ca="1" si="298"/>
        <v>4</v>
      </c>
      <c r="U5216">
        <f t="shared" ca="1" si="298"/>
        <v>-3</v>
      </c>
      <c r="V5216">
        <f t="shared" ca="1" si="298"/>
        <v>2</v>
      </c>
      <c r="W5216">
        <f t="shared" ca="1" si="298"/>
        <v>6</v>
      </c>
      <c r="X5216">
        <f t="shared" ca="1" si="298"/>
        <v>3</v>
      </c>
      <c r="Y5216">
        <f t="shared" ca="1" si="298"/>
        <v>-1</v>
      </c>
      <c r="Z5216">
        <f t="shared" ca="1" si="298"/>
        <v>-2</v>
      </c>
      <c r="AA5216">
        <f t="shared" ca="1" si="298"/>
        <v>5</v>
      </c>
    </row>
    <row r="5217" spans="1:27" x14ac:dyDescent="0.2">
      <c r="A5217" t="s">
        <v>84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1</v>
      </c>
      <c r="L5217">
        <v>1</v>
      </c>
      <c r="M5217">
        <v>1</v>
      </c>
      <c r="N5217">
        <v>1</v>
      </c>
      <c r="P5217">
        <f t="shared" ca="1" si="296"/>
        <v>0</v>
      </c>
      <c r="Q5217">
        <f t="shared" ca="1" si="296"/>
        <v>0</v>
      </c>
      <c r="R5217">
        <f t="shared" ca="1" si="298"/>
        <v>0</v>
      </c>
      <c r="S5217">
        <f t="shared" ca="1" si="298"/>
        <v>0</v>
      </c>
      <c r="T5217">
        <f t="shared" ca="1" si="298"/>
        <v>0</v>
      </c>
      <c r="U5217">
        <f t="shared" ca="1" si="298"/>
        <v>0</v>
      </c>
      <c r="V5217">
        <f t="shared" ca="1" si="298"/>
        <v>0</v>
      </c>
      <c r="W5217">
        <f t="shared" ca="1" si="298"/>
        <v>0</v>
      </c>
      <c r="X5217">
        <f t="shared" ca="1" si="298"/>
        <v>0</v>
      </c>
      <c r="Y5217">
        <f t="shared" ca="1" si="298"/>
        <v>0</v>
      </c>
      <c r="Z5217">
        <f t="shared" ca="1" si="298"/>
        <v>0</v>
      </c>
      <c r="AA5217">
        <f t="shared" ca="1" si="298"/>
        <v>0</v>
      </c>
    </row>
    <row r="5218" spans="1:27" x14ac:dyDescent="0.2">
      <c r="A5218" t="s">
        <v>85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1</v>
      </c>
      <c r="I5218">
        <v>1</v>
      </c>
      <c r="J5218">
        <v>1</v>
      </c>
      <c r="K5218">
        <v>1</v>
      </c>
      <c r="L5218">
        <v>1</v>
      </c>
      <c r="M5218">
        <v>1</v>
      </c>
      <c r="N5218">
        <v>1</v>
      </c>
      <c r="P5218">
        <f t="shared" ca="1" si="296"/>
        <v>0</v>
      </c>
      <c r="Q5218">
        <f t="shared" ca="1" si="296"/>
        <v>0</v>
      </c>
      <c r="R5218">
        <f t="shared" ca="1" si="298"/>
        <v>0</v>
      </c>
      <c r="S5218">
        <f t="shared" ca="1" si="298"/>
        <v>0</v>
      </c>
      <c r="T5218">
        <f t="shared" ca="1" si="298"/>
        <v>0</v>
      </c>
      <c r="U5218" t="str">
        <f t="shared" ca="1" si="298"/>
        <v/>
      </c>
      <c r="V5218" t="str">
        <f t="shared" ca="1" si="298"/>
        <v/>
      </c>
      <c r="W5218">
        <f t="shared" ca="1" si="298"/>
        <v>0</v>
      </c>
      <c r="X5218">
        <f t="shared" ca="1" si="298"/>
        <v>0</v>
      </c>
      <c r="Y5218">
        <f t="shared" ca="1" si="298"/>
        <v>0</v>
      </c>
      <c r="Z5218">
        <f t="shared" ca="1" si="298"/>
        <v>0</v>
      </c>
      <c r="AA5218">
        <f t="shared" ca="1" si="298"/>
        <v>0</v>
      </c>
    </row>
    <row r="5219" spans="1:27" x14ac:dyDescent="0.2">
      <c r="A5219" t="s">
        <v>86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1</v>
      </c>
      <c r="P5219">
        <f t="shared" ca="1" si="296"/>
        <v>0</v>
      </c>
      <c r="Q5219">
        <f t="shared" ca="1" si="296"/>
        <v>0</v>
      </c>
      <c r="R5219">
        <f t="shared" ca="1" si="298"/>
        <v>0</v>
      </c>
      <c r="S5219">
        <f t="shared" ca="1" si="298"/>
        <v>0</v>
      </c>
      <c r="T5219">
        <f t="shared" ca="1" si="298"/>
        <v>0</v>
      </c>
      <c r="U5219">
        <f t="shared" ca="1" si="298"/>
        <v>0</v>
      </c>
      <c r="V5219">
        <f t="shared" ca="1" si="298"/>
        <v>0</v>
      </c>
      <c r="W5219">
        <f t="shared" ca="1" si="298"/>
        <v>0</v>
      </c>
      <c r="X5219">
        <f t="shared" ca="1" si="298"/>
        <v>0</v>
      </c>
      <c r="Y5219">
        <f t="shared" ca="1" si="298"/>
        <v>0</v>
      </c>
      <c r="Z5219">
        <f t="shared" ca="1" si="298"/>
        <v>0</v>
      </c>
      <c r="AA5219">
        <f t="shared" ca="1" si="298"/>
        <v>0</v>
      </c>
    </row>
    <row r="5220" spans="1:27" x14ac:dyDescent="0.2">
      <c r="A5220" t="s">
        <v>198</v>
      </c>
      <c r="C5220">
        <v>128</v>
      </c>
      <c r="D5220">
        <v>130</v>
      </c>
      <c r="E5220">
        <v>134</v>
      </c>
      <c r="F5220">
        <v>133</v>
      </c>
      <c r="G5220">
        <v>134</v>
      </c>
      <c r="H5220">
        <v>131</v>
      </c>
      <c r="I5220">
        <v>131</v>
      </c>
      <c r="J5220">
        <v>142</v>
      </c>
      <c r="K5220">
        <v>144</v>
      </c>
      <c r="L5220">
        <v>143</v>
      </c>
      <c r="M5220">
        <v>143</v>
      </c>
      <c r="N5220">
        <v>148</v>
      </c>
      <c r="P5220" t="str">
        <f t="shared" ca="1" si="296"/>
        <v/>
      </c>
      <c r="Q5220">
        <f t="shared" ca="1" si="296"/>
        <v>2</v>
      </c>
      <c r="R5220">
        <f t="shared" ca="1" si="298"/>
        <v>4</v>
      </c>
      <c r="S5220">
        <f t="shared" ca="1" si="298"/>
        <v>-1</v>
      </c>
      <c r="T5220">
        <f t="shared" ca="1" si="298"/>
        <v>1</v>
      </c>
      <c r="U5220">
        <f t="shared" ca="1" si="298"/>
        <v>-3</v>
      </c>
      <c r="V5220">
        <f t="shared" ca="1" si="298"/>
        <v>0</v>
      </c>
      <c r="W5220">
        <f t="shared" ca="1" si="298"/>
        <v>11</v>
      </c>
      <c r="X5220">
        <f t="shared" ca="1" si="298"/>
        <v>2</v>
      </c>
      <c r="Y5220">
        <f t="shared" ca="1" si="298"/>
        <v>-1</v>
      </c>
      <c r="Z5220">
        <f t="shared" ca="1" si="298"/>
        <v>0</v>
      </c>
      <c r="AA5220">
        <f t="shared" ca="1" si="298"/>
        <v>5</v>
      </c>
    </row>
    <row r="5221" spans="1:27" x14ac:dyDescent="0.2">
      <c r="A5221" t="s">
        <v>87</v>
      </c>
      <c r="B5221">
        <v>1</v>
      </c>
      <c r="C5221">
        <v>1</v>
      </c>
      <c r="D5221">
        <v>1</v>
      </c>
      <c r="E5221">
        <v>89</v>
      </c>
      <c r="F5221">
        <v>1</v>
      </c>
      <c r="G5221">
        <v>1</v>
      </c>
      <c r="H5221">
        <v>93</v>
      </c>
      <c r="I5221">
        <v>93</v>
      </c>
      <c r="J5221">
        <v>94</v>
      </c>
      <c r="K5221">
        <v>99</v>
      </c>
      <c r="L5221">
        <v>95</v>
      </c>
      <c r="M5221">
        <v>1</v>
      </c>
      <c r="N5221">
        <v>1</v>
      </c>
      <c r="P5221">
        <f t="shared" ca="1" si="296"/>
        <v>0</v>
      </c>
      <c r="Q5221">
        <f t="shared" ca="1" si="296"/>
        <v>0</v>
      </c>
      <c r="R5221">
        <f t="shared" ca="1" si="298"/>
        <v>88</v>
      </c>
      <c r="S5221">
        <f t="shared" ca="1" si="298"/>
        <v>-88</v>
      </c>
      <c r="T5221">
        <f t="shared" ca="1" si="298"/>
        <v>0</v>
      </c>
      <c r="U5221">
        <f t="shared" ca="1" si="298"/>
        <v>92</v>
      </c>
      <c r="V5221">
        <f t="shared" ca="1" si="298"/>
        <v>0</v>
      </c>
      <c r="W5221">
        <f t="shared" ca="1" si="298"/>
        <v>1</v>
      </c>
      <c r="X5221">
        <f t="shared" ca="1" si="298"/>
        <v>5</v>
      </c>
      <c r="Y5221">
        <f t="shared" ca="1" si="298"/>
        <v>-4</v>
      </c>
      <c r="Z5221">
        <f t="shared" ca="1" si="298"/>
        <v>-94</v>
      </c>
      <c r="AA5221">
        <f t="shared" ca="1" si="298"/>
        <v>0</v>
      </c>
    </row>
    <row r="5222" spans="1:27" x14ac:dyDescent="0.2">
      <c r="A5222" t="s">
        <v>88</v>
      </c>
      <c r="B5222">
        <v>1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1</v>
      </c>
      <c r="P5222">
        <f t="shared" ca="1" si="296"/>
        <v>0</v>
      </c>
      <c r="Q5222">
        <f t="shared" ca="1" si="296"/>
        <v>0</v>
      </c>
      <c r="R5222">
        <f t="shared" ca="1" si="298"/>
        <v>0</v>
      </c>
      <c r="S5222">
        <f t="shared" ca="1" si="298"/>
        <v>0</v>
      </c>
      <c r="T5222">
        <f t="shared" ca="1" si="298"/>
        <v>0</v>
      </c>
      <c r="U5222">
        <f t="shared" ca="1" si="298"/>
        <v>0</v>
      </c>
      <c r="V5222">
        <f t="shared" ca="1" si="298"/>
        <v>0</v>
      </c>
      <c r="W5222">
        <f t="shared" ca="1" si="298"/>
        <v>0</v>
      </c>
      <c r="X5222">
        <f t="shared" ca="1" si="298"/>
        <v>0</v>
      </c>
      <c r="Y5222">
        <f t="shared" ca="1" si="298"/>
        <v>0</v>
      </c>
      <c r="Z5222">
        <f t="shared" ca="1" si="298"/>
        <v>0</v>
      </c>
      <c r="AA5222">
        <f t="shared" ca="1" si="298"/>
        <v>0</v>
      </c>
    </row>
    <row r="5223" spans="1:27" x14ac:dyDescent="0.2">
      <c r="A5223" t="s">
        <v>199</v>
      </c>
      <c r="C5223">
        <v>127</v>
      </c>
      <c r="D5223">
        <v>129</v>
      </c>
      <c r="E5223">
        <v>132</v>
      </c>
      <c r="F5223">
        <v>132</v>
      </c>
      <c r="G5223">
        <v>130</v>
      </c>
      <c r="H5223">
        <v>135</v>
      </c>
      <c r="I5223">
        <v>136</v>
      </c>
      <c r="J5223">
        <v>139</v>
      </c>
      <c r="K5223">
        <v>141</v>
      </c>
      <c r="L5223">
        <v>140</v>
      </c>
      <c r="M5223">
        <v>142</v>
      </c>
      <c r="N5223">
        <v>147</v>
      </c>
      <c r="P5223" t="str">
        <f t="shared" ca="1" si="296"/>
        <v/>
      </c>
      <c r="Q5223">
        <f t="shared" ca="1" si="296"/>
        <v>2</v>
      </c>
      <c r="R5223">
        <f t="shared" ca="1" si="298"/>
        <v>3</v>
      </c>
      <c r="S5223">
        <f t="shared" ca="1" si="298"/>
        <v>0</v>
      </c>
      <c r="T5223">
        <f t="shared" ca="1" si="298"/>
        <v>-2</v>
      </c>
      <c r="U5223">
        <f t="shared" ca="1" si="298"/>
        <v>5</v>
      </c>
      <c r="V5223">
        <f t="shared" ca="1" si="298"/>
        <v>1</v>
      </c>
      <c r="W5223">
        <f t="shared" ca="1" si="298"/>
        <v>3</v>
      </c>
      <c r="X5223">
        <f t="shared" ca="1" si="298"/>
        <v>2</v>
      </c>
      <c r="Y5223">
        <f t="shared" ca="1" si="298"/>
        <v>-1</v>
      </c>
      <c r="Z5223">
        <f t="shared" ca="1" si="298"/>
        <v>2</v>
      </c>
      <c r="AA5223">
        <f t="shared" ca="1" si="298"/>
        <v>5</v>
      </c>
    </row>
    <row r="5224" spans="1:27" x14ac:dyDescent="0.2">
      <c r="A5224" t="s">
        <v>214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</v>
      </c>
      <c r="N5224">
        <v>1</v>
      </c>
      <c r="P5224" t="str">
        <f t="shared" ca="1" si="296"/>
        <v/>
      </c>
      <c r="Q5224" t="str">
        <f t="shared" ca="1" si="296"/>
        <v/>
      </c>
      <c r="R5224" t="str">
        <f t="shared" ca="1" si="298"/>
        <v/>
      </c>
      <c r="S5224">
        <f t="shared" ca="1" si="298"/>
        <v>0</v>
      </c>
      <c r="T5224">
        <f t="shared" ca="1" si="298"/>
        <v>0</v>
      </c>
      <c r="U5224">
        <f t="shared" ca="1" si="298"/>
        <v>0</v>
      </c>
      <c r="V5224">
        <f t="shared" ca="1" si="298"/>
        <v>0</v>
      </c>
      <c r="W5224">
        <f t="shared" ca="1" si="298"/>
        <v>0</v>
      </c>
      <c r="X5224">
        <f t="shared" ca="1" si="298"/>
        <v>0</v>
      </c>
      <c r="Y5224">
        <f t="shared" ca="1" si="298"/>
        <v>0</v>
      </c>
      <c r="Z5224">
        <f t="shared" ca="1" si="298"/>
        <v>0</v>
      </c>
      <c r="AA5224">
        <f t="shared" ca="1" si="298"/>
        <v>0</v>
      </c>
    </row>
    <row r="5225" spans="1:27" x14ac:dyDescent="0.2">
      <c r="A5225" t="s">
        <v>89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1</v>
      </c>
      <c r="P5225">
        <f t="shared" ca="1" si="296"/>
        <v>0</v>
      </c>
      <c r="Q5225">
        <f t="shared" ca="1" si="296"/>
        <v>0</v>
      </c>
      <c r="R5225">
        <f t="shared" ca="1" si="298"/>
        <v>0</v>
      </c>
      <c r="S5225">
        <f t="shared" ca="1" si="298"/>
        <v>0</v>
      </c>
      <c r="T5225">
        <f t="shared" ca="1" si="298"/>
        <v>0</v>
      </c>
      <c r="U5225">
        <f t="shared" ca="1" si="298"/>
        <v>0</v>
      </c>
      <c r="V5225">
        <f t="shared" ca="1" si="298"/>
        <v>0</v>
      </c>
      <c r="W5225">
        <f t="shared" ca="1" si="298"/>
        <v>0</v>
      </c>
      <c r="X5225">
        <f t="shared" ca="1" si="298"/>
        <v>0</v>
      </c>
      <c r="Y5225">
        <f t="shared" ca="1" si="298"/>
        <v>0</v>
      </c>
      <c r="Z5225">
        <f t="shared" ca="1" si="298"/>
        <v>0</v>
      </c>
      <c r="AA5225">
        <f t="shared" ca="1" si="298"/>
        <v>0</v>
      </c>
    </row>
    <row r="5226" spans="1:27" x14ac:dyDescent="0.2">
      <c r="A5226" t="s">
        <v>90</v>
      </c>
      <c r="B5226">
        <v>84</v>
      </c>
      <c r="C5226">
        <v>87</v>
      </c>
      <c r="D5226">
        <v>88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1</v>
      </c>
      <c r="P5226">
        <f t="shared" ca="1" si="296"/>
        <v>3</v>
      </c>
      <c r="Q5226">
        <f t="shared" ca="1" si="296"/>
        <v>1</v>
      </c>
      <c r="R5226">
        <f t="shared" ca="1" si="298"/>
        <v>-87</v>
      </c>
      <c r="S5226">
        <f t="shared" ca="1" si="298"/>
        <v>0</v>
      </c>
      <c r="T5226">
        <f t="shared" ca="1" si="298"/>
        <v>0</v>
      </c>
      <c r="U5226">
        <f t="shared" ca="1" si="298"/>
        <v>0</v>
      </c>
      <c r="V5226">
        <f t="shared" ca="1" si="298"/>
        <v>0</v>
      </c>
      <c r="W5226">
        <f t="shared" ca="1" si="298"/>
        <v>0</v>
      </c>
      <c r="X5226">
        <f t="shared" ca="1" si="298"/>
        <v>0</v>
      </c>
      <c r="Y5226">
        <f t="shared" ca="1" si="298"/>
        <v>0</v>
      </c>
      <c r="Z5226">
        <f t="shared" ca="1" si="298"/>
        <v>0</v>
      </c>
      <c r="AA5226">
        <f t="shared" ca="1" si="298"/>
        <v>0</v>
      </c>
    </row>
    <row r="5227" spans="1:27" x14ac:dyDescent="0.2">
      <c r="A5227" t="s">
        <v>212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</v>
      </c>
      <c r="N5227">
        <v>1</v>
      </c>
      <c r="P5227" t="str">
        <f t="shared" ca="1" si="296"/>
        <v/>
      </c>
      <c r="Q5227" t="str">
        <f t="shared" ca="1" si="296"/>
        <v/>
      </c>
      <c r="R5227">
        <f t="shared" ca="1" si="298"/>
        <v>0</v>
      </c>
      <c r="S5227">
        <f t="shared" ca="1" si="298"/>
        <v>0</v>
      </c>
      <c r="T5227">
        <f t="shared" ca="1" si="298"/>
        <v>0</v>
      </c>
      <c r="U5227">
        <f t="shared" ca="1" si="298"/>
        <v>0</v>
      </c>
      <c r="V5227">
        <f t="shared" ca="1" si="298"/>
        <v>0</v>
      </c>
      <c r="W5227">
        <f t="shared" ca="1" si="298"/>
        <v>0</v>
      </c>
      <c r="X5227">
        <f t="shared" ca="1" si="298"/>
        <v>0</v>
      </c>
      <c r="Y5227">
        <f t="shared" ca="1" si="298"/>
        <v>0</v>
      </c>
      <c r="Z5227">
        <f t="shared" ca="1" si="298"/>
        <v>0</v>
      </c>
      <c r="AA5227">
        <f t="shared" ca="1" si="298"/>
        <v>0</v>
      </c>
    </row>
    <row r="5228" spans="1:27" x14ac:dyDescent="0.2">
      <c r="A5228" t="s">
        <v>200</v>
      </c>
      <c r="C5228">
        <v>87</v>
      </c>
      <c r="D5228">
        <v>88</v>
      </c>
      <c r="E5228">
        <v>89</v>
      </c>
      <c r="J5228">
        <v>94</v>
      </c>
      <c r="K5228">
        <v>99</v>
      </c>
      <c r="L5228">
        <v>95</v>
      </c>
      <c r="M5228">
        <v>124</v>
      </c>
      <c r="N5228">
        <v>128</v>
      </c>
      <c r="P5228" t="str">
        <f t="shared" ca="1" si="296"/>
        <v/>
      </c>
      <c r="Q5228">
        <f t="shared" ca="1" si="296"/>
        <v>1</v>
      </c>
      <c r="R5228">
        <f t="shared" ca="1" si="298"/>
        <v>1</v>
      </c>
      <c r="S5228" t="str">
        <f t="shared" ca="1" si="298"/>
        <v/>
      </c>
      <c r="T5228" t="str">
        <f t="shared" ca="1" si="298"/>
        <v/>
      </c>
      <c r="U5228" t="str">
        <f t="shared" ca="1" si="298"/>
        <v/>
      </c>
      <c r="V5228" t="str">
        <f t="shared" ca="1" si="298"/>
        <v/>
      </c>
      <c r="W5228" t="str">
        <f t="shared" ca="1" si="298"/>
        <v/>
      </c>
      <c r="X5228">
        <f t="shared" ca="1" si="298"/>
        <v>5</v>
      </c>
      <c r="Y5228">
        <f t="shared" ca="1" si="298"/>
        <v>-4</v>
      </c>
      <c r="Z5228">
        <f t="shared" ca="1" si="298"/>
        <v>29</v>
      </c>
      <c r="AA5228">
        <f t="shared" ca="1" si="298"/>
        <v>4</v>
      </c>
    </row>
    <row r="5229" spans="1:27" x14ac:dyDescent="0.2">
      <c r="A5229" t="s">
        <v>91</v>
      </c>
      <c r="B5229">
        <v>1</v>
      </c>
      <c r="C5229">
        <v>1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1</v>
      </c>
      <c r="P5229">
        <f t="shared" ca="1" si="296"/>
        <v>0</v>
      </c>
      <c r="Q5229">
        <f t="shared" ca="1" si="296"/>
        <v>0</v>
      </c>
      <c r="R5229">
        <f t="shared" ca="1" si="298"/>
        <v>0</v>
      </c>
      <c r="S5229">
        <f t="shared" ca="1" si="298"/>
        <v>0</v>
      </c>
      <c r="T5229">
        <f t="shared" ca="1" si="298"/>
        <v>0</v>
      </c>
      <c r="U5229">
        <f t="shared" ca="1" si="298"/>
        <v>0</v>
      </c>
      <c r="V5229">
        <f t="shared" ca="1" si="298"/>
        <v>0</v>
      </c>
      <c r="W5229">
        <f t="shared" ca="1" si="298"/>
        <v>0</v>
      </c>
      <c r="X5229">
        <f t="shared" ca="1" si="298"/>
        <v>0</v>
      </c>
      <c r="Y5229">
        <f t="shared" ca="1" si="298"/>
        <v>0</v>
      </c>
      <c r="Z5229">
        <f t="shared" ca="1" si="298"/>
        <v>0</v>
      </c>
      <c r="AA5229">
        <f t="shared" ca="1" si="298"/>
        <v>0</v>
      </c>
    </row>
    <row r="5230" spans="1:27" x14ac:dyDescent="0.2">
      <c r="A5230" t="s">
        <v>201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1</v>
      </c>
      <c r="N5230">
        <v>1</v>
      </c>
      <c r="P5230" t="str">
        <f t="shared" ca="1" si="296"/>
        <v/>
      </c>
      <c r="Q5230">
        <f t="shared" ca="1" si="296"/>
        <v>0</v>
      </c>
      <c r="R5230">
        <f t="shared" ca="1" si="298"/>
        <v>0</v>
      </c>
      <c r="S5230">
        <f t="shared" ca="1" si="298"/>
        <v>0</v>
      </c>
      <c r="T5230">
        <f t="shared" ca="1" si="298"/>
        <v>0</v>
      </c>
      <c r="U5230">
        <f t="shared" ca="1" si="298"/>
        <v>0</v>
      </c>
      <c r="V5230">
        <f t="shared" ca="1" si="298"/>
        <v>0</v>
      </c>
      <c r="W5230">
        <f t="shared" ca="1" si="298"/>
        <v>0</v>
      </c>
      <c r="X5230">
        <f t="shared" ca="1" si="298"/>
        <v>0</v>
      </c>
      <c r="Y5230">
        <f t="shared" ca="1" si="298"/>
        <v>0</v>
      </c>
      <c r="Z5230">
        <f t="shared" ca="1" si="298"/>
        <v>0</v>
      </c>
      <c r="AA5230">
        <f t="shared" ca="1" si="298"/>
        <v>0</v>
      </c>
    </row>
    <row r="5231" spans="1:27" x14ac:dyDescent="0.2">
      <c r="A5231" t="s">
        <v>92</v>
      </c>
      <c r="B5231">
        <v>1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  <c r="K5231">
        <v>1</v>
      </c>
      <c r="L5231">
        <v>1</v>
      </c>
      <c r="M5231">
        <v>1</v>
      </c>
      <c r="N5231">
        <v>1</v>
      </c>
      <c r="P5231">
        <f t="shared" ca="1" si="296"/>
        <v>0</v>
      </c>
      <c r="Q5231">
        <f t="shared" ca="1" si="296"/>
        <v>0</v>
      </c>
      <c r="R5231">
        <f t="shared" ca="1" si="298"/>
        <v>0</v>
      </c>
      <c r="S5231">
        <f t="shared" ca="1" si="298"/>
        <v>0</v>
      </c>
      <c r="T5231">
        <f t="shared" ca="1" si="298"/>
        <v>0</v>
      </c>
      <c r="U5231">
        <f t="shared" ca="1" si="298"/>
        <v>0</v>
      </c>
      <c r="V5231">
        <f t="shared" ca="1" si="298"/>
        <v>0</v>
      </c>
      <c r="W5231" t="str">
        <f t="shared" ca="1" si="298"/>
        <v/>
      </c>
      <c r="X5231" t="str">
        <f t="shared" ca="1" si="298"/>
        <v/>
      </c>
      <c r="Y5231">
        <f t="shared" ca="1" si="298"/>
        <v>0</v>
      </c>
      <c r="Z5231">
        <f t="shared" ca="1" si="298"/>
        <v>0</v>
      </c>
      <c r="AA5231">
        <f t="shared" ca="1" si="298"/>
        <v>0</v>
      </c>
    </row>
    <row r="5232" spans="1:27" x14ac:dyDescent="0.2">
      <c r="A5232" t="s">
        <v>223</v>
      </c>
      <c r="I5232">
        <v>1</v>
      </c>
      <c r="J5232">
        <v>1</v>
      </c>
      <c r="K5232">
        <v>1</v>
      </c>
      <c r="L5232">
        <v>1</v>
      </c>
      <c r="M5232">
        <v>1</v>
      </c>
      <c r="N5232">
        <v>1</v>
      </c>
      <c r="P5232" t="str">
        <f t="shared" ref="P5232:Q5295" ca="1" si="299">IF(OR(INDIRECT(ADDRESS(ROW(),COLUMN()-13))="",INDIRECT(ADDRESS(ROW(),COLUMN()-14))=""),"",INDIRECT(ADDRESS(ROW(),COLUMN()-13))-INDIRECT(ADDRESS(ROW(),COLUMN()-14)))</f>
        <v/>
      </c>
      <c r="Q5232" t="str">
        <f t="shared" ca="1" si="299"/>
        <v/>
      </c>
      <c r="R5232" t="str">
        <f t="shared" ca="1" si="298"/>
        <v/>
      </c>
      <c r="S5232" t="str">
        <f t="shared" ca="1" si="298"/>
        <v/>
      </c>
      <c r="T5232" t="str">
        <f t="shared" ca="1" si="298"/>
        <v/>
      </c>
      <c r="U5232" t="str">
        <f t="shared" ca="1" si="298"/>
        <v/>
      </c>
      <c r="V5232" t="str">
        <f t="shared" ca="1" si="298"/>
        <v/>
      </c>
      <c r="W5232">
        <f t="shared" ca="1" si="298"/>
        <v>0</v>
      </c>
      <c r="X5232">
        <f t="shared" ca="1" si="298"/>
        <v>0</v>
      </c>
      <c r="Y5232">
        <f t="shared" ca="1" si="298"/>
        <v>0</v>
      </c>
      <c r="Z5232">
        <f t="shared" ca="1" si="298"/>
        <v>0</v>
      </c>
      <c r="AA5232">
        <f t="shared" ca="1" si="298"/>
        <v>0</v>
      </c>
    </row>
    <row r="5233" spans="1:27" x14ac:dyDescent="0.2">
      <c r="A5233" t="s">
        <v>93</v>
      </c>
      <c r="B5233">
        <v>1</v>
      </c>
      <c r="C5233">
        <v>1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</v>
      </c>
      <c r="P5233">
        <f t="shared" ca="1" si="299"/>
        <v>0</v>
      </c>
      <c r="Q5233">
        <f t="shared" ca="1" si="299"/>
        <v>0</v>
      </c>
      <c r="R5233">
        <f t="shared" ca="1" si="298"/>
        <v>0</v>
      </c>
      <c r="S5233">
        <f t="shared" ca="1" si="298"/>
        <v>0</v>
      </c>
      <c r="T5233">
        <f t="shared" ca="1" si="298"/>
        <v>0</v>
      </c>
      <c r="U5233">
        <f t="shared" ca="1" si="298"/>
        <v>0</v>
      </c>
      <c r="V5233">
        <f t="shared" ca="1" si="298"/>
        <v>0</v>
      </c>
      <c r="W5233">
        <f t="shared" ca="1" si="298"/>
        <v>0</v>
      </c>
      <c r="X5233">
        <f t="shared" ca="1" si="298"/>
        <v>0</v>
      </c>
      <c r="Y5233">
        <f t="shared" ca="1" si="298"/>
        <v>0</v>
      </c>
      <c r="Z5233">
        <f t="shared" ca="1" si="298"/>
        <v>0</v>
      </c>
      <c r="AA5233">
        <f t="shared" ca="1" si="298"/>
        <v>0</v>
      </c>
    </row>
    <row r="5234" spans="1:27" x14ac:dyDescent="0.2">
      <c r="A5234" t="s">
        <v>230</v>
      </c>
      <c r="L5234">
        <v>125</v>
      </c>
      <c r="M5234">
        <v>1</v>
      </c>
      <c r="N5234">
        <v>1</v>
      </c>
      <c r="P5234" t="str">
        <f t="shared" ca="1" si="299"/>
        <v/>
      </c>
      <c r="Q5234" t="str">
        <f t="shared" ca="1" si="299"/>
        <v/>
      </c>
      <c r="R5234" t="str">
        <f t="shared" ca="1" si="298"/>
        <v/>
      </c>
      <c r="S5234" t="str">
        <f t="shared" ca="1" si="298"/>
        <v/>
      </c>
      <c r="T5234" t="str">
        <f t="shared" ca="1" si="298"/>
        <v/>
      </c>
      <c r="U5234" t="str">
        <f t="shared" ca="1" si="298"/>
        <v/>
      </c>
      <c r="V5234" t="str">
        <f t="shared" ca="1" si="298"/>
        <v/>
      </c>
      <c r="W5234" t="str">
        <f t="shared" ca="1" si="298"/>
        <v/>
      </c>
      <c r="X5234" t="str">
        <f t="shared" ca="1" si="298"/>
        <v/>
      </c>
      <c r="Y5234" t="str">
        <f t="shared" ca="1" si="298"/>
        <v/>
      </c>
      <c r="Z5234">
        <f t="shared" ca="1" si="298"/>
        <v>-124</v>
      </c>
      <c r="AA5234">
        <f t="shared" ca="1" si="298"/>
        <v>0</v>
      </c>
    </row>
    <row r="5235" spans="1:27" x14ac:dyDescent="0.2">
      <c r="A5235" t="s">
        <v>94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1</v>
      </c>
      <c r="N5235">
        <v>1</v>
      </c>
      <c r="P5235">
        <f t="shared" ca="1" si="299"/>
        <v>0</v>
      </c>
      <c r="Q5235">
        <f t="shared" ca="1" si="299"/>
        <v>0</v>
      </c>
      <c r="R5235">
        <f t="shared" ca="1" si="298"/>
        <v>0</v>
      </c>
      <c r="S5235">
        <f t="shared" ca="1" si="298"/>
        <v>0</v>
      </c>
      <c r="T5235">
        <f t="shared" ca="1" si="298"/>
        <v>0</v>
      </c>
      <c r="U5235">
        <f t="shared" ca="1" si="298"/>
        <v>0</v>
      </c>
      <c r="V5235">
        <f t="shared" ca="1" si="298"/>
        <v>0</v>
      </c>
      <c r="W5235">
        <f t="shared" ca="1" si="298"/>
        <v>0</v>
      </c>
      <c r="X5235">
        <f t="shared" ca="1" si="298"/>
        <v>0</v>
      </c>
      <c r="Y5235">
        <f t="shared" ca="1" si="298"/>
        <v>0</v>
      </c>
      <c r="Z5235">
        <f t="shared" ca="1" si="298"/>
        <v>0</v>
      </c>
      <c r="AA5235">
        <f t="shared" ca="1" si="298"/>
        <v>0</v>
      </c>
    </row>
    <row r="5236" spans="1:27" x14ac:dyDescent="0.2">
      <c r="A5236" t="s">
        <v>95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1</v>
      </c>
      <c r="K5236">
        <v>1</v>
      </c>
      <c r="L5236">
        <v>1</v>
      </c>
      <c r="M5236">
        <v>1</v>
      </c>
      <c r="N5236">
        <v>1</v>
      </c>
      <c r="P5236">
        <f t="shared" ca="1" si="299"/>
        <v>0</v>
      </c>
      <c r="Q5236">
        <f t="shared" ca="1" si="299"/>
        <v>0</v>
      </c>
      <c r="R5236">
        <f t="shared" ca="1" si="298"/>
        <v>0</v>
      </c>
      <c r="S5236">
        <f t="shared" ca="1" si="298"/>
        <v>0</v>
      </c>
      <c r="T5236">
        <f t="shared" ca="1" si="298"/>
        <v>0</v>
      </c>
      <c r="U5236">
        <f t="shared" ca="1" si="298"/>
        <v>0</v>
      </c>
      <c r="V5236">
        <f t="shared" ca="1" si="298"/>
        <v>0</v>
      </c>
      <c r="W5236">
        <f t="shared" ca="1" si="298"/>
        <v>0</v>
      </c>
      <c r="X5236">
        <f t="shared" ca="1" si="298"/>
        <v>0</v>
      </c>
      <c r="Y5236">
        <f t="shared" ref="R5236:AA5299" ca="1" si="300">IF(OR(INDIRECT(ADDRESS(ROW(),COLUMN()-13))="",INDIRECT(ADDRESS(ROW(),COLUMN()-14))=""),"",INDIRECT(ADDRESS(ROW(),COLUMN()-13))-INDIRECT(ADDRESS(ROW(),COLUMN()-14)))</f>
        <v>0</v>
      </c>
      <c r="Z5236">
        <f t="shared" ca="1" si="300"/>
        <v>0</v>
      </c>
      <c r="AA5236">
        <f t="shared" ca="1" si="300"/>
        <v>0</v>
      </c>
    </row>
    <row r="5237" spans="1:27" x14ac:dyDescent="0.2">
      <c r="A5237" t="s">
        <v>213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1</v>
      </c>
      <c r="P5237" t="str">
        <f t="shared" ca="1" si="299"/>
        <v/>
      </c>
      <c r="Q5237" t="str">
        <f t="shared" ca="1" si="299"/>
        <v/>
      </c>
      <c r="R5237">
        <f t="shared" ca="1" si="300"/>
        <v>0</v>
      </c>
      <c r="S5237">
        <f t="shared" ca="1" si="300"/>
        <v>0</v>
      </c>
      <c r="T5237">
        <f t="shared" ca="1" si="300"/>
        <v>0</v>
      </c>
      <c r="U5237">
        <f t="shared" ca="1" si="300"/>
        <v>0</v>
      </c>
      <c r="V5237">
        <f t="shared" ca="1" si="300"/>
        <v>0</v>
      </c>
      <c r="W5237">
        <f t="shared" ca="1" si="300"/>
        <v>0</v>
      </c>
      <c r="X5237">
        <f t="shared" ca="1" si="300"/>
        <v>0</v>
      </c>
      <c r="Y5237">
        <f t="shared" ca="1" si="300"/>
        <v>0</v>
      </c>
      <c r="Z5237">
        <f t="shared" ca="1" si="300"/>
        <v>0</v>
      </c>
      <c r="AA5237">
        <f t="shared" ca="1" si="300"/>
        <v>0</v>
      </c>
    </row>
    <row r="5238" spans="1:27" x14ac:dyDescent="0.2">
      <c r="A5238" t="s">
        <v>96</v>
      </c>
      <c r="B5238">
        <v>84</v>
      </c>
      <c r="C5238">
        <v>87</v>
      </c>
      <c r="D5238">
        <v>88</v>
      </c>
      <c r="E5238">
        <v>89</v>
      </c>
      <c r="F5238">
        <v>102</v>
      </c>
      <c r="G5238">
        <v>106</v>
      </c>
      <c r="H5238">
        <v>93</v>
      </c>
      <c r="I5238">
        <v>93</v>
      </c>
      <c r="J5238">
        <v>94</v>
      </c>
      <c r="K5238">
        <v>99</v>
      </c>
      <c r="L5238">
        <v>95</v>
      </c>
      <c r="M5238">
        <v>110</v>
      </c>
      <c r="N5238">
        <v>114</v>
      </c>
      <c r="P5238">
        <f t="shared" ca="1" si="299"/>
        <v>3</v>
      </c>
      <c r="Q5238">
        <f t="shared" ca="1" si="299"/>
        <v>1</v>
      </c>
      <c r="R5238">
        <f t="shared" ca="1" si="300"/>
        <v>1</v>
      </c>
      <c r="S5238">
        <f t="shared" ca="1" si="300"/>
        <v>13</v>
      </c>
      <c r="T5238">
        <f t="shared" ca="1" si="300"/>
        <v>4</v>
      </c>
      <c r="U5238">
        <f t="shared" ca="1" si="300"/>
        <v>-13</v>
      </c>
      <c r="V5238">
        <f t="shared" ca="1" si="300"/>
        <v>0</v>
      </c>
      <c r="W5238">
        <f t="shared" ca="1" si="300"/>
        <v>1</v>
      </c>
      <c r="X5238">
        <f t="shared" ca="1" si="300"/>
        <v>5</v>
      </c>
      <c r="Y5238">
        <f t="shared" ca="1" si="300"/>
        <v>-4</v>
      </c>
      <c r="Z5238">
        <f t="shared" ca="1" si="300"/>
        <v>15</v>
      </c>
      <c r="AA5238">
        <f t="shared" ca="1" si="300"/>
        <v>4</v>
      </c>
    </row>
    <row r="5239" spans="1:27" x14ac:dyDescent="0.2">
      <c r="A5239" t="s">
        <v>97</v>
      </c>
      <c r="B5239">
        <v>1</v>
      </c>
      <c r="C5239">
        <v>1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1</v>
      </c>
      <c r="P5239">
        <f t="shared" ca="1" si="299"/>
        <v>0</v>
      </c>
      <c r="Q5239">
        <f t="shared" ca="1" si="299"/>
        <v>0</v>
      </c>
      <c r="R5239">
        <f t="shared" ca="1" si="300"/>
        <v>0</v>
      </c>
      <c r="S5239">
        <f t="shared" ca="1" si="300"/>
        <v>0</v>
      </c>
      <c r="T5239">
        <f t="shared" ca="1" si="300"/>
        <v>0</v>
      </c>
      <c r="U5239">
        <f t="shared" ca="1" si="300"/>
        <v>0</v>
      </c>
      <c r="V5239">
        <f t="shared" ca="1" si="300"/>
        <v>0</v>
      </c>
      <c r="W5239">
        <f t="shared" ca="1" si="300"/>
        <v>0</v>
      </c>
      <c r="X5239">
        <f t="shared" ca="1" si="300"/>
        <v>0</v>
      </c>
      <c r="Y5239">
        <f t="shared" ca="1" si="300"/>
        <v>0</v>
      </c>
      <c r="Z5239">
        <f t="shared" ca="1" si="300"/>
        <v>0</v>
      </c>
      <c r="AA5239">
        <f t="shared" ca="1" si="300"/>
        <v>0</v>
      </c>
    </row>
    <row r="5240" spans="1:27" x14ac:dyDescent="0.2">
      <c r="A5240" t="s">
        <v>219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1</v>
      </c>
      <c r="P5240" t="str">
        <f t="shared" ca="1" si="299"/>
        <v/>
      </c>
      <c r="Q5240" t="str">
        <f t="shared" ca="1" si="299"/>
        <v/>
      </c>
      <c r="R5240" t="str">
        <f t="shared" ca="1" si="300"/>
        <v/>
      </c>
      <c r="S5240" t="str">
        <f t="shared" ca="1" si="300"/>
        <v/>
      </c>
      <c r="T5240" t="str">
        <f t="shared" ca="1" si="300"/>
        <v/>
      </c>
      <c r="U5240">
        <f t="shared" ca="1" si="300"/>
        <v>0</v>
      </c>
      <c r="V5240">
        <f t="shared" ca="1" si="300"/>
        <v>0</v>
      </c>
      <c r="W5240">
        <f t="shared" ca="1" si="300"/>
        <v>0</v>
      </c>
      <c r="X5240">
        <f t="shared" ca="1" si="300"/>
        <v>0</v>
      </c>
      <c r="Y5240">
        <f t="shared" ca="1" si="300"/>
        <v>0</v>
      </c>
      <c r="Z5240">
        <f t="shared" ca="1" si="300"/>
        <v>0</v>
      </c>
      <c r="AA5240">
        <f t="shared" ca="1" si="300"/>
        <v>0</v>
      </c>
    </row>
    <row r="5241" spans="1:27" x14ac:dyDescent="0.2">
      <c r="A5241" t="s">
        <v>98</v>
      </c>
      <c r="B5241">
        <v>1</v>
      </c>
      <c r="C5241">
        <v>1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1</v>
      </c>
      <c r="P5241">
        <f t="shared" ca="1" si="299"/>
        <v>0</v>
      </c>
      <c r="Q5241">
        <f t="shared" ca="1" si="299"/>
        <v>0</v>
      </c>
      <c r="R5241">
        <f t="shared" ca="1" si="300"/>
        <v>0</v>
      </c>
      <c r="S5241">
        <f t="shared" ca="1" si="300"/>
        <v>0</v>
      </c>
      <c r="T5241">
        <f t="shared" ca="1" si="300"/>
        <v>0</v>
      </c>
      <c r="U5241">
        <f t="shared" ca="1" si="300"/>
        <v>0</v>
      </c>
      <c r="V5241">
        <f t="shared" ca="1" si="300"/>
        <v>0</v>
      </c>
      <c r="W5241">
        <f t="shared" ca="1" si="300"/>
        <v>0</v>
      </c>
      <c r="X5241">
        <f t="shared" ca="1" si="300"/>
        <v>0</v>
      </c>
      <c r="Y5241">
        <f t="shared" ca="1" si="300"/>
        <v>0</v>
      </c>
      <c r="Z5241">
        <f t="shared" ca="1" si="300"/>
        <v>0</v>
      </c>
      <c r="AA5241">
        <f t="shared" ca="1" si="300"/>
        <v>0</v>
      </c>
    </row>
    <row r="5242" spans="1:27" x14ac:dyDescent="0.2">
      <c r="A5242" t="s">
        <v>99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1</v>
      </c>
      <c r="K5242">
        <v>1</v>
      </c>
      <c r="L5242">
        <v>1</v>
      </c>
      <c r="M5242">
        <v>1</v>
      </c>
      <c r="N5242">
        <v>1</v>
      </c>
      <c r="P5242">
        <f t="shared" ca="1" si="299"/>
        <v>0</v>
      </c>
      <c r="Q5242">
        <f t="shared" ca="1" si="299"/>
        <v>0</v>
      </c>
      <c r="R5242">
        <f t="shared" ca="1" si="300"/>
        <v>0</v>
      </c>
      <c r="S5242">
        <f t="shared" ca="1" si="300"/>
        <v>0</v>
      </c>
      <c r="T5242">
        <f t="shared" ca="1" si="300"/>
        <v>0</v>
      </c>
      <c r="U5242">
        <f t="shared" ca="1" si="300"/>
        <v>0</v>
      </c>
      <c r="V5242">
        <f t="shared" ca="1" si="300"/>
        <v>0</v>
      </c>
      <c r="W5242" t="str">
        <f t="shared" ca="1" si="300"/>
        <v/>
      </c>
      <c r="X5242" t="str">
        <f t="shared" ca="1" si="300"/>
        <v/>
      </c>
      <c r="Y5242">
        <f t="shared" ca="1" si="300"/>
        <v>0</v>
      </c>
      <c r="Z5242">
        <f t="shared" ca="1" si="300"/>
        <v>0</v>
      </c>
      <c r="AA5242">
        <f t="shared" ca="1" si="300"/>
        <v>0</v>
      </c>
    </row>
    <row r="5243" spans="1:27" x14ac:dyDescent="0.2">
      <c r="A5243" t="s">
        <v>100</v>
      </c>
      <c r="B5243">
        <v>1</v>
      </c>
      <c r="C5243">
        <v>1</v>
      </c>
      <c r="D5243">
        <v>88</v>
      </c>
      <c r="E5243">
        <v>89</v>
      </c>
      <c r="F5243">
        <v>1</v>
      </c>
      <c r="G5243">
        <v>1</v>
      </c>
      <c r="H5243">
        <v>93</v>
      </c>
      <c r="I5243">
        <v>93</v>
      </c>
      <c r="J5243">
        <v>94</v>
      </c>
      <c r="K5243">
        <v>99</v>
      </c>
      <c r="L5243">
        <v>95</v>
      </c>
      <c r="M5243">
        <v>1</v>
      </c>
      <c r="N5243">
        <v>1</v>
      </c>
      <c r="P5243">
        <f t="shared" ca="1" si="299"/>
        <v>0</v>
      </c>
      <c r="Q5243">
        <f t="shared" ca="1" si="299"/>
        <v>87</v>
      </c>
      <c r="R5243">
        <f t="shared" ca="1" si="300"/>
        <v>1</v>
      </c>
      <c r="S5243">
        <f t="shared" ca="1" si="300"/>
        <v>-88</v>
      </c>
      <c r="T5243">
        <f t="shared" ca="1" si="300"/>
        <v>0</v>
      </c>
      <c r="U5243">
        <f t="shared" ca="1" si="300"/>
        <v>92</v>
      </c>
      <c r="V5243">
        <f t="shared" ca="1" si="300"/>
        <v>0</v>
      </c>
      <c r="W5243">
        <f t="shared" ca="1" si="300"/>
        <v>1</v>
      </c>
      <c r="X5243">
        <f t="shared" ca="1" si="300"/>
        <v>5</v>
      </c>
      <c r="Y5243">
        <f t="shared" ca="1" si="300"/>
        <v>-4</v>
      </c>
      <c r="Z5243">
        <f t="shared" ca="1" si="300"/>
        <v>-94</v>
      </c>
      <c r="AA5243">
        <f t="shared" ca="1" si="300"/>
        <v>0</v>
      </c>
    </row>
    <row r="5244" spans="1:27" x14ac:dyDescent="0.2">
      <c r="A5244" t="s">
        <v>220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1</v>
      </c>
      <c r="P5244" t="str">
        <f t="shared" ca="1" si="299"/>
        <v/>
      </c>
      <c r="Q5244" t="str">
        <f t="shared" ca="1" si="299"/>
        <v/>
      </c>
      <c r="R5244" t="str">
        <f t="shared" ca="1" si="300"/>
        <v/>
      </c>
      <c r="S5244" t="str">
        <f t="shared" ca="1" si="300"/>
        <v/>
      </c>
      <c r="T5244" t="str">
        <f t="shared" ca="1" si="300"/>
        <v/>
      </c>
      <c r="U5244" t="str">
        <f t="shared" ca="1" si="300"/>
        <v/>
      </c>
      <c r="V5244">
        <f t="shared" ca="1" si="300"/>
        <v>0</v>
      </c>
      <c r="W5244">
        <f t="shared" ca="1" si="300"/>
        <v>0</v>
      </c>
      <c r="X5244">
        <f t="shared" ca="1" si="300"/>
        <v>0</v>
      </c>
      <c r="Y5244">
        <f t="shared" ca="1" si="300"/>
        <v>0</v>
      </c>
      <c r="Z5244">
        <f t="shared" ca="1" si="300"/>
        <v>0</v>
      </c>
      <c r="AA5244">
        <f t="shared" ca="1" si="300"/>
        <v>0</v>
      </c>
    </row>
    <row r="5245" spans="1:27" x14ac:dyDescent="0.2">
      <c r="A5245" t="s">
        <v>101</v>
      </c>
      <c r="B5245">
        <v>1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  <c r="P5245">
        <f t="shared" ca="1" si="299"/>
        <v>0</v>
      </c>
      <c r="Q5245">
        <f t="shared" ca="1" si="299"/>
        <v>0</v>
      </c>
      <c r="R5245">
        <f t="shared" ca="1" si="300"/>
        <v>0</v>
      </c>
      <c r="S5245">
        <f t="shared" ca="1" si="300"/>
        <v>0</v>
      </c>
      <c r="T5245">
        <f t="shared" ca="1" si="300"/>
        <v>0</v>
      </c>
      <c r="U5245">
        <f t="shared" ca="1" si="300"/>
        <v>0</v>
      </c>
      <c r="V5245">
        <f t="shared" ca="1" si="300"/>
        <v>0</v>
      </c>
      <c r="W5245">
        <f t="shared" ca="1" si="300"/>
        <v>0</v>
      </c>
      <c r="X5245">
        <f t="shared" ca="1" si="300"/>
        <v>0</v>
      </c>
      <c r="Y5245">
        <f t="shared" ca="1" si="300"/>
        <v>0</v>
      </c>
      <c r="Z5245">
        <f t="shared" ca="1" si="300"/>
        <v>0</v>
      </c>
      <c r="AA5245">
        <f t="shared" ca="1" si="300"/>
        <v>0</v>
      </c>
    </row>
    <row r="5246" spans="1:27" x14ac:dyDescent="0.2">
      <c r="A5246" t="s">
        <v>102</v>
      </c>
      <c r="B5246">
        <v>1</v>
      </c>
      <c r="C5246">
        <v>1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</v>
      </c>
      <c r="P5246">
        <f t="shared" ca="1" si="299"/>
        <v>0</v>
      </c>
      <c r="Q5246">
        <f t="shared" ca="1" si="299"/>
        <v>0</v>
      </c>
      <c r="R5246">
        <f t="shared" ca="1" si="300"/>
        <v>0</v>
      </c>
      <c r="S5246">
        <f t="shared" ca="1" si="300"/>
        <v>0</v>
      </c>
      <c r="T5246">
        <f t="shared" ca="1" si="300"/>
        <v>0</v>
      </c>
      <c r="U5246">
        <f t="shared" ca="1" si="300"/>
        <v>0</v>
      </c>
      <c r="V5246">
        <f t="shared" ca="1" si="300"/>
        <v>0</v>
      </c>
      <c r="W5246">
        <f t="shared" ca="1" si="300"/>
        <v>0</v>
      </c>
      <c r="X5246">
        <f t="shared" ca="1" si="300"/>
        <v>0</v>
      </c>
      <c r="Y5246">
        <f t="shared" ca="1" si="300"/>
        <v>0</v>
      </c>
      <c r="Z5246">
        <f t="shared" ca="1" si="300"/>
        <v>0</v>
      </c>
      <c r="AA5246">
        <f t="shared" ca="1" si="300"/>
        <v>0</v>
      </c>
    </row>
    <row r="5247" spans="1:27" x14ac:dyDescent="0.2">
      <c r="A5247" t="s">
        <v>103</v>
      </c>
      <c r="B5247">
        <v>114</v>
      </c>
      <c r="C5247">
        <v>124</v>
      </c>
      <c r="D5247">
        <v>126</v>
      </c>
      <c r="E5247">
        <v>129</v>
      </c>
      <c r="F5247">
        <v>134</v>
      </c>
      <c r="G5247">
        <v>135</v>
      </c>
      <c r="H5247">
        <v>134</v>
      </c>
      <c r="I5247">
        <v>133</v>
      </c>
      <c r="J5247">
        <v>137</v>
      </c>
      <c r="K5247">
        <v>145</v>
      </c>
      <c r="L5247">
        <v>144</v>
      </c>
      <c r="M5247">
        <v>144</v>
      </c>
      <c r="N5247">
        <v>149</v>
      </c>
      <c r="P5247">
        <f t="shared" ca="1" si="299"/>
        <v>10</v>
      </c>
      <c r="Q5247">
        <f t="shared" ca="1" si="299"/>
        <v>2</v>
      </c>
      <c r="R5247">
        <f t="shared" ca="1" si="300"/>
        <v>3</v>
      </c>
      <c r="S5247">
        <f t="shared" ca="1" si="300"/>
        <v>5</v>
      </c>
      <c r="T5247">
        <f t="shared" ca="1" si="300"/>
        <v>1</v>
      </c>
      <c r="U5247">
        <f t="shared" ca="1" si="300"/>
        <v>-1</v>
      </c>
      <c r="V5247">
        <f t="shared" ca="1" si="300"/>
        <v>-1</v>
      </c>
      <c r="W5247">
        <f t="shared" ca="1" si="300"/>
        <v>4</v>
      </c>
      <c r="X5247">
        <f t="shared" ca="1" si="300"/>
        <v>8</v>
      </c>
      <c r="Y5247">
        <f t="shared" ca="1" si="300"/>
        <v>-1</v>
      </c>
      <c r="Z5247">
        <f t="shared" ca="1" si="300"/>
        <v>0</v>
      </c>
      <c r="AA5247">
        <f t="shared" ca="1" si="300"/>
        <v>5</v>
      </c>
    </row>
    <row r="5248" spans="1:27" x14ac:dyDescent="0.2">
      <c r="A5248" t="s">
        <v>104</v>
      </c>
      <c r="B5248">
        <v>1</v>
      </c>
      <c r="C5248">
        <v>1</v>
      </c>
      <c r="D5248">
        <v>1</v>
      </c>
      <c r="E5248">
        <v>1</v>
      </c>
      <c r="F5248">
        <v>102</v>
      </c>
      <c r="G5248">
        <v>106</v>
      </c>
      <c r="H5248">
        <v>93</v>
      </c>
      <c r="I5248">
        <v>93</v>
      </c>
      <c r="J5248">
        <v>94</v>
      </c>
      <c r="K5248">
        <v>99</v>
      </c>
      <c r="L5248">
        <v>95</v>
      </c>
      <c r="M5248">
        <v>1</v>
      </c>
      <c r="N5248">
        <v>1</v>
      </c>
      <c r="P5248">
        <f t="shared" ca="1" si="299"/>
        <v>0</v>
      </c>
      <c r="Q5248">
        <f t="shared" ca="1" si="299"/>
        <v>0</v>
      </c>
      <c r="R5248">
        <f t="shared" ca="1" si="300"/>
        <v>0</v>
      </c>
      <c r="S5248">
        <f t="shared" ca="1" si="300"/>
        <v>101</v>
      </c>
      <c r="T5248">
        <f t="shared" ca="1" si="300"/>
        <v>4</v>
      </c>
      <c r="U5248">
        <f t="shared" ca="1" si="300"/>
        <v>-13</v>
      </c>
      <c r="V5248">
        <f t="shared" ca="1" si="300"/>
        <v>0</v>
      </c>
      <c r="W5248">
        <f t="shared" ca="1" si="300"/>
        <v>1</v>
      </c>
      <c r="X5248">
        <f t="shared" ca="1" si="300"/>
        <v>5</v>
      </c>
      <c r="Y5248">
        <f t="shared" ca="1" si="300"/>
        <v>-4</v>
      </c>
      <c r="Z5248">
        <f t="shared" ca="1" si="300"/>
        <v>-94</v>
      </c>
      <c r="AA5248">
        <f t="shared" ca="1" si="300"/>
        <v>0</v>
      </c>
    </row>
    <row r="5249" spans="1:27" x14ac:dyDescent="0.2">
      <c r="A5249" t="s">
        <v>232</v>
      </c>
      <c r="N5249">
        <v>1</v>
      </c>
      <c r="P5249" t="str">
        <f t="shared" ca="1" si="299"/>
        <v/>
      </c>
      <c r="Q5249" t="str">
        <f t="shared" ca="1" si="299"/>
        <v/>
      </c>
      <c r="R5249" t="str">
        <f t="shared" ca="1" si="300"/>
        <v/>
      </c>
      <c r="S5249" t="str">
        <f t="shared" ca="1" si="300"/>
        <v/>
      </c>
      <c r="T5249" t="str">
        <f t="shared" ca="1" si="300"/>
        <v/>
      </c>
      <c r="U5249" t="str">
        <f t="shared" ca="1" si="300"/>
        <v/>
      </c>
      <c r="V5249" t="str">
        <f t="shared" ca="1" si="300"/>
        <v/>
      </c>
      <c r="W5249" t="str">
        <f t="shared" ca="1" si="300"/>
        <v/>
      </c>
      <c r="X5249" t="str">
        <f t="shared" ca="1" si="300"/>
        <v/>
      </c>
      <c r="Y5249" t="str">
        <f t="shared" ca="1" si="300"/>
        <v/>
      </c>
      <c r="Z5249" t="str">
        <f t="shared" ca="1" si="300"/>
        <v/>
      </c>
      <c r="AA5249" t="str">
        <f t="shared" ca="1" si="300"/>
        <v/>
      </c>
    </row>
    <row r="5250" spans="1:27" x14ac:dyDescent="0.2">
      <c r="A5250" t="s">
        <v>105</v>
      </c>
      <c r="B5250">
        <v>1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</v>
      </c>
      <c r="N5250">
        <v>1</v>
      </c>
      <c r="P5250">
        <f t="shared" ca="1" si="299"/>
        <v>0</v>
      </c>
      <c r="Q5250">
        <f t="shared" ca="1" si="299"/>
        <v>0</v>
      </c>
      <c r="R5250">
        <f t="shared" ca="1" si="300"/>
        <v>0</v>
      </c>
      <c r="S5250">
        <f t="shared" ca="1" si="300"/>
        <v>0</v>
      </c>
      <c r="T5250">
        <f t="shared" ca="1" si="300"/>
        <v>0</v>
      </c>
      <c r="U5250">
        <f t="shared" ca="1" si="300"/>
        <v>0</v>
      </c>
      <c r="V5250">
        <f t="shared" ca="1" si="300"/>
        <v>0</v>
      </c>
      <c r="W5250">
        <f t="shared" ca="1" si="300"/>
        <v>0</v>
      </c>
      <c r="X5250">
        <f t="shared" ca="1" si="300"/>
        <v>0</v>
      </c>
      <c r="Y5250">
        <f t="shared" ca="1" si="300"/>
        <v>0</v>
      </c>
      <c r="Z5250">
        <f t="shared" ca="1" si="300"/>
        <v>0</v>
      </c>
      <c r="AA5250">
        <f t="shared" ca="1" si="300"/>
        <v>0</v>
      </c>
    </row>
    <row r="5251" spans="1:27" x14ac:dyDescent="0.2">
      <c r="A5251" t="s">
        <v>106</v>
      </c>
      <c r="B5251">
        <v>84</v>
      </c>
      <c r="C5251">
        <v>87</v>
      </c>
      <c r="D5251">
        <v>88</v>
      </c>
      <c r="E5251">
        <v>89</v>
      </c>
      <c r="F5251">
        <v>1</v>
      </c>
      <c r="G5251">
        <v>1</v>
      </c>
      <c r="H5251">
        <v>93</v>
      </c>
      <c r="I5251">
        <v>93</v>
      </c>
      <c r="J5251">
        <v>94</v>
      </c>
      <c r="K5251">
        <v>99</v>
      </c>
      <c r="L5251">
        <v>95</v>
      </c>
      <c r="M5251">
        <v>1</v>
      </c>
      <c r="N5251">
        <v>1</v>
      </c>
      <c r="P5251">
        <f t="shared" ca="1" si="299"/>
        <v>3</v>
      </c>
      <c r="Q5251">
        <f t="shared" ca="1" si="299"/>
        <v>1</v>
      </c>
      <c r="R5251">
        <f t="shared" ca="1" si="300"/>
        <v>1</v>
      </c>
      <c r="S5251">
        <f t="shared" ca="1" si="300"/>
        <v>-88</v>
      </c>
      <c r="T5251">
        <f t="shared" ca="1" si="300"/>
        <v>0</v>
      </c>
      <c r="U5251">
        <f t="shared" ca="1" si="300"/>
        <v>92</v>
      </c>
      <c r="V5251">
        <f t="shared" ca="1" si="300"/>
        <v>0</v>
      </c>
      <c r="W5251">
        <f t="shared" ca="1" si="300"/>
        <v>1</v>
      </c>
      <c r="X5251">
        <f t="shared" ca="1" si="300"/>
        <v>5</v>
      </c>
      <c r="Y5251">
        <f t="shared" ca="1" si="300"/>
        <v>-4</v>
      </c>
      <c r="Z5251">
        <f t="shared" ca="1" si="300"/>
        <v>-94</v>
      </c>
      <c r="AA5251">
        <f t="shared" ca="1" si="300"/>
        <v>0</v>
      </c>
    </row>
    <row r="5252" spans="1:27" x14ac:dyDescent="0.2">
      <c r="A5252" t="s">
        <v>202</v>
      </c>
      <c r="C5252">
        <v>87</v>
      </c>
      <c r="D5252">
        <v>88</v>
      </c>
      <c r="E5252">
        <v>89</v>
      </c>
      <c r="F5252">
        <v>102</v>
      </c>
      <c r="G5252">
        <v>106</v>
      </c>
      <c r="H5252">
        <v>93</v>
      </c>
      <c r="I5252">
        <v>93</v>
      </c>
      <c r="J5252">
        <v>94</v>
      </c>
      <c r="K5252">
        <v>99</v>
      </c>
      <c r="L5252">
        <v>95</v>
      </c>
      <c r="M5252">
        <v>1</v>
      </c>
      <c r="N5252">
        <v>1</v>
      </c>
      <c r="P5252" t="str">
        <f t="shared" ca="1" si="299"/>
        <v/>
      </c>
      <c r="Q5252">
        <f t="shared" ca="1" si="299"/>
        <v>1</v>
      </c>
      <c r="R5252">
        <f t="shared" ca="1" si="300"/>
        <v>1</v>
      </c>
      <c r="S5252">
        <f t="shared" ca="1" si="300"/>
        <v>13</v>
      </c>
      <c r="T5252">
        <f t="shared" ca="1" si="300"/>
        <v>4</v>
      </c>
      <c r="U5252">
        <f t="shared" ca="1" si="300"/>
        <v>-13</v>
      </c>
      <c r="V5252">
        <f t="shared" ca="1" si="300"/>
        <v>0</v>
      </c>
      <c r="W5252">
        <f t="shared" ca="1" si="300"/>
        <v>1</v>
      </c>
      <c r="X5252">
        <f t="shared" ca="1" si="300"/>
        <v>5</v>
      </c>
      <c r="Y5252">
        <f t="shared" ca="1" si="300"/>
        <v>-4</v>
      </c>
      <c r="Z5252">
        <f t="shared" ca="1" si="300"/>
        <v>-94</v>
      </c>
      <c r="AA5252">
        <f t="shared" ca="1" si="300"/>
        <v>0</v>
      </c>
    </row>
    <row r="5253" spans="1:27" x14ac:dyDescent="0.2">
      <c r="A5253" t="s">
        <v>107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132</v>
      </c>
      <c r="N5253">
        <v>137</v>
      </c>
      <c r="P5253">
        <f t="shared" ca="1" si="299"/>
        <v>0</v>
      </c>
      <c r="Q5253">
        <f t="shared" ca="1" si="299"/>
        <v>0</v>
      </c>
      <c r="R5253">
        <f t="shared" ca="1" si="300"/>
        <v>0</v>
      </c>
      <c r="S5253">
        <f t="shared" ca="1" si="300"/>
        <v>0</v>
      </c>
      <c r="T5253">
        <f t="shared" ca="1" si="300"/>
        <v>0</v>
      </c>
      <c r="U5253">
        <f t="shared" ca="1" si="300"/>
        <v>0</v>
      </c>
      <c r="V5253">
        <f t="shared" ca="1" si="300"/>
        <v>0</v>
      </c>
      <c r="W5253">
        <f t="shared" ca="1" si="300"/>
        <v>0</v>
      </c>
      <c r="X5253">
        <f t="shared" ca="1" si="300"/>
        <v>0</v>
      </c>
      <c r="Y5253">
        <f t="shared" ca="1" si="300"/>
        <v>0</v>
      </c>
      <c r="Z5253">
        <f t="shared" ca="1" si="300"/>
        <v>131</v>
      </c>
      <c r="AA5253">
        <f t="shared" ca="1" si="300"/>
        <v>5</v>
      </c>
    </row>
    <row r="5254" spans="1:27" x14ac:dyDescent="0.2">
      <c r="A5254" t="s">
        <v>108</v>
      </c>
      <c r="B5254">
        <v>84</v>
      </c>
      <c r="C5254">
        <v>87</v>
      </c>
      <c r="D5254">
        <v>88</v>
      </c>
      <c r="E5254">
        <v>89</v>
      </c>
      <c r="F5254">
        <v>1</v>
      </c>
      <c r="G5254">
        <v>1</v>
      </c>
      <c r="H5254">
        <v>93</v>
      </c>
      <c r="I5254">
        <v>93</v>
      </c>
      <c r="J5254">
        <v>94</v>
      </c>
      <c r="K5254">
        <v>99</v>
      </c>
      <c r="L5254">
        <v>95</v>
      </c>
      <c r="M5254">
        <v>1</v>
      </c>
      <c r="N5254">
        <v>1</v>
      </c>
      <c r="P5254">
        <f t="shared" ca="1" si="299"/>
        <v>3</v>
      </c>
      <c r="Q5254">
        <f t="shared" ca="1" si="299"/>
        <v>1</v>
      </c>
      <c r="R5254">
        <f t="shared" ca="1" si="300"/>
        <v>1</v>
      </c>
      <c r="S5254">
        <f t="shared" ca="1" si="300"/>
        <v>-88</v>
      </c>
      <c r="T5254">
        <f t="shared" ca="1" si="300"/>
        <v>0</v>
      </c>
      <c r="U5254">
        <f t="shared" ca="1" si="300"/>
        <v>92</v>
      </c>
      <c r="V5254">
        <f t="shared" ca="1" si="300"/>
        <v>0</v>
      </c>
      <c r="W5254">
        <f t="shared" ca="1" si="300"/>
        <v>1</v>
      </c>
      <c r="X5254">
        <f t="shared" ca="1" si="300"/>
        <v>5</v>
      </c>
      <c r="Y5254">
        <f t="shared" ca="1" si="300"/>
        <v>-4</v>
      </c>
      <c r="Z5254">
        <f t="shared" ca="1" si="300"/>
        <v>-94</v>
      </c>
      <c r="AA5254">
        <f t="shared" ca="1" si="300"/>
        <v>0</v>
      </c>
    </row>
    <row r="5255" spans="1:27" x14ac:dyDescent="0.2">
      <c r="A5255" t="s">
        <v>237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1</v>
      </c>
      <c r="L5255">
        <v>1</v>
      </c>
      <c r="M5255">
        <v>1</v>
      </c>
      <c r="N5255">
        <v>1</v>
      </c>
      <c r="P5255" t="str">
        <f t="shared" ca="1" si="299"/>
        <v/>
      </c>
      <c r="Q5255" t="str">
        <f t="shared" ca="1" si="299"/>
        <v/>
      </c>
      <c r="R5255" t="str">
        <f t="shared" ca="1" si="300"/>
        <v/>
      </c>
      <c r="S5255" t="str">
        <f t="shared" ca="1" si="300"/>
        <v/>
      </c>
      <c r="T5255">
        <f t="shared" ca="1" si="300"/>
        <v>0</v>
      </c>
      <c r="U5255">
        <f t="shared" ca="1" si="300"/>
        <v>0</v>
      </c>
      <c r="V5255">
        <f t="shared" ca="1" si="300"/>
        <v>0</v>
      </c>
      <c r="W5255">
        <f t="shared" ca="1" si="300"/>
        <v>0</v>
      </c>
      <c r="X5255">
        <f t="shared" ca="1" si="300"/>
        <v>0</v>
      </c>
      <c r="Y5255">
        <f t="shared" ca="1" si="300"/>
        <v>0</v>
      </c>
      <c r="Z5255">
        <f t="shared" ca="1" si="300"/>
        <v>0</v>
      </c>
      <c r="AA5255">
        <f t="shared" ca="1" si="300"/>
        <v>0</v>
      </c>
    </row>
    <row r="5256" spans="1:27" x14ac:dyDescent="0.2">
      <c r="A5256" t="s">
        <v>109</v>
      </c>
      <c r="B5256">
        <v>84</v>
      </c>
      <c r="C5256">
        <v>87</v>
      </c>
      <c r="D5256">
        <v>88</v>
      </c>
      <c r="E5256">
        <v>89</v>
      </c>
      <c r="F5256">
        <v>1</v>
      </c>
      <c r="G5256">
        <v>1</v>
      </c>
      <c r="H5256">
        <v>93</v>
      </c>
      <c r="I5256">
        <v>93</v>
      </c>
      <c r="J5256">
        <v>94</v>
      </c>
      <c r="K5256">
        <v>99</v>
      </c>
      <c r="L5256">
        <v>95</v>
      </c>
      <c r="M5256">
        <v>1</v>
      </c>
      <c r="N5256">
        <v>1</v>
      </c>
      <c r="P5256">
        <f t="shared" ca="1" si="299"/>
        <v>3</v>
      </c>
      <c r="Q5256">
        <f t="shared" ca="1" si="299"/>
        <v>1</v>
      </c>
      <c r="R5256">
        <f t="shared" ca="1" si="300"/>
        <v>1</v>
      </c>
      <c r="S5256">
        <f t="shared" ca="1" si="300"/>
        <v>-88</v>
      </c>
      <c r="T5256">
        <f t="shared" ca="1" si="300"/>
        <v>0</v>
      </c>
      <c r="U5256">
        <f t="shared" ca="1" si="300"/>
        <v>92</v>
      </c>
      <c r="V5256">
        <f t="shared" ca="1" si="300"/>
        <v>0</v>
      </c>
      <c r="W5256">
        <f t="shared" ca="1" si="300"/>
        <v>1</v>
      </c>
      <c r="X5256">
        <f t="shared" ca="1" si="300"/>
        <v>5</v>
      </c>
      <c r="Y5256">
        <f t="shared" ca="1" si="300"/>
        <v>-4</v>
      </c>
      <c r="Z5256">
        <f t="shared" ca="1" si="300"/>
        <v>-94</v>
      </c>
      <c r="AA5256">
        <f t="shared" ca="1" si="300"/>
        <v>0</v>
      </c>
    </row>
    <row r="5257" spans="1:27" x14ac:dyDescent="0.2">
      <c r="A5257" t="s">
        <v>110</v>
      </c>
      <c r="B5257">
        <v>1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</v>
      </c>
      <c r="N5257">
        <v>1</v>
      </c>
      <c r="P5257">
        <f t="shared" ca="1" si="299"/>
        <v>0</v>
      </c>
      <c r="Q5257">
        <f t="shared" ca="1" si="299"/>
        <v>0</v>
      </c>
      <c r="R5257">
        <f t="shared" ca="1" si="300"/>
        <v>0</v>
      </c>
      <c r="S5257">
        <f t="shared" ca="1" si="300"/>
        <v>0</v>
      </c>
      <c r="T5257">
        <f t="shared" ca="1" si="300"/>
        <v>0</v>
      </c>
      <c r="U5257">
        <f t="shared" ca="1" si="300"/>
        <v>0</v>
      </c>
      <c r="V5257">
        <f t="shared" ca="1" si="300"/>
        <v>0</v>
      </c>
      <c r="W5257">
        <f t="shared" ca="1" si="300"/>
        <v>0</v>
      </c>
      <c r="X5257">
        <f t="shared" ca="1" si="300"/>
        <v>0</v>
      </c>
      <c r="Y5257">
        <f t="shared" ca="1" si="300"/>
        <v>0</v>
      </c>
      <c r="Z5257">
        <f t="shared" ca="1" si="300"/>
        <v>0</v>
      </c>
      <c r="AA5257">
        <f t="shared" ca="1" si="300"/>
        <v>0</v>
      </c>
    </row>
    <row r="5258" spans="1:27" x14ac:dyDescent="0.2">
      <c r="A5258" t="s">
        <v>111</v>
      </c>
      <c r="B5258">
        <v>1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1</v>
      </c>
      <c r="N5258">
        <v>1</v>
      </c>
      <c r="P5258">
        <f t="shared" ca="1" si="299"/>
        <v>0</v>
      </c>
      <c r="Q5258">
        <f t="shared" ca="1" si="299"/>
        <v>0</v>
      </c>
      <c r="R5258">
        <f t="shared" ca="1" si="300"/>
        <v>0</v>
      </c>
      <c r="S5258">
        <f t="shared" ca="1" si="300"/>
        <v>0</v>
      </c>
      <c r="T5258">
        <f t="shared" ca="1" si="300"/>
        <v>0</v>
      </c>
      <c r="U5258">
        <f t="shared" ca="1" si="300"/>
        <v>0</v>
      </c>
      <c r="V5258">
        <f t="shared" ca="1" si="300"/>
        <v>0</v>
      </c>
      <c r="W5258">
        <f t="shared" ca="1" si="300"/>
        <v>0</v>
      </c>
      <c r="X5258">
        <f t="shared" ca="1" si="300"/>
        <v>0</v>
      </c>
      <c r="Y5258">
        <f t="shared" ca="1" si="300"/>
        <v>0</v>
      </c>
      <c r="Z5258">
        <f t="shared" ca="1" si="300"/>
        <v>0</v>
      </c>
      <c r="AA5258">
        <f t="shared" ca="1" si="300"/>
        <v>0</v>
      </c>
    </row>
    <row r="5259" spans="1:27" x14ac:dyDescent="0.2">
      <c r="A5259" t="s">
        <v>112</v>
      </c>
      <c r="B5259">
        <v>1</v>
      </c>
      <c r="C5259">
        <v>1</v>
      </c>
      <c r="D5259">
        <v>1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1</v>
      </c>
      <c r="L5259">
        <v>1</v>
      </c>
      <c r="M5259">
        <v>110</v>
      </c>
      <c r="N5259">
        <v>114</v>
      </c>
      <c r="P5259">
        <f t="shared" ca="1" si="299"/>
        <v>0</v>
      </c>
      <c r="Q5259">
        <f t="shared" ca="1" si="299"/>
        <v>0</v>
      </c>
      <c r="R5259">
        <f t="shared" ca="1" si="300"/>
        <v>0</v>
      </c>
      <c r="S5259">
        <f t="shared" ca="1" si="300"/>
        <v>0</v>
      </c>
      <c r="T5259">
        <f t="shared" ca="1" si="300"/>
        <v>0</v>
      </c>
      <c r="U5259">
        <f t="shared" ca="1" si="300"/>
        <v>0</v>
      </c>
      <c r="V5259">
        <f t="shared" ca="1" si="300"/>
        <v>0</v>
      </c>
      <c r="W5259">
        <f t="shared" ca="1" si="300"/>
        <v>0</v>
      </c>
      <c r="X5259">
        <f t="shared" ca="1" si="300"/>
        <v>0</v>
      </c>
      <c r="Y5259">
        <f t="shared" ca="1" si="300"/>
        <v>0</v>
      </c>
      <c r="Z5259">
        <f t="shared" ca="1" si="300"/>
        <v>109</v>
      </c>
      <c r="AA5259">
        <f t="shared" ca="1" si="300"/>
        <v>4</v>
      </c>
    </row>
    <row r="5260" spans="1:27" x14ac:dyDescent="0.2">
      <c r="A5260" t="s">
        <v>113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1</v>
      </c>
      <c r="P5260">
        <f t="shared" ca="1" si="299"/>
        <v>0</v>
      </c>
      <c r="Q5260">
        <f t="shared" ca="1" si="299"/>
        <v>0</v>
      </c>
      <c r="R5260">
        <f t="shared" ca="1" si="300"/>
        <v>0</v>
      </c>
      <c r="S5260">
        <f t="shared" ca="1" si="300"/>
        <v>0</v>
      </c>
      <c r="T5260">
        <f t="shared" ca="1" si="300"/>
        <v>0</v>
      </c>
      <c r="U5260">
        <f t="shared" ca="1" si="300"/>
        <v>0</v>
      </c>
      <c r="V5260">
        <f t="shared" ca="1" si="300"/>
        <v>0</v>
      </c>
      <c r="W5260">
        <f t="shared" ca="1" si="300"/>
        <v>0</v>
      </c>
      <c r="X5260">
        <f t="shared" ca="1" si="300"/>
        <v>0</v>
      </c>
      <c r="Y5260">
        <f t="shared" ca="1" si="300"/>
        <v>0</v>
      </c>
      <c r="Z5260">
        <f t="shared" ca="1" si="300"/>
        <v>0</v>
      </c>
      <c r="AA5260">
        <f t="shared" ca="1" si="300"/>
        <v>0</v>
      </c>
    </row>
    <row r="5261" spans="1:27" x14ac:dyDescent="0.2">
      <c r="A5261" t="s">
        <v>114</v>
      </c>
      <c r="B5261">
        <v>84</v>
      </c>
      <c r="C5261">
        <v>87</v>
      </c>
      <c r="D5261">
        <v>88</v>
      </c>
      <c r="E5261">
        <v>89</v>
      </c>
      <c r="F5261">
        <v>112</v>
      </c>
      <c r="G5261">
        <v>116</v>
      </c>
      <c r="H5261">
        <v>93</v>
      </c>
      <c r="I5261">
        <v>93</v>
      </c>
      <c r="J5261">
        <v>94</v>
      </c>
      <c r="K5261">
        <v>1</v>
      </c>
      <c r="L5261">
        <v>1</v>
      </c>
      <c r="M5261">
        <v>110</v>
      </c>
      <c r="N5261">
        <v>114</v>
      </c>
      <c r="P5261">
        <f t="shared" ca="1" si="299"/>
        <v>3</v>
      </c>
      <c r="Q5261">
        <f t="shared" ca="1" si="299"/>
        <v>1</v>
      </c>
      <c r="R5261">
        <f t="shared" ca="1" si="300"/>
        <v>1</v>
      </c>
      <c r="S5261">
        <f t="shared" ca="1" si="300"/>
        <v>23</v>
      </c>
      <c r="T5261">
        <f t="shared" ca="1" si="300"/>
        <v>4</v>
      </c>
      <c r="U5261">
        <f t="shared" ca="1" si="300"/>
        <v>-23</v>
      </c>
      <c r="V5261">
        <f t="shared" ca="1" si="300"/>
        <v>0</v>
      </c>
      <c r="W5261">
        <f t="shared" ca="1" si="300"/>
        <v>1</v>
      </c>
      <c r="X5261">
        <f t="shared" ca="1" si="300"/>
        <v>-93</v>
      </c>
      <c r="Y5261">
        <f t="shared" ca="1" si="300"/>
        <v>0</v>
      </c>
      <c r="Z5261">
        <f t="shared" ca="1" si="300"/>
        <v>109</v>
      </c>
      <c r="AA5261">
        <f t="shared" ca="1" si="300"/>
        <v>4</v>
      </c>
    </row>
    <row r="5262" spans="1:27" x14ac:dyDescent="0.2">
      <c r="A5262" t="s">
        <v>233</v>
      </c>
      <c r="N5262">
        <v>1</v>
      </c>
      <c r="P5262" t="str">
        <f t="shared" ca="1" si="299"/>
        <v/>
      </c>
      <c r="Q5262" t="str">
        <f t="shared" ca="1" si="299"/>
        <v/>
      </c>
      <c r="R5262" t="str">
        <f t="shared" ca="1" si="300"/>
        <v/>
      </c>
      <c r="S5262" t="str">
        <f t="shared" ca="1" si="300"/>
        <v/>
      </c>
      <c r="T5262" t="str">
        <f t="shared" ref="R5262:AA5325" ca="1" si="301">IF(OR(INDIRECT(ADDRESS(ROW(),COLUMN()-13))="",INDIRECT(ADDRESS(ROW(),COLUMN()-14))=""),"",INDIRECT(ADDRESS(ROW(),COLUMN()-13))-INDIRECT(ADDRESS(ROW(),COLUMN()-14)))</f>
        <v/>
      </c>
      <c r="U5262" t="str">
        <f t="shared" ca="1" si="301"/>
        <v/>
      </c>
      <c r="V5262" t="str">
        <f t="shared" ca="1" si="301"/>
        <v/>
      </c>
      <c r="W5262" t="str">
        <f t="shared" ca="1" si="301"/>
        <v/>
      </c>
      <c r="X5262" t="str">
        <f t="shared" ca="1" si="301"/>
        <v/>
      </c>
      <c r="Y5262" t="str">
        <f t="shared" ca="1" si="301"/>
        <v/>
      </c>
      <c r="Z5262" t="str">
        <f t="shared" ca="1" si="301"/>
        <v/>
      </c>
      <c r="AA5262" t="str">
        <f t="shared" ca="1" si="301"/>
        <v/>
      </c>
    </row>
    <row r="5263" spans="1:27" x14ac:dyDescent="0.2">
      <c r="A5263" t="s">
        <v>115</v>
      </c>
      <c r="B5263">
        <v>1</v>
      </c>
      <c r="C5263">
        <v>1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1</v>
      </c>
      <c r="J5263">
        <v>1</v>
      </c>
      <c r="K5263">
        <v>1</v>
      </c>
      <c r="L5263">
        <v>1</v>
      </c>
      <c r="M5263">
        <v>1</v>
      </c>
      <c r="N5263">
        <v>1</v>
      </c>
      <c r="P5263">
        <f t="shared" ca="1" si="299"/>
        <v>0</v>
      </c>
      <c r="Q5263">
        <f t="shared" ca="1" si="299"/>
        <v>0</v>
      </c>
      <c r="R5263">
        <f t="shared" ca="1" si="301"/>
        <v>0</v>
      </c>
      <c r="S5263">
        <f t="shared" ca="1" si="301"/>
        <v>0</v>
      </c>
      <c r="T5263">
        <f t="shared" ca="1" si="301"/>
        <v>0</v>
      </c>
      <c r="U5263">
        <f t="shared" ca="1" si="301"/>
        <v>0</v>
      </c>
      <c r="V5263">
        <f t="shared" ca="1" si="301"/>
        <v>0</v>
      </c>
      <c r="W5263">
        <f t="shared" ca="1" si="301"/>
        <v>0</v>
      </c>
      <c r="X5263">
        <f t="shared" ca="1" si="301"/>
        <v>0</v>
      </c>
      <c r="Y5263">
        <f t="shared" ca="1" si="301"/>
        <v>0</v>
      </c>
      <c r="Z5263">
        <f t="shared" ca="1" si="301"/>
        <v>0</v>
      </c>
      <c r="AA5263">
        <f t="shared" ca="1" si="301"/>
        <v>0</v>
      </c>
    </row>
    <row r="5264" spans="1:27" x14ac:dyDescent="0.2">
      <c r="A5264" t="s">
        <v>215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1</v>
      </c>
      <c r="M5264">
        <v>110</v>
      </c>
      <c r="N5264">
        <v>114</v>
      </c>
      <c r="P5264" t="str">
        <f t="shared" ca="1" si="299"/>
        <v/>
      </c>
      <c r="Q5264" t="str">
        <f t="shared" ca="1" si="299"/>
        <v/>
      </c>
      <c r="R5264" t="str">
        <f t="shared" ca="1" si="301"/>
        <v/>
      </c>
      <c r="S5264">
        <f t="shared" ca="1" si="301"/>
        <v>0</v>
      </c>
      <c r="T5264">
        <f t="shared" ca="1" si="301"/>
        <v>0</v>
      </c>
      <c r="U5264">
        <f t="shared" ca="1" si="301"/>
        <v>0</v>
      </c>
      <c r="V5264">
        <f t="shared" ca="1" si="301"/>
        <v>0</v>
      </c>
      <c r="W5264">
        <f t="shared" ca="1" si="301"/>
        <v>0</v>
      </c>
      <c r="X5264">
        <f t="shared" ca="1" si="301"/>
        <v>0</v>
      </c>
      <c r="Y5264" t="str">
        <f t="shared" ca="1" si="301"/>
        <v/>
      </c>
      <c r="Z5264" t="str">
        <f t="shared" ca="1" si="301"/>
        <v/>
      </c>
      <c r="AA5264">
        <f t="shared" ca="1" si="301"/>
        <v>4</v>
      </c>
    </row>
    <row r="5265" spans="1:27" x14ac:dyDescent="0.2">
      <c r="A5265" t="s">
        <v>116</v>
      </c>
      <c r="B5265">
        <v>1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1</v>
      </c>
      <c r="J5265">
        <v>1</v>
      </c>
      <c r="K5265">
        <v>1</v>
      </c>
      <c r="L5265">
        <v>1</v>
      </c>
      <c r="M5265">
        <v>1</v>
      </c>
      <c r="N5265">
        <v>1</v>
      </c>
      <c r="P5265">
        <f t="shared" ca="1" si="299"/>
        <v>0</v>
      </c>
      <c r="Q5265">
        <f t="shared" ca="1" si="299"/>
        <v>0</v>
      </c>
      <c r="R5265">
        <f t="shared" ca="1" si="301"/>
        <v>0</v>
      </c>
      <c r="S5265">
        <f t="shared" ca="1" si="301"/>
        <v>0</v>
      </c>
      <c r="T5265">
        <f t="shared" ca="1" si="301"/>
        <v>0</v>
      </c>
      <c r="U5265">
        <f t="shared" ca="1" si="301"/>
        <v>0</v>
      </c>
      <c r="V5265">
        <f t="shared" ca="1" si="301"/>
        <v>0</v>
      </c>
      <c r="W5265">
        <f t="shared" ca="1" si="301"/>
        <v>0</v>
      </c>
      <c r="X5265">
        <f t="shared" ca="1" si="301"/>
        <v>0</v>
      </c>
      <c r="Y5265">
        <f t="shared" ca="1" si="301"/>
        <v>0</v>
      </c>
      <c r="Z5265">
        <f t="shared" ca="1" si="301"/>
        <v>0</v>
      </c>
      <c r="AA5265">
        <f t="shared" ca="1" si="301"/>
        <v>0</v>
      </c>
    </row>
    <row r="5266" spans="1:27" x14ac:dyDescent="0.2">
      <c r="A5266" t="s">
        <v>117</v>
      </c>
      <c r="B5266">
        <v>1</v>
      </c>
      <c r="C5266">
        <v>1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1</v>
      </c>
      <c r="P5266">
        <f t="shared" ca="1" si="299"/>
        <v>0</v>
      </c>
      <c r="Q5266">
        <f t="shared" ca="1" si="299"/>
        <v>0</v>
      </c>
      <c r="R5266">
        <f t="shared" ca="1" si="301"/>
        <v>0</v>
      </c>
      <c r="S5266">
        <f t="shared" ca="1" si="301"/>
        <v>0</v>
      </c>
      <c r="T5266">
        <f t="shared" ca="1" si="301"/>
        <v>0</v>
      </c>
      <c r="U5266">
        <f t="shared" ca="1" si="301"/>
        <v>0</v>
      </c>
      <c r="V5266">
        <f t="shared" ca="1" si="301"/>
        <v>0</v>
      </c>
      <c r="W5266">
        <f t="shared" ca="1" si="301"/>
        <v>0</v>
      </c>
      <c r="X5266">
        <f t="shared" ca="1" si="301"/>
        <v>0</v>
      </c>
      <c r="Y5266">
        <f t="shared" ca="1" si="301"/>
        <v>0</v>
      </c>
      <c r="Z5266">
        <f t="shared" ca="1" si="301"/>
        <v>0</v>
      </c>
      <c r="AA5266">
        <f t="shared" ca="1" si="301"/>
        <v>0</v>
      </c>
    </row>
    <row r="5267" spans="1:27" x14ac:dyDescent="0.2">
      <c r="A5267" t="s">
        <v>118</v>
      </c>
      <c r="B5267">
        <v>1</v>
      </c>
      <c r="C5267">
        <v>1</v>
      </c>
      <c r="D5267">
        <v>1</v>
      </c>
      <c r="E5267">
        <v>1</v>
      </c>
      <c r="F5267">
        <v>1</v>
      </c>
      <c r="G5267">
        <v>1</v>
      </c>
      <c r="H5267">
        <v>1</v>
      </c>
      <c r="K5267">
        <v>1</v>
      </c>
      <c r="L5267">
        <v>1</v>
      </c>
      <c r="M5267">
        <v>1</v>
      </c>
      <c r="N5267">
        <v>1</v>
      </c>
      <c r="P5267">
        <f t="shared" ca="1" si="299"/>
        <v>0</v>
      </c>
      <c r="Q5267">
        <f t="shared" ca="1" si="299"/>
        <v>0</v>
      </c>
      <c r="R5267">
        <f t="shared" ca="1" si="301"/>
        <v>0</v>
      </c>
      <c r="S5267">
        <f t="shared" ca="1" si="301"/>
        <v>0</v>
      </c>
      <c r="T5267">
        <f t="shared" ca="1" si="301"/>
        <v>0</v>
      </c>
      <c r="U5267">
        <f t="shared" ca="1" si="301"/>
        <v>0</v>
      </c>
      <c r="V5267" t="str">
        <f t="shared" ca="1" si="301"/>
        <v/>
      </c>
      <c r="W5267" t="str">
        <f t="shared" ca="1" si="301"/>
        <v/>
      </c>
      <c r="X5267" t="str">
        <f t="shared" ca="1" si="301"/>
        <v/>
      </c>
      <c r="Y5267">
        <f t="shared" ca="1" si="301"/>
        <v>0</v>
      </c>
      <c r="Z5267">
        <f t="shared" ca="1" si="301"/>
        <v>0</v>
      </c>
      <c r="AA5267">
        <f t="shared" ca="1" si="301"/>
        <v>0</v>
      </c>
    </row>
    <row r="5268" spans="1:27" x14ac:dyDescent="0.2">
      <c r="A5268" t="s">
        <v>119</v>
      </c>
      <c r="B5268">
        <v>115</v>
      </c>
      <c r="C5268">
        <v>126</v>
      </c>
      <c r="D5268">
        <v>128</v>
      </c>
      <c r="E5268">
        <v>132</v>
      </c>
      <c r="F5268">
        <v>130</v>
      </c>
      <c r="G5268">
        <v>129</v>
      </c>
      <c r="H5268">
        <v>129</v>
      </c>
      <c r="I5268">
        <v>130</v>
      </c>
      <c r="J5268">
        <v>135</v>
      </c>
      <c r="K5268">
        <v>138</v>
      </c>
      <c r="L5268">
        <v>137</v>
      </c>
      <c r="M5268">
        <v>138</v>
      </c>
      <c r="N5268">
        <v>143</v>
      </c>
      <c r="P5268">
        <f t="shared" ca="1" si="299"/>
        <v>11</v>
      </c>
      <c r="Q5268">
        <f t="shared" ca="1" si="299"/>
        <v>2</v>
      </c>
      <c r="R5268">
        <f t="shared" ca="1" si="301"/>
        <v>4</v>
      </c>
      <c r="S5268">
        <f t="shared" ca="1" si="301"/>
        <v>-2</v>
      </c>
      <c r="T5268">
        <f t="shared" ca="1" si="301"/>
        <v>-1</v>
      </c>
      <c r="U5268">
        <f t="shared" ca="1" si="301"/>
        <v>0</v>
      </c>
      <c r="V5268">
        <f t="shared" ca="1" si="301"/>
        <v>1</v>
      </c>
      <c r="W5268">
        <f t="shared" ca="1" si="301"/>
        <v>5</v>
      </c>
      <c r="X5268">
        <f t="shared" ca="1" si="301"/>
        <v>3</v>
      </c>
      <c r="Y5268">
        <f t="shared" ca="1" si="301"/>
        <v>-1</v>
      </c>
      <c r="Z5268">
        <f t="shared" ca="1" si="301"/>
        <v>1</v>
      </c>
      <c r="AA5268">
        <f t="shared" ca="1" si="301"/>
        <v>5</v>
      </c>
    </row>
    <row r="5269" spans="1:27" x14ac:dyDescent="0.2">
      <c r="A5269" t="s">
        <v>120</v>
      </c>
      <c r="B5269">
        <v>84</v>
      </c>
      <c r="C5269">
        <v>87</v>
      </c>
      <c r="D5269">
        <v>88</v>
      </c>
      <c r="E5269">
        <v>89</v>
      </c>
      <c r="F5269">
        <v>1</v>
      </c>
      <c r="G5269">
        <v>1</v>
      </c>
      <c r="H5269">
        <v>93</v>
      </c>
      <c r="I5269">
        <v>93</v>
      </c>
      <c r="J5269">
        <v>94</v>
      </c>
      <c r="K5269">
        <v>99</v>
      </c>
      <c r="L5269">
        <v>95</v>
      </c>
      <c r="M5269">
        <v>1</v>
      </c>
      <c r="N5269">
        <v>1</v>
      </c>
      <c r="P5269">
        <f t="shared" ca="1" si="299"/>
        <v>3</v>
      </c>
      <c r="Q5269">
        <f t="shared" ca="1" si="299"/>
        <v>1</v>
      </c>
      <c r="R5269">
        <f t="shared" ca="1" si="301"/>
        <v>1</v>
      </c>
      <c r="S5269">
        <f t="shared" ca="1" si="301"/>
        <v>-88</v>
      </c>
      <c r="T5269">
        <f t="shared" ca="1" si="301"/>
        <v>0</v>
      </c>
      <c r="U5269">
        <f t="shared" ca="1" si="301"/>
        <v>92</v>
      </c>
      <c r="V5269">
        <f t="shared" ca="1" si="301"/>
        <v>0</v>
      </c>
      <c r="W5269">
        <f t="shared" ca="1" si="301"/>
        <v>1</v>
      </c>
      <c r="X5269">
        <f t="shared" ca="1" si="301"/>
        <v>5</v>
      </c>
      <c r="Y5269">
        <f t="shared" ca="1" si="301"/>
        <v>-4</v>
      </c>
      <c r="Z5269">
        <f t="shared" ca="1" si="301"/>
        <v>-94</v>
      </c>
      <c r="AA5269">
        <f t="shared" ca="1" si="301"/>
        <v>0</v>
      </c>
    </row>
    <row r="5270" spans="1:27" x14ac:dyDescent="0.2">
      <c r="A5270" t="s">
        <v>121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1</v>
      </c>
      <c r="N5270">
        <v>1</v>
      </c>
      <c r="P5270">
        <f t="shared" ca="1" si="299"/>
        <v>0</v>
      </c>
      <c r="Q5270">
        <f t="shared" ca="1" si="299"/>
        <v>0</v>
      </c>
      <c r="R5270">
        <f t="shared" ca="1" si="301"/>
        <v>0</v>
      </c>
      <c r="S5270">
        <f t="shared" ca="1" si="301"/>
        <v>0</v>
      </c>
      <c r="T5270">
        <f t="shared" ca="1" si="301"/>
        <v>0</v>
      </c>
      <c r="U5270">
        <f t="shared" ca="1" si="301"/>
        <v>0</v>
      </c>
      <c r="V5270">
        <f t="shared" ca="1" si="301"/>
        <v>0</v>
      </c>
      <c r="W5270">
        <f t="shared" ca="1" si="301"/>
        <v>0</v>
      </c>
      <c r="X5270">
        <f t="shared" ca="1" si="301"/>
        <v>0</v>
      </c>
      <c r="Y5270">
        <f t="shared" ca="1" si="301"/>
        <v>0</v>
      </c>
      <c r="Z5270">
        <f t="shared" ca="1" si="301"/>
        <v>0</v>
      </c>
      <c r="AA5270">
        <f t="shared" ca="1" si="301"/>
        <v>0</v>
      </c>
    </row>
    <row r="5271" spans="1:27" x14ac:dyDescent="0.2">
      <c r="A5271" t="s">
        <v>122</v>
      </c>
      <c r="B5271">
        <v>84</v>
      </c>
      <c r="C5271">
        <v>87</v>
      </c>
      <c r="D5271">
        <v>88</v>
      </c>
      <c r="E5271">
        <v>89</v>
      </c>
      <c r="F5271">
        <v>114</v>
      </c>
      <c r="G5271">
        <v>117</v>
      </c>
      <c r="H5271">
        <v>93</v>
      </c>
      <c r="I5271">
        <v>93</v>
      </c>
      <c r="J5271">
        <v>94</v>
      </c>
      <c r="K5271">
        <v>99</v>
      </c>
      <c r="L5271">
        <v>95</v>
      </c>
      <c r="M5271">
        <v>129</v>
      </c>
      <c r="N5271">
        <v>133</v>
      </c>
      <c r="P5271">
        <f t="shared" ca="1" si="299"/>
        <v>3</v>
      </c>
      <c r="Q5271">
        <f t="shared" ca="1" si="299"/>
        <v>1</v>
      </c>
      <c r="R5271">
        <f t="shared" ca="1" si="301"/>
        <v>1</v>
      </c>
      <c r="S5271">
        <f t="shared" ca="1" si="301"/>
        <v>25</v>
      </c>
      <c r="T5271">
        <f t="shared" ca="1" si="301"/>
        <v>3</v>
      </c>
      <c r="U5271">
        <f t="shared" ca="1" si="301"/>
        <v>-24</v>
      </c>
      <c r="V5271">
        <f t="shared" ca="1" si="301"/>
        <v>0</v>
      </c>
      <c r="W5271">
        <f t="shared" ca="1" si="301"/>
        <v>1</v>
      </c>
      <c r="X5271">
        <f t="shared" ca="1" si="301"/>
        <v>5</v>
      </c>
      <c r="Y5271">
        <f t="shared" ca="1" si="301"/>
        <v>-4</v>
      </c>
      <c r="Z5271">
        <f t="shared" ca="1" si="301"/>
        <v>34</v>
      </c>
      <c r="AA5271">
        <f t="shared" ca="1" si="301"/>
        <v>4</v>
      </c>
    </row>
    <row r="5272" spans="1:27" x14ac:dyDescent="0.2">
      <c r="A5272" t="s">
        <v>123</v>
      </c>
      <c r="B5272">
        <v>1</v>
      </c>
      <c r="C5272">
        <v>1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</v>
      </c>
      <c r="N5272">
        <v>1</v>
      </c>
      <c r="P5272">
        <f t="shared" ca="1" si="299"/>
        <v>0</v>
      </c>
      <c r="Q5272">
        <f t="shared" ca="1" si="299"/>
        <v>0</v>
      </c>
      <c r="R5272">
        <f t="shared" ca="1" si="301"/>
        <v>0</v>
      </c>
      <c r="S5272">
        <f t="shared" ca="1" si="301"/>
        <v>0</v>
      </c>
      <c r="T5272">
        <f t="shared" ca="1" si="301"/>
        <v>0</v>
      </c>
      <c r="U5272">
        <f t="shared" ca="1" si="301"/>
        <v>0</v>
      </c>
      <c r="V5272">
        <f t="shared" ca="1" si="301"/>
        <v>0</v>
      </c>
      <c r="W5272">
        <f t="shared" ca="1" si="301"/>
        <v>0</v>
      </c>
      <c r="X5272">
        <f t="shared" ca="1" si="301"/>
        <v>0</v>
      </c>
      <c r="Y5272">
        <f t="shared" ca="1" si="301"/>
        <v>0</v>
      </c>
      <c r="Z5272">
        <f t="shared" ca="1" si="301"/>
        <v>0</v>
      </c>
      <c r="AA5272">
        <f t="shared" ca="1" si="301"/>
        <v>0</v>
      </c>
    </row>
    <row r="5273" spans="1:27" x14ac:dyDescent="0.2">
      <c r="A5273" t="s">
        <v>225</v>
      </c>
      <c r="J5273">
        <v>1</v>
      </c>
      <c r="K5273">
        <v>1</v>
      </c>
      <c r="L5273">
        <v>1</v>
      </c>
      <c r="M5273">
        <v>1</v>
      </c>
      <c r="N5273">
        <v>1</v>
      </c>
      <c r="P5273" t="str">
        <f t="shared" ca="1" si="299"/>
        <v/>
      </c>
      <c r="Q5273" t="str">
        <f t="shared" ca="1" si="299"/>
        <v/>
      </c>
      <c r="R5273" t="str">
        <f t="shared" ca="1" si="301"/>
        <v/>
      </c>
      <c r="S5273" t="str">
        <f t="shared" ca="1" si="301"/>
        <v/>
      </c>
      <c r="T5273" t="str">
        <f t="shared" ca="1" si="301"/>
        <v/>
      </c>
      <c r="U5273" t="str">
        <f t="shared" ca="1" si="301"/>
        <v/>
      </c>
      <c r="V5273" t="str">
        <f t="shared" ca="1" si="301"/>
        <v/>
      </c>
      <c r="W5273" t="str">
        <f t="shared" ca="1" si="301"/>
        <v/>
      </c>
      <c r="X5273">
        <f t="shared" ca="1" si="301"/>
        <v>0</v>
      </c>
      <c r="Y5273">
        <f t="shared" ca="1" si="301"/>
        <v>0</v>
      </c>
      <c r="Z5273">
        <f t="shared" ca="1" si="301"/>
        <v>0</v>
      </c>
      <c r="AA5273">
        <f t="shared" ca="1" si="301"/>
        <v>0</v>
      </c>
    </row>
    <row r="5274" spans="1:27" x14ac:dyDescent="0.2">
      <c r="A5274" t="s">
        <v>216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1</v>
      </c>
      <c r="K5274">
        <v>1</v>
      </c>
      <c r="P5274" t="str">
        <f t="shared" ca="1" si="299"/>
        <v/>
      </c>
      <c r="Q5274" t="str">
        <f t="shared" ca="1" si="299"/>
        <v/>
      </c>
      <c r="R5274" t="str">
        <f t="shared" ca="1" si="301"/>
        <v/>
      </c>
      <c r="S5274">
        <f t="shared" ca="1" si="301"/>
        <v>0</v>
      </c>
      <c r="T5274">
        <f t="shared" ca="1" si="301"/>
        <v>0</v>
      </c>
      <c r="U5274">
        <f t="shared" ca="1" si="301"/>
        <v>0</v>
      </c>
      <c r="V5274">
        <f t="shared" ca="1" si="301"/>
        <v>0</v>
      </c>
      <c r="W5274">
        <f t="shared" ca="1" si="301"/>
        <v>0</v>
      </c>
      <c r="X5274">
        <f t="shared" ca="1" si="301"/>
        <v>0</v>
      </c>
      <c r="Y5274" t="str">
        <f t="shared" ca="1" si="301"/>
        <v/>
      </c>
      <c r="Z5274" t="str">
        <f t="shared" ca="1" si="301"/>
        <v/>
      </c>
      <c r="AA5274" t="str">
        <f t="shared" ca="1" si="301"/>
        <v/>
      </c>
    </row>
    <row r="5275" spans="1:27" x14ac:dyDescent="0.2">
      <c r="A5275" t="s">
        <v>124</v>
      </c>
      <c r="B5275">
        <v>1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1</v>
      </c>
      <c r="N5275">
        <v>1</v>
      </c>
      <c r="P5275">
        <f t="shared" ca="1" si="299"/>
        <v>0</v>
      </c>
      <c r="Q5275">
        <f t="shared" ca="1" si="299"/>
        <v>0</v>
      </c>
      <c r="R5275">
        <f t="shared" ca="1" si="301"/>
        <v>0</v>
      </c>
      <c r="S5275">
        <f t="shared" ca="1" si="301"/>
        <v>0</v>
      </c>
      <c r="T5275">
        <f t="shared" ca="1" si="301"/>
        <v>0</v>
      </c>
      <c r="U5275">
        <f t="shared" ca="1" si="301"/>
        <v>0</v>
      </c>
      <c r="V5275">
        <f t="shared" ca="1" si="301"/>
        <v>0</v>
      </c>
      <c r="W5275">
        <f t="shared" ca="1" si="301"/>
        <v>0</v>
      </c>
      <c r="X5275">
        <f t="shared" ca="1" si="301"/>
        <v>0</v>
      </c>
      <c r="Y5275">
        <f t="shared" ca="1" si="301"/>
        <v>0</v>
      </c>
      <c r="Z5275">
        <f t="shared" ca="1" si="301"/>
        <v>0</v>
      </c>
      <c r="AA5275">
        <f t="shared" ca="1" si="301"/>
        <v>0</v>
      </c>
    </row>
    <row r="5276" spans="1:27" x14ac:dyDescent="0.2">
      <c r="A5276" t="s">
        <v>125</v>
      </c>
      <c r="B5276">
        <v>84</v>
      </c>
      <c r="C5276">
        <v>87</v>
      </c>
      <c r="D5276">
        <v>88</v>
      </c>
      <c r="E5276">
        <v>89</v>
      </c>
      <c r="F5276">
        <v>111</v>
      </c>
      <c r="G5276">
        <v>1</v>
      </c>
      <c r="H5276">
        <v>93</v>
      </c>
      <c r="I5276">
        <v>93</v>
      </c>
      <c r="J5276">
        <v>94</v>
      </c>
      <c r="K5276">
        <v>99</v>
      </c>
      <c r="L5276">
        <v>95</v>
      </c>
      <c r="M5276">
        <v>110</v>
      </c>
      <c r="N5276">
        <v>114</v>
      </c>
      <c r="P5276">
        <f t="shared" ca="1" si="299"/>
        <v>3</v>
      </c>
      <c r="Q5276">
        <f t="shared" ca="1" si="299"/>
        <v>1</v>
      </c>
      <c r="R5276">
        <f t="shared" ca="1" si="301"/>
        <v>1</v>
      </c>
      <c r="S5276">
        <f t="shared" ca="1" si="301"/>
        <v>22</v>
      </c>
      <c r="T5276">
        <f t="shared" ca="1" si="301"/>
        <v>-110</v>
      </c>
      <c r="U5276">
        <f t="shared" ca="1" si="301"/>
        <v>92</v>
      </c>
      <c r="V5276">
        <f t="shared" ca="1" si="301"/>
        <v>0</v>
      </c>
      <c r="W5276">
        <f t="shared" ca="1" si="301"/>
        <v>1</v>
      </c>
      <c r="X5276">
        <f t="shared" ca="1" si="301"/>
        <v>5</v>
      </c>
      <c r="Y5276">
        <f t="shared" ca="1" si="301"/>
        <v>-4</v>
      </c>
      <c r="Z5276">
        <f t="shared" ca="1" si="301"/>
        <v>15</v>
      </c>
      <c r="AA5276">
        <f t="shared" ca="1" si="301"/>
        <v>4</v>
      </c>
    </row>
    <row r="5277" spans="1:27" x14ac:dyDescent="0.2">
      <c r="A5277" t="s">
        <v>126</v>
      </c>
      <c r="B5277">
        <v>1</v>
      </c>
      <c r="C5277">
        <v>1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1</v>
      </c>
      <c r="P5277">
        <f t="shared" ca="1" si="299"/>
        <v>0</v>
      </c>
      <c r="Q5277">
        <f t="shared" ca="1" si="299"/>
        <v>0</v>
      </c>
      <c r="R5277">
        <f t="shared" ca="1" si="301"/>
        <v>0</v>
      </c>
      <c r="S5277">
        <f t="shared" ca="1" si="301"/>
        <v>0</v>
      </c>
      <c r="T5277">
        <f t="shared" ca="1" si="301"/>
        <v>0</v>
      </c>
      <c r="U5277">
        <f t="shared" ca="1" si="301"/>
        <v>0</v>
      </c>
      <c r="V5277">
        <f t="shared" ca="1" si="301"/>
        <v>0</v>
      </c>
      <c r="W5277">
        <f t="shared" ca="1" si="301"/>
        <v>0</v>
      </c>
      <c r="X5277">
        <f t="shared" ca="1" si="301"/>
        <v>0</v>
      </c>
      <c r="Y5277">
        <f t="shared" ca="1" si="301"/>
        <v>0</v>
      </c>
      <c r="Z5277">
        <f t="shared" ca="1" si="301"/>
        <v>0</v>
      </c>
      <c r="AA5277">
        <f t="shared" ca="1" si="301"/>
        <v>0</v>
      </c>
    </row>
    <row r="5278" spans="1:27" x14ac:dyDescent="0.2">
      <c r="A5278" t="s">
        <v>127</v>
      </c>
      <c r="B5278">
        <v>1</v>
      </c>
      <c r="C5278">
        <v>125</v>
      </c>
      <c r="D5278">
        <v>127</v>
      </c>
      <c r="E5278">
        <v>131</v>
      </c>
      <c r="F5278">
        <v>130</v>
      </c>
      <c r="G5278">
        <v>133</v>
      </c>
      <c r="H5278">
        <v>131</v>
      </c>
      <c r="I5278">
        <v>133</v>
      </c>
      <c r="J5278">
        <v>139</v>
      </c>
      <c r="K5278">
        <v>143</v>
      </c>
      <c r="L5278">
        <v>142</v>
      </c>
      <c r="M5278">
        <v>141</v>
      </c>
      <c r="N5278">
        <v>146</v>
      </c>
      <c r="P5278">
        <f t="shared" ca="1" si="299"/>
        <v>124</v>
      </c>
      <c r="Q5278">
        <f t="shared" ca="1" si="299"/>
        <v>2</v>
      </c>
      <c r="R5278">
        <f t="shared" ca="1" si="301"/>
        <v>4</v>
      </c>
      <c r="S5278">
        <f t="shared" ca="1" si="301"/>
        <v>-1</v>
      </c>
      <c r="T5278">
        <f t="shared" ca="1" si="301"/>
        <v>3</v>
      </c>
      <c r="U5278">
        <f t="shared" ca="1" si="301"/>
        <v>-2</v>
      </c>
      <c r="V5278">
        <f t="shared" ca="1" si="301"/>
        <v>2</v>
      </c>
      <c r="W5278">
        <f t="shared" ca="1" si="301"/>
        <v>6</v>
      </c>
      <c r="X5278">
        <f t="shared" ca="1" si="301"/>
        <v>4</v>
      </c>
      <c r="Y5278">
        <f t="shared" ca="1" si="301"/>
        <v>-1</v>
      </c>
      <c r="Z5278">
        <f t="shared" ca="1" si="301"/>
        <v>-1</v>
      </c>
      <c r="AA5278">
        <f t="shared" ca="1" si="301"/>
        <v>5</v>
      </c>
    </row>
    <row r="5279" spans="1:27" x14ac:dyDescent="0.2">
      <c r="A5279" t="s">
        <v>128</v>
      </c>
      <c r="B5279">
        <v>1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1</v>
      </c>
      <c r="P5279">
        <f t="shared" ca="1" si="299"/>
        <v>0</v>
      </c>
      <c r="Q5279">
        <f t="shared" ca="1" si="299"/>
        <v>0</v>
      </c>
      <c r="R5279">
        <f t="shared" ca="1" si="301"/>
        <v>0</v>
      </c>
      <c r="S5279">
        <f t="shared" ca="1" si="301"/>
        <v>0</v>
      </c>
      <c r="T5279">
        <f t="shared" ca="1" si="301"/>
        <v>0</v>
      </c>
      <c r="U5279">
        <f t="shared" ca="1" si="301"/>
        <v>0</v>
      </c>
      <c r="V5279">
        <f t="shared" ca="1" si="301"/>
        <v>0</v>
      </c>
      <c r="W5279">
        <f t="shared" ca="1" si="301"/>
        <v>0</v>
      </c>
      <c r="X5279">
        <f t="shared" ca="1" si="301"/>
        <v>0</v>
      </c>
      <c r="Y5279">
        <f t="shared" ca="1" si="301"/>
        <v>0</v>
      </c>
      <c r="Z5279">
        <f t="shared" ca="1" si="301"/>
        <v>0</v>
      </c>
      <c r="AA5279">
        <f t="shared" ca="1" si="301"/>
        <v>0</v>
      </c>
    </row>
    <row r="5280" spans="1:27" x14ac:dyDescent="0.2">
      <c r="A5280" t="s">
        <v>129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</v>
      </c>
      <c r="N5280">
        <v>1</v>
      </c>
      <c r="P5280">
        <f t="shared" ca="1" si="299"/>
        <v>0</v>
      </c>
      <c r="Q5280">
        <f t="shared" ca="1" si="299"/>
        <v>0</v>
      </c>
      <c r="R5280">
        <f t="shared" ca="1" si="301"/>
        <v>0</v>
      </c>
      <c r="S5280">
        <f t="shared" ca="1" si="301"/>
        <v>0</v>
      </c>
      <c r="T5280">
        <f t="shared" ca="1" si="301"/>
        <v>0</v>
      </c>
      <c r="U5280">
        <f t="shared" ca="1" si="301"/>
        <v>0</v>
      </c>
      <c r="V5280">
        <f t="shared" ca="1" si="301"/>
        <v>0</v>
      </c>
      <c r="W5280">
        <f t="shared" ca="1" si="301"/>
        <v>0</v>
      </c>
      <c r="X5280">
        <f t="shared" ca="1" si="301"/>
        <v>0</v>
      </c>
      <c r="Y5280">
        <f t="shared" ca="1" si="301"/>
        <v>0</v>
      </c>
      <c r="Z5280">
        <f t="shared" ca="1" si="301"/>
        <v>0</v>
      </c>
      <c r="AA5280">
        <f t="shared" ca="1" si="301"/>
        <v>0</v>
      </c>
    </row>
    <row r="5281" spans="1:27" x14ac:dyDescent="0.2">
      <c r="A5281" t="s">
        <v>234</v>
      </c>
      <c r="N5281">
        <v>133</v>
      </c>
      <c r="P5281" t="str">
        <f t="shared" ca="1" si="299"/>
        <v/>
      </c>
      <c r="Q5281" t="str">
        <f t="shared" ca="1" si="299"/>
        <v/>
      </c>
      <c r="R5281" t="str">
        <f t="shared" ca="1" si="301"/>
        <v/>
      </c>
      <c r="S5281" t="str">
        <f t="shared" ca="1" si="301"/>
        <v/>
      </c>
      <c r="T5281" t="str">
        <f t="shared" ca="1" si="301"/>
        <v/>
      </c>
      <c r="U5281" t="str">
        <f t="shared" ca="1" si="301"/>
        <v/>
      </c>
      <c r="V5281" t="str">
        <f t="shared" ca="1" si="301"/>
        <v/>
      </c>
      <c r="W5281" t="str">
        <f t="shared" ca="1" si="301"/>
        <v/>
      </c>
      <c r="X5281" t="str">
        <f t="shared" ca="1" si="301"/>
        <v/>
      </c>
      <c r="Y5281" t="str">
        <f t="shared" ca="1" si="301"/>
        <v/>
      </c>
      <c r="Z5281" t="str">
        <f t="shared" ca="1" si="301"/>
        <v/>
      </c>
      <c r="AA5281" t="str">
        <f t="shared" ca="1" si="301"/>
        <v/>
      </c>
    </row>
    <row r="5282" spans="1:27" x14ac:dyDescent="0.2">
      <c r="A5282" t="s">
        <v>130</v>
      </c>
      <c r="B5282">
        <v>101</v>
      </c>
      <c r="C5282">
        <v>109</v>
      </c>
      <c r="D5282">
        <v>112</v>
      </c>
      <c r="E5282">
        <v>116</v>
      </c>
      <c r="F5282">
        <v>116</v>
      </c>
      <c r="G5282">
        <v>1</v>
      </c>
      <c r="H5282">
        <v>93</v>
      </c>
      <c r="I5282">
        <v>93</v>
      </c>
      <c r="J5282">
        <v>94</v>
      </c>
      <c r="K5282">
        <v>99</v>
      </c>
      <c r="L5282">
        <v>95</v>
      </c>
      <c r="M5282">
        <v>110</v>
      </c>
      <c r="N5282">
        <v>114</v>
      </c>
      <c r="P5282">
        <f t="shared" ca="1" si="299"/>
        <v>8</v>
      </c>
      <c r="Q5282">
        <f t="shared" ca="1" si="299"/>
        <v>3</v>
      </c>
      <c r="R5282">
        <f t="shared" ca="1" si="301"/>
        <v>4</v>
      </c>
      <c r="S5282">
        <f t="shared" ca="1" si="301"/>
        <v>0</v>
      </c>
      <c r="T5282">
        <f t="shared" ca="1" si="301"/>
        <v>-115</v>
      </c>
      <c r="U5282">
        <f t="shared" ca="1" si="301"/>
        <v>92</v>
      </c>
      <c r="V5282">
        <f t="shared" ca="1" si="301"/>
        <v>0</v>
      </c>
      <c r="W5282">
        <f t="shared" ca="1" si="301"/>
        <v>1</v>
      </c>
      <c r="X5282">
        <f t="shared" ca="1" si="301"/>
        <v>5</v>
      </c>
      <c r="Y5282">
        <f t="shared" ca="1" si="301"/>
        <v>-4</v>
      </c>
      <c r="Z5282">
        <f t="shared" ca="1" si="301"/>
        <v>15</v>
      </c>
      <c r="AA5282">
        <f t="shared" ca="1" si="301"/>
        <v>4</v>
      </c>
    </row>
    <row r="5283" spans="1:27" x14ac:dyDescent="0.2">
      <c r="A5283" t="s">
        <v>131</v>
      </c>
      <c r="B5283">
        <v>1</v>
      </c>
      <c r="C5283">
        <v>1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1</v>
      </c>
      <c r="N5283">
        <v>1</v>
      </c>
      <c r="P5283">
        <f t="shared" ca="1" si="299"/>
        <v>0</v>
      </c>
      <c r="Q5283">
        <f t="shared" ca="1" si="299"/>
        <v>0</v>
      </c>
      <c r="R5283">
        <f t="shared" ca="1" si="301"/>
        <v>0</v>
      </c>
      <c r="S5283">
        <f t="shared" ca="1" si="301"/>
        <v>0</v>
      </c>
      <c r="T5283">
        <f t="shared" ca="1" si="301"/>
        <v>0</v>
      </c>
      <c r="U5283">
        <f t="shared" ca="1" si="301"/>
        <v>0</v>
      </c>
      <c r="V5283">
        <f t="shared" ca="1" si="301"/>
        <v>0</v>
      </c>
      <c r="W5283">
        <f t="shared" ca="1" si="301"/>
        <v>0</v>
      </c>
      <c r="X5283">
        <f t="shared" ca="1" si="301"/>
        <v>0</v>
      </c>
      <c r="Y5283">
        <f t="shared" ca="1" si="301"/>
        <v>0</v>
      </c>
      <c r="Z5283">
        <f t="shared" ca="1" si="301"/>
        <v>0</v>
      </c>
      <c r="AA5283">
        <f t="shared" ca="1" si="301"/>
        <v>0</v>
      </c>
    </row>
    <row r="5284" spans="1:27" x14ac:dyDescent="0.2">
      <c r="A5284" t="s">
        <v>132</v>
      </c>
      <c r="B5284">
        <v>101</v>
      </c>
      <c r="C5284">
        <v>109</v>
      </c>
      <c r="D5284">
        <v>112</v>
      </c>
      <c r="E5284">
        <v>116</v>
      </c>
      <c r="F5284">
        <v>116</v>
      </c>
      <c r="G5284">
        <v>1</v>
      </c>
      <c r="H5284">
        <v>93</v>
      </c>
      <c r="I5284">
        <v>93</v>
      </c>
      <c r="J5284">
        <v>94</v>
      </c>
      <c r="K5284">
        <v>99</v>
      </c>
      <c r="L5284">
        <v>95</v>
      </c>
      <c r="M5284">
        <v>127</v>
      </c>
      <c r="N5284">
        <v>131</v>
      </c>
      <c r="P5284">
        <f t="shared" ca="1" si="299"/>
        <v>8</v>
      </c>
      <c r="Q5284">
        <f t="shared" ca="1" si="299"/>
        <v>3</v>
      </c>
      <c r="R5284">
        <f t="shared" ca="1" si="301"/>
        <v>4</v>
      </c>
      <c r="S5284">
        <f t="shared" ca="1" si="301"/>
        <v>0</v>
      </c>
      <c r="T5284">
        <f t="shared" ca="1" si="301"/>
        <v>-115</v>
      </c>
      <c r="U5284">
        <f t="shared" ca="1" si="301"/>
        <v>92</v>
      </c>
      <c r="V5284">
        <f t="shared" ca="1" si="301"/>
        <v>0</v>
      </c>
      <c r="W5284">
        <f t="shared" ca="1" si="301"/>
        <v>1</v>
      </c>
      <c r="X5284">
        <f t="shared" ca="1" si="301"/>
        <v>5</v>
      </c>
      <c r="Y5284">
        <f t="shared" ca="1" si="301"/>
        <v>-4</v>
      </c>
      <c r="Z5284">
        <f t="shared" ca="1" si="301"/>
        <v>32</v>
      </c>
      <c r="AA5284">
        <f t="shared" ca="1" si="301"/>
        <v>4</v>
      </c>
    </row>
    <row r="5285" spans="1:27" x14ac:dyDescent="0.2">
      <c r="A5285" t="s">
        <v>133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</v>
      </c>
      <c r="P5285">
        <f t="shared" ca="1" si="299"/>
        <v>0</v>
      </c>
      <c r="Q5285">
        <f t="shared" ca="1" si="299"/>
        <v>0</v>
      </c>
      <c r="R5285">
        <f t="shared" ca="1" si="301"/>
        <v>0</v>
      </c>
      <c r="S5285">
        <f t="shared" ca="1" si="301"/>
        <v>0</v>
      </c>
      <c r="T5285">
        <f t="shared" ca="1" si="301"/>
        <v>0</v>
      </c>
      <c r="U5285">
        <f t="shared" ca="1" si="301"/>
        <v>0</v>
      </c>
      <c r="V5285">
        <f t="shared" ca="1" si="301"/>
        <v>0</v>
      </c>
      <c r="W5285">
        <f t="shared" ca="1" si="301"/>
        <v>0</v>
      </c>
      <c r="X5285">
        <f t="shared" ca="1" si="301"/>
        <v>0</v>
      </c>
      <c r="Y5285">
        <f t="shared" ca="1" si="301"/>
        <v>0</v>
      </c>
      <c r="Z5285">
        <f t="shared" ca="1" si="301"/>
        <v>0</v>
      </c>
      <c r="AA5285">
        <f t="shared" ca="1" si="301"/>
        <v>0</v>
      </c>
    </row>
    <row r="5286" spans="1:27" x14ac:dyDescent="0.2">
      <c r="A5286" t="s">
        <v>134</v>
      </c>
      <c r="B5286">
        <v>1</v>
      </c>
      <c r="C5286">
        <v>87</v>
      </c>
      <c r="D5286">
        <v>88</v>
      </c>
      <c r="E5286">
        <v>89</v>
      </c>
      <c r="F5286">
        <v>1</v>
      </c>
      <c r="G5286">
        <v>1</v>
      </c>
      <c r="H5286">
        <v>93</v>
      </c>
      <c r="I5286">
        <v>93</v>
      </c>
      <c r="J5286">
        <v>94</v>
      </c>
      <c r="K5286">
        <v>99</v>
      </c>
      <c r="L5286">
        <v>95</v>
      </c>
      <c r="M5286">
        <v>1</v>
      </c>
      <c r="N5286">
        <v>1</v>
      </c>
      <c r="P5286">
        <f t="shared" ca="1" si="299"/>
        <v>86</v>
      </c>
      <c r="Q5286">
        <f t="shared" ca="1" si="299"/>
        <v>1</v>
      </c>
      <c r="R5286">
        <f t="shared" ca="1" si="301"/>
        <v>1</v>
      </c>
      <c r="S5286">
        <f t="shared" ca="1" si="301"/>
        <v>-88</v>
      </c>
      <c r="T5286">
        <f t="shared" ca="1" si="301"/>
        <v>0</v>
      </c>
      <c r="U5286">
        <f t="shared" ca="1" si="301"/>
        <v>92</v>
      </c>
      <c r="V5286">
        <f t="shared" ca="1" si="301"/>
        <v>0</v>
      </c>
      <c r="W5286">
        <f t="shared" ca="1" si="301"/>
        <v>1</v>
      </c>
      <c r="X5286">
        <f t="shared" ca="1" si="301"/>
        <v>5</v>
      </c>
      <c r="Y5286">
        <f t="shared" ca="1" si="301"/>
        <v>-4</v>
      </c>
      <c r="Z5286">
        <f t="shared" ca="1" si="301"/>
        <v>-94</v>
      </c>
      <c r="AA5286">
        <f t="shared" ca="1" si="301"/>
        <v>0</v>
      </c>
    </row>
    <row r="5287" spans="1:27" x14ac:dyDescent="0.2">
      <c r="A5287" t="s">
        <v>135</v>
      </c>
      <c r="B5287">
        <v>84</v>
      </c>
      <c r="C5287">
        <v>87</v>
      </c>
      <c r="D5287">
        <v>88</v>
      </c>
      <c r="E5287">
        <v>89</v>
      </c>
      <c r="F5287">
        <v>102</v>
      </c>
      <c r="G5287">
        <v>106</v>
      </c>
      <c r="H5287">
        <v>93</v>
      </c>
      <c r="I5287">
        <v>93</v>
      </c>
      <c r="J5287">
        <v>94</v>
      </c>
      <c r="K5287">
        <v>99</v>
      </c>
      <c r="L5287">
        <v>95</v>
      </c>
      <c r="M5287">
        <v>1</v>
      </c>
      <c r="N5287">
        <v>1</v>
      </c>
      <c r="P5287">
        <f t="shared" ca="1" si="299"/>
        <v>3</v>
      </c>
      <c r="Q5287">
        <f t="shared" ca="1" si="299"/>
        <v>1</v>
      </c>
      <c r="R5287">
        <f t="shared" ca="1" si="301"/>
        <v>1</v>
      </c>
      <c r="S5287">
        <f t="shared" ca="1" si="301"/>
        <v>13</v>
      </c>
      <c r="T5287">
        <f t="shared" ca="1" si="301"/>
        <v>4</v>
      </c>
      <c r="U5287">
        <f t="shared" ca="1" si="301"/>
        <v>-13</v>
      </c>
      <c r="V5287">
        <f t="shared" ca="1" si="301"/>
        <v>0</v>
      </c>
      <c r="W5287">
        <f t="shared" ca="1" si="301"/>
        <v>1</v>
      </c>
      <c r="X5287">
        <f t="shared" ca="1" si="301"/>
        <v>5</v>
      </c>
      <c r="Y5287">
        <f t="shared" ref="R5287:AA5350" ca="1" si="302">IF(OR(INDIRECT(ADDRESS(ROW(),COLUMN()-13))="",INDIRECT(ADDRESS(ROW(),COLUMN()-14))=""),"",INDIRECT(ADDRESS(ROW(),COLUMN()-13))-INDIRECT(ADDRESS(ROW(),COLUMN()-14)))</f>
        <v>-4</v>
      </c>
      <c r="Z5287">
        <f t="shared" ca="1" si="302"/>
        <v>-94</v>
      </c>
      <c r="AA5287">
        <f t="shared" ca="1" si="302"/>
        <v>0</v>
      </c>
    </row>
    <row r="5288" spans="1:27" x14ac:dyDescent="0.2">
      <c r="A5288" t="s">
        <v>136</v>
      </c>
      <c r="B5288">
        <v>84</v>
      </c>
      <c r="C5288">
        <v>87</v>
      </c>
      <c r="D5288">
        <v>88</v>
      </c>
      <c r="E5288">
        <v>89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1</v>
      </c>
      <c r="L5288">
        <v>1</v>
      </c>
      <c r="M5288">
        <v>110</v>
      </c>
      <c r="N5288">
        <v>114</v>
      </c>
      <c r="P5288">
        <f t="shared" ca="1" si="299"/>
        <v>3</v>
      </c>
      <c r="Q5288">
        <f t="shared" ca="1" si="299"/>
        <v>1</v>
      </c>
      <c r="R5288">
        <f t="shared" ca="1" si="302"/>
        <v>1</v>
      </c>
      <c r="S5288">
        <f t="shared" ca="1" si="302"/>
        <v>-88</v>
      </c>
      <c r="T5288">
        <f t="shared" ca="1" si="302"/>
        <v>0</v>
      </c>
      <c r="U5288">
        <f t="shared" ca="1" si="302"/>
        <v>0</v>
      </c>
      <c r="V5288">
        <f t="shared" ca="1" si="302"/>
        <v>0</v>
      </c>
      <c r="W5288">
        <f t="shared" ca="1" si="302"/>
        <v>0</v>
      </c>
      <c r="X5288">
        <f t="shared" ca="1" si="302"/>
        <v>0</v>
      </c>
      <c r="Y5288">
        <f t="shared" ca="1" si="302"/>
        <v>0</v>
      </c>
      <c r="Z5288">
        <f t="shared" ca="1" si="302"/>
        <v>109</v>
      </c>
      <c r="AA5288">
        <f t="shared" ca="1" si="302"/>
        <v>4</v>
      </c>
    </row>
    <row r="5289" spans="1:27" x14ac:dyDescent="0.2">
      <c r="A5289" t="s">
        <v>137</v>
      </c>
      <c r="B5289">
        <v>1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1</v>
      </c>
      <c r="P5289">
        <f t="shared" ca="1" si="299"/>
        <v>0</v>
      </c>
      <c r="Q5289">
        <f t="shared" ca="1" si="299"/>
        <v>0</v>
      </c>
      <c r="R5289">
        <f t="shared" ca="1" si="302"/>
        <v>0</v>
      </c>
      <c r="S5289">
        <f t="shared" ca="1" si="302"/>
        <v>0</v>
      </c>
      <c r="T5289">
        <f t="shared" ca="1" si="302"/>
        <v>0</v>
      </c>
      <c r="U5289">
        <f t="shared" ca="1" si="302"/>
        <v>0</v>
      </c>
      <c r="V5289">
        <f t="shared" ca="1" si="302"/>
        <v>0</v>
      </c>
      <c r="W5289">
        <f t="shared" ca="1" si="302"/>
        <v>0</v>
      </c>
      <c r="X5289">
        <f t="shared" ca="1" si="302"/>
        <v>0</v>
      </c>
      <c r="Y5289">
        <f t="shared" ca="1" si="302"/>
        <v>0</v>
      </c>
      <c r="Z5289">
        <f t="shared" ca="1" si="302"/>
        <v>0</v>
      </c>
      <c r="AA5289">
        <f t="shared" ca="1" si="302"/>
        <v>0</v>
      </c>
    </row>
    <row r="5290" spans="1:27" x14ac:dyDescent="0.2">
      <c r="A5290" t="s">
        <v>138</v>
      </c>
      <c r="B5290">
        <v>110</v>
      </c>
      <c r="C5290">
        <v>120</v>
      </c>
      <c r="D5290">
        <v>122</v>
      </c>
      <c r="E5290">
        <v>116</v>
      </c>
      <c r="F5290">
        <v>124</v>
      </c>
      <c r="G5290">
        <v>124</v>
      </c>
      <c r="H5290">
        <v>121</v>
      </c>
      <c r="I5290">
        <v>119</v>
      </c>
      <c r="J5290">
        <v>122</v>
      </c>
      <c r="K5290">
        <v>128</v>
      </c>
      <c r="L5290">
        <v>125</v>
      </c>
      <c r="M5290">
        <v>132</v>
      </c>
      <c r="N5290">
        <v>137</v>
      </c>
      <c r="P5290">
        <f t="shared" ca="1" si="299"/>
        <v>10</v>
      </c>
      <c r="Q5290">
        <f t="shared" ca="1" si="299"/>
        <v>2</v>
      </c>
      <c r="R5290">
        <f t="shared" ca="1" si="302"/>
        <v>-6</v>
      </c>
      <c r="S5290">
        <f t="shared" ca="1" si="302"/>
        <v>8</v>
      </c>
      <c r="T5290">
        <f t="shared" ca="1" si="302"/>
        <v>0</v>
      </c>
      <c r="U5290">
        <f t="shared" ca="1" si="302"/>
        <v>-3</v>
      </c>
      <c r="V5290">
        <f t="shared" ca="1" si="302"/>
        <v>-2</v>
      </c>
      <c r="W5290">
        <f t="shared" ca="1" si="302"/>
        <v>3</v>
      </c>
      <c r="X5290">
        <f t="shared" ca="1" si="302"/>
        <v>6</v>
      </c>
      <c r="Y5290">
        <f t="shared" ca="1" si="302"/>
        <v>-3</v>
      </c>
      <c r="Z5290">
        <f t="shared" ca="1" si="302"/>
        <v>7</v>
      </c>
      <c r="AA5290">
        <f t="shared" ca="1" si="302"/>
        <v>5</v>
      </c>
    </row>
    <row r="5291" spans="1:27" x14ac:dyDescent="0.2">
      <c r="A5291" t="s">
        <v>139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1</v>
      </c>
      <c r="P5291">
        <f t="shared" ca="1" si="299"/>
        <v>0</v>
      </c>
      <c r="Q5291">
        <f t="shared" ca="1" si="299"/>
        <v>0</v>
      </c>
      <c r="R5291">
        <f t="shared" ca="1" si="302"/>
        <v>0</v>
      </c>
      <c r="S5291">
        <f t="shared" ca="1" si="302"/>
        <v>0</v>
      </c>
      <c r="T5291">
        <f t="shared" ca="1" si="302"/>
        <v>0</v>
      </c>
      <c r="U5291">
        <f t="shared" ca="1" si="302"/>
        <v>0</v>
      </c>
      <c r="V5291">
        <f t="shared" ca="1" si="302"/>
        <v>0</v>
      </c>
      <c r="W5291">
        <f t="shared" ca="1" si="302"/>
        <v>0</v>
      </c>
      <c r="X5291">
        <f t="shared" ca="1" si="302"/>
        <v>0</v>
      </c>
      <c r="Y5291">
        <f t="shared" ca="1" si="302"/>
        <v>0</v>
      </c>
      <c r="Z5291">
        <f t="shared" ca="1" si="302"/>
        <v>0</v>
      </c>
      <c r="AA5291">
        <f t="shared" ca="1" si="302"/>
        <v>0</v>
      </c>
    </row>
    <row r="5292" spans="1:27" x14ac:dyDescent="0.2">
      <c r="A5292" t="s">
        <v>140</v>
      </c>
      <c r="B5292">
        <v>1</v>
      </c>
      <c r="C5292">
        <v>1</v>
      </c>
      <c r="D5292">
        <v>1</v>
      </c>
      <c r="E5292">
        <v>1</v>
      </c>
      <c r="F5292">
        <v>1</v>
      </c>
      <c r="G5292">
        <v>1</v>
      </c>
      <c r="H5292">
        <v>121</v>
      </c>
      <c r="I5292">
        <v>119</v>
      </c>
      <c r="J5292">
        <v>122</v>
      </c>
      <c r="K5292">
        <v>128</v>
      </c>
      <c r="L5292">
        <v>125</v>
      </c>
      <c r="M5292">
        <v>1</v>
      </c>
      <c r="N5292">
        <v>1</v>
      </c>
      <c r="P5292">
        <f t="shared" ca="1" si="299"/>
        <v>0</v>
      </c>
      <c r="Q5292">
        <f t="shared" ca="1" si="299"/>
        <v>0</v>
      </c>
      <c r="R5292">
        <f t="shared" ca="1" si="302"/>
        <v>0</v>
      </c>
      <c r="S5292">
        <f t="shared" ca="1" si="302"/>
        <v>0</v>
      </c>
      <c r="T5292">
        <f t="shared" ca="1" si="302"/>
        <v>0</v>
      </c>
      <c r="U5292">
        <f t="shared" ca="1" si="302"/>
        <v>120</v>
      </c>
      <c r="V5292">
        <f t="shared" ca="1" si="302"/>
        <v>-2</v>
      </c>
      <c r="W5292">
        <f t="shared" ca="1" si="302"/>
        <v>3</v>
      </c>
      <c r="X5292">
        <f t="shared" ca="1" si="302"/>
        <v>6</v>
      </c>
      <c r="Y5292">
        <f t="shared" ca="1" si="302"/>
        <v>-3</v>
      </c>
      <c r="Z5292">
        <f t="shared" ca="1" si="302"/>
        <v>-124</v>
      </c>
      <c r="AA5292">
        <f t="shared" ca="1" si="302"/>
        <v>0</v>
      </c>
    </row>
    <row r="5293" spans="1:27" x14ac:dyDescent="0.2">
      <c r="A5293" t="s">
        <v>224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1</v>
      </c>
      <c r="P5293" t="str">
        <f t="shared" ca="1" si="299"/>
        <v/>
      </c>
      <c r="Q5293" t="str">
        <f t="shared" ca="1" si="299"/>
        <v/>
      </c>
      <c r="R5293" t="str">
        <f t="shared" ca="1" si="302"/>
        <v/>
      </c>
      <c r="S5293" t="str">
        <f t="shared" ca="1" si="302"/>
        <v/>
      </c>
      <c r="T5293" t="str">
        <f t="shared" ca="1" si="302"/>
        <v/>
      </c>
      <c r="U5293" t="str">
        <f t="shared" ca="1" si="302"/>
        <v/>
      </c>
      <c r="V5293" t="str">
        <f t="shared" ca="1" si="302"/>
        <v/>
      </c>
      <c r="W5293">
        <f t="shared" ca="1" si="302"/>
        <v>0</v>
      </c>
      <c r="X5293">
        <f t="shared" ca="1" si="302"/>
        <v>0</v>
      </c>
      <c r="Y5293">
        <f t="shared" ca="1" si="302"/>
        <v>0</v>
      </c>
      <c r="Z5293">
        <f t="shared" ca="1" si="302"/>
        <v>0</v>
      </c>
      <c r="AA5293">
        <f t="shared" ca="1" si="302"/>
        <v>0</v>
      </c>
    </row>
    <row r="5294" spans="1:27" x14ac:dyDescent="0.2">
      <c r="A5294" t="s">
        <v>141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1</v>
      </c>
      <c r="P5294">
        <f t="shared" ca="1" si="299"/>
        <v>0</v>
      </c>
      <c r="Q5294">
        <f t="shared" ca="1" si="299"/>
        <v>0</v>
      </c>
      <c r="R5294">
        <f t="shared" ca="1" si="302"/>
        <v>0</v>
      </c>
      <c r="S5294">
        <f t="shared" ca="1" si="302"/>
        <v>0</v>
      </c>
      <c r="T5294">
        <f t="shared" ca="1" si="302"/>
        <v>0</v>
      </c>
      <c r="U5294">
        <f t="shared" ca="1" si="302"/>
        <v>0</v>
      </c>
      <c r="V5294">
        <f t="shared" ca="1" si="302"/>
        <v>0</v>
      </c>
      <c r="W5294">
        <f t="shared" ca="1" si="302"/>
        <v>0</v>
      </c>
      <c r="X5294">
        <f t="shared" ca="1" si="302"/>
        <v>0</v>
      </c>
      <c r="Y5294">
        <f t="shared" ca="1" si="302"/>
        <v>0</v>
      </c>
      <c r="Z5294">
        <f t="shared" ca="1" si="302"/>
        <v>0</v>
      </c>
      <c r="AA5294">
        <f t="shared" ca="1" si="302"/>
        <v>0</v>
      </c>
    </row>
    <row r="5295" spans="1:27" x14ac:dyDescent="0.2">
      <c r="A5295" t="s">
        <v>218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1</v>
      </c>
      <c r="N5295">
        <v>1</v>
      </c>
      <c r="P5295" t="str">
        <f t="shared" ca="1" si="299"/>
        <v/>
      </c>
      <c r="Q5295" t="str">
        <f t="shared" ca="1" si="299"/>
        <v/>
      </c>
      <c r="R5295" t="str">
        <f t="shared" ca="1" si="302"/>
        <v/>
      </c>
      <c r="S5295" t="str">
        <f t="shared" ca="1" si="302"/>
        <v/>
      </c>
      <c r="T5295">
        <f t="shared" ca="1" si="302"/>
        <v>0</v>
      </c>
      <c r="U5295">
        <f t="shared" ca="1" si="302"/>
        <v>0</v>
      </c>
      <c r="V5295">
        <f t="shared" ca="1" si="302"/>
        <v>0</v>
      </c>
      <c r="W5295">
        <f t="shared" ca="1" si="302"/>
        <v>0</v>
      </c>
      <c r="X5295">
        <f t="shared" ca="1" si="302"/>
        <v>0</v>
      </c>
      <c r="Y5295">
        <f t="shared" ca="1" si="302"/>
        <v>0</v>
      </c>
      <c r="Z5295">
        <f t="shared" ca="1" si="302"/>
        <v>0</v>
      </c>
      <c r="AA5295">
        <f t="shared" ca="1" si="302"/>
        <v>0</v>
      </c>
    </row>
    <row r="5296" spans="1:27" x14ac:dyDescent="0.2">
      <c r="A5296" t="s">
        <v>142</v>
      </c>
      <c r="B5296">
        <v>1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1</v>
      </c>
      <c r="P5296">
        <f t="shared" ref="P5296:Q5359" ca="1" si="303">IF(OR(INDIRECT(ADDRESS(ROW(),COLUMN()-13))="",INDIRECT(ADDRESS(ROW(),COLUMN()-14))=""),"",INDIRECT(ADDRESS(ROW(),COLUMN()-13))-INDIRECT(ADDRESS(ROW(),COLUMN()-14)))</f>
        <v>0</v>
      </c>
      <c r="Q5296">
        <f t="shared" ca="1" si="303"/>
        <v>0</v>
      </c>
      <c r="R5296">
        <f t="shared" ca="1" si="302"/>
        <v>0</v>
      </c>
      <c r="S5296">
        <f t="shared" ca="1" si="302"/>
        <v>0</v>
      </c>
      <c r="T5296">
        <f t="shared" ca="1" si="302"/>
        <v>0</v>
      </c>
      <c r="U5296">
        <f t="shared" ca="1" si="302"/>
        <v>0</v>
      </c>
      <c r="V5296">
        <f t="shared" ca="1" si="302"/>
        <v>0</v>
      </c>
      <c r="W5296">
        <f t="shared" ca="1" si="302"/>
        <v>0</v>
      </c>
      <c r="X5296">
        <f t="shared" ca="1" si="302"/>
        <v>0</v>
      </c>
      <c r="Y5296">
        <f t="shared" ca="1" si="302"/>
        <v>0</v>
      </c>
      <c r="Z5296">
        <f t="shared" ca="1" si="302"/>
        <v>0</v>
      </c>
      <c r="AA5296">
        <f t="shared" ca="1" si="302"/>
        <v>0</v>
      </c>
    </row>
    <row r="5297" spans="1:27" x14ac:dyDescent="0.2">
      <c r="A5297" t="s">
        <v>226</v>
      </c>
      <c r="J5297">
        <v>1</v>
      </c>
      <c r="K5297">
        <v>1</v>
      </c>
      <c r="L5297">
        <v>1</v>
      </c>
      <c r="M5297">
        <v>1</v>
      </c>
      <c r="N5297">
        <v>1</v>
      </c>
      <c r="P5297" t="str">
        <f t="shared" ca="1" si="303"/>
        <v/>
      </c>
      <c r="Q5297" t="str">
        <f t="shared" ca="1" si="303"/>
        <v/>
      </c>
      <c r="R5297" t="str">
        <f t="shared" ca="1" si="302"/>
        <v/>
      </c>
      <c r="S5297" t="str">
        <f t="shared" ca="1" si="302"/>
        <v/>
      </c>
      <c r="T5297" t="str">
        <f t="shared" ca="1" si="302"/>
        <v/>
      </c>
      <c r="U5297" t="str">
        <f t="shared" ca="1" si="302"/>
        <v/>
      </c>
      <c r="V5297" t="str">
        <f t="shared" ca="1" si="302"/>
        <v/>
      </c>
      <c r="W5297" t="str">
        <f t="shared" ca="1" si="302"/>
        <v/>
      </c>
      <c r="X5297">
        <f t="shared" ca="1" si="302"/>
        <v>0</v>
      </c>
      <c r="Y5297">
        <f t="shared" ca="1" si="302"/>
        <v>0</v>
      </c>
      <c r="Z5297">
        <f t="shared" ca="1" si="302"/>
        <v>0</v>
      </c>
      <c r="AA5297">
        <f t="shared" ca="1" si="302"/>
        <v>0</v>
      </c>
    </row>
    <row r="5298" spans="1:27" x14ac:dyDescent="0.2">
      <c r="A5298" t="s">
        <v>143</v>
      </c>
      <c r="B5298">
        <v>84</v>
      </c>
      <c r="C5298">
        <v>87</v>
      </c>
      <c r="D5298">
        <v>88</v>
      </c>
      <c r="E5298">
        <v>89</v>
      </c>
      <c r="F5298">
        <v>1</v>
      </c>
      <c r="G5298">
        <v>1</v>
      </c>
      <c r="H5298">
        <v>93</v>
      </c>
      <c r="I5298">
        <v>93</v>
      </c>
      <c r="J5298">
        <v>94</v>
      </c>
      <c r="K5298">
        <v>99</v>
      </c>
      <c r="L5298">
        <v>95</v>
      </c>
      <c r="M5298">
        <v>1</v>
      </c>
      <c r="N5298">
        <v>1</v>
      </c>
      <c r="P5298">
        <f t="shared" ca="1" si="303"/>
        <v>3</v>
      </c>
      <c r="Q5298">
        <f t="shared" ca="1" si="303"/>
        <v>1</v>
      </c>
      <c r="R5298">
        <f t="shared" ca="1" si="302"/>
        <v>1</v>
      </c>
      <c r="S5298">
        <f t="shared" ca="1" si="302"/>
        <v>-88</v>
      </c>
      <c r="T5298">
        <f t="shared" ca="1" si="302"/>
        <v>0</v>
      </c>
      <c r="U5298">
        <f t="shared" ca="1" si="302"/>
        <v>92</v>
      </c>
      <c r="V5298">
        <f t="shared" ca="1" si="302"/>
        <v>0</v>
      </c>
      <c r="W5298">
        <f t="shared" ca="1" si="302"/>
        <v>1</v>
      </c>
      <c r="X5298">
        <f t="shared" ca="1" si="302"/>
        <v>5</v>
      </c>
      <c r="Y5298">
        <f t="shared" ca="1" si="302"/>
        <v>-4</v>
      </c>
      <c r="Z5298">
        <f t="shared" ca="1" si="302"/>
        <v>-94</v>
      </c>
      <c r="AA5298">
        <f t="shared" ca="1" si="302"/>
        <v>0</v>
      </c>
    </row>
    <row r="5299" spans="1:27" x14ac:dyDescent="0.2">
      <c r="A5299" t="s">
        <v>144</v>
      </c>
      <c r="B5299">
        <v>101</v>
      </c>
      <c r="C5299">
        <v>109</v>
      </c>
      <c r="D5299">
        <v>112</v>
      </c>
      <c r="E5299">
        <v>116</v>
      </c>
      <c r="F5299">
        <v>116</v>
      </c>
      <c r="G5299">
        <v>120</v>
      </c>
      <c r="H5299">
        <v>121</v>
      </c>
      <c r="I5299">
        <v>119</v>
      </c>
      <c r="J5299">
        <v>122</v>
      </c>
      <c r="K5299">
        <v>99</v>
      </c>
      <c r="L5299">
        <v>95</v>
      </c>
      <c r="M5299">
        <v>1</v>
      </c>
      <c r="N5299">
        <v>1</v>
      </c>
      <c r="P5299">
        <f t="shared" ca="1" si="303"/>
        <v>8</v>
      </c>
      <c r="Q5299">
        <f t="shared" ca="1" si="303"/>
        <v>3</v>
      </c>
      <c r="R5299">
        <f t="shared" ca="1" si="302"/>
        <v>4</v>
      </c>
      <c r="S5299">
        <f t="shared" ca="1" si="302"/>
        <v>0</v>
      </c>
      <c r="T5299">
        <f t="shared" ca="1" si="302"/>
        <v>4</v>
      </c>
      <c r="U5299">
        <f t="shared" ca="1" si="302"/>
        <v>1</v>
      </c>
      <c r="V5299">
        <f t="shared" ca="1" si="302"/>
        <v>-2</v>
      </c>
      <c r="W5299">
        <f t="shared" ca="1" si="302"/>
        <v>3</v>
      </c>
      <c r="X5299">
        <f t="shared" ca="1" si="302"/>
        <v>-23</v>
      </c>
      <c r="Y5299">
        <f t="shared" ca="1" si="302"/>
        <v>-4</v>
      </c>
      <c r="Z5299">
        <f t="shared" ca="1" si="302"/>
        <v>-94</v>
      </c>
      <c r="AA5299">
        <f t="shared" ca="1" si="302"/>
        <v>0</v>
      </c>
    </row>
    <row r="5300" spans="1:27" x14ac:dyDescent="0.2">
      <c r="A5300" t="s">
        <v>145</v>
      </c>
      <c r="B5300">
        <v>110</v>
      </c>
      <c r="P5300" t="str">
        <f t="shared" ca="1" si="303"/>
        <v/>
      </c>
      <c r="Q5300" t="str">
        <f t="shared" ca="1" si="303"/>
        <v/>
      </c>
      <c r="R5300" t="str">
        <f t="shared" ca="1" si="302"/>
        <v/>
      </c>
      <c r="S5300" t="str">
        <f t="shared" ca="1" si="302"/>
        <v/>
      </c>
      <c r="T5300" t="str">
        <f t="shared" ca="1" si="302"/>
        <v/>
      </c>
      <c r="U5300" t="str">
        <f t="shared" ca="1" si="302"/>
        <v/>
      </c>
      <c r="V5300" t="str">
        <f t="shared" ca="1" si="302"/>
        <v/>
      </c>
      <c r="W5300" t="str">
        <f t="shared" ca="1" si="302"/>
        <v/>
      </c>
      <c r="X5300" t="str">
        <f t="shared" ca="1" si="302"/>
        <v/>
      </c>
      <c r="Y5300" t="str">
        <f t="shared" ca="1" si="302"/>
        <v/>
      </c>
      <c r="Z5300" t="str">
        <f t="shared" ca="1" si="302"/>
        <v/>
      </c>
      <c r="AA5300" t="str">
        <f t="shared" ca="1" si="302"/>
        <v/>
      </c>
    </row>
    <row r="5301" spans="1:27" x14ac:dyDescent="0.2">
      <c r="A5301" t="s">
        <v>203</v>
      </c>
      <c r="C5301">
        <v>120</v>
      </c>
      <c r="D5301">
        <v>122</v>
      </c>
      <c r="E5301">
        <v>127</v>
      </c>
      <c r="F5301">
        <v>126</v>
      </c>
      <c r="G5301">
        <v>127</v>
      </c>
      <c r="H5301">
        <v>128</v>
      </c>
      <c r="I5301">
        <v>129</v>
      </c>
      <c r="J5301">
        <v>135</v>
      </c>
      <c r="K5301">
        <v>138</v>
      </c>
      <c r="L5301">
        <v>137</v>
      </c>
      <c r="M5301">
        <v>1</v>
      </c>
      <c r="N5301">
        <v>1</v>
      </c>
      <c r="P5301" t="str">
        <f t="shared" ca="1" si="303"/>
        <v/>
      </c>
      <c r="Q5301">
        <f t="shared" ca="1" si="303"/>
        <v>2</v>
      </c>
      <c r="R5301">
        <f t="shared" ca="1" si="302"/>
        <v>5</v>
      </c>
      <c r="S5301">
        <f t="shared" ca="1" si="302"/>
        <v>-1</v>
      </c>
      <c r="T5301">
        <f t="shared" ca="1" si="302"/>
        <v>1</v>
      </c>
      <c r="U5301">
        <f t="shared" ca="1" si="302"/>
        <v>1</v>
      </c>
      <c r="V5301">
        <f t="shared" ca="1" si="302"/>
        <v>1</v>
      </c>
      <c r="W5301">
        <f t="shared" ca="1" si="302"/>
        <v>6</v>
      </c>
      <c r="X5301">
        <f t="shared" ca="1" si="302"/>
        <v>3</v>
      </c>
      <c r="Y5301">
        <f t="shared" ca="1" si="302"/>
        <v>-1</v>
      </c>
      <c r="Z5301">
        <f t="shared" ca="1" si="302"/>
        <v>-136</v>
      </c>
      <c r="AA5301">
        <f t="shared" ca="1" si="302"/>
        <v>0</v>
      </c>
    </row>
    <row r="5302" spans="1:27" x14ac:dyDescent="0.2">
      <c r="A5302" t="s">
        <v>146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1</v>
      </c>
      <c r="J5302">
        <v>1</v>
      </c>
      <c r="K5302">
        <v>1</v>
      </c>
      <c r="L5302">
        <v>1</v>
      </c>
      <c r="M5302">
        <v>1</v>
      </c>
      <c r="N5302">
        <v>1</v>
      </c>
      <c r="P5302">
        <f t="shared" ca="1" si="303"/>
        <v>0</v>
      </c>
      <c r="Q5302">
        <f t="shared" ca="1" si="303"/>
        <v>0</v>
      </c>
      <c r="R5302">
        <f t="shared" ca="1" si="302"/>
        <v>0</v>
      </c>
      <c r="S5302">
        <f t="shared" ca="1" si="302"/>
        <v>0</v>
      </c>
      <c r="T5302">
        <f t="shared" ca="1" si="302"/>
        <v>0</v>
      </c>
      <c r="U5302">
        <f t="shared" ca="1" si="302"/>
        <v>0</v>
      </c>
      <c r="V5302">
        <f t="shared" ca="1" si="302"/>
        <v>0</v>
      </c>
      <c r="W5302">
        <f t="shared" ca="1" si="302"/>
        <v>0</v>
      </c>
      <c r="X5302">
        <f t="shared" ca="1" si="302"/>
        <v>0</v>
      </c>
      <c r="Y5302">
        <f t="shared" ca="1" si="302"/>
        <v>0</v>
      </c>
      <c r="Z5302">
        <f t="shared" ca="1" si="302"/>
        <v>0</v>
      </c>
      <c r="AA5302">
        <f t="shared" ca="1" si="302"/>
        <v>0</v>
      </c>
    </row>
    <row r="5303" spans="1:27" x14ac:dyDescent="0.2">
      <c r="A5303" t="s">
        <v>147</v>
      </c>
      <c r="B5303">
        <v>1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1</v>
      </c>
      <c r="P5303">
        <f t="shared" ca="1" si="303"/>
        <v>0</v>
      </c>
      <c r="Q5303">
        <f t="shared" ca="1" si="303"/>
        <v>0</v>
      </c>
      <c r="R5303">
        <f t="shared" ca="1" si="302"/>
        <v>0</v>
      </c>
      <c r="S5303">
        <f t="shared" ca="1" si="302"/>
        <v>0</v>
      </c>
      <c r="T5303">
        <f t="shared" ca="1" si="302"/>
        <v>0</v>
      </c>
      <c r="U5303">
        <f t="shared" ca="1" si="302"/>
        <v>0</v>
      </c>
      <c r="V5303">
        <f t="shared" ca="1" si="302"/>
        <v>0</v>
      </c>
      <c r="W5303">
        <f t="shared" ca="1" si="302"/>
        <v>0</v>
      </c>
      <c r="X5303">
        <f t="shared" ca="1" si="302"/>
        <v>0</v>
      </c>
      <c r="Y5303">
        <f t="shared" ca="1" si="302"/>
        <v>0</v>
      </c>
      <c r="Z5303">
        <f t="shared" ca="1" si="302"/>
        <v>0</v>
      </c>
      <c r="AA5303">
        <f t="shared" ca="1" si="302"/>
        <v>0</v>
      </c>
    </row>
    <row r="5304" spans="1:27" x14ac:dyDescent="0.2">
      <c r="A5304" t="s">
        <v>148</v>
      </c>
      <c r="B5304">
        <v>101</v>
      </c>
      <c r="C5304">
        <v>109</v>
      </c>
      <c r="D5304">
        <v>112</v>
      </c>
      <c r="E5304">
        <v>116</v>
      </c>
      <c r="F5304">
        <v>123</v>
      </c>
      <c r="G5304">
        <v>124</v>
      </c>
      <c r="H5304">
        <v>121</v>
      </c>
      <c r="I5304">
        <v>119</v>
      </c>
      <c r="J5304">
        <v>122</v>
      </c>
      <c r="K5304">
        <v>128</v>
      </c>
      <c r="L5304">
        <v>125</v>
      </c>
      <c r="M5304">
        <v>110</v>
      </c>
      <c r="N5304">
        <v>114</v>
      </c>
      <c r="P5304">
        <f t="shared" ca="1" si="303"/>
        <v>8</v>
      </c>
      <c r="Q5304">
        <f t="shared" ca="1" si="303"/>
        <v>3</v>
      </c>
      <c r="R5304">
        <f t="shared" ca="1" si="302"/>
        <v>4</v>
      </c>
      <c r="S5304">
        <f t="shared" ca="1" si="302"/>
        <v>7</v>
      </c>
      <c r="T5304">
        <f t="shared" ca="1" si="302"/>
        <v>1</v>
      </c>
      <c r="U5304">
        <f t="shared" ca="1" si="302"/>
        <v>-3</v>
      </c>
      <c r="V5304">
        <f t="shared" ca="1" si="302"/>
        <v>-2</v>
      </c>
      <c r="W5304">
        <f t="shared" ca="1" si="302"/>
        <v>3</v>
      </c>
      <c r="X5304">
        <f t="shared" ca="1" si="302"/>
        <v>6</v>
      </c>
      <c r="Y5304">
        <f t="shared" ca="1" si="302"/>
        <v>-3</v>
      </c>
      <c r="Z5304">
        <f t="shared" ca="1" si="302"/>
        <v>-15</v>
      </c>
      <c r="AA5304">
        <f t="shared" ca="1" si="302"/>
        <v>4</v>
      </c>
    </row>
    <row r="5305" spans="1:27" x14ac:dyDescent="0.2">
      <c r="A5305" t="s">
        <v>204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135</v>
      </c>
      <c r="N5305">
        <v>140</v>
      </c>
      <c r="P5305" t="str">
        <f t="shared" ca="1" si="303"/>
        <v/>
      </c>
      <c r="Q5305">
        <f t="shared" ca="1" si="303"/>
        <v>0</v>
      </c>
      <c r="R5305">
        <f t="shared" ca="1" si="302"/>
        <v>0</v>
      </c>
      <c r="S5305">
        <f t="shared" ca="1" si="302"/>
        <v>0</v>
      </c>
      <c r="T5305">
        <f t="shared" ca="1" si="302"/>
        <v>0</v>
      </c>
      <c r="U5305">
        <f t="shared" ca="1" si="302"/>
        <v>0</v>
      </c>
      <c r="V5305">
        <f t="shared" ca="1" si="302"/>
        <v>0</v>
      </c>
      <c r="W5305">
        <f t="shared" ca="1" si="302"/>
        <v>0</v>
      </c>
      <c r="X5305">
        <f t="shared" ca="1" si="302"/>
        <v>0</v>
      </c>
      <c r="Y5305">
        <f t="shared" ca="1" si="302"/>
        <v>0</v>
      </c>
      <c r="Z5305">
        <f t="shared" ca="1" si="302"/>
        <v>134</v>
      </c>
      <c r="AA5305">
        <f t="shared" ca="1" si="302"/>
        <v>5</v>
      </c>
    </row>
    <row r="5306" spans="1:27" x14ac:dyDescent="0.2">
      <c r="A5306" t="s">
        <v>149</v>
      </c>
      <c r="B5306">
        <v>1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1</v>
      </c>
      <c r="P5306">
        <f t="shared" ca="1" si="303"/>
        <v>0</v>
      </c>
      <c r="Q5306">
        <f t="shared" ca="1" si="303"/>
        <v>0</v>
      </c>
      <c r="R5306">
        <f t="shared" ca="1" si="302"/>
        <v>0</v>
      </c>
      <c r="S5306">
        <f t="shared" ca="1" si="302"/>
        <v>0</v>
      </c>
      <c r="T5306">
        <f t="shared" ca="1" si="302"/>
        <v>0</v>
      </c>
      <c r="U5306">
        <f t="shared" ca="1" si="302"/>
        <v>0</v>
      </c>
      <c r="V5306">
        <f t="shared" ca="1" si="302"/>
        <v>0</v>
      </c>
      <c r="W5306">
        <f t="shared" ca="1" si="302"/>
        <v>0</v>
      </c>
      <c r="X5306">
        <f t="shared" ca="1" si="302"/>
        <v>0</v>
      </c>
      <c r="Y5306">
        <f t="shared" ca="1" si="302"/>
        <v>0</v>
      </c>
      <c r="Z5306">
        <f t="shared" ca="1" si="302"/>
        <v>0</v>
      </c>
      <c r="AA5306">
        <f t="shared" ca="1" si="302"/>
        <v>0</v>
      </c>
    </row>
    <row r="5307" spans="1:27" x14ac:dyDescent="0.2">
      <c r="A5307" t="s">
        <v>150</v>
      </c>
      <c r="B5307">
        <v>84</v>
      </c>
      <c r="C5307">
        <v>87</v>
      </c>
      <c r="D5307">
        <v>88</v>
      </c>
      <c r="E5307">
        <v>89</v>
      </c>
      <c r="F5307">
        <v>1</v>
      </c>
      <c r="G5307">
        <v>1</v>
      </c>
      <c r="H5307">
        <v>93</v>
      </c>
      <c r="I5307">
        <v>93</v>
      </c>
      <c r="J5307">
        <v>94</v>
      </c>
      <c r="K5307">
        <v>99</v>
      </c>
      <c r="L5307">
        <v>95</v>
      </c>
      <c r="M5307">
        <v>110</v>
      </c>
      <c r="N5307">
        <v>114</v>
      </c>
      <c r="P5307">
        <f t="shared" ca="1" si="303"/>
        <v>3</v>
      </c>
      <c r="Q5307">
        <f t="shared" ca="1" si="303"/>
        <v>1</v>
      </c>
      <c r="R5307">
        <f t="shared" ca="1" si="302"/>
        <v>1</v>
      </c>
      <c r="S5307">
        <f t="shared" ca="1" si="302"/>
        <v>-88</v>
      </c>
      <c r="T5307">
        <f t="shared" ca="1" si="302"/>
        <v>0</v>
      </c>
      <c r="U5307">
        <f t="shared" ca="1" si="302"/>
        <v>92</v>
      </c>
      <c r="V5307">
        <f t="shared" ca="1" si="302"/>
        <v>0</v>
      </c>
      <c r="W5307">
        <f t="shared" ca="1" si="302"/>
        <v>1</v>
      </c>
      <c r="X5307">
        <f t="shared" ca="1" si="302"/>
        <v>5</v>
      </c>
      <c r="Y5307">
        <f t="shared" ca="1" si="302"/>
        <v>-4</v>
      </c>
      <c r="Z5307">
        <f t="shared" ca="1" si="302"/>
        <v>15</v>
      </c>
      <c r="AA5307">
        <f t="shared" ca="1" si="302"/>
        <v>4</v>
      </c>
    </row>
    <row r="5308" spans="1:27" x14ac:dyDescent="0.2">
      <c r="A5308" t="s">
        <v>151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1</v>
      </c>
      <c r="P5308">
        <f t="shared" ca="1" si="303"/>
        <v>0</v>
      </c>
      <c r="Q5308">
        <f t="shared" ca="1" si="303"/>
        <v>0</v>
      </c>
      <c r="R5308">
        <f t="shared" ca="1" si="302"/>
        <v>0</v>
      </c>
      <c r="S5308">
        <f t="shared" ca="1" si="302"/>
        <v>0</v>
      </c>
      <c r="T5308">
        <f t="shared" ca="1" si="302"/>
        <v>0</v>
      </c>
      <c r="U5308">
        <f t="shared" ca="1" si="302"/>
        <v>0</v>
      </c>
      <c r="V5308">
        <f t="shared" ca="1" si="302"/>
        <v>0</v>
      </c>
      <c r="W5308">
        <f t="shared" ca="1" si="302"/>
        <v>0</v>
      </c>
      <c r="X5308">
        <f t="shared" ca="1" si="302"/>
        <v>0</v>
      </c>
      <c r="Y5308">
        <f t="shared" ca="1" si="302"/>
        <v>0</v>
      </c>
      <c r="Z5308">
        <f t="shared" ca="1" si="302"/>
        <v>0</v>
      </c>
      <c r="AA5308">
        <f t="shared" ca="1" si="302"/>
        <v>0</v>
      </c>
    </row>
    <row r="5309" spans="1:27" x14ac:dyDescent="0.2">
      <c r="A5309" t="s">
        <v>152</v>
      </c>
      <c r="B5309">
        <v>1</v>
      </c>
      <c r="C5309">
        <v>1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1</v>
      </c>
      <c r="N5309">
        <v>1</v>
      </c>
      <c r="P5309">
        <f t="shared" ca="1" si="303"/>
        <v>0</v>
      </c>
      <c r="Q5309">
        <f t="shared" ca="1" si="303"/>
        <v>0</v>
      </c>
      <c r="R5309">
        <f t="shared" ca="1" si="302"/>
        <v>0</v>
      </c>
      <c r="S5309">
        <f t="shared" ca="1" si="302"/>
        <v>0</v>
      </c>
      <c r="T5309">
        <f t="shared" ca="1" si="302"/>
        <v>0</v>
      </c>
      <c r="U5309">
        <f t="shared" ca="1" si="302"/>
        <v>0</v>
      </c>
      <c r="V5309">
        <f t="shared" ca="1" si="302"/>
        <v>0</v>
      </c>
      <c r="W5309">
        <f t="shared" ca="1" si="302"/>
        <v>0</v>
      </c>
      <c r="X5309">
        <f t="shared" ca="1" si="302"/>
        <v>0</v>
      </c>
      <c r="Y5309">
        <f t="shared" ca="1" si="302"/>
        <v>0</v>
      </c>
      <c r="Z5309">
        <f t="shared" ca="1" si="302"/>
        <v>0</v>
      </c>
      <c r="AA5309">
        <f t="shared" ca="1" si="302"/>
        <v>0</v>
      </c>
    </row>
    <row r="5310" spans="1:27" x14ac:dyDescent="0.2">
      <c r="A5310" t="s">
        <v>153</v>
      </c>
      <c r="B5310">
        <v>1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1</v>
      </c>
      <c r="P5310">
        <f t="shared" ca="1" si="303"/>
        <v>0</v>
      </c>
      <c r="Q5310">
        <f t="shared" ca="1" si="303"/>
        <v>0</v>
      </c>
      <c r="R5310">
        <f t="shared" ca="1" si="302"/>
        <v>0</v>
      </c>
      <c r="S5310">
        <f t="shared" ca="1" si="302"/>
        <v>0</v>
      </c>
      <c r="T5310">
        <f t="shared" ca="1" si="302"/>
        <v>0</v>
      </c>
      <c r="U5310">
        <f t="shared" ca="1" si="302"/>
        <v>0</v>
      </c>
      <c r="V5310">
        <f t="shared" ca="1" si="302"/>
        <v>0</v>
      </c>
      <c r="W5310">
        <f t="shared" ca="1" si="302"/>
        <v>0</v>
      </c>
      <c r="X5310">
        <f t="shared" ca="1" si="302"/>
        <v>0</v>
      </c>
      <c r="Y5310">
        <f t="shared" ca="1" si="302"/>
        <v>0</v>
      </c>
      <c r="Z5310">
        <f t="shared" ca="1" si="302"/>
        <v>0</v>
      </c>
      <c r="AA5310">
        <f t="shared" ca="1" si="302"/>
        <v>0</v>
      </c>
    </row>
    <row r="5311" spans="1:27" x14ac:dyDescent="0.2">
      <c r="A5311" t="s">
        <v>154</v>
      </c>
      <c r="B5311">
        <v>1</v>
      </c>
      <c r="C5311">
        <v>87</v>
      </c>
      <c r="D5311">
        <v>88</v>
      </c>
      <c r="E5311">
        <v>89</v>
      </c>
      <c r="F5311">
        <v>1</v>
      </c>
      <c r="G5311">
        <v>1</v>
      </c>
      <c r="H5311">
        <v>93</v>
      </c>
      <c r="I5311">
        <v>93</v>
      </c>
      <c r="J5311">
        <v>94</v>
      </c>
      <c r="K5311">
        <v>99</v>
      </c>
      <c r="L5311">
        <v>95</v>
      </c>
      <c r="M5311">
        <v>1</v>
      </c>
      <c r="N5311">
        <v>1</v>
      </c>
      <c r="P5311">
        <f t="shared" ca="1" si="303"/>
        <v>86</v>
      </c>
      <c r="Q5311">
        <f t="shared" ca="1" si="303"/>
        <v>1</v>
      </c>
      <c r="R5311">
        <f t="shared" ca="1" si="302"/>
        <v>1</v>
      </c>
      <c r="S5311">
        <f t="shared" ca="1" si="302"/>
        <v>-88</v>
      </c>
      <c r="T5311">
        <f t="shared" ca="1" si="302"/>
        <v>0</v>
      </c>
      <c r="U5311">
        <f t="shared" ca="1" si="302"/>
        <v>92</v>
      </c>
      <c r="V5311">
        <f t="shared" ca="1" si="302"/>
        <v>0</v>
      </c>
      <c r="W5311">
        <f t="shared" ca="1" si="302"/>
        <v>1</v>
      </c>
      <c r="X5311">
        <f t="shared" ca="1" si="302"/>
        <v>5</v>
      </c>
      <c r="Y5311">
        <f t="shared" ca="1" si="302"/>
        <v>-4</v>
      </c>
      <c r="Z5311">
        <f t="shared" ca="1" si="302"/>
        <v>-94</v>
      </c>
      <c r="AA5311">
        <f t="shared" ca="1" si="302"/>
        <v>0</v>
      </c>
    </row>
    <row r="5312" spans="1:27" x14ac:dyDescent="0.2">
      <c r="A5312" t="s">
        <v>155</v>
      </c>
      <c r="B5312">
        <v>1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1</v>
      </c>
      <c r="N5312">
        <v>1</v>
      </c>
      <c r="P5312">
        <f t="shared" ca="1" si="303"/>
        <v>0</v>
      </c>
      <c r="Q5312">
        <f t="shared" ca="1" si="303"/>
        <v>0</v>
      </c>
      <c r="R5312">
        <f t="shared" ca="1" si="302"/>
        <v>0</v>
      </c>
      <c r="S5312">
        <f t="shared" ca="1" si="302"/>
        <v>0</v>
      </c>
      <c r="T5312">
        <f t="shared" ca="1" si="302"/>
        <v>0</v>
      </c>
      <c r="U5312">
        <f t="shared" ca="1" si="302"/>
        <v>0</v>
      </c>
      <c r="V5312">
        <f t="shared" ca="1" si="302"/>
        <v>0</v>
      </c>
      <c r="W5312">
        <f t="shared" ca="1" si="302"/>
        <v>0</v>
      </c>
      <c r="X5312">
        <f t="shared" ca="1" si="302"/>
        <v>0</v>
      </c>
      <c r="Y5312">
        <f t="shared" ca="1" si="302"/>
        <v>0</v>
      </c>
      <c r="Z5312">
        <f t="shared" ca="1" si="302"/>
        <v>0</v>
      </c>
      <c r="AA5312">
        <f t="shared" ca="1" si="302"/>
        <v>0</v>
      </c>
    </row>
    <row r="5313" spans="1:27" x14ac:dyDescent="0.2">
      <c r="A5313" t="s">
        <v>227</v>
      </c>
      <c r="J5313">
        <v>122</v>
      </c>
      <c r="K5313">
        <v>99</v>
      </c>
      <c r="L5313">
        <v>95</v>
      </c>
      <c r="M5313">
        <v>110</v>
      </c>
      <c r="N5313">
        <v>114</v>
      </c>
      <c r="P5313" t="str">
        <f t="shared" ca="1" si="303"/>
        <v/>
      </c>
      <c r="Q5313" t="str">
        <f t="shared" ca="1" si="303"/>
        <v/>
      </c>
      <c r="R5313" t="str">
        <f t="shared" ca="1" si="302"/>
        <v/>
      </c>
      <c r="S5313" t="str">
        <f t="shared" ca="1" si="302"/>
        <v/>
      </c>
      <c r="T5313" t="str">
        <f t="shared" ref="R5313:AA5376" ca="1" si="304">IF(OR(INDIRECT(ADDRESS(ROW(),COLUMN()-13))="",INDIRECT(ADDRESS(ROW(),COLUMN()-14))=""),"",INDIRECT(ADDRESS(ROW(),COLUMN()-13))-INDIRECT(ADDRESS(ROW(),COLUMN()-14)))</f>
        <v/>
      </c>
      <c r="U5313" t="str">
        <f t="shared" ca="1" si="304"/>
        <v/>
      </c>
      <c r="V5313" t="str">
        <f t="shared" ca="1" si="304"/>
        <v/>
      </c>
      <c r="W5313" t="str">
        <f t="shared" ca="1" si="304"/>
        <v/>
      </c>
      <c r="X5313">
        <f t="shared" ca="1" si="304"/>
        <v>-23</v>
      </c>
      <c r="Y5313">
        <f t="shared" ca="1" si="304"/>
        <v>-4</v>
      </c>
      <c r="Z5313">
        <f t="shared" ca="1" si="304"/>
        <v>15</v>
      </c>
      <c r="AA5313">
        <f t="shared" ca="1" si="304"/>
        <v>4</v>
      </c>
    </row>
    <row r="5314" spans="1:27" x14ac:dyDescent="0.2">
      <c r="A5314" t="s">
        <v>156</v>
      </c>
      <c r="B5314">
        <v>1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110</v>
      </c>
      <c r="N5314">
        <v>114</v>
      </c>
      <c r="P5314">
        <f t="shared" ca="1" si="303"/>
        <v>0</v>
      </c>
      <c r="Q5314">
        <f t="shared" ca="1" si="303"/>
        <v>0</v>
      </c>
      <c r="R5314">
        <f t="shared" ca="1" si="304"/>
        <v>0</v>
      </c>
      <c r="S5314">
        <f t="shared" ca="1" si="304"/>
        <v>0</v>
      </c>
      <c r="T5314">
        <f t="shared" ca="1" si="304"/>
        <v>0</v>
      </c>
      <c r="U5314">
        <f t="shared" ca="1" si="304"/>
        <v>0</v>
      </c>
      <c r="V5314">
        <f t="shared" ca="1" si="304"/>
        <v>0</v>
      </c>
      <c r="W5314">
        <f t="shared" ca="1" si="304"/>
        <v>0</v>
      </c>
      <c r="X5314">
        <f t="shared" ca="1" si="304"/>
        <v>0</v>
      </c>
      <c r="Y5314">
        <f t="shared" ca="1" si="304"/>
        <v>0</v>
      </c>
      <c r="Z5314">
        <f t="shared" ca="1" si="304"/>
        <v>109</v>
      </c>
      <c r="AA5314">
        <f t="shared" ca="1" si="304"/>
        <v>4</v>
      </c>
    </row>
    <row r="5315" spans="1:27" x14ac:dyDescent="0.2">
      <c r="A5315" t="s">
        <v>205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P5315" t="str">
        <f t="shared" ca="1" si="303"/>
        <v/>
      </c>
      <c r="Q5315">
        <f t="shared" ca="1" si="303"/>
        <v>0</v>
      </c>
      <c r="R5315">
        <f t="shared" ca="1" si="304"/>
        <v>0</v>
      </c>
      <c r="S5315">
        <f t="shared" ca="1" si="304"/>
        <v>0</v>
      </c>
      <c r="T5315">
        <f t="shared" ca="1" si="304"/>
        <v>0</v>
      </c>
      <c r="U5315">
        <f t="shared" ca="1" si="304"/>
        <v>0</v>
      </c>
      <c r="V5315">
        <f t="shared" ca="1" si="304"/>
        <v>0</v>
      </c>
      <c r="W5315">
        <f t="shared" ca="1" si="304"/>
        <v>0</v>
      </c>
      <c r="X5315">
        <f t="shared" ca="1" si="304"/>
        <v>0</v>
      </c>
      <c r="Y5315">
        <f t="shared" ca="1" si="304"/>
        <v>0</v>
      </c>
      <c r="Z5315">
        <f t="shared" ca="1" si="304"/>
        <v>0</v>
      </c>
      <c r="AA5315">
        <f t="shared" ca="1" si="304"/>
        <v>0</v>
      </c>
    </row>
    <row r="5316" spans="1:27" x14ac:dyDescent="0.2">
      <c r="A5316" t="s">
        <v>231</v>
      </c>
      <c r="M5316">
        <v>1</v>
      </c>
      <c r="N5316">
        <v>1</v>
      </c>
      <c r="P5316" t="str">
        <f t="shared" ca="1" si="303"/>
        <v/>
      </c>
      <c r="Q5316" t="str">
        <f t="shared" ca="1" si="303"/>
        <v/>
      </c>
      <c r="R5316" t="str">
        <f t="shared" ca="1" si="304"/>
        <v/>
      </c>
      <c r="S5316" t="str">
        <f t="shared" ca="1" si="304"/>
        <v/>
      </c>
      <c r="T5316" t="str">
        <f t="shared" ca="1" si="304"/>
        <v/>
      </c>
      <c r="U5316" t="str">
        <f t="shared" ca="1" si="304"/>
        <v/>
      </c>
      <c r="V5316" t="str">
        <f t="shared" ca="1" si="304"/>
        <v/>
      </c>
      <c r="W5316" t="str">
        <f t="shared" ca="1" si="304"/>
        <v/>
      </c>
      <c r="X5316" t="str">
        <f t="shared" ca="1" si="304"/>
        <v/>
      </c>
      <c r="Y5316" t="str">
        <f t="shared" ca="1" si="304"/>
        <v/>
      </c>
      <c r="Z5316" t="str">
        <f t="shared" ca="1" si="304"/>
        <v/>
      </c>
      <c r="AA5316">
        <f t="shared" ca="1" si="304"/>
        <v>0</v>
      </c>
    </row>
    <row r="5317" spans="1:27" x14ac:dyDescent="0.2">
      <c r="A5317" t="s">
        <v>157</v>
      </c>
      <c r="B5317">
        <v>1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1</v>
      </c>
      <c r="N5317">
        <v>1</v>
      </c>
      <c r="P5317">
        <f t="shared" ca="1" si="303"/>
        <v>0</v>
      </c>
      <c r="Q5317">
        <f t="shared" ca="1" si="303"/>
        <v>0</v>
      </c>
      <c r="R5317">
        <f t="shared" ca="1" si="304"/>
        <v>0</v>
      </c>
      <c r="S5317">
        <f t="shared" ca="1" si="304"/>
        <v>0</v>
      </c>
      <c r="T5317">
        <f t="shared" ca="1" si="304"/>
        <v>0</v>
      </c>
      <c r="U5317">
        <f t="shared" ca="1" si="304"/>
        <v>0</v>
      </c>
      <c r="V5317">
        <f t="shared" ca="1" si="304"/>
        <v>0</v>
      </c>
      <c r="W5317">
        <f t="shared" ca="1" si="304"/>
        <v>0</v>
      </c>
      <c r="X5317">
        <f t="shared" ca="1" si="304"/>
        <v>0</v>
      </c>
      <c r="Y5317">
        <f t="shared" ca="1" si="304"/>
        <v>0</v>
      </c>
      <c r="Z5317">
        <f t="shared" ca="1" si="304"/>
        <v>0</v>
      </c>
      <c r="AA5317">
        <f t="shared" ca="1" si="304"/>
        <v>0</v>
      </c>
    </row>
    <row r="5318" spans="1:27" x14ac:dyDescent="0.2">
      <c r="A5318" t="s">
        <v>158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129</v>
      </c>
      <c r="N5318">
        <v>133</v>
      </c>
      <c r="P5318">
        <f t="shared" ca="1" si="303"/>
        <v>0</v>
      </c>
      <c r="Q5318">
        <f t="shared" ca="1" si="303"/>
        <v>0</v>
      </c>
      <c r="R5318">
        <f t="shared" ca="1" si="304"/>
        <v>0</v>
      </c>
      <c r="S5318">
        <f t="shared" ca="1" si="304"/>
        <v>0</v>
      </c>
      <c r="T5318">
        <f t="shared" ca="1" si="304"/>
        <v>0</v>
      </c>
      <c r="U5318">
        <f t="shared" ca="1" si="304"/>
        <v>0</v>
      </c>
      <c r="V5318">
        <f t="shared" ca="1" si="304"/>
        <v>0</v>
      </c>
      <c r="W5318">
        <f t="shared" ca="1" si="304"/>
        <v>0</v>
      </c>
      <c r="X5318">
        <f t="shared" ca="1" si="304"/>
        <v>0</v>
      </c>
      <c r="Y5318">
        <f t="shared" ca="1" si="304"/>
        <v>0</v>
      </c>
      <c r="Z5318">
        <f t="shared" ca="1" si="304"/>
        <v>128</v>
      </c>
      <c r="AA5318">
        <f t="shared" ca="1" si="304"/>
        <v>4</v>
      </c>
    </row>
    <row r="5319" spans="1:27" x14ac:dyDescent="0.2">
      <c r="A5319" t="s">
        <v>159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1</v>
      </c>
      <c r="L5319">
        <v>1</v>
      </c>
      <c r="M5319">
        <v>1</v>
      </c>
      <c r="N5319">
        <v>1</v>
      </c>
      <c r="P5319">
        <f t="shared" ca="1" si="303"/>
        <v>0</v>
      </c>
      <c r="Q5319">
        <f t="shared" ca="1" si="303"/>
        <v>0</v>
      </c>
      <c r="R5319">
        <f t="shared" ca="1" si="304"/>
        <v>0</v>
      </c>
      <c r="S5319">
        <f t="shared" ca="1" si="304"/>
        <v>0</v>
      </c>
      <c r="T5319">
        <f t="shared" ca="1" si="304"/>
        <v>0</v>
      </c>
      <c r="U5319">
        <f t="shared" ca="1" si="304"/>
        <v>0</v>
      </c>
      <c r="V5319">
        <f t="shared" ca="1" si="304"/>
        <v>0</v>
      </c>
      <c r="W5319">
        <f t="shared" ca="1" si="304"/>
        <v>0</v>
      </c>
      <c r="X5319">
        <f t="shared" ca="1" si="304"/>
        <v>0</v>
      </c>
      <c r="Y5319">
        <f t="shared" ca="1" si="304"/>
        <v>0</v>
      </c>
      <c r="Z5319">
        <f t="shared" ca="1" si="304"/>
        <v>0</v>
      </c>
      <c r="AA5319">
        <f t="shared" ca="1" si="304"/>
        <v>0</v>
      </c>
    </row>
    <row r="5320" spans="1:27" x14ac:dyDescent="0.2">
      <c r="A5320" t="s">
        <v>160</v>
      </c>
      <c r="B5320">
        <v>1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1</v>
      </c>
      <c r="L5320">
        <v>1</v>
      </c>
      <c r="M5320">
        <v>1</v>
      </c>
      <c r="N5320">
        <v>1</v>
      </c>
      <c r="P5320">
        <f t="shared" ca="1" si="303"/>
        <v>0</v>
      </c>
      <c r="Q5320">
        <f t="shared" ca="1" si="303"/>
        <v>0</v>
      </c>
      <c r="R5320">
        <f t="shared" ca="1" si="304"/>
        <v>0</v>
      </c>
      <c r="S5320">
        <f t="shared" ca="1" si="304"/>
        <v>0</v>
      </c>
      <c r="T5320">
        <f t="shared" ca="1" si="304"/>
        <v>0</v>
      </c>
      <c r="U5320">
        <f t="shared" ca="1" si="304"/>
        <v>0</v>
      </c>
      <c r="V5320">
        <f t="shared" ca="1" si="304"/>
        <v>0</v>
      </c>
      <c r="W5320">
        <f t="shared" ca="1" si="304"/>
        <v>0</v>
      </c>
      <c r="X5320">
        <f t="shared" ca="1" si="304"/>
        <v>0</v>
      </c>
      <c r="Y5320">
        <f t="shared" ca="1" si="304"/>
        <v>0</v>
      </c>
      <c r="Z5320">
        <f t="shared" ca="1" si="304"/>
        <v>0</v>
      </c>
      <c r="AA5320">
        <f t="shared" ca="1" si="304"/>
        <v>0</v>
      </c>
    </row>
    <row r="5321" spans="1:27" x14ac:dyDescent="0.2">
      <c r="A5321" t="s">
        <v>161</v>
      </c>
      <c r="B5321">
        <v>1</v>
      </c>
      <c r="C5321">
        <v>1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1</v>
      </c>
      <c r="N5321">
        <v>1</v>
      </c>
      <c r="P5321">
        <f t="shared" ca="1" si="303"/>
        <v>0</v>
      </c>
      <c r="Q5321">
        <f t="shared" ca="1" si="303"/>
        <v>0</v>
      </c>
      <c r="R5321">
        <f t="shared" ca="1" si="304"/>
        <v>0</v>
      </c>
      <c r="S5321">
        <f t="shared" ca="1" si="304"/>
        <v>0</v>
      </c>
      <c r="T5321">
        <f t="shared" ca="1" si="304"/>
        <v>0</v>
      </c>
      <c r="U5321">
        <f t="shared" ca="1" si="304"/>
        <v>0</v>
      </c>
      <c r="V5321">
        <f t="shared" ca="1" si="304"/>
        <v>0</v>
      </c>
      <c r="W5321">
        <f t="shared" ca="1" si="304"/>
        <v>0</v>
      </c>
      <c r="X5321">
        <f t="shared" ca="1" si="304"/>
        <v>0</v>
      </c>
      <c r="Y5321">
        <f t="shared" ca="1" si="304"/>
        <v>0</v>
      </c>
      <c r="Z5321">
        <f t="shared" ca="1" si="304"/>
        <v>0</v>
      </c>
      <c r="AA5321">
        <f t="shared" ca="1" si="304"/>
        <v>0</v>
      </c>
    </row>
    <row r="5322" spans="1:27" x14ac:dyDescent="0.2">
      <c r="A5322" t="s">
        <v>162</v>
      </c>
      <c r="B5322">
        <v>1</v>
      </c>
      <c r="C5322">
        <v>1</v>
      </c>
      <c r="D5322">
        <v>1</v>
      </c>
      <c r="E5322">
        <v>89</v>
      </c>
      <c r="F5322">
        <v>102</v>
      </c>
      <c r="G5322">
        <v>106</v>
      </c>
      <c r="H5322">
        <v>93</v>
      </c>
      <c r="I5322">
        <v>93</v>
      </c>
      <c r="J5322">
        <v>94</v>
      </c>
      <c r="K5322">
        <v>1</v>
      </c>
      <c r="L5322">
        <v>95</v>
      </c>
      <c r="M5322">
        <v>1</v>
      </c>
      <c r="N5322">
        <v>1</v>
      </c>
      <c r="P5322">
        <f t="shared" ca="1" si="303"/>
        <v>0</v>
      </c>
      <c r="Q5322">
        <f t="shared" ca="1" si="303"/>
        <v>0</v>
      </c>
      <c r="R5322">
        <f t="shared" ca="1" si="304"/>
        <v>88</v>
      </c>
      <c r="S5322">
        <f t="shared" ca="1" si="304"/>
        <v>13</v>
      </c>
      <c r="T5322">
        <f t="shared" ca="1" si="304"/>
        <v>4</v>
      </c>
      <c r="U5322">
        <f t="shared" ca="1" si="304"/>
        <v>-13</v>
      </c>
      <c r="V5322">
        <f t="shared" ca="1" si="304"/>
        <v>0</v>
      </c>
      <c r="W5322">
        <f t="shared" ca="1" si="304"/>
        <v>1</v>
      </c>
      <c r="X5322">
        <f t="shared" ca="1" si="304"/>
        <v>-93</v>
      </c>
      <c r="Y5322">
        <f t="shared" ca="1" si="304"/>
        <v>94</v>
      </c>
      <c r="Z5322">
        <f t="shared" ca="1" si="304"/>
        <v>-94</v>
      </c>
      <c r="AA5322">
        <f t="shared" ca="1" si="304"/>
        <v>0</v>
      </c>
    </row>
    <row r="5323" spans="1:27" x14ac:dyDescent="0.2">
      <c r="A5323" t="s">
        <v>163</v>
      </c>
      <c r="B5323">
        <v>1</v>
      </c>
      <c r="C5323">
        <v>1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1</v>
      </c>
      <c r="J5323">
        <v>94</v>
      </c>
      <c r="K5323">
        <v>99</v>
      </c>
      <c r="L5323">
        <v>95</v>
      </c>
      <c r="M5323">
        <v>1</v>
      </c>
      <c r="N5323">
        <v>1</v>
      </c>
      <c r="P5323">
        <f t="shared" ca="1" si="303"/>
        <v>0</v>
      </c>
      <c r="Q5323">
        <f t="shared" ca="1" si="303"/>
        <v>0</v>
      </c>
      <c r="R5323">
        <f t="shared" ca="1" si="304"/>
        <v>0</v>
      </c>
      <c r="S5323">
        <f t="shared" ca="1" si="304"/>
        <v>0</v>
      </c>
      <c r="T5323">
        <f t="shared" ca="1" si="304"/>
        <v>0</v>
      </c>
      <c r="U5323">
        <f t="shared" ca="1" si="304"/>
        <v>0</v>
      </c>
      <c r="V5323">
        <f t="shared" ca="1" si="304"/>
        <v>0</v>
      </c>
      <c r="W5323">
        <f t="shared" ca="1" si="304"/>
        <v>93</v>
      </c>
      <c r="X5323">
        <f t="shared" ca="1" si="304"/>
        <v>5</v>
      </c>
      <c r="Y5323">
        <f t="shared" ca="1" si="304"/>
        <v>-4</v>
      </c>
      <c r="Z5323">
        <f t="shared" ca="1" si="304"/>
        <v>-94</v>
      </c>
      <c r="AA5323">
        <f t="shared" ca="1" si="304"/>
        <v>0</v>
      </c>
    </row>
    <row r="5324" spans="1:27" x14ac:dyDescent="0.2">
      <c r="A5324" t="s">
        <v>206</v>
      </c>
      <c r="C5324">
        <v>1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1</v>
      </c>
      <c r="N5324">
        <v>1</v>
      </c>
      <c r="P5324" t="str">
        <f t="shared" ca="1" si="303"/>
        <v/>
      </c>
      <c r="Q5324">
        <f t="shared" ca="1" si="303"/>
        <v>0</v>
      </c>
      <c r="R5324">
        <f t="shared" ca="1" si="304"/>
        <v>0</v>
      </c>
      <c r="S5324">
        <f t="shared" ca="1" si="304"/>
        <v>0</v>
      </c>
      <c r="T5324">
        <f t="shared" ca="1" si="304"/>
        <v>0</v>
      </c>
      <c r="U5324">
        <f t="shared" ca="1" si="304"/>
        <v>0</v>
      </c>
      <c r="V5324">
        <f t="shared" ca="1" si="304"/>
        <v>0</v>
      </c>
      <c r="W5324">
        <f t="shared" ca="1" si="304"/>
        <v>0</v>
      </c>
      <c r="X5324">
        <f t="shared" ca="1" si="304"/>
        <v>0</v>
      </c>
      <c r="Y5324">
        <f t="shared" ca="1" si="304"/>
        <v>0</v>
      </c>
      <c r="Z5324" t="str">
        <f t="shared" ca="1" si="304"/>
        <v/>
      </c>
      <c r="AA5324" t="str">
        <f t="shared" ca="1" si="304"/>
        <v/>
      </c>
    </row>
    <row r="5325" spans="1:27" x14ac:dyDescent="0.2">
      <c r="A5325" t="s">
        <v>164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1</v>
      </c>
      <c r="M5325">
        <v>139</v>
      </c>
      <c r="N5325">
        <v>144</v>
      </c>
      <c r="P5325">
        <f t="shared" ca="1" si="303"/>
        <v>0</v>
      </c>
      <c r="Q5325">
        <f t="shared" ca="1" si="303"/>
        <v>0</v>
      </c>
      <c r="R5325">
        <f t="shared" ca="1" si="304"/>
        <v>0</v>
      </c>
      <c r="S5325">
        <f t="shared" ca="1" si="304"/>
        <v>0</v>
      </c>
      <c r="T5325">
        <f t="shared" ca="1" si="304"/>
        <v>0</v>
      </c>
      <c r="U5325">
        <f t="shared" ca="1" si="304"/>
        <v>0</v>
      </c>
      <c r="V5325">
        <f t="shared" ca="1" si="304"/>
        <v>0</v>
      </c>
      <c r="W5325">
        <f t="shared" ca="1" si="304"/>
        <v>0</v>
      </c>
      <c r="X5325">
        <f t="shared" ca="1" si="304"/>
        <v>0</v>
      </c>
      <c r="Y5325">
        <f t="shared" ca="1" si="304"/>
        <v>0</v>
      </c>
      <c r="Z5325">
        <f t="shared" ca="1" si="304"/>
        <v>138</v>
      </c>
      <c r="AA5325">
        <f t="shared" ca="1" si="304"/>
        <v>5</v>
      </c>
    </row>
    <row r="5326" spans="1:27" x14ac:dyDescent="0.2">
      <c r="A5326" t="s">
        <v>165</v>
      </c>
      <c r="B5326">
        <v>1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1</v>
      </c>
      <c r="L5326">
        <v>1</v>
      </c>
      <c r="M5326">
        <v>1</v>
      </c>
      <c r="N5326">
        <v>1</v>
      </c>
      <c r="P5326">
        <f t="shared" ca="1" si="303"/>
        <v>0</v>
      </c>
      <c r="Q5326">
        <f t="shared" ca="1" si="303"/>
        <v>0</v>
      </c>
      <c r="R5326">
        <f t="shared" ca="1" si="304"/>
        <v>0</v>
      </c>
      <c r="S5326">
        <f t="shared" ca="1" si="304"/>
        <v>0</v>
      </c>
      <c r="T5326">
        <f t="shared" ca="1" si="304"/>
        <v>0</v>
      </c>
      <c r="U5326">
        <f t="shared" ca="1" si="304"/>
        <v>0</v>
      </c>
      <c r="V5326">
        <f t="shared" ca="1" si="304"/>
        <v>0</v>
      </c>
      <c r="W5326">
        <f t="shared" ca="1" si="304"/>
        <v>0</v>
      </c>
      <c r="X5326">
        <f t="shared" ca="1" si="304"/>
        <v>0</v>
      </c>
      <c r="Y5326">
        <f t="shared" ca="1" si="304"/>
        <v>0</v>
      </c>
      <c r="Z5326">
        <f t="shared" ca="1" si="304"/>
        <v>0</v>
      </c>
      <c r="AA5326">
        <f t="shared" ca="1" si="304"/>
        <v>0</v>
      </c>
    </row>
    <row r="5327" spans="1:27" x14ac:dyDescent="0.2">
      <c r="A5327" t="s">
        <v>166</v>
      </c>
      <c r="B5327">
        <v>1</v>
      </c>
      <c r="C5327">
        <v>1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1</v>
      </c>
      <c r="P5327">
        <f t="shared" ca="1" si="303"/>
        <v>0</v>
      </c>
      <c r="Q5327">
        <f t="shared" ca="1" si="303"/>
        <v>0</v>
      </c>
      <c r="R5327">
        <f t="shared" ca="1" si="304"/>
        <v>0</v>
      </c>
      <c r="S5327">
        <f t="shared" ca="1" si="304"/>
        <v>0</v>
      </c>
      <c r="T5327">
        <f t="shared" ca="1" si="304"/>
        <v>0</v>
      </c>
      <c r="U5327">
        <f t="shared" ca="1" si="304"/>
        <v>0</v>
      </c>
      <c r="V5327">
        <f t="shared" ca="1" si="304"/>
        <v>0</v>
      </c>
      <c r="W5327">
        <f t="shared" ca="1" si="304"/>
        <v>0</v>
      </c>
      <c r="X5327">
        <f t="shared" ca="1" si="304"/>
        <v>0</v>
      </c>
      <c r="Y5327">
        <f t="shared" ca="1" si="304"/>
        <v>0</v>
      </c>
      <c r="Z5327">
        <f t="shared" ca="1" si="304"/>
        <v>0</v>
      </c>
      <c r="AA5327">
        <f t="shared" ca="1" si="304"/>
        <v>0</v>
      </c>
    </row>
    <row r="5328" spans="1:27" x14ac:dyDescent="0.2">
      <c r="A5328" t="s">
        <v>167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1</v>
      </c>
      <c r="K5328">
        <v>1</v>
      </c>
      <c r="L5328">
        <v>1</v>
      </c>
      <c r="M5328">
        <v>1</v>
      </c>
      <c r="N5328">
        <v>1</v>
      </c>
      <c r="P5328">
        <f t="shared" ca="1" si="303"/>
        <v>0</v>
      </c>
      <c r="Q5328">
        <f t="shared" ca="1" si="303"/>
        <v>0</v>
      </c>
      <c r="R5328">
        <f t="shared" ca="1" si="304"/>
        <v>0</v>
      </c>
      <c r="S5328">
        <f t="shared" ca="1" si="304"/>
        <v>0</v>
      </c>
      <c r="T5328">
        <f t="shared" ca="1" si="304"/>
        <v>0</v>
      </c>
      <c r="U5328">
        <f t="shared" ca="1" si="304"/>
        <v>0</v>
      </c>
      <c r="V5328">
        <f t="shared" ca="1" si="304"/>
        <v>0</v>
      </c>
      <c r="W5328">
        <f t="shared" ca="1" si="304"/>
        <v>0</v>
      </c>
      <c r="X5328">
        <f t="shared" ca="1" si="304"/>
        <v>0</v>
      </c>
      <c r="Y5328">
        <f t="shared" ca="1" si="304"/>
        <v>0</v>
      </c>
      <c r="Z5328">
        <f t="shared" ca="1" si="304"/>
        <v>0</v>
      </c>
      <c r="AA5328">
        <f t="shared" ca="1" si="304"/>
        <v>0</v>
      </c>
    </row>
    <row r="5329" spans="1:27" x14ac:dyDescent="0.2">
      <c r="A5329" t="s">
        <v>168</v>
      </c>
      <c r="B5329">
        <v>1</v>
      </c>
      <c r="C5329">
        <v>1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110</v>
      </c>
      <c r="N5329">
        <v>114</v>
      </c>
      <c r="P5329">
        <f t="shared" ca="1" si="303"/>
        <v>0</v>
      </c>
      <c r="Q5329">
        <f t="shared" ca="1" si="303"/>
        <v>0</v>
      </c>
      <c r="R5329">
        <f t="shared" ca="1" si="304"/>
        <v>0</v>
      </c>
      <c r="S5329">
        <f t="shared" ca="1" si="304"/>
        <v>0</v>
      </c>
      <c r="T5329">
        <f t="shared" ca="1" si="304"/>
        <v>0</v>
      </c>
      <c r="U5329">
        <f t="shared" ca="1" si="304"/>
        <v>0</v>
      </c>
      <c r="V5329">
        <f t="shared" ca="1" si="304"/>
        <v>0</v>
      </c>
      <c r="W5329">
        <f t="shared" ca="1" si="304"/>
        <v>0</v>
      </c>
      <c r="X5329">
        <f t="shared" ca="1" si="304"/>
        <v>0</v>
      </c>
      <c r="Y5329">
        <f t="shared" ca="1" si="304"/>
        <v>0</v>
      </c>
      <c r="Z5329">
        <f t="shared" ca="1" si="304"/>
        <v>109</v>
      </c>
      <c r="AA5329">
        <f t="shared" ca="1" si="304"/>
        <v>4</v>
      </c>
    </row>
    <row r="5330" spans="1:27" x14ac:dyDescent="0.2">
      <c r="A5330" t="s">
        <v>169</v>
      </c>
      <c r="B5330">
        <v>84</v>
      </c>
      <c r="C5330">
        <v>87</v>
      </c>
      <c r="D5330">
        <v>88</v>
      </c>
      <c r="E5330">
        <v>89</v>
      </c>
      <c r="F5330">
        <v>109</v>
      </c>
      <c r="G5330">
        <v>114</v>
      </c>
      <c r="H5330">
        <v>93</v>
      </c>
      <c r="I5330">
        <v>93</v>
      </c>
      <c r="J5330">
        <v>94</v>
      </c>
      <c r="K5330">
        <v>99</v>
      </c>
      <c r="L5330">
        <v>95</v>
      </c>
      <c r="M5330">
        <v>1</v>
      </c>
      <c r="N5330">
        <v>1</v>
      </c>
      <c r="P5330">
        <f t="shared" ca="1" si="303"/>
        <v>3</v>
      </c>
      <c r="Q5330">
        <f t="shared" ca="1" si="303"/>
        <v>1</v>
      </c>
      <c r="R5330">
        <f t="shared" ca="1" si="304"/>
        <v>1</v>
      </c>
      <c r="S5330">
        <f t="shared" ca="1" si="304"/>
        <v>20</v>
      </c>
      <c r="T5330">
        <f t="shared" ca="1" si="304"/>
        <v>5</v>
      </c>
      <c r="U5330">
        <f t="shared" ca="1" si="304"/>
        <v>-21</v>
      </c>
      <c r="V5330">
        <f t="shared" ca="1" si="304"/>
        <v>0</v>
      </c>
      <c r="W5330">
        <f t="shared" ca="1" si="304"/>
        <v>1</v>
      </c>
      <c r="X5330">
        <f t="shared" ca="1" si="304"/>
        <v>5</v>
      </c>
      <c r="Y5330">
        <f t="shared" ca="1" si="304"/>
        <v>-4</v>
      </c>
      <c r="Z5330">
        <f t="shared" ca="1" si="304"/>
        <v>-94</v>
      </c>
      <c r="AA5330">
        <f t="shared" ca="1" si="304"/>
        <v>0</v>
      </c>
    </row>
    <row r="5331" spans="1:27" x14ac:dyDescent="0.2">
      <c r="A5331" t="s">
        <v>170</v>
      </c>
      <c r="B5331">
        <v>101</v>
      </c>
      <c r="C5331">
        <v>109</v>
      </c>
      <c r="D5331">
        <v>112</v>
      </c>
      <c r="E5331">
        <v>116</v>
      </c>
      <c r="F5331">
        <v>121</v>
      </c>
      <c r="G5331">
        <v>122</v>
      </c>
      <c r="H5331">
        <v>121</v>
      </c>
      <c r="I5331">
        <v>119</v>
      </c>
      <c r="J5331">
        <v>122</v>
      </c>
      <c r="K5331">
        <v>128</v>
      </c>
      <c r="L5331">
        <v>125</v>
      </c>
      <c r="M5331">
        <v>110</v>
      </c>
      <c r="N5331">
        <v>114</v>
      </c>
      <c r="P5331">
        <f t="shared" ca="1" si="303"/>
        <v>8</v>
      </c>
      <c r="Q5331">
        <f t="shared" ca="1" si="303"/>
        <v>3</v>
      </c>
      <c r="R5331">
        <f t="shared" ca="1" si="304"/>
        <v>4</v>
      </c>
      <c r="S5331">
        <f t="shared" ca="1" si="304"/>
        <v>5</v>
      </c>
      <c r="T5331">
        <f t="shared" ca="1" si="304"/>
        <v>1</v>
      </c>
      <c r="U5331">
        <f t="shared" ca="1" si="304"/>
        <v>-1</v>
      </c>
      <c r="V5331">
        <f t="shared" ca="1" si="304"/>
        <v>-2</v>
      </c>
      <c r="W5331">
        <f t="shared" ca="1" si="304"/>
        <v>3</v>
      </c>
      <c r="X5331">
        <f t="shared" ca="1" si="304"/>
        <v>6</v>
      </c>
      <c r="Y5331">
        <f t="shared" ca="1" si="304"/>
        <v>-3</v>
      </c>
      <c r="Z5331">
        <f t="shared" ca="1" si="304"/>
        <v>-15</v>
      </c>
      <c r="AA5331">
        <f t="shared" ca="1" si="304"/>
        <v>4</v>
      </c>
    </row>
    <row r="5332" spans="1:27" x14ac:dyDescent="0.2">
      <c r="A5332" t="s">
        <v>207</v>
      </c>
      <c r="C5332">
        <v>1</v>
      </c>
      <c r="D5332">
        <v>1</v>
      </c>
      <c r="E5332">
        <v>89</v>
      </c>
      <c r="F5332">
        <v>1</v>
      </c>
      <c r="G5332">
        <v>1</v>
      </c>
      <c r="H5332">
        <v>1</v>
      </c>
      <c r="I5332">
        <v>1</v>
      </c>
      <c r="J5332">
        <v>1</v>
      </c>
      <c r="K5332">
        <v>1</v>
      </c>
      <c r="L5332">
        <v>1</v>
      </c>
      <c r="M5332">
        <v>1</v>
      </c>
      <c r="N5332">
        <v>1</v>
      </c>
      <c r="P5332" t="str">
        <f t="shared" ca="1" si="303"/>
        <v/>
      </c>
      <c r="Q5332">
        <f t="shared" ca="1" si="303"/>
        <v>0</v>
      </c>
      <c r="R5332">
        <f t="shared" ca="1" si="304"/>
        <v>88</v>
      </c>
      <c r="S5332">
        <f t="shared" ca="1" si="304"/>
        <v>-88</v>
      </c>
      <c r="T5332">
        <f t="shared" ca="1" si="304"/>
        <v>0</v>
      </c>
      <c r="U5332">
        <f t="shared" ca="1" si="304"/>
        <v>0</v>
      </c>
      <c r="V5332">
        <f t="shared" ca="1" si="304"/>
        <v>0</v>
      </c>
      <c r="W5332">
        <f t="shared" ca="1" si="304"/>
        <v>0</v>
      </c>
      <c r="X5332">
        <f t="shared" ca="1" si="304"/>
        <v>0</v>
      </c>
      <c r="Y5332">
        <f t="shared" ca="1" si="304"/>
        <v>0</v>
      </c>
      <c r="Z5332">
        <f t="shared" ca="1" si="304"/>
        <v>0</v>
      </c>
      <c r="AA5332">
        <f t="shared" ca="1" si="304"/>
        <v>0</v>
      </c>
    </row>
    <row r="5333" spans="1:27" x14ac:dyDescent="0.2">
      <c r="A5333" t="s">
        <v>171</v>
      </c>
      <c r="B5333">
        <v>84</v>
      </c>
      <c r="C5333">
        <v>87</v>
      </c>
      <c r="D5333">
        <v>88</v>
      </c>
      <c r="E5333">
        <v>89</v>
      </c>
      <c r="F5333">
        <v>112</v>
      </c>
      <c r="G5333">
        <v>106</v>
      </c>
      <c r="H5333">
        <v>93</v>
      </c>
      <c r="I5333">
        <v>93</v>
      </c>
      <c r="J5333">
        <v>94</v>
      </c>
      <c r="K5333">
        <v>99</v>
      </c>
      <c r="L5333">
        <v>95</v>
      </c>
      <c r="M5333">
        <v>1</v>
      </c>
      <c r="N5333">
        <v>1</v>
      </c>
      <c r="P5333">
        <f t="shared" ca="1" si="303"/>
        <v>3</v>
      </c>
      <c r="Q5333">
        <f t="shared" ca="1" si="303"/>
        <v>1</v>
      </c>
      <c r="R5333">
        <f t="shared" ca="1" si="304"/>
        <v>1</v>
      </c>
      <c r="S5333">
        <f t="shared" ca="1" si="304"/>
        <v>23</v>
      </c>
      <c r="T5333">
        <f t="shared" ca="1" si="304"/>
        <v>-6</v>
      </c>
      <c r="U5333">
        <f t="shared" ca="1" si="304"/>
        <v>-13</v>
      </c>
      <c r="V5333">
        <f t="shared" ca="1" si="304"/>
        <v>0</v>
      </c>
      <c r="W5333">
        <f t="shared" ca="1" si="304"/>
        <v>1</v>
      </c>
      <c r="X5333">
        <f t="shared" ca="1" si="304"/>
        <v>5</v>
      </c>
      <c r="Y5333">
        <f t="shared" ca="1" si="304"/>
        <v>-4</v>
      </c>
      <c r="Z5333">
        <f t="shared" ca="1" si="304"/>
        <v>-94</v>
      </c>
      <c r="AA5333">
        <f t="shared" ca="1" si="304"/>
        <v>0</v>
      </c>
    </row>
    <row r="5334" spans="1:27" x14ac:dyDescent="0.2">
      <c r="A5334" t="s">
        <v>172</v>
      </c>
      <c r="B5334">
        <v>84</v>
      </c>
      <c r="C5334">
        <v>87</v>
      </c>
      <c r="D5334">
        <v>88</v>
      </c>
      <c r="E5334">
        <v>89</v>
      </c>
      <c r="F5334">
        <v>102</v>
      </c>
      <c r="G5334">
        <v>106</v>
      </c>
      <c r="H5334">
        <v>93</v>
      </c>
      <c r="I5334">
        <v>93</v>
      </c>
      <c r="J5334">
        <v>94</v>
      </c>
      <c r="K5334">
        <v>99</v>
      </c>
      <c r="L5334">
        <v>95</v>
      </c>
      <c r="M5334">
        <v>1</v>
      </c>
      <c r="N5334">
        <v>1</v>
      </c>
      <c r="P5334">
        <f t="shared" ca="1" si="303"/>
        <v>3</v>
      </c>
      <c r="Q5334">
        <f t="shared" ca="1" si="303"/>
        <v>1</v>
      </c>
      <c r="R5334">
        <f t="shared" ca="1" si="304"/>
        <v>1</v>
      </c>
      <c r="S5334">
        <f t="shared" ca="1" si="304"/>
        <v>13</v>
      </c>
      <c r="T5334">
        <f t="shared" ca="1" si="304"/>
        <v>4</v>
      </c>
      <c r="U5334">
        <f t="shared" ca="1" si="304"/>
        <v>-13</v>
      </c>
      <c r="V5334">
        <f t="shared" ca="1" si="304"/>
        <v>0</v>
      </c>
      <c r="W5334">
        <f t="shared" ca="1" si="304"/>
        <v>1</v>
      </c>
      <c r="X5334">
        <f t="shared" ca="1" si="304"/>
        <v>5</v>
      </c>
      <c r="Y5334">
        <f t="shared" ca="1" si="304"/>
        <v>-4</v>
      </c>
      <c r="Z5334">
        <f t="shared" ca="1" si="304"/>
        <v>-94</v>
      </c>
      <c r="AA5334">
        <f t="shared" ca="1" si="304"/>
        <v>0</v>
      </c>
    </row>
    <row r="5335" spans="1:27" x14ac:dyDescent="0.2">
      <c r="A5335" t="s">
        <v>228</v>
      </c>
      <c r="J5335">
        <v>1</v>
      </c>
      <c r="K5335">
        <v>1</v>
      </c>
      <c r="L5335">
        <v>1</v>
      </c>
      <c r="M5335">
        <v>1</v>
      </c>
      <c r="N5335">
        <v>1</v>
      </c>
      <c r="P5335" t="str">
        <f t="shared" ca="1" si="303"/>
        <v/>
      </c>
      <c r="Q5335" t="str">
        <f t="shared" ca="1" si="303"/>
        <v/>
      </c>
      <c r="R5335" t="str">
        <f t="shared" ca="1" si="304"/>
        <v/>
      </c>
      <c r="S5335" t="str">
        <f t="shared" ca="1" si="304"/>
        <v/>
      </c>
      <c r="T5335" t="str">
        <f t="shared" ca="1" si="304"/>
        <v/>
      </c>
      <c r="U5335" t="str">
        <f t="shared" ca="1" si="304"/>
        <v/>
      </c>
      <c r="V5335" t="str">
        <f t="shared" ca="1" si="304"/>
        <v/>
      </c>
      <c r="W5335" t="str">
        <f t="shared" ca="1" si="304"/>
        <v/>
      </c>
      <c r="X5335">
        <f t="shared" ca="1" si="304"/>
        <v>0</v>
      </c>
      <c r="Y5335">
        <f t="shared" ca="1" si="304"/>
        <v>0</v>
      </c>
      <c r="Z5335">
        <f t="shared" ca="1" si="304"/>
        <v>0</v>
      </c>
      <c r="AA5335">
        <f t="shared" ca="1" si="304"/>
        <v>0</v>
      </c>
    </row>
    <row r="5336" spans="1:27" x14ac:dyDescent="0.2">
      <c r="A5336" t="s">
        <v>173</v>
      </c>
      <c r="B5336">
        <v>1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1</v>
      </c>
      <c r="P5336">
        <f t="shared" ca="1" si="303"/>
        <v>0</v>
      </c>
      <c r="Q5336">
        <f t="shared" ca="1" si="303"/>
        <v>0</v>
      </c>
      <c r="R5336">
        <f t="shared" ca="1" si="304"/>
        <v>0</v>
      </c>
      <c r="S5336">
        <f t="shared" ca="1" si="304"/>
        <v>0</v>
      </c>
      <c r="T5336">
        <f t="shared" ca="1" si="304"/>
        <v>0</v>
      </c>
      <c r="U5336">
        <f t="shared" ca="1" si="304"/>
        <v>0</v>
      </c>
      <c r="V5336">
        <f t="shared" ca="1" si="304"/>
        <v>0</v>
      </c>
      <c r="W5336">
        <f t="shared" ca="1" si="304"/>
        <v>0</v>
      </c>
      <c r="X5336">
        <f t="shared" ca="1" si="304"/>
        <v>0</v>
      </c>
      <c r="Y5336">
        <f t="shared" ca="1" si="304"/>
        <v>0</v>
      </c>
      <c r="Z5336">
        <f t="shared" ca="1" si="304"/>
        <v>0</v>
      </c>
      <c r="AA5336">
        <f t="shared" ca="1" si="304"/>
        <v>0</v>
      </c>
    </row>
    <row r="5337" spans="1:27" x14ac:dyDescent="0.2">
      <c r="A5337" t="s">
        <v>217</v>
      </c>
      <c r="E5337">
        <v>1</v>
      </c>
      <c r="F5337">
        <v>1</v>
      </c>
      <c r="G5337">
        <v>1</v>
      </c>
      <c r="H5337">
        <v>1</v>
      </c>
      <c r="I5337">
        <v>1</v>
      </c>
      <c r="J5337">
        <v>1</v>
      </c>
      <c r="K5337">
        <v>1</v>
      </c>
      <c r="L5337">
        <v>1</v>
      </c>
      <c r="M5337">
        <v>1</v>
      </c>
      <c r="N5337">
        <v>1</v>
      </c>
      <c r="P5337" t="str">
        <f t="shared" ca="1" si="303"/>
        <v/>
      </c>
      <c r="Q5337" t="str">
        <f t="shared" ca="1" si="303"/>
        <v/>
      </c>
      <c r="R5337" t="str">
        <f t="shared" ca="1" si="304"/>
        <v/>
      </c>
      <c r="S5337">
        <f t="shared" ca="1" si="304"/>
        <v>0</v>
      </c>
      <c r="T5337">
        <f t="shared" ca="1" si="304"/>
        <v>0</v>
      </c>
      <c r="U5337">
        <f t="shared" ca="1" si="304"/>
        <v>0</v>
      </c>
      <c r="V5337">
        <f t="shared" ca="1" si="304"/>
        <v>0</v>
      </c>
      <c r="W5337">
        <f t="shared" ca="1" si="304"/>
        <v>0</v>
      </c>
      <c r="X5337">
        <f t="shared" ca="1" si="304"/>
        <v>0</v>
      </c>
      <c r="Y5337">
        <f t="shared" ca="1" si="304"/>
        <v>0</v>
      </c>
      <c r="Z5337">
        <f t="shared" ca="1" si="304"/>
        <v>0</v>
      </c>
      <c r="AA5337">
        <f t="shared" ca="1" si="304"/>
        <v>0</v>
      </c>
    </row>
    <row r="5338" spans="1:27" x14ac:dyDescent="0.2">
      <c r="A5338" t="s">
        <v>221</v>
      </c>
      <c r="H5338">
        <v>93</v>
      </c>
      <c r="I5338">
        <v>119</v>
      </c>
      <c r="J5338">
        <v>122</v>
      </c>
      <c r="K5338">
        <v>128</v>
      </c>
      <c r="L5338">
        <v>125</v>
      </c>
      <c r="M5338">
        <v>1</v>
      </c>
      <c r="N5338">
        <v>1</v>
      </c>
      <c r="P5338" t="str">
        <f t="shared" ca="1" si="303"/>
        <v/>
      </c>
      <c r="Q5338" t="str">
        <f t="shared" ca="1" si="303"/>
        <v/>
      </c>
      <c r="R5338" t="str">
        <f t="shared" ca="1" si="304"/>
        <v/>
      </c>
      <c r="S5338" t="str">
        <f t="shared" ca="1" si="304"/>
        <v/>
      </c>
      <c r="T5338" t="str">
        <f t="shared" ca="1" si="304"/>
        <v/>
      </c>
      <c r="U5338" t="str">
        <f t="shared" ca="1" si="304"/>
        <v/>
      </c>
      <c r="V5338">
        <f t="shared" ca="1" si="304"/>
        <v>26</v>
      </c>
      <c r="W5338">
        <f t="shared" ca="1" si="304"/>
        <v>3</v>
      </c>
      <c r="X5338">
        <f t="shared" ca="1" si="304"/>
        <v>6</v>
      </c>
      <c r="Y5338">
        <f t="shared" ref="R5338:AA5401" ca="1" si="305">IF(OR(INDIRECT(ADDRESS(ROW(),COLUMN()-13))="",INDIRECT(ADDRESS(ROW(),COLUMN()-14))=""),"",INDIRECT(ADDRESS(ROW(),COLUMN()-13))-INDIRECT(ADDRESS(ROW(),COLUMN()-14)))</f>
        <v>-3</v>
      </c>
      <c r="Z5338">
        <f t="shared" ca="1" si="305"/>
        <v>-124</v>
      </c>
      <c r="AA5338">
        <f t="shared" ca="1" si="305"/>
        <v>0</v>
      </c>
    </row>
    <row r="5339" spans="1:27" x14ac:dyDescent="0.2">
      <c r="A5339" t="s">
        <v>235</v>
      </c>
      <c r="N5339">
        <v>1</v>
      </c>
      <c r="P5339" t="str">
        <f t="shared" ca="1" si="303"/>
        <v/>
      </c>
      <c r="Q5339" t="str">
        <f t="shared" ca="1" si="303"/>
        <v/>
      </c>
      <c r="R5339" t="str">
        <f t="shared" ca="1" si="305"/>
        <v/>
      </c>
      <c r="S5339" t="str">
        <f t="shared" ca="1" si="305"/>
        <v/>
      </c>
      <c r="T5339" t="str">
        <f t="shared" ca="1" si="305"/>
        <v/>
      </c>
      <c r="U5339" t="str">
        <f t="shared" ca="1" si="305"/>
        <v/>
      </c>
      <c r="V5339" t="str">
        <f t="shared" ca="1" si="305"/>
        <v/>
      </c>
      <c r="W5339" t="str">
        <f t="shared" ca="1" si="305"/>
        <v/>
      </c>
      <c r="X5339" t="str">
        <f t="shared" ca="1" si="305"/>
        <v/>
      </c>
      <c r="Y5339" t="str">
        <f t="shared" ca="1" si="305"/>
        <v/>
      </c>
      <c r="Z5339" t="str">
        <f t="shared" ca="1" si="305"/>
        <v/>
      </c>
      <c r="AA5339" t="str">
        <f t="shared" ca="1" si="305"/>
        <v/>
      </c>
    </row>
    <row r="5340" spans="1:27" x14ac:dyDescent="0.2">
      <c r="A5340" t="s">
        <v>174</v>
      </c>
      <c r="B5340">
        <v>110</v>
      </c>
      <c r="C5340">
        <v>120</v>
      </c>
      <c r="D5340">
        <v>122</v>
      </c>
      <c r="E5340">
        <v>127</v>
      </c>
      <c r="F5340">
        <v>126</v>
      </c>
      <c r="G5340">
        <v>127</v>
      </c>
      <c r="H5340">
        <v>121</v>
      </c>
      <c r="I5340">
        <v>119</v>
      </c>
      <c r="J5340">
        <v>122</v>
      </c>
      <c r="K5340">
        <v>128</v>
      </c>
      <c r="L5340">
        <v>125</v>
      </c>
      <c r="M5340">
        <v>136</v>
      </c>
      <c r="N5340">
        <v>141</v>
      </c>
      <c r="P5340">
        <f t="shared" ca="1" si="303"/>
        <v>10</v>
      </c>
      <c r="Q5340">
        <f t="shared" ca="1" si="303"/>
        <v>2</v>
      </c>
      <c r="R5340">
        <f t="shared" ca="1" si="305"/>
        <v>5</v>
      </c>
      <c r="S5340">
        <f t="shared" ca="1" si="305"/>
        <v>-1</v>
      </c>
      <c r="T5340">
        <f t="shared" ca="1" si="305"/>
        <v>1</v>
      </c>
      <c r="U5340">
        <f t="shared" ca="1" si="305"/>
        <v>-6</v>
      </c>
      <c r="V5340">
        <f t="shared" ca="1" si="305"/>
        <v>-2</v>
      </c>
      <c r="W5340">
        <f t="shared" ca="1" si="305"/>
        <v>3</v>
      </c>
      <c r="X5340">
        <f t="shared" ca="1" si="305"/>
        <v>6</v>
      </c>
      <c r="Y5340">
        <f t="shared" ca="1" si="305"/>
        <v>-3</v>
      </c>
      <c r="Z5340">
        <f t="shared" ca="1" si="305"/>
        <v>11</v>
      </c>
      <c r="AA5340">
        <f t="shared" ca="1" si="305"/>
        <v>5</v>
      </c>
    </row>
    <row r="5341" spans="1:27" x14ac:dyDescent="0.2">
      <c r="A5341" t="s">
        <v>175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v>1</v>
      </c>
      <c r="I5341">
        <v>1</v>
      </c>
      <c r="J5341">
        <v>122</v>
      </c>
      <c r="K5341">
        <v>128</v>
      </c>
      <c r="L5341">
        <v>125</v>
      </c>
      <c r="M5341">
        <v>1</v>
      </c>
      <c r="N5341">
        <v>1</v>
      </c>
      <c r="P5341">
        <f t="shared" ca="1" si="303"/>
        <v>0</v>
      </c>
      <c r="Q5341">
        <f t="shared" ca="1" si="303"/>
        <v>0</v>
      </c>
      <c r="R5341">
        <f t="shared" ca="1" si="305"/>
        <v>0</v>
      </c>
      <c r="S5341">
        <f t="shared" ca="1" si="305"/>
        <v>0</v>
      </c>
      <c r="T5341">
        <f t="shared" ca="1" si="305"/>
        <v>0</v>
      </c>
      <c r="U5341">
        <f t="shared" ca="1" si="305"/>
        <v>0</v>
      </c>
      <c r="V5341">
        <f t="shared" ca="1" si="305"/>
        <v>0</v>
      </c>
      <c r="W5341">
        <f t="shared" ca="1" si="305"/>
        <v>121</v>
      </c>
      <c r="X5341">
        <f t="shared" ca="1" si="305"/>
        <v>6</v>
      </c>
      <c r="Y5341">
        <f t="shared" ca="1" si="305"/>
        <v>-3</v>
      </c>
      <c r="Z5341">
        <f t="shared" ca="1" si="305"/>
        <v>-124</v>
      </c>
      <c r="AA5341">
        <f t="shared" ca="1" si="305"/>
        <v>0</v>
      </c>
    </row>
    <row r="5342" spans="1:27" x14ac:dyDescent="0.2">
      <c r="A5342" t="s">
        <v>176</v>
      </c>
      <c r="B5342">
        <v>101</v>
      </c>
      <c r="C5342">
        <v>109</v>
      </c>
      <c r="D5342">
        <v>112</v>
      </c>
      <c r="E5342">
        <v>116</v>
      </c>
      <c r="F5342">
        <v>116</v>
      </c>
      <c r="G5342">
        <v>120</v>
      </c>
      <c r="H5342">
        <v>121</v>
      </c>
      <c r="I5342">
        <v>119</v>
      </c>
      <c r="J5342">
        <v>122</v>
      </c>
      <c r="K5342">
        <v>128</v>
      </c>
      <c r="L5342">
        <v>125</v>
      </c>
      <c r="M5342">
        <v>1</v>
      </c>
      <c r="N5342">
        <v>1</v>
      </c>
      <c r="P5342">
        <f t="shared" ca="1" si="303"/>
        <v>8</v>
      </c>
      <c r="Q5342">
        <f t="shared" ca="1" si="303"/>
        <v>3</v>
      </c>
      <c r="R5342">
        <f t="shared" ca="1" si="305"/>
        <v>4</v>
      </c>
      <c r="S5342">
        <f t="shared" ca="1" si="305"/>
        <v>0</v>
      </c>
      <c r="T5342">
        <f t="shared" ca="1" si="305"/>
        <v>4</v>
      </c>
      <c r="U5342">
        <f t="shared" ca="1" si="305"/>
        <v>1</v>
      </c>
      <c r="V5342">
        <f t="shared" ca="1" si="305"/>
        <v>-2</v>
      </c>
      <c r="W5342">
        <f t="shared" ca="1" si="305"/>
        <v>3</v>
      </c>
      <c r="X5342">
        <f t="shared" ca="1" si="305"/>
        <v>6</v>
      </c>
      <c r="Y5342">
        <f t="shared" ca="1" si="305"/>
        <v>-3</v>
      </c>
      <c r="Z5342">
        <f t="shared" ca="1" si="305"/>
        <v>-124</v>
      </c>
      <c r="AA5342">
        <f t="shared" ca="1" si="305"/>
        <v>0</v>
      </c>
    </row>
    <row r="5343" spans="1:27" x14ac:dyDescent="0.2">
      <c r="A5343" t="s">
        <v>177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1</v>
      </c>
      <c r="K5343">
        <v>1</v>
      </c>
      <c r="L5343">
        <v>1</v>
      </c>
      <c r="M5343">
        <v>1</v>
      </c>
      <c r="N5343">
        <v>1</v>
      </c>
      <c r="P5343">
        <f t="shared" ca="1" si="303"/>
        <v>0</v>
      </c>
      <c r="Q5343">
        <f t="shared" ca="1" si="303"/>
        <v>0</v>
      </c>
      <c r="R5343">
        <f t="shared" ca="1" si="305"/>
        <v>0</v>
      </c>
      <c r="S5343">
        <f t="shared" ca="1" si="305"/>
        <v>0</v>
      </c>
      <c r="T5343">
        <f t="shared" ca="1" si="305"/>
        <v>0</v>
      </c>
      <c r="U5343">
        <f t="shared" ca="1" si="305"/>
        <v>0</v>
      </c>
      <c r="V5343">
        <f t="shared" ca="1" si="305"/>
        <v>0</v>
      </c>
      <c r="W5343">
        <f t="shared" ca="1" si="305"/>
        <v>0</v>
      </c>
      <c r="X5343">
        <f t="shared" ca="1" si="305"/>
        <v>0</v>
      </c>
      <c r="Y5343">
        <f t="shared" ca="1" si="305"/>
        <v>0</v>
      </c>
      <c r="Z5343">
        <f t="shared" ca="1" si="305"/>
        <v>0</v>
      </c>
      <c r="AA5343">
        <f t="shared" ca="1" si="305"/>
        <v>0</v>
      </c>
    </row>
    <row r="5344" spans="1:27" x14ac:dyDescent="0.2">
      <c r="A5344" t="s">
        <v>178</v>
      </c>
      <c r="B5344">
        <v>101</v>
      </c>
      <c r="C5344">
        <v>109</v>
      </c>
      <c r="D5344">
        <v>112</v>
      </c>
      <c r="E5344">
        <v>116</v>
      </c>
      <c r="F5344">
        <v>116</v>
      </c>
      <c r="G5344">
        <v>118</v>
      </c>
      <c r="H5344">
        <v>93</v>
      </c>
      <c r="I5344">
        <v>119</v>
      </c>
      <c r="J5344">
        <v>122</v>
      </c>
      <c r="K5344">
        <v>128</v>
      </c>
      <c r="L5344">
        <v>125</v>
      </c>
      <c r="M5344">
        <v>128</v>
      </c>
      <c r="N5344">
        <v>132</v>
      </c>
      <c r="P5344">
        <f t="shared" ca="1" si="303"/>
        <v>8</v>
      </c>
      <c r="Q5344">
        <f t="shared" ca="1" si="303"/>
        <v>3</v>
      </c>
      <c r="R5344">
        <f t="shared" ca="1" si="305"/>
        <v>4</v>
      </c>
      <c r="S5344">
        <f t="shared" ca="1" si="305"/>
        <v>0</v>
      </c>
      <c r="T5344">
        <f t="shared" ca="1" si="305"/>
        <v>2</v>
      </c>
      <c r="U5344">
        <f t="shared" ca="1" si="305"/>
        <v>-25</v>
      </c>
      <c r="V5344">
        <f t="shared" ca="1" si="305"/>
        <v>26</v>
      </c>
      <c r="W5344">
        <f t="shared" ca="1" si="305"/>
        <v>3</v>
      </c>
      <c r="X5344">
        <f t="shared" ca="1" si="305"/>
        <v>6</v>
      </c>
      <c r="Y5344">
        <f t="shared" ca="1" si="305"/>
        <v>-3</v>
      </c>
      <c r="Z5344">
        <f t="shared" ca="1" si="305"/>
        <v>3</v>
      </c>
      <c r="AA5344">
        <f t="shared" ca="1" si="305"/>
        <v>4</v>
      </c>
    </row>
    <row r="5345" spans="1:27" x14ac:dyDescent="0.2">
      <c r="A5345" t="s">
        <v>179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1</v>
      </c>
      <c r="L5345">
        <v>1</v>
      </c>
      <c r="M5345">
        <v>1</v>
      </c>
      <c r="N5345">
        <v>1</v>
      </c>
      <c r="P5345">
        <f t="shared" ca="1" si="303"/>
        <v>0</v>
      </c>
      <c r="Q5345">
        <f t="shared" ca="1" si="303"/>
        <v>0</v>
      </c>
      <c r="R5345">
        <f t="shared" ca="1" si="305"/>
        <v>0</v>
      </c>
      <c r="S5345">
        <f t="shared" ca="1" si="305"/>
        <v>0</v>
      </c>
      <c r="T5345">
        <f t="shared" ca="1" si="305"/>
        <v>0</v>
      </c>
      <c r="U5345">
        <f t="shared" ca="1" si="305"/>
        <v>0</v>
      </c>
      <c r="V5345">
        <f t="shared" ca="1" si="305"/>
        <v>0</v>
      </c>
      <c r="W5345">
        <f t="shared" ca="1" si="305"/>
        <v>0</v>
      </c>
      <c r="X5345">
        <f t="shared" ca="1" si="305"/>
        <v>0</v>
      </c>
      <c r="Y5345">
        <f t="shared" ca="1" si="305"/>
        <v>0</v>
      </c>
      <c r="Z5345">
        <f t="shared" ca="1" si="305"/>
        <v>0</v>
      </c>
      <c r="AA5345">
        <f t="shared" ca="1" si="305"/>
        <v>0</v>
      </c>
    </row>
    <row r="5346" spans="1:27" x14ac:dyDescent="0.2">
      <c r="A5346" t="s">
        <v>208</v>
      </c>
      <c r="C5346">
        <v>109</v>
      </c>
      <c r="D5346">
        <v>112</v>
      </c>
      <c r="E5346">
        <v>116</v>
      </c>
      <c r="F5346">
        <v>122</v>
      </c>
      <c r="G5346">
        <v>123</v>
      </c>
      <c r="H5346">
        <v>1</v>
      </c>
      <c r="I5346">
        <v>1</v>
      </c>
      <c r="J5346">
        <v>1</v>
      </c>
      <c r="K5346">
        <v>1</v>
      </c>
      <c r="L5346">
        <v>1</v>
      </c>
      <c r="M5346">
        <v>132</v>
      </c>
      <c r="N5346">
        <v>137</v>
      </c>
      <c r="P5346" t="str">
        <f t="shared" ca="1" si="303"/>
        <v/>
      </c>
      <c r="Q5346">
        <f t="shared" ca="1" si="303"/>
        <v>3</v>
      </c>
      <c r="R5346">
        <f t="shared" ca="1" si="305"/>
        <v>4</v>
      </c>
      <c r="S5346">
        <f t="shared" ca="1" si="305"/>
        <v>6</v>
      </c>
      <c r="T5346">
        <f t="shared" ca="1" si="305"/>
        <v>1</v>
      </c>
      <c r="U5346">
        <f t="shared" ca="1" si="305"/>
        <v>-122</v>
      </c>
      <c r="V5346">
        <f t="shared" ca="1" si="305"/>
        <v>0</v>
      </c>
      <c r="W5346">
        <f t="shared" ca="1" si="305"/>
        <v>0</v>
      </c>
      <c r="X5346">
        <f t="shared" ca="1" si="305"/>
        <v>0</v>
      </c>
      <c r="Y5346">
        <f t="shared" ca="1" si="305"/>
        <v>0</v>
      </c>
      <c r="Z5346">
        <f t="shared" ca="1" si="305"/>
        <v>131</v>
      </c>
      <c r="AA5346">
        <f t="shared" ca="1" si="305"/>
        <v>5</v>
      </c>
    </row>
    <row r="5347" spans="1:27" x14ac:dyDescent="0.2">
      <c r="A5347" t="s">
        <v>229</v>
      </c>
      <c r="J5347">
        <v>1</v>
      </c>
      <c r="K5347">
        <v>1</v>
      </c>
      <c r="L5347">
        <v>1</v>
      </c>
      <c r="M5347">
        <v>1</v>
      </c>
      <c r="P5347" t="str">
        <f t="shared" ca="1" si="303"/>
        <v/>
      </c>
      <c r="Q5347" t="str">
        <f t="shared" ca="1" si="303"/>
        <v/>
      </c>
      <c r="R5347" t="str">
        <f t="shared" ca="1" si="305"/>
        <v/>
      </c>
      <c r="S5347" t="str">
        <f t="shared" ca="1" si="305"/>
        <v/>
      </c>
      <c r="T5347" t="str">
        <f t="shared" ca="1" si="305"/>
        <v/>
      </c>
      <c r="U5347" t="str">
        <f t="shared" ca="1" si="305"/>
        <v/>
      </c>
      <c r="V5347" t="str">
        <f t="shared" ca="1" si="305"/>
        <v/>
      </c>
      <c r="W5347" t="str">
        <f t="shared" ca="1" si="305"/>
        <v/>
      </c>
      <c r="X5347">
        <f t="shared" ca="1" si="305"/>
        <v>0</v>
      </c>
      <c r="Y5347">
        <f t="shared" ca="1" si="305"/>
        <v>0</v>
      </c>
      <c r="Z5347">
        <f t="shared" ca="1" si="305"/>
        <v>0</v>
      </c>
      <c r="AA5347" t="str">
        <f t="shared" ca="1" si="305"/>
        <v/>
      </c>
    </row>
    <row r="5348" spans="1:27" x14ac:dyDescent="0.2">
      <c r="A5348" t="s">
        <v>180</v>
      </c>
      <c r="B5348">
        <v>84</v>
      </c>
      <c r="C5348">
        <v>87</v>
      </c>
      <c r="D5348">
        <v>88</v>
      </c>
      <c r="E5348">
        <v>89</v>
      </c>
      <c r="F5348">
        <v>109</v>
      </c>
      <c r="G5348">
        <v>114</v>
      </c>
      <c r="H5348">
        <v>93</v>
      </c>
      <c r="I5348">
        <v>93</v>
      </c>
      <c r="J5348">
        <v>94</v>
      </c>
      <c r="K5348">
        <v>99</v>
      </c>
      <c r="L5348">
        <v>95</v>
      </c>
      <c r="M5348">
        <v>110</v>
      </c>
      <c r="N5348">
        <v>114</v>
      </c>
      <c r="P5348">
        <f t="shared" ca="1" si="303"/>
        <v>3</v>
      </c>
      <c r="Q5348">
        <f t="shared" ca="1" si="303"/>
        <v>1</v>
      </c>
      <c r="R5348">
        <f t="shared" ca="1" si="305"/>
        <v>1</v>
      </c>
      <c r="S5348">
        <f t="shared" ca="1" si="305"/>
        <v>20</v>
      </c>
      <c r="T5348">
        <f t="shared" ca="1" si="305"/>
        <v>5</v>
      </c>
      <c r="U5348">
        <f t="shared" ca="1" si="305"/>
        <v>-21</v>
      </c>
      <c r="V5348">
        <f t="shared" ca="1" si="305"/>
        <v>0</v>
      </c>
      <c r="W5348">
        <f t="shared" ca="1" si="305"/>
        <v>1</v>
      </c>
      <c r="X5348">
        <f t="shared" ca="1" si="305"/>
        <v>5</v>
      </c>
      <c r="Y5348">
        <f t="shared" ca="1" si="305"/>
        <v>-4</v>
      </c>
      <c r="Z5348">
        <f t="shared" ca="1" si="305"/>
        <v>15</v>
      </c>
      <c r="AA5348">
        <f t="shared" ca="1" si="305"/>
        <v>4</v>
      </c>
    </row>
    <row r="5349" spans="1:27" x14ac:dyDescent="0.2">
      <c r="A5349" t="s">
        <v>181</v>
      </c>
      <c r="B5349">
        <v>1</v>
      </c>
      <c r="C5349">
        <v>1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93</v>
      </c>
      <c r="J5349">
        <v>94</v>
      </c>
      <c r="K5349">
        <v>99</v>
      </c>
      <c r="L5349">
        <v>95</v>
      </c>
      <c r="M5349">
        <v>1</v>
      </c>
      <c r="N5349">
        <v>1</v>
      </c>
      <c r="P5349">
        <f t="shared" ca="1" si="303"/>
        <v>0</v>
      </c>
      <c r="Q5349">
        <f t="shared" ca="1" si="303"/>
        <v>0</v>
      </c>
      <c r="R5349">
        <f t="shared" ca="1" si="305"/>
        <v>0</v>
      </c>
      <c r="S5349">
        <f t="shared" ca="1" si="305"/>
        <v>0</v>
      </c>
      <c r="T5349">
        <f t="shared" ca="1" si="305"/>
        <v>0</v>
      </c>
      <c r="U5349">
        <f t="shared" ca="1" si="305"/>
        <v>0</v>
      </c>
      <c r="V5349">
        <f t="shared" ca="1" si="305"/>
        <v>92</v>
      </c>
      <c r="W5349">
        <f t="shared" ca="1" si="305"/>
        <v>1</v>
      </c>
      <c r="X5349">
        <f t="shared" ca="1" si="305"/>
        <v>5</v>
      </c>
      <c r="Y5349">
        <f t="shared" ca="1" si="305"/>
        <v>-4</v>
      </c>
      <c r="Z5349">
        <f t="shared" ca="1" si="305"/>
        <v>-94</v>
      </c>
      <c r="AA5349">
        <f t="shared" ca="1" si="305"/>
        <v>0</v>
      </c>
    </row>
    <row r="5350" spans="1:27" x14ac:dyDescent="0.2">
      <c r="A5350" t="s">
        <v>209</v>
      </c>
      <c r="C5350">
        <v>87</v>
      </c>
      <c r="D5350">
        <v>88</v>
      </c>
      <c r="E5350">
        <v>89</v>
      </c>
      <c r="F5350">
        <v>102</v>
      </c>
      <c r="G5350">
        <v>106</v>
      </c>
      <c r="H5350">
        <v>93</v>
      </c>
      <c r="I5350">
        <v>93</v>
      </c>
      <c r="J5350">
        <v>94</v>
      </c>
      <c r="K5350">
        <v>99</v>
      </c>
      <c r="L5350">
        <v>95</v>
      </c>
      <c r="M5350">
        <v>1</v>
      </c>
      <c r="N5350">
        <v>1</v>
      </c>
      <c r="P5350" t="str">
        <f t="shared" ca="1" si="303"/>
        <v/>
      </c>
      <c r="Q5350">
        <f t="shared" ca="1" si="303"/>
        <v>1</v>
      </c>
      <c r="R5350">
        <f t="shared" ca="1" si="305"/>
        <v>1</v>
      </c>
      <c r="S5350">
        <f t="shared" ca="1" si="305"/>
        <v>13</v>
      </c>
      <c r="T5350">
        <f t="shared" ca="1" si="305"/>
        <v>4</v>
      </c>
      <c r="U5350">
        <f t="shared" ca="1" si="305"/>
        <v>-13</v>
      </c>
      <c r="V5350">
        <f t="shared" ca="1" si="305"/>
        <v>0</v>
      </c>
      <c r="W5350">
        <f t="shared" ca="1" si="305"/>
        <v>1</v>
      </c>
      <c r="X5350">
        <f t="shared" ca="1" si="305"/>
        <v>5</v>
      </c>
      <c r="Y5350">
        <f t="shared" ca="1" si="305"/>
        <v>-4</v>
      </c>
      <c r="Z5350">
        <f t="shared" ca="1" si="305"/>
        <v>-94</v>
      </c>
      <c r="AA5350">
        <f t="shared" ca="1" si="305"/>
        <v>0</v>
      </c>
    </row>
    <row r="5351" spans="1:27" x14ac:dyDescent="0.2">
      <c r="A5351" t="s">
        <v>210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129</v>
      </c>
      <c r="N5351">
        <v>133</v>
      </c>
      <c r="P5351" t="str">
        <f t="shared" ca="1" si="303"/>
        <v/>
      </c>
      <c r="Q5351">
        <f t="shared" ca="1" si="303"/>
        <v>0</v>
      </c>
      <c r="R5351">
        <f t="shared" ca="1" si="305"/>
        <v>0</v>
      </c>
      <c r="S5351">
        <f t="shared" ca="1" si="305"/>
        <v>0</v>
      </c>
      <c r="T5351">
        <f t="shared" ca="1" si="305"/>
        <v>0</v>
      </c>
      <c r="U5351">
        <f t="shared" ca="1" si="305"/>
        <v>0</v>
      </c>
      <c r="V5351">
        <f t="shared" ca="1" si="305"/>
        <v>0</v>
      </c>
      <c r="W5351">
        <f t="shared" ca="1" si="305"/>
        <v>0</v>
      </c>
      <c r="X5351">
        <f t="shared" ca="1" si="305"/>
        <v>0</v>
      </c>
      <c r="Y5351">
        <f t="shared" ca="1" si="305"/>
        <v>0</v>
      </c>
      <c r="Z5351">
        <f t="shared" ca="1" si="305"/>
        <v>128</v>
      </c>
      <c r="AA5351">
        <f t="shared" ca="1" si="305"/>
        <v>4</v>
      </c>
    </row>
    <row r="5352" spans="1:27" x14ac:dyDescent="0.2">
      <c r="A5352" t="s">
        <v>182</v>
      </c>
      <c r="B5352">
        <v>1</v>
      </c>
      <c r="C5352">
        <v>1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1</v>
      </c>
      <c r="P5352">
        <f t="shared" ca="1" si="303"/>
        <v>0</v>
      </c>
      <c r="Q5352">
        <f t="shared" ca="1" si="303"/>
        <v>0</v>
      </c>
      <c r="R5352">
        <f t="shared" ca="1" si="305"/>
        <v>0</v>
      </c>
      <c r="S5352">
        <f t="shared" ca="1" si="305"/>
        <v>0</v>
      </c>
      <c r="T5352">
        <f t="shared" ca="1" si="305"/>
        <v>0</v>
      </c>
      <c r="U5352">
        <f t="shared" ca="1" si="305"/>
        <v>0</v>
      </c>
      <c r="V5352">
        <f t="shared" ca="1" si="305"/>
        <v>0</v>
      </c>
      <c r="W5352">
        <f t="shared" ca="1" si="305"/>
        <v>0</v>
      </c>
      <c r="X5352">
        <f t="shared" ca="1" si="305"/>
        <v>0</v>
      </c>
      <c r="Y5352">
        <f t="shared" ca="1" si="305"/>
        <v>0</v>
      </c>
      <c r="Z5352">
        <f t="shared" ca="1" si="305"/>
        <v>0</v>
      </c>
      <c r="AA5352">
        <f t="shared" ca="1" si="305"/>
        <v>0</v>
      </c>
    </row>
    <row r="5353" spans="1:27" x14ac:dyDescent="0.2">
      <c r="A5353" t="s">
        <v>183</v>
      </c>
      <c r="B5353">
        <v>1</v>
      </c>
      <c r="C5353">
        <v>1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125</v>
      </c>
      <c r="N5353">
        <v>129</v>
      </c>
      <c r="P5353">
        <f t="shared" ca="1" si="303"/>
        <v>0</v>
      </c>
      <c r="Q5353">
        <f t="shared" ca="1" si="303"/>
        <v>0</v>
      </c>
      <c r="R5353">
        <f t="shared" ca="1" si="305"/>
        <v>0</v>
      </c>
      <c r="S5353">
        <f t="shared" ca="1" si="305"/>
        <v>0</v>
      </c>
      <c r="T5353">
        <f t="shared" ca="1" si="305"/>
        <v>0</v>
      </c>
      <c r="U5353">
        <f t="shared" ca="1" si="305"/>
        <v>0</v>
      </c>
      <c r="V5353">
        <f t="shared" ca="1" si="305"/>
        <v>0</v>
      </c>
      <c r="W5353">
        <f t="shared" ca="1" si="305"/>
        <v>0</v>
      </c>
      <c r="X5353">
        <f t="shared" ca="1" si="305"/>
        <v>0</v>
      </c>
      <c r="Y5353">
        <f t="shared" ca="1" si="305"/>
        <v>0</v>
      </c>
      <c r="Z5353">
        <f t="shared" ca="1" si="305"/>
        <v>124</v>
      </c>
      <c r="AA5353">
        <f t="shared" ca="1" si="305"/>
        <v>4</v>
      </c>
    </row>
    <row r="5354" spans="1:27" x14ac:dyDescent="0.2">
      <c r="A5354" t="s">
        <v>222</v>
      </c>
      <c r="H5354">
        <v>1</v>
      </c>
      <c r="L5354">
        <v>125</v>
      </c>
      <c r="M5354">
        <v>1</v>
      </c>
      <c r="N5354">
        <v>1</v>
      </c>
      <c r="P5354" t="str">
        <f t="shared" ca="1" si="303"/>
        <v/>
      </c>
      <c r="Q5354" t="str">
        <f t="shared" ca="1" si="303"/>
        <v/>
      </c>
      <c r="R5354" t="str">
        <f t="shared" ca="1" si="305"/>
        <v/>
      </c>
      <c r="S5354" t="str">
        <f t="shared" ca="1" si="305"/>
        <v/>
      </c>
      <c r="T5354" t="str">
        <f t="shared" ca="1" si="305"/>
        <v/>
      </c>
      <c r="U5354" t="str">
        <f t="shared" ca="1" si="305"/>
        <v/>
      </c>
      <c r="V5354" t="str">
        <f t="shared" ca="1" si="305"/>
        <v/>
      </c>
      <c r="W5354" t="str">
        <f t="shared" ca="1" si="305"/>
        <v/>
      </c>
      <c r="X5354" t="str">
        <f t="shared" ca="1" si="305"/>
        <v/>
      </c>
      <c r="Y5354" t="str">
        <f t="shared" ca="1" si="305"/>
        <v/>
      </c>
      <c r="Z5354">
        <f t="shared" ca="1" si="305"/>
        <v>-124</v>
      </c>
      <c r="AA5354">
        <f t="shared" ca="1" si="305"/>
        <v>0</v>
      </c>
    </row>
    <row r="5355" spans="1:27" x14ac:dyDescent="0.2">
      <c r="A5355" t="s">
        <v>236</v>
      </c>
      <c r="N5355">
        <v>1</v>
      </c>
      <c r="P5355" t="str">
        <f t="shared" ca="1" si="303"/>
        <v/>
      </c>
      <c r="Q5355" t="str">
        <f t="shared" ca="1" si="303"/>
        <v/>
      </c>
      <c r="R5355" t="str">
        <f t="shared" ca="1" si="305"/>
        <v/>
      </c>
      <c r="S5355" t="str">
        <f t="shared" ca="1" si="305"/>
        <v/>
      </c>
      <c r="T5355" t="str">
        <f t="shared" ca="1" si="305"/>
        <v/>
      </c>
      <c r="U5355" t="str">
        <f t="shared" ca="1" si="305"/>
        <v/>
      </c>
      <c r="V5355" t="str">
        <f t="shared" ca="1" si="305"/>
        <v/>
      </c>
      <c r="W5355" t="str">
        <f t="shared" ca="1" si="305"/>
        <v/>
      </c>
      <c r="X5355" t="str">
        <f t="shared" ca="1" si="305"/>
        <v/>
      </c>
      <c r="Y5355" t="str">
        <f t="shared" ca="1" si="305"/>
        <v/>
      </c>
      <c r="Z5355" t="str">
        <f t="shared" ca="1" si="305"/>
        <v/>
      </c>
      <c r="AA5355" t="str">
        <f t="shared" ca="1" si="305"/>
        <v/>
      </c>
    </row>
    <row r="5356" spans="1:27" x14ac:dyDescent="0.2">
      <c r="A5356" t="s">
        <v>184</v>
      </c>
      <c r="B5356">
        <v>1</v>
      </c>
      <c r="C5356">
        <v>1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1</v>
      </c>
      <c r="J5356">
        <v>1</v>
      </c>
      <c r="K5356">
        <v>1</v>
      </c>
      <c r="L5356">
        <v>1</v>
      </c>
      <c r="P5356">
        <f t="shared" ca="1" si="303"/>
        <v>0</v>
      </c>
      <c r="Q5356">
        <f t="shared" ca="1" si="303"/>
        <v>0</v>
      </c>
      <c r="R5356">
        <f t="shared" ca="1" si="305"/>
        <v>0</v>
      </c>
      <c r="S5356">
        <f t="shared" ca="1" si="305"/>
        <v>0</v>
      </c>
      <c r="T5356">
        <f t="shared" ca="1" si="305"/>
        <v>0</v>
      </c>
      <c r="U5356">
        <f t="shared" ca="1" si="305"/>
        <v>0</v>
      </c>
      <c r="V5356">
        <f t="shared" ca="1" si="305"/>
        <v>0</v>
      </c>
      <c r="W5356">
        <f t="shared" ca="1" si="305"/>
        <v>0</v>
      </c>
      <c r="X5356">
        <f t="shared" ca="1" si="305"/>
        <v>0</v>
      </c>
      <c r="Y5356">
        <f t="shared" ca="1" si="305"/>
        <v>0</v>
      </c>
      <c r="Z5356" t="str">
        <f t="shared" ca="1" si="305"/>
        <v/>
      </c>
      <c r="AA5356" t="str">
        <f t="shared" ca="1" si="305"/>
        <v/>
      </c>
    </row>
    <row r="5357" spans="1:27" x14ac:dyDescent="0.2">
      <c r="A5357" t="s">
        <v>185</v>
      </c>
      <c r="B5357">
        <v>101</v>
      </c>
      <c r="C5357">
        <v>109</v>
      </c>
      <c r="D5357">
        <v>112</v>
      </c>
      <c r="E5357">
        <v>116</v>
      </c>
      <c r="F5357">
        <v>125</v>
      </c>
      <c r="G5357">
        <v>126</v>
      </c>
      <c r="J5357">
        <v>122</v>
      </c>
      <c r="K5357">
        <v>128</v>
      </c>
      <c r="L5357">
        <v>125</v>
      </c>
      <c r="M5357">
        <v>1</v>
      </c>
      <c r="N5357">
        <v>1</v>
      </c>
      <c r="P5357">
        <f t="shared" ca="1" si="303"/>
        <v>8</v>
      </c>
      <c r="Q5357">
        <f t="shared" ca="1" si="303"/>
        <v>3</v>
      </c>
      <c r="R5357">
        <f t="shared" ca="1" si="305"/>
        <v>4</v>
      </c>
      <c r="S5357">
        <f t="shared" ca="1" si="305"/>
        <v>9</v>
      </c>
      <c r="T5357">
        <f t="shared" ca="1" si="305"/>
        <v>1</v>
      </c>
      <c r="U5357" t="str">
        <f t="shared" ca="1" si="305"/>
        <v/>
      </c>
      <c r="V5357" t="str">
        <f t="shared" ca="1" si="305"/>
        <v/>
      </c>
      <c r="W5357" t="str">
        <f t="shared" ca="1" si="305"/>
        <v/>
      </c>
      <c r="X5357">
        <f t="shared" ca="1" si="305"/>
        <v>6</v>
      </c>
      <c r="Y5357">
        <f t="shared" ca="1" si="305"/>
        <v>-3</v>
      </c>
      <c r="Z5357">
        <f t="shared" ca="1" si="305"/>
        <v>-124</v>
      </c>
      <c r="AA5357">
        <f t="shared" ca="1" si="305"/>
        <v>0</v>
      </c>
    </row>
    <row r="5358" spans="1:27" x14ac:dyDescent="0.2">
      <c r="A5358" t="s">
        <v>186</v>
      </c>
      <c r="B5358">
        <v>1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1</v>
      </c>
      <c r="P5358">
        <f t="shared" ca="1" si="303"/>
        <v>0</v>
      </c>
      <c r="Q5358">
        <f t="shared" ca="1" si="303"/>
        <v>0</v>
      </c>
      <c r="R5358">
        <f t="shared" ca="1" si="305"/>
        <v>0</v>
      </c>
      <c r="S5358">
        <f t="shared" ca="1" si="305"/>
        <v>0</v>
      </c>
      <c r="T5358">
        <f t="shared" ca="1" si="305"/>
        <v>0</v>
      </c>
      <c r="U5358">
        <f t="shared" ca="1" si="305"/>
        <v>0</v>
      </c>
      <c r="V5358">
        <f t="shared" ca="1" si="305"/>
        <v>0</v>
      </c>
      <c r="W5358">
        <f t="shared" ca="1" si="305"/>
        <v>0</v>
      </c>
      <c r="X5358">
        <f t="shared" ca="1" si="305"/>
        <v>0</v>
      </c>
      <c r="Y5358">
        <f t="shared" ca="1" si="305"/>
        <v>0</v>
      </c>
      <c r="Z5358">
        <f t="shared" ca="1" si="305"/>
        <v>0</v>
      </c>
      <c r="AA5358">
        <f t="shared" ca="1" si="305"/>
        <v>0</v>
      </c>
    </row>
    <row r="5359" spans="1:27" x14ac:dyDescent="0.2">
      <c r="A5359" t="s">
        <v>187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</v>
      </c>
      <c r="P5359">
        <f t="shared" ca="1" si="303"/>
        <v>0</v>
      </c>
      <c r="Q5359">
        <f t="shared" ca="1" si="303"/>
        <v>0</v>
      </c>
      <c r="R5359">
        <f t="shared" ca="1" si="305"/>
        <v>0</v>
      </c>
      <c r="S5359">
        <f t="shared" ca="1" si="305"/>
        <v>0</v>
      </c>
      <c r="T5359">
        <f t="shared" ca="1" si="305"/>
        <v>0</v>
      </c>
      <c r="U5359">
        <f t="shared" ca="1" si="305"/>
        <v>0</v>
      </c>
      <c r="V5359">
        <f t="shared" ca="1" si="305"/>
        <v>0</v>
      </c>
      <c r="W5359">
        <f t="shared" ca="1" si="305"/>
        <v>0</v>
      </c>
      <c r="X5359">
        <f t="shared" ca="1" si="305"/>
        <v>0</v>
      </c>
      <c r="Y5359">
        <f t="shared" ca="1" si="305"/>
        <v>0</v>
      </c>
      <c r="Z5359">
        <f t="shared" ca="1" si="305"/>
        <v>0</v>
      </c>
      <c r="AA5359">
        <f t="shared" ca="1" si="305"/>
        <v>0</v>
      </c>
    </row>
    <row r="5360" spans="1:27" x14ac:dyDescent="0.2">
      <c r="A5360" t="s">
        <v>188</v>
      </c>
      <c r="B5360">
        <v>1</v>
      </c>
      <c r="C5360">
        <v>109</v>
      </c>
      <c r="D5360">
        <v>88</v>
      </c>
      <c r="E5360">
        <v>89</v>
      </c>
      <c r="F5360">
        <v>115</v>
      </c>
      <c r="G5360">
        <v>118</v>
      </c>
      <c r="H5360">
        <v>93</v>
      </c>
      <c r="I5360">
        <v>119</v>
      </c>
      <c r="J5360">
        <v>122</v>
      </c>
      <c r="K5360">
        <v>99</v>
      </c>
      <c r="L5360">
        <v>95</v>
      </c>
      <c r="M5360">
        <v>125</v>
      </c>
      <c r="N5360">
        <v>129</v>
      </c>
      <c r="P5360">
        <f t="shared" ref="P5360:Q5423" ca="1" si="306">IF(OR(INDIRECT(ADDRESS(ROW(),COLUMN()-13))="",INDIRECT(ADDRESS(ROW(),COLUMN()-14))=""),"",INDIRECT(ADDRESS(ROW(),COLUMN()-13))-INDIRECT(ADDRESS(ROW(),COLUMN()-14)))</f>
        <v>108</v>
      </c>
      <c r="Q5360">
        <f t="shared" ca="1" si="306"/>
        <v>-21</v>
      </c>
      <c r="R5360">
        <f t="shared" ca="1" si="305"/>
        <v>1</v>
      </c>
      <c r="S5360">
        <f t="shared" ca="1" si="305"/>
        <v>26</v>
      </c>
      <c r="T5360">
        <f t="shared" ca="1" si="305"/>
        <v>3</v>
      </c>
      <c r="U5360">
        <f t="shared" ca="1" si="305"/>
        <v>-25</v>
      </c>
      <c r="V5360">
        <f t="shared" ca="1" si="305"/>
        <v>26</v>
      </c>
      <c r="W5360">
        <f t="shared" ca="1" si="305"/>
        <v>3</v>
      </c>
      <c r="X5360">
        <f t="shared" ca="1" si="305"/>
        <v>-23</v>
      </c>
      <c r="Y5360">
        <f t="shared" ca="1" si="305"/>
        <v>-4</v>
      </c>
      <c r="Z5360">
        <f t="shared" ca="1" si="305"/>
        <v>30</v>
      </c>
      <c r="AA5360">
        <f t="shared" ca="1" si="305"/>
        <v>4</v>
      </c>
    </row>
    <row r="5361" spans="1:27" x14ac:dyDescent="0.2">
      <c r="A5361" t="s">
        <v>189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1</v>
      </c>
      <c r="J5361">
        <v>1</v>
      </c>
      <c r="K5361">
        <v>1</v>
      </c>
      <c r="L5361">
        <v>1</v>
      </c>
      <c r="M5361">
        <v>1</v>
      </c>
      <c r="N5361">
        <v>1</v>
      </c>
      <c r="P5361">
        <f t="shared" ca="1" si="306"/>
        <v>0</v>
      </c>
      <c r="Q5361">
        <f t="shared" ca="1" si="306"/>
        <v>0</v>
      </c>
      <c r="R5361">
        <f t="shared" ca="1" si="305"/>
        <v>0</v>
      </c>
      <c r="S5361">
        <f t="shared" ca="1" si="305"/>
        <v>0</v>
      </c>
      <c r="T5361">
        <f t="shared" ca="1" si="305"/>
        <v>0</v>
      </c>
      <c r="U5361">
        <f t="shared" ca="1" si="305"/>
        <v>0</v>
      </c>
      <c r="V5361">
        <f t="shared" ca="1" si="305"/>
        <v>0</v>
      </c>
      <c r="W5361">
        <f t="shared" ca="1" si="305"/>
        <v>0</v>
      </c>
      <c r="X5361">
        <f t="shared" ca="1" si="305"/>
        <v>0</v>
      </c>
      <c r="Y5361">
        <f t="shared" ca="1" si="305"/>
        <v>0</v>
      </c>
      <c r="Z5361">
        <f t="shared" ca="1" si="305"/>
        <v>0</v>
      </c>
      <c r="AA5361">
        <f t="shared" ca="1" si="305"/>
        <v>0</v>
      </c>
    </row>
    <row r="5362" spans="1:27" x14ac:dyDescent="0.2">
      <c r="A5362" t="s">
        <v>190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1</v>
      </c>
      <c r="P5362">
        <f t="shared" ca="1" si="306"/>
        <v>0</v>
      </c>
      <c r="Q5362">
        <f t="shared" ca="1" si="306"/>
        <v>0</v>
      </c>
      <c r="R5362">
        <f t="shared" ca="1" si="305"/>
        <v>0</v>
      </c>
      <c r="S5362">
        <f t="shared" ca="1" si="305"/>
        <v>0</v>
      </c>
      <c r="T5362">
        <f t="shared" ca="1" si="305"/>
        <v>0</v>
      </c>
      <c r="U5362">
        <f t="shared" ca="1" si="305"/>
        <v>0</v>
      </c>
      <c r="V5362">
        <f t="shared" ca="1" si="305"/>
        <v>0</v>
      </c>
      <c r="W5362">
        <f t="shared" ca="1" si="305"/>
        <v>0</v>
      </c>
      <c r="X5362">
        <f t="shared" ca="1" si="305"/>
        <v>0</v>
      </c>
      <c r="Y5362">
        <f t="shared" ca="1" si="305"/>
        <v>0</v>
      </c>
      <c r="Z5362">
        <f t="shared" ca="1" si="305"/>
        <v>0</v>
      </c>
      <c r="AA5362">
        <f t="shared" ca="1" si="305"/>
        <v>0</v>
      </c>
    </row>
    <row r="5363" spans="1:27" x14ac:dyDescent="0.2">
      <c r="A5363" t="s">
        <v>191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P5363">
        <f t="shared" ca="1" si="306"/>
        <v>0</v>
      </c>
      <c r="Q5363">
        <f t="shared" ca="1" si="306"/>
        <v>0</v>
      </c>
      <c r="R5363">
        <f t="shared" ca="1" si="305"/>
        <v>0</v>
      </c>
      <c r="S5363">
        <f t="shared" ca="1" si="305"/>
        <v>0</v>
      </c>
      <c r="T5363">
        <f t="shared" ca="1" si="305"/>
        <v>0</v>
      </c>
      <c r="U5363">
        <f t="shared" ca="1" si="305"/>
        <v>0</v>
      </c>
      <c r="V5363">
        <f t="shared" ca="1" si="305"/>
        <v>0</v>
      </c>
      <c r="W5363">
        <f t="shared" ca="1" si="305"/>
        <v>0</v>
      </c>
      <c r="X5363">
        <f t="shared" ca="1" si="305"/>
        <v>0</v>
      </c>
      <c r="Y5363">
        <f t="shared" ca="1" si="305"/>
        <v>0</v>
      </c>
      <c r="Z5363">
        <f t="shared" ca="1" si="305"/>
        <v>0</v>
      </c>
      <c r="AA5363">
        <f t="shared" ca="1" si="305"/>
        <v>0</v>
      </c>
    </row>
    <row r="5364" spans="1:27" x14ac:dyDescent="0.2">
      <c r="A5364" t="s">
        <v>192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P5364">
        <f t="shared" ca="1" si="306"/>
        <v>0</v>
      </c>
      <c r="Q5364">
        <f t="shared" ca="1" si="306"/>
        <v>0</v>
      </c>
      <c r="R5364">
        <f t="shared" ca="1" si="305"/>
        <v>0</v>
      </c>
      <c r="S5364">
        <f t="shared" ca="1" si="305"/>
        <v>0</v>
      </c>
      <c r="T5364">
        <f t="shared" ref="R5364:AA5427" ca="1" si="307">IF(OR(INDIRECT(ADDRESS(ROW(),COLUMN()-13))="",INDIRECT(ADDRESS(ROW(),COLUMN()-14))=""),"",INDIRECT(ADDRESS(ROW(),COLUMN()-13))-INDIRECT(ADDRESS(ROW(),COLUMN()-14)))</f>
        <v>0</v>
      </c>
      <c r="U5364">
        <f t="shared" ca="1" si="307"/>
        <v>0</v>
      </c>
      <c r="V5364">
        <f t="shared" ca="1" si="307"/>
        <v>0</v>
      </c>
      <c r="W5364">
        <f t="shared" ca="1" si="307"/>
        <v>0</v>
      </c>
      <c r="X5364">
        <f t="shared" ca="1" si="307"/>
        <v>0</v>
      </c>
      <c r="Y5364">
        <f t="shared" ca="1" si="307"/>
        <v>0</v>
      </c>
      <c r="Z5364">
        <f t="shared" ca="1" si="307"/>
        <v>0</v>
      </c>
      <c r="AA5364">
        <f t="shared" ca="1" si="307"/>
        <v>0</v>
      </c>
    </row>
    <row r="5365" spans="1:27" x14ac:dyDescent="0.2">
      <c r="A5365" t="s">
        <v>193</v>
      </c>
      <c r="B5365">
        <v>1</v>
      </c>
      <c r="C5365">
        <v>1</v>
      </c>
      <c r="D5365">
        <v>1</v>
      </c>
      <c r="E5365">
        <v>89</v>
      </c>
      <c r="P5365">
        <f t="shared" ca="1" si="306"/>
        <v>0</v>
      </c>
      <c r="Q5365">
        <f t="shared" ca="1" si="306"/>
        <v>0</v>
      </c>
      <c r="R5365">
        <f t="shared" ca="1" si="307"/>
        <v>88</v>
      </c>
      <c r="S5365" t="str">
        <f t="shared" ca="1" si="307"/>
        <v/>
      </c>
      <c r="T5365" t="str">
        <f t="shared" ca="1" si="307"/>
        <v/>
      </c>
      <c r="U5365" t="str">
        <f t="shared" ca="1" si="307"/>
        <v/>
      </c>
      <c r="V5365" t="str">
        <f t="shared" ca="1" si="307"/>
        <v/>
      </c>
      <c r="W5365" t="str">
        <f t="shared" ca="1" si="307"/>
        <v/>
      </c>
      <c r="X5365" t="str">
        <f t="shared" ca="1" si="307"/>
        <v/>
      </c>
      <c r="Y5365" t="str">
        <f t="shared" ca="1" si="307"/>
        <v/>
      </c>
      <c r="Z5365" t="str">
        <f t="shared" ca="1" si="307"/>
        <v/>
      </c>
      <c r="AA5365" t="str">
        <f t="shared" ca="1" si="307"/>
        <v/>
      </c>
    </row>
    <row r="5366" spans="1:27" x14ac:dyDescent="0.2">
      <c r="A5366" t="s">
        <v>194</v>
      </c>
      <c r="B5366">
        <v>101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P5366">
        <f t="shared" ca="1" si="306"/>
        <v>-100</v>
      </c>
      <c r="Q5366">
        <f t="shared" ca="1" si="306"/>
        <v>0</v>
      </c>
      <c r="R5366">
        <f t="shared" ca="1" si="307"/>
        <v>0</v>
      </c>
      <c r="S5366">
        <f t="shared" ca="1" si="307"/>
        <v>0</v>
      </c>
      <c r="T5366">
        <f t="shared" ca="1" si="307"/>
        <v>0</v>
      </c>
      <c r="U5366">
        <f t="shared" ca="1" si="307"/>
        <v>0</v>
      </c>
      <c r="V5366">
        <f t="shared" ca="1" si="307"/>
        <v>0</v>
      </c>
      <c r="W5366">
        <f t="shared" ca="1" si="307"/>
        <v>0</v>
      </c>
      <c r="X5366">
        <f t="shared" ca="1" si="307"/>
        <v>0</v>
      </c>
      <c r="Y5366">
        <f t="shared" ca="1" si="307"/>
        <v>0</v>
      </c>
      <c r="Z5366">
        <f t="shared" ca="1" si="307"/>
        <v>0</v>
      </c>
      <c r="AA5366">
        <f t="shared" ca="1" si="307"/>
        <v>0</v>
      </c>
    </row>
    <row r="5367" spans="1:27" x14ac:dyDescent="0.2">
      <c r="A5367" t="s">
        <v>211</v>
      </c>
      <c r="C5367">
        <v>109</v>
      </c>
      <c r="D5367">
        <v>112</v>
      </c>
      <c r="E5367">
        <v>116</v>
      </c>
      <c r="F5367">
        <v>129</v>
      </c>
      <c r="G5367">
        <v>131</v>
      </c>
      <c r="H5367">
        <v>131</v>
      </c>
      <c r="I5367">
        <v>133</v>
      </c>
      <c r="J5367">
        <v>139</v>
      </c>
      <c r="K5367">
        <v>141</v>
      </c>
      <c r="L5367">
        <v>140</v>
      </c>
      <c r="M5367">
        <v>140</v>
      </c>
      <c r="N5367">
        <v>145</v>
      </c>
      <c r="P5367" t="str">
        <f t="shared" ca="1" si="306"/>
        <v/>
      </c>
      <c r="Q5367">
        <f t="shared" ca="1" si="306"/>
        <v>3</v>
      </c>
      <c r="R5367">
        <f t="shared" ca="1" si="307"/>
        <v>4</v>
      </c>
      <c r="S5367">
        <f t="shared" ca="1" si="307"/>
        <v>13</v>
      </c>
      <c r="T5367">
        <f t="shared" ca="1" si="307"/>
        <v>2</v>
      </c>
      <c r="U5367">
        <f t="shared" ca="1" si="307"/>
        <v>0</v>
      </c>
      <c r="V5367">
        <f t="shared" ca="1" si="307"/>
        <v>2</v>
      </c>
      <c r="W5367">
        <f t="shared" ca="1" si="307"/>
        <v>6</v>
      </c>
      <c r="X5367">
        <f t="shared" ca="1" si="307"/>
        <v>2</v>
      </c>
      <c r="Y5367">
        <f t="shared" ca="1" si="307"/>
        <v>-1</v>
      </c>
      <c r="Z5367">
        <f t="shared" ca="1" si="307"/>
        <v>0</v>
      </c>
      <c r="AA5367">
        <f t="shared" ca="1" si="307"/>
        <v>5</v>
      </c>
    </row>
    <row r="5368" spans="1:27" x14ac:dyDescent="0.2">
      <c r="A5368" t="s">
        <v>195</v>
      </c>
      <c r="B5368">
        <v>1</v>
      </c>
      <c r="C5368">
        <v>1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1</v>
      </c>
      <c r="P5368">
        <f t="shared" ca="1" si="306"/>
        <v>0</v>
      </c>
      <c r="Q5368">
        <f t="shared" ca="1" si="306"/>
        <v>0</v>
      </c>
      <c r="R5368">
        <f t="shared" ca="1" si="307"/>
        <v>0</v>
      </c>
      <c r="S5368">
        <f t="shared" ca="1" si="307"/>
        <v>0</v>
      </c>
      <c r="T5368">
        <f t="shared" ca="1" si="307"/>
        <v>0</v>
      </c>
      <c r="U5368">
        <f t="shared" ca="1" si="307"/>
        <v>0</v>
      </c>
      <c r="V5368">
        <f t="shared" ca="1" si="307"/>
        <v>0</v>
      </c>
      <c r="W5368">
        <f t="shared" ca="1" si="307"/>
        <v>0</v>
      </c>
      <c r="X5368">
        <f t="shared" ca="1" si="307"/>
        <v>0</v>
      </c>
      <c r="Y5368">
        <f t="shared" ca="1" si="307"/>
        <v>0</v>
      </c>
      <c r="Z5368">
        <f t="shared" ca="1" si="307"/>
        <v>0</v>
      </c>
      <c r="AA5368">
        <f t="shared" ca="1" si="307"/>
        <v>0</v>
      </c>
    </row>
    <row r="5369" spans="1:27" x14ac:dyDescent="0.2">
      <c r="A5369" t="s">
        <v>196</v>
      </c>
      <c r="B5369">
        <v>1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1</v>
      </c>
      <c r="K5369">
        <v>1</v>
      </c>
      <c r="P5369">
        <f t="shared" ca="1" si="306"/>
        <v>0</v>
      </c>
      <c r="Q5369">
        <f t="shared" ca="1" si="306"/>
        <v>0</v>
      </c>
      <c r="R5369">
        <f t="shared" ca="1" si="307"/>
        <v>0</v>
      </c>
      <c r="S5369">
        <f t="shared" ca="1" si="307"/>
        <v>0</v>
      </c>
      <c r="T5369">
        <f t="shared" ca="1" si="307"/>
        <v>0</v>
      </c>
      <c r="U5369">
        <f t="shared" ca="1" si="307"/>
        <v>0</v>
      </c>
      <c r="V5369">
        <f t="shared" ca="1" si="307"/>
        <v>0</v>
      </c>
      <c r="W5369">
        <f t="shared" ca="1" si="307"/>
        <v>0</v>
      </c>
      <c r="X5369">
        <f t="shared" ca="1" si="307"/>
        <v>0</v>
      </c>
      <c r="Y5369" t="str">
        <f t="shared" ca="1" si="307"/>
        <v/>
      </c>
      <c r="Z5369" t="str">
        <f t="shared" ca="1" si="307"/>
        <v/>
      </c>
      <c r="AA5369" t="str">
        <f t="shared" ca="1" si="307"/>
        <v/>
      </c>
    </row>
    <row r="5370" spans="1:27" x14ac:dyDescent="0.2">
      <c r="A5370" t="s">
        <v>197</v>
      </c>
      <c r="B5370">
        <v>1</v>
      </c>
      <c r="C5370">
        <v>1</v>
      </c>
      <c r="D5370">
        <v>1</v>
      </c>
      <c r="E5370">
        <v>1</v>
      </c>
      <c r="F5370">
        <v>1</v>
      </c>
      <c r="G5370">
        <v>1</v>
      </c>
      <c r="J5370">
        <v>1</v>
      </c>
      <c r="K5370">
        <v>1</v>
      </c>
      <c r="L5370">
        <v>1</v>
      </c>
      <c r="M5370">
        <v>1</v>
      </c>
      <c r="N5370">
        <v>1</v>
      </c>
      <c r="P5370">
        <f t="shared" ca="1" si="306"/>
        <v>0</v>
      </c>
      <c r="Q5370">
        <f t="shared" ca="1" si="306"/>
        <v>0</v>
      </c>
      <c r="R5370">
        <f t="shared" ca="1" si="307"/>
        <v>0</v>
      </c>
      <c r="S5370">
        <f t="shared" ca="1" si="307"/>
        <v>0</v>
      </c>
      <c r="T5370">
        <f t="shared" ca="1" si="307"/>
        <v>0</v>
      </c>
      <c r="U5370" t="str">
        <f t="shared" ca="1" si="307"/>
        <v/>
      </c>
      <c r="V5370" t="str">
        <f t="shared" ca="1" si="307"/>
        <v/>
      </c>
      <c r="W5370" t="str">
        <f t="shared" ca="1" si="307"/>
        <v/>
      </c>
      <c r="X5370">
        <f t="shared" ca="1" si="307"/>
        <v>0</v>
      </c>
      <c r="Y5370">
        <f t="shared" ca="1" si="307"/>
        <v>0</v>
      </c>
      <c r="Z5370">
        <f t="shared" ca="1" si="307"/>
        <v>0</v>
      </c>
      <c r="AA5370">
        <f t="shared" ca="1" si="307"/>
        <v>0</v>
      </c>
    </row>
    <row r="5371" spans="1:27" x14ac:dyDescent="0.2">
      <c r="P5371" t="str">
        <f t="shared" ca="1" si="306"/>
        <v/>
      </c>
      <c r="Q5371" t="str">
        <f t="shared" ca="1" si="306"/>
        <v/>
      </c>
      <c r="R5371" t="str">
        <f t="shared" ca="1" si="307"/>
        <v/>
      </c>
      <c r="S5371" t="str">
        <f t="shared" ca="1" si="307"/>
        <v/>
      </c>
      <c r="T5371" t="str">
        <f t="shared" ca="1" si="307"/>
        <v/>
      </c>
      <c r="U5371" t="str">
        <f t="shared" ca="1" si="307"/>
        <v/>
      </c>
      <c r="V5371" t="str">
        <f t="shared" ca="1" si="307"/>
        <v/>
      </c>
      <c r="W5371" t="str">
        <f t="shared" ca="1" si="307"/>
        <v/>
      </c>
      <c r="X5371" t="str">
        <f t="shared" ca="1" si="307"/>
        <v/>
      </c>
      <c r="Y5371" t="str">
        <f t="shared" ca="1" si="307"/>
        <v/>
      </c>
      <c r="Z5371" t="str">
        <f t="shared" ca="1" si="307"/>
        <v/>
      </c>
      <c r="AA5371" t="str">
        <f t="shared" ca="1" si="307"/>
        <v/>
      </c>
    </row>
    <row r="5372" spans="1:27" x14ac:dyDescent="0.2">
      <c r="P5372" t="str">
        <f t="shared" ca="1" si="306"/>
        <v/>
      </c>
      <c r="Q5372" t="str">
        <f t="shared" ca="1" si="306"/>
        <v/>
      </c>
      <c r="R5372" t="str">
        <f t="shared" ca="1" si="307"/>
        <v/>
      </c>
      <c r="S5372" t="str">
        <f t="shared" ca="1" si="307"/>
        <v/>
      </c>
      <c r="T5372" t="str">
        <f t="shared" ca="1" si="307"/>
        <v/>
      </c>
      <c r="U5372" t="str">
        <f t="shared" ca="1" si="307"/>
        <v/>
      </c>
      <c r="V5372" t="str">
        <f t="shared" ca="1" si="307"/>
        <v/>
      </c>
      <c r="W5372" t="str">
        <f t="shared" ca="1" si="307"/>
        <v/>
      </c>
      <c r="X5372" t="str">
        <f t="shared" ca="1" si="307"/>
        <v/>
      </c>
      <c r="Y5372" t="str">
        <f t="shared" ca="1" si="307"/>
        <v/>
      </c>
      <c r="Z5372" t="str">
        <f t="shared" ca="1" si="307"/>
        <v/>
      </c>
      <c r="AA5372" t="str">
        <f t="shared" ca="1" si="307"/>
        <v/>
      </c>
    </row>
    <row r="5373" spans="1:27" x14ac:dyDescent="0.2">
      <c r="A5373" t="s">
        <v>62</v>
      </c>
      <c r="B5373">
        <v>2006</v>
      </c>
      <c r="C5373">
        <v>2007</v>
      </c>
      <c r="D5373">
        <v>2008</v>
      </c>
      <c r="E5373">
        <v>2009</v>
      </c>
      <c r="F5373">
        <v>2010</v>
      </c>
      <c r="G5373">
        <v>2011</v>
      </c>
      <c r="H5373">
        <v>2012</v>
      </c>
      <c r="I5373">
        <v>2013</v>
      </c>
      <c r="J5373">
        <v>2014</v>
      </c>
      <c r="K5373">
        <v>2015</v>
      </c>
      <c r="L5373">
        <v>2016</v>
      </c>
      <c r="M5373">
        <v>2017</v>
      </c>
      <c r="N5373">
        <v>2018</v>
      </c>
      <c r="P5373">
        <f t="shared" ca="1" si="306"/>
        <v>1</v>
      </c>
      <c r="Q5373">
        <f t="shared" ca="1" si="306"/>
        <v>1</v>
      </c>
      <c r="R5373">
        <f t="shared" ca="1" si="307"/>
        <v>1</v>
      </c>
      <c r="S5373">
        <f t="shared" ca="1" si="307"/>
        <v>1</v>
      </c>
      <c r="T5373">
        <f t="shared" ca="1" si="307"/>
        <v>1</v>
      </c>
      <c r="U5373">
        <f t="shared" ca="1" si="307"/>
        <v>1</v>
      </c>
      <c r="V5373">
        <f t="shared" ca="1" si="307"/>
        <v>1</v>
      </c>
      <c r="W5373">
        <f t="shared" ca="1" si="307"/>
        <v>1</v>
      </c>
      <c r="X5373">
        <f t="shared" ca="1" si="307"/>
        <v>1</v>
      </c>
      <c r="Y5373">
        <f t="shared" ca="1" si="307"/>
        <v>1</v>
      </c>
      <c r="Z5373">
        <f t="shared" ca="1" si="307"/>
        <v>1</v>
      </c>
      <c r="AA5373">
        <f t="shared" ca="1" si="307"/>
        <v>1</v>
      </c>
    </row>
    <row r="5374" spans="1:27" x14ac:dyDescent="0.2">
      <c r="A5374" t="s">
        <v>82</v>
      </c>
      <c r="B5374">
        <v>1</v>
      </c>
      <c r="C5374">
        <v>1</v>
      </c>
      <c r="D5374">
        <v>1</v>
      </c>
      <c r="E5374">
        <v>1</v>
      </c>
      <c r="F5374">
        <v>117</v>
      </c>
      <c r="G5374">
        <v>118</v>
      </c>
      <c r="H5374">
        <v>118</v>
      </c>
      <c r="I5374">
        <v>119</v>
      </c>
      <c r="J5374">
        <v>99</v>
      </c>
      <c r="K5374">
        <v>109</v>
      </c>
      <c r="L5374">
        <v>108</v>
      </c>
      <c r="M5374">
        <v>1</v>
      </c>
      <c r="N5374">
        <v>86</v>
      </c>
      <c r="P5374">
        <f t="shared" ca="1" si="306"/>
        <v>0</v>
      </c>
      <c r="Q5374">
        <f t="shared" ca="1" si="306"/>
        <v>0</v>
      </c>
      <c r="R5374">
        <f t="shared" ca="1" si="307"/>
        <v>0</v>
      </c>
      <c r="S5374">
        <f t="shared" ca="1" si="307"/>
        <v>116</v>
      </c>
      <c r="T5374">
        <f t="shared" ca="1" si="307"/>
        <v>1</v>
      </c>
      <c r="U5374">
        <f t="shared" ca="1" si="307"/>
        <v>0</v>
      </c>
      <c r="V5374">
        <f t="shared" ca="1" si="307"/>
        <v>1</v>
      </c>
      <c r="W5374">
        <f t="shared" ca="1" si="307"/>
        <v>-20</v>
      </c>
      <c r="X5374">
        <f t="shared" ca="1" si="307"/>
        <v>10</v>
      </c>
      <c r="Y5374">
        <f t="shared" ca="1" si="307"/>
        <v>-1</v>
      </c>
      <c r="Z5374">
        <f t="shared" ca="1" si="307"/>
        <v>-107</v>
      </c>
      <c r="AA5374">
        <f t="shared" ca="1" si="307"/>
        <v>85</v>
      </c>
    </row>
    <row r="5375" spans="1:27" x14ac:dyDescent="0.2">
      <c r="A5375" t="s">
        <v>84</v>
      </c>
      <c r="B5375">
        <v>86</v>
      </c>
      <c r="C5375">
        <v>94</v>
      </c>
      <c r="D5375">
        <v>95</v>
      </c>
      <c r="E5375">
        <v>99</v>
      </c>
      <c r="F5375">
        <v>113</v>
      </c>
      <c r="G5375">
        <v>114</v>
      </c>
      <c r="H5375">
        <v>114</v>
      </c>
      <c r="I5375">
        <v>115</v>
      </c>
      <c r="J5375">
        <v>133</v>
      </c>
      <c r="K5375">
        <v>134</v>
      </c>
      <c r="L5375">
        <v>133</v>
      </c>
      <c r="M5375">
        <v>114</v>
      </c>
      <c r="N5375">
        <v>143</v>
      </c>
      <c r="P5375">
        <f t="shared" ca="1" si="306"/>
        <v>8</v>
      </c>
      <c r="Q5375">
        <f t="shared" ca="1" si="306"/>
        <v>1</v>
      </c>
      <c r="R5375">
        <f t="shared" ca="1" si="307"/>
        <v>4</v>
      </c>
      <c r="S5375">
        <f t="shared" ca="1" si="307"/>
        <v>14</v>
      </c>
      <c r="T5375">
        <f t="shared" ca="1" si="307"/>
        <v>1</v>
      </c>
      <c r="U5375">
        <f t="shared" ca="1" si="307"/>
        <v>0</v>
      </c>
      <c r="V5375">
        <f t="shared" ca="1" si="307"/>
        <v>1</v>
      </c>
      <c r="W5375">
        <f t="shared" ca="1" si="307"/>
        <v>18</v>
      </c>
      <c r="X5375">
        <f t="shared" ca="1" si="307"/>
        <v>1</v>
      </c>
      <c r="Y5375">
        <f t="shared" ca="1" si="307"/>
        <v>-1</v>
      </c>
      <c r="Z5375">
        <f t="shared" ca="1" si="307"/>
        <v>-19</v>
      </c>
      <c r="AA5375">
        <f t="shared" ca="1" si="307"/>
        <v>29</v>
      </c>
    </row>
    <row r="5376" spans="1:27" x14ac:dyDescent="0.2">
      <c r="A5376" t="s">
        <v>85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</v>
      </c>
      <c r="I5376">
        <v>1</v>
      </c>
      <c r="J5376">
        <v>74</v>
      </c>
      <c r="K5376">
        <v>1</v>
      </c>
      <c r="L5376">
        <v>1</v>
      </c>
      <c r="M5376">
        <v>74</v>
      </c>
      <c r="N5376">
        <v>1</v>
      </c>
      <c r="P5376">
        <f t="shared" ca="1" si="306"/>
        <v>0</v>
      </c>
      <c r="Q5376">
        <f t="shared" ca="1" si="306"/>
        <v>0</v>
      </c>
      <c r="R5376">
        <f t="shared" ca="1" si="307"/>
        <v>0</v>
      </c>
      <c r="S5376">
        <f t="shared" ca="1" si="307"/>
        <v>0</v>
      </c>
      <c r="T5376">
        <f t="shared" ca="1" si="307"/>
        <v>0</v>
      </c>
      <c r="U5376" t="str">
        <f t="shared" ca="1" si="307"/>
        <v/>
      </c>
      <c r="V5376" t="str">
        <f t="shared" ca="1" si="307"/>
        <v/>
      </c>
      <c r="W5376">
        <f t="shared" ca="1" si="307"/>
        <v>73</v>
      </c>
      <c r="X5376">
        <f t="shared" ca="1" si="307"/>
        <v>-73</v>
      </c>
      <c r="Y5376">
        <f t="shared" ca="1" si="307"/>
        <v>0</v>
      </c>
      <c r="Z5376">
        <f t="shared" ca="1" si="307"/>
        <v>73</v>
      </c>
      <c r="AA5376">
        <f t="shared" ca="1" si="307"/>
        <v>-73</v>
      </c>
    </row>
    <row r="5377" spans="1:27" x14ac:dyDescent="0.2">
      <c r="A5377" t="s">
        <v>86</v>
      </c>
      <c r="B5377">
        <v>1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1</v>
      </c>
      <c r="N5377">
        <v>1</v>
      </c>
      <c r="P5377">
        <f t="shared" ca="1" si="306"/>
        <v>0</v>
      </c>
      <c r="Q5377">
        <f t="shared" ca="1" si="306"/>
        <v>0</v>
      </c>
      <c r="R5377">
        <f t="shared" ca="1" si="307"/>
        <v>0</v>
      </c>
      <c r="S5377">
        <f t="shared" ca="1" si="307"/>
        <v>0</v>
      </c>
      <c r="T5377">
        <f t="shared" ca="1" si="307"/>
        <v>0</v>
      </c>
      <c r="U5377">
        <f t="shared" ca="1" si="307"/>
        <v>0</v>
      </c>
      <c r="V5377">
        <f t="shared" ca="1" si="307"/>
        <v>0</v>
      </c>
      <c r="W5377">
        <f t="shared" ca="1" si="307"/>
        <v>0</v>
      </c>
      <c r="X5377">
        <f t="shared" ca="1" si="307"/>
        <v>0</v>
      </c>
      <c r="Y5377">
        <f t="shared" ca="1" si="307"/>
        <v>0</v>
      </c>
      <c r="Z5377">
        <f t="shared" ca="1" si="307"/>
        <v>0</v>
      </c>
      <c r="AA5377">
        <f t="shared" ca="1" si="307"/>
        <v>0</v>
      </c>
    </row>
    <row r="5378" spans="1:27" x14ac:dyDescent="0.2">
      <c r="A5378" t="s">
        <v>198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</v>
      </c>
      <c r="P5378" t="str">
        <f t="shared" ca="1" si="306"/>
        <v/>
      </c>
      <c r="Q5378">
        <f t="shared" ca="1" si="306"/>
        <v>0</v>
      </c>
      <c r="R5378">
        <f t="shared" ca="1" si="307"/>
        <v>0</v>
      </c>
      <c r="S5378">
        <f t="shared" ca="1" si="307"/>
        <v>0</v>
      </c>
      <c r="T5378">
        <f t="shared" ca="1" si="307"/>
        <v>0</v>
      </c>
      <c r="U5378">
        <f t="shared" ca="1" si="307"/>
        <v>0</v>
      </c>
      <c r="V5378">
        <f t="shared" ca="1" si="307"/>
        <v>0</v>
      </c>
      <c r="W5378">
        <f t="shared" ca="1" si="307"/>
        <v>0</v>
      </c>
      <c r="X5378">
        <f t="shared" ca="1" si="307"/>
        <v>0</v>
      </c>
      <c r="Y5378">
        <f t="shared" ca="1" si="307"/>
        <v>0</v>
      </c>
      <c r="Z5378">
        <f t="shared" ca="1" si="307"/>
        <v>0</v>
      </c>
      <c r="AA5378">
        <f t="shared" ca="1" si="307"/>
        <v>0</v>
      </c>
    </row>
    <row r="5379" spans="1:27" x14ac:dyDescent="0.2">
      <c r="A5379" t="s">
        <v>87</v>
      </c>
      <c r="B5379">
        <v>69</v>
      </c>
      <c r="C5379">
        <v>89</v>
      </c>
      <c r="D5379">
        <v>90</v>
      </c>
      <c r="E5379">
        <v>94</v>
      </c>
      <c r="F5379">
        <v>82</v>
      </c>
      <c r="G5379">
        <v>82</v>
      </c>
      <c r="H5379">
        <v>82</v>
      </c>
      <c r="I5379">
        <v>81</v>
      </c>
      <c r="J5379">
        <v>83</v>
      </c>
      <c r="K5379">
        <v>87</v>
      </c>
      <c r="L5379">
        <v>87</v>
      </c>
      <c r="M5379">
        <v>112</v>
      </c>
      <c r="N5379">
        <v>110</v>
      </c>
      <c r="P5379">
        <f t="shared" ca="1" si="306"/>
        <v>20</v>
      </c>
      <c r="Q5379">
        <f t="shared" ca="1" si="306"/>
        <v>1</v>
      </c>
      <c r="R5379">
        <f t="shared" ca="1" si="307"/>
        <v>4</v>
      </c>
      <c r="S5379">
        <f t="shared" ca="1" si="307"/>
        <v>-12</v>
      </c>
      <c r="T5379">
        <f t="shared" ca="1" si="307"/>
        <v>0</v>
      </c>
      <c r="U5379">
        <f t="shared" ca="1" si="307"/>
        <v>0</v>
      </c>
      <c r="V5379">
        <f t="shared" ca="1" si="307"/>
        <v>-1</v>
      </c>
      <c r="W5379">
        <f t="shared" ca="1" si="307"/>
        <v>2</v>
      </c>
      <c r="X5379">
        <f t="shared" ca="1" si="307"/>
        <v>4</v>
      </c>
      <c r="Y5379">
        <f t="shared" ca="1" si="307"/>
        <v>0</v>
      </c>
      <c r="Z5379">
        <f t="shared" ca="1" si="307"/>
        <v>25</v>
      </c>
      <c r="AA5379">
        <f t="shared" ca="1" si="307"/>
        <v>-2</v>
      </c>
    </row>
    <row r="5380" spans="1:27" x14ac:dyDescent="0.2">
      <c r="A5380" t="s">
        <v>88</v>
      </c>
      <c r="B5380">
        <v>1</v>
      </c>
      <c r="C5380">
        <v>1</v>
      </c>
      <c r="D5380">
        <v>1</v>
      </c>
      <c r="E5380">
        <v>1</v>
      </c>
      <c r="F5380">
        <v>58</v>
      </c>
      <c r="G5380">
        <v>58</v>
      </c>
      <c r="H5380">
        <v>58</v>
      </c>
      <c r="I5380">
        <v>57</v>
      </c>
      <c r="J5380">
        <v>62</v>
      </c>
      <c r="K5380">
        <v>1</v>
      </c>
      <c r="L5380">
        <v>1</v>
      </c>
      <c r="M5380">
        <v>82</v>
      </c>
      <c r="N5380">
        <v>91</v>
      </c>
      <c r="P5380">
        <f t="shared" ca="1" si="306"/>
        <v>0</v>
      </c>
      <c r="Q5380">
        <f t="shared" ca="1" si="306"/>
        <v>0</v>
      </c>
      <c r="R5380">
        <f t="shared" ca="1" si="307"/>
        <v>0</v>
      </c>
      <c r="S5380">
        <f t="shared" ca="1" si="307"/>
        <v>57</v>
      </c>
      <c r="T5380">
        <f t="shared" ca="1" si="307"/>
        <v>0</v>
      </c>
      <c r="U5380">
        <f t="shared" ca="1" si="307"/>
        <v>0</v>
      </c>
      <c r="V5380">
        <f t="shared" ca="1" si="307"/>
        <v>-1</v>
      </c>
      <c r="W5380">
        <f t="shared" ca="1" si="307"/>
        <v>5</v>
      </c>
      <c r="X5380">
        <f t="shared" ca="1" si="307"/>
        <v>-61</v>
      </c>
      <c r="Y5380">
        <f t="shared" ca="1" si="307"/>
        <v>0</v>
      </c>
      <c r="Z5380">
        <f t="shared" ca="1" si="307"/>
        <v>81</v>
      </c>
      <c r="AA5380">
        <f t="shared" ca="1" si="307"/>
        <v>9</v>
      </c>
    </row>
    <row r="5381" spans="1:27" x14ac:dyDescent="0.2">
      <c r="A5381" t="s">
        <v>199</v>
      </c>
      <c r="C5381">
        <v>70</v>
      </c>
      <c r="D5381">
        <v>71</v>
      </c>
      <c r="E5381">
        <v>74</v>
      </c>
      <c r="F5381">
        <v>111</v>
      </c>
      <c r="G5381">
        <v>112</v>
      </c>
      <c r="H5381">
        <v>112</v>
      </c>
      <c r="I5381">
        <v>113</v>
      </c>
      <c r="J5381">
        <v>1</v>
      </c>
      <c r="K5381">
        <v>1</v>
      </c>
      <c r="L5381">
        <v>1</v>
      </c>
      <c r="M5381">
        <v>1</v>
      </c>
      <c r="N5381">
        <v>1</v>
      </c>
      <c r="P5381" t="str">
        <f t="shared" ca="1" si="306"/>
        <v/>
      </c>
      <c r="Q5381">
        <f t="shared" ca="1" si="306"/>
        <v>1</v>
      </c>
      <c r="R5381">
        <f t="shared" ca="1" si="307"/>
        <v>3</v>
      </c>
      <c r="S5381">
        <f t="shared" ca="1" si="307"/>
        <v>37</v>
      </c>
      <c r="T5381">
        <f t="shared" ca="1" si="307"/>
        <v>1</v>
      </c>
      <c r="U5381">
        <f t="shared" ca="1" si="307"/>
        <v>0</v>
      </c>
      <c r="V5381">
        <f t="shared" ca="1" si="307"/>
        <v>1</v>
      </c>
      <c r="W5381">
        <f t="shared" ca="1" si="307"/>
        <v>-112</v>
      </c>
      <c r="X5381">
        <f t="shared" ca="1" si="307"/>
        <v>0</v>
      </c>
      <c r="Y5381">
        <f t="shared" ca="1" si="307"/>
        <v>0</v>
      </c>
      <c r="Z5381">
        <f t="shared" ca="1" si="307"/>
        <v>0</v>
      </c>
      <c r="AA5381">
        <f t="shared" ca="1" si="307"/>
        <v>0</v>
      </c>
    </row>
    <row r="5382" spans="1:27" x14ac:dyDescent="0.2">
      <c r="A5382" t="s">
        <v>214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61</v>
      </c>
      <c r="N5382">
        <v>1</v>
      </c>
      <c r="P5382" t="str">
        <f t="shared" ca="1" si="306"/>
        <v/>
      </c>
      <c r="Q5382" t="str">
        <f t="shared" ca="1" si="306"/>
        <v/>
      </c>
      <c r="R5382" t="str">
        <f t="shared" ca="1" si="307"/>
        <v/>
      </c>
      <c r="S5382">
        <f t="shared" ca="1" si="307"/>
        <v>0</v>
      </c>
      <c r="T5382">
        <f t="shared" ca="1" si="307"/>
        <v>0</v>
      </c>
      <c r="U5382">
        <f t="shared" ca="1" si="307"/>
        <v>0</v>
      </c>
      <c r="V5382">
        <f t="shared" ca="1" si="307"/>
        <v>0</v>
      </c>
      <c r="W5382">
        <f t="shared" ca="1" si="307"/>
        <v>0</v>
      </c>
      <c r="X5382">
        <f t="shared" ca="1" si="307"/>
        <v>0</v>
      </c>
      <c r="Y5382">
        <f t="shared" ca="1" si="307"/>
        <v>0</v>
      </c>
      <c r="Z5382">
        <f t="shared" ca="1" si="307"/>
        <v>60</v>
      </c>
      <c r="AA5382">
        <f t="shared" ca="1" si="307"/>
        <v>-60</v>
      </c>
    </row>
    <row r="5383" spans="1:27" x14ac:dyDescent="0.2">
      <c r="A5383" t="s">
        <v>89</v>
      </c>
      <c r="B5383">
        <v>108</v>
      </c>
      <c r="C5383">
        <v>117</v>
      </c>
      <c r="D5383">
        <v>119</v>
      </c>
      <c r="E5383">
        <v>123</v>
      </c>
      <c r="F5383">
        <v>117</v>
      </c>
      <c r="G5383">
        <v>118</v>
      </c>
      <c r="H5383">
        <v>118</v>
      </c>
      <c r="I5383">
        <v>119</v>
      </c>
      <c r="J5383">
        <v>138</v>
      </c>
      <c r="K5383">
        <v>139</v>
      </c>
      <c r="L5383">
        <v>138</v>
      </c>
      <c r="M5383">
        <v>142</v>
      </c>
      <c r="N5383">
        <v>149</v>
      </c>
      <c r="P5383">
        <f t="shared" ca="1" si="306"/>
        <v>9</v>
      </c>
      <c r="Q5383">
        <f t="shared" ca="1" si="306"/>
        <v>2</v>
      </c>
      <c r="R5383">
        <f t="shared" ca="1" si="307"/>
        <v>4</v>
      </c>
      <c r="S5383">
        <f t="shared" ca="1" si="307"/>
        <v>-6</v>
      </c>
      <c r="T5383">
        <f t="shared" ca="1" si="307"/>
        <v>1</v>
      </c>
      <c r="U5383">
        <f t="shared" ca="1" si="307"/>
        <v>0</v>
      </c>
      <c r="V5383">
        <f t="shared" ca="1" si="307"/>
        <v>1</v>
      </c>
      <c r="W5383">
        <f t="shared" ca="1" si="307"/>
        <v>19</v>
      </c>
      <c r="X5383">
        <f t="shared" ca="1" si="307"/>
        <v>1</v>
      </c>
      <c r="Y5383">
        <f t="shared" ca="1" si="307"/>
        <v>-1</v>
      </c>
      <c r="Z5383">
        <f t="shared" ca="1" si="307"/>
        <v>4</v>
      </c>
      <c r="AA5383">
        <f t="shared" ca="1" si="307"/>
        <v>7</v>
      </c>
    </row>
    <row r="5384" spans="1:27" x14ac:dyDescent="0.2">
      <c r="A5384" t="s">
        <v>90</v>
      </c>
      <c r="B5384">
        <v>115</v>
      </c>
      <c r="C5384">
        <v>126</v>
      </c>
      <c r="D5384">
        <v>128</v>
      </c>
      <c r="E5384">
        <v>132</v>
      </c>
      <c r="F5384">
        <v>130</v>
      </c>
      <c r="G5384">
        <v>131</v>
      </c>
      <c r="H5384">
        <v>131</v>
      </c>
      <c r="I5384">
        <v>132</v>
      </c>
      <c r="J5384">
        <v>131</v>
      </c>
      <c r="K5384">
        <v>104</v>
      </c>
      <c r="L5384">
        <v>103</v>
      </c>
      <c r="M5384">
        <v>132</v>
      </c>
      <c r="N5384">
        <v>125</v>
      </c>
      <c r="P5384">
        <f t="shared" ca="1" si="306"/>
        <v>11</v>
      </c>
      <c r="Q5384">
        <f t="shared" ca="1" si="306"/>
        <v>2</v>
      </c>
      <c r="R5384">
        <f t="shared" ca="1" si="307"/>
        <v>4</v>
      </c>
      <c r="S5384">
        <f t="shared" ca="1" si="307"/>
        <v>-2</v>
      </c>
      <c r="T5384">
        <f t="shared" ca="1" si="307"/>
        <v>1</v>
      </c>
      <c r="U5384">
        <f t="shared" ca="1" si="307"/>
        <v>0</v>
      </c>
      <c r="V5384">
        <f t="shared" ca="1" si="307"/>
        <v>1</v>
      </c>
      <c r="W5384">
        <f t="shared" ca="1" si="307"/>
        <v>-1</v>
      </c>
      <c r="X5384">
        <f t="shared" ca="1" si="307"/>
        <v>-27</v>
      </c>
      <c r="Y5384">
        <f t="shared" ca="1" si="307"/>
        <v>-1</v>
      </c>
      <c r="Z5384">
        <f t="shared" ca="1" si="307"/>
        <v>29</v>
      </c>
      <c r="AA5384">
        <f t="shared" ca="1" si="307"/>
        <v>-7</v>
      </c>
    </row>
    <row r="5385" spans="1:27" x14ac:dyDescent="0.2">
      <c r="A5385" t="s">
        <v>212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92</v>
      </c>
      <c r="N5385">
        <v>80</v>
      </c>
      <c r="P5385" t="str">
        <f t="shared" ca="1" si="306"/>
        <v/>
      </c>
      <c r="Q5385" t="str">
        <f t="shared" ca="1" si="306"/>
        <v/>
      </c>
      <c r="R5385">
        <f t="shared" ca="1" si="307"/>
        <v>0</v>
      </c>
      <c r="S5385">
        <f t="shared" ca="1" si="307"/>
        <v>0</v>
      </c>
      <c r="T5385">
        <f t="shared" ca="1" si="307"/>
        <v>0</v>
      </c>
      <c r="U5385">
        <f t="shared" ca="1" si="307"/>
        <v>0</v>
      </c>
      <c r="V5385">
        <f t="shared" ca="1" si="307"/>
        <v>0</v>
      </c>
      <c r="W5385">
        <f t="shared" ca="1" si="307"/>
        <v>0</v>
      </c>
      <c r="X5385">
        <f t="shared" ca="1" si="307"/>
        <v>0</v>
      </c>
      <c r="Y5385">
        <f t="shared" ca="1" si="307"/>
        <v>0</v>
      </c>
      <c r="Z5385">
        <f t="shared" ca="1" si="307"/>
        <v>91</v>
      </c>
      <c r="AA5385">
        <f t="shared" ca="1" si="307"/>
        <v>-12</v>
      </c>
    </row>
    <row r="5386" spans="1:27" x14ac:dyDescent="0.2">
      <c r="A5386" t="s">
        <v>200</v>
      </c>
      <c r="C5386">
        <v>1</v>
      </c>
      <c r="D5386">
        <v>1</v>
      </c>
      <c r="E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P5386" t="str">
        <f t="shared" ca="1" si="306"/>
        <v/>
      </c>
      <c r="Q5386">
        <f t="shared" ca="1" si="306"/>
        <v>0</v>
      </c>
      <c r="R5386">
        <f t="shared" ca="1" si="307"/>
        <v>0</v>
      </c>
      <c r="S5386" t="str">
        <f t="shared" ca="1" si="307"/>
        <v/>
      </c>
      <c r="T5386" t="str">
        <f t="shared" ca="1" si="307"/>
        <v/>
      </c>
      <c r="U5386" t="str">
        <f t="shared" ca="1" si="307"/>
        <v/>
      </c>
      <c r="V5386" t="str">
        <f t="shared" ca="1" si="307"/>
        <v/>
      </c>
      <c r="W5386" t="str">
        <f t="shared" ca="1" si="307"/>
        <v/>
      </c>
      <c r="X5386">
        <f t="shared" ca="1" si="307"/>
        <v>0</v>
      </c>
      <c r="Y5386">
        <f t="shared" ca="1" si="307"/>
        <v>0</v>
      </c>
      <c r="Z5386">
        <f t="shared" ca="1" si="307"/>
        <v>0</v>
      </c>
      <c r="AA5386">
        <f t="shared" ca="1" si="307"/>
        <v>0</v>
      </c>
    </row>
    <row r="5387" spans="1:27" x14ac:dyDescent="0.2">
      <c r="A5387" t="s">
        <v>91</v>
      </c>
      <c r="B5387">
        <v>1</v>
      </c>
      <c r="C5387">
        <v>61</v>
      </c>
      <c r="D5387">
        <v>62</v>
      </c>
      <c r="E5387">
        <v>65</v>
      </c>
      <c r="F5387">
        <v>58</v>
      </c>
      <c r="G5387">
        <v>58</v>
      </c>
      <c r="H5387">
        <v>58</v>
      </c>
      <c r="I5387">
        <v>57</v>
      </c>
      <c r="J5387">
        <v>62</v>
      </c>
      <c r="K5387">
        <v>81</v>
      </c>
      <c r="L5387">
        <v>81</v>
      </c>
      <c r="M5387">
        <v>73</v>
      </c>
      <c r="N5387">
        <v>95</v>
      </c>
      <c r="P5387">
        <f t="shared" ca="1" si="306"/>
        <v>60</v>
      </c>
      <c r="Q5387">
        <f t="shared" ca="1" si="306"/>
        <v>1</v>
      </c>
      <c r="R5387">
        <f t="shared" ca="1" si="307"/>
        <v>3</v>
      </c>
      <c r="S5387">
        <f t="shared" ca="1" si="307"/>
        <v>-7</v>
      </c>
      <c r="T5387">
        <f t="shared" ca="1" si="307"/>
        <v>0</v>
      </c>
      <c r="U5387">
        <f t="shared" ca="1" si="307"/>
        <v>0</v>
      </c>
      <c r="V5387">
        <f t="shared" ca="1" si="307"/>
        <v>-1</v>
      </c>
      <c r="W5387">
        <f t="shared" ca="1" si="307"/>
        <v>5</v>
      </c>
      <c r="X5387">
        <f t="shared" ca="1" si="307"/>
        <v>19</v>
      </c>
      <c r="Y5387">
        <f t="shared" ca="1" si="307"/>
        <v>0</v>
      </c>
      <c r="Z5387">
        <f t="shared" ca="1" si="307"/>
        <v>-8</v>
      </c>
      <c r="AA5387">
        <f t="shared" ca="1" si="307"/>
        <v>22</v>
      </c>
    </row>
    <row r="5388" spans="1:27" x14ac:dyDescent="0.2">
      <c r="A5388" t="s">
        <v>201</v>
      </c>
      <c r="C5388">
        <v>1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70</v>
      </c>
      <c r="N5388">
        <v>1</v>
      </c>
      <c r="P5388" t="str">
        <f t="shared" ca="1" si="306"/>
        <v/>
      </c>
      <c r="Q5388">
        <f t="shared" ca="1" si="306"/>
        <v>0</v>
      </c>
      <c r="R5388">
        <f t="shared" ca="1" si="307"/>
        <v>0</v>
      </c>
      <c r="S5388">
        <f t="shared" ca="1" si="307"/>
        <v>0</v>
      </c>
      <c r="T5388">
        <f t="shared" ca="1" si="307"/>
        <v>0</v>
      </c>
      <c r="U5388">
        <f t="shared" ca="1" si="307"/>
        <v>0</v>
      </c>
      <c r="V5388">
        <f t="shared" ca="1" si="307"/>
        <v>0</v>
      </c>
      <c r="W5388">
        <f t="shared" ca="1" si="307"/>
        <v>0</v>
      </c>
      <c r="X5388">
        <f t="shared" ca="1" si="307"/>
        <v>0</v>
      </c>
      <c r="Y5388">
        <f t="shared" ca="1" si="307"/>
        <v>0</v>
      </c>
      <c r="Z5388">
        <f t="shared" ca="1" si="307"/>
        <v>69</v>
      </c>
      <c r="AA5388">
        <f t="shared" ca="1" si="307"/>
        <v>-69</v>
      </c>
    </row>
    <row r="5389" spans="1:27" x14ac:dyDescent="0.2">
      <c r="A5389" t="s">
        <v>92</v>
      </c>
      <c r="B5389">
        <v>93</v>
      </c>
      <c r="C5389">
        <v>82</v>
      </c>
      <c r="D5389">
        <v>83</v>
      </c>
      <c r="E5389">
        <v>86</v>
      </c>
      <c r="F5389">
        <v>117</v>
      </c>
      <c r="G5389">
        <v>118</v>
      </c>
      <c r="H5389">
        <v>118</v>
      </c>
      <c r="I5389">
        <v>119</v>
      </c>
      <c r="K5389">
        <v>126</v>
      </c>
      <c r="L5389">
        <v>125</v>
      </c>
      <c r="M5389">
        <v>138</v>
      </c>
      <c r="N5389">
        <v>101</v>
      </c>
      <c r="P5389">
        <f t="shared" ca="1" si="306"/>
        <v>-11</v>
      </c>
      <c r="Q5389">
        <f t="shared" ca="1" si="306"/>
        <v>1</v>
      </c>
      <c r="R5389">
        <f t="shared" ca="1" si="307"/>
        <v>3</v>
      </c>
      <c r="S5389">
        <f t="shared" ca="1" si="307"/>
        <v>31</v>
      </c>
      <c r="T5389">
        <f t="shared" ca="1" si="307"/>
        <v>1</v>
      </c>
      <c r="U5389">
        <f t="shared" ca="1" si="307"/>
        <v>0</v>
      </c>
      <c r="V5389">
        <f t="shared" ca="1" si="307"/>
        <v>1</v>
      </c>
      <c r="W5389" t="str">
        <f t="shared" ca="1" si="307"/>
        <v/>
      </c>
      <c r="X5389" t="str">
        <f t="shared" ca="1" si="307"/>
        <v/>
      </c>
      <c r="Y5389">
        <f t="shared" ref="R5389:AA5452" ca="1" si="308">IF(OR(INDIRECT(ADDRESS(ROW(),COLUMN()-13))="",INDIRECT(ADDRESS(ROW(),COLUMN()-14))=""),"",INDIRECT(ADDRESS(ROW(),COLUMN()-13))-INDIRECT(ADDRESS(ROW(),COLUMN()-14)))</f>
        <v>-1</v>
      </c>
      <c r="Z5389">
        <f t="shared" ca="1" si="308"/>
        <v>13</v>
      </c>
      <c r="AA5389">
        <f t="shared" ca="1" si="308"/>
        <v>-37</v>
      </c>
    </row>
    <row r="5390" spans="1:27" x14ac:dyDescent="0.2">
      <c r="A5390" t="s">
        <v>223</v>
      </c>
      <c r="I5390">
        <v>89</v>
      </c>
      <c r="J5390">
        <v>129</v>
      </c>
      <c r="K5390">
        <v>132</v>
      </c>
      <c r="L5390">
        <v>131</v>
      </c>
      <c r="M5390">
        <v>143</v>
      </c>
      <c r="N5390">
        <v>148</v>
      </c>
      <c r="P5390" t="str">
        <f t="shared" ca="1" si="306"/>
        <v/>
      </c>
      <c r="Q5390" t="str">
        <f t="shared" ca="1" si="306"/>
        <v/>
      </c>
      <c r="R5390" t="str">
        <f t="shared" ca="1" si="308"/>
        <v/>
      </c>
      <c r="S5390" t="str">
        <f t="shared" ca="1" si="308"/>
        <v/>
      </c>
      <c r="T5390" t="str">
        <f t="shared" ca="1" si="308"/>
        <v/>
      </c>
      <c r="U5390" t="str">
        <f t="shared" ca="1" si="308"/>
        <v/>
      </c>
      <c r="V5390" t="str">
        <f t="shared" ca="1" si="308"/>
        <v/>
      </c>
      <c r="W5390">
        <f t="shared" ca="1" si="308"/>
        <v>40</v>
      </c>
      <c r="X5390">
        <f t="shared" ca="1" si="308"/>
        <v>3</v>
      </c>
      <c r="Y5390">
        <f t="shared" ca="1" si="308"/>
        <v>-1</v>
      </c>
      <c r="Z5390">
        <f t="shared" ca="1" si="308"/>
        <v>12</v>
      </c>
      <c r="AA5390">
        <f t="shared" ca="1" si="308"/>
        <v>5</v>
      </c>
    </row>
    <row r="5391" spans="1:27" x14ac:dyDescent="0.2">
      <c r="A5391" t="s">
        <v>93</v>
      </c>
      <c r="B5391">
        <v>88</v>
      </c>
      <c r="C5391">
        <v>115</v>
      </c>
      <c r="D5391">
        <v>116</v>
      </c>
      <c r="E5391">
        <v>120</v>
      </c>
      <c r="F5391">
        <v>90</v>
      </c>
      <c r="G5391">
        <v>90</v>
      </c>
      <c r="H5391">
        <v>90</v>
      </c>
      <c r="I5391">
        <v>90</v>
      </c>
      <c r="J5391">
        <v>68</v>
      </c>
      <c r="K5391">
        <v>1</v>
      </c>
      <c r="L5391">
        <v>1</v>
      </c>
      <c r="M5391">
        <v>78</v>
      </c>
      <c r="N5391">
        <v>62</v>
      </c>
      <c r="P5391">
        <f t="shared" ca="1" si="306"/>
        <v>27</v>
      </c>
      <c r="Q5391">
        <f t="shared" ca="1" si="306"/>
        <v>1</v>
      </c>
      <c r="R5391">
        <f t="shared" ca="1" si="308"/>
        <v>4</v>
      </c>
      <c r="S5391">
        <f t="shared" ca="1" si="308"/>
        <v>-30</v>
      </c>
      <c r="T5391">
        <f t="shared" ca="1" si="308"/>
        <v>0</v>
      </c>
      <c r="U5391">
        <f t="shared" ca="1" si="308"/>
        <v>0</v>
      </c>
      <c r="V5391">
        <f t="shared" ca="1" si="308"/>
        <v>0</v>
      </c>
      <c r="W5391">
        <f t="shared" ca="1" si="308"/>
        <v>-22</v>
      </c>
      <c r="X5391">
        <f t="shared" ca="1" si="308"/>
        <v>-67</v>
      </c>
      <c r="Y5391">
        <f t="shared" ca="1" si="308"/>
        <v>0</v>
      </c>
      <c r="Z5391">
        <f t="shared" ca="1" si="308"/>
        <v>77</v>
      </c>
      <c r="AA5391">
        <f t="shared" ca="1" si="308"/>
        <v>-16</v>
      </c>
    </row>
    <row r="5392" spans="1:27" x14ac:dyDescent="0.2">
      <c r="A5392" t="s">
        <v>230</v>
      </c>
      <c r="L5392">
        <v>1</v>
      </c>
      <c r="M5392">
        <v>53</v>
      </c>
      <c r="N5392">
        <v>1</v>
      </c>
      <c r="P5392" t="str">
        <f t="shared" ca="1" si="306"/>
        <v/>
      </c>
      <c r="Q5392" t="str">
        <f t="shared" ca="1" si="306"/>
        <v/>
      </c>
      <c r="R5392" t="str">
        <f t="shared" ca="1" si="308"/>
        <v/>
      </c>
      <c r="S5392" t="str">
        <f t="shared" ca="1" si="308"/>
        <v/>
      </c>
      <c r="T5392" t="str">
        <f t="shared" ca="1" si="308"/>
        <v/>
      </c>
      <c r="U5392" t="str">
        <f t="shared" ca="1" si="308"/>
        <v/>
      </c>
      <c r="V5392" t="str">
        <f t="shared" ca="1" si="308"/>
        <v/>
      </c>
      <c r="W5392" t="str">
        <f t="shared" ca="1" si="308"/>
        <v/>
      </c>
      <c r="X5392" t="str">
        <f t="shared" ca="1" si="308"/>
        <v/>
      </c>
      <c r="Y5392" t="str">
        <f t="shared" ca="1" si="308"/>
        <v/>
      </c>
      <c r="Z5392">
        <f t="shared" ca="1" si="308"/>
        <v>52</v>
      </c>
      <c r="AA5392">
        <f t="shared" ca="1" si="308"/>
        <v>-52</v>
      </c>
    </row>
    <row r="5393" spans="1:27" x14ac:dyDescent="0.2">
      <c r="A5393" t="s">
        <v>94</v>
      </c>
      <c r="B5393">
        <v>112</v>
      </c>
      <c r="C5393">
        <v>123</v>
      </c>
      <c r="D5393">
        <v>125</v>
      </c>
      <c r="E5393">
        <v>129</v>
      </c>
      <c r="F5393">
        <v>132</v>
      </c>
      <c r="G5393">
        <v>133</v>
      </c>
      <c r="H5393">
        <v>133</v>
      </c>
      <c r="I5393">
        <v>134</v>
      </c>
      <c r="J5393">
        <v>123</v>
      </c>
      <c r="K5393">
        <v>97</v>
      </c>
      <c r="L5393">
        <v>96</v>
      </c>
      <c r="M5393">
        <v>59</v>
      </c>
      <c r="N5393">
        <v>1</v>
      </c>
      <c r="P5393">
        <f t="shared" ca="1" si="306"/>
        <v>11</v>
      </c>
      <c r="Q5393">
        <f t="shared" ca="1" si="306"/>
        <v>2</v>
      </c>
      <c r="R5393">
        <f t="shared" ca="1" si="308"/>
        <v>4</v>
      </c>
      <c r="S5393">
        <f t="shared" ca="1" si="308"/>
        <v>3</v>
      </c>
      <c r="T5393">
        <f t="shared" ca="1" si="308"/>
        <v>1</v>
      </c>
      <c r="U5393">
        <f t="shared" ca="1" si="308"/>
        <v>0</v>
      </c>
      <c r="V5393">
        <f t="shared" ca="1" si="308"/>
        <v>1</v>
      </c>
      <c r="W5393">
        <f t="shared" ca="1" si="308"/>
        <v>-11</v>
      </c>
      <c r="X5393">
        <f t="shared" ca="1" si="308"/>
        <v>-26</v>
      </c>
      <c r="Y5393">
        <f t="shared" ca="1" si="308"/>
        <v>-1</v>
      </c>
      <c r="Z5393">
        <f t="shared" ca="1" si="308"/>
        <v>-37</v>
      </c>
      <c r="AA5393">
        <f t="shared" ca="1" si="308"/>
        <v>-58</v>
      </c>
    </row>
    <row r="5394" spans="1:27" x14ac:dyDescent="0.2">
      <c r="A5394" t="s">
        <v>95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1</v>
      </c>
      <c r="N5394">
        <v>1</v>
      </c>
      <c r="P5394">
        <f t="shared" ca="1" si="306"/>
        <v>0</v>
      </c>
      <c r="Q5394">
        <f t="shared" ca="1" si="306"/>
        <v>0</v>
      </c>
      <c r="R5394">
        <f t="shared" ca="1" si="308"/>
        <v>0</v>
      </c>
      <c r="S5394">
        <f t="shared" ca="1" si="308"/>
        <v>0</v>
      </c>
      <c r="T5394">
        <f t="shared" ca="1" si="308"/>
        <v>0</v>
      </c>
      <c r="U5394">
        <f t="shared" ca="1" si="308"/>
        <v>0</v>
      </c>
      <c r="V5394">
        <f t="shared" ca="1" si="308"/>
        <v>0</v>
      </c>
      <c r="W5394">
        <f t="shared" ca="1" si="308"/>
        <v>0</v>
      </c>
      <c r="X5394">
        <f t="shared" ca="1" si="308"/>
        <v>0</v>
      </c>
      <c r="Y5394">
        <f t="shared" ca="1" si="308"/>
        <v>0</v>
      </c>
      <c r="Z5394">
        <f t="shared" ca="1" si="308"/>
        <v>0</v>
      </c>
      <c r="AA5394">
        <f t="shared" ca="1" si="308"/>
        <v>0</v>
      </c>
    </row>
    <row r="5395" spans="1:27" x14ac:dyDescent="0.2">
      <c r="A5395" t="s">
        <v>213</v>
      </c>
      <c r="D5395">
        <v>117</v>
      </c>
      <c r="E5395">
        <v>121</v>
      </c>
      <c r="F5395">
        <v>115</v>
      </c>
      <c r="G5395">
        <v>116</v>
      </c>
      <c r="H5395">
        <v>116</v>
      </c>
      <c r="I5395">
        <v>117</v>
      </c>
      <c r="J5395">
        <v>136</v>
      </c>
      <c r="K5395">
        <v>138</v>
      </c>
      <c r="L5395">
        <v>137</v>
      </c>
      <c r="M5395">
        <v>123</v>
      </c>
      <c r="N5395">
        <v>122</v>
      </c>
      <c r="P5395" t="str">
        <f t="shared" ca="1" si="306"/>
        <v/>
      </c>
      <c r="Q5395" t="str">
        <f t="shared" ca="1" si="306"/>
        <v/>
      </c>
      <c r="R5395">
        <f t="shared" ca="1" si="308"/>
        <v>4</v>
      </c>
      <c r="S5395">
        <f t="shared" ca="1" si="308"/>
        <v>-6</v>
      </c>
      <c r="T5395">
        <f t="shared" ca="1" si="308"/>
        <v>1</v>
      </c>
      <c r="U5395">
        <f t="shared" ca="1" si="308"/>
        <v>0</v>
      </c>
      <c r="V5395">
        <f t="shared" ca="1" si="308"/>
        <v>1</v>
      </c>
      <c r="W5395">
        <f t="shared" ca="1" si="308"/>
        <v>19</v>
      </c>
      <c r="X5395">
        <f t="shared" ca="1" si="308"/>
        <v>2</v>
      </c>
      <c r="Y5395">
        <f t="shared" ca="1" si="308"/>
        <v>-1</v>
      </c>
      <c r="Z5395">
        <f t="shared" ca="1" si="308"/>
        <v>-14</v>
      </c>
      <c r="AA5395">
        <f t="shared" ca="1" si="308"/>
        <v>-1</v>
      </c>
    </row>
    <row r="5396" spans="1:27" x14ac:dyDescent="0.2">
      <c r="A5396" t="s">
        <v>96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P5396">
        <f t="shared" ca="1" si="306"/>
        <v>0</v>
      </c>
      <c r="Q5396">
        <f t="shared" ca="1" si="306"/>
        <v>0</v>
      </c>
      <c r="R5396">
        <f t="shared" ca="1" si="308"/>
        <v>0</v>
      </c>
      <c r="S5396">
        <f t="shared" ca="1" si="308"/>
        <v>0</v>
      </c>
      <c r="T5396">
        <f t="shared" ca="1" si="308"/>
        <v>0</v>
      </c>
      <c r="U5396">
        <f t="shared" ca="1" si="308"/>
        <v>0</v>
      </c>
      <c r="V5396">
        <f t="shared" ca="1" si="308"/>
        <v>0</v>
      </c>
      <c r="W5396">
        <f t="shared" ca="1" si="308"/>
        <v>0</v>
      </c>
      <c r="X5396">
        <f t="shared" ca="1" si="308"/>
        <v>0</v>
      </c>
      <c r="Y5396">
        <f t="shared" ca="1" si="308"/>
        <v>0</v>
      </c>
      <c r="Z5396">
        <f t="shared" ca="1" si="308"/>
        <v>0</v>
      </c>
      <c r="AA5396">
        <f t="shared" ca="1" si="308"/>
        <v>0</v>
      </c>
    </row>
    <row r="5397" spans="1:27" x14ac:dyDescent="0.2">
      <c r="A5397" t="s">
        <v>97</v>
      </c>
      <c r="B5397">
        <v>81</v>
      </c>
      <c r="C5397">
        <v>103</v>
      </c>
      <c r="D5397">
        <v>104</v>
      </c>
      <c r="E5397">
        <v>108</v>
      </c>
      <c r="F5397">
        <v>104</v>
      </c>
      <c r="G5397">
        <v>104</v>
      </c>
      <c r="H5397">
        <v>104</v>
      </c>
      <c r="I5397">
        <v>104</v>
      </c>
      <c r="J5397">
        <v>121</v>
      </c>
      <c r="K5397">
        <v>126</v>
      </c>
      <c r="L5397">
        <v>125</v>
      </c>
      <c r="M5397">
        <v>140</v>
      </c>
      <c r="N5397">
        <v>140</v>
      </c>
      <c r="P5397">
        <f t="shared" ca="1" si="306"/>
        <v>22</v>
      </c>
      <c r="Q5397">
        <f t="shared" ca="1" si="306"/>
        <v>1</v>
      </c>
      <c r="R5397">
        <f t="shared" ca="1" si="308"/>
        <v>4</v>
      </c>
      <c r="S5397">
        <f t="shared" ca="1" si="308"/>
        <v>-4</v>
      </c>
      <c r="T5397">
        <f t="shared" ca="1" si="308"/>
        <v>0</v>
      </c>
      <c r="U5397">
        <f t="shared" ca="1" si="308"/>
        <v>0</v>
      </c>
      <c r="V5397">
        <f t="shared" ca="1" si="308"/>
        <v>0</v>
      </c>
      <c r="W5397">
        <f t="shared" ca="1" si="308"/>
        <v>17</v>
      </c>
      <c r="X5397">
        <f t="shared" ca="1" si="308"/>
        <v>5</v>
      </c>
      <c r="Y5397">
        <f t="shared" ca="1" si="308"/>
        <v>-1</v>
      </c>
      <c r="Z5397">
        <f t="shared" ca="1" si="308"/>
        <v>15</v>
      </c>
      <c r="AA5397">
        <f t="shared" ca="1" si="308"/>
        <v>0</v>
      </c>
    </row>
    <row r="5398" spans="1:27" x14ac:dyDescent="0.2">
      <c r="A5398" t="s">
        <v>219</v>
      </c>
      <c r="G5398">
        <v>104</v>
      </c>
      <c r="H5398">
        <v>104</v>
      </c>
      <c r="I5398">
        <v>104</v>
      </c>
      <c r="J5398">
        <v>1</v>
      </c>
      <c r="K5398">
        <v>86</v>
      </c>
      <c r="L5398">
        <v>86</v>
      </c>
      <c r="M5398">
        <v>1</v>
      </c>
      <c r="N5398">
        <v>65</v>
      </c>
      <c r="P5398" t="str">
        <f t="shared" ca="1" si="306"/>
        <v/>
      </c>
      <c r="Q5398" t="str">
        <f t="shared" ca="1" si="306"/>
        <v/>
      </c>
      <c r="R5398" t="str">
        <f t="shared" ca="1" si="308"/>
        <v/>
      </c>
      <c r="S5398" t="str">
        <f t="shared" ca="1" si="308"/>
        <v/>
      </c>
      <c r="T5398" t="str">
        <f t="shared" ca="1" si="308"/>
        <v/>
      </c>
      <c r="U5398">
        <f t="shared" ca="1" si="308"/>
        <v>0</v>
      </c>
      <c r="V5398">
        <f t="shared" ca="1" si="308"/>
        <v>0</v>
      </c>
      <c r="W5398">
        <f t="shared" ca="1" si="308"/>
        <v>-103</v>
      </c>
      <c r="X5398">
        <f t="shared" ca="1" si="308"/>
        <v>85</v>
      </c>
      <c r="Y5398">
        <f t="shared" ca="1" si="308"/>
        <v>0</v>
      </c>
      <c r="Z5398">
        <f t="shared" ca="1" si="308"/>
        <v>-85</v>
      </c>
      <c r="AA5398">
        <f t="shared" ca="1" si="308"/>
        <v>64</v>
      </c>
    </row>
    <row r="5399" spans="1:27" x14ac:dyDescent="0.2">
      <c r="A5399" t="s">
        <v>98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</v>
      </c>
      <c r="N5399">
        <v>82</v>
      </c>
      <c r="P5399">
        <f t="shared" ca="1" si="306"/>
        <v>0</v>
      </c>
      <c r="Q5399">
        <f t="shared" ca="1" si="306"/>
        <v>0</v>
      </c>
      <c r="R5399">
        <f t="shared" ca="1" si="308"/>
        <v>0</v>
      </c>
      <c r="S5399">
        <f t="shared" ca="1" si="308"/>
        <v>0</v>
      </c>
      <c r="T5399">
        <f t="shared" ca="1" si="308"/>
        <v>0</v>
      </c>
      <c r="U5399">
        <f t="shared" ca="1" si="308"/>
        <v>0</v>
      </c>
      <c r="V5399">
        <f t="shared" ca="1" si="308"/>
        <v>0</v>
      </c>
      <c r="W5399">
        <f t="shared" ca="1" si="308"/>
        <v>0</v>
      </c>
      <c r="X5399">
        <f t="shared" ca="1" si="308"/>
        <v>0</v>
      </c>
      <c r="Y5399">
        <f t="shared" ca="1" si="308"/>
        <v>0</v>
      </c>
      <c r="Z5399">
        <f t="shared" ca="1" si="308"/>
        <v>0</v>
      </c>
      <c r="AA5399">
        <f t="shared" ca="1" si="308"/>
        <v>81</v>
      </c>
    </row>
    <row r="5400" spans="1:27" x14ac:dyDescent="0.2">
      <c r="A5400" t="s">
        <v>99</v>
      </c>
      <c r="B5400">
        <v>103</v>
      </c>
      <c r="C5400">
        <v>108</v>
      </c>
      <c r="D5400">
        <v>109</v>
      </c>
      <c r="E5400">
        <v>113</v>
      </c>
      <c r="F5400">
        <v>117</v>
      </c>
      <c r="G5400">
        <v>118</v>
      </c>
      <c r="H5400">
        <v>118</v>
      </c>
      <c r="I5400">
        <v>119</v>
      </c>
      <c r="K5400">
        <v>124</v>
      </c>
      <c r="L5400">
        <v>123</v>
      </c>
      <c r="M5400">
        <v>100</v>
      </c>
      <c r="N5400">
        <v>98</v>
      </c>
      <c r="P5400">
        <f t="shared" ca="1" si="306"/>
        <v>5</v>
      </c>
      <c r="Q5400">
        <f t="shared" ca="1" si="306"/>
        <v>1</v>
      </c>
      <c r="R5400">
        <f t="shared" ca="1" si="308"/>
        <v>4</v>
      </c>
      <c r="S5400">
        <f t="shared" ca="1" si="308"/>
        <v>4</v>
      </c>
      <c r="T5400">
        <f t="shared" ca="1" si="308"/>
        <v>1</v>
      </c>
      <c r="U5400">
        <f t="shared" ca="1" si="308"/>
        <v>0</v>
      </c>
      <c r="V5400">
        <f t="shared" ca="1" si="308"/>
        <v>1</v>
      </c>
      <c r="W5400" t="str">
        <f t="shared" ca="1" si="308"/>
        <v/>
      </c>
      <c r="X5400" t="str">
        <f t="shared" ca="1" si="308"/>
        <v/>
      </c>
      <c r="Y5400">
        <f t="shared" ca="1" si="308"/>
        <v>-1</v>
      </c>
      <c r="Z5400">
        <f t="shared" ca="1" si="308"/>
        <v>-23</v>
      </c>
      <c r="AA5400">
        <f t="shared" ca="1" si="308"/>
        <v>-2</v>
      </c>
    </row>
    <row r="5401" spans="1:27" x14ac:dyDescent="0.2">
      <c r="A5401" t="s">
        <v>100</v>
      </c>
      <c r="B5401">
        <v>59</v>
      </c>
      <c r="C5401">
        <v>63</v>
      </c>
      <c r="D5401">
        <v>64</v>
      </c>
      <c r="E5401">
        <v>67</v>
      </c>
      <c r="F5401">
        <v>60</v>
      </c>
      <c r="G5401">
        <v>60</v>
      </c>
      <c r="H5401">
        <v>60</v>
      </c>
      <c r="I5401">
        <v>59</v>
      </c>
      <c r="J5401">
        <v>111</v>
      </c>
      <c r="K5401">
        <v>118</v>
      </c>
      <c r="L5401">
        <v>117</v>
      </c>
      <c r="M5401">
        <v>113</v>
      </c>
      <c r="N5401">
        <v>111</v>
      </c>
      <c r="P5401">
        <f t="shared" ca="1" si="306"/>
        <v>4</v>
      </c>
      <c r="Q5401">
        <f t="shared" ca="1" si="306"/>
        <v>1</v>
      </c>
      <c r="R5401">
        <f t="shared" ca="1" si="308"/>
        <v>3</v>
      </c>
      <c r="S5401">
        <f t="shared" ca="1" si="308"/>
        <v>-7</v>
      </c>
      <c r="T5401">
        <f t="shared" ca="1" si="308"/>
        <v>0</v>
      </c>
      <c r="U5401">
        <f t="shared" ca="1" si="308"/>
        <v>0</v>
      </c>
      <c r="V5401">
        <f t="shared" ca="1" si="308"/>
        <v>-1</v>
      </c>
      <c r="W5401">
        <f t="shared" ca="1" si="308"/>
        <v>52</v>
      </c>
      <c r="X5401">
        <f t="shared" ca="1" si="308"/>
        <v>7</v>
      </c>
      <c r="Y5401">
        <f t="shared" ca="1" si="308"/>
        <v>-1</v>
      </c>
      <c r="Z5401">
        <f t="shared" ca="1" si="308"/>
        <v>-4</v>
      </c>
      <c r="AA5401">
        <f t="shared" ca="1" si="308"/>
        <v>-2</v>
      </c>
    </row>
    <row r="5402" spans="1:27" x14ac:dyDescent="0.2">
      <c r="A5402" t="s">
        <v>220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122</v>
      </c>
      <c r="N5402">
        <v>90</v>
      </c>
      <c r="P5402" t="str">
        <f t="shared" ca="1" si="306"/>
        <v/>
      </c>
      <c r="Q5402" t="str">
        <f t="shared" ca="1" si="306"/>
        <v/>
      </c>
      <c r="R5402" t="str">
        <f t="shared" ca="1" si="308"/>
        <v/>
      </c>
      <c r="S5402" t="str">
        <f t="shared" ca="1" si="308"/>
        <v/>
      </c>
      <c r="T5402" t="str">
        <f t="shared" ca="1" si="308"/>
        <v/>
      </c>
      <c r="U5402" t="str">
        <f t="shared" ca="1" si="308"/>
        <v/>
      </c>
      <c r="V5402">
        <f t="shared" ca="1" si="308"/>
        <v>0</v>
      </c>
      <c r="W5402">
        <f t="shared" ca="1" si="308"/>
        <v>0</v>
      </c>
      <c r="X5402">
        <f t="shared" ca="1" si="308"/>
        <v>0</v>
      </c>
      <c r="Y5402">
        <f t="shared" ca="1" si="308"/>
        <v>0</v>
      </c>
      <c r="Z5402">
        <f t="shared" ca="1" si="308"/>
        <v>121</v>
      </c>
      <c r="AA5402">
        <f t="shared" ca="1" si="308"/>
        <v>-32</v>
      </c>
    </row>
    <row r="5403" spans="1:27" x14ac:dyDescent="0.2">
      <c r="A5403" t="s">
        <v>101</v>
      </c>
      <c r="B5403">
        <v>68</v>
      </c>
      <c r="C5403">
        <v>73</v>
      </c>
      <c r="D5403">
        <v>74</v>
      </c>
      <c r="E5403">
        <v>77</v>
      </c>
      <c r="F5403">
        <v>117</v>
      </c>
      <c r="G5403">
        <v>118</v>
      </c>
      <c r="H5403">
        <v>118</v>
      </c>
      <c r="I5403">
        <v>119</v>
      </c>
      <c r="J5403">
        <v>115</v>
      </c>
      <c r="K5403">
        <v>121</v>
      </c>
      <c r="L5403">
        <v>120</v>
      </c>
      <c r="M5403">
        <v>84</v>
      </c>
      <c r="N5403">
        <v>108</v>
      </c>
      <c r="P5403">
        <f t="shared" ca="1" si="306"/>
        <v>5</v>
      </c>
      <c r="Q5403">
        <f t="shared" ca="1" si="306"/>
        <v>1</v>
      </c>
      <c r="R5403">
        <f t="shared" ca="1" si="308"/>
        <v>3</v>
      </c>
      <c r="S5403">
        <f t="shared" ca="1" si="308"/>
        <v>40</v>
      </c>
      <c r="T5403">
        <f t="shared" ca="1" si="308"/>
        <v>1</v>
      </c>
      <c r="U5403">
        <f t="shared" ca="1" si="308"/>
        <v>0</v>
      </c>
      <c r="V5403">
        <f t="shared" ca="1" si="308"/>
        <v>1</v>
      </c>
      <c r="W5403">
        <f t="shared" ca="1" si="308"/>
        <v>-4</v>
      </c>
      <c r="X5403">
        <f t="shared" ca="1" si="308"/>
        <v>6</v>
      </c>
      <c r="Y5403">
        <f t="shared" ca="1" si="308"/>
        <v>-1</v>
      </c>
      <c r="Z5403">
        <f t="shared" ca="1" si="308"/>
        <v>-36</v>
      </c>
      <c r="AA5403">
        <f t="shared" ca="1" si="308"/>
        <v>24</v>
      </c>
    </row>
    <row r="5404" spans="1:27" x14ac:dyDescent="0.2">
      <c r="A5404" t="s">
        <v>102</v>
      </c>
      <c r="B5404">
        <v>1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61</v>
      </c>
      <c r="K5404">
        <v>65</v>
      </c>
      <c r="L5404">
        <v>64</v>
      </c>
      <c r="M5404">
        <v>58</v>
      </c>
      <c r="N5404">
        <v>67</v>
      </c>
      <c r="P5404">
        <f t="shared" ca="1" si="306"/>
        <v>0</v>
      </c>
      <c r="Q5404">
        <f t="shared" ca="1" si="306"/>
        <v>0</v>
      </c>
      <c r="R5404">
        <f t="shared" ca="1" si="308"/>
        <v>0</v>
      </c>
      <c r="S5404">
        <f t="shared" ca="1" si="308"/>
        <v>0</v>
      </c>
      <c r="T5404">
        <f t="shared" ca="1" si="308"/>
        <v>0</v>
      </c>
      <c r="U5404">
        <f t="shared" ca="1" si="308"/>
        <v>0</v>
      </c>
      <c r="V5404">
        <f t="shared" ca="1" si="308"/>
        <v>0</v>
      </c>
      <c r="W5404">
        <f t="shared" ca="1" si="308"/>
        <v>60</v>
      </c>
      <c r="X5404">
        <f t="shared" ca="1" si="308"/>
        <v>4</v>
      </c>
      <c r="Y5404">
        <f t="shared" ca="1" si="308"/>
        <v>-1</v>
      </c>
      <c r="Z5404">
        <f t="shared" ca="1" si="308"/>
        <v>-6</v>
      </c>
      <c r="AA5404">
        <f t="shared" ca="1" si="308"/>
        <v>9</v>
      </c>
    </row>
    <row r="5405" spans="1:27" x14ac:dyDescent="0.2">
      <c r="A5405" t="s">
        <v>103</v>
      </c>
      <c r="B5405">
        <v>87</v>
      </c>
      <c r="C5405">
        <v>98</v>
      </c>
      <c r="D5405">
        <v>99</v>
      </c>
      <c r="E5405">
        <v>103</v>
      </c>
      <c r="F5405">
        <v>74</v>
      </c>
      <c r="G5405">
        <v>74</v>
      </c>
      <c r="H5405">
        <v>74</v>
      </c>
      <c r="I5405">
        <v>73</v>
      </c>
      <c r="J5405">
        <v>106</v>
      </c>
      <c r="K5405">
        <v>113</v>
      </c>
      <c r="L5405">
        <v>112</v>
      </c>
      <c r="M5405">
        <v>120</v>
      </c>
      <c r="N5405">
        <v>132</v>
      </c>
      <c r="P5405">
        <f t="shared" ca="1" si="306"/>
        <v>11</v>
      </c>
      <c r="Q5405">
        <f t="shared" ca="1" si="306"/>
        <v>1</v>
      </c>
      <c r="R5405">
        <f t="shared" ca="1" si="308"/>
        <v>4</v>
      </c>
      <c r="S5405">
        <f t="shared" ca="1" si="308"/>
        <v>-29</v>
      </c>
      <c r="T5405">
        <f t="shared" ca="1" si="308"/>
        <v>0</v>
      </c>
      <c r="U5405">
        <f t="shared" ca="1" si="308"/>
        <v>0</v>
      </c>
      <c r="V5405">
        <f t="shared" ca="1" si="308"/>
        <v>-1</v>
      </c>
      <c r="W5405">
        <f t="shared" ca="1" si="308"/>
        <v>33</v>
      </c>
      <c r="X5405">
        <f t="shared" ca="1" si="308"/>
        <v>7</v>
      </c>
      <c r="Y5405">
        <f t="shared" ca="1" si="308"/>
        <v>-1</v>
      </c>
      <c r="Z5405">
        <f t="shared" ca="1" si="308"/>
        <v>8</v>
      </c>
      <c r="AA5405">
        <f t="shared" ca="1" si="308"/>
        <v>12</v>
      </c>
    </row>
    <row r="5406" spans="1:27" x14ac:dyDescent="0.2">
      <c r="A5406" t="s">
        <v>104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1</v>
      </c>
      <c r="P5406">
        <f t="shared" ca="1" si="306"/>
        <v>0</v>
      </c>
      <c r="Q5406">
        <f t="shared" ca="1" si="306"/>
        <v>0</v>
      </c>
      <c r="R5406">
        <f t="shared" ca="1" si="308"/>
        <v>0</v>
      </c>
      <c r="S5406">
        <f t="shared" ca="1" si="308"/>
        <v>0</v>
      </c>
      <c r="T5406">
        <f t="shared" ca="1" si="308"/>
        <v>0</v>
      </c>
      <c r="U5406">
        <f t="shared" ca="1" si="308"/>
        <v>0</v>
      </c>
      <c r="V5406">
        <f t="shared" ca="1" si="308"/>
        <v>0</v>
      </c>
      <c r="W5406">
        <f t="shared" ca="1" si="308"/>
        <v>0</v>
      </c>
      <c r="X5406">
        <f t="shared" ca="1" si="308"/>
        <v>0</v>
      </c>
      <c r="Y5406">
        <f t="shared" ca="1" si="308"/>
        <v>0</v>
      </c>
      <c r="Z5406">
        <f t="shared" ca="1" si="308"/>
        <v>0</v>
      </c>
      <c r="AA5406">
        <f t="shared" ca="1" si="308"/>
        <v>0</v>
      </c>
    </row>
    <row r="5407" spans="1:27" x14ac:dyDescent="0.2">
      <c r="A5407" t="s">
        <v>232</v>
      </c>
      <c r="N5407">
        <v>78</v>
      </c>
      <c r="P5407" t="str">
        <f t="shared" ca="1" si="306"/>
        <v/>
      </c>
      <c r="Q5407" t="str">
        <f t="shared" ca="1" si="306"/>
        <v/>
      </c>
      <c r="R5407" t="str">
        <f t="shared" ca="1" si="308"/>
        <v/>
      </c>
      <c r="S5407" t="str">
        <f t="shared" ca="1" si="308"/>
        <v/>
      </c>
      <c r="T5407" t="str">
        <f t="shared" ca="1" si="308"/>
        <v/>
      </c>
      <c r="U5407" t="str">
        <f t="shared" ca="1" si="308"/>
        <v/>
      </c>
      <c r="V5407" t="str">
        <f t="shared" ca="1" si="308"/>
        <v/>
      </c>
      <c r="W5407" t="str">
        <f t="shared" ca="1" si="308"/>
        <v/>
      </c>
      <c r="X5407" t="str">
        <f t="shared" ca="1" si="308"/>
        <v/>
      </c>
      <c r="Y5407" t="str">
        <f t="shared" ca="1" si="308"/>
        <v/>
      </c>
      <c r="Z5407" t="str">
        <f t="shared" ca="1" si="308"/>
        <v/>
      </c>
      <c r="AA5407" t="str">
        <f t="shared" ca="1" si="308"/>
        <v/>
      </c>
    </row>
    <row r="5408" spans="1:27" x14ac:dyDescent="0.2">
      <c r="A5408" t="s">
        <v>105</v>
      </c>
      <c r="B5408">
        <v>1</v>
      </c>
      <c r="C5408">
        <v>1</v>
      </c>
      <c r="D5408">
        <v>1</v>
      </c>
      <c r="E5408">
        <v>1</v>
      </c>
      <c r="F5408">
        <v>76</v>
      </c>
      <c r="G5408">
        <v>76</v>
      </c>
      <c r="H5408">
        <v>76</v>
      </c>
      <c r="I5408">
        <v>75</v>
      </c>
      <c r="J5408">
        <v>76</v>
      </c>
      <c r="K5408">
        <v>79</v>
      </c>
      <c r="L5408">
        <v>79</v>
      </c>
      <c r="M5408">
        <v>89</v>
      </c>
      <c r="N5408">
        <v>71</v>
      </c>
      <c r="P5408">
        <f t="shared" ca="1" si="306"/>
        <v>0</v>
      </c>
      <c r="Q5408">
        <f t="shared" ca="1" si="306"/>
        <v>0</v>
      </c>
      <c r="R5408">
        <f t="shared" ca="1" si="308"/>
        <v>0</v>
      </c>
      <c r="S5408">
        <f t="shared" ca="1" si="308"/>
        <v>75</v>
      </c>
      <c r="T5408">
        <f t="shared" ca="1" si="308"/>
        <v>0</v>
      </c>
      <c r="U5408">
        <f t="shared" ca="1" si="308"/>
        <v>0</v>
      </c>
      <c r="V5408">
        <f t="shared" ca="1" si="308"/>
        <v>-1</v>
      </c>
      <c r="W5408">
        <f t="shared" ca="1" si="308"/>
        <v>1</v>
      </c>
      <c r="X5408">
        <f t="shared" ca="1" si="308"/>
        <v>3</v>
      </c>
      <c r="Y5408">
        <f t="shared" ca="1" si="308"/>
        <v>0</v>
      </c>
      <c r="Z5408">
        <f t="shared" ca="1" si="308"/>
        <v>10</v>
      </c>
      <c r="AA5408">
        <f t="shared" ca="1" si="308"/>
        <v>-18</v>
      </c>
    </row>
    <row r="5409" spans="1:27" x14ac:dyDescent="0.2">
      <c r="A5409" t="s">
        <v>106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1</v>
      </c>
      <c r="P5409">
        <f t="shared" ca="1" si="306"/>
        <v>0</v>
      </c>
      <c r="Q5409">
        <f t="shared" ca="1" si="306"/>
        <v>0</v>
      </c>
      <c r="R5409">
        <f t="shared" ca="1" si="308"/>
        <v>0</v>
      </c>
      <c r="S5409">
        <f t="shared" ca="1" si="308"/>
        <v>0</v>
      </c>
      <c r="T5409">
        <f t="shared" ca="1" si="308"/>
        <v>0</v>
      </c>
      <c r="U5409">
        <f t="shared" ca="1" si="308"/>
        <v>0</v>
      </c>
      <c r="V5409">
        <f t="shared" ca="1" si="308"/>
        <v>0</v>
      </c>
      <c r="W5409">
        <f t="shared" ca="1" si="308"/>
        <v>0</v>
      </c>
      <c r="X5409">
        <f t="shared" ca="1" si="308"/>
        <v>0</v>
      </c>
      <c r="Y5409">
        <f t="shared" ca="1" si="308"/>
        <v>0</v>
      </c>
      <c r="Z5409">
        <f t="shared" ca="1" si="308"/>
        <v>0</v>
      </c>
      <c r="AA5409">
        <f t="shared" ca="1" si="308"/>
        <v>0</v>
      </c>
    </row>
    <row r="5410" spans="1:27" x14ac:dyDescent="0.2">
      <c r="A5410" t="s">
        <v>202</v>
      </c>
      <c r="C5410">
        <v>84</v>
      </c>
      <c r="D5410">
        <v>85</v>
      </c>
      <c r="E5410">
        <v>88</v>
      </c>
      <c r="F5410">
        <v>76</v>
      </c>
      <c r="G5410">
        <v>76</v>
      </c>
      <c r="H5410">
        <v>76</v>
      </c>
      <c r="I5410">
        <v>75</v>
      </c>
      <c r="J5410">
        <v>1</v>
      </c>
      <c r="K5410">
        <v>77</v>
      </c>
      <c r="L5410">
        <v>77</v>
      </c>
      <c r="M5410">
        <v>111</v>
      </c>
      <c r="N5410">
        <v>85</v>
      </c>
      <c r="P5410" t="str">
        <f t="shared" ca="1" si="306"/>
        <v/>
      </c>
      <c r="Q5410">
        <f t="shared" ca="1" si="306"/>
        <v>1</v>
      </c>
      <c r="R5410">
        <f t="shared" ca="1" si="308"/>
        <v>3</v>
      </c>
      <c r="S5410">
        <f t="shared" ca="1" si="308"/>
        <v>-12</v>
      </c>
      <c r="T5410">
        <f t="shared" ca="1" si="308"/>
        <v>0</v>
      </c>
      <c r="U5410">
        <f t="shared" ca="1" si="308"/>
        <v>0</v>
      </c>
      <c r="V5410">
        <f t="shared" ca="1" si="308"/>
        <v>-1</v>
      </c>
      <c r="W5410">
        <f t="shared" ca="1" si="308"/>
        <v>-74</v>
      </c>
      <c r="X5410">
        <f t="shared" ca="1" si="308"/>
        <v>76</v>
      </c>
      <c r="Y5410">
        <f t="shared" ca="1" si="308"/>
        <v>0</v>
      </c>
      <c r="Z5410">
        <f t="shared" ca="1" si="308"/>
        <v>34</v>
      </c>
      <c r="AA5410">
        <f t="shared" ca="1" si="308"/>
        <v>-26</v>
      </c>
    </row>
    <row r="5411" spans="1:27" x14ac:dyDescent="0.2">
      <c r="A5411" t="s">
        <v>107</v>
      </c>
      <c r="B5411">
        <v>91</v>
      </c>
      <c r="C5411">
        <v>116</v>
      </c>
      <c r="D5411">
        <v>118</v>
      </c>
      <c r="E5411">
        <v>122</v>
      </c>
      <c r="F5411">
        <v>96</v>
      </c>
      <c r="G5411">
        <v>96</v>
      </c>
      <c r="H5411">
        <v>96</v>
      </c>
      <c r="I5411">
        <v>96</v>
      </c>
      <c r="J5411">
        <v>87</v>
      </c>
      <c r="K5411">
        <v>91</v>
      </c>
      <c r="L5411">
        <v>91</v>
      </c>
      <c r="M5411">
        <v>95</v>
      </c>
      <c r="N5411">
        <v>94</v>
      </c>
      <c r="P5411">
        <f t="shared" ca="1" si="306"/>
        <v>25</v>
      </c>
      <c r="Q5411">
        <f t="shared" ca="1" si="306"/>
        <v>2</v>
      </c>
      <c r="R5411">
        <f t="shared" ca="1" si="308"/>
        <v>4</v>
      </c>
      <c r="S5411">
        <f t="shared" ca="1" si="308"/>
        <v>-26</v>
      </c>
      <c r="T5411">
        <f t="shared" ca="1" si="308"/>
        <v>0</v>
      </c>
      <c r="U5411">
        <f t="shared" ca="1" si="308"/>
        <v>0</v>
      </c>
      <c r="V5411">
        <f t="shared" ca="1" si="308"/>
        <v>0</v>
      </c>
      <c r="W5411">
        <f t="shared" ca="1" si="308"/>
        <v>-9</v>
      </c>
      <c r="X5411">
        <f t="shared" ca="1" si="308"/>
        <v>4</v>
      </c>
      <c r="Y5411">
        <f t="shared" ca="1" si="308"/>
        <v>0</v>
      </c>
      <c r="Z5411">
        <f t="shared" ca="1" si="308"/>
        <v>4</v>
      </c>
      <c r="AA5411">
        <f t="shared" ca="1" si="308"/>
        <v>-1</v>
      </c>
    </row>
    <row r="5412" spans="1:27" x14ac:dyDescent="0.2">
      <c r="A5412" t="s">
        <v>108</v>
      </c>
      <c r="B5412">
        <v>1</v>
      </c>
      <c r="C5412">
        <v>1</v>
      </c>
      <c r="D5412">
        <v>1</v>
      </c>
      <c r="E5412">
        <v>1</v>
      </c>
      <c r="F5412">
        <v>54</v>
      </c>
      <c r="G5412">
        <v>54</v>
      </c>
      <c r="H5412">
        <v>53</v>
      </c>
      <c r="I5412">
        <v>53</v>
      </c>
      <c r="J5412">
        <v>1</v>
      </c>
      <c r="K5412">
        <v>1</v>
      </c>
      <c r="L5412">
        <v>1</v>
      </c>
      <c r="M5412">
        <v>1</v>
      </c>
      <c r="N5412">
        <v>1</v>
      </c>
      <c r="P5412">
        <f t="shared" ca="1" si="306"/>
        <v>0</v>
      </c>
      <c r="Q5412">
        <f t="shared" ca="1" si="306"/>
        <v>0</v>
      </c>
      <c r="R5412">
        <f t="shared" ca="1" si="308"/>
        <v>0</v>
      </c>
      <c r="S5412">
        <f t="shared" ca="1" si="308"/>
        <v>53</v>
      </c>
      <c r="T5412">
        <f t="shared" ca="1" si="308"/>
        <v>0</v>
      </c>
      <c r="U5412">
        <f t="shared" ca="1" si="308"/>
        <v>-1</v>
      </c>
      <c r="V5412">
        <f t="shared" ca="1" si="308"/>
        <v>0</v>
      </c>
      <c r="W5412">
        <f t="shared" ca="1" si="308"/>
        <v>-52</v>
      </c>
      <c r="X5412">
        <f t="shared" ca="1" si="308"/>
        <v>0</v>
      </c>
      <c r="Y5412">
        <f t="shared" ca="1" si="308"/>
        <v>0</v>
      </c>
      <c r="Z5412">
        <f t="shared" ca="1" si="308"/>
        <v>0</v>
      </c>
      <c r="AA5412">
        <f t="shared" ca="1" si="308"/>
        <v>0</v>
      </c>
    </row>
    <row r="5413" spans="1:27" x14ac:dyDescent="0.2">
      <c r="A5413" t="s">
        <v>237</v>
      </c>
      <c r="F5413">
        <v>1</v>
      </c>
      <c r="G5413">
        <v>1</v>
      </c>
      <c r="H5413">
        <v>1</v>
      </c>
      <c r="I5413">
        <v>1</v>
      </c>
      <c r="J5413">
        <v>116</v>
      </c>
      <c r="K5413">
        <v>122</v>
      </c>
      <c r="L5413">
        <v>121</v>
      </c>
      <c r="M5413">
        <v>130</v>
      </c>
      <c r="N5413">
        <v>115</v>
      </c>
      <c r="P5413" t="str">
        <f t="shared" ca="1" si="306"/>
        <v/>
      </c>
      <c r="Q5413" t="str">
        <f t="shared" ca="1" si="306"/>
        <v/>
      </c>
      <c r="R5413" t="str">
        <f t="shared" ca="1" si="308"/>
        <v/>
      </c>
      <c r="S5413" t="str">
        <f t="shared" ca="1" si="308"/>
        <v/>
      </c>
      <c r="T5413">
        <f t="shared" ca="1" si="308"/>
        <v>0</v>
      </c>
      <c r="U5413">
        <f t="shared" ca="1" si="308"/>
        <v>0</v>
      </c>
      <c r="V5413">
        <f t="shared" ca="1" si="308"/>
        <v>0</v>
      </c>
      <c r="W5413">
        <f t="shared" ca="1" si="308"/>
        <v>115</v>
      </c>
      <c r="X5413">
        <f t="shared" ca="1" si="308"/>
        <v>6</v>
      </c>
      <c r="Y5413">
        <f t="shared" ca="1" si="308"/>
        <v>-1</v>
      </c>
      <c r="Z5413">
        <f t="shared" ca="1" si="308"/>
        <v>9</v>
      </c>
      <c r="AA5413">
        <f t="shared" ca="1" si="308"/>
        <v>-15</v>
      </c>
    </row>
    <row r="5414" spans="1:27" x14ac:dyDescent="0.2">
      <c r="A5414" t="s">
        <v>109</v>
      </c>
      <c r="B5414">
        <v>83</v>
      </c>
      <c r="C5414">
        <v>101</v>
      </c>
      <c r="D5414">
        <v>102</v>
      </c>
      <c r="E5414">
        <v>106</v>
      </c>
      <c r="F5414">
        <v>78</v>
      </c>
      <c r="G5414">
        <v>78</v>
      </c>
      <c r="H5414">
        <v>78</v>
      </c>
      <c r="I5414">
        <v>77</v>
      </c>
      <c r="J5414">
        <v>79</v>
      </c>
      <c r="K5414">
        <v>114</v>
      </c>
      <c r="L5414">
        <v>113</v>
      </c>
      <c r="M5414">
        <v>104</v>
      </c>
      <c r="N5414">
        <v>107</v>
      </c>
      <c r="P5414">
        <f t="shared" ca="1" si="306"/>
        <v>18</v>
      </c>
      <c r="Q5414">
        <f t="shared" ca="1" si="306"/>
        <v>1</v>
      </c>
      <c r="R5414">
        <f t="shared" ca="1" si="308"/>
        <v>4</v>
      </c>
      <c r="S5414">
        <f t="shared" ca="1" si="308"/>
        <v>-28</v>
      </c>
      <c r="T5414">
        <f t="shared" ca="1" si="308"/>
        <v>0</v>
      </c>
      <c r="U5414">
        <f t="shared" ca="1" si="308"/>
        <v>0</v>
      </c>
      <c r="V5414">
        <f t="shared" ca="1" si="308"/>
        <v>-1</v>
      </c>
      <c r="W5414">
        <f t="shared" ca="1" si="308"/>
        <v>2</v>
      </c>
      <c r="X5414">
        <f t="shared" ca="1" si="308"/>
        <v>35</v>
      </c>
      <c r="Y5414">
        <f t="shared" ca="1" si="308"/>
        <v>-1</v>
      </c>
      <c r="Z5414">
        <f t="shared" ca="1" si="308"/>
        <v>-9</v>
      </c>
      <c r="AA5414">
        <f t="shared" ca="1" si="308"/>
        <v>3</v>
      </c>
    </row>
    <row r="5415" spans="1:27" x14ac:dyDescent="0.2">
      <c r="A5415" t="s">
        <v>110</v>
      </c>
      <c r="B5415">
        <v>1</v>
      </c>
      <c r="C5415">
        <v>1</v>
      </c>
      <c r="D5415">
        <v>1</v>
      </c>
      <c r="E5415">
        <v>1</v>
      </c>
      <c r="F5415">
        <v>93</v>
      </c>
      <c r="G5415">
        <v>93</v>
      </c>
      <c r="H5415">
        <v>93</v>
      </c>
      <c r="I5415">
        <v>93</v>
      </c>
      <c r="J5415">
        <v>101</v>
      </c>
      <c r="K5415">
        <v>107</v>
      </c>
      <c r="L5415">
        <v>106</v>
      </c>
      <c r="M5415">
        <v>1</v>
      </c>
      <c r="N5415">
        <v>1</v>
      </c>
      <c r="P5415">
        <f t="shared" ca="1" si="306"/>
        <v>0</v>
      </c>
      <c r="Q5415">
        <f t="shared" ca="1" si="306"/>
        <v>0</v>
      </c>
      <c r="R5415">
        <f t="shared" ca="1" si="308"/>
        <v>0</v>
      </c>
      <c r="S5415">
        <f t="shared" ca="1" si="308"/>
        <v>92</v>
      </c>
      <c r="T5415">
        <f t="shared" ref="R5415:AA5478" ca="1" si="309">IF(OR(INDIRECT(ADDRESS(ROW(),COLUMN()-13))="",INDIRECT(ADDRESS(ROW(),COLUMN()-14))=""),"",INDIRECT(ADDRESS(ROW(),COLUMN()-13))-INDIRECT(ADDRESS(ROW(),COLUMN()-14)))</f>
        <v>0</v>
      </c>
      <c r="U5415">
        <f t="shared" ca="1" si="309"/>
        <v>0</v>
      </c>
      <c r="V5415">
        <f t="shared" ca="1" si="309"/>
        <v>0</v>
      </c>
      <c r="W5415">
        <f t="shared" ca="1" si="309"/>
        <v>8</v>
      </c>
      <c r="X5415">
        <f t="shared" ca="1" si="309"/>
        <v>6</v>
      </c>
      <c r="Y5415">
        <f t="shared" ca="1" si="309"/>
        <v>-1</v>
      </c>
      <c r="Z5415">
        <f t="shared" ca="1" si="309"/>
        <v>-105</v>
      </c>
      <c r="AA5415">
        <f t="shared" ca="1" si="309"/>
        <v>0</v>
      </c>
    </row>
    <row r="5416" spans="1:27" x14ac:dyDescent="0.2">
      <c r="A5416" t="s">
        <v>111</v>
      </c>
      <c r="B5416">
        <v>1</v>
      </c>
      <c r="C5416">
        <v>1</v>
      </c>
      <c r="D5416">
        <v>1</v>
      </c>
      <c r="E5416">
        <v>1</v>
      </c>
      <c r="F5416">
        <v>69</v>
      </c>
      <c r="G5416">
        <v>69</v>
      </c>
      <c r="H5416">
        <v>69</v>
      </c>
      <c r="I5416">
        <v>68</v>
      </c>
      <c r="J5416">
        <v>1</v>
      </c>
      <c r="K5416">
        <v>1</v>
      </c>
      <c r="L5416">
        <v>1</v>
      </c>
      <c r="M5416">
        <v>66</v>
      </c>
      <c r="N5416">
        <v>66</v>
      </c>
      <c r="P5416">
        <f t="shared" ca="1" si="306"/>
        <v>0</v>
      </c>
      <c r="Q5416">
        <f t="shared" ca="1" si="306"/>
        <v>0</v>
      </c>
      <c r="R5416">
        <f t="shared" ca="1" si="309"/>
        <v>0</v>
      </c>
      <c r="S5416">
        <f t="shared" ca="1" si="309"/>
        <v>68</v>
      </c>
      <c r="T5416">
        <f t="shared" ca="1" si="309"/>
        <v>0</v>
      </c>
      <c r="U5416">
        <f t="shared" ca="1" si="309"/>
        <v>0</v>
      </c>
      <c r="V5416">
        <f t="shared" ca="1" si="309"/>
        <v>-1</v>
      </c>
      <c r="W5416">
        <f t="shared" ca="1" si="309"/>
        <v>-67</v>
      </c>
      <c r="X5416">
        <f t="shared" ca="1" si="309"/>
        <v>0</v>
      </c>
      <c r="Y5416">
        <f t="shared" ca="1" si="309"/>
        <v>0</v>
      </c>
      <c r="Z5416">
        <f t="shared" ca="1" si="309"/>
        <v>65</v>
      </c>
      <c r="AA5416">
        <f t="shared" ca="1" si="309"/>
        <v>0</v>
      </c>
    </row>
    <row r="5417" spans="1:27" x14ac:dyDescent="0.2">
      <c r="A5417" t="s">
        <v>112</v>
      </c>
      <c r="B5417">
        <v>78</v>
      </c>
      <c r="C5417">
        <v>92</v>
      </c>
      <c r="D5417">
        <v>93</v>
      </c>
      <c r="E5417">
        <v>97</v>
      </c>
      <c r="F5417">
        <v>64</v>
      </c>
      <c r="G5417">
        <v>64</v>
      </c>
      <c r="H5417">
        <v>64</v>
      </c>
      <c r="I5417">
        <v>63</v>
      </c>
      <c r="J5417">
        <v>69</v>
      </c>
      <c r="K5417">
        <v>106</v>
      </c>
      <c r="L5417">
        <v>105</v>
      </c>
      <c r="M5417">
        <v>105</v>
      </c>
      <c r="N5417">
        <v>93</v>
      </c>
      <c r="P5417">
        <f t="shared" ca="1" si="306"/>
        <v>14</v>
      </c>
      <c r="Q5417">
        <f t="shared" ca="1" si="306"/>
        <v>1</v>
      </c>
      <c r="R5417">
        <f t="shared" ca="1" si="309"/>
        <v>4</v>
      </c>
      <c r="S5417">
        <f t="shared" ca="1" si="309"/>
        <v>-33</v>
      </c>
      <c r="T5417">
        <f t="shared" ca="1" si="309"/>
        <v>0</v>
      </c>
      <c r="U5417">
        <f t="shared" ca="1" si="309"/>
        <v>0</v>
      </c>
      <c r="V5417">
        <f t="shared" ca="1" si="309"/>
        <v>-1</v>
      </c>
      <c r="W5417">
        <f t="shared" ca="1" si="309"/>
        <v>6</v>
      </c>
      <c r="X5417">
        <f t="shared" ca="1" si="309"/>
        <v>37</v>
      </c>
      <c r="Y5417">
        <f t="shared" ca="1" si="309"/>
        <v>-1</v>
      </c>
      <c r="Z5417">
        <f t="shared" ca="1" si="309"/>
        <v>0</v>
      </c>
      <c r="AA5417">
        <f t="shared" ca="1" si="309"/>
        <v>-12</v>
      </c>
    </row>
    <row r="5418" spans="1:27" x14ac:dyDescent="0.2">
      <c r="A5418" t="s">
        <v>113</v>
      </c>
      <c r="B5418">
        <v>1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1</v>
      </c>
      <c r="P5418">
        <f t="shared" ca="1" si="306"/>
        <v>0</v>
      </c>
      <c r="Q5418">
        <f t="shared" ca="1" si="306"/>
        <v>0</v>
      </c>
      <c r="R5418">
        <f t="shared" ca="1" si="309"/>
        <v>0</v>
      </c>
      <c r="S5418">
        <f t="shared" ca="1" si="309"/>
        <v>0</v>
      </c>
      <c r="T5418">
        <f t="shared" ca="1" si="309"/>
        <v>0</v>
      </c>
      <c r="U5418">
        <f t="shared" ca="1" si="309"/>
        <v>0</v>
      </c>
      <c r="V5418">
        <f t="shared" ca="1" si="309"/>
        <v>0</v>
      </c>
      <c r="W5418">
        <f t="shared" ca="1" si="309"/>
        <v>0</v>
      </c>
      <c r="X5418">
        <f t="shared" ca="1" si="309"/>
        <v>0</v>
      </c>
      <c r="Y5418">
        <f t="shared" ca="1" si="309"/>
        <v>0</v>
      </c>
      <c r="Z5418">
        <f t="shared" ca="1" si="309"/>
        <v>0</v>
      </c>
      <c r="AA5418">
        <f t="shared" ca="1" si="309"/>
        <v>0</v>
      </c>
    </row>
    <row r="5419" spans="1:27" x14ac:dyDescent="0.2">
      <c r="A5419" t="s">
        <v>114</v>
      </c>
      <c r="B5419">
        <v>1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1</v>
      </c>
      <c r="N5419">
        <v>1</v>
      </c>
      <c r="P5419">
        <f t="shared" ca="1" si="306"/>
        <v>0</v>
      </c>
      <c r="Q5419">
        <f t="shared" ca="1" si="306"/>
        <v>0</v>
      </c>
      <c r="R5419">
        <f t="shared" ca="1" si="309"/>
        <v>0</v>
      </c>
      <c r="S5419">
        <f t="shared" ca="1" si="309"/>
        <v>0</v>
      </c>
      <c r="T5419">
        <f t="shared" ca="1" si="309"/>
        <v>0</v>
      </c>
      <c r="U5419">
        <f t="shared" ca="1" si="309"/>
        <v>0</v>
      </c>
      <c r="V5419">
        <f t="shared" ca="1" si="309"/>
        <v>0</v>
      </c>
      <c r="W5419">
        <f t="shared" ca="1" si="309"/>
        <v>0</v>
      </c>
      <c r="X5419">
        <f t="shared" ca="1" si="309"/>
        <v>0</v>
      </c>
      <c r="Y5419">
        <f t="shared" ca="1" si="309"/>
        <v>0</v>
      </c>
      <c r="Z5419">
        <f t="shared" ca="1" si="309"/>
        <v>0</v>
      </c>
      <c r="AA5419">
        <f t="shared" ca="1" si="309"/>
        <v>0</v>
      </c>
    </row>
    <row r="5420" spans="1:27" x14ac:dyDescent="0.2">
      <c r="A5420" t="s">
        <v>233</v>
      </c>
      <c r="N5420">
        <v>1</v>
      </c>
      <c r="P5420" t="str">
        <f t="shared" ca="1" si="306"/>
        <v/>
      </c>
      <c r="Q5420" t="str">
        <f t="shared" ca="1" si="306"/>
        <v/>
      </c>
      <c r="R5420" t="str">
        <f t="shared" ca="1" si="309"/>
        <v/>
      </c>
      <c r="S5420" t="str">
        <f t="shared" ca="1" si="309"/>
        <v/>
      </c>
      <c r="T5420" t="str">
        <f t="shared" ca="1" si="309"/>
        <v/>
      </c>
      <c r="U5420" t="str">
        <f t="shared" ca="1" si="309"/>
        <v/>
      </c>
      <c r="V5420" t="str">
        <f t="shared" ca="1" si="309"/>
        <v/>
      </c>
      <c r="W5420" t="str">
        <f t="shared" ca="1" si="309"/>
        <v/>
      </c>
      <c r="X5420" t="str">
        <f t="shared" ca="1" si="309"/>
        <v/>
      </c>
      <c r="Y5420" t="str">
        <f t="shared" ca="1" si="309"/>
        <v/>
      </c>
      <c r="Z5420" t="str">
        <f t="shared" ca="1" si="309"/>
        <v/>
      </c>
      <c r="AA5420" t="str">
        <f t="shared" ca="1" si="309"/>
        <v/>
      </c>
    </row>
    <row r="5421" spans="1:27" x14ac:dyDescent="0.2">
      <c r="A5421" t="s">
        <v>115</v>
      </c>
      <c r="B5421">
        <v>94</v>
      </c>
      <c r="C5421">
        <v>108</v>
      </c>
      <c r="D5421">
        <v>109</v>
      </c>
      <c r="E5421">
        <v>113</v>
      </c>
      <c r="F5421">
        <v>86</v>
      </c>
      <c r="G5421">
        <v>86</v>
      </c>
      <c r="H5421">
        <v>86</v>
      </c>
      <c r="I5421">
        <v>85</v>
      </c>
      <c r="J5421">
        <v>92</v>
      </c>
      <c r="K5421">
        <v>71</v>
      </c>
      <c r="L5421">
        <v>70</v>
      </c>
      <c r="M5421">
        <v>55</v>
      </c>
      <c r="N5421">
        <v>74</v>
      </c>
      <c r="P5421">
        <f t="shared" ca="1" si="306"/>
        <v>14</v>
      </c>
      <c r="Q5421">
        <f t="shared" ca="1" si="306"/>
        <v>1</v>
      </c>
      <c r="R5421">
        <f t="shared" ca="1" si="309"/>
        <v>4</v>
      </c>
      <c r="S5421">
        <f t="shared" ca="1" si="309"/>
        <v>-27</v>
      </c>
      <c r="T5421">
        <f t="shared" ca="1" si="309"/>
        <v>0</v>
      </c>
      <c r="U5421">
        <f t="shared" ca="1" si="309"/>
        <v>0</v>
      </c>
      <c r="V5421">
        <f t="shared" ca="1" si="309"/>
        <v>-1</v>
      </c>
      <c r="W5421">
        <f t="shared" ca="1" si="309"/>
        <v>7</v>
      </c>
      <c r="X5421">
        <f t="shared" ca="1" si="309"/>
        <v>-21</v>
      </c>
      <c r="Y5421">
        <f t="shared" ca="1" si="309"/>
        <v>-1</v>
      </c>
      <c r="Z5421">
        <f t="shared" ca="1" si="309"/>
        <v>-15</v>
      </c>
      <c r="AA5421">
        <f t="shared" ca="1" si="309"/>
        <v>19</v>
      </c>
    </row>
    <row r="5422" spans="1:27" x14ac:dyDescent="0.2">
      <c r="A5422" t="s">
        <v>215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1</v>
      </c>
      <c r="K5422">
        <v>1</v>
      </c>
      <c r="M5422">
        <v>1</v>
      </c>
      <c r="N5422">
        <v>1</v>
      </c>
      <c r="P5422" t="str">
        <f t="shared" ca="1" si="306"/>
        <v/>
      </c>
      <c r="Q5422" t="str">
        <f t="shared" ca="1" si="306"/>
        <v/>
      </c>
      <c r="R5422" t="str">
        <f t="shared" ca="1" si="309"/>
        <v/>
      </c>
      <c r="S5422">
        <f t="shared" ca="1" si="309"/>
        <v>0</v>
      </c>
      <c r="T5422">
        <f t="shared" ca="1" si="309"/>
        <v>0</v>
      </c>
      <c r="U5422">
        <f t="shared" ca="1" si="309"/>
        <v>0</v>
      </c>
      <c r="V5422">
        <f t="shared" ca="1" si="309"/>
        <v>0</v>
      </c>
      <c r="W5422">
        <f t="shared" ca="1" si="309"/>
        <v>0</v>
      </c>
      <c r="X5422">
        <f t="shared" ca="1" si="309"/>
        <v>0</v>
      </c>
      <c r="Y5422" t="str">
        <f t="shared" ca="1" si="309"/>
        <v/>
      </c>
      <c r="Z5422" t="str">
        <f t="shared" ca="1" si="309"/>
        <v/>
      </c>
      <c r="AA5422">
        <f t="shared" ca="1" si="309"/>
        <v>0</v>
      </c>
    </row>
    <row r="5423" spans="1:27" x14ac:dyDescent="0.2">
      <c r="A5423" t="s">
        <v>116</v>
      </c>
      <c r="B5423">
        <v>1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62</v>
      </c>
      <c r="K5423">
        <v>1</v>
      </c>
      <c r="L5423">
        <v>1</v>
      </c>
      <c r="M5423">
        <v>57</v>
      </c>
      <c r="N5423">
        <v>68</v>
      </c>
      <c r="P5423">
        <f t="shared" ca="1" si="306"/>
        <v>0</v>
      </c>
      <c r="Q5423">
        <f t="shared" ca="1" si="306"/>
        <v>0</v>
      </c>
      <c r="R5423">
        <f t="shared" ca="1" si="309"/>
        <v>0</v>
      </c>
      <c r="S5423">
        <f t="shared" ca="1" si="309"/>
        <v>0</v>
      </c>
      <c r="T5423">
        <f t="shared" ca="1" si="309"/>
        <v>0</v>
      </c>
      <c r="U5423">
        <f t="shared" ca="1" si="309"/>
        <v>0</v>
      </c>
      <c r="V5423">
        <f t="shared" ca="1" si="309"/>
        <v>0</v>
      </c>
      <c r="W5423">
        <f t="shared" ca="1" si="309"/>
        <v>61</v>
      </c>
      <c r="X5423">
        <f t="shared" ca="1" si="309"/>
        <v>-61</v>
      </c>
      <c r="Y5423">
        <f t="shared" ca="1" si="309"/>
        <v>0</v>
      </c>
      <c r="Z5423">
        <f t="shared" ca="1" si="309"/>
        <v>56</v>
      </c>
      <c r="AA5423">
        <f t="shared" ca="1" si="309"/>
        <v>11</v>
      </c>
    </row>
    <row r="5424" spans="1:27" x14ac:dyDescent="0.2">
      <c r="A5424" t="s">
        <v>117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64</v>
      </c>
      <c r="N5424">
        <v>87</v>
      </c>
      <c r="P5424">
        <f t="shared" ref="P5424:Q5487" ca="1" si="310">IF(OR(INDIRECT(ADDRESS(ROW(),COLUMN()-13))="",INDIRECT(ADDRESS(ROW(),COLUMN()-14))=""),"",INDIRECT(ADDRESS(ROW(),COLUMN()-13))-INDIRECT(ADDRESS(ROW(),COLUMN()-14)))</f>
        <v>0</v>
      </c>
      <c r="Q5424">
        <f t="shared" ca="1" si="310"/>
        <v>0</v>
      </c>
      <c r="R5424">
        <f t="shared" ca="1" si="309"/>
        <v>0</v>
      </c>
      <c r="S5424">
        <f t="shared" ca="1" si="309"/>
        <v>0</v>
      </c>
      <c r="T5424">
        <f t="shared" ca="1" si="309"/>
        <v>0</v>
      </c>
      <c r="U5424">
        <f t="shared" ca="1" si="309"/>
        <v>0</v>
      </c>
      <c r="V5424">
        <f t="shared" ca="1" si="309"/>
        <v>0</v>
      </c>
      <c r="W5424">
        <f t="shared" ca="1" si="309"/>
        <v>0</v>
      </c>
      <c r="X5424">
        <f t="shared" ca="1" si="309"/>
        <v>0</v>
      </c>
      <c r="Y5424">
        <f t="shared" ca="1" si="309"/>
        <v>0</v>
      </c>
      <c r="Z5424">
        <f t="shared" ca="1" si="309"/>
        <v>63</v>
      </c>
      <c r="AA5424">
        <f t="shared" ca="1" si="309"/>
        <v>23</v>
      </c>
    </row>
    <row r="5425" spans="1:27" x14ac:dyDescent="0.2">
      <c r="A5425" t="s">
        <v>118</v>
      </c>
      <c r="B5425">
        <v>77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1</v>
      </c>
      <c r="K5425">
        <v>95</v>
      </c>
      <c r="L5425">
        <v>94</v>
      </c>
      <c r="M5425">
        <v>131</v>
      </c>
      <c r="N5425">
        <v>121</v>
      </c>
      <c r="P5425">
        <f t="shared" ca="1" si="310"/>
        <v>-76</v>
      </c>
      <c r="Q5425">
        <f t="shared" ca="1" si="310"/>
        <v>0</v>
      </c>
      <c r="R5425">
        <f t="shared" ca="1" si="309"/>
        <v>0</v>
      </c>
      <c r="S5425">
        <f t="shared" ca="1" si="309"/>
        <v>0</v>
      </c>
      <c r="T5425">
        <f t="shared" ca="1" si="309"/>
        <v>0</v>
      </c>
      <c r="U5425">
        <f t="shared" ca="1" si="309"/>
        <v>0</v>
      </c>
      <c r="V5425" t="str">
        <f t="shared" ca="1" si="309"/>
        <v/>
      </c>
      <c r="W5425" t="str">
        <f t="shared" ca="1" si="309"/>
        <v/>
      </c>
      <c r="X5425" t="str">
        <f t="shared" ca="1" si="309"/>
        <v/>
      </c>
      <c r="Y5425">
        <f t="shared" ca="1" si="309"/>
        <v>-1</v>
      </c>
      <c r="Z5425">
        <f t="shared" ca="1" si="309"/>
        <v>37</v>
      </c>
      <c r="AA5425">
        <f t="shared" ca="1" si="309"/>
        <v>-10</v>
      </c>
    </row>
    <row r="5426" spans="1:27" x14ac:dyDescent="0.2">
      <c r="A5426" t="s">
        <v>119</v>
      </c>
      <c r="B5426">
        <v>1</v>
      </c>
      <c r="C5426">
        <v>1</v>
      </c>
      <c r="D5426">
        <v>1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  <c r="P5426">
        <f t="shared" ca="1" si="310"/>
        <v>0</v>
      </c>
      <c r="Q5426">
        <f t="shared" ca="1" si="310"/>
        <v>0</v>
      </c>
      <c r="R5426">
        <f t="shared" ca="1" si="309"/>
        <v>0</v>
      </c>
      <c r="S5426">
        <f t="shared" ca="1" si="309"/>
        <v>0</v>
      </c>
      <c r="T5426">
        <f t="shared" ca="1" si="309"/>
        <v>0</v>
      </c>
      <c r="U5426">
        <f t="shared" ca="1" si="309"/>
        <v>0</v>
      </c>
      <c r="V5426">
        <f t="shared" ca="1" si="309"/>
        <v>0</v>
      </c>
      <c r="W5426">
        <f t="shared" ca="1" si="309"/>
        <v>0</v>
      </c>
      <c r="X5426">
        <f t="shared" ca="1" si="309"/>
        <v>0</v>
      </c>
      <c r="Y5426">
        <f t="shared" ca="1" si="309"/>
        <v>0</v>
      </c>
      <c r="Z5426">
        <f t="shared" ca="1" si="309"/>
        <v>0</v>
      </c>
      <c r="AA5426">
        <f t="shared" ca="1" si="309"/>
        <v>0</v>
      </c>
    </row>
    <row r="5427" spans="1:27" x14ac:dyDescent="0.2">
      <c r="A5427" t="s">
        <v>120</v>
      </c>
      <c r="B5427">
        <v>1</v>
      </c>
      <c r="C5427">
        <v>63</v>
      </c>
      <c r="D5427">
        <v>64</v>
      </c>
      <c r="E5427">
        <v>67</v>
      </c>
      <c r="F5427">
        <v>60</v>
      </c>
      <c r="G5427">
        <v>60</v>
      </c>
      <c r="H5427">
        <v>60</v>
      </c>
      <c r="I5427">
        <v>59</v>
      </c>
      <c r="J5427">
        <v>80</v>
      </c>
      <c r="K5427">
        <v>66</v>
      </c>
      <c r="L5427">
        <v>65</v>
      </c>
      <c r="M5427">
        <v>80</v>
      </c>
      <c r="N5427">
        <v>95</v>
      </c>
      <c r="P5427">
        <f t="shared" ca="1" si="310"/>
        <v>62</v>
      </c>
      <c r="Q5427">
        <f t="shared" ca="1" si="310"/>
        <v>1</v>
      </c>
      <c r="R5427">
        <f t="shared" ca="1" si="309"/>
        <v>3</v>
      </c>
      <c r="S5427">
        <f t="shared" ca="1" si="309"/>
        <v>-7</v>
      </c>
      <c r="T5427">
        <f t="shared" ca="1" si="309"/>
        <v>0</v>
      </c>
      <c r="U5427">
        <f t="shared" ca="1" si="309"/>
        <v>0</v>
      </c>
      <c r="V5427">
        <f t="shared" ca="1" si="309"/>
        <v>-1</v>
      </c>
      <c r="W5427">
        <f t="shared" ca="1" si="309"/>
        <v>21</v>
      </c>
      <c r="X5427">
        <f t="shared" ca="1" si="309"/>
        <v>-14</v>
      </c>
      <c r="Y5427">
        <f t="shared" ca="1" si="309"/>
        <v>-1</v>
      </c>
      <c r="Z5427">
        <f t="shared" ca="1" si="309"/>
        <v>15</v>
      </c>
      <c r="AA5427">
        <f t="shared" ca="1" si="309"/>
        <v>15</v>
      </c>
    </row>
    <row r="5428" spans="1:27" x14ac:dyDescent="0.2">
      <c r="A5428" t="s">
        <v>121</v>
      </c>
      <c r="B5428">
        <v>96</v>
      </c>
      <c r="C5428">
        <v>113</v>
      </c>
      <c r="D5428">
        <v>114</v>
      </c>
      <c r="E5428">
        <v>118</v>
      </c>
      <c r="F5428">
        <v>108</v>
      </c>
      <c r="G5428">
        <v>109</v>
      </c>
      <c r="H5428">
        <v>109</v>
      </c>
      <c r="I5428">
        <v>109</v>
      </c>
      <c r="J5428">
        <v>125</v>
      </c>
      <c r="K5428">
        <v>97</v>
      </c>
      <c r="L5428">
        <v>96</v>
      </c>
      <c r="M5428">
        <v>128</v>
      </c>
      <c r="N5428">
        <v>127</v>
      </c>
      <c r="P5428">
        <f t="shared" ca="1" si="310"/>
        <v>17</v>
      </c>
      <c r="Q5428">
        <f t="shared" ca="1" si="310"/>
        <v>1</v>
      </c>
      <c r="R5428">
        <f t="shared" ca="1" si="309"/>
        <v>4</v>
      </c>
      <c r="S5428">
        <f t="shared" ca="1" si="309"/>
        <v>-10</v>
      </c>
      <c r="T5428">
        <f t="shared" ca="1" si="309"/>
        <v>1</v>
      </c>
      <c r="U5428">
        <f t="shared" ca="1" si="309"/>
        <v>0</v>
      </c>
      <c r="V5428">
        <f t="shared" ca="1" si="309"/>
        <v>0</v>
      </c>
      <c r="W5428">
        <f t="shared" ca="1" si="309"/>
        <v>16</v>
      </c>
      <c r="X5428">
        <f t="shared" ca="1" si="309"/>
        <v>-28</v>
      </c>
      <c r="Y5428">
        <f t="shared" ca="1" si="309"/>
        <v>-1</v>
      </c>
      <c r="Z5428">
        <f t="shared" ca="1" si="309"/>
        <v>32</v>
      </c>
      <c r="AA5428">
        <f t="shared" ca="1" si="309"/>
        <v>-1</v>
      </c>
    </row>
    <row r="5429" spans="1:27" x14ac:dyDescent="0.2">
      <c r="A5429" t="s">
        <v>122</v>
      </c>
      <c r="B5429">
        <v>60</v>
      </c>
      <c r="C5429">
        <v>61</v>
      </c>
      <c r="D5429">
        <v>62</v>
      </c>
      <c r="E5429">
        <v>65</v>
      </c>
      <c r="F5429">
        <v>79</v>
      </c>
      <c r="G5429">
        <v>79</v>
      </c>
      <c r="H5429">
        <v>79</v>
      </c>
      <c r="I5429">
        <v>78</v>
      </c>
      <c r="J5429">
        <v>62</v>
      </c>
      <c r="K5429">
        <v>66</v>
      </c>
      <c r="L5429">
        <v>65</v>
      </c>
      <c r="M5429">
        <v>79</v>
      </c>
      <c r="N5429">
        <v>84</v>
      </c>
      <c r="P5429">
        <f t="shared" ca="1" si="310"/>
        <v>1</v>
      </c>
      <c r="Q5429">
        <f t="shared" ca="1" si="310"/>
        <v>1</v>
      </c>
      <c r="R5429">
        <f t="shared" ca="1" si="309"/>
        <v>3</v>
      </c>
      <c r="S5429">
        <f t="shared" ca="1" si="309"/>
        <v>14</v>
      </c>
      <c r="T5429">
        <f t="shared" ca="1" si="309"/>
        <v>0</v>
      </c>
      <c r="U5429">
        <f t="shared" ca="1" si="309"/>
        <v>0</v>
      </c>
      <c r="V5429">
        <f t="shared" ca="1" si="309"/>
        <v>-1</v>
      </c>
      <c r="W5429">
        <f t="shared" ca="1" si="309"/>
        <v>-16</v>
      </c>
      <c r="X5429">
        <f t="shared" ca="1" si="309"/>
        <v>4</v>
      </c>
      <c r="Y5429">
        <f t="shared" ca="1" si="309"/>
        <v>-1</v>
      </c>
      <c r="Z5429">
        <f t="shared" ca="1" si="309"/>
        <v>14</v>
      </c>
      <c r="AA5429">
        <f t="shared" ca="1" si="309"/>
        <v>5</v>
      </c>
    </row>
    <row r="5430" spans="1:27" x14ac:dyDescent="0.2">
      <c r="A5430" t="s">
        <v>123</v>
      </c>
      <c r="B5430">
        <v>1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</v>
      </c>
      <c r="N5430">
        <v>1</v>
      </c>
      <c r="P5430">
        <f t="shared" ca="1" si="310"/>
        <v>0</v>
      </c>
      <c r="Q5430">
        <f t="shared" ca="1" si="310"/>
        <v>0</v>
      </c>
      <c r="R5430">
        <f t="shared" ca="1" si="309"/>
        <v>0</v>
      </c>
      <c r="S5430">
        <f t="shared" ca="1" si="309"/>
        <v>0</v>
      </c>
      <c r="T5430">
        <f t="shared" ca="1" si="309"/>
        <v>0</v>
      </c>
      <c r="U5430">
        <f t="shared" ca="1" si="309"/>
        <v>0</v>
      </c>
      <c r="V5430">
        <f t="shared" ca="1" si="309"/>
        <v>0</v>
      </c>
      <c r="W5430">
        <f t="shared" ca="1" si="309"/>
        <v>0</v>
      </c>
      <c r="X5430">
        <f t="shared" ca="1" si="309"/>
        <v>0</v>
      </c>
      <c r="Y5430">
        <f t="shared" ca="1" si="309"/>
        <v>0</v>
      </c>
      <c r="Z5430">
        <f t="shared" ca="1" si="309"/>
        <v>0</v>
      </c>
      <c r="AA5430">
        <f t="shared" ca="1" si="309"/>
        <v>0</v>
      </c>
    </row>
    <row r="5431" spans="1:27" x14ac:dyDescent="0.2">
      <c r="A5431" t="s">
        <v>225</v>
      </c>
      <c r="J5431">
        <v>119</v>
      </c>
      <c r="K5431">
        <v>125</v>
      </c>
      <c r="L5431">
        <v>124</v>
      </c>
      <c r="M5431">
        <v>139</v>
      </c>
      <c r="N5431">
        <v>144</v>
      </c>
      <c r="P5431" t="str">
        <f t="shared" ca="1" si="310"/>
        <v/>
      </c>
      <c r="Q5431" t="str">
        <f t="shared" ca="1" si="310"/>
        <v/>
      </c>
      <c r="R5431" t="str">
        <f t="shared" ca="1" si="309"/>
        <v/>
      </c>
      <c r="S5431" t="str">
        <f t="shared" ca="1" si="309"/>
        <v/>
      </c>
      <c r="T5431" t="str">
        <f t="shared" ca="1" si="309"/>
        <v/>
      </c>
      <c r="U5431" t="str">
        <f t="shared" ca="1" si="309"/>
        <v/>
      </c>
      <c r="V5431" t="str">
        <f t="shared" ca="1" si="309"/>
        <v/>
      </c>
      <c r="W5431" t="str">
        <f t="shared" ca="1" si="309"/>
        <v/>
      </c>
      <c r="X5431">
        <f t="shared" ca="1" si="309"/>
        <v>6</v>
      </c>
      <c r="Y5431">
        <f t="shared" ca="1" si="309"/>
        <v>-1</v>
      </c>
      <c r="Z5431">
        <f t="shared" ca="1" si="309"/>
        <v>15</v>
      </c>
      <c r="AA5431">
        <f t="shared" ca="1" si="309"/>
        <v>5</v>
      </c>
    </row>
    <row r="5432" spans="1:27" x14ac:dyDescent="0.2">
      <c r="A5432" t="s">
        <v>216</v>
      </c>
      <c r="E5432">
        <v>1</v>
      </c>
      <c r="F5432">
        <v>57</v>
      </c>
      <c r="G5432">
        <v>57</v>
      </c>
      <c r="H5432">
        <v>56</v>
      </c>
      <c r="I5432">
        <v>56</v>
      </c>
      <c r="J5432">
        <v>1</v>
      </c>
      <c r="K5432">
        <v>1</v>
      </c>
      <c r="P5432" t="str">
        <f t="shared" ca="1" si="310"/>
        <v/>
      </c>
      <c r="Q5432" t="str">
        <f t="shared" ca="1" si="310"/>
        <v/>
      </c>
      <c r="R5432" t="str">
        <f t="shared" ca="1" si="309"/>
        <v/>
      </c>
      <c r="S5432">
        <f t="shared" ca="1" si="309"/>
        <v>56</v>
      </c>
      <c r="T5432">
        <f t="shared" ca="1" si="309"/>
        <v>0</v>
      </c>
      <c r="U5432">
        <f t="shared" ca="1" si="309"/>
        <v>-1</v>
      </c>
      <c r="V5432">
        <f t="shared" ca="1" si="309"/>
        <v>0</v>
      </c>
      <c r="W5432">
        <f t="shared" ca="1" si="309"/>
        <v>-55</v>
      </c>
      <c r="X5432">
        <f t="shared" ca="1" si="309"/>
        <v>0</v>
      </c>
      <c r="Y5432" t="str">
        <f t="shared" ca="1" si="309"/>
        <v/>
      </c>
      <c r="Z5432" t="str">
        <f t="shared" ca="1" si="309"/>
        <v/>
      </c>
      <c r="AA5432" t="str">
        <f t="shared" ca="1" si="309"/>
        <v/>
      </c>
    </row>
    <row r="5433" spans="1:27" x14ac:dyDescent="0.2">
      <c r="A5433" t="s">
        <v>124</v>
      </c>
      <c r="B5433">
        <v>1</v>
      </c>
      <c r="C5433">
        <v>1</v>
      </c>
      <c r="D5433">
        <v>1</v>
      </c>
      <c r="E5433">
        <v>1</v>
      </c>
      <c r="F5433">
        <v>65</v>
      </c>
      <c r="G5433">
        <v>65</v>
      </c>
      <c r="H5433">
        <v>65</v>
      </c>
      <c r="I5433">
        <v>64</v>
      </c>
      <c r="J5433">
        <v>71</v>
      </c>
      <c r="K5433">
        <v>74</v>
      </c>
      <c r="L5433">
        <v>74</v>
      </c>
      <c r="M5433">
        <v>88</v>
      </c>
      <c r="N5433">
        <v>70</v>
      </c>
      <c r="P5433">
        <f t="shared" ca="1" si="310"/>
        <v>0</v>
      </c>
      <c r="Q5433">
        <f t="shared" ca="1" si="310"/>
        <v>0</v>
      </c>
      <c r="R5433">
        <f t="shared" ca="1" si="309"/>
        <v>0</v>
      </c>
      <c r="S5433">
        <f t="shared" ca="1" si="309"/>
        <v>64</v>
      </c>
      <c r="T5433">
        <f t="shared" ca="1" si="309"/>
        <v>0</v>
      </c>
      <c r="U5433">
        <f t="shared" ca="1" si="309"/>
        <v>0</v>
      </c>
      <c r="V5433">
        <f t="shared" ca="1" si="309"/>
        <v>-1</v>
      </c>
      <c r="W5433">
        <f t="shared" ca="1" si="309"/>
        <v>7</v>
      </c>
      <c r="X5433">
        <f t="shared" ca="1" si="309"/>
        <v>3</v>
      </c>
      <c r="Y5433">
        <f t="shared" ca="1" si="309"/>
        <v>0</v>
      </c>
      <c r="Z5433">
        <f t="shared" ca="1" si="309"/>
        <v>14</v>
      </c>
      <c r="AA5433">
        <f t="shared" ca="1" si="309"/>
        <v>-18</v>
      </c>
    </row>
    <row r="5434" spans="1:27" x14ac:dyDescent="0.2">
      <c r="A5434" t="s">
        <v>125</v>
      </c>
      <c r="B5434">
        <v>1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1</v>
      </c>
      <c r="K5434">
        <v>1</v>
      </c>
      <c r="L5434">
        <v>1</v>
      </c>
      <c r="M5434">
        <v>1</v>
      </c>
      <c r="N5434">
        <v>1</v>
      </c>
      <c r="P5434">
        <f t="shared" ca="1" si="310"/>
        <v>0</v>
      </c>
      <c r="Q5434">
        <f t="shared" ca="1" si="310"/>
        <v>0</v>
      </c>
      <c r="R5434">
        <f t="shared" ca="1" si="309"/>
        <v>0</v>
      </c>
      <c r="S5434">
        <f t="shared" ca="1" si="309"/>
        <v>0</v>
      </c>
      <c r="T5434">
        <f t="shared" ca="1" si="309"/>
        <v>0</v>
      </c>
      <c r="U5434">
        <f t="shared" ca="1" si="309"/>
        <v>0</v>
      </c>
      <c r="V5434">
        <f t="shared" ca="1" si="309"/>
        <v>0</v>
      </c>
      <c r="W5434">
        <f t="shared" ca="1" si="309"/>
        <v>0</v>
      </c>
      <c r="X5434">
        <f t="shared" ca="1" si="309"/>
        <v>0</v>
      </c>
      <c r="Y5434">
        <f t="shared" ca="1" si="309"/>
        <v>0</v>
      </c>
      <c r="Z5434">
        <f t="shared" ca="1" si="309"/>
        <v>0</v>
      </c>
      <c r="AA5434">
        <f t="shared" ca="1" si="309"/>
        <v>0</v>
      </c>
    </row>
    <row r="5435" spans="1:27" x14ac:dyDescent="0.2">
      <c r="A5435" t="s">
        <v>126</v>
      </c>
      <c r="B5435">
        <v>99</v>
      </c>
      <c r="C5435">
        <v>105</v>
      </c>
      <c r="D5435">
        <v>106</v>
      </c>
      <c r="E5435">
        <v>110</v>
      </c>
      <c r="F5435">
        <v>102</v>
      </c>
      <c r="G5435">
        <v>102</v>
      </c>
      <c r="H5435">
        <v>102</v>
      </c>
      <c r="I5435">
        <v>102</v>
      </c>
      <c r="J5435">
        <v>137</v>
      </c>
      <c r="K5435">
        <v>118</v>
      </c>
      <c r="L5435">
        <v>117</v>
      </c>
      <c r="M5435">
        <v>125</v>
      </c>
      <c r="N5435">
        <v>129</v>
      </c>
      <c r="P5435">
        <f t="shared" ca="1" si="310"/>
        <v>6</v>
      </c>
      <c r="Q5435">
        <f t="shared" ca="1" si="310"/>
        <v>1</v>
      </c>
      <c r="R5435">
        <f t="shared" ca="1" si="309"/>
        <v>4</v>
      </c>
      <c r="S5435">
        <f t="shared" ca="1" si="309"/>
        <v>-8</v>
      </c>
      <c r="T5435">
        <f t="shared" ca="1" si="309"/>
        <v>0</v>
      </c>
      <c r="U5435">
        <f t="shared" ca="1" si="309"/>
        <v>0</v>
      </c>
      <c r="V5435">
        <f t="shared" ca="1" si="309"/>
        <v>0</v>
      </c>
      <c r="W5435">
        <f t="shared" ca="1" si="309"/>
        <v>35</v>
      </c>
      <c r="X5435">
        <f t="shared" ca="1" si="309"/>
        <v>-19</v>
      </c>
      <c r="Y5435">
        <f t="shared" ca="1" si="309"/>
        <v>-1</v>
      </c>
      <c r="Z5435">
        <f t="shared" ca="1" si="309"/>
        <v>8</v>
      </c>
      <c r="AA5435">
        <f t="shared" ca="1" si="309"/>
        <v>4</v>
      </c>
    </row>
    <row r="5436" spans="1:27" x14ac:dyDescent="0.2">
      <c r="A5436" t="s">
        <v>127</v>
      </c>
      <c r="B5436">
        <v>107</v>
      </c>
      <c r="C5436">
        <v>114</v>
      </c>
      <c r="D5436">
        <v>115</v>
      </c>
      <c r="E5436">
        <v>119</v>
      </c>
      <c r="F5436">
        <v>110</v>
      </c>
      <c r="G5436">
        <v>111</v>
      </c>
      <c r="H5436">
        <v>111</v>
      </c>
      <c r="I5436">
        <v>112</v>
      </c>
      <c r="J5436">
        <v>95</v>
      </c>
      <c r="K5436">
        <v>72</v>
      </c>
      <c r="L5436">
        <v>71</v>
      </c>
      <c r="M5436">
        <v>117</v>
      </c>
      <c r="N5436">
        <v>130</v>
      </c>
      <c r="P5436">
        <f t="shared" ca="1" si="310"/>
        <v>7</v>
      </c>
      <c r="Q5436">
        <f t="shared" ca="1" si="310"/>
        <v>1</v>
      </c>
      <c r="R5436">
        <f t="shared" ca="1" si="309"/>
        <v>4</v>
      </c>
      <c r="S5436">
        <f t="shared" ca="1" si="309"/>
        <v>-9</v>
      </c>
      <c r="T5436">
        <f t="shared" ca="1" si="309"/>
        <v>1</v>
      </c>
      <c r="U5436">
        <f t="shared" ca="1" si="309"/>
        <v>0</v>
      </c>
      <c r="V5436">
        <f t="shared" ca="1" si="309"/>
        <v>1</v>
      </c>
      <c r="W5436">
        <f t="shared" ca="1" si="309"/>
        <v>-17</v>
      </c>
      <c r="X5436">
        <f t="shared" ca="1" si="309"/>
        <v>-23</v>
      </c>
      <c r="Y5436">
        <f t="shared" ca="1" si="309"/>
        <v>-1</v>
      </c>
      <c r="Z5436">
        <f t="shared" ca="1" si="309"/>
        <v>46</v>
      </c>
      <c r="AA5436">
        <f t="shared" ca="1" si="309"/>
        <v>13</v>
      </c>
    </row>
    <row r="5437" spans="1:27" x14ac:dyDescent="0.2">
      <c r="A5437" t="s">
        <v>128</v>
      </c>
      <c r="B5437">
        <v>95</v>
      </c>
      <c r="C5437">
        <v>91</v>
      </c>
      <c r="D5437">
        <v>92</v>
      </c>
      <c r="E5437">
        <v>96</v>
      </c>
      <c r="F5437">
        <v>112</v>
      </c>
      <c r="G5437">
        <v>113</v>
      </c>
      <c r="H5437">
        <v>113</v>
      </c>
      <c r="I5437">
        <v>114</v>
      </c>
      <c r="J5437">
        <v>70</v>
      </c>
      <c r="K5437">
        <v>73</v>
      </c>
      <c r="L5437">
        <v>73</v>
      </c>
      <c r="M5437">
        <v>69</v>
      </c>
      <c r="N5437">
        <v>88</v>
      </c>
      <c r="P5437">
        <f t="shared" ca="1" si="310"/>
        <v>-4</v>
      </c>
      <c r="Q5437">
        <f t="shared" ca="1" si="310"/>
        <v>1</v>
      </c>
      <c r="R5437">
        <f t="shared" ca="1" si="309"/>
        <v>4</v>
      </c>
      <c r="S5437">
        <f t="shared" ca="1" si="309"/>
        <v>16</v>
      </c>
      <c r="T5437">
        <f t="shared" ca="1" si="309"/>
        <v>1</v>
      </c>
      <c r="U5437">
        <f t="shared" ca="1" si="309"/>
        <v>0</v>
      </c>
      <c r="V5437">
        <f t="shared" ca="1" si="309"/>
        <v>1</v>
      </c>
      <c r="W5437">
        <f t="shared" ca="1" si="309"/>
        <v>-44</v>
      </c>
      <c r="X5437">
        <f t="shared" ca="1" si="309"/>
        <v>3</v>
      </c>
      <c r="Y5437">
        <f t="shared" ca="1" si="309"/>
        <v>0</v>
      </c>
      <c r="Z5437">
        <f t="shared" ca="1" si="309"/>
        <v>-4</v>
      </c>
      <c r="AA5437">
        <f t="shared" ca="1" si="309"/>
        <v>19</v>
      </c>
    </row>
    <row r="5438" spans="1:27" x14ac:dyDescent="0.2">
      <c r="A5438" t="s">
        <v>129</v>
      </c>
      <c r="B5438">
        <v>62</v>
      </c>
      <c r="C5438">
        <v>70</v>
      </c>
      <c r="D5438">
        <v>71</v>
      </c>
      <c r="E5438">
        <v>74</v>
      </c>
      <c r="F5438">
        <v>91</v>
      </c>
      <c r="G5438">
        <v>91</v>
      </c>
      <c r="H5438">
        <v>91</v>
      </c>
      <c r="I5438">
        <v>91</v>
      </c>
      <c r="J5438">
        <v>98</v>
      </c>
      <c r="K5438">
        <v>108</v>
      </c>
      <c r="L5438">
        <v>107</v>
      </c>
      <c r="M5438">
        <v>141</v>
      </c>
      <c r="N5438">
        <v>135</v>
      </c>
      <c r="P5438">
        <f t="shared" ca="1" si="310"/>
        <v>8</v>
      </c>
      <c r="Q5438">
        <f t="shared" ca="1" si="310"/>
        <v>1</v>
      </c>
      <c r="R5438">
        <f t="shared" ca="1" si="309"/>
        <v>3</v>
      </c>
      <c r="S5438">
        <f t="shared" ca="1" si="309"/>
        <v>17</v>
      </c>
      <c r="T5438">
        <f t="shared" ca="1" si="309"/>
        <v>0</v>
      </c>
      <c r="U5438">
        <f t="shared" ca="1" si="309"/>
        <v>0</v>
      </c>
      <c r="V5438">
        <f t="shared" ca="1" si="309"/>
        <v>0</v>
      </c>
      <c r="W5438">
        <f t="shared" ca="1" si="309"/>
        <v>7</v>
      </c>
      <c r="X5438">
        <f t="shared" ca="1" si="309"/>
        <v>10</v>
      </c>
      <c r="Y5438">
        <f t="shared" ca="1" si="309"/>
        <v>-1</v>
      </c>
      <c r="Z5438">
        <f t="shared" ca="1" si="309"/>
        <v>34</v>
      </c>
      <c r="AA5438">
        <f t="shared" ca="1" si="309"/>
        <v>-6</v>
      </c>
    </row>
    <row r="5439" spans="1:27" x14ac:dyDescent="0.2">
      <c r="A5439" t="s">
        <v>234</v>
      </c>
      <c r="N5439">
        <v>64</v>
      </c>
      <c r="P5439" t="str">
        <f t="shared" ca="1" si="310"/>
        <v/>
      </c>
      <c r="Q5439" t="str">
        <f t="shared" ca="1" si="310"/>
        <v/>
      </c>
      <c r="R5439" t="str">
        <f t="shared" ca="1" si="309"/>
        <v/>
      </c>
      <c r="S5439" t="str">
        <f t="shared" ca="1" si="309"/>
        <v/>
      </c>
      <c r="T5439" t="str">
        <f t="shared" ca="1" si="309"/>
        <v/>
      </c>
      <c r="U5439" t="str">
        <f t="shared" ca="1" si="309"/>
        <v/>
      </c>
      <c r="V5439" t="str">
        <f t="shared" ca="1" si="309"/>
        <v/>
      </c>
      <c r="W5439" t="str">
        <f t="shared" ca="1" si="309"/>
        <v/>
      </c>
      <c r="X5439" t="str">
        <f t="shared" ca="1" si="309"/>
        <v/>
      </c>
      <c r="Y5439" t="str">
        <f t="shared" ca="1" si="309"/>
        <v/>
      </c>
      <c r="Z5439" t="str">
        <f t="shared" ca="1" si="309"/>
        <v/>
      </c>
      <c r="AA5439" t="str">
        <f t="shared" ca="1" si="309"/>
        <v/>
      </c>
    </row>
    <row r="5440" spans="1:27" x14ac:dyDescent="0.2">
      <c r="A5440" t="s">
        <v>130</v>
      </c>
      <c r="B5440">
        <v>66</v>
      </c>
      <c r="C5440">
        <v>60</v>
      </c>
      <c r="D5440">
        <v>61</v>
      </c>
      <c r="E5440">
        <v>64</v>
      </c>
      <c r="F5440">
        <v>79</v>
      </c>
      <c r="G5440">
        <v>79</v>
      </c>
      <c r="H5440">
        <v>79</v>
      </c>
      <c r="I5440">
        <v>78</v>
      </c>
      <c r="J5440">
        <v>80</v>
      </c>
      <c r="K5440">
        <v>66</v>
      </c>
      <c r="L5440">
        <v>65</v>
      </c>
      <c r="M5440">
        <v>102</v>
      </c>
      <c r="N5440">
        <v>114</v>
      </c>
      <c r="P5440">
        <f t="shared" ca="1" si="310"/>
        <v>-6</v>
      </c>
      <c r="Q5440">
        <f t="shared" ca="1" si="310"/>
        <v>1</v>
      </c>
      <c r="R5440">
        <f t="shared" ca="1" si="309"/>
        <v>3</v>
      </c>
      <c r="S5440">
        <f t="shared" ca="1" si="309"/>
        <v>15</v>
      </c>
      <c r="T5440">
        <f t="shared" ca="1" si="309"/>
        <v>0</v>
      </c>
      <c r="U5440">
        <f t="shared" ca="1" si="309"/>
        <v>0</v>
      </c>
      <c r="V5440">
        <f t="shared" ca="1" si="309"/>
        <v>-1</v>
      </c>
      <c r="W5440">
        <f t="shared" ca="1" si="309"/>
        <v>2</v>
      </c>
      <c r="X5440">
        <f t="shared" ca="1" si="309"/>
        <v>-14</v>
      </c>
      <c r="Y5440">
        <f t="shared" ref="R5440:AA5503" ca="1" si="311">IF(OR(INDIRECT(ADDRESS(ROW(),COLUMN()-13))="",INDIRECT(ADDRESS(ROW(),COLUMN()-14))=""),"",INDIRECT(ADDRESS(ROW(),COLUMN()-13))-INDIRECT(ADDRESS(ROW(),COLUMN()-14)))</f>
        <v>-1</v>
      </c>
      <c r="Z5440">
        <f t="shared" ca="1" si="311"/>
        <v>37</v>
      </c>
      <c r="AA5440">
        <f t="shared" ca="1" si="311"/>
        <v>12</v>
      </c>
    </row>
    <row r="5441" spans="1:27" x14ac:dyDescent="0.2">
      <c r="A5441" t="s">
        <v>131</v>
      </c>
      <c r="B5441">
        <v>90</v>
      </c>
      <c r="C5441">
        <v>103</v>
      </c>
      <c r="D5441">
        <v>104</v>
      </c>
      <c r="E5441">
        <v>108</v>
      </c>
      <c r="F5441">
        <v>98</v>
      </c>
      <c r="G5441">
        <v>98</v>
      </c>
      <c r="H5441">
        <v>98</v>
      </c>
      <c r="I5441">
        <v>98</v>
      </c>
      <c r="J5441">
        <v>111</v>
      </c>
      <c r="K5441">
        <v>87</v>
      </c>
      <c r="L5441">
        <v>87</v>
      </c>
      <c r="M5441">
        <v>107</v>
      </c>
      <c r="N5441">
        <v>105</v>
      </c>
      <c r="P5441">
        <f t="shared" ca="1" si="310"/>
        <v>13</v>
      </c>
      <c r="Q5441">
        <f t="shared" ca="1" si="310"/>
        <v>1</v>
      </c>
      <c r="R5441">
        <f t="shared" ca="1" si="311"/>
        <v>4</v>
      </c>
      <c r="S5441">
        <f t="shared" ca="1" si="311"/>
        <v>-10</v>
      </c>
      <c r="T5441">
        <f t="shared" ca="1" si="311"/>
        <v>0</v>
      </c>
      <c r="U5441">
        <f t="shared" ca="1" si="311"/>
        <v>0</v>
      </c>
      <c r="V5441">
        <f t="shared" ca="1" si="311"/>
        <v>0</v>
      </c>
      <c r="W5441">
        <f t="shared" ca="1" si="311"/>
        <v>13</v>
      </c>
      <c r="X5441">
        <f t="shared" ca="1" si="311"/>
        <v>-24</v>
      </c>
      <c r="Y5441">
        <f t="shared" ca="1" si="311"/>
        <v>0</v>
      </c>
      <c r="Z5441">
        <f t="shared" ca="1" si="311"/>
        <v>20</v>
      </c>
      <c r="AA5441">
        <f t="shared" ca="1" si="311"/>
        <v>-2</v>
      </c>
    </row>
    <row r="5442" spans="1:27" x14ac:dyDescent="0.2">
      <c r="A5442" t="s">
        <v>132</v>
      </c>
      <c r="B5442">
        <v>61</v>
      </c>
      <c r="C5442">
        <v>67</v>
      </c>
      <c r="D5442">
        <v>68</v>
      </c>
      <c r="E5442">
        <v>71</v>
      </c>
      <c r="F5442">
        <v>84</v>
      </c>
      <c r="G5442">
        <v>84</v>
      </c>
      <c r="H5442">
        <v>84</v>
      </c>
      <c r="I5442">
        <v>83</v>
      </c>
      <c r="J5442">
        <v>83</v>
      </c>
      <c r="K5442">
        <v>87</v>
      </c>
      <c r="L5442">
        <v>87</v>
      </c>
      <c r="M5442">
        <v>119</v>
      </c>
      <c r="N5442">
        <v>111</v>
      </c>
      <c r="P5442">
        <f t="shared" ca="1" si="310"/>
        <v>6</v>
      </c>
      <c r="Q5442">
        <f t="shared" ca="1" si="310"/>
        <v>1</v>
      </c>
      <c r="R5442">
        <f t="shared" ca="1" si="311"/>
        <v>3</v>
      </c>
      <c r="S5442">
        <f t="shared" ca="1" si="311"/>
        <v>13</v>
      </c>
      <c r="T5442">
        <f t="shared" ca="1" si="311"/>
        <v>0</v>
      </c>
      <c r="U5442">
        <f t="shared" ca="1" si="311"/>
        <v>0</v>
      </c>
      <c r="V5442">
        <f t="shared" ca="1" si="311"/>
        <v>-1</v>
      </c>
      <c r="W5442">
        <f t="shared" ca="1" si="311"/>
        <v>0</v>
      </c>
      <c r="X5442">
        <f t="shared" ca="1" si="311"/>
        <v>4</v>
      </c>
      <c r="Y5442">
        <f t="shared" ca="1" si="311"/>
        <v>0</v>
      </c>
      <c r="Z5442">
        <f t="shared" ca="1" si="311"/>
        <v>32</v>
      </c>
      <c r="AA5442">
        <f t="shared" ca="1" si="311"/>
        <v>-8</v>
      </c>
    </row>
    <row r="5443" spans="1:27" x14ac:dyDescent="0.2">
      <c r="A5443" t="s">
        <v>133</v>
      </c>
      <c r="B5443">
        <v>89</v>
      </c>
      <c r="C5443">
        <v>100</v>
      </c>
      <c r="D5443">
        <v>101</v>
      </c>
      <c r="E5443">
        <v>105</v>
      </c>
      <c r="F5443">
        <v>1</v>
      </c>
      <c r="G5443">
        <v>1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101</v>
      </c>
      <c r="N5443">
        <v>76</v>
      </c>
      <c r="P5443">
        <f t="shared" ca="1" si="310"/>
        <v>11</v>
      </c>
      <c r="Q5443">
        <f t="shared" ca="1" si="310"/>
        <v>1</v>
      </c>
      <c r="R5443">
        <f t="shared" ca="1" si="311"/>
        <v>4</v>
      </c>
      <c r="S5443">
        <f t="shared" ca="1" si="311"/>
        <v>-104</v>
      </c>
      <c r="T5443">
        <f t="shared" ca="1" si="311"/>
        <v>0</v>
      </c>
      <c r="U5443">
        <f t="shared" ca="1" si="311"/>
        <v>0</v>
      </c>
      <c r="V5443">
        <f t="shared" ca="1" si="311"/>
        <v>0</v>
      </c>
      <c r="W5443">
        <f t="shared" ca="1" si="311"/>
        <v>0</v>
      </c>
      <c r="X5443">
        <f t="shared" ca="1" si="311"/>
        <v>0</v>
      </c>
      <c r="Y5443">
        <f t="shared" ca="1" si="311"/>
        <v>0</v>
      </c>
      <c r="Z5443">
        <f t="shared" ca="1" si="311"/>
        <v>100</v>
      </c>
      <c r="AA5443">
        <f t="shared" ca="1" si="311"/>
        <v>-25</v>
      </c>
    </row>
    <row r="5444" spans="1:27" x14ac:dyDescent="0.2">
      <c r="A5444" t="s">
        <v>134</v>
      </c>
      <c r="B5444">
        <v>1</v>
      </c>
      <c r="C5444">
        <v>1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1</v>
      </c>
      <c r="M5444">
        <v>1</v>
      </c>
      <c r="N5444">
        <v>57</v>
      </c>
      <c r="P5444">
        <f t="shared" ca="1" si="310"/>
        <v>0</v>
      </c>
      <c r="Q5444">
        <f t="shared" ca="1" si="310"/>
        <v>0</v>
      </c>
      <c r="R5444">
        <f t="shared" ca="1" si="311"/>
        <v>0</v>
      </c>
      <c r="S5444">
        <f t="shared" ca="1" si="311"/>
        <v>0</v>
      </c>
      <c r="T5444">
        <f t="shared" ca="1" si="311"/>
        <v>0</v>
      </c>
      <c r="U5444">
        <f t="shared" ca="1" si="311"/>
        <v>0</v>
      </c>
      <c r="V5444">
        <f t="shared" ca="1" si="311"/>
        <v>0</v>
      </c>
      <c r="W5444">
        <f t="shared" ca="1" si="311"/>
        <v>0</v>
      </c>
      <c r="X5444">
        <f t="shared" ca="1" si="311"/>
        <v>0</v>
      </c>
      <c r="Y5444">
        <f t="shared" ca="1" si="311"/>
        <v>0</v>
      </c>
      <c r="Z5444">
        <f t="shared" ca="1" si="311"/>
        <v>0</v>
      </c>
      <c r="AA5444">
        <f t="shared" ca="1" si="311"/>
        <v>56</v>
      </c>
    </row>
    <row r="5445" spans="1:27" x14ac:dyDescent="0.2">
      <c r="A5445" t="s">
        <v>135</v>
      </c>
      <c r="B5445">
        <v>73</v>
      </c>
      <c r="C5445">
        <v>94</v>
      </c>
      <c r="D5445">
        <v>95</v>
      </c>
      <c r="E5445">
        <v>99</v>
      </c>
      <c r="F5445">
        <v>93</v>
      </c>
      <c r="G5445">
        <v>93</v>
      </c>
      <c r="H5445">
        <v>93</v>
      </c>
      <c r="I5445">
        <v>93</v>
      </c>
      <c r="J5445">
        <v>134</v>
      </c>
      <c r="K5445">
        <v>135</v>
      </c>
      <c r="L5445">
        <v>134</v>
      </c>
      <c r="M5445">
        <v>124</v>
      </c>
      <c r="N5445">
        <v>109</v>
      </c>
      <c r="P5445">
        <f t="shared" ca="1" si="310"/>
        <v>21</v>
      </c>
      <c r="Q5445">
        <f t="shared" ca="1" si="310"/>
        <v>1</v>
      </c>
      <c r="R5445">
        <f t="shared" ca="1" si="311"/>
        <v>4</v>
      </c>
      <c r="S5445">
        <f t="shared" ca="1" si="311"/>
        <v>-6</v>
      </c>
      <c r="T5445">
        <f t="shared" ca="1" si="311"/>
        <v>0</v>
      </c>
      <c r="U5445">
        <f t="shared" ca="1" si="311"/>
        <v>0</v>
      </c>
      <c r="V5445">
        <f t="shared" ca="1" si="311"/>
        <v>0</v>
      </c>
      <c r="W5445">
        <f t="shared" ca="1" si="311"/>
        <v>41</v>
      </c>
      <c r="X5445">
        <f t="shared" ca="1" si="311"/>
        <v>1</v>
      </c>
      <c r="Y5445">
        <f t="shared" ca="1" si="311"/>
        <v>-1</v>
      </c>
      <c r="Z5445">
        <f t="shared" ca="1" si="311"/>
        <v>-10</v>
      </c>
      <c r="AA5445">
        <f t="shared" ca="1" si="311"/>
        <v>-15</v>
      </c>
    </row>
    <row r="5446" spans="1:27" x14ac:dyDescent="0.2">
      <c r="A5446" t="s">
        <v>136</v>
      </c>
      <c r="B5446">
        <v>1</v>
      </c>
      <c r="C5446">
        <v>1</v>
      </c>
      <c r="D5446">
        <v>1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1</v>
      </c>
      <c r="K5446">
        <v>1</v>
      </c>
      <c r="L5446">
        <v>1</v>
      </c>
      <c r="M5446">
        <v>1</v>
      </c>
      <c r="N5446">
        <v>1</v>
      </c>
      <c r="P5446">
        <f t="shared" ca="1" si="310"/>
        <v>0</v>
      </c>
      <c r="Q5446">
        <f t="shared" ca="1" si="310"/>
        <v>0</v>
      </c>
      <c r="R5446">
        <f t="shared" ca="1" si="311"/>
        <v>0</v>
      </c>
      <c r="S5446">
        <f t="shared" ca="1" si="311"/>
        <v>0</v>
      </c>
      <c r="T5446">
        <f t="shared" ca="1" si="311"/>
        <v>0</v>
      </c>
      <c r="U5446">
        <f t="shared" ca="1" si="311"/>
        <v>0</v>
      </c>
      <c r="V5446">
        <f t="shared" ca="1" si="311"/>
        <v>0</v>
      </c>
      <c r="W5446">
        <f t="shared" ca="1" si="311"/>
        <v>0</v>
      </c>
      <c r="X5446">
        <f t="shared" ca="1" si="311"/>
        <v>0</v>
      </c>
      <c r="Y5446">
        <f t="shared" ca="1" si="311"/>
        <v>0</v>
      </c>
      <c r="Z5446">
        <f t="shared" ca="1" si="311"/>
        <v>0</v>
      </c>
      <c r="AA5446">
        <f t="shared" ca="1" si="311"/>
        <v>0</v>
      </c>
    </row>
    <row r="5447" spans="1:27" x14ac:dyDescent="0.2">
      <c r="A5447" t="s">
        <v>137</v>
      </c>
      <c r="B5447">
        <v>102</v>
      </c>
      <c r="C5447">
        <v>112</v>
      </c>
      <c r="D5447">
        <v>113</v>
      </c>
      <c r="E5447">
        <v>117</v>
      </c>
      <c r="F5447">
        <v>106</v>
      </c>
      <c r="G5447">
        <v>107</v>
      </c>
      <c r="H5447">
        <v>107</v>
      </c>
      <c r="I5447">
        <v>107</v>
      </c>
      <c r="J5447">
        <v>90</v>
      </c>
      <c r="K5447">
        <v>95</v>
      </c>
      <c r="L5447">
        <v>94</v>
      </c>
      <c r="M5447">
        <v>1</v>
      </c>
      <c r="N5447">
        <v>1</v>
      </c>
      <c r="P5447">
        <f t="shared" ca="1" si="310"/>
        <v>10</v>
      </c>
      <c r="Q5447">
        <f t="shared" ca="1" si="310"/>
        <v>1</v>
      </c>
      <c r="R5447">
        <f t="shared" ca="1" si="311"/>
        <v>4</v>
      </c>
      <c r="S5447">
        <f t="shared" ca="1" si="311"/>
        <v>-11</v>
      </c>
      <c r="T5447">
        <f t="shared" ca="1" si="311"/>
        <v>1</v>
      </c>
      <c r="U5447">
        <f t="shared" ca="1" si="311"/>
        <v>0</v>
      </c>
      <c r="V5447">
        <f t="shared" ca="1" si="311"/>
        <v>0</v>
      </c>
      <c r="W5447">
        <f t="shared" ca="1" si="311"/>
        <v>-17</v>
      </c>
      <c r="X5447">
        <f t="shared" ca="1" si="311"/>
        <v>5</v>
      </c>
      <c r="Y5447">
        <f t="shared" ca="1" si="311"/>
        <v>-1</v>
      </c>
      <c r="Z5447">
        <f t="shared" ca="1" si="311"/>
        <v>-93</v>
      </c>
      <c r="AA5447">
        <f t="shared" ca="1" si="311"/>
        <v>0</v>
      </c>
    </row>
    <row r="5448" spans="1:27" x14ac:dyDescent="0.2">
      <c r="A5448" t="s">
        <v>138</v>
      </c>
      <c r="B5448">
        <v>1</v>
      </c>
      <c r="C5448">
        <v>1</v>
      </c>
      <c r="D5448">
        <v>1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</v>
      </c>
      <c r="N5448">
        <v>1</v>
      </c>
      <c r="P5448">
        <f t="shared" ca="1" si="310"/>
        <v>0</v>
      </c>
      <c r="Q5448">
        <f t="shared" ca="1" si="310"/>
        <v>0</v>
      </c>
      <c r="R5448">
        <f t="shared" ca="1" si="311"/>
        <v>0</v>
      </c>
      <c r="S5448">
        <f t="shared" ca="1" si="311"/>
        <v>0</v>
      </c>
      <c r="T5448">
        <f t="shared" ca="1" si="311"/>
        <v>0</v>
      </c>
      <c r="U5448">
        <f t="shared" ca="1" si="311"/>
        <v>0</v>
      </c>
      <c r="V5448">
        <f t="shared" ca="1" si="311"/>
        <v>0</v>
      </c>
      <c r="W5448">
        <f t="shared" ca="1" si="311"/>
        <v>0</v>
      </c>
      <c r="X5448">
        <f t="shared" ca="1" si="311"/>
        <v>0</v>
      </c>
      <c r="Y5448">
        <f t="shared" ca="1" si="311"/>
        <v>0</v>
      </c>
      <c r="Z5448">
        <f t="shared" ca="1" si="311"/>
        <v>0</v>
      </c>
      <c r="AA5448">
        <f t="shared" ca="1" si="311"/>
        <v>0</v>
      </c>
    </row>
    <row r="5449" spans="1:27" x14ac:dyDescent="0.2">
      <c r="A5449" t="s">
        <v>139</v>
      </c>
      <c r="B5449">
        <v>109</v>
      </c>
      <c r="C5449">
        <v>117</v>
      </c>
      <c r="D5449">
        <v>119</v>
      </c>
      <c r="E5449">
        <v>123</v>
      </c>
      <c r="F5449">
        <v>117</v>
      </c>
      <c r="G5449">
        <v>118</v>
      </c>
      <c r="H5449">
        <v>118</v>
      </c>
      <c r="I5449">
        <v>119</v>
      </c>
      <c r="J5449">
        <v>140</v>
      </c>
      <c r="K5449">
        <v>143</v>
      </c>
      <c r="L5449">
        <v>142</v>
      </c>
      <c r="M5449">
        <v>127</v>
      </c>
      <c r="N5449">
        <v>147</v>
      </c>
      <c r="P5449">
        <f t="shared" ca="1" si="310"/>
        <v>8</v>
      </c>
      <c r="Q5449">
        <f t="shared" ca="1" si="310"/>
        <v>2</v>
      </c>
      <c r="R5449">
        <f t="shared" ca="1" si="311"/>
        <v>4</v>
      </c>
      <c r="S5449">
        <f t="shared" ca="1" si="311"/>
        <v>-6</v>
      </c>
      <c r="T5449">
        <f t="shared" ca="1" si="311"/>
        <v>1</v>
      </c>
      <c r="U5449">
        <f t="shared" ca="1" si="311"/>
        <v>0</v>
      </c>
      <c r="V5449">
        <f t="shared" ca="1" si="311"/>
        <v>1</v>
      </c>
      <c r="W5449">
        <f t="shared" ca="1" si="311"/>
        <v>21</v>
      </c>
      <c r="X5449">
        <f t="shared" ca="1" si="311"/>
        <v>3</v>
      </c>
      <c r="Y5449">
        <f t="shared" ca="1" si="311"/>
        <v>-1</v>
      </c>
      <c r="Z5449">
        <f t="shared" ca="1" si="311"/>
        <v>-15</v>
      </c>
      <c r="AA5449">
        <f t="shared" ca="1" si="311"/>
        <v>20</v>
      </c>
    </row>
    <row r="5450" spans="1:27" x14ac:dyDescent="0.2">
      <c r="A5450" t="s">
        <v>140</v>
      </c>
      <c r="B5450">
        <v>1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1</v>
      </c>
      <c r="P5450">
        <f t="shared" ca="1" si="310"/>
        <v>0</v>
      </c>
      <c r="Q5450">
        <f t="shared" ca="1" si="310"/>
        <v>0</v>
      </c>
      <c r="R5450">
        <f t="shared" ca="1" si="311"/>
        <v>0</v>
      </c>
      <c r="S5450">
        <f t="shared" ca="1" si="311"/>
        <v>0</v>
      </c>
      <c r="T5450">
        <f t="shared" ca="1" si="311"/>
        <v>0</v>
      </c>
      <c r="U5450">
        <f t="shared" ca="1" si="311"/>
        <v>0</v>
      </c>
      <c r="V5450">
        <f t="shared" ca="1" si="311"/>
        <v>0</v>
      </c>
      <c r="W5450">
        <f t="shared" ca="1" si="311"/>
        <v>0</v>
      </c>
      <c r="X5450">
        <f t="shared" ca="1" si="311"/>
        <v>0</v>
      </c>
      <c r="Y5450">
        <f t="shared" ca="1" si="311"/>
        <v>0</v>
      </c>
      <c r="Z5450">
        <f t="shared" ca="1" si="311"/>
        <v>0</v>
      </c>
      <c r="AA5450">
        <f t="shared" ca="1" si="311"/>
        <v>0</v>
      </c>
    </row>
    <row r="5451" spans="1:27" x14ac:dyDescent="0.2">
      <c r="A5451" t="s">
        <v>224</v>
      </c>
      <c r="I5451">
        <v>111</v>
      </c>
      <c r="J5451">
        <v>95</v>
      </c>
      <c r="K5451">
        <v>102</v>
      </c>
      <c r="L5451">
        <v>101</v>
      </c>
      <c r="M5451">
        <v>85</v>
      </c>
      <c r="N5451">
        <v>106</v>
      </c>
      <c r="P5451" t="str">
        <f t="shared" ca="1" si="310"/>
        <v/>
      </c>
      <c r="Q5451" t="str">
        <f t="shared" ca="1" si="310"/>
        <v/>
      </c>
      <c r="R5451" t="str">
        <f t="shared" ca="1" si="311"/>
        <v/>
      </c>
      <c r="S5451" t="str">
        <f t="shared" ca="1" si="311"/>
        <v/>
      </c>
      <c r="T5451" t="str">
        <f t="shared" ca="1" si="311"/>
        <v/>
      </c>
      <c r="U5451" t="str">
        <f t="shared" ca="1" si="311"/>
        <v/>
      </c>
      <c r="V5451" t="str">
        <f t="shared" ca="1" si="311"/>
        <v/>
      </c>
      <c r="W5451">
        <f t="shared" ca="1" si="311"/>
        <v>-16</v>
      </c>
      <c r="X5451">
        <f t="shared" ca="1" si="311"/>
        <v>7</v>
      </c>
      <c r="Y5451">
        <f t="shared" ca="1" si="311"/>
        <v>-1</v>
      </c>
      <c r="Z5451">
        <f t="shared" ca="1" si="311"/>
        <v>-16</v>
      </c>
      <c r="AA5451">
        <f t="shared" ca="1" si="311"/>
        <v>21</v>
      </c>
    </row>
    <row r="5452" spans="1:27" x14ac:dyDescent="0.2">
      <c r="A5452" t="s">
        <v>141</v>
      </c>
      <c r="B5452">
        <v>1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1</v>
      </c>
      <c r="P5452">
        <f t="shared" ca="1" si="310"/>
        <v>0</v>
      </c>
      <c r="Q5452">
        <f t="shared" ca="1" si="310"/>
        <v>0</v>
      </c>
      <c r="R5452">
        <f t="shared" ca="1" si="311"/>
        <v>0</v>
      </c>
      <c r="S5452">
        <f t="shared" ca="1" si="311"/>
        <v>0</v>
      </c>
      <c r="T5452">
        <f t="shared" ca="1" si="311"/>
        <v>0</v>
      </c>
      <c r="U5452">
        <f t="shared" ca="1" si="311"/>
        <v>0</v>
      </c>
      <c r="V5452">
        <f t="shared" ca="1" si="311"/>
        <v>0</v>
      </c>
      <c r="W5452">
        <f t="shared" ca="1" si="311"/>
        <v>0</v>
      </c>
      <c r="X5452">
        <f t="shared" ca="1" si="311"/>
        <v>0</v>
      </c>
      <c r="Y5452">
        <f t="shared" ca="1" si="311"/>
        <v>0</v>
      </c>
      <c r="Z5452">
        <f t="shared" ca="1" si="311"/>
        <v>0</v>
      </c>
      <c r="AA5452">
        <f t="shared" ca="1" si="311"/>
        <v>0</v>
      </c>
    </row>
    <row r="5453" spans="1:27" x14ac:dyDescent="0.2">
      <c r="A5453" t="s">
        <v>218</v>
      </c>
      <c r="F5453">
        <v>1</v>
      </c>
      <c r="G5453">
        <v>1</v>
      </c>
      <c r="H5453">
        <v>1</v>
      </c>
      <c r="I5453">
        <v>1</v>
      </c>
      <c r="J5453">
        <v>76</v>
      </c>
      <c r="K5453">
        <v>114</v>
      </c>
      <c r="L5453">
        <v>113</v>
      </c>
      <c r="M5453">
        <v>118</v>
      </c>
      <c r="N5453">
        <v>131</v>
      </c>
      <c r="P5453" t="str">
        <f t="shared" ca="1" si="310"/>
        <v/>
      </c>
      <c r="Q5453" t="str">
        <f t="shared" ca="1" si="310"/>
        <v/>
      </c>
      <c r="R5453" t="str">
        <f t="shared" ca="1" si="311"/>
        <v/>
      </c>
      <c r="S5453" t="str">
        <f t="shared" ca="1" si="311"/>
        <v/>
      </c>
      <c r="T5453">
        <f t="shared" ca="1" si="311"/>
        <v>0</v>
      </c>
      <c r="U5453">
        <f t="shared" ca="1" si="311"/>
        <v>0</v>
      </c>
      <c r="V5453">
        <f t="shared" ca="1" si="311"/>
        <v>0</v>
      </c>
      <c r="W5453">
        <f t="shared" ca="1" si="311"/>
        <v>75</v>
      </c>
      <c r="X5453">
        <f t="shared" ca="1" si="311"/>
        <v>38</v>
      </c>
      <c r="Y5453">
        <f t="shared" ca="1" si="311"/>
        <v>-1</v>
      </c>
      <c r="Z5453">
        <f t="shared" ca="1" si="311"/>
        <v>5</v>
      </c>
      <c r="AA5453">
        <f t="shared" ca="1" si="311"/>
        <v>13</v>
      </c>
    </row>
    <row r="5454" spans="1:27" x14ac:dyDescent="0.2">
      <c r="A5454" t="s">
        <v>142</v>
      </c>
      <c r="B5454">
        <v>1</v>
      </c>
      <c r="C5454">
        <v>1</v>
      </c>
      <c r="D5454">
        <v>1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72</v>
      </c>
      <c r="K5454">
        <v>1</v>
      </c>
      <c r="L5454">
        <v>1</v>
      </c>
      <c r="M5454">
        <v>51</v>
      </c>
      <c r="N5454">
        <v>1</v>
      </c>
      <c r="P5454">
        <f t="shared" ca="1" si="310"/>
        <v>0</v>
      </c>
      <c r="Q5454">
        <f t="shared" ca="1" si="310"/>
        <v>0</v>
      </c>
      <c r="R5454">
        <f t="shared" ca="1" si="311"/>
        <v>0</v>
      </c>
      <c r="S5454">
        <f t="shared" ca="1" si="311"/>
        <v>0</v>
      </c>
      <c r="T5454">
        <f t="shared" ca="1" si="311"/>
        <v>0</v>
      </c>
      <c r="U5454">
        <f t="shared" ca="1" si="311"/>
        <v>0</v>
      </c>
      <c r="V5454">
        <f t="shared" ca="1" si="311"/>
        <v>0</v>
      </c>
      <c r="W5454">
        <f t="shared" ca="1" si="311"/>
        <v>71</v>
      </c>
      <c r="X5454">
        <f t="shared" ca="1" si="311"/>
        <v>-71</v>
      </c>
      <c r="Y5454">
        <f t="shared" ca="1" si="311"/>
        <v>0</v>
      </c>
      <c r="Z5454">
        <f t="shared" ca="1" si="311"/>
        <v>50</v>
      </c>
      <c r="AA5454">
        <f t="shared" ca="1" si="311"/>
        <v>-50</v>
      </c>
    </row>
    <row r="5455" spans="1:27" x14ac:dyDescent="0.2">
      <c r="A5455" t="s">
        <v>226</v>
      </c>
      <c r="J5455">
        <v>123</v>
      </c>
      <c r="K5455">
        <v>128</v>
      </c>
      <c r="L5455">
        <v>127</v>
      </c>
      <c r="M5455">
        <v>93</v>
      </c>
      <c r="N5455">
        <v>126</v>
      </c>
      <c r="P5455" t="str">
        <f t="shared" ca="1" si="310"/>
        <v/>
      </c>
      <c r="Q5455" t="str">
        <f t="shared" ca="1" si="310"/>
        <v/>
      </c>
      <c r="R5455" t="str">
        <f t="shared" ca="1" si="311"/>
        <v/>
      </c>
      <c r="S5455" t="str">
        <f t="shared" ca="1" si="311"/>
        <v/>
      </c>
      <c r="T5455" t="str">
        <f t="shared" ca="1" si="311"/>
        <v/>
      </c>
      <c r="U5455" t="str">
        <f t="shared" ca="1" si="311"/>
        <v/>
      </c>
      <c r="V5455" t="str">
        <f t="shared" ca="1" si="311"/>
        <v/>
      </c>
      <c r="W5455" t="str">
        <f t="shared" ca="1" si="311"/>
        <v/>
      </c>
      <c r="X5455">
        <f t="shared" ca="1" si="311"/>
        <v>5</v>
      </c>
      <c r="Y5455">
        <f t="shared" ca="1" si="311"/>
        <v>-1</v>
      </c>
      <c r="Z5455">
        <f t="shared" ca="1" si="311"/>
        <v>-34</v>
      </c>
      <c r="AA5455">
        <f t="shared" ca="1" si="311"/>
        <v>33</v>
      </c>
    </row>
    <row r="5456" spans="1:27" x14ac:dyDescent="0.2">
      <c r="A5456" t="s">
        <v>143</v>
      </c>
      <c r="B5456">
        <v>1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</v>
      </c>
      <c r="N5456">
        <v>1</v>
      </c>
      <c r="P5456">
        <f t="shared" ca="1" si="310"/>
        <v>0</v>
      </c>
      <c r="Q5456">
        <f t="shared" ca="1" si="310"/>
        <v>0</v>
      </c>
      <c r="R5456">
        <f t="shared" ca="1" si="311"/>
        <v>0</v>
      </c>
      <c r="S5456">
        <f t="shared" ca="1" si="311"/>
        <v>0</v>
      </c>
      <c r="T5456">
        <f t="shared" ca="1" si="311"/>
        <v>0</v>
      </c>
      <c r="U5456">
        <f t="shared" ca="1" si="311"/>
        <v>0</v>
      </c>
      <c r="V5456">
        <f t="shared" ca="1" si="311"/>
        <v>0</v>
      </c>
      <c r="W5456">
        <f t="shared" ca="1" si="311"/>
        <v>0</v>
      </c>
      <c r="X5456">
        <f t="shared" ca="1" si="311"/>
        <v>0</v>
      </c>
      <c r="Y5456">
        <f t="shared" ca="1" si="311"/>
        <v>0</v>
      </c>
      <c r="Z5456">
        <f t="shared" ca="1" si="311"/>
        <v>0</v>
      </c>
      <c r="AA5456">
        <f t="shared" ca="1" si="311"/>
        <v>0</v>
      </c>
    </row>
    <row r="5457" spans="1:27" x14ac:dyDescent="0.2">
      <c r="A5457" t="s">
        <v>144</v>
      </c>
      <c r="B5457">
        <v>1</v>
      </c>
      <c r="C5457">
        <v>1</v>
      </c>
      <c r="D5457">
        <v>1</v>
      </c>
      <c r="E5457">
        <v>1</v>
      </c>
      <c r="F5457">
        <v>60</v>
      </c>
      <c r="G5457">
        <v>60</v>
      </c>
      <c r="H5457">
        <v>60</v>
      </c>
      <c r="I5457">
        <v>59</v>
      </c>
      <c r="J5457">
        <v>80</v>
      </c>
      <c r="K5457">
        <v>84</v>
      </c>
      <c r="L5457">
        <v>84</v>
      </c>
      <c r="M5457">
        <v>94</v>
      </c>
      <c r="N5457">
        <v>100</v>
      </c>
      <c r="P5457">
        <f t="shared" ca="1" si="310"/>
        <v>0</v>
      </c>
      <c r="Q5457">
        <f t="shared" ca="1" si="310"/>
        <v>0</v>
      </c>
      <c r="R5457">
        <f t="shared" ca="1" si="311"/>
        <v>0</v>
      </c>
      <c r="S5457">
        <f t="shared" ca="1" si="311"/>
        <v>59</v>
      </c>
      <c r="T5457">
        <f t="shared" ca="1" si="311"/>
        <v>0</v>
      </c>
      <c r="U5457">
        <f t="shared" ca="1" si="311"/>
        <v>0</v>
      </c>
      <c r="V5457">
        <f t="shared" ca="1" si="311"/>
        <v>-1</v>
      </c>
      <c r="W5457">
        <f t="shared" ca="1" si="311"/>
        <v>21</v>
      </c>
      <c r="X5457">
        <f t="shared" ca="1" si="311"/>
        <v>4</v>
      </c>
      <c r="Y5457">
        <f t="shared" ca="1" si="311"/>
        <v>0</v>
      </c>
      <c r="Z5457">
        <f t="shared" ca="1" si="311"/>
        <v>10</v>
      </c>
      <c r="AA5457">
        <f t="shared" ca="1" si="311"/>
        <v>6</v>
      </c>
    </row>
    <row r="5458" spans="1:27" x14ac:dyDescent="0.2">
      <c r="A5458" t="s">
        <v>145</v>
      </c>
      <c r="B5458">
        <v>67</v>
      </c>
      <c r="P5458" t="str">
        <f t="shared" ca="1" si="310"/>
        <v/>
      </c>
      <c r="Q5458" t="str">
        <f t="shared" ca="1" si="310"/>
        <v/>
      </c>
      <c r="R5458" t="str">
        <f t="shared" ca="1" si="311"/>
        <v/>
      </c>
      <c r="S5458" t="str">
        <f t="shared" ca="1" si="311"/>
        <v/>
      </c>
      <c r="T5458" t="str">
        <f t="shared" ca="1" si="311"/>
        <v/>
      </c>
      <c r="U5458" t="str">
        <f t="shared" ca="1" si="311"/>
        <v/>
      </c>
      <c r="V5458" t="str">
        <f t="shared" ca="1" si="311"/>
        <v/>
      </c>
      <c r="W5458" t="str">
        <f t="shared" ca="1" si="311"/>
        <v/>
      </c>
      <c r="X5458" t="str">
        <f t="shared" ca="1" si="311"/>
        <v/>
      </c>
      <c r="Y5458" t="str">
        <f t="shared" ca="1" si="311"/>
        <v/>
      </c>
      <c r="Z5458" t="str">
        <f t="shared" ca="1" si="311"/>
        <v/>
      </c>
      <c r="AA5458" t="str">
        <f t="shared" ca="1" si="311"/>
        <v/>
      </c>
    </row>
    <row r="5459" spans="1:27" x14ac:dyDescent="0.2">
      <c r="A5459" t="s">
        <v>203</v>
      </c>
      <c r="C5459">
        <v>79</v>
      </c>
      <c r="D5459">
        <v>80</v>
      </c>
      <c r="E5459">
        <v>83</v>
      </c>
      <c r="F5459">
        <v>114</v>
      </c>
      <c r="G5459">
        <v>115</v>
      </c>
      <c r="H5459">
        <v>115</v>
      </c>
      <c r="I5459">
        <v>116</v>
      </c>
      <c r="J5459">
        <v>75</v>
      </c>
      <c r="K5459">
        <v>1</v>
      </c>
      <c r="L5459">
        <v>1</v>
      </c>
      <c r="M5459">
        <v>75</v>
      </c>
      <c r="N5459">
        <v>81</v>
      </c>
      <c r="P5459" t="str">
        <f t="shared" ca="1" si="310"/>
        <v/>
      </c>
      <c r="Q5459">
        <f t="shared" ca="1" si="310"/>
        <v>1</v>
      </c>
      <c r="R5459">
        <f t="shared" ca="1" si="311"/>
        <v>3</v>
      </c>
      <c r="S5459">
        <f t="shared" ca="1" si="311"/>
        <v>31</v>
      </c>
      <c r="T5459">
        <f t="shared" ca="1" si="311"/>
        <v>1</v>
      </c>
      <c r="U5459">
        <f t="shared" ca="1" si="311"/>
        <v>0</v>
      </c>
      <c r="V5459">
        <f t="shared" ca="1" si="311"/>
        <v>1</v>
      </c>
      <c r="W5459">
        <f t="shared" ca="1" si="311"/>
        <v>-41</v>
      </c>
      <c r="X5459">
        <f t="shared" ca="1" si="311"/>
        <v>-74</v>
      </c>
      <c r="Y5459">
        <f t="shared" ca="1" si="311"/>
        <v>0</v>
      </c>
      <c r="Z5459">
        <f t="shared" ca="1" si="311"/>
        <v>74</v>
      </c>
      <c r="AA5459">
        <f t="shared" ca="1" si="311"/>
        <v>6</v>
      </c>
    </row>
    <row r="5460" spans="1:27" x14ac:dyDescent="0.2">
      <c r="A5460" t="s">
        <v>146</v>
      </c>
      <c r="B5460">
        <v>57</v>
      </c>
      <c r="C5460">
        <v>1</v>
      </c>
      <c r="D5460">
        <v>1</v>
      </c>
      <c r="E5460">
        <v>1</v>
      </c>
      <c r="F5460">
        <v>88</v>
      </c>
      <c r="G5460">
        <v>88</v>
      </c>
      <c r="H5460">
        <v>88</v>
      </c>
      <c r="I5460">
        <v>87</v>
      </c>
      <c r="J5460">
        <v>92</v>
      </c>
      <c r="K5460">
        <v>100</v>
      </c>
      <c r="L5460">
        <v>99</v>
      </c>
      <c r="M5460">
        <v>86</v>
      </c>
      <c r="N5460">
        <v>92</v>
      </c>
      <c r="P5460">
        <f t="shared" ca="1" si="310"/>
        <v>-56</v>
      </c>
      <c r="Q5460">
        <f t="shared" ca="1" si="310"/>
        <v>0</v>
      </c>
      <c r="R5460">
        <f t="shared" ca="1" si="311"/>
        <v>0</v>
      </c>
      <c r="S5460">
        <f t="shared" ca="1" si="311"/>
        <v>87</v>
      </c>
      <c r="T5460">
        <f t="shared" ca="1" si="311"/>
        <v>0</v>
      </c>
      <c r="U5460">
        <f t="shared" ca="1" si="311"/>
        <v>0</v>
      </c>
      <c r="V5460">
        <f t="shared" ca="1" si="311"/>
        <v>-1</v>
      </c>
      <c r="W5460">
        <f t="shared" ca="1" si="311"/>
        <v>5</v>
      </c>
      <c r="X5460">
        <f t="shared" ca="1" si="311"/>
        <v>8</v>
      </c>
      <c r="Y5460">
        <f t="shared" ca="1" si="311"/>
        <v>-1</v>
      </c>
      <c r="Z5460">
        <f t="shared" ca="1" si="311"/>
        <v>-13</v>
      </c>
      <c r="AA5460">
        <f t="shared" ca="1" si="311"/>
        <v>6</v>
      </c>
    </row>
    <row r="5461" spans="1:27" x14ac:dyDescent="0.2">
      <c r="A5461" t="s">
        <v>147</v>
      </c>
      <c r="B5461">
        <v>110</v>
      </c>
      <c r="C5461">
        <v>117</v>
      </c>
      <c r="D5461">
        <v>119</v>
      </c>
      <c r="E5461">
        <v>123</v>
      </c>
      <c r="F5461">
        <v>105</v>
      </c>
      <c r="G5461">
        <v>106</v>
      </c>
      <c r="H5461">
        <v>106</v>
      </c>
      <c r="I5461">
        <v>106</v>
      </c>
      <c r="J5461">
        <v>121</v>
      </c>
      <c r="K5461">
        <v>93</v>
      </c>
      <c r="L5461">
        <v>92</v>
      </c>
      <c r="M5461">
        <v>87</v>
      </c>
      <c r="N5461">
        <v>1</v>
      </c>
      <c r="P5461">
        <f t="shared" ca="1" si="310"/>
        <v>7</v>
      </c>
      <c r="Q5461">
        <f t="shared" ca="1" si="310"/>
        <v>2</v>
      </c>
      <c r="R5461">
        <f t="shared" ca="1" si="311"/>
        <v>4</v>
      </c>
      <c r="S5461">
        <f t="shared" ca="1" si="311"/>
        <v>-18</v>
      </c>
      <c r="T5461">
        <f t="shared" ca="1" si="311"/>
        <v>1</v>
      </c>
      <c r="U5461">
        <f t="shared" ca="1" si="311"/>
        <v>0</v>
      </c>
      <c r="V5461">
        <f t="shared" ca="1" si="311"/>
        <v>0</v>
      </c>
      <c r="W5461">
        <f t="shared" ca="1" si="311"/>
        <v>15</v>
      </c>
      <c r="X5461">
        <f t="shared" ca="1" si="311"/>
        <v>-28</v>
      </c>
      <c r="Y5461">
        <f t="shared" ca="1" si="311"/>
        <v>-1</v>
      </c>
      <c r="Z5461">
        <f t="shared" ca="1" si="311"/>
        <v>-5</v>
      </c>
      <c r="AA5461">
        <f t="shared" ca="1" si="311"/>
        <v>-86</v>
      </c>
    </row>
    <row r="5462" spans="1:27" x14ac:dyDescent="0.2">
      <c r="A5462" t="s">
        <v>148</v>
      </c>
      <c r="B5462">
        <v>64</v>
      </c>
      <c r="C5462">
        <v>79</v>
      </c>
      <c r="D5462">
        <v>80</v>
      </c>
      <c r="E5462">
        <v>83</v>
      </c>
      <c r="F5462">
        <v>1</v>
      </c>
      <c r="G5462">
        <v>1</v>
      </c>
      <c r="H5462">
        <v>1</v>
      </c>
      <c r="I5462">
        <v>1</v>
      </c>
      <c r="J5462">
        <v>72</v>
      </c>
      <c r="K5462">
        <v>75</v>
      </c>
      <c r="L5462">
        <v>75</v>
      </c>
      <c r="M5462">
        <v>62</v>
      </c>
      <c r="N5462">
        <v>89</v>
      </c>
      <c r="P5462">
        <f t="shared" ca="1" si="310"/>
        <v>15</v>
      </c>
      <c r="Q5462">
        <f t="shared" ca="1" si="310"/>
        <v>1</v>
      </c>
      <c r="R5462">
        <f t="shared" ca="1" si="311"/>
        <v>3</v>
      </c>
      <c r="S5462">
        <f t="shared" ca="1" si="311"/>
        <v>-82</v>
      </c>
      <c r="T5462">
        <f t="shared" ca="1" si="311"/>
        <v>0</v>
      </c>
      <c r="U5462">
        <f t="shared" ca="1" si="311"/>
        <v>0</v>
      </c>
      <c r="V5462">
        <f t="shared" ca="1" si="311"/>
        <v>0</v>
      </c>
      <c r="W5462">
        <f t="shared" ca="1" si="311"/>
        <v>71</v>
      </c>
      <c r="X5462">
        <f t="shared" ca="1" si="311"/>
        <v>3</v>
      </c>
      <c r="Y5462">
        <f t="shared" ca="1" si="311"/>
        <v>0</v>
      </c>
      <c r="Z5462">
        <f t="shared" ca="1" si="311"/>
        <v>-13</v>
      </c>
      <c r="AA5462">
        <f t="shared" ca="1" si="311"/>
        <v>27</v>
      </c>
    </row>
    <row r="5463" spans="1:27" x14ac:dyDescent="0.2">
      <c r="A5463" t="s">
        <v>204</v>
      </c>
      <c r="C5463">
        <v>125</v>
      </c>
      <c r="D5463">
        <v>127</v>
      </c>
      <c r="E5463">
        <v>131</v>
      </c>
      <c r="F5463">
        <v>117</v>
      </c>
      <c r="G5463">
        <v>118</v>
      </c>
      <c r="H5463">
        <v>118</v>
      </c>
      <c r="I5463">
        <v>119</v>
      </c>
      <c r="J5463">
        <v>135</v>
      </c>
      <c r="K5463">
        <v>137</v>
      </c>
      <c r="L5463">
        <v>136</v>
      </c>
      <c r="M5463">
        <v>110</v>
      </c>
      <c r="N5463">
        <v>145</v>
      </c>
      <c r="P5463" t="str">
        <f t="shared" ca="1" si="310"/>
        <v/>
      </c>
      <c r="Q5463">
        <f t="shared" ca="1" si="310"/>
        <v>2</v>
      </c>
      <c r="R5463">
        <f t="shared" ca="1" si="311"/>
        <v>4</v>
      </c>
      <c r="S5463">
        <f t="shared" ca="1" si="311"/>
        <v>-14</v>
      </c>
      <c r="T5463">
        <f t="shared" ca="1" si="311"/>
        <v>1</v>
      </c>
      <c r="U5463">
        <f t="shared" ca="1" si="311"/>
        <v>0</v>
      </c>
      <c r="V5463">
        <f t="shared" ca="1" si="311"/>
        <v>1</v>
      </c>
      <c r="W5463">
        <f t="shared" ca="1" si="311"/>
        <v>16</v>
      </c>
      <c r="X5463">
        <f t="shared" ca="1" si="311"/>
        <v>2</v>
      </c>
      <c r="Y5463">
        <f t="shared" ca="1" si="311"/>
        <v>-1</v>
      </c>
      <c r="Z5463">
        <f t="shared" ca="1" si="311"/>
        <v>-26</v>
      </c>
      <c r="AA5463">
        <f t="shared" ca="1" si="311"/>
        <v>35</v>
      </c>
    </row>
    <row r="5464" spans="1:27" x14ac:dyDescent="0.2">
      <c r="A5464" t="s">
        <v>149</v>
      </c>
      <c r="B5464">
        <v>98</v>
      </c>
      <c r="C5464">
        <v>106</v>
      </c>
      <c r="D5464">
        <v>107</v>
      </c>
      <c r="E5464">
        <v>111</v>
      </c>
      <c r="F5464">
        <v>67</v>
      </c>
      <c r="G5464">
        <v>67</v>
      </c>
      <c r="H5464">
        <v>67</v>
      </c>
      <c r="I5464">
        <v>66</v>
      </c>
      <c r="J5464">
        <v>141</v>
      </c>
      <c r="K5464">
        <v>145</v>
      </c>
      <c r="L5464">
        <v>144</v>
      </c>
      <c r="M5464">
        <v>144</v>
      </c>
      <c r="N5464">
        <v>136</v>
      </c>
      <c r="P5464">
        <f t="shared" ca="1" si="310"/>
        <v>8</v>
      </c>
      <c r="Q5464">
        <f t="shared" ca="1" si="310"/>
        <v>1</v>
      </c>
      <c r="R5464">
        <f t="shared" ca="1" si="311"/>
        <v>4</v>
      </c>
      <c r="S5464">
        <f t="shared" ca="1" si="311"/>
        <v>-44</v>
      </c>
      <c r="T5464">
        <f t="shared" ca="1" si="311"/>
        <v>0</v>
      </c>
      <c r="U5464">
        <f t="shared" ca="1" si="311"/>
        <v>0</v>
      </c>
      <c r="V5464">
        <f t="shared" ca="1" si="311"/>
        <v>-1</v>
      </c>
      <c r="W5464">
        <f t="shared" ca="1" si="311"/>
        <v>75</v>
      </c>
      <c r="X5464">
        <f t="shared" ca="1" si="311"/>
        <v>4</v>
      </c>
      <c r="Y5464">
        <f t="shared" ca="1" si="311"/>
        <v>-1</v>
      </c>
      <c r="Z5464">
        <f t="shared" ca="1" si="311"/>
        <v>0</v>
      </c>
      <c r="AA5464">
        <f t="shared" ca="1" si="311"/>
        <v>-8</v>
      </c>
    </row>
    <row r="5465" spans="1:27" x14ac:dyDescent="0.2">
      <c r="A5465" t="s">
        <v>150</v>
      </c>
      <c r="B5465">
        <v>75</v>
      </c>
      <c r="C5465">
        <v>87</v>
      </c>
      <c r="D5465">
        <v>88</v>
      </c>
      <c r="E5465">
        <v>91</v>
      </c>
      <c r="F5465">
        <v>79</v>
      </c>
      <c r="G5465">
        <v>79</v>
      </c>
      <c r="H5465">
        <v>79</v>
      </c>
      <c r="I5465">
        <v>78</v>
      </c>
      <c r="J5465">
        <v>107</v>
      </c>
      <c r="K5465">
        <v>116</v>
      </c>
      <c r="L5465">
        <v>115</v>
      </c>
      <c r="M5465">
        <v>108</v>
      </c>
      <c r="N5465">
        <v>120</v>
      </c>
      <c r="P5465">
        <f t="shared" ca="1" si="310"/>
        <v>12</v>
      </c>
      <c r="Q5465">
        <f t="shared" ca="1" si="310"/>
        <v>1</v>
      </c>
      <c r="R5465">
        <f t="shared" ca="1" si="311"/>
        <v>3</v>
      </c>
      <c r="S5465">
        <f t="shared" ca="1" si="311"/>
        <v>-12</v>
      </c>
      <c r="T5465">
        <f t="shared" ca="1" si="311"/>
        <v>0</v>
      </c>
      <c r="U5465">
        <f t="shared" ca="1" si="311"/>
        <v>0</v>
      </c>
      <c r="V5465">
        <f t="shared" ca="1" si="311"/>
        <v>-1</v>
      </c>
      <c r="W5465">
        <f t="shared" ca="1" si="311"/>
        <v>29</v>
      </c>
      <c r="X5465">
        <f t="shared" ca="1" si="311"/>
        <v>9</v>
      </c>
      <c r="Y5465">
        <f t="shared" ca="1" si="311"/>
        <v>-1</v>
      </c>
      <c r="Z5465">
        <f t="shared" ca="1" si="311"/>
        <v>-7</v>
      </c>
      <c r="AA5465">
        <f t="shared" ca="1" si="311"/>
        <v>12</v>
      </c>
    </row>
    <row r="5466" spans="1:27" x14ac:dyDescent="0.2">
      <c r="A5466" t="s">
        <v>151</v>
      </c>
      <c r="B5466">
        <v>1</v>
      </c>
      <c r="C5466">
        <v>1</v>
      </c>
      <c r="D5466">
        <v>1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90</v>
      </c>
      <c r="K5466">
        <v>97</v>
      </c>
      <c r="L5466">
        <v>96</v>
      </c>
      <c r="M5466">
        <v>115</v>
      </c>
      <c r="N5466">
        <v>118</v>
      </c>
      <c r="P5466">
        <f t="shared" ca="1" si="310"/>
        <v>0</v>
      </c>
      <c r="Q5466">
        <f t="shared" ca="1" si="310"/>
        <v>0</v>
      </c>
      <c r="R5466">
        <f t="shared" ca="1" si="311"/>
        <v>0</v>
      </c>
      <c r="S5466">
        <f t="shared" ca="1" si="311"/>
        <v>0</v>
      </c>
      <c r="T5466">
        <f t="shared" ref="R5466:AA5529" ca="1" si="312">IF(OR(INDIRECT(ADDRESS(ROW(),COLUMN()-13))="",INDIRECT(ADDRESS(ROW(),COLUMN()-14))=""),"",INDIRECT(ADDRESS(ROW(),COLUMN()-13))-INDIRECT(ADDRESS(ROW(),COLUMN()-14)))</f>
        <v>0</v>
      </c>
      <c r="U5466">
        <f t="shared" ca="1" si="312"/>
        <v>0</v>
      </c>
      <c r="V5466">
        <f t="shared" ca="1" si="312"/>
        <v>0</v>
      </c>
      <c r="W5466">
        <f t="shared" ca="1" si="312"/>
        <v>89</v>
      </c>
      <c r="X5466">
        <f t="shared" ca="1" si="312"/>
        <v>7</v>
      </c>
      <c r="Y5466">
        <f t="shared" ca="1" si="312"/>
        <v>-1</v>
      </c>
      <c r="Z5466">
        <f t="shared" ca="1" si="312"/>
        <v>19</v>
      </c>
      <c r="AA5466">
        <f t="shared" ca="1" si="312"/>
        <v>3</v>
      </c>
    </row>
    <row r="5467" spans="1:27" x14ac:dyDescent="0.2">
      <c r="A5467" t="s">
        <v>152</v>
      </c>
      <c r="B5467">
        <v>1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1</v>
      </c>
      <c r="P5467">
        <f t="shared" ca="1" si="310"/>
        <v>0</v>
      </c>
      <c r="Q5467">
        <f t="shared" ca="1" si="310"/>
        <v>0</v>
      </c>
      <c r="R5467">
        <f t="shared" ca="1" si="312"/>
        <v>0</v>
      </c>
      <c r="S5467">
        <f t="shared" ca="1" si="312"/>
        <v>0</v>
      </c>
      <c r="T5467">
        <f t="shared" ca="1" si="312"/>
        <v>0</v>
      </c>
      <c r="U5467">
        <f t="shared" ca="1" si="312"/>
        <v>0</v>
      </c>
      <c r="V5467">
        <f t="shared" ca="1" si="312"/>
        <v>0</v>
      </c>
      <c r="W5467">
        <f t="shared" ca="1" si="312"/>
        <v>0</v>
      </c>
      <c r="X5467">
        <f t="shared" ca="1" si="312"/>
        <v>0</v>
      </c>
      <c r="Y5467">
        <f t="shared" ca="1" si="312"/>
        <v>0</v>
      </c>
      <c r="Z5467">
        <f t="shared" ca="1" si="312"/>
        <v>0</v>
      </c>
      <c r="AA5467">
        <f t="shared" ca="1" si="312"/>
        <v>0</v>
      </c>
    </row>
    <row r="5468" spans="1:27" x14ac:dyDescent="0.2">
      <c r="A5468" t="s">
        <v>153</v>
      </c>
      <c r="B5468">
        <v>1</v>
      </c>
      <c r="C5468">
        <v>1</v>
      </c>
      <c r="D5468">
        <v>1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67</v>
      </c>
      <c r="N5468">
        <v>60</v>
      </c>
      <c r="P5468">
        <f t="shared" ca="1" si="310"/>
        <v>0</v>
      </c>
      <c r="Q5468">
        <f t="shared" ca="1" si="310"/>
        <v>0</v>
      </c>
      <c r="R5468">
        <f t="shared" ca="1" si="312"/>
        <v>0</v>
      </c>
      <c r="S5468">
        <f t="shared" ca="1" si="312"/>
        <v>0</v>
      </c>
      <c r="T5468">
        <f t="shared" ca="1" si="312"/>
        <v>0</v>
      </c>
      <c r="U5468">
        <f t="shared" ca="1" si="312"/>
        <v>0</v>
      </c>
      <c r="V5468">
        <f t="shared" ca="1" si="312"/>
        <v>0</v>
      </c>
      <c r="W5468">
        <f t="shared" ca="1" si="312"/>
        <v>0</v>
      </c>
      <c r="X5468">
        <f t="shared" ca="1" si="312"/>
        <v>0</v>
      </c>
      <c r="Y5468">
        <f t="shared" ca="1" si="312"/>
        <v>0</v>
      </c>
      <c r="Z5468">
        <f t="shared" ca="1" si="312"/>
        <v>66</v>
      </c>
      <c r="AA5468">
        <f t="shared" ca="1" si="312"/>
        <v>-7</v>
      </c>
    </row>
    <row r="5469" spans="1:27" x14ac:dyDescent="0.2">
      <c r="A5469" t="s">
        <v>154</v>
      </c>
      <c r="B5469">
        <v>1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1</v>
      </c>
      <c r="P5469">
        <f t="shared" ca="1" si="310"/>
        <v>0</v>
      </c>
      <c r="Q5469">
        <f t="shared" ca="1" si="310"/>
        <v>0</v>
      </c>
      <c r="R5469">
        <f t="shared" ca="1" si="312"/>
        <v>0</v>
      </c>
      <c r="S5469">
        <f t="shared" ca="1" si="312"/>
        <v>0</v>
      </c>
      <c r="T5469">
        <f t="shared" ca="1" si="312"/>
        <v>0</v>
      </c>
      <c r="U5469">
        <f t="shared" ca="1" si="312"/>
        <v>0</v>
      </c>
      <c r="V5469">
        <f t="shared" ca="1" si="312"/>
        <v>0</v>
      </c>
      <c r="W5469">
        <f t="shared" ca="1" si="312"/>
        <v>0</v>
      </c>
      <c r="X5469">
        <f t="shared" ca="1" si="312"/>
        <v>0</v>
      </c>
      <c r="Y5469">
        <f t="shared" ca="1" si="312"/>
        <v>0</v>
      </c>
      <c r="Z5469">
        <f t="shared" ca="1" si="312"/>
        <v>0</v>
      </c>
      <c r="AA5469">
        <f t="shared" ca="1" si="312"/>
        <v>0</v>
      </c>
    </row>
    <row r="5470" spans="1:27" x14ac:dyDescent="0.2">
      <c r="A5470" t="s">
        <v>155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</v>
      </c>
      <c r="N5470">
        <v>1</v>
      </c>
      <c r="P5470">
        <f t="shared" ca="1" si="310"/>
        <v>0</v>
      </c>
      <c r="Q5470">
        <f t="shared" ca="1" si="310"/>
        <v>0</v>
      </c>
      <c r="R5470">
        <f t="shared" ca="1" si="312"/>
        <v>0</v>
      </c>
      <c r="S5470">
        <f t="shared" ca="1" si="312"/>
        <v>0</v>
      </c>
      <c r="T5470">
        <f t="shared" ca="1" si="312"/>
        <v>0</v>
      </c>
      <c r="U5470">
        <f t="shared" ca="1" si="312"/>
        <v>0</v>
      </c>
      <c r="V5470">
        <f t="shared" ca="1" si="312"/>
        <v>0</v>
      </c>
      <c r="W5470">
        <f t="shared" ca="1" si="312"/>
        <v>0</v>
      </c>
      <c r="X5470">
        <f t="shared" ca="1" si="312"/>
        <v>0</v>
      </c>
      <c r="Y5470">
        <f t="shared" ca="1" si="312"/>
        <v>0</v>
      </c>
      <c r="Z5470">
        <f t="shared" ca="1" si="312"/>
        <v>0</v>
      </c>
      <c r="AA5470">
        <f t="shared" ca="1" si="312"/>
        <v>0</v>
      </c>
    </row>
    <row r="5471" spans="1:27" x14ac:dyDescent="0.2">
      <c r="A5471" t="s">
        <v>227</v>
      </c>
      <c r="J5471">
        <v>101</v>
      </c>
      <c r="K5471">
        <v>76</v>
      </c>
      <c r="L5471">
        <v>76</v>
      </c>
      <c r="M5471">
        <v>83</v>
      </c>
      <c r="N5471">
        <v>1</v>
      </c>
      <c r="P5471" t="str">
        <f t="shared" ca="1" si="310"/>
        <v/>
      </c>
      <c r="Q5471" t="str">
        <f t="shared" ca="1" si="310"/>
        <v/>
      </c>
      <c r="R5471" t="str">
        <f t="shared" ca="1" si="312"/>
        <v/>
      </c>
      <c r="S5471" t="str">
        <f t="shared" ca="1" si="312"/>
        <v/>
      </c>
      <c r="T5471" t="str">
        <f t="shared" ca="1" si="312"/>
        <v/>
      </c>
      <c r="U5471" t="str">
        <f t="shared" ca="1" si="312"/>
        <v/>
      </c>
      <c r="V5471" t="str">
        <f t="shared" ca="1" si="312"/>
        <v/>
      </c>
      <c r="W5471" t="str">
        <f t="shared" ca="1" si="312"/>
        <v/>
      </c>
      <c r="X5471">
        <f t="shared" ca="1" si="312"/>
        <v>-25</v>
      </c>
      <c r="Y5471">
        <f t="shared" ca="1" si="312"/>
        <v>0</v>
      </c>
      <c r="Z5471">
        <f t="shared" ca="1" si="312"/>
        <v>7</v>
      </c>
      <c r="AA5471">
        <f t="shared" ca="1" si="312"/>
        <v>-82</v>
      </c>
    </row>
    <row r="5472" spans="1:27" x14ac:dyDescent="0.2">
      <c r="A5472" t="s">
        <v>156</v>
      </c>
      <c r="B5472">
        <v>97</v>
      </c>
      <c r="C5472">
        <v>93</v>
      </c>
      <c r="D5472">
        <v>94</v>
      </c>
      <c r="E5472">
        <v>98</v>
      </c>
      <c r="F5472">
        <v>92</v>
      </c>
      <c r="G5472">
        <v>92</v>
      </c>
      <c r="H5472">
        <v>92</v>
      </c>
      <c r="I5472">
        <v>92</v>
      </c>
      <c r="J5472">
        <v>131</v>
      </c>
      <c r="K5472">
        <v>104</v>
      </c>
      <c r="L5472">
        <v>103</v>
      </c>
      <c r="M5472">
        <v>133</v>
      </c>
      <c r="N5472">
        <v>139</v>
      </c>
      <c r="P5472">
        <f t="shared" ca="1" si="310"/>
        <v>-4</v>
      </c>
      <c r="Q5472">
        <f t="shared" ca="1" si="310"/>
        <v>1</v>
      </c>
      <c r="R5472">
        <f t="shared" ca="1" si="312"/>
        <v>4</v>
      </c>
      <c r="S5472">
        <f t="shared" ca="1" si="312"/>
        <v>-6</v>
      </c>
      <c r="T5472">
        <f t="shared" ca="1" si="312"/>
        <v>0</v>
      </c>
      <c r="U5472">
        <f t="shared" ca="1" si="312"/>
        <v>0</v>
      </c>
      <c r="V5472">
        <f t="shared" ca="1" si="312"/>
        <v>0</v>
      </c>
      <c r="W5472">
        <f t="shared" ca="1" si="312"/>
        <v>39</v>
      </c>
      <c r="X5472">
        <f t="shared" ca="1" si="312"/>
        <v>-27</v>
      </c>
      <c r="Y5472">
        <f t="shared" ca="1" si="312"/>
        <v>-1</v>
      </c>
      <c r="Z5472">
        <f t="shared" ca="1" si="312"/>
        <v>30</v>
      </c>
      <c r="AA5472">
        <f t="shared" ca="1" si="312"/>
        <v>6</v>
      </c>
    </row>
    <row r="5473" spans="1:27" x14ac:dyDescent="0.2">
      <c r="A5473" t="s">
        <v>205</v>
      </c>
      <c r="C5473">
        <v>69</v>
      </c>
      <c r="D5473">
        <v>70</v>
      </c>
      <c r="E5473">
        <v>73</v>
      </c>
      <c r="F5473">
        <v>117</v>
      </c>
      <c r="G5473">
        <v>118</v>
      </c>
      <c r="H5473">
        <v>118</v>
      </c>
      <c r="I5473">
        <v>119</v>
      </c>
      <c r="J5473">
        <v>116</v>
      </c>
      <c r="K5473">
        <v>123</v>
      </c>
      <c r="L5473">
        <v>122</v>
      </c>
      <c r="M5473">
        <v>65</v>
      </c>
      <c r="N5473">
        <v>1</v>
      </c>
      <c r="P5473" t="str">
        <f t="shared" ca="1" si="310"/>
        <v/>
      </c>
      <c r="Q5473">
        <f t="shared" ca="1" si="310"/>
        <v>1</v>
      </c>
      <c r="R5473">
        <f t="shared" ca="1" si="312"/>
        <v>3</v>
      </c>
      <c r="S5473">
        <f t="shared" ca="1" si="312"/>
        <v>44</v>
      </c>
      <c r="T5473">
        <f t="shared" ca="1" si="312"/>
        <v>1</v>
      </c>
      <c r="U5473">
        <f t="shared" ca="1" si="312"/>
        <v>0</v>
      </c>
      <c r="V5473">
        <f t="shared" ca="1" si="312"/>
        <v>1</v>
      </c>
      <c r="W5473">
        <f t="shared" ca="1" si="312"/>
        <v>-3</v>
      </c>
      <c r="X5473">
        <f t="shared" ca="1" si="312"/>
        <v>7</v>
      </c>
      <c r="Y5473">
        <f t="shared" ca="1" si="312"/>
        <v>-1</v>
      </c>
      <c r="Z5473">
        <f t="shared" ca="1" si="312"/>
        <v>-57</v>
      </c>
      <c r="AA5473">
        <f t="shared" ca="1" si="312"/>
        <v>-64</v>
      </c>
    </row>
    <row r="5474" spans="1:27" x14ac:dyDescent="0.2">
      <c r="A5474" t="s">
        <v>231</v>
      </c>
      <c r="M5474">
        <v>76</v>
      </c>
      <c r="N5474">
        <v>69</v>
      </c>
      <c r="P5474" t="str">
        <f t="shared" ca="1" si="310"/>
        <v/>
      </c>
      <c r="Q5474" t="str">
        <f t="shared" ca="1" si="310"/>
        <v/>
      </c>
      <c r="R5474" t="str">
        <f t="shared" ca="1" si="312"/>
        <v/>
      </c>
      <c r="S5474" t="str">
        <f t="shared" ca="1" si="312"/>
        <v/>
      </c>
      <c r="T5474" t="str">
        <f t="shared" ca="1" si="312"/>
        <v/>
      </c>
      <c r="U5474" t="str">
        <f t="shared" ca="1" si="312"/>
        <v/>
      </c>
      <c r="V5474" t="str">
        <f t="shared" ca="1" si="312"/>
        <v/>
      </c>
      <c r="W5474" t="str">
        <f t="shared" ca="1" si="312"/>
        <v/>
      </c>
      <c r="X5474" t="str">
        <f t="shared" ca="1" si="312"/>
        <v/>
      </c>
      <c r="Y5474" t="str">
        <f t="shared" ca="1" si="312"/>
        <v/>
      </c>
      <c r="Z5474" t="str">
        <f t="shared" ca="1" si="312"/>
        <v/>
      </c>
      <c r="AA5474">
        <f t="shared" ca="1" si="312"/>
        <v>-7</v>
      </c>
    </row>
    <row r="5475" spans="1:27" x14ac:dyDescent="0.2">
      <c r="A5475" t="s">
        <v>157</v>
      </c>
      <c r="B5475">
        <v>100</v>
      </c>
      <c r="C5475">
        <v>111</v>
      </c>
      <c r="D5475">
        <v>112</v>
      </c>
      <c r="E5475">
        <v>116</v>
      </c>
      <c r="F5475">
        <v>109</v>
      </c>
      <c r="G5475">
        <v>110</v>
      </c>
      <c r="H5475">
        <v>110</v>
      </c>
      <c r="I5475">
        <v>110</v>
      </c>
      <c r="J5475">
        <v>1</v>
      </c>
      <c r="K5475">
        <v>1</v>
      </c>
      <c r="L5475">
        <v>1</v>
      </c>
      <c r="M5475">
        <v>1</v>
      </c>
      <c r="N5475">
        <v>1</v>
      </c>
      <c r="P5475">
        <f t="shared" ca="1" si="310"/>
        <v>11</v>
      </c>
      <c r="Q5475">
        <f t="shared" ca="1" si="310"/>
        <v>1</v>
      </c>
      <c r="R5475">
        <f t="shared" ca="1" si="312"/>
        <v>4</v>
      </c>
      <c r="S5475">
        <f t="shared" ca="1" si="312"/>
        <v>-7</v>
      </c>
      <c r="T5475">
        <f t="shared" ca="1" si="312"/>
        <v>1</v>
      </c>
      <c r="U5475">
        <f t="shared" ca="1" si="312"/>
        <v>0</v>
      </c>
      <c r="V5475">
        <f t="shared" ca="1" si="312"/>
        <v>0</v>
      </c>
      <c r="W5475">
        <f t="shared" ca="1" si="312"/>
        <v>-109</v>
      </c>
      <c r="X5475">
        <f t="shared" ca="1" si="312"/>
        <v>0</v>
      </c>
      <c r="Y5475">
        <f t="shared" ca="1" si="312"/>
        <v>0</v>
      </c>
      <c r="Z5475">
        <f t="shared" ca="1" si="312"/>
        <v>0</v>
      </c>
      <c r="AA5475">
        <f t="shared" ca="1" si="312"/>
        <v>0</v>
      </c>
    </row>
    <row r="5476" spans="1:27" x14ac:dyDescent="0.2">
      <c r="A5476" t="s">
        <v>158</v>
      </c>
      <c r="B5476">
        <v>113</v>
      </c>
      <c r="C5476">
        <v>122</v>
      </c>
      <c r="D5476">
        <v>124</v>
      </c>
      <c r="E5476">
        <v>128</v>
      </c>
      <c r="F5476">
        <v>117</v>
      </c>
      <c r="G5476">
        <v>118</v>
      </c>
      <c r="H5476">
        <v>118</v>
      </c>
      <c r="I5476">
        <v>119</v>
      </c>
      <c r="J5476">
        <v>97</v>
      </c>
      <c r="K5476">
        <v>103</v>
      </c>
      <c r="L5476">
        <v>102</v>
      </c>
      <c r="M5476">
        <v>99</v>
      </c>
      <c r="N5476">
        <v>124</v>
      </c>
      <c r="P5476">
        <f t="shared" ca="1" si="310"/>
        <v>9</v>
      </c>
      <c r="Q5476">
        <f t="shared" ca="1" si="310"/>
        <v>2</v>
      </c>
      <c r="R5476">
        <f t="shared" ca="1" si="312"/>
        <v>4</v>
      </c>
      <c r="S5476">
        <f t="shared" ca="1" si="312"/>
        <v>-11</v>
      </c>
      <c r="T5476">
        <f t="shared" ca="1" si="312"/>
        <v>1</v>
      </c>
      <c r="U5476">
        <f t="shared" ca="1" si="312"/>
        <v>0</v>
      </c>
      <c r="V5476">
        <f t="shared" ca="1" si="312"/>
        <v>1</v>
      </c>
      <c r="W5476">
        <f t="shared" ca="1" si="312"/>
        <v>-22</v>
      </c>
      <c r="X5476">
        <f t="shared" ca="1" si="312"/>
        <v>6</v>
      </c>
      <c r="Y5476">
        <f t="shared" ca="1" si="312"/>
        <v>-1</v>
      </c>
      <c r="Z5476">
        <f t="shared" ca="1" si="312"/>
        <v>-3</v>
      </c>
      <c r="AA5476">
        <f t="shared" ca="1" si="312"/>
        <v>25</v>
      </c>
    </row>
    <row r="5477" spans="1:27" x14ac:dyDescent="0.2">
      <c r="A5477" t="s">
        <v>159</v>
      </c>
      <c r="B5477">
        <v>79</v>
      </c>
      <c r="C5477">
        <v>87</v>
      </c>
      <c r="D5477">
        <v>88</v>
      </c>
      <c r="E5477">
        <v>91</v>
      </c>
      <c r="F5477">
        <v>98</v>
      </c>
      <c r="G5477">
        <v>98</v>
      </c>
      <c r="H5477">
        <v>98</v>
      </c>
      <c r="I5477">
        <v>98</v>
      </c>
      <c r="J5477">
        <v>107</v>
      </c>
      <c r="K5477">
        <v>116</v>
      </c>
      <c r="L5477">
        <v>115</v>
      </c>
      <c r="M5477">
        <v>116</v>
      </c>
      <c r="N5477">
        <v>128</v>
      </c>
      <c r="P5477">
        <f t="shared" ca="1" si="310"/>
        <v>8</v>
      </c>
      <c r="Q5477">
        <f t="shared" ca="1" si="310"/>
        <v>1</v>
      </c>
      <c r="R5477">
        <f t="shared" ca="1" si="312"/>
        <v>3</v>
      </c>
      <c r="S5477">
        <f t="shared" ca="1" si="312"/>
        <v>7</v>
      </c>
      <c r="T5477">
        <f t="shared" ca="1" si="312"/>
        <v>0</v>
      </c>
      <c r="U5477">
        <f t="shared" ca="1" si="312"/>
        <v>0</v>
      </c>
      <c r="V5477">
        <f t="shared" ca="1" si="312"/>
        <v>0</v>
      </c>
      <c r="W5477">
        <f t="shared" ca="1" si="312"/>
        <v>9</v>
      </c>
      <c r="X5477">
        <f t="shared" ca="1" si="312"/>
        <v>9</v>
      </c>
      <c r="Y5477">
        <f t="shared" ca="1" si="312"/>
        <v>-1</v>
      </c>
      <c r="Z5477">
        <f t="shared" ca="1" si="312"/>
        <v>1</v>
      </c>
      <c r="AA5477">
        <f t="shared" ca="1" si="312"/>
        <v>12</v>
      </c>
    </row>
    <row r="5478" spans="1:27" x14ac:dyDescent="0.2">
      <c r="A5478" t="s">
        <v>160</v>
      </c>
      <c r="B5478">
        <v>82</v>
      </c>
      <c r="C5478">
        <v>85</v>
      </c>
      <c r="D5478">
        <v>86</v>
      </c>
      <c r="E5478">
        <v>89</v>
      </c>
      <c r="F5478">
        <v>98</v>
      </c>
      <c r="G5478">
        <v>98</v>
      </c>
      <c r="H5478">
        <v>98</v>
      </c>
      <c r="I5478">
        <v>98</v>
      </c>
      <c r="J5478">
        <v>111</v>
      </c>
      <c r="K5478">
        <v>118</v>
      </c>
      <c r="L5478">
        <v>117</v>
      </c>
      <c r="M5478">
        <v>126</v>
      </c>
      <c r="N5478">
        <v>116</v>
      </c>
      <c r="P5478">
        <f t="shared" ca="1" si="310"/>
        <v>3</v>
      </c>
      <c r="Q5478">
        <f t="shared" ca="1" si="310"/>
        <v>1</v>
      </c>
      <c r="R5478">
        <f t="shared" ca="1" si="312"/>
        <v>3</v>
      </c>
      <c r="S5478">
        <f t="shared" ca="1" si="312"/>
        <v>9</v>
      </c>
      <c r="T5478">
        <f t="shared" ca="1" si="312"/>
        <v>0</v>
      </c>
      <c r="U5478">
        <f t="shared" ca="1" si="312"/>
        <v>0</v>
      </c>
      <c r="V5478">
        <f t="shared" ca="1" si="312"/>
        <v>0</v>
      </c>
      <c r="W5478">
        <f t="shared" ca="1" si="312"/>
        <v>13</v>
      </c>
      <c r="X5478">
        <f t="shared" ca="1" si="312"/>
        <v>7</v>
      </c>
      <c r="Y5478">
        <f t="shared" ca="1" si="312"/>
        <v>-1</v>
      </c>
      <c r="Z5478">
        <f t="shared" ca="1" si="312"/>
        <v>9</v>
      </c>
      <c r="AA5478">
        <f t="shared" ca="1" si="312"/>
        <v>-10</v>
      </c>
    </row>
    <row r="5479" spans="1:27" x14ac:dyDescent="0.2">
      <c r="A5479" t="s">
        <v>161</v>
      </c>
      <c r="B5479">
        <v>58</v>
      </c>
      <c r="C5479">
        <v>73</v>
      </c>
      <c r="D5479">
        <v>74</v>
      </c>
      <c r="E5479">
        <v>77</v>
      </c>
      <c r="F5479">
        <v>69</v>
      </c>
      <c r="G5479">
        <v>69</v>
      </c>
      <c r="H5479">
        <v>69</v>
      </c>
      <c r="I5479">
        <v>68</v>
      </c>
      <c r="J5479">
        <v>1</v>
      </c>
      <c r="K5479">
        <v>1</v>
      </c>
      <c r="L5479">
        <v>1</v>
      </c>
      <c r="M5479">
        <v>1</v>
      </c>
      <c r="N5479">
        <v>1</v>
      </c>
      <c r="P5479">
        <f t="shared" ca="1" si="310"/>
        <v>15</v>
      </c>
      <c r="Q5479">
        <f t="shared" ca="1" si="310"/>
        <v>1</v>
      </c>
      <c r="R5479">
        <f t="shared" ca="1" si="312"/>
        <v>3</v>
      </c>
      <c r="S5479">
        <f t="shared" ca="1" si="312"/>
        <v>-8</v>
      </c>
      <c r="T5479">
        <f t="shared" ca="1" si="312"/>
        <v>0</v>
      </c>
      <c r="U5479">
        <f t="shared" ca="1" si="312"/>
        <v>0</v>
      </c>
      <c r="V5479">
        <f t="shared" ca="1" si="312"/>
        <v>-1</v>
      </c>
      <c r="W5479">
        <f t="shared" ca="1" si="312"/>
        <v>-67</v>
      </c>
      <c r="X5479">
        <f t="shared" ca="1" si="312"/>
        <v>0</v>
      </c>
      <c r="Y5479">
        <f t="shared" ca="1" si="312"/>
        <v>0</v>
      </c>
      <c r="Z5479">
        <f t="shared" ca="1" si="312"/>
        <v>0</v>
      </c>
      <c r="AA5479">
        <f t="shared" ca="1" si="312"/>
        <v>0</v>
      </c>
    </row>
    <row r="5480" spans="1:27" x14ac:dyDescent="0.2">
      <c r="A5480" t="s">
        <v>162</v>
      </c>
      <c r="B5480">
        <v>104</v>
      </c>
      <c r="C5480">
        <v>108</v>
      </c>
      <c r="D5480">
        <v>109</v>
      </c>
      <c r="E5480">
        <v>113</v>
      </c>
      <c r="F5480">
        <v>117</v>
      </c>
      <c r="G5480">
        <v>118</v>
      </c>
      <c r="H5480">
        <v>118</v>
      </c>
      <c r="I5480">
        <v>119</v>
      </c>
      <c r="J5480">
        <v>118</v>
      </c>
      <c r="K5480">
        <v>139</v>
      </c>
      <c r="L5480">
        <v>138</v>
      </c>
      <c r="M5480">
        <v>103</v>
      </c>
      <c r="N5480">
        <v>138</v>
      </c>
      <c r="P5480">
        <f t="shared" ca="1" si="310"/>
        <v>4</v>
      </c>
      <c r="Q5480">
        <f t="shared" ca="1" si="310"/>
        <v>1</v>
      </c>
      <c r="R5480">
        <f t="shared" ca="1" si="312"/>
        <v>4</v>
      </c>
      <c r="S5480">
        <f t="shared" ca="1" si="312"/>
        <v>4</v>
      </c>
      <c r="T5480">
        <f t="shared" ca="1" si="312"/>
        <v>1</v>
      </c>
      <c r="U5480">
        <f t="shared" ca="1" si="312"/>
        <v>0</v>
      </c>
      <c r="V5480">
        <f t="shared" ca="1" si="312"/>
        <v>1</v>
      </c>
      <c r="W5480">
        <f t="shared" ca="1" si="312"/>
        <v>-1</v>
      </c>
      <c r="X5480">
        <f t="shared" ca="1" si="312"/>
        <v>21</v>
      </c>
      <c r="Y5480">
        <f t="shared" ca="1" si="312"/>
        <v>-1</v>
      </c>
      <c r="Z5480">
        <f t="shared" ca="1" si="312"/>
        <v>-35</v>
      </c>
      <c r="AA5480">
        <f t="shared" ca="1" si="312"/>
        <v>35</v>
      </c>
    </row>
    <row r="5481" spans="1:27" x14ac:dyDescent="0.2">
      <c r="A5481" t="s">
        <v>163</v>
      </c>
      <c r="B5481">
        <v>74</v>
      </c>
      <c r="C5481">
        <v>63</v>
      </c>
      <c r="D5481">
        <v>64</v>
      </c>
      <c r="E5481">
        <v>67</v>
      </c>
      <c r="F5481">
        <v>98</v>
      </c>
      <c r="G5481">
        <v>98</v>
      </c>
      <c r="H5481">
        <v>98</v>
      </c>
      <c r="I5481">
        <v>98</v>
      </c>
      <c r="J5481">
        <v>107</v>
      </c>
      <c r="K5481">
        <v>81</v>
      </c>
      <c r="L5481">
        <v>81</v>
      </c>
      <c r="M5481">
        <v>90</v>
      </c>
      <c r="N5481">
        <v>103</v>
      </c>
      <c r="P5481">
        <f t="shared" ca="1" si="310"/>
        <v>-11</v>
      </c>
      <c r="Q5481">
        <f t="shared" ca="1" si="310"/>
        <v>1</v>
      </c>
      <c r="R5481">
        <f t="shared" ca="1" si="312"/>
        <v>3</v>
      </c>
      <c r="S5481">
        <f t="shared" ca="1" si="312"/>
        <v>31</v>
      </c>
      <c r="T5481">
        <f t="shared" ca="1" si="312"/>
        <v>0</v>
      </c>
      <c r="U5481">
        <f t="shared" ca="1" si="312"/>
        <v>0</v>
      </c>
      <c r="V5481">
        <f t="shared" ca="1" si="312"/>
        <v>0</v>
      </c>
      <c r="W5481">
        <f t="shared" ca="1" si="312"/>
        <v>9</v>
      </c>
      <c r="X5481">
        <f t="shared" ca="1" si="312"/>
        <v>-26</v>
      </c>
      <c r="Y5481">
        <f t="shared" ca="1" si="312"/>
        <v>0</v>
      </c>
      <c r="Z5481">
        <f t="shared" ca="1" si="312"/>
        <v>9</v>
      </c>
      <c r="AA5481">
        <f t="shared" ca="1" si="312"/>
        <v>13</v>
      </c>
    </row>
    <row r="5482" spans="1:27" x14ac:dyDescent="0.2">
      <c r="A5482" t="s">
        <v>206</v>
      </c>
      <c r="C5482">
        <v>98</v>
      </c>
      <c r="D5482">
        <v>99</v>
      </c>
      <c r="E5482">
        <v>103</v>
      </c>
      <c r="F5482">
        <v>72</v>
      </c>
      <c r="G5482">
        <v>72</v>
      </c>
      <c r="H5482">
        <v>72</v>
      </c>
      <c r="I5482">
        <v>71</v>
      </c>
      <c r="J5482">
        <v>101</v>
      </c>
      <c r="K5482">
        <v>110</v>
      </c>
      <c r="L5482">
        <v>109</v>
      </c>
      <c r="N5482">
        <v>59</v>
      </c>
      <c r="P5482" t="str">
        <f t="shared" ca="1" si="310"/>
        <v/>
      </c>
      <c r="Q5482">
        <f t="shared" ca="1" si="310"/>
        <v>1</v>
      </c>
      <c r="R5482">
        <f t="shared" ca="1" si="312"/>
        <v>4</v>
      </c>
      <c r="S5482">
        <f t="shared" ca="1" si="312"/>
        <v>-31</v>
      </c>
      <c r="T5482">
        <f t="shared" ca="1" si="312"/>
        <v>0</v>
      </c>
      <c r="U5482">
        <f t="shared" ca="1" si="312"/>
        <v>0</v>
      </c>
      <c r="V5482">
        <f t="shared" ca="1" si="312"/>
        <v>-1</v>
      </c>
      <c r="W5482">
        <f t="shared" ca="1" si="312"/>
        <v>30</v>
      </c>
      <c r="X5482">
        <f t="shared" ca="1" si="312"/>
        <v>9</v>
      </c>
      <c r="Y5482">
        <f t="shared" ca="1" si="312"/>
        <v>-1</v>
      </c>
      <c r="Z5482" t="str">
        <f t="shared" ca="1" si="312"/>
        <v/>
      </c>
      <c r="AA5482" t="str">
        <f t="shared" ca="1" si="312"/>
        <v/>
      </c>
    </row>
    <row r="5483" spans="1:27" x14ac:dyDescent="0.2">
      <c r="A5483" t="s">
        <v>164</v>
      </c>
      <c r="B5483">
        <v>114</v>
      </c>
      <c r="C5483">
        <v>127</v>
      </c>
      <c r="D5483">
        <v>129</v>
      </c>
      <c r="E5483">
        <v>133</v>
      </c>
      <c r="F5483">
        <v>130</v>
      </c>
      <c r="G5483">
        <v>131</v>
      </c>
      <c r="H5483">
        <v>131</v>
      </c>
      <c r="I5483">
        <v>132</v>
      </c>
      <c r="J5483">
        <v>128</v>
      </c>
      <c r="K5483">
        <v>131</v>
      </c>
      <c r="L5483">
        <v>130</v>
      </c>
      <c r="M5483">
        <v>137</v>
      </c>
      <c r="N5483">
        <v>141</v>
      </c>
      <c r="P5483">
        <f t="shared" ca="1" si="310"/>
        <v>13</v>
      </c>
      <c r="Q5483">
        <f t="shared" ca="1" si="310"/>
        <v>2</v>
      </c>
      <c r="R5483">
        <f t="shared" ca="1" si="312"/>
        <v>4</v>
      </c>
      <c r="S5483">
        <f t="shared" ca="1" si="312"/>
        <v>-3</v>
      </c>
      <c r="T5483">
        <f t="shared" ca="1" si="312"/>
        <v>1</v>
      </c>
      <c r="U5483">
        <f t="shared" ca="1" si="312"/>
        <v>0</v>
      </c>
      <c r="V5483">
        <f t="shared" ca="1" si="312"/>
        <v>1</v>
      </c>
      <c r="W5483">
        <f t="shared" ca="1" si="312"/>
        <v>-4</v>
      </c>
      <c r="X5483">
        <f t="shared" ca="1" si="312"/>
        <v>3</v>
      </c>
      <c r="Y5483">
        <f t="shared" ca="1" si="312"/>
        <v>-1</v>
      </c>
      <c r="Z5483">
        <f t="shared" ca="1" si="312"/>
        <v>7</v>
      </c>
      <c r="AA5483">
        <f t="shared" ca="1" si="312"/>
        <v>4</v>
      </c>
    </row>
    <row r="5484" spans="1:27" x14ac:dyDescent="0.2">
      <c r="A5484" t="s">
        <v>165</v>
      </c>
      <c r="B5484">
        <v>55</v>
      </c>
      <c r="C5484">
        <v>1</v>
      </c>
      <c r="D5484">
        <v>1</v>
      </c>
      <c r="E5484">
        <v>1</v>
      </c>
      <c r="F5484">
        <v>74</v>
      </c>
      <c r="G5484">
        <v>74</v>
      </c>
      <c r="H5484">
        <v>74</v>
      </c>
      <c r="I5484">
        <v>73</v>
      </c>
      <c r="J5484">
        <v>1</v>
      </c>
      <c r="K5484">
        <v>1</v>
      </c>
      <c r="L5484">
        <v>1</v>
      </c>
      <c r="M5484">
        <v>1</v>
      </c>
      <c r="N5484">
        <v>1</v>
      </c>
      <c r="P5484">
        <f t="shared" ca="1" si="310"/>
        <v>-54</v>
      </c>
      <c r="Q5484">
        <f t="shared" ca="1" si="310"/>
        <v>0</v>
      </c>
      <c r="R5484">
        <f t="shared" ca="1" si="312"/>
        <v>0</v>
      </c>
      <c r="S5484">
        <f t="shared" ca="1" si="312"/>
        <v>73</v>
      </c>
      <c r="T5484">
        <f t="shared" ca="1" si="312"/>
        <v>0</v>
      </c>
      <c r="U5484">
        <f t="shared" ca="1" si="312"/>
        <v>0</v>
      </c>
      <c r="V5484">
        <f t="shared" ca="1" si="312"/>
        <v>-1</v>
      </c>
      <c r="W5484">
        <f t="shared" ca="1" si="312"/>
        <v>-72</v>
      </c>
      <c r="X5484">
        <f t="shared" ca="1" si="312"/>
        <v>0</v>
      </c>
      <c r="Y5484">
        <f t="shared" ca="1" si="312"/>
        <v>0</v>
      </c>
      <c r="Z5484">
        <f t="shared" ca="1" si="312"/>
        <v>0</v>
      </c>
      <c r="AA5484">
        <f t="shared" ca="1" si="312"/>
        <v>0</v>
      </c>
    </row>
    <row r="5485" spans="1:27" x14ac:dyDescent="0.2">
      <c r="A5485" t="s">
        <v>166</v>
      </c>
      <c r="B5485">
        <v>1</v>
      </c>
      <c r="C5485">
        <v>1</v>
      </c>
      <c r="D5485">
        <v>1</v>
      </c>
      <c r="E5485">
        <v>1</v>
      </c>
      <c r="F5485">
        <v>69</v>
      </c>
      <c r="G5485">
        <v>69</v>
      </c>
      <c r="H5485">
        <v>69</v>
      </c>
      <c r="I5485">
        <v>68</v>
      </c>
      <c r="J5485">
        <v>1</v>
      </c>
      <c r="K5485">
        <v>1</v>
      </c>
      <c r="L5485">
        <v>1</v>
      </c>
      <c r="M5485">
        <v>106</v>
      </c>
      <c r="N5485">
        <v>104</v>
      </c>
      <c r="P5485">
        <f t="shared" ca="1" si="310"/>
        <v>0</v>
      </c>
      <c r="Q5485">
        <f t="shared" ca="1" si="310"/>
        <v>0</v>
      </c>
      <c r="R5485">
        <f t="shared" ca="1" si="312"/>
        <v>0</v>
      </c>
      <c r="S5485">
        <f t="shared" ca="1" si="312"/>
        <v>68</v>
      </c>
      <c r="T5485">
        <f t="shared" ca="1" si="312"/>
        <v>0</v>
      </c>
      <c r="U5485">
        <f t="shared" ca="1" si="312"/>
        <v>0</v>
      </c>
      <c r="V5485">
        <f t="shared" ca="1" si="312"/>
        <v>-1</v>
      </c>
      <c r="W5485">
        <f t="shared" ca="1" si="312"/>
        <v>-67</v>
      </c>
      <c r="X5485">
        <f t="shared" ca="1" si="312"/>
        <v>0</v>
      </c>
      <c r="Y5485">
        <f t="shared" ca="1" si="312"/>
        <v>0</v>
      </c>
      <c r="Z5485">
        <f t="shared" ca="1" si="312"/>
        <v>105</v>
      </c>
      <c r="AA5485">
        <f t="shared" ca="1" si="312"/>
        <v>-2</v>
      </c>
    </row>
    <row r="5486" spans="1:27" x14ac:dyDescent="0.2">
      <c r="A5486" t="s">
        <v>167</v>
      </c>
      <c r="B5486">
        <v>70</v>
      </c>
      <c r="C5486">
        <v>94</v>
      </c>
      <c r="D5486">
        <v>95</v>
      </c>
      <c r="E5486">
        <v>99</v>
      </c>
      <c r="F5486">
        <v>115</v>
      </c>
      <c r="G5486">
        <v>116</v>
      </c>
      <c r="H5486">
        <v>116</v>
      </c>
      <c r="I5486">
        <v>117</v>
      </c>
      <c r="J5486">
        <v>105</v>
      </c>
      <c r="K5486">
        <v>112</v>
      </c>
      <c r="L5486">
        <v>111</v>
      </c>
      <c r="M5486">
        <v>60</v>
      </c>
      <c r="N5486">
        <v>73</v>
      </c>
      <c r="P5486">
        <f t="shared" ca="1" si="310"/>
        <v>24</v>
      </c>
      <c r="Q5486">
        <f t="shared" ca="1" si="310"/>
        <v>1</v>
      </c>
      <c r="R5486">
        <f t="shared" ca="1" si="312"/>
        <v>4</v>
      </c>
      <c r="S5486">
        <f t="shared" ca="1" si="312"/>
        <v>16</v>
      </c>
      <c r="T5486">
        <f t="shared" ca="1" si="312"/>
        <v>1</v>
      </c>
      <c r="U5486">
        <f t="shared" ca="1" si="312"/>
        <v>0</v>
      </c>
      <c r="V5486">
        <f t="shared" ca="1" si="312"/>
        <v>1</v>
      </c>
      <c r="W5486">
        <f t="shared" ca="1" si="312"/>
        <v>-12</v>
      </c>
      <c r="X5486">
        <f t="shared" ca="1" si="312"/>
        <v>7</v>
      </c>
      <c r="Y5486">
        <f t="shared" ca="1" si="312"/>
        <v>-1</v>
      </c>
      <c r="Z5486">
        <f t="shared" ca="1" si="312"/>
        <v>-51</v>
      </c>
      <c r="AA5486">
        <f t="shared" ca="1" si="312"/>
        <v>13</v>
      </c>
    </row>
    <row r="5487" spans="1:27" x14ac:dyDescent="0.2">
      <c r="A5487" t="s">
        <v>168</v>
      </c>
      <c r="B5487">
        <v>1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1</v>
      </c>
      <c r="P5487">
        <f t="shared" ca="1" si="310"/>
        <v>0</v>
      </c>
      <c r="Q5487">
        <f t="shared" ca="1" si="310"/>
        <v>0</v>
      </c>
      <c r="R5487">
        <f t="shared" ca="1" si="312"/>
        <v>0</v>
      </c>
      <c r="S5487">
        <f t="shared" ca="1" si="312"/>
        <v>0</v>
      </c>
      <c r="T5487">
        <f t="shared" ca="1" si="312"/>
        <v>0</v>
      </c>
      <c r="U5487">
        <f t="shared" ca="1" si="312"/>
        <v>0</v>
      </c>
      <c r="V5487">
        <f t="shared" ca="1" si="312"/>
        <v>0</v>
      </c>
      <c r="W5487">
        <f t="shared" ca="1" si="312"/>
        <v>0</v>
      </c>
      <c r="X5487">
        <f t="shared" ca="1" si="312"/>
        <v>0</v>
      </c>
      <c r="Y5487">
        <f t="shared" ca="1" si="312"/>
        <v>0</v>
      </c>
      <c r="Z5487">
        <f t="shared" ca="1" si="312"/>
        <v>0</v>
      </c>
      <c r="AA5487">
        <f t="shared" ca="1" si="312"/>
        <v>0</v>
      </c>
    </row>
    <row r="5488" spans="1:27" x14ac:dyDescent="0.2">
      <c r="A5488" t="s">
        <v>169</v>
      </c>
      <c r="B5488">
        <v>1</v>
      </c>
      <c r="C5488">
        <v>1</v>
      </c>
      <c r="D5488">
        <v>1</v>
      </c>
      <c r="E5488">
        <v>1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</v>
      </c>
      <c r="N5488">
        <v>1</v>
      </c>
      <c r="P5488">
        <f t="shared" ref="P5488:Q5551" ca="1" si="313">IF(OR(INDIRECT(ADDRESS(ROW(),COLUMN()-13))="",INDIRECT(ADDRESS(ROW(),COLUMN()-14))=""),"",INDIRECT(ADDRESS(ROW(),COLUMN()-13))-INDIRECT(ADDRESS(ROW(),COLUMN()-14)))</f>
        <v>0</v>
      </c>
      <c r="Q5488">
        <f t="shared" ca="1" si="313"/>
        <v>0</v>
      </c>
      <c r="R5488">
        <f t="shared" ca="1" si="312"/>
        <v>0</v>
      </c>
      <c r="S5488">
        <f t="shared" ca="1" si="312"/>
        <v>0</v>
      </c>
      <c r="T5488">
        <f t="shared" ca="1" si="312"/>
        <v>0</v>
      </c>
      <c r="U5488">
        <f t="shared" ca="1" si="312"/>
        <v>0</v>
      </c>
      <c r="V5488">
        <f t="shared" ca="1" si="312"/>
        <v>0</v>
      </c>
      <c r="W5488">
        <f t="shared" ca="1" si="312"/>
        <v>0</v>
      </c>
      <c r="X5488">
        <f t="shared" ca="1" si="312"/>
        <v>0</v>
      </c>
      <c r="Y5488">
        <f t="shared" ca="1" si="312"/>
        <v>0</v>
      </c>
      <c r="Z5488">
        <f t="shared" ca="1" si="312"/>
        <v>0</v>
      </c>
      <c r="AA5488">
        <f t="shared" ca="1" si="312"/>
        <v>0</v>
      </c>
    </row>
    <row r="5489" spans="1:27" x14ac:dyDescent="0.2">
      <c r="A5489" t="s">
        <v>170</v>
      </c>
      <c r="B5489">
        <v>1</v>
      </c>
      <c r="C5489">
        <v>1</v>
      </c>
      <c r="D5489">
        <v>1</v>
      </c>
      <c r="E5489">
        <v>1</v>
      </c>
      <c r="F5489">
        <v>56</v>
      </c>
      <c r="G5489">
        <v>56</v>
      </c>
      <c r="H5489">
        <v>55</v>
      </c>
      <c r="I5489">
        <v>55</v>
      </c>
      <c r="J5489">
        <v>62</v>
      </c>
      <c r="K5489">
        <v>1</v>
      </c>
      <c r="L5489">
        <v>1</v>
      </c>
      <c r="M5489">
        <v>63</v>
      </c>
      <c r="N5489">
        <v>61</v>
      </c>
      <c r="P5489">
        <f t="shared" ca="1" si="313"/>
        <v>0</v>
      </c>
      <c r="Q5489">
        <f t="shared" ca="1" si="313"/>
        <v>0</v>
      </c>
      <c r="R5489">
        <f t="shared" ca="1" si="312"/>
        <v>0</v>
      </c>
      <c r="S5489">
        <f t="shared" ca="1" si="312"/>
        <v>55</v>
      </c>
      <c r="T5489">
        <f t="shared" ca="1" si="312"/>
        <v>0</v>
      </c>
      <c r="U5489">
        <f t="shared" ca="1" si="312"/>
        <v>-1</v>
      </c>
      <c r="V5489">
        <f t="shared" ca="1" si="312"/>
        <v>0</v>
      </c>
      <c r="W5489">
        <f t="shared" ca="1" si="312"/>
        <v>7</v>
      </c>
      <c r="X5489">
        <f t="shared" ca="1" si="312"/>
        <v>-61</v>
      </c>
      <c r="Y5489">
        <f t="shared" ca="1" si="312"/>
        <v>0</v>
      </c>
      <c r="Z5489">
        <f t="shared" ca="1" si="312"/>
        <v>62</v>
      </c>
      <c r="AA5489">
        <f t="shared" ca="1" si="312"/>
        <v>-2</v>
      </c>
    </row>
    <row r="5490" spans="1:27" x14ac:dyDescent="0.2">
      <c r="A5490" t="s">
        <v>207</v>
      </c>
      <c r="C5490">
        <v>128</v>
      </c>
      <c r="D5490">
        <v>130</v>
      </c>
      <c r="E5490">
        <v>134</v>
      </c>
      <c r="F5490">
        <v>133</v>
      </c>
      <c r="G5490">
        <v>134</v>
      </c>
      <c r="H5490">
        <v>134</v>
      </c>
      <c r="I5490">
        <v>135</v>
      </c>
      <c r="J5490">
        <v>142</v>
      </c>
      <c r="K5490">
        <v>143</v>
      </c>
      <c r="L5490">
        <v>142</v>
      </c>
      <c r="M5490">
        <v>134</v>
      </c>
      <c r="N5490">
        <v>145</v>
      </c>
      <c r="P5490" t="str">
        <f t="shared" ca="1" si="313"/>
        <v/>
      </c>
      <c r="Q5490">
        <f t="shared" ca="1" si="313"/>
        <v>2</v>
      </c>
      <c r="R5490">
        <f t="shared" ca="1" si="312"/>
        <v>4</v>
      </c>
      <c r="S5490">
        <f t="shared" ca="1" si="312"/>
        <v>-1</v>
      </c>
      <c r="T5490">
        <f t="shared" ca="1" si="312"/>
        <v>1</v>
      </c>
      <c r="U5490">
        <f t="shared" ca="1" si="312"/>
        <v>0</v>
      </c>
      <c r="V5490">
        <f t="shared" ca="1" si="312"/>
        <v>1</v>
      </c>
      <c r="W5490">
        <f t="shared" ca="1" si="312"/>
        <v>7</v>
      </c>
      <c r="X5490">
        <f t="shared" ca="1" si="312"/>
        <v>1</v>
      </c>
      <c r="Y5490">
        <f t="shared" ca="1" si="312"/>
        <v>-1</v>
      </c>
      <c r="Z5490">
        <f t="shared" ca="1" si="312"/>
        <v>-8</v>
      </c>
      <c r="AA5490">
        <f t="shared" ca="1" si="312"/>
        <v>11</v>
      </c>
    </row>
    <row r="5491" spans="1:27" x14ac:dyDescent="0.2">
      <c r="A5491" t="s">
        <v>171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1</v>
      </c>
      <c r="J5491">
        <v>1</v>
      </c>
      <c r="K5491">
        <v>1</v>
      </c>
      <c r="L5491">
        <v>1</v>
      </c>
      <c r="M5491">
        <v>1</v>
      </c>
      <c r="N5491">
        <v>1</v>
      </c>
      <c r="P5491">
        <f t="shared" ca="1" si="313"/>
        <v>0</v>
      </c>
      <c r="Q5491">
        <f t="shared" ca="1" si="313"/>
        <v>0</v>
      </c>
      <c r="R5491">
        <f t="shared" ca="1" si="312"/>
        <v>0</v>
      </c>
      <c r="S5491">
        <f t="shared" ca="1" si="312"/>
        <v>0</v>
      </c>
      <c r="T5491">
        <f t="shared" ca="1" si="312"/>
        <v>0</v>
      </c>
      <c r="U5491">
        <f t="shared" ca="1" si="312"/>
        <v>0</v>
      </c>
      <c r="V5491">
        <f t="shared" ca="1" si="312"/>
        <v>0</v>
      </c>
      <c r="W5491">
        <f t="shared" ca="1" si="312"/>
        <v>0</v>
      </c>
      <c r="X5491">
        <f t="shared" ca="1" si="312"/>
        <v>0</v>
      </c>
      <c r="Y5491">
        <f t="shared" ref="R5491:AA5554" ca="1" si="314">IF(OR(INDIRECT(ADDRESS(ROW(),COLUMN()-13))="",INDIRECT(ADDRESS(ROW(),COLUMN()-14))=""),"",INDIRECT(ADDRESS(ROW(),COLUMN()-13))-INDIRECT(ADDRESS(ROW(),COLUMN()-14)))</f>
        <v>0</v>
      </c>
      <c r="Z5491">
        <f t="shared" ca="1" si="314"/>
        <v>0</v>
      </c>
      <c r="AA5491">
        <f t="shared" ca="1" si="314"/>
        <v>0</v>
      </c>
    </row>
    <row r="5492" spans="1:27" x14ac:dyDescent="0.2">
      <c r="A5492" t="s">
        <v>172</v>
      </c>
      <c r="B5492">
        <v>1</v>
      </c>
      <c r="C5492">
        <v>1</v>
      </c>
      <c r="D5492">
        <v>1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1</v>
      </c>
      <c r="N5492">
        <v>1</v>
      </c>
      <c r="P5492">
        <f t="shared" ca="1" si="313"/>
        <v>0</v>
      </c>
      <c r="Q5492">
        <f t="shared" ca="1" si="313"/>
        <v>0</v>
      </c>
      <c r="R5492">
        <f t="shared" ca="1" si="314"/>
        <v>0</v>
      </c>
      <c r="S5492">
        <f t="shared" ca="1" si="314"/>
        <v>0</v>
      </c>
      <c r="T5492">
        <f t="shared" ca="1" si="314"/>
        <v>0</v>
      </c>
      <c r="U5492">
        <f t="shared" ca="1" si="314"/>
        <v>0</v>
      </c>
      <c r="V5492">
        <f t="shared" ca="1" si="314"/>
        <v>0</v>
      </c>
      <c r="W5492">
        <f t="shared" ca="1" si="314"/>
        <v>0</v>
      </c>
      <c r="X5492">
        <f t="shared" ca="1" si="314"/>
        <v>0</v>
      </c>
      <c r="Y5492">
        <f t="shared" ca="1" si="314"/>
        <v>0</v>
      </c>
      <c r="Z5492">
        <f t="shared" ca="1" si="314"/>
        <v>0</v>
      </c>
      <c r="AA5492">
        <f t="shared" ca="1" si="314"/>
        <v>0</v>
      </c>
    </row>
    <row r="5493" spans="1:27" x14ac:dyDescent="0.2">
      <c r="A5493" t="s">
        <v>228</v>
      </c>
      <c r="J5493">
        <v>127</v>
      </c>
      <c r="K5493">
        <v>101</v>
      </c>
      <c r="L5493">
        <v>100</v>
      </c>
      <c r="M5493">
        <v>1</v>
      </c>
      <c r="N5493">
        <v>99</v>
      </c>
      <c r="P5493" t="str">
        <f t="shared" ca="1" si="313"/>
        <v/>
      </c>
      <c r="Q5493" t="str">
        <f t="shared" ca="1" si="313"/>
        <v/>
      </c>
      <c r="R5493" t="str">
        <f t="shared" ca="1" si="314"/>
        <v/>
      </c>
      <c r="S5493" t="str">
        <f t="shared" ca="1" si="314"/>
        <v/>
      </c>
      <c r="T5493" t="str">
        <f t="shared" ca="1" si="314"/>
        <v/>
      </c>
      <c r="U5493" t="str">
        <f t="shared" ca="1" si="314"/>
        <v/>
      </c>
      <c r="V5493" t="str">
        <f t="shared" ca="1" si="314"/>
        <v/>
      </c>
      <c r="W5493" t="str">
        <f t="shared" ca="1" si="314"/>
        <v/>
      </c>
      <c r="X5493">
        <f t="shared" ca="1" si="314"/>
        <v>-26</v>
      </c>
      <c r="Y5493">
        <f t="shared" ca="1" si="314"/>
        <v>-1</v>
      </c>
      <c r="Z5493">
        <f t="shared" ca="1" si="314"/>
        <v>-99</v>
      </c>
      <c r="AA5493">
        <f t="shared" ca="1" si="314"/>
        <v>98</v>
      </c>
    </row>
    <row r="5494" spans="1:27" x14ac:dyDescent="0.2">
      <c r="A5494" t="s">
        <v>173</v>
      </c>
      <c r="B5494">
        <v>63</v>
      </c>
      <c r="C5494">
        <v>73</v>
      </c>
      <c r="D5494">
        <v>74</v>
      </c>
      <c r="E5494">
        <v>77</v>
      </c>
      <c r="F5494">
        <v>65</v>
      </c>
      <c r="G5494">
        <v>65</v>
      </c>
      <c r="H5494">
        <v>65</v>
      </c>
      <c r="I5494">
        <v>64</v>
      </c>
      <c r="J5494">
        <v>99</v>
      </c>
      <c r="K5494">
        <v>136</v>
      </c>
      <c r="L5494">
        <v>135</v>
      </c>
      <c r="M5494">
        <v>136</v>
      </c>
      <c r="N5494">
        <v>142</v>
      </c>
      <c r="P5494">
        <f t="shared" ca="1" si="313"/>
        <v>10</v>
      </c>
      <c r="Q5494">
        <f t="shared" ca="1" si="313"/>
        <v>1</v>
      </c>
      <c r="R5494">
        <f t="shared" ca="1" si="314"/>
        <v>3</v>
      </c>
      <c r="S5494">
        <f t="shared" ca="1" si="314"/>
        <v>-12</v>
      </c>
      <c r="T5494">
        <f t="shared" ca="1" si="314"/>
        <v>0</v>
      </c>
      <c r="U5494">
        <f t="shared" ca="1" si="314"/>
        <v>0</v>
      </c>
      <c r="V5494">
        <f t="shared" ca="1" si="314"/>
        <v>-1</v>
      </c>
      <c r="W5494">
        <f t="shared" ca="1" si="314"/>
        <v>35</v>
      </c>
      <c r="X5494">
        <f t="shared" ca="1" si="314"/>
        <v>37</v>
      </c>
      <c r="Y5494">
        <f t="shared" ca="1" si="314"/>
        <v>-1</v>
      </c>
      <c r="Z5494">
        <f t="shared" ca="1" si="314"/>
        <v>1</v>
      </c>
      <c r="AA5494">
        <f t="shared" ca="1" si="314"/>
        <v>6</v>
      </c>
    </row>
    <row r="5495" spans="1:27" x14ac:dyDescent="0.2">
      <c r="A5495" t="s">
        <v>217</v>
      </c>
      <c r="E5495">
        <v>93</v>
      </c>
      <c r="F5495">
        <v>87</v>
      </c>
      <c r="G5495">
        <v>87</v>
      </c>
      <c r="H5495">
        <v>87</v>
      </c>
      <c r="I5495">
        <v>86</v>
      </c>
      <c r="J5495">
        <v>92</v>
      </c>
      <c r="K5495">
        <v>130</v>
      </c>
      <c r="L5495">
        <v>129</v>
      </c>
      <c r="M5495">
        <v>96</v>
      </c>
      <c r="N5495">
        <v>77</v>
      </c>
      <c r="P5495" t="str">
        <f t="shared" ca="1" si="313"/>
        <v/>
      </c>
      <c r="Q5495" t="str">
        <f t="shared" ca="1" si="313"/>
        <v/>
      </c>
      <c r="R5495" t="str">
        <f t="shared" ca="1" si="314"/>
        <v/>
      </c>
      <c r="S5495">
        <f t="shared" ca="1" si="314"/>
        <v>-6</v>
      </c>
      <c r="T5495">
        <f t="shared" ca="1" si="314"/>
        <v>0</v>
      </c>
      <c r="U5495">
        <f t="shared" ca="1" si="314"/>
        <v>0</v>
      </c>
      <c r="V5495">
        <f t="shared" ca="1" si="314"/>
        <v>-1</v>
      </c>
      <c r="W5495">
        <f t="shared" ca="1" si="314"/>
        <v>6</v>
      </c>
      <c r="X5495">
        <f t="shared" ca="1" si="314"/>
        <v>38</v>
      </c>
      <c r="Y5495">
        <f t="shared" ca="1" si="314"/>
        <v>-1</v>
      </c>
      <c r="Z5495">
        <f t="shared" ca="1" si="314"/>
        <v>-33</v>
      </c>
      <c r="AA5495">
        <f t="shared" ca="1" si="314"/>
        <v>-19</v>
      </c>
    </row>
    <row r="5496" spans="1:27" x14ac:dyDescent="0.2">
      <c r="A5496" t="s">
        <v>221</v>
      </c>
      <c r="H5496">
        <v>95</v>
      </c>
      <c r="I5496">
        <v>95</v>
      </c>
      <c r="J5496">
        <v>1</v>
      </c>
      <c r="K5496">
        <v>1</v>
      </c>
      <c r="L5496">
        <v>1</v>
      </c>
      <c r="M5496">
        <v>1</v>
      </c>
      <c r="N5496">
        <v>1</v>
      </c>
      <c r="P5496" t="str">
        <f t="shared" ca="1" si="313"/>
        <v/>
      </c>
      <c r="Q5496" t="str">
        <f t="shared" ca="1" si="313"/>
        <v/>
      </c>
      <c r="R5496" t="str">
        <f t="shared" ca="1" si="314"/>
        <v/>
      </c>
      <c r="S5496" t="str">
        <f t="shared" ca="1" si="314"/>
        <v/>
      </c>
      <c r="T5496" t="str">
        <f t="shared" ca="1" si="314"/>
        <v/>
      </c>
      <c r="U5496" t="str">
        <f t="shared" ca="1" si="314"/>
        <v/>
      </c>
      <c r="V5496">
        <f t="shared" ca="1" si="314"/>
        <v>0</v>
      </c>
      <c r="W5496">
        <f t="shared" ca="1" si="314"/>
        <v>-94</v>
      </c>
      <c r="X5496">
        <f t="shared" ca="1" si="314"/>
        <v>0</v>
      </c>
      <c r="Y5496">
        <f t="shared" ca="1" si="314"/>
        <v>0</v>
      </c>
      <c r="Z5496">
        <f t="shared" ca="1" si="314"/>
        <v>0</v>
      </c>
      <c r="AA5496">
        <f t="shared" ca="1" si="314"/>
        <v>0</v>
      </c>
    </row>
    <row r="5497" spans="1:27" x14ac:dyDescent="0.2">
      <c r="A5497" t="s">
        <v>235</v>
      </c>
      <c r="N5497">
        <v>133</v>
      </c>
      <c r="P5497" t="str">
        <f t="shared" ca="1" si="313"/>
        <v/>
      </c>
      <c r="Q5497" t="str">
        <f t="shared" ca="1" si="313"/>
        <v/>
      </c>
      <c r="R5497" t="str">
        <f t="shared" ca="1" si="314"/>
        <v/>
      </c>
      <c r="S5497" t="str">
        <f t="shared" ca="1" si="314"/>
        <v/>
      </c>
      <c r="T5497" t="str">
        <f t="shared" ca="1" si="314"/>
        <v/>
      </c>
      <c r="U5497" t="str">
        <f t="shared" ca="1" si="314"/>
        <v/>
      </c>
      <c r="V5497" t="str">
        <f t="shared" ca="1" si="314"/>
        <v/>
      </c>
      <c r="W5497" t="str">
        <f t="shared" ca="1" si="314"/>
        <v/>
      </c>
      <c r="X5497" t="str">
        <f t="shared" ca="1" si="314"/>
        <v/>
      </c>
      <c r="Y5497" t="str">
        <f t="shared" ca="1" si="314"/>
        <v/>
      </c>
      <c r="Z5497" t="str">
        <f t="shared" ca="1" si="314"/>
        <v/>
      </c>
      <c r="AA5497" t="str">
        <f t="shared" ca="1" si="314"/>
        <v/>
      </c>
    </row>
    <row r="5498" spans="1:27" x14ac:dyDescent="0.2">
      <c r="A5498" t="s">
        <v>174</v>
      </c>
      <c r="B5498">
        <v>84</v>
      </c>
      <c r="C5498">
        <v>101</v>
      </c>
      <c r="D5498">
        <v>102</v>
      </c>
      <c r="E5498">
        <v>106</v>
      </c>
      <c r="F5498">
        <v>60</v>
      </c>
      <c r="G5498">
        <v>60</v>
      </c>
      <c r="H5498">
        <v>60</v>
      </c>
      <c r="I5498">
        <v>59</v>
      </c>
      <c r="J5498">
        <v>88</v>
      </c>
      <c r="K5498">
        <v>93</v>
      </c>
      <c r="L5498">
        <v>92</v>
      </c>
      <c r="M5498">
        <v>52</v>
      </c>
      <c r="N5498">
        <v>97</v>
      </c>
      <c r="P5498">
        <f t="shared" ca="1" si="313"/>
        <v>17</v>
      </c>
      <c r="Q5498">
        <f t="shared" ca="1" si="313"/>
        <v>1</v>
      </c>
      <c r="R5498">
        <f t="shared" ca="1" si="314"/>
        <v>4</v>
      </c>
      <c r="S5498">
        <f t="shared" ca="1" si="314"/>
        <v>-46</v>
      </c>
      <c r="T5498">
        <f t="shared" ca="1" si="314"/>
        <v>0</v>
      </c>
      <c r="U5498">
        <f t="shared" ca="1" si="314"/>
        <v>0</v>
      </c>
      <c r="V5498">
        <f t="shared" ca="1" si="314"/>
        <v>-1</v>
      </c>
      <c r="W5498">
        <f t="shared" ca="1" si="314"/>
        <v>29</v>
      </c>
      <c r="X5498">
        <f t="shared" ca="1" si="314"/>
        <v>5</v>
      </c>
      <c r="Y5498">
        <f t="shared" ca="1" si="314"/>
        <v>-1</v>
      </c>
      <c r="Z5498">
        <f t="shared" ca="1" si="314"/>
        <v>-40</v>
      </c>
      <c r="AA5498">
        <f t="shared" ca="1" si="314"/>
        <v>45</v>
      </c>
    </row>
    <row r="5499" spans="1:27" x14ac:dyDescent="0.2">
      <c r="A5499" t="s">
        <v>175</v>
      </c>
      <c r="B5499">
        <v>1</v>
      </c>
      <c r="C5499">
        <v>1</v>
      </c>
      <c r="D5499">
        <v>1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1</v>
      </c>
      <c r="P5499">
        <f t="shared" ca="1" si="313"/>
        <v>0</v>
      </c>
      <c r="Q5499">
        <f t="shared" ca="1" si="313"/>
        <v>0</v>
      </c>
      <c r="R5499">
        <f t="shared" ca="1" si="314"/>
        <v>0</v>
      </c>
      <c r="S5499">
        <f t="shared" ca="1" si="314"/>
        <v>0</v>
      </c>
      <c r="T5499">
        <f t="shared" ca="1" si="314"/>
        <v>0</v>
      </c>
      <c r="U5499">
        <f t="shared" ca="1" si="314"/>
        <v>0</v>
      </c>
      <c r="V5499">
        <f t="shared" ca="1" si="314"/>
        <v>0</v>
      </c>
      <c r="W5499">
        <f t="shared" ca="1" si="314"/>
        <v>0</v>
      </c>
      <c r="X5499">
        <f t="shared" ca="1" si="314"/>
        <v>0</v>
      </c>
      <c r="Y5499">
        <f t="shared" ca="1" si="314"/>
        <v>0</v>
      </c>
      <c r="Z5499">
        <f t="shared" ca="1" si="314"/>
        <v>0</v>
      </c>
      <c r="AA5499">
        <f t="shared" ca="1" si="314"/>
        <v>0</v>
      </c>
    </row>
    <row r="5500" spans="1:27" x14ac:dyDescent="0.2">
      <c r="A5500" t="s">
        <v>176</v>
      </c>
      <c r="B5500">
        <v>1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v>1</v>
      </c>
      <c r="I5500">
        <v>1</v>
      </c>
      <c r="J5500">
        <v>1</v>
      </c>
      <c r="K5500">
        <v>1</v>
      </c>
      <c r="L5500">
        <v>1</v>
      </c>
      <c r="M5500">
        <v>1</v>
      </c>
      <c r="N5500">
        <v>1</v>
      </c>
      <c r="P5500">
        <f t="shared" ca="1" si="313"/>
        <v>0</v>
      </c>
      <c r="Q5500">
        <f t="shared" ca="1" si="313"/>
        <v>0</v>
      </c>
      <c r="R5500">
        <f t="shared" ca="1" si="314"/>
        <v>0</v>
      </c>
      <c r="S5500">
        <f t="shared" ca="1" si="314"/>
        <v>0</v>
      </c>
      <c r="T5500">
        <f t="shared" ca="1" si="314"/>
        <v>0</v>
      </c>
      <c r="U5500">
        <f t="shared" ca="1" si="314"/>
        <v>0</v>
      </c>
      <c r="V5500">
        <f t="shared" ca="1" si="314"/>
        <v>0</v>
      </c>
      <c r="W5500">
        <f t="shared" ca="1" si="314"/>
        <v>0</v>
      </c>
      <c r="X5500">
        <f t="shared" ca="1" si="314"/>
        <v>0</v>
      </c>
      <c r="Y5500">
        <f t="shared" ca="1" si="314"/>
        <v>0</v>
      </c>
      <c r="Z5500">
        <f t="shared" ca="1" si="314"/>
        <v>0</v>
      </c>
      <c r="AA5500">
        <f t="shared" ca="1" si="314"/>
        <v>0</v>
      </c>
    </row>
    <row r="5501" spans="1:27" x14ac:dyDescent="0.2">
      <c r="A5501" t="s">
        <v>177</v>
      </c>
      <c r="B5501">
        <v>71</v>
      </c>
      <c r="C5501">
        <v>82</v>
      </c>
      <c r="D5501">
        <v>83</v>
      </c>
      <c r="E5501">
        <v>86</v>
      </c>
      <c r="F5501">
        <v>106</v>
      </c>
      <c r="G5501">
        <v>107</v>
      </c>
      <c r="H5501">
        <v>107</v>
      </c>
      <c r="I5501">
        <v>107</v>
      </c>
      <c r="J5501">
        <v>1</v>
      </c>
      <c r="K5501">
        <v>1</v>
      </c>
      <c r="L5501">
        <v>1</v>
      </c>
      <c r="M5501">
        <v>1</v>
      </c>
      <c r="N5501">
        <v>1</v>
      </c>
      <c r="P5501">
        <f t="shared" ca="1" si="313"/>
        <v>11</v>
      </c>
      <c r="Q5501">
        <f t="shared" ca="1" si="313"/>
        <v>1</v>
      </c>
      <c r="R5501">
        <f t="shared" ca="1" si="314"/>
        <v>3</v>
      </c>
      <c r="S5501">
        <f t="shared" ca="1" si="314"/>
        <v>20</v>
      </c>
      <c r="T5501">
        <f t="shared" ca="1" si="314"/>
        <v>1</v>
      </c>
      <c r="U5501">
        <f t="shared" ca="1" si="314"/>
        <v>0</v>
      </c>
      <c r="V5501">
        <f t="shared" ca="1" si="314"/>
        <v>0</v>
      </c>
      <c r="W5501">
        <f t="shared" ca="1" si="314"/>
        <v>-106</v>
      </c>
      <c r="X5501">
        <f t="shared" ca="1" si="314"/>
        <v>0</v>
      </c>
      <c r="Y5501">
        <f t="shared" ca="1" si="314"/>
        <v>0</v>
      </c>
      <c r="Z5501">
        <f t="shared" ca="1" si="314"/>
        <v>0</v>
      </c>
      <c r="AA5501">
        <f t="shared" ca="1" si="314"/>
        <v>0</v>
      </c>
    </row>
    <row r="5502" spans="1:27" x14ac:dyDescent="0.2">
      <c r="A5502" t="s">
        <v>178</v>
      </c>
      <c r="B5502">
        <v>1</v>
      </c>
      <c r="C5502">
        <v>1</v>
      </c>
      <c r="D5502">
        <v>1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67</v>
      </c>
      <c r="K5502">
        <v>70</v>
      </c>
      <c r="L5502">
        <v>69</v>
      </c>
      <c r="M5502">
        <v>71</v>
      </c>
      <c r="N5502">
        <v>83</v>
      </c>
      <c r="P5502">
        <f t="shared" ca="1" si="313"/>
        <v>0</v>
      </c>
      <c r="Q5502">
        <f t="shared" ca="1" si="313"/>
        <v>0</v>
      </c>
      <c r="R5502">
        <f t="shared" ca="1" si="314"/>
        <v>0</v>
      </c>
      <c r="S5502">
        <f t="shared" ca="1" si="314"/>
        <v>0</v>
      </c>
      <c r="T5502">
        <f t="shared" ca="1" si="314"/>
        <v>0</v>
      </c>
      <c r="U5502">
        <f t="shared" ca="1" si="314"/>
        <v>0</v>
      </c>
      <c r="V5502">
        <f t="shared" ca="1" si="314"/>
        <v>0</v>
      </c>
      <c r="W5502">
        <f t="shared" ca="1" si="314"/>
        <v>66</v>
      </c>
      <c r="X5502">
        <f t="shared" ca="1" si="314"/>
        <v>3</v>
      </c>
      <c r="Y5502">
        <f t="shared" ca="1" si="314"/>
        <v>-1</v>
      </c>
      <c r="Z5502">
        <f t="shared" ca="1" si="314"/>
        <v>2</v>
      </c>
      <c r="AA5502">
        <f t="shared" ca="1" si="314"/>
        <v>12</v>
      </c>
    </row>
    <row r="5503" spans="1:27" x14ac:dyDescent="0.2">
      <c r="A5503" t="s">
        <v>179</v>
      </c>
      <c r="B5503">
        <v>1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1</v>
      </c>
      <c r="P5503">
        <f t="shared" ca="1" si="313"/>
        <v>0</v>
      </c>
      <c r="Q5503">
        <f t="shared" ca="1" si="313"/>
        <v>0</v>
      </c>
      <c r="R5503">
        <f t="shared" ca="1" si="314"/>
        <v>0</v>
      </c>
      <c r="S5503">
        <f t="shared" ca="1" si="314"/>
        <v>0</v>
      </c>
      <c r="T5503">
        <f t="shared" ca="1" si="314"/>
        <v>0</v>
      </c>
      <c r="U5503">
        <f t="shared" ca="1" si="314"/>
        <v>0</v>
      </c>
      <c r="V5503">
        <f t="shared" ca="1" si="314"/>
        <v>0</v>
      </c>
      <c r="W5503">
        <f t="shared" ca="1" si="314"/>
        <v>0</v>
      </c>
      <c r="X5503">
        <f t="shared" ca="1" si="314"/>
        <v>0</v>
      </c>
      <c r="Y5503">
        <f t="shared" ca="1" si="314"/>
        <v>0</v>
      </c>
      <c r="Z5503">
        <f t="shared" ca="1" si="314"/>
        <v>0</v>
      </c>
      <c r="AA5503">
        <f t="shared" ca="1" si="314"/>
        <v>0</v>
      </c>
    </row>
    <row r="5504" spans="1:27" x14ac:dyDescent="0.2">
      <c r="A5504" t="s">
        <v>208</v>
      </c>
      <c r="C5504">
        <v>1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56</v>
      </c>
      <c r="N5504">
        <v>1</v>
      </c>
      <c r="P5504" t="str">
        <f t="shared" ca="1" si="313"/>
        <v/>
      </c>
      <c r="Q5504">
        <f t="shared" ca="1" si="313"/>
        <v>0</v>
      </c>
      <c r="R5504">
        <f t="shared" ca="1" si="314"/>
        <v>0</v>
      </c>
      <c r="S5504">
        <f t="shared" ca="1" si="314"/>
        <v>0</v>
      </c>
      <c r="T5504">
        <f t="shared" ca="1" si="314"/>
        <v>0</v>
      </c>
      <c r="U5504">
        <f t="shared" ca="1" si="314"/>
        <v>0</v>
      </c>
      <c r="V5504">
        <f t="shared" ca="1" si="314"/>
        <v>0</v>
      </c>
      <c r="W5504">
        <f t="shared" ca="1" si="314"/>
        <v>0</v>
      </c>
      <c r="X5504">
        <f t="shared" ca="1" si="314"/>
        <v>0</v>
      </c>
      <c r="Y5504">
        <f t="shared" ca="1" si="314"/>
        <v>0</v>
      </c>
      <c r="Z5504">
        <f t="shared" ca="1" si="314"/>
        <v>55</v>
      </c>
      <c r="AA5504">
        <f t="shared" ca="1" si="314"/>
        <v>-55</v>
      </c>
    </row>
    <row r="5505" spans="1:27" x14ac:dyDescent="0.2">
      <c r="A5505" t="s">
        <v>229</v>
      </c>
      <c r="J5505">
        <v>1</v>
      </c>
      <c r="K5505">
        <v>139</v>
      </c>
      <c r="L5505">
        <v>138</v>
      </c>
      <c r="M5505">
        <v>1</v>
      </c>
      <c r="P5505" t="str">
        <f t="shared" ca="1" si="313"/>
        <v/>
      </c>
      <c r="Q5505" t="str">
        <f t="shared" ca="1" si="313"/>
        <v/>
      </c>
      <c r="R5505" t="str">
        <f t="shared" ca="1" si="314"/>
        <v/>
      </c>
      <c r="S5505" t="str">
        <f t="shared" ca="1" si="314"/>
        <v/>
      </c>
      <c r="T5505" t="str">
        <f t="shared" ca="1" si="314"/>
        <v/>
      </c>
      <c r="U5505" t="str">
        <f t="shared" ca="1" si="314"/>
        <v/>
      </c>
      <c r="V5505" t="str">
        <f t="shared" ca="1" si="314"/>
        <v/>
      </c>
      <c r="W5505" t="str">
        <f t="shared" ca="1" si="314"/>
        <v/>
      </c>
      <c r="X5505">
        <f t="shared" ca="1" si="314"/>
        <v>138</v>
      </c>
      <c r="Y5505">
        <f t="shared" ca="1" si="314"/>
        <v>-1</v>
      </c>
      <c r="Z5505">
        <f t="shared" ca="1" si="314"/>
        <v>-137</v>
      </c>
      <c r="AA5505" t="str">
        <f t="shared" ca="1" si="314"/>
        <v/>
      </c>
    </row>
    <row r="5506" spans="1:27" x14ac:dyDescent="0.2">
      <c r="A5506" t="s">
        <v>180</v>
      </c>
      <c r="B5506">
        <v>80</v>
      </c>
      <c r="C5506">
        <v>90</v>
      </c>
      <c r="D5506">
        <v>91</v>
      </c>
      <c r="E5506">
        <v>95</v>
      </c>
      <c r="F5506">
        <v>82</v>
      </c>
      <c r="G5506">
        <v>82</v>
      </c>
      <c r="H5506">
        <v>82</v>
      </c>
      <c r="I5506">
        <v>81</v>
      </c>
      <c r="J5506">
        <v>111</v>
      </c>
      <c r="K5506">
        <v>84</v>
      </c>
      <c r="L5506">
        <v>84</v>
      </c>
      <c r="M5506">
        <v>121</v>
      </c>
      <c r="N5506">
        <v>123</v>
      </c>
      <c r="P5506">
        <f t="shared" ca="1" si="313"/>
        <v>10</v>
      </c>
      <c r="Q5506">
        <f t="shared" ca="1" si="313"/>
        <v>1</v>
      </c>
      <c r="R5506">
        <f t="shared" ca="1" si="314"/>
        <v>4</v>
      </c>
      <c r="S5506">
        <f t="shared" ca="1" si="314"/>
        <v>-13</v>
      </c>
      <c r="T5506">
        <f t="shared" ca="1" si="314"/>
        <v>0</v>
      </c>
      <c r="U5506">
        <f t="shared" ca="1" si="314"/>
        <v>0</v>
      </c>
      <c r="V5506">
        <f t="shared" ca="1" si="314"/>
        <v>-1</v>
      </c>
      <c r="W5506">
        <f t="shared" ca="1" si="314"/>
        <v>30</v>
      </c>
      <c r="X5506">
        <f t="shared" ca="1" si="314"/>
        <v>-27</v>
      </c>
      <c r="Y5506">
        <f t="shared" ca="1" si="314"/>
        <v>0</v>
      </c>
      <c r="Z5506">
        <f t="shared" ca="1" si="314"/>
        <v>37</v>
      </c>
      <c r="AA5506">
        <f t="shared" ca="1" si="314"/>
        <v>2</v>
      </c>
    </row>
    <row r="5507" spans="1:27" x14ac:dyDescent="0.2">
      <c r="A5507" t="s">
        <v>181</v>
      </c>
      <c r="B5507">
        <v>54</v>
      </c>
      <c r="C5507">
        <v>67</v>
      </c>
      <c r="D5507">
        <v>68</v>
      </c>
      <c r="E5507">
        <v>71</v>
      </c>
      <c r="F5507">
        <v>84</v>
      </c>
      <c r="G5507">
        <v>84</v>
      </c>
      <c r="H5507">
        <v>84</v>
      </c>
      <c r="I5507">
        <v>83</v>
      </c>
      <c r="J5507">
        <v>83</v>
      </c>
      <c r="K5507">
        <v>87</v>
      </c>
      <c r="L5507">
        <v>87</v>
      </c>
      <c r="M5507">
        <v>98</v>
      </c>
      <c r="N5507">
        <v>117</v>
      </c>
      <c r="P5507">
        <f t="shared" ca="1" si="313"/>
        <v>13</v>
      </c>
      <c r="Q5507">
        <f t="shared" ca="1" si="313"/>
        <v>1</v>
      </c>
      <c r="R5507">
        <f t="shared" ca="1" si="314"/>
        <v>3</v>
      </c>
      <c r="S5507">
        <f t="shared" ca="1" si="314"/>
        <v>13</v>
      </c>
      <c r="T5507">
        <f t="shared" ca="1" si="314"/>
        <v>0</v>
      </c>
      <c r="U5507">
        <f t="shared" ca="1" si="314"/>
        <v>0</v>
      </c>
      <c r="V5507">
        <f t="shared" ca="1" si="314"/>
        <v>-1</v>
      </c>
      <c r="W5507">
        <f t="shared" ca="1" si="314"/>
        <v>0</v>
      </c>
      <c r="X5507">
        <f t="shared" ca="1" si="314"/>
        <v>4</v>
      </c>
      <c r="Y5507">
        <f t="shared" ca="1" si="314"/>
        <v>0</v>
      </c>
      <c r="Z5507">
        <f t="shared" ca="1" si="314"/>
        <v>11</v>
      </c>
      <c r="AA5507">
        <f t="shared" ca="1" si="314"/>
        <v>19</v>
      </c>
    </row>
    <row r="5508" spans="1:27" x14ac:dyDescent="0.2">
      <c r="A5508" t="s">
        <v>209</v>
      </c>
      <c r="C5508">
        <v>73</v>
      </c>
      <c r="D5508">
        <v>74</v>
      </c>
      <c r="E5508">
        <v>77</v>
      </c>
      <c r="F5508">
        <v>68</v>
      </c>
      <c r="G5508">
        <v>68</v>
      </c>
      <c r="H5508">
        <v>68</v>
      </c>
      <c r="I5508">
        <v>67</v>
      </c>
      <c r="J5508">
        <v>1</v>
      </c>
      <c r="K5508">
        <v>110</v>
      </c>
      <c r="L5508">
        <v>109</v>
      </c>
      <c r="M5508">
        <v>1</v>
      </c>
      <c r="N5508">
        <v>1</v>
      </c>
      <c r="P5508" t="str">
        <f t="shared" ca="1" si="313"/>
        <v/>
      </c>
      <c r="Q5508">
        <f t="shared" ca="1" si="313"/>
        <v>1</v>
      </c>
      <c r="R5508">
        <f t="shared" ca="1" si="314"/>
        <v>3</v>
      </c>
      <c r="S5508">
        <f t="shared" ca="1" si="314"/>
        <v>-9</v>
      </c>
      <c r="T5508">
        <f t="shared" ca="1" si="314"/>
        <v>0</v>
      </c>
      <c r="U5508">
        <f t="shared" ca="1" si="314"/>
        <v>0</v>
      </c>
      <c r="V5508">
        <f t="shared" ca="1" si="314"/>
        <v>-1</v>
      </c>
      <c r="W5508">
        <f t="shared" ca="1" si="314"/>
        <v>-66</v>
      </c>
      <c r="X5508">
        <f t="shared" ca="1" si="314"/>
        <v>109</v>
      </c>
      <c r="Y5508">
        <f t="shared" ca="1" si="314"/>
        <v>-1</v>
      </c>
      <c r="Z5508">
        <f t="shared" ca="1" si="314"/>
        <v>-108</v>
      </c>
      <c r="AA5508">
        <f t="shared" ca="1" si="314"/>
        <v>0</v>
      </c>
    </row>
    <row r="5509" spans="1:27" x14ac:dyDescent="0.2">
      <c r="A5509" t="s">
        <v>210</v>
      </c>
      <c r="C5509">
        <v>66</v>
      </c>
      <c r="D5509">
        <v>67</v>
      </c>
      <c r="E5509">
        <v>70</v>
      </c>
      <c r="F5509">
        <v>129</v>
      </c>
      <c r="G5509">
        <v>130</v>
      </c>
      <c r="H5509">
        <v>130</v>
      </c>
      <c r="I5509">
        <v>131</v>
      </c>
      <c r="J5509">
        <v>130</v>
      </c>
      <c r="K5509">
        <v>133</v>
      </c>
      <c r="L5509">
        <v>132</v>
      </c>
      <c r="M5509">
        <v>1</v>
      </c>
      <c r="N5509">
        <v>58</v>
      </c>
      <c r="P5509" t="str">
        <f t="shared" ca="1" si="313"/>
        <v/>
      </c>
      <c r="Q5509">
        <f t="shared" ca="1" si="313"/>
        <v>1</v>
      </c>
      <c r="R5509">
        <f t="shared" ca="1" si="314"/>
        <v>3</v>
      </c>
      <c r="S5509">
        <f t="shared" ca="1" si="314"/>
        <v>59</v>
      </c>
      <c r="T5509">
        <f t="shared" ca="1" si="314"/>
        <v>1</v>
      </c>
      <c r="U5509">
        <f t="shared" ca="1" si="314"/>
        <v>0</v>
      </c>
      <c r="V5509">
        <f t="shared" ca="1" si="314"/>
        <v>1</v>
      </c>
      <c r="W5509">
        <f t="shared" ca="1" si="314"/>
        <v>-1</v>
      </c>
      <c r="X5509">
        <f t="shared" ca="1" si="314"/>
        <v>3</v>
      </c>
      <c r="Y5509">
        <f t="shared" ca="1" si="314"/>
        <v>-1</v>
      </c>
      <c r="Z5509">
        <f t="shared" ca="1" si="314"/>
        <v>-131</v>
      </c>
      <c r="AA5509">
        <f t="shared" ca="1" si="314"/>
        <v>57</v>
      </c>
    </row>
    <row r="5510" spans="1:27" x14ac:dyDescent="0.2">
      <c r="A5510" t="s">
        <v>182</v>
      </c>
      <c r="B5510">
        <v>101</v>
      </c>
      <c r="C5510">
        <v>107</v>
      </c>
      <c r="D5510">
        <v>108</v>
      </c>
      <c r="E5510">
        <v>112</v>
      </c>
      <c r="F5510">
        <v>117</v>
      </c>
      <c r="G5510">
        <v>118</v>
      </c>
      <c r="H5510">
        <v>118</v>
      </c>
      <c r="I5510">
        <v>119</v>
      </c>
      <c r="J5510">
        <v>89</v>
      </c>
      <c r="K5510">
        <v>69</v>
      </c>
      <c r="L5510">
        <v>68</v>
      </c>
      <c r="M5510">
        <v>72</v>
      </c>
      <c r="N5510">
        <v>63</v>
      </c>
      <c r="P5510">
        <f t="shared" ca="1" si="313"/>
        <v>6</v>
      </c>
      <c r="Q5510">
        <f t="shared" ca="1" si="313"/>
        <v>1</v>
      </c>
      <c r="R5510">
        <f t="shared" ca="1" si="314"/>
        <v>4</v>
      </c>
      <c r="S5510">
        <f t="shared" ca="1" si="314"/>
        <v>5</v>
      </c>
      <c r="T5510">
        <f t="shared" ca="1" si="314"/>
        <v>1</v>
      </c>
      <c r="U5510">
        <f t="shared" ca="1" si="314"/>
        <v>0</v>
      </c>
      <c r="V5510">
        <f t="shared" ca="1" si="314"/>
        <v>1</v>
      </c>
      <c r="W5510">
        <f t="shared" ca="1" si="314"/>
        <v>-30</v>
      </c>
      <c r="X5510">
        <f t="shared" ca="1" si="314"/>
        <v>-20</v>
      </c>
      <c r="Y5510">
        <f t="shared" ca="1" si="314"/>
        <v>-1</v>
      </c>
      <c r="Z5510">
        <f t="shared" ca="1" si="314"/>
        <v>4</v>
      </c>
      <c r="AA5510">
        <f t="shared" ca="1" si="314"/>
        <v>-9</v>
      </c>
    </row>
    <row r="5511" spans="1:27" x14ac:dyDescent="0.2">
      <c r="A5511" t="s">
        <v>183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1</v>
      </c>
      <c r="N5511">
        <v>1</v>
      </c>
      <c r="P5511">
        <f t="shared" ca="1" si="313"/>
        <v>0</v>
      </c>
      <c r="Q5511">
        <f t="shared" ca="1" si="313"/>
        <v>0</v>
      </c>
      <c r="R5511">
        <f t="shared" ca="1" si="314"/>
        <v>0</v>
      </c>
      <c r="S5511">
        <f t="shared" ca="1" si="314"/>
        <v>0</v>
      </c>
      <c r="T5511">
        <f t="shared" ca="1" si="314"/>
        <v>0</v>
      </c>
      <c r="U5511">
        <f t="shared" ca="1" si="314"/>
        <v>0</v>
      </c>
      <c r="V5511">
        <f t="shared" ca="1" si="314"/>
        <v>0</v>
      </c>
      <c r="W5511">
        <f t="shared" ca="1" si="314"/>
        <v>0</v>
      </c>
      <c r="X5511">
        <f t="shared" ca="1" si="314"/>
        <v>0</v>
      </c>
      <c r="Y5511">
        <f t="shared" ca="1" si="314"/>
        <v>0</v>
      </c>
      <c r="Z5511">
        <f t="shared" ca="1" si="314"/>
        <v>0</v>
      </c>
      <c r="AA5511">
        <f t="shared" ca="1" si="314"/>
        <v>0</v>
      </c>
    </row>
    <row r="5512" spans="1:27" x14ac:dyDescent="0.2">
      <c r="A5512" t="s">
        <v>222</v>
      </c>
      <c r="H5512">
        <v>56</v>
      </c>
      <c r="L5512">
        <v>71</v>
      </c>
      <c r="M5512">
        <v>54</v>
      </c>
      <c r="N5512">
        <v>72</v>
      </c>
      <c r="P5512" t="str">
        <f t="shared" ca="1" si="313"/>
        <v/>
      </c>
      <c r="Q5512" t="str">
        <f t="shared" ca="1" si="313"/>
        <v/>
      </c>
      <c r="R5512" t="str">
        <f t="shared" ca="1" si="314"/>
        <v/>
      </c>
      <c r="S5512" t="str">
        <f t="shared" ca="1" si="314"/>
        <v/>
      </c>
      <c r="T5512" t="str">
        <f t="shared" ca="1" si="314"/>
        <v/>
      </c>
      <c r="U5512" t="str">
        <f t="shared" ca="1" si="314"/>
        <v/>
      </c>
      <c r="V5512" t="str">
        <f t="shared" ca="1" si="314"/>
        <v/>
      </c>
      <c r="W5512" t="str">
        <f t="shared" ca="1" si="314"/>
        <v/>
      </c>
      <c r="X5512" t="str">
        <f t="shared" ca="1" si="314"/>
        <v/>
      </c>
      <c r="Y5512" t="str">
        <f t="shared" ca="1" si="314"/>
        <v/>
      </c>
      <c r="Z5512">
        <f t="shared" ca="1" si="314"/>
        <v>-17</v>
      </c>
      <c r="AA5512">
        <f t="shared" ca="1" si="314"/>
        <v>18</v>
      </c>
    </row>
    <row r="5513" spans="1:27" x14ac:dyDescent="0.2">
      <c r="A5513" t="s">
        <v>236</v>
      </c>
      <c r="N5513">
        <v>137</v>
      </c>
      <c r="P5513" t="str">
        <f t="shared" ca="1" si="313"/>
        <v/>
      </c>
      <c r="Q5513" t="str">
        <f t="shared" ca="1" si="313"/>
        <v/>
      </c>
      <c r="R5513" t="str">
        <f t="shared" ca="1" si="314"/>
        <v/>
      </c>
      <c r="S5513" t="str">
        <f t="shared" ca="1" si="314"/>
        <v/>
      </c>
      <c r="T5513" t="str">
        <f t="shared" ca="1" si="314"/>
        <v/>
      </c>
      <c r="U5513" t="str">
        <f t="shared" ca="1" si="314"/>
        <v/>
      </c>
      <c r="V5513" t="str">
        <f t="shared" ca="1" si="314"/>
        <v/>
      </c>
      <c r="W5513" t="str">
        <f t="shared" ca="1" si="314"/>
        <v/>
      </c>
      <c r="X5513" t="str">
        <f t="shared" ca="1" si="314"/>
        <v/>
      </c>
      <c r="Y5513" t="str">
        <f t="shared" ca="1" si="314"/>
        <v/>
      </c>
      <c r="Z5513" t="str">
        <f t="shared" ca="1" si="314"/>
        <v/>
      </c>
      <c r="AA5513" t="str">
        <f t="shared" ca="1" si="314"/>
        <v/>
      </c>
    </row>
    <row r="5514" spans="1:27" x14ac:dyDescent="0.2">
      <c r="A5514" t="s">
        <v>184</v>
      </c>
      <c r="B5514">
        <v>1</v>
      </c>
      <c r="C5514">
        <v>1</v>
      </c>
      <c r="D5514">
        <v>1</v>
      </c>
      <c r="E5514">
        <v>1</v>
      </c>
      <c r="F5514">
        <v>1</v>
      </c>
      <c r="G5514">
        <v>1</v>
      </c>
      <c r="H5514">
        <v>135</v>
      </c>
      <c r="I5514">
        <v>136</v>
      </c>
      <c r="J5514">
        <v>1</v>
      </c>
      <c r="K5514">
        <v>1</v>
      </c>
      <c r="L5514">
        <v>1</v>
      </c>
      <c r="P5514">
        <f t="shared" ca="1" si="313"/>
        <v>0</v>
      </c>
      <c r="Q5514">
        <f t="shared" ca="1" si="313"/>
        <v>0</v>
      </c>
      <c r="R5514">
        <f t="shared" ca="1" si="314"/>
        <v>0</v>
      </c>
      <c r="S5514">
        <f t="shared" ca="1" si="314"/>
        <v>0</v>
      </c>
      <c r="T5514">
        <f t="shared" ca="1" si="314"/>
        <v>0</v>
      </c>
      <c r="U5514">
        <f t="shared" ca="1" si="314"/>
        <v>134</v>
      </c>
      <c r="V5514">
        <f t="shared" ca="1" si="314"/>
        <v>1</v>
      </c>
      <c r="W5514">
        <f t="shared" ca="1" si="314"/>
        <v>-135</v>
      </c>
      <c r="X5514">
        <f t="shared" ca="1" si="314"/>
        <v>0</v>
      </c>
      <c r="Y5514">
        <f t="shared" ca="1" si="314"/>
        <v>0</v>
      </c>
      <c r="Z5514" t="str">
        <f t="shared" ca="1" si="314"/>
        <v/>
      </c>
      <c r="AA5514" t="str">
        <f t="shared" ca="1" si="314"/>
        <v/>
      </c>
    </row>
    <row r="5515" spans="1:27" x14ac:dyDescent="0.2">
      <c r="A5515" t="s">
        <v>185</v>
      </c>
      <c r="B5515">
        <v>85</v>
      </c>
      <c r="C5515">
        <v>78</v>
      </c>
      <c r="D5515">
        <v>79</v>
      </c>
      <c r="E5515">
        <v>82</v>
      </c>
      <c r="F5515">
        <v>95</v>
      </c>
      <c r="G5515">
        <v>95</v>
      </c>
      <c r="J5515">
        <v>101</v>
      </c>
      <c r="K5515">
        <v>77</v>
      </c>
      <c r="L5515">
        <v>77</v>
      </c>
      <c r="M5515">
        <v>81</v>
      </c>
      <c r="N5515">
        <v>113</v>
      </c>
      <c r="P5515">
        <f t="shared" ca="1" si="313"/>
        <v>-7</v>
      </c>
      <c r="Q5515">
        <f t="shared" ca="1" si="313"/>
        <v>1</v>
      </c>
      <c r="R5515">
        <f t="shared" ca="1" si="314"/>
        <v>3</v>
      </c>
      <c r="S5515">
        <f t="shared" ca="1" si="314"/>
        <v>13</v>
      </c>
      <c r="T5515">
        <f t="shared" ca="1" si="314"/>
        <v>0</v>
      </c>
      <c r="U5515" t="str">
        <f t="shared" ca="1" si="314"/>
        <v/>
      </c>
      <c r="V5515" t="str">
        <f t="shared" ca="1" si="314"/>
        <v/>
      </c>
      <c r="W5515" t="str">
        <f t="shared" ca="1" si="314"/>
        <v/>
      </c>
      <c r="X5515">
        <f t="shared" ca="1" si="314"/>
        <v>-24</v>
      </c>
      <c r="Y5515">
        <f t="shared" ca="1" si="314"/>
        <v>0</v>
      </c>
      <c r="Z5515">
        <f t="shared" ca="1" si="314"/>
        <v>4</v>
      </c>
      <c r="AA5515">
        <f t="shared" ca="1" si="314"/>
        <v>32</v>
      </c>
    </row>
    <row r="5516" spans="1:27" x14ac:dyDescent="0.2">
      <c r="A5516" t="s">
        <v>186</v>
      </c>
      <c r="B5516">
        <v>92</v>
      </c>
      <c r="C5516">
        <v>97</v>
      </c>
      <c r="D5516">
        <v>98</v>
      </c>
      <c r="E5516">
        <v>102</v>
      </c>
      <c r="F5516">
        <v>72</v>
      </c>
      <c r="G5516">
        <v>72</v>
      </c>
      <c r="H5516">
        <v>72</v>
      </c>
      <c r="I5516">
        <v>71</v>
      </c>
      <c r="J5516">
        <v>1</v>
      </c>
      <c r="K5516">
        <v>1</v>
      </c>
      <c r="L5516">
        <v>1</v>
      </c>
      <c r="M5516">
        <v>68</v>
      </c>
      <c r="N5516">
        <v>75</v>
      </c>
      <c r="P5516">
        <f t="shared" ca="1" si="313"/>
        <v>5</v>
      </c>
      <c r="Q5516">
        <f t="shared" ca="1" si="313"/>
        <v>1</v>
      </c>
      <c r="R5516">
        <f t="shared" ca="1" si="314"/>
        <v>4</v>
      </c>
      <c r="S5516">
        <f t="shared" ca="1" si="314"/>
        <v>-30</v>
      </c>
      <c r="T5516">
        <f t="shared" ca="1" si="314"/>
        <v>0</v>
      </c>
      <c r="U5516">
        <f t="shared" ca="1" si="314"/>
        <v>0</v>
      </c>
      <c r="V5516">
        <f t="shared" ca="1" si="314"/>
        <v>-1</v>
      </c>
      <c r="W5516">
        <f t="shared" ca="1" si="314"/>
        <v>-70</v>
      </c>
      <c r="X5516">
        <f t="shared" ca="1" si="314"/>
        <v>0</v>
      </c>
      <c r="Y5516">
        <f t="shared" ca="1" si="314"/>
        <v>0</v>
      </c>
      <c r="Z5516">
        <f t="shared" ca="1" si="314"/>
        <v>67</v>
      </c>
      <c r="AA5516">
        <f t="shared" ca="1" si="314"/>
        <v>7</v>
      </c>
    </row>
    <row r="5517" spans="1:27" x14ac:dyDescent="0.2">
      <c r="A5517" t="s">
        <v>187</v>
      </c>
      <c r="B5517">
        <v>72</v>
      </c>
      <c r="C5517">
        <v>81</v>
      </c>
      <c r="D5517">
        <v>82</v>
      </c>
      <c r="E5517">
        <v>85</v>
      </c>
      <c r="F5517">
        <v>1</v>
      </c>
      <c r="G5517">
        <v>1</v>
      </c>
      <c r="H5517">
        <v>1</v>
      </c>
      <c r="I5517">
        <v>1</v>
      </c>
      <c r="J5517">
        <v>119</v>
      </c>
      <c r="K5517">
        <v>1</v>
      </c>
      <c r="L5517">
        <v>1</v>
      </c>
      <c r="M5517">
        <v>97</v>
      </c>
      <c r="N5517">
        <v>1</v>
      </c>
      <c r="P5517">
        <f t="shared" ca="1" si="313"/>
        <v>9</v>
      </c>
      <c r="Q5517">
        <f t="shared" ca="1" si="313"/>
        <v>1</v>
      </c>
      <c r="R5517">
        <f t="shared" ca="1" si="314"/>
        <v>3</v>
      </c>
      <c r="S5517">
        <f t="shared" ca="1" si="314"/>
        <v>-84</v>
      </c>
      <c r="T5517">
        <f t="shared" ref="R5517:AA5580" ca="1" si="315">IF(OR(INDIRECT(ADDRESS(ROW(),COLUMN()-13))="",INDIRECT(ADDRESS(ROW(),COLUMN()-14))=""),"",INDIRECT(ADDRESS(ROW(),COLUMN()-13))-INDIRECT(ADDRESS(ROW(),COLUMN()-14)))</f>
        <v>0</v>
      </c>
      <c r="U5517">
        <f t="shared" ca="1" si="315"/>
        <v>0</v>
      </c>
      <c r="V5517">
        <f t="shared" ca="1" si="315"/>
        <v>0</v>
      </c>
      <c r="W5517">
        <f t="shared" ca="1" si="315"/>
        <v>118</v>
      </c>
      <c r="X5517">
        <f t="shared" ca="1" si="315"/>
        <v>-118</v>
      </c>
      <c r="Y5517">
        <f t="shared" ca="1" si="315"/>
        <v>0</v>
      </c>
      <c r="Z5517">
        <f t="shared" ca="1" si="315"/>
        <v>96</v>
      </c>
      <c r="AA5517">
        <f t="shared" ca="1" si="315"/>
        <v>-96</v>
      </c>
    </row>
    <row r="5518" spans="1:27" x14ac:dyDescent="0.2">
      <c r="A5518" t="s">
        <v>188</v>
      </c>
      <c r="B5518">
        <v>1</v>
      </c>
      <c r="C5518">
        <v>1</v>
      </c>
      <c r="D5518">
        <v>1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1</v>
      </c>
      <c r="N5518">
        <v>1</v>
      </c>
      <c r="P5518">
        <f t="shared" ca="1" si="313"/>
        <v>0</v>
      </c>
      <c r="Q5518">
        <f t="shared" ca="1" si="313"/>
        <v>0</v>
      </c>
      <c r="R5518">
        <f t="shared" ca="1" si="315"/>
        <v>0</v>
      </c>
      <c r="S5518">
        <f t="shared" ca="1" si="315"/>
        <v>0</v>
      </c>
      <c r="T5518">
        <f t="shared" ca="1" si="315"/>
        <v>0</v>
      </c>
      <c r="U5518">
        <f t="shared" ca="1" si="315"/>
        <v>0</v>
      </c>
      <c r="V5518">
        <f t="shared" ca="1" si="315"/>
        <v>0</v>
      </c>
      <c r="W5518">
        <f t="shared" ca="1" si="315"/>
        <v>0</v>
      </c>
      <c r="X5518">
        <f t="shared" ca="1" si="315"/>
        <v>0</v>
      </c>
      <c r="Y5518">
        <f t="shared" ca="1" si="315"/>
        <v>0</v>
      </c>
      <c r="Z5518">
        <f t="shared" ca="1" si="315"/>
        <v>0</v>
      </c>
      <c r="AA5518">
        <f t="shared" ca="1" si="315"/>
        <v>0</v>
      </c>
    </row>
    <row r="5519" spans="1:27" x14ac:dyDescent="0.2">
      <c r="A5519" t="s">
        <v>189</v>
      </c>
      <c r="B5519">
        <v>105</v>
      </c>
      <c r="C5519">
        <v>117</v>
      </c>
      <c r="D5519">
        <v>119</v>
      </c>
      <c r="E5519">
        <v>123</v>
      </c>
      <c r="F5519">
        <v>117</v>
      </c>
      <c r="G5519">
        <v>118</v>
      </c>
      <c r="H5519">
        <v>118</v>
      </c>
      <c r="I5519">
        <v>119</v>
      </c>
      <c r="J5519">
        <v>138</v>
      </c>
      <c r="K5519">
        <v>139</v>
      </c>
      <c r="L5519">
        <v>138</v>
      </c>
      <c r="M5519">
        <v>135</v>
      </c>
      <c r="N5519">
        <v>102</v>
      </c>
      <c r="P5519">
        <f t="shared" ca="1" si="313"/>
        <v>12</v>
      </c>
      <c r="Q5519">
        <f t="shared" ca="1" si="313"/>
        <v>2</v>
      </c>
      <c r="R5519">
        <f t="shared" ca="1" si="315"/>
        <v>4</v>
      </c>
      <c r="S5519">
        <f t="shared" ca="1" si="315"/>
        <v>-6</v>
      </c>
      <c r="T5519">
        <f t="shared" ca="1" si="315"/>
        <v>1</v>
      </c>
      <c r="U5519">
        <f t="shared" ca="1" si="315"/>
        <v>0</v>
      </c>
      <c r="V5519">
        <f t="shared" ca="1" si="315"/>
        <v>1</v>
      </c>
      <c r="W5519">
        <f t="shared" ca="1" si="315"/>
        <v>19</v>
      </c>
      <c r="X5519">
        <f t="shared" ca="1" si="315"/>
        <v>1</v>
      </c>
      <c r="Y5519">
        <f t="shared" ca="1" si="315"/>
        <v>-1</v>
      </c>
      <c r="Z5519">
        <f t="shared" ca="1" si="315"/>
        <v>-3</v>
      </c>
      <c r="AA5519">
        <f t="shared" ca="1" si="315"/>
        <v>-33</v>
      </c>
    </row>
    <row r="5520" spans="1:27" x14ac:dyDescent="0.2">
      <c r="A5520" t="s">
        <v>190</v>
      </c>
      <c r="B5520">
        <v>76</v>
      </c>
      <c r="C5520">
        <v>85</v>
      </c>
      <c r="D5520">
        <v>86</v>
      </c>
      <c r="E5520">
        <v>89</v>
      </c>
      <c r="F5520">
        <v>97</v>
      </c>
      <c r="G5520">
        <v>97</v>
      </c>
      <c r="H5520">
        <v>97</v>
      </c>
      <c r="I5520">
        <v>97</v>
      </c>
      <c r="J5520">
        <v>107</v>
      </c>
      <c r="K5520">
        <v>81</v>
      </c>
      <c r="L5520">
        <v>81</v>
      </c>
      <c r="M5520">
        <v>109</v>
      </c>
      <c r="N5520">
        <v>119</v>
      </c>
      <c r="P5520">
        <f t="shared" ca="1" si="313"/>
        <v>9</v>
      </c>
      <c r="Q5520">
        <f t="shared" ca="1" si="313"/>
        <v>1</v>
      </c>
      <c r="R5520">
        <f t="shared" ca="1" si="315"/>
        <v>3</v>
      </c>
      <c r="S5520">
        <f t="shared" ca="1" si="315"/>
        <v>8</v>
      </c>
      <c r="T5520">
        <f t="shared" ca="1" si="315"/>
        <v>0</v>
      </c>
      <c r="U5520">
        <f t="shared" ca="1" si="315"/>
        <v>0</v>
      </c>
      <c r="V5520">
        <f t="shared" ca="1" si="315"/>
        <v>0</v>
      </c>
      <c r="W5520">
        <f t="shared" ca="1" si="315"/>
        <v>10</v>
      </c>
      <c r="X5520">
        <f t="shared" ca="1" si="315"/>
        <v>-26</v>
      </c>
      <c r="Y5520">
        <f t="shared" ca="1" si="315"/>
        <v>0</v>
      </c>
      <c r="Z5520">
        <f t="shared" ca="1" si="315"/>
        <v>28</v>
      </c>
      <c r="AA5520">
        <f t="shared" ca="1" si="315"/>
        <v>10</v>
      </c>
    </row>
    <row r="5521" spans="1:27" x14ac:dyDescent="0.2">
      <c r="A5521" t="s">
        <v>191</v>
      </c>
      <c r="B5521">
        <v>1</v>
      </c>
      <c r="C5521">
        <v>59</v>
      </c>
      <c r="D5521">
        <v>60</v>
      </c>
      <c r="E5521">
        <v>63</v>
      </c>
      <c r="F5521">
        <v>54</v>
      </c>
      <c r="G5521">
        <v>54</v>
      </c>
      <c r="H5521">
        <v>53</v>
      </c>
      <c r="I5521">
        <v>53</v>
      </c>
      <c r="J5521">
        <v>76</v>
      </c>
      <c r="K5521">
        <v>79</v>
      </c>
      <c r="L5521">
        <v>79</v>
      </c>
      <c r="M5521">
        <v>91</v>
      </c>
      <c r="N5521">
        <v>79</v>
      </c>
      <c r="P5521">
        <f t="shared" ca="1" si="313"/>
        <v>58</v>
      </c>
      <c r="Q5521">
        <f t="shared" ca="1" si="313"/>
        <v>1</v>
      </c>
      <c r="R5521">
        <f t="shared" ca="1" si="315"/>
        <v>3</v>
      </c>
      <c r="S5521">
        <f t="shared" ca="1" si="315"/>
        <v>-9</v>
      </c>
      <c r="T5521">
        <f t="shared" ca="1" si="315"/>
        <v>0</v>
      </c>
      <c r="U5521">
        <f t="shared" ca="1" si="315"/>
        <v>-1</v>
      </c>
      <c r="V5521">
        <f t="shared" ca="1" si="315"/>
        <v>0</v>
      </c>
      <c r="W5521">
        <f t="shared" ca="1" si="315"/>
        <v>23</v>
      </c>
      <c r="X5521">
        <f t="shared" ca="1" si="315"/>
        <v>3</v>
      </c>
      <c r="Y5521">
        <f t="shared" ca="1" si="315"/>
        <v>0</v>
      </c>
      <c r="Z5521">
        <f t="shared" ca="1" si="315"/>
        <v>12</v>
      </c>
      <c r="AA5521">
        <f t="shared" ca="1" si="315"/>
        <v>-12</v>
      </c>
    </row>
    <row r="5522" spans="1:27" x14ac:dyDescent="0.2">
      <c r="A5522" t="s">
        <v>192</v>
      </c>
      <c r="B5522">
        <v>1</v>
      </c>
      <c r="C5522">
        <v>1</v>
      </c>
      <c r="D5522">
        <v>1</v>
      </c>
      <c r="E5522">
        <v>1</v>
      </c>
      <c r="F5522">
        <v>1</v>
      </c>
      <c r="G5522">
        <v>1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1</v>
      </c>
      <c r="P5522">
        <f t="shared" ca="1" si="313"/>
        <v>0</v>
      </c>
      <c r="Q5522">
        <f t="shared" ca="1" si="313"/>
        <v>0</v>
      </c>
      <c r="R5522">
        <f t="shared" ca="1" si="315"/>
        <v>0</v>
      </c>
      <c r="S5522">
        <f t="shared" ca="1" si="315"/>
        <v>0</v>
      </c>
      <c r="T5522">
        <f t="shared" ca="1" si="315"/>
        <v>0</v>
      </c>
      <c r="U5522">
        <f t="shared" ca="1" si="315"/>
        <v>0</v>
      </c>
      <c r="V5522">
        <f t="shared" ca="1" si="315"/>
        <v>0</v>
      </c>
      <c r="W5522">
        <f t="shared" ca="1" si="315"/>
        <v>0</v>
      </c>
      <c r="X5522">
        <f t="shared" ca="1" si="315"/>
        <v>0</v>
      </c>
      <c r="Y5522">
        <f t="shared" ca="1" si="315"/>
        <v>0</v>
      </c>
      <c r="Z5522">
        <f t="shared" ca="1" si="315"/>
        <v>0</v>
      </c>
      <c r="AA5522">
        <f t="shared" ca="1" si="315"/>
        <v>0</v>
      </c>
    </row>
    <row r="5523" spans="1:27" x14ac:dyDescent="0.2">
      <c r="A5523" t="s">
        <v>193</v>
      </c>
      <c r="B5523">
        <v>65</v>
      </c>
      <c r="C5523">
        <v>72</v>
      </c>
      <c r="D5523">
        <v>73</v>
      </c>
      <c r="E5523">
        <v>76</v>
      </c>
      <c r="P5523">
        <f t="shared" ca="1" si="313"/>
        <v>7</v>
      </c>
      <c r="Q5523">
        <f t="shared" ca="1" si="313"/>
        <v>1</v>
      </c>
      <c r="R5523">
        <f t="shared" ca="1" si="315"/>
        <v>3</v>
      </c>
      <c r="S5523" t="str">
        <f t="shared" ca="1" si="315"/>
        <v/>
      </c>
      <c r="T5523" t="str">
        <f t="shared" ca="1" si="315"/>
        <v/>
      </c>
      <c r="U5523" t="str">
        <f t="shared" ca="1" si="315"/>
        <v/>
      </c>
      <c r="V5523" t="str">
        <f t="shared" ca="1" si="315"/>
        <v/>
      </c>
      <c r="W5523" t="str">
        <f t="shared" ca="1" si="315"/>
        <v/>
      </c>
      <c r="X5523" t="str">
        <f t="shared" ca="1" si="315"/>
        <v/>
      </c>
      <c r="Y5523" t="str">
        <f t="shared" ca="1" si="315"/>
        <v/>
      </c>
      <c r="Z5523" t="str">
        <f t="shared" ca="1" si="315"/>
        <v/>
      </c>
      <c r="AA5523" t="str">
        <f t="shared" ca="1" si="315"/>
        <v/>
      </c>
    </row>
    <row r="5524" spans="1:27" x14ac:dyDescent="0.2">
      <c r="A5524" t="s">
        <v>194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1</v>
      </c>
      <c r="M5524">
        <v>1</v>
      </c>
      <c r="N5524">
        <v>1</v>
      </c>
      <c r="P5524">
        <f t="shared" ca="1" si="313"/>
        <v>0</v>
      </c>
      <c r="Q5524">
        <f t="shared" ca="1" si="313"/>
        <v>0</v>
      </c>
      <c r="R5524">
        <f t="shared" ca="1" si="315"/>
        <v>0</v>
      </c>
      <c r="S5524">
        <f t="shared" ca="1" si="315"/>
        <v>0</v>
      </c>
      <c r="T5524">
        <f t="shared" ca="1" si="315"/>
        <v>0</v>
      </c>
      <c r="U5524">
        <f t="shared" ca="1" si="315"/>
        <v>0</v>
      </c>
      <c r="V5524">
        <f t="shared" ca="1" si="315"/>
        <v>0</v>
      </c>
      <c r="W5524">
        <f t="shared" ca="1" si="315"/>
        <v>0</v>
      </c>
      <c r="X5524">
        <f t="shared" ca="1" si="315"/>
        <v>0</v>
      </c>
      <c r="Y5524">
        <f t="shared" ca="1" si="315"/>
        <v>0</v>
      </c>
      <c r="Z5524">
        <f t="shared" ca="1" si="315"/>
        <v>0</v>
      </c>
      <c r="AA5524">
        <f t="shared" ca="1" si="315"/>
        <v>0</v>
      </c>
    </row>
    <row r="5525" spans="1:27" x14ac:dyDescent="0.2">
      <c r="A5525" t="s">
        <v>211</v>
      </c>
      <c r="C5525">
        <v>73</v>
      </c>
      <c r="D5525">
        <v>74</v>
      </c>
      <c r="E5525">
        <v>77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P5525" t="str">
        <f t="shared" ca="1" si="313"/>
        <v/>
      </c>
      <c r="Q5525">
        <f t="shared" ca="1" si="313"/>
        <v>1</v>
      </c>
      <c r="R5525">
        <f t="shared" ca="1" si="315"/>
        <v>3</v>
      </c>
      <c r="S5525">
        <f t="shared" ca="1" si="315"/>
        <v>-76</v>
      </c>
      <c r="T5525">
        <f t="shared" ca="1" si="315"/>
        <v>0</v>
      </c>
      <c r="U5525">
        <f t="shared" ca="1" si="315"/>
        <v>0</v>
      </c>
      <c r="V5525">
        <f t="shared" ca="1" si="315"/>
        <v>0</v>
      </c>
      <c r="W5525">
        <f t="shared" ca="1" si="315"/>
        <v>0</v>
      </c>
      <c r="X5525">
        <f t="shared" ca="1" si="315"/>
        <v>0</v>
      </c>
      <c r="Y5525">
        <f t="shared" ca="1" si="315"/>
        <v>0</v>
      </c>
      <c r="Z5525">
        <f t="shared" ca="1" si="315"/>
        <v>0</v>
      </c>
      <c r="AA5525">
        <f t="shared" ca="1" si="315"/>
        <v>0</v>
      </c>
    </row>
    <row r="5526" spans="1:27" x14ac:dyDescent="0.2">
      <c r="A5526" t="s">
        <v>195</v>
      </c>
      <c r="B5526">
        <v>56</v>
      </c>
      <c r="C5526">
        <v>1</v>
      </c>
      <c r="D5526">
        <v>1</v>
      </c>
      <c r="E5526">
        <v>1</v>
      </c>
      <c r="F5526">
        <v>89</v>
      </c>
      <c r="G5526">
        <v>89</v>
      </c>
      <c r="H5526">
        <v>89</v>
      </c>
      <c r="I5526">
        <v>88</v>
      </c>
      <c r="J5526">
        <v>126</v>
      </c>
      <c r="K5526">
        <v>129</v>
      </c>
      <c r="L5526">
        <v>128</v>
      </c>
      <c r="M5526">
        <v>129</v>
      </c>
      <c r="N5526">
        <v>134</v>
      </c>
      <c r="P5526">
        <f t="shared" ca="1" si="313"/>
        <v>-55</v>
      </c>
      <c r="Q5526">
        <f t="shared" ca="1" si="313"/>
        <v>0</v>
      </c>
      <c r="R5526">
        <f t="shared" ca="1" si="315"/>
        <v>0</v>
      </c>
      <c r="S5526">
        <f t="shared" ca="1" si="315"/>
        <v>88</v>
      </c>
      <c r="T5526">
        <f t="shared" ca="1" si="315"/>
        <v>0</v>
      </c>
      <c r="U5526">
        <f t="shared" ca="1" si="315"/>
        <v>0</v>
      </c>
      <c r="V5526">
        <f t="shared" ca="1" si="315"/>
        <v>-1</v>
      </c>
      <c r="W5526">
        <f t="shared" ca="1" si="315"/>
        <v>38</v>
      </c>
      <c r="X5526">
        <f t="shared" ca="1" si="315"/>
        <v>3</v>
      </c>
      <c r="Y5526">
        <f t="shared" ca="1" si="315"/>
        <v>-1</v>
      </c>
      <c r="Z5526">
        <f t="shared" ca="1" si="315"/>
        <v>1</v>
      </c>
      <c r="AA5526">
        <f t="shared" ca="1" si="315"/>
        <v>5</v>
      </c>
    </row>
    <row r="5527" spans="1:27" x14ac:dyDescent="0.2">
      <c r="A5527" t="s">
        <v>196</v>
      </c>
      <c r="B5527">
        <v>106</v>
      </c>
      <c r="C5527">
        <v>117</v>
      </c>
      <c r="D5527">
        <v>119</v>
      </c>
      <c r="E5527">
        <v>123</v>
      </c>
      <c r="F5527">
        <v>103</v>
      </c>
      <c r="G5527">
        <v>103</v>
      </c>
      <c r="H5527">
        <v>103</v>
      </c>
      <c r="I5527">
        <v>103</v>
      </c>
      <c r="J5527">
        <v>86</v>
      </c>
      <c r="K5527">
        <v>92</v>
      </c>
      <c r="P5527">
        <f t="shared" ca="1" si="313"/>
        <v>11</v>
      </c>
      <c r="Q5527">
        <f t="shared" ca="1" si="313"/>
        <v>2</v>
      </c>
      <c r="R5527">
        <f t="shared" ca="1" si="315"/>
        <v>4</v>
      </c>
      <c r="S5527">
        <f t="shared" ca="1" si="315"/>
        <v>-20</v>
      </c>
      <c r="T5527">
        <f t="shared" ca="1" si="315"/>
        <v>0</v>
      </c>
      <c r="U5527">
        <f t="shared" ca="1" si="315"/>
        <v>0</v>
      </c>
      <c r="V5527">
        <f t="shared" ca="1" si="315"/>
        <v>0</v>
      </c>
      <c r="W5527">
        <f t="shared" ca="1" si="315"/>
        <v>-17</v>
      </c>
      <c r="X5527">
        <f t="shared" ca="1" si="315"/>
        <v>6</v>
      </c>
      <c r="Y5527" t="str">
        <f t="shared" ca="1" si="315"/>
        <v/>
      </c>
      <c r="Z5527" t="str">
        <f t="shared" ca="1" si="315"/>
        <v/>
      </c>
      <c r="AA5527" t="str">
        <f t="shared" ca="1" si="315"/>
        <v/>
      </c>
    </row>
    <row r="5528" spans="1:27" x14ac:dyDescent="0.2">
      <c r="A5528" t="s">
        <v>197</v>
      </c>
      <c r="B5528">
        <v>111</v>
      </c>
      <c r="C5528">
        <v>124</v>
      </c>
      <c r="D5528">
        <v>126</v>
      </c>
      <c r="E5528">
        <v>130</v>
      </c>
      <c r="F5528">
        <v>134</v>
      </c>
      <c r="G5528">
        <v>135</v>
      </c>
      <c r="J5528">
        <v>1</v>
      </c>
      <c r="K5528">
        <v>1</v>
      </c>
      <c r="L5528">
        <v>1</v>
      </c>
      <c r="M5528">
        <v>77</v>
      </c>
      <c r="N5528">
        <v>1</v>
      </c>
      <c r="P5528">
        <f t="shared" ca="1" si="313"/>
        <v>13</v>
      </c>
      <c r="Q5528">
        <f t="shared" ca="1" si="313"/>
        <v>2</v>
      </c>
      <c r="R5528">
        <f t="shared" ca="1" si="315"/>
        <v>4</v>
      </c>
      <c r="S5528">
        <f t="shared" ca="1" si="315"/>
        <v>4</v>
      </c>
      <c r="T5528">
        <f t="shared" ca="1" si="315"/>
        <v>1</v>
      </c>
      <c r="U5528" t="str">
        <f t="shared" ca="1" si="315"/>
        <v/>
      </c>
      <c r="V5528" t="str">
        <f t="shared" ca="1" si="315"/>
        <v/>
      </c>
      <c r="W5528" t="str">
        <f t="shared" ca="1" si="315"/>
        <v/>
      </c>
      <c r="X5528">
        <f t="shared" ca="1" si="315"/>
        <v>0</v>
      </c>
      <c r="Y5528">
        <f t="shared" ca="1" si="315"/>
        <v>0</v>
      </c>
      <c r="Z5528">
        <f t="shared" ca="1" si="315"/>
        <v>76</v>
      </c>
      <c r="AA5528">
        <f t="shared" ca="1" si="315"/>
        <v>-76</v>
      </c>
    </row>
    <row r="5529" spans="1:27" x14ac:dyDescent="0.2">
      <c r="P5529" t="str">
        <f t="shared" ca="1" si="313"/>
        <v/>
      </c>
      <c r="Q5529" t="str">
        <f t="shared" ca="1" si="313"/>
        <v/>
      </c>
      <c r="R5529" t="str">
        <f t="shared" ca="1" si="315"/>
        <v/>
      </c>
      <c r="S5529" t="str">
        <f t="shared" ca="1" si="315"/>
        <v/>
      </c>
      <c r="T5529" t="str">
        <f t="shared" ca="1" si="315"/>
        <v/>
      </c>
      <c r="U5529" t="str">
        <f t="shared" ca="1" si="315"/>
        <v/>
      </c>
      <c r="V5529" t="str">
        <f t="shared" ca="1" si="315"/>
        <v/>
      </c>
      <c r="W5529" t="str">
        <f t="shared" ca="1" si="315"/>
        <v/>
      </c>
      <c r="X5529" t="str">
        <f t="shared" ca="1" si="315"/>
        <v/>
      </c>
      <c r="Y5529" t="str">
        <f t="shared" ca="1" si="315"/>
        <v/>
      </c>
      <c r="Z5529" t="str">
        <f t="shared" ca="1" si="315"/>
        <v/>
      </c>
      <c r="AA5529" t="str">
        <f t="shared" ca="1" si="315"/>
        <v/>
      </c>
    </row>
    <row r="5530" spans="1:27" x14ac:dyDescent="0.2">
      <c r="P5530" t="str">
        <f t="shared" ca="1" si="313"/>
        <v/>
      </c>
      <c r="Q5530" t="str">
        <f t="shared" ca="1" si="313"/>
        <v/>
      </c>
      <c r="R5530" t="str">
        <f t="shared" ca="1" si="315"/>
        <v/>
      </c>
      <c r="S5530" t="str">
        <f t="shared" ca="1" si="315"/>
        <v/>
      </c>
      <c r="T5530" t="str">
        <f t="shared" ca="1" si="315"/>
        <v/>
      </c>
      <c r="U5530" t="str">
        <f t="shared" ca="1" si="315"/>
        <v/>
      </c>
      <c r="V5530" t="str">
        <f t="shared" ca="1" si="315"/>
        <v/>
      </c>
      <c r="W5530" t="str">
        <f t="shared" ca="1" si="315"/>
        <v/>
      </c>
      <c r="X5530" t="str">
        <f t="shared" ca="1" si="315"/>
        <v/>
      </c>
      <c r="Y5530" t="str">
        <f t="shared" ca="1" si="315"/>
        <v/>
      </c>
      <c r="Z5530" t="str">
        <f t="shared" ca="1" si="315"/>
        <v/>
      </c>
      <c r="AA5530" t="str">
        <f t="shared" ca="1" si="315"/>
        <v/>
      </c>
    </row>
    <row r="5531" spans="1:27" x14ac:dyDescent="0.2">
      <c r="A5531" t="s">
        <v>67</v>
      </c>
      <c r="B5531">
        <v>2006</v>
      </c>
      <c r="C5531">
        <v>2007</v>
      </c>
      <c r="D5531">
        <v>2008</v>
      </c>
      <c r="E5531">
        <v>2009</v>
      </c>
      <c r="F5531">
        <v>2010</v>
      </c>
      <c r="G5531">
        <v>2011</v>
      </c>
      <c r="H5531">
        <v>2012</v>
      </c>
      <c r="I5531">
        <v>2013</v>
      </c>
      <c r="J5531">
        <v>2014</v>
      </c>
      <c r="K5531">
        <v>2015</v>
      </c>
      <c r="L5531">
        <v>2016</v>
      </c>
      <c r="M5531">
        <v>2017</v>
      </c>
      <c r="N5531">
        <v>2018</v>
      </c>
      <c r="P5531">
        <f t="shared" ca="1" si="313"/>
        <v>1</v>
      </c>
      <c r="Q5531">
        <f t="shared" ca="1" si="313"/>
        <v>1</v>
      </c>
      <c r="R5531">
        <f t="shared" ca="1" si="315"/>
        <v>1</v>
      </c>
      <c r="S5531">
        <f t="shared" ca="1" si="315"/>
        <v>1</v>
      </c>
      <c r="T5531">
        <f t="shared" ca="1" si="315"/>
        <v>1</v>
      </c>
      <c r="U5531">
        <f t="shared" ca="1" si="315"/>
        <v>1</v>
      </c>
      <c r="V5531">
        <f t="shared" ca="1" si="315"/>
        <v>1</v>
      </c>
      <c r="W5531">
        <f t="shared" ca="1" si="315"/>
        <v>1</v>
      </c>
      <c r="X5531">
        <f t="shared" ca="1" si="315"/>
        <v>1</v>
      </c>
      <c r="Y5531">
        <f t="shared" ca="1" si="315"/>
        <v>1</v>
      </c>
      <c r="Z5531">
        <f t="shared" ca="1" si="315"/>
        <v>1</v>
      </c>
      <c r="AA5531">
        <f t="shared" ca="1" si="315"/>
        <v>1</v>
      </c>
    </row>
    <row r="5532" spans="1:27" x14ac:dyDescent="0.2">
      <c r="A5532" t="s">
        <v>82</v>
      </c>
      <c r="B5532">
        <v>97</v>
      </c>
      <c r="C5532">
        <v>110</v>
      </c>
      <c r="D5532">
        <v>114</v>
      </c>
      <c r="E5532">
        <v>118</v>
      </c>
      <c r="F5532">
        <v>73</v>
      </c>
      <c r="G5532">
        <v>73</v>
      </c>
      <c r="H5532">
        <v>81</v>
      </c>
      <c r="I5532" t="s">
        <v>83</v>
      </c>
      <c r="J5532">
        <v>73</v>
      </c>
      <c r="K5532">
        <v>71</v>
      </c>
      <c r="L5532">
        <v>69</v>
      </c>
      <c r="M5532">
        <v>48</v>
      </c>
      <c r="N5532">
        <v>47</v>
      </c>
      <c r="P5532">
        <f t="shared" ca="1" si="313"/>
        <v>13</v>
      </c>
      <c r="Q5532">
        <f t="shared" ca="1" si="313"/>
        <v>4</v>
      </c>
      <c r="R5532">
        <f t="shared" ca="1" si="315"/>
        <v>4</v>
      </c>
      <c r="S5532">
        <f t="shared" ca="1" si="315"/>
        <v>-45</v>
      </c>
      <c r="T5532">
        <f t="shared" ca="1" si="315"/>
        <v>0</v>
      </c>
      <c r="U5532">
        <f t="shared" ca="1" si="315"/>
        <v>8</v>
      </c>
      <c r="V5532" t="e">
        <f t="shared" ca="1" si="315"/>
        <v>#VALUE!</v>
      </c>
      <c r="W5532" t="e">
        <f t="shared" ca="1" si="315"/>
        <v>#VALUE!</v>
      </c>
      <c r="X5532">
        <f t="shared" ca="1" si="315"/>
        <v>-2</v>
      </c>
      <c r="Y5532">
        <f t="shared" ca="1" si="315"/>
        <v>-2</v>
      </c>
      <c r="Z5532">
        <f t="shared" ca="1" si="315"/>
        <v>-21</v>
      </c>
      <c r="AA5532">
        <f t="shared" ca="1" si="315"/>
        <v>-1</v>
      </c>
    </row>
    <row r="5533" spans="1:27" x14ac:dyDescent="0.2">
      <c r="A5533" t="s">
        <v>84</v>
      </c>
      <c r="B5533">
        <v>102</v>
      </c>
      <c r="C5533">
        <v>115</v>
      </c>
      <c r="D5533">
        <v>112</v>
      </c>
      <c r="E5533">
        <v>116</v>
      </c>
      <c r="F5533">
        <v>114</v>
      </c>
      <c r="G5533">
        <v>117</v>
      </c>
      <c r="H5533">
        <v>24</v>
      </c>
      <c r="I5533">
        <v>27</v>
      </c>
      <c r="J5533">
        <v>28</v>
      </c>
      <c r="K5533">
        <v>31</v>
      </c>
      <c r="L5533">
        <v>34</v>
      </c>
      <c r="M5533">
        <v>58</v>
      </c>
      <c r="N5533">
        <v>56</v>
      </c>
      <c r="P5533">
        <f t="shared" ca="1" si="313"/>
        <v>13</v>
      </c>
      <c r="Q5533">
        <f t="shared" ca="1" si="313"/>
        <v>-3</v>
      </c>
      <c r="R5533">
        <f t="shared" ca="1" si="315"/>
        <v>4</v>
      </c>
      <c r="S5533">
        <f t="shared" ca="1" si="315"/>
        <v>-2</v>
      </c>
      <c r="T5533">
        <f t="shared" ca="1" si="315"/>
        <v>3</v>
      </c>
      <c r="U5533">
        <f t="shared" ca="1" si="315"/>
        <v>-93</v>
      </c>
      <c r="V5533">
        <f t="shared" ca="1" si="315"/>
        <v>3</v>
      </c>
      <c r="W5533">
        <f t="shared" ca="1" si="315"/>
        <v>1</v>
      </c>
      <c r="X5533">
        <f t="shared" ca="1" si="315"/>
        <v>3</v>
      </c>
      <c r="Y5533">
        <f t="shared" ca="1" si="315"/>
        <v>3</v>
      </c>
      <c r="Z5533">
        <f t="shared" ca="1" si="315"/>
        <v>24</v>
      </c>
      <c r="AA5533">
        <f t="shared" ca="1" si="315"/>
        <v>-2</v>
      </c>
    </row>
    <row r="5534" spans="1:27" x14ac:dyDescent="0.2">
      <c r="A5534" t="s">
        <v>85</v>
      </c>
      <c r="B5534">
        <v>57</v>
      </c>
      <c r="C5534">
        <v>66</v>
      </c>
      <c r="D5534">
        <v>71</v>
      </c>
      <c r="E5534">
        <v>9</v>
      </c>
      <c r="F5534">
        <v>10</v>
      </c>
      <c r="G5534">
        <v>10</v>
      </c>
      <c r="I5534">
        <v>20</v>
      </c>
      <c r="J5534">
        <v>17</v>
      </c>
      <c r="K5534">
        <v>20</v>
      </c>
      <c r="L5534">
        <v>21</v>
      </c>
      <c r="M5534">
        <v>18</v>
      </c>
      <c r="N5534">
        <v>42</v>
      </c>
      <c r="P5534">
        <f t="shared" ca="1" si="313"/>
        <v>9</v>
      </c>
      <c r="Q5534">
        <f t="shared" ca="1" si="313"/>
        <v>5</v>
      </c>
      <c r="R5534">
        <f t="shared" ca="1" si="315"/>
        <v>-62</v>
      </c>
      <c r="S5534">
        <f t="shared" ca="1" si="315"/>
        <v>1</v>
      </c>
      <c r="T5534">
        <f t="shared" ca="1" si="315"/>
        <v>0</v>
      </c>
      <c r="U5534" t="str">
        <f t="shared" ca="1" si="315"/>
        <v/>
      </c>
      <c r="V5534" t="str">
        <f t="shared" ca="1" si="315"/>
        <v/>
      </c>
      <c r="W5534">
        <f t="shared" ca="1" si="315"/>
        <v>-3</v>
      </c>
      <c r="X5534">
        <f t="shared" ca="1" si="315"/>
        <v>3</v>
      </c>
      <c r="Y5534">
        <f t="shared" ca="1" si="315"/>
        <v>1</v>
      </c>
      <c r="Z5534">
        <f t="shared" ca="1" si="315"/>
        <v>-3</v>
      </c>
      <c r="AA5534">
        <f t="shared" ca="1" si="315"/>
        <v>24</v>
      </c>
    </row>
    <row r="5535" spans="1:27" x14ac:dyDescent="0.2">
      <c r="A5535" t="s">
        <v>86</v>
      </c>
      <c r="B5535">
        <v>8</v>
      </c>
      <c r="C5535">
        <v>9</v>
      </c>
      <c r="D5535">
        <v>4</v>
      </c>
      <c r="E5535">
        <v>7</v>
      </c>
      <c r="F5535">
        <v>12</v>
      </c>
      <c r="G5535">
        <v>12</v>
      </c>
      <c r="H5535">
        <v>13</v>
      </c>
      <c r="I5535">
        <v>15</v>
      </c>
      <c r="J5535">
        <v>18</v>
      </c>
      <c r="K5535">
        <v>24</v>
      </c>
      <c r="L5535">
        <v>26</v>
      </c>
      <c r="M5535">
        <v>16</v>
      </c>
      <c r="N5535">
        <v>16</v>
      </c>
      <c r="P5535">
        <f t="shared" ca="1" si="313"/>
        <v>1</v>
      </c>
      <c r="Q5535">
        <f t="shared" ca="1" si="313"/>
        <v>-5</v>
      </c>
      <c r="R5535">
        <f t="shared" ca="1" si="315"/>
        <v>3</v>
      </c>
      <c r="S5535">
        <f t="shared" ca="1" si="315"/>
        <v>5</v>
      </c>
      <c r="T5535">
        <f t="shared" ca="1" si="315"/>
        <v>0</v>
      </c>
      <c r="U5535">
        <f t="shared" ca="1" si="315"/>
        <v>1</v>
      </c>
      <c r="V5535">
        <f t="shared" ca="1" si="315"/>
        <v>2</v>
      </c>
      <c r="W5535">
        <f t="shared" ca="1" si="315"/>
        <v>3</v>
      </c>
      <c r="X5535">
        <f t="shared" ca="1" si="315"/>
        <v>6</v>
      </c>
      <c r="Y5535">
        <f t="shared" ca="1" si="315"/>
        <v>2</v>
      </c>
      <c r="Z5535">
        <f t="shared" ca="1" si="315"/>
        <v>-10</v>
      </c>
      <c r="AA5535">
        <f t="shared" ca="1" si="315"/>
        <v>0</v>
      </c>
    </row>
    <row r="5536" spans="1:27" x14ac:dyDescent="0.2">
      <c r="A5536" t="s">
        <v>198</v>
      </c>
      <c r="C5536">
        <v>117</v>
      </c>
      <c r="D5536">
        <v>104</v>
      </c>
      <c r="E5536">
        <v>112</v>
      </c>
      <c r="F5536">
        <v>103</v>
      </c>
      <c r="G5536">
        <v>107</v>
      </c>
      <c r="H5536">
        <v>104</v>
      </c>
      <c r="I5536">
        <v>108</v>
      </c>
      <c r="J5536">
        <v>115</v>
      </c>
      <c r="K5536">
        <v>120</v>
      </c>
      <c r="L5536">
        <v>117</v>
      </c>
      <c r="M5536">
        <v>93</v>
      </c>
      <c r="N5536">
        <v>96</v>
      </c>
      <c r="P5536" t="str">
        <f t="shared" ca="1" si="313"/>
        <v/>
      </c>
      <c r="Q5536">
        <f t="shared" ca="1" si="313"/>
        <v>-13</v>
      </c>
      <c r="R5536">
        <f t="shared" ca="1" si="315"/>
        <v>8</v>
      </c>
      <c r="S5536">
        <f t="shared" ca="1" si="315"/>
        <v>-9</v>
      </c>
      <c r="T5536">
        <f t="shared" ca="1" si="315"/>
        <v>4</v>
      </c>
      <c r="U5536">
        <f t="shared" ca="1" si="315"/>
        <v>-3</v>
      </c>
      <c r="V5536">
        <f t="shared" ca="1" si="315"/>
        <v>4</v>
      </c>
      <c r="W5536">
        <f t="shared" ca="1" si="315"/>
        <v>7</v>
      </c>
      <c r="X5536">
        <f t="shared" ca="1" si="315"/>
        <v>5</v>
      </c>
      <c r="Y5536">
        <f t="shared" ca="1" si="315"/>
        <v>-3</v>
      </c>
      <c r="Z5536">
        <f t="shared" ca="1" si="315"/>
        <v>-24</v>
      </c>
      <c r="AA5536">
        <f t="shared" ca="1" si="315"/>
        <v>3</v>
      </c>
    </row>
    <row r="5537" spans="1:27" x14ac:dyDescent="0.2">
      <c r="A5537" t="s">
        <v>87</v>
      </c>
      <c r="B5537">
        <v>22</v>
      </c>
      <c r="C5537">
        <v>28</v>
      </c>
      <c r="D5537">
        <v>27</v>
      </c>
      <c r="E5537">
        <v>30</v>
      </c>
      <c r="F5537">
        <v>29</v>
      </c>
      <c r="G5537">
        <v>32</v>
      </c>
      <c r="H5537">
        <v>38</v>
      </c>
      <c r="I5537">
        <v>41</v>
      </c>
      <c r="J5537">
        <v>45</v>
      </c>
      <c r="K5537">
        <v>47</v>
      </c>
      <c r="L5537">
        <v>50</v>
      </c>
      <c r="M5537">
        <v>45</v>
      </c>
      <c r="N5537">
        <v>44</v>
      </c>
      <c r="P5537">
        <f t="shared" ca="1" si="313"/>
        <v>6</v>
      </c>
      <c r="Q5537">
        <f t="shared" ca="1" si="313"/>
        <v>-1</v>
      </c>
      <c r="R5537">
        <f t="shared" ca="1" si="315"/>
        <v>3</v>
      </c>
      <c r="S5537">
        <f t="shared" ca="1" si="315"/>
        <v>-1</v>
      </c>
      <c r="T5537">
        <f t="shared" ca="1" si="315"/>
        <v>3</v>
      </c>
      <c r="U5537">
        <f t="shared" ca="1" si="315"/>
        <v>6</v>
      </c>
      <c r="V5537">
        <f t="shared" ca="1" si="315"/>
        <v>3</v>
      </c>
      <c r="W5537">
        <f t="shared" ca="1" si="315"/>
        <v>4</v>
      </c>
      <c r="X5537">
        <f t="shared" ca="1" si="315"/>
        <v>2</v>
      </c>
      <c r="Y5537">
        <f t="shared" ca="1" si="315"/>
        <v>3</v>
      </c>
      <c r="Z5537">
        <f t="shared" ca="1" si="315"/>
        <v>-5</v>
      </c>
      <c r="AA5537">
        <f t="shared" ca="1" si="315"/>
        <v>-1</v>
      </c>
    </row>
    <row r="5538" spans="1:27" x14ac:dyDescent="0.2">
      <c r="A5538" t="s">
        <v>88</v>
      </c>
      <c r="B5538">
        <v>12</v>
      </c>
      <c r="C5538">
        <v>14</v>
      </c>
      <c r="D5538">
        <v>16</v>
      </c>
      <c r="E5538">
        <v>26</v>
      </c>
      <c r="F5538">
        <v>25</v>
      </c>
      <c r="G5538">
        <v>26</v>
      </c>
      <c r="H5538">
        <v>31</v>
      </c>
      <c r="I5538">
        <v>34</v>
      </c>
      <c r="J5538">
        <v>27</v>
      </c>
      <c r="K5538">
        <v>38</v>
      </c>
      <c r="L5538">
        <v>41</v>
      </c>
      <c r="M5538">
        <v>42</v>
      </c>
      <c r="N5538">
        <v>30</v>
      </c>
      <c r="P5538">
        <f t="shared" ca="1" si="313"/>
        <v>2</v>
      </c>
      <c r="Q5538">
        <f t="shared" ca="1" si="313"/>
        <v>2</v>
      </c>
      <c r="R5538">
        <f t="shared" ca="1" si="315"/>
        <v>10</v>
      </c>
      <c r="S5538">
        <f t="shared" ca="1" si="315"/>
        <v>-1</v>
      </c>
      <c r="T5538">
        <f t="shared" ca="1" si="315"/>
        <v>1</v>
      </c>
      <c r="U5538">
        <f t="shared" ca="1" si="315"/>
        <v>5</v>
      </c>
      <c r="V5538">
        <f t="shared" ca="1" si="315"/>
        <v>3</v>
      </c>
      <c r="W5538">
        <f t="shared" ca="1" si="315"/>
        <v>-7</v>
      </c>
      <c r="X5538">
        <f t="shared" ca="1" si="315"/>
        <v>11</v>
      </c>
      <c r="Y5538">
        <f t="shared" ca="1" si="315"/>
        <v>3</v>
      </c>
      <c r="Z5538">
        <f t="shared" ca="1" si="315"/>
        <v>1</v>
      </c>
      <c r="AA5538">
        <f t="shared" ca="1" si="315"/>
        <v>-12</v>
      </c>
    </row>
    <row r="5539" spans="1:27" x14ac:dyDescent="0.2">
      <c r="A5539" t="s">
        <v>199</v>
      </c>
      <c r="C5539">
        <v>82</v>
      </c>
      <c r="D5539">
        <v>90</v>
      </c>
      <c r="E5539">
        <v>93</v>
      </c>
      <c r="F5539">
        <v>92</v>
      </c>
      <c r="G5539">
        <v>74</v>
      </c>
      <c r="H5539">
        <v>79</v>
      </c>
      <c r="I5539">
        <v>83</v>
      </c>
      <c r="J5539">
        <v>93</v>
      </c>
      <c r="K5539">
        <v>99</v>
      </c>
      <c r="L5539">
        <v>92</v>
      </c>
      <c r="M5539">
        <v>98</v>
      </c>
      <c r="N5539">
        <v>103</v>
      </c>
      <c r="P5539" t="str">
        <f t="shared" ca="1" si="313"/>
        <v/>
      </c>
      <c r="Q5539">
        <f t="shared" ca="1" si="313"/>
        <v>8</v>
      </c>
      <c r="R5539">
        <f t="shared" ca="1" si="315"/>
        <v>3</v>
      </c>
      <c r="S5539">
        <f t="shared" ca="1" si="315"/>
        <v>-1</v>
      </c>
      <c r="T5539">
        <f t="shared" ca="1" si="315"/>
        <v>-18</v>
      </c>
      <c r="U5539">
        <f t="shared" ca="1" si="315"/>
        <v>5</v>
      </c>
      <c r="V5539">
        <f t="shared" ca="1" si="315"/>
        <v>4</v>
      </c>
      <c r="W5539">
        <f t="shared" ca="1" si="315"/>
        <v>10</v>
      </c>
      <c r="X5539">
        <f t="shared" ca="1" si="315"/>
        <v>6</v>
      </c>
      <c r="Y5539">
        <f t="shared" ca="1" si="315"/>
        <v>-7</v>
      </c>
      <c r="Z5539">
        <f t="shared" ca="1" si="315"/>
        <v>6</v>
      </c>
      <c r="AA5539">
        <f t="shared" ca="1" si="315"/>
        <v>5</v>
      </c>
    </row>
    <row r="5540" spans="1:27" x14ac:dyDescent="0.2">
      <c r="A5540" t="s">
        <v>214</v>
      </c>
      <c r="E5540">
        <v>89</v>
      </c>
      <c r="F5540">
        <v>90</v>
      </c>
      <c r="G5540">
        <v>94</v>
      </c>
      <c r="H5540">
        <v>90</v>
      </c>
      <c r="I5540">
        <v>97</v>
      </c>
      <c r="J5540">
        <v>103</v>
      </c>
      <c r="K5540">
        <v>107</v>
      </c>
      <c r="L5540">
        <v>108</v>
      </c>
      <c r="M5540">
        <v>111</v>
      </c>
      <c r="N5540">
        <v>115</v>
      </c>
      <c r="P5540" t="str">
        <f t="shared" ca="1" si="313"/>
        <v/>
      </c>
      <c r="Q5540" t="str">
        <f t="shared" ca="1" si="313"/>
        <v/>
      </c>
      <c r="R5540" t="str">
        <f t="shared" ca="1" si="315"/>
        <v/>
      </c>
      <c r="S5540">
        <f t="shared" ca="1" si="315"/>
        <v>1</v>
      </c>
      <c r="T5540">
        <f t="shared" ca="1" si="315"/>
        <v>4</v>
      </c>
      <c r="U5540">
        <f t="shared" ca="1" si="315"/>
        <v>-4</v>
      </c>
      <c r="V5540">
        <f t="shared" ca="1" si="315"/>
        <v>7</v>
      </c>
      <c r="W5540">
        <f t="shared" ca="1" si="315"/>
        <v>6</v>
      </c>
      <c r="X5540">
        <f t="shared" ca="1" si="315"/>
        <v>4</v>
      </c>
      <c r="Y5540">
        <f t="shared" ca="1" si="315"/>
        <v>1</v>
      </c>
      <c r="Z5540">
        <f t="shared" ca="1" si="315"/>
        <v>3</v>
      </c>
      <c r="AA5540">
        <f t="shared" ca="1" si="315"/>
        <v>4</v>
      </c>
    </row>
    <row r="5541" spans="1:27" x14ac:dyDescent="0.2">
      <c r="A5541" t="s">
        <v>89</v>
      </c>
      <c r="B5541">
        <v>112</v>
      </c>
      <c r="C5541">
        <v>122</v>
      </c>
      <c r="D5541">
        <v>121</v>
      </c>
      <c r="E5541">
        <v>127</v>
      </c>
      <c r="F5541">
        <v>126</v>
      </c>
      <c r="G5541">
        <v>127</v>
      </c>
      <c r="H5541">
        <v>108</v>
      </c>
      <c r="I5541">
        <v>113</v>
      </c>
      <c r="J5541">
        <v>117</v>
      </c>
      <c r="K5541">
        <v>130</v>
      </c>
      <c r="L5541">
        <v>128</v>
      </c>
      <c r="M5541">
        <v>133</v>
      </c>
      <c r="N5541">
        <v>138</v>
      </c>
      <c r="P5541">
        <f t="shared" ca="1" si="313"/>
        <v>10</v>
      </c>
      <c r="Q5541">
        <f t="shared" ca="1" si="313"/>
        <v>-1</v>
      </c>
      <c r="R5541">
        <f t="shared" ca="1" si="315"/>
        <v>6</v>
      </c>
      <c r="S5541">
        <f t="shared" ca="1" si="315"/>
        <v>-1</v>
      </c>
      <c r="T5541">
        <f t="shared" ca="1" si="315"/>
        <v>1</v>
      </c>
      <c r="U5541">
        <f t="shared" ca="1" si="315"/>
        <v>-19</v>
      </c>
      <c r="V5541">
        <f t="shared" ca="1" si="315"/>
        <v>5</v>
      </c>
      <c r="W5541">
        <f t="shared" ca="1" si="315"/>
        <v>4</v>
      </c>
      <c r="X5541">
        <f t="shared" ca="1" si="315"/>
        <v>13</v>
      </c>
      <c r="Y5541">
        <f t="shared" ca="1" si="315"/>
        <v>-2</v>
      </c>
      <c r="Z5541">
        <f t="shared" ca="1" si="315"/>
        <v>5</v>
      </c>
      <c r="AA5541">
        <f t="shared" ca="1" si="315"/>
        <v>5</v>
      </c>
    </row>
    <row r="5542" spans="1:27" x14ac:dyDescent="0.2">
      <c r="A5542" t="s">
        <v>90</v>
      </c>
      <c r="B5542">
        <v>56</v>
      </c>
      <c r="C5542">
        <v>65</v>
      </c>
      <c r="D5542" t="s">
        <v>83</v>
      </c>
      <c r="E5542">
        <v>60</v>
      </c>
      <c r="F5542">
        <v>63</v>
      </c>
      <c r="G5542">
        <v>66</v>
      </c>
      <c r="H5542">
        <v>65</v>
      </c>
      <c r="I5542">
        <v>68</v>
      </c>
      <c r="J5542">
        <v>75</v>
      </c>
      <c r="K5542">
        <v>76</v>
      </c>
      <c r="L5542">
        <v>74</v>
      </c>
      <c r="M5542">
        <v>78</v>
      </c>
      <c r="N5542">
        <v>80</v>
      </c>
      <c r="P5542">
        <f t="shared" ca="1" si="313"/>
        <v>9</v>
      </c>
      <c r="Q5542" t="e">
        <f t="shared" ca="1" si="313"/>
        <v>#VALUE!</v>
      </c>
      <c r="R5542" t="e">
        <f t="shared" ca="1" si="315"/>
        <v>#VALUE!</v>
      </c>
      <c r="S5542">
        <f t="shared" ca="1" si="315"/>
        <v>3</v>
      </c>
      <c r="T5542">
        <f t="shared" ca="1" si="315"/>
        <v>3</v>
      </c>
      <c r="U5542">
        <f t="shared" ca="1" si="315"/>
        <v>-1</v>
      </c>
      <c r="V5542">
        <f t="shared" ca="1" si="315"/>
        <v>3</v>
      </c>
      <c r="W5542">
        <f t="shared" ca="1" si="315"/>
        <v>7</v>
      </c>
      <c r="X5542">
        <f t="shared" ca="1" si="315"/>
        <v>1</v>
      </c>
      <c r="Y5542">
        <f t="shared" ref="R5542:AA5605" ca="1" si="316">IF(OR(INDIRECT(ADDRESS(ROW(),COLUMN()-13))="",INDIRECT(ADDRESS(ROW(),COLUMN()-14))=""),"",INDIRECT(ADDRESS(ROW(),COLUMN()-13))-INDIRECT(ADDRESS(ROW(),COLUMN()-14)))</f>
        <v>-2</v>
      </c>
      <c r="Z5542">
        <f t="shared" ca="1" si="316"/>
        <v>4</v>
      </c>
      <c r="AA5542">
        <f t="shared" ca="1" si="316"/>
        <v>2</v>
      </c>
    </row>
    <row r="5543" spans="1:27" x14ac:dyDescent="0.2">
      <c r="A5543" t="s">
        <v>212</v>
      </c>
      <c r="D5543">
        <v>98</v>
      </c>
      <c r="E5543">
        <v>103</v>
      </c>
      <c r="F5543">
        <v>99</v>
      </c>
      <c r="G5543">
        <v>103</v>
      </c>
      <c r="H5543">
        <v>108</v>
      </c>
      <c r="I5543">
        <v>82</v>
      </c>
      <c r="J5543">
        <v>88</v>
      </c>
      <c r="K5543">
        <v>92</v>
      </c>
      <c r="L5543">
        <v>93</v>
      </c>
      <c r="M5543">
        <v>99</v>
      </c>
      <c r="N5543">
        <v>83</v>
      </c>
      <c r="P5543" t="str">
        <f t="shared" ca="1" si="313"/>
        <v/>
      </c>
      <c r="Q5543" t="str">
        <f t="shared" ca="1" si="313"/>
        <v/>
      </c>
      <c r="R5543">
        <f t="shared" ca="1" si="316"/>
        <v>5</v>
      </c>
      <c r="S5543">
        <f t="shared" ca="1" si="316"/>
        <v>-4</v>
      </c>
      <c r="T5543">
        <f t="shared" ca="1" si="316"/>
        <v>4</v>
      </c>
      <c r="U5543">
        <f t="shared" ca="1" si="316"/>
        <v>5</v>
      </c>
      <c r="V5543">
        <f t="shared" ca="1" si="316"/>
        <v>-26</v>
      </c>
      <c r="W5543">
        <f t="shared" ca="1" si="316"/>
        <v>6</v>
      </c>
      <c r="X5543">
        <f t="shared" ca="1" si="316"/>
        <v>4</v>
      </c>
      <c r="Y5543">
        <f t="shared" ca="1" si="316"/>
        <v>1</v>
      </c>
      <c r="Z5543">
        <f t="shared" ca="1" si="316"/>
        <v>6</v>
      </c>
      <c r="AA5543">
        <f t="shared" ca="1" si="316"/>
        <v>-16</v>
      </c>
    </row>
    <row r="5544" spans="1:27" x14ac:dyDescent="0.2">
      <c r="A5544" t="s">
        <v>200</v>
      </c>
      <c r="C5544">
        <v>20</v>
      </c>
      <c r="D5544">
        <v>22</v>
      </c>
      <c r="E5544">
        <v>19</v>
      </c>
      <c r="J5544">
        <v>43</v>
      </c>
      <c r="K5544">
        <v>45</v>
      </c>
      <c r="L5544">
        <v>47</v>
      </c>
      <c r="M5544">
        <v>29</v>
      </c>
      <c r="N5544">
        <v>29</v>
      </c>
      <c r="P5544" t="str">
        <f t="shared" ca="1" si="313"/>
        <v/>
      </c>
      <c r="Q5544">
        <f t="shared" ca="1" si="313"/>
        <v>2</v>
      </c>
      <c r="R5544">
        <f t="shared" ca="1" si="316"/>
        <v>-3</v>
      </c>
      <c r="S5544" t="str">
        <f t="shared" ca="1" si="316"/>
        <v/>
      </c>
      <c r="T5544" t="str">
        <f t="shared" ca="1" si="316"/>
        <v/>
      </c>
      <c r="U5544" t="str">
        <f t="shared" ca="1" si="316"/>
        <v/>
      </c>
      <c r="V5544" t="str">
        <f t="shared" ca="1" si="316"/>
        <v/>
      </c>
      <c r="W5544" t="str">
        <f t="shared" ca="1" si="316"/>
        <v/>
      </c>
      <c r="X5544">
        <f t="shared" ca="1" si="316"/>
        <v>2</v>
      </c>
      <c r="Y5544">
        <f t="shared" ca="1" si="316"/>
        <v>2</v>
      </c>
      <c r="Z5544">
        <f t="shared" ca="1" si="316"/>
        <v>-18</v>
      </c>
      <c r="AA5544">
        <f t="shared" ca="1" si="316"/>
        <v>0</v>
      </c>
    </row>
    <row r="5545" spans="1:27" x14ac:dyDescent="0.2">
      <c r="A5545" t="s">
        <v>91</v>
      </c>
      <c r="B5545">
        <v>9</v>
      </c>
      <c r="C5545">
        <v>11</v>
      </c>
      <c r="D5545">
        <v>10</v>
      </c>
      <c r="E5545">
        <v>13</v>
      </c>
      <c r="F5545">
        <v>8</v>
      </c>
      <c r="G5545">
        <v>7</v>
      </c>
      <c r="H5545">
        <v>12</v>
      </c>
      <c r="I5545">
        <v>14</v>
      </c>
      <c r="J5545">
        <v>9</v>
      </c>
      <c r="K5545">
        <v>16</v>
      </c>
      <c r="L5545">
        <v>16</v>
      </c>
      <c r="M5545">
        <v>19</v>
      </c>
      <c r="N5545">
        <v>21</v>
      </c>
      <c r="P5545">
        <f t="shared" ca="1" si="313"/>
        <v>2</v>
      </c>
      <c r="Q5545">
        <f t="shared" ca="1" si="313"/>
        <v>-1</v>
      </c>
      <c r="R5545">
        <f t="shared" ca="1" si="316"/>
        <v>3</v>
      </c>
      <c r="S5545">
        <f t="shared" ca="1" si="316"/>
        <v>-5</v>
      </c>
      <c r="T5545">
        <f t="shared" ca="1" si="316"/>
        <v>-1</v>
      </c>
      <c r="U5545">
        <f t="shared" ca="1" si="316"/>
        <v>5</v>
      </c>
      <c r="V5545">
        <f t="shared" ca="1" si="316"/>
        <v>2</v>
      </c>
      <c r="W5545">
        <f t="shared" ca="1" si="316"/>
        <v>-5</v>
      </c>
      <c r="X5545">
        <f t="shared" ca="1" si="316"/>
        <v>7</v>
      </c>
      <c r="Y5545">
        <f t="shared" ca="1" si="316"/>
        <v>0</v>
      </c>
      <c r="Z5545">
        <f t="shared" ca="1" si="316"/>
        <v>3</v>
      </c>
      <c r="AA5545">
        <f t="shared" ca="1" si="316"/>
        <v>2</v>
      </c>
    </row>
    <row r="5546" spans="1:27" x14ac:dyDescent="0.2">
      <c r="A5546" t="s">
        <v>201</v>
      </c>
      <c r="C5546">
        <v>112</v>
      </c>
      <c r="D5546">
        <v>125</v>
      </c>
      <c r="E5546">
        <v>130</v>
      </c>
      <c r="F5546">
        <v>129</v>
      </c>
      <c r="G5546">
        <v>130</v>
      </c>
      <c r="H5546">
        <v>125</v>
      </c>
      <c r="I5546">
        <v>126</v>
      </c>
      <c r="J5546">
        <v>131</v>
      </c>
      <c r="K5546">
        <v>137</v>
      </c>
      <c r="L5546">
        <v>137</v>
      </c>
      <c r="M5546">
        <v>128</v>
      </c>
      <c r="N5546">
        <v>133</v>
      </c>
      <c r="P5546" t="str">
        <f t="shared" ca="1" si="313"/>
        <v/>
      </c>
      <c r="Q5546">
        <f t="shared" ca="1" si="313"/>
        <v>13</v>
      </c>
      <c r="R5546">
        <f t="shared" ca="1" si="316"/>
        <v>5</v>
      </c>
      <c r="S5546">
        <f t="shared" ca="1" si="316"/>
        <v>-1</v>
      </c>
      <c r="T5546">
        <f t="shared" ca="1" si="316"/>
        <v>1</v>
      </c>
      <c r="U5546">
        <f t="shared" ca="1" si="316"/>
        <v>-5</v>
      </c>
      <c r="V5546">
        <f t="shared" ca="1" si="316"/>
        <v>1</v>
      </c>
      <c r="W5546">
        <f t="shared" ca="1" si="316"/>
        <v>5</v>
      </c>
      <c r="X5546">
        <f t="shared" ca="1" si="316"/>
        <v>6</v>
      </c>
      <c r="Y5546">
        <f t="shared" ca="1" si="316"/>
        <v>0</v>
      </c>
      <c r="Z5546">
        <f t="shared" ca="1" si="316"/>
        <v>-9</v>
      </c>
      <c r="AA5546">
        <f t="shared" ca="1" si="316"/>
        <v>5</v>
      </c>
    </row>
    <row r="5547" spans="1:27" x14ac:dyDescent="0.2">
      <c r="A5547" t="s">
        <v>92</v>
      </c>
      <c r="B5547">
        <v>96</v>
      </c>
      <c r="C5547">
        <v>104</v>
      </c>
      <c r="D5547">
        <v>94</v>
      </c>
      <c r="E5547">
        <v>98</v>
      </c>
      <c r="F5547">
        <v>95</v>
      </c>
      <c r="G5547">
        <v>113</v>
      </c>
      <c r="H5547">
        <v>115</v>
      </c>
      <c r="I5547">
        <v>119</v>
      </c>
      <c r="K5547">
        <v>131</v>
      </c>
      <c r="L5547">
        <v>129</v>
      </c>
      <c r="M5547">
        <v>134</v>
      </c>
      <c r="N5547">
        <v>140</v>
      </c>
      <c r="P5547">
        <f t="shared" ca="1" si="313"/>
        <v>8</v>
      </c>
      <c r="Q5547">
        <f t="shared" ca="1" si="313"/>
        <v>-10</v>
      </c>
      <c r="R5547">
        <f t="shared" ca="1" si="316"/>
        <v>4</v>
      </c>
      <c r="S5547">
        <f t="shared" ca="1" si="316"/>
        <v>-3</v>
      </c>
      <c r="T5547">
        <f t="shared" ca="1" si="316"/>
        <v>18</v>
      </c>
      <c r="U5547">
        <f t="shared" ca="1" si="316"/>
        <v>2</v>
      </c>
      <c r="V5547">
        <f t="shared" ca="1" si="316"/>
        <v>4</v>
      </c>
      <c r="W5547" t="str">
        <f t="shared" ca="1" si="316"/>
        <v/>
      </c>
      <c r="X5547" t="str">
        <f t="shared" ca="1" si="316"/>
        <v/>
      </c>
      <c r="Y5547">
        <f t="shared" ca="1" si="316"/>
        <v>-2</v>
      </c>
      <c r="Z5547">
        <f t="shared" ca="1" si="316"/>
        <v>5</v>
      </c>
      <c r="AA5547">
        <f t="shared" ca="1" si="316"/>
        <v>6</v>
      </c>
    </row>
    <row r="5548" spans="1:27" x14ac:dyDescent="0.2">
      <c r="A5548" t="s">
        <v>223</v>
      </c>
      <c r="I5548">
        <v>117</v>
      </c>
      <c r="J5548">
        <v>124</v>
      </c>
      <c r="K5548">
        <v>129</v>
      </c>
      <c r="L5548">
        <v>127</v>
      </c>
      <c r="M5548">
        <v>132</v>
      </c>
      <c r="N5548">
        <v>137</v>
      </c>
      <c r="P5548" t="str">
        <f t="shared" ca="1" si="313"/>
        <v/>
      </c>
      <c r="Q5548" t="str">
        <f t="shared" ca="1" si="313"/>
        <v/>
      </c>
      <c r="R5548" t="str">
        <f t="shared" ca="1" si="316"/>
        <v/>
      </c>
      <c r="S5548" t="str">
        <f t="shared" ca="1" si="316"/>
        <v/>
      </c>
      <c r="T5548" t="str">
        <f t="shared" ca="1" si="316"/>
        <v/>
      </c>
      <c r="U5548" t="str">
        <f t="shared" ca="1" si="316"/>
        <v/>
      </c>
      <c r="V5548" t="str">
        <f t="shared" ca="1" si="316"/>
        <v/>
      </c>
      <c r="W5548">
        <f t="shared" ca="1" si="316"/>
        <v>7</v>
      </c>
      <c r="X5548">
        <f t="shared" ca="1" si="316"/>
        <v>5</v>
      </c>
      <c r="Y5548">
        <f t="shared" ca="1" si="316"/>
        <v>-2</v>
      </c>
      <c r="Z5548">
        <f t="shared" ca="1" si="316"/>
        <v>5</v>
      </c>
      <c r="AA5548">
        <f t="shared" ca="1" si="316"/>
        <v>5</v>
      </c>
    </row>
    <row r="5549" spans="1:27" x14ac:dyDescent="0.2">
      <c r="A5549" t="s">
        <v>93</v>
      </c>
      <c r="B5549">
        <v>48</v>
      </c>
      <c r="C5549">
        <v>59</v>
      </c>
      <c r="D5549">
        <v>63</v>
      </c>
      <c r="E5549">
        <v>69</v>
      </c>
      <c r="F5549">
        <v>34</v>
      </c>
      <c r="G5549">
        <v>31</v>
      </c>
      <c r="H5549">
        <v>35</v>
      </c>
      <c r="I5549">
        <v>39</v>
      </c>
      <c r="J5549">
        <v>48</v>
      </c>
      <c r="K5549">
        <v>1</v>
      </c>
      <c r="L5549">
        <v>1</v>
      </c>
      <c r="M5549">
        <v>1</v>
      </c>
      <c r="N5549">
        <v>1</v>
      </c>
      <c r="P5549">
        <f t="shared" ca="1" si="313"/>
        <v>11</v>
      </c>
      <c r="Q5549">
        <f t="shared" ca="1" si="313"/>
        <v>4</v>
      </c>
      <c r="R5549">
        <f t="shared" ca="1" si="316"/>
        <v>6</v>
      </c>
      <c r="S5549">
        <f t="shared" ca="1" si="316"/>
        <v>-35</v>
      </c>
      <c r="T5549">
        <f t="shared" ca="1" si="316"/>
        <v>-3</v>
      </c>
      <c r="U5549">
        <f t="shared" ca="1" si="316"/>
        <v>4</v>
      </c>
      <c r="V5549">
        <f t="shared" ca="1" si="316"/>
        <v>4</v>
      </c>
      <c r="W5549">
        <f t="shared" ca="1" si="316"/>
        <v>9</v>
      </c>
      <c r="X5549">
        <f t="shared" ca="1" si="316"/>
        <v>-47</v>
      </c>
      <c r="Y5549">
        <f t="shared" ca="1" si="316"/>
        <v>0</v>
      </c>
      <c r="Z5549">
        <f t="shared" ca="1" si="316"/>
        <v>0</v>
      </c>
      <c r="AA5549">
        <f t="shared" ca="1" si="316"/>
        <v>0</v>
      </c>
    </row>
    <row r="5550" spans="1:27" x14ac:dyDescent="0.2">
      <c r="A5550" t="s">
        <v>230</v>
      </c>
      <c r="L5550">
        <v>68</v>
      </c>
      <c r="M5550">
        <v>72</v>
      </c>
      <c r="N5550">
        <v>74</v>
      </c>
      <c r="P5550" t="str">
        <f t="shared" ca="1" si="313"/>
        <v/>
      </c>
      <c r="Q5550" t="str">
        <f t="shared" ca="1" si="313"/>
        <v/>
      </c>
      <c r="R5550" t="str">
        <f t="shared" ca="1" si="316"/>
        <v/>
      </c>
      <c r="S5550" t="str">
        <f t="shared" ca="1" si="316"/>
        <v/>
      </c>
      <c r="T5550" t="str">
        <f t="shared" ca="1" si="316"/>
        <v/>
      </c>
      <c r="U5550" t="str">
        <f t="shared" ca="1" si="316"/>
        <v/>
      </c>
      <c r="V5550" t="str">
        <f t="shared" ca="1" si="316"/>
        <v/>
      </c>
      <c r="W5550" t="str">
        <f t="shared" ca="1" si="316"/>
        <v/>
      </c>
      <c r="X5550" t="str">
        <f t="shared" ca="1" si="316"/>
        <v/>
      </c>
      <c r="Y5550" t="str">
        <f t="shared" ca="1" si="316"/>
        <v/>
      </c>
      <c r="Z5550">
        <f t="shared" ca="1" si="316"/>
        <v>4</v>
      </c>
      <c r="AA5550">
        <f t="shared" ca="1" si="316"/>
        <v>2</v>
      </c>
    </row>
    <row r="5551" spans="1:27" x14ac:dyDescent="0.2">
      <c r="A5551" t="s">
        <v>94</v>
      </c>
      <c r="B5551">
        <v>75</v>
      </c>
      <c r="C5551">
        <v>85</v>
      </c>
      <c r="D5551">
        <v>91</v>
      </c>
      <c r="E5551">
        <v>95</v>
      </c>
      <c r="F5551">
        <v>113</v>
      </c>
      <c r="G5551">
        <v>116</v>
      </c>
      <c r="H5551">
        <v>118</v>
      </c>
      <c r="I5551">
        <v>121</v>
      </c>
      <c r="J5551">
        <v>120</v>
      </c>
      <c r="K5551">
        <v>124</v>
      </c>
      <c r="L5551">
        <v>121</v>
      </c>
      <c r="M5551">
        <v>127</v>
      </c>
      <c r="N5551">
        <v>132</v>
      </c>
      <c r="P5551">
        <f t="shared" ca="1" si="313"/>
        <v>10</v>
      </c>
      <c r="Q5551">
        <f t="shared" ca="1" si="313"/>
        <v>6</v>
      </c>
      <c r="R5551">
        <f t="shared" ca="1" si="316"/>
        <v>4</v>
      </c>
      <c r="S5551">
        <f t="shared" ca="1" si="316"/>
        <v>18</v>
      </c>
      <c r="T5551">
        <f t="shared" ca="1" si="316"/>
        <v>3</v>
      </c>
      <c r="U5551">
        <f t="shared" ca="1" si="316"/>
        <v>2</v>
      </c>
      <c r="V5551">
        <f t="shared" ca="1" si="316"/>
        <v>3</v>
      </c>
      <c r="W5551">
        <f t="shared" ca="1" si="316"/>
        <v>-1</v>
      </c>
      <c r="X5551">
        <f t="shared" ca="1" si="316"/>
        <v>4</v>
      </c>
      <c r="Y5551">
        <f t="shared" ca="1" si="316"/>
        <v>-3</v>
      </c>
      <c r="Z5551">
        <f t="shared" ca="1" si="316"/>
        <v>6</v>
      </c>
      <c r="AA5551">
        <f t="shared" ca="1" si="316"/>
        <v>5</v>
      </c>
    </row>
    <row r="5552" spans="1:27" x14ac:dyDescent="0.2">
      <c r="A5552" t="s">
        <v>95</v>
      </c>
      <c r="B5552">
        <v>92</v>
      </c>
      <c r="C5552">
        <v>101</v>
      </c>
      <c r="D5552">
        <v>107</v>
      </c>
      <c r="E5552">
        <v>109</v>
      </c>
      <c r="F5552">
        <v>108</v>
      </c>
      <c r="G5552">
        <v>111</v>
      </c>
      <c r="H5552">
        <v>113</v>
      </c>
      <c r="I5552">
        <v>116</v>
      </c>
      <c r="J5552">
        <v>123</v>
      </c>
      <c r="K5552">
        <v>123</v>
      </c>
      <c r="L5552">
        <v>120</v>
      </c>
      <c r="M5552">
        <v>121</v>
      </c>
      <c r="N5552">
        <v>126</v>
      </c>
      <c r="P5552">
        <f t="shared" ref="P5552:Q5615" ca="1" si="317">IF(OR(INDIRECT(ADDRESS(ROW(),COLUMN()-13))="",INDIRECT(ADDRESS(ROW(),COLUMN()-14))=""),"",INDIRECT(ADDRESS(ROW(),COLUMN()-13))-INDIRECT(ADDRESS(ROW(),COLUMN()-14)))</f>
        <v>9</v>
      </c>
      <c r="Q5552">
        <f t="shared" ca="1" si="317"/>
        <v>6</v>
      </c>
      <c r="R5552">
        <f t="shared" ca="1" si="316"/>
        <v>2</v>
      </c>
      <c r="S5552">
        <f t="shared" ca="1" si="316"/>
        <v>-1</v>
      </c>
      <c r="T5552">
        <f t="shared" ca="1" si="316"/>
        <v>3</v>
      </c>
      <c r="U5552">
        <f t="shared" ca="1" si="316"/>
        <v>2</v>
      </c>
      <c r="V5552">
        <f t="shared" ca="1" si="316"/>
        <v>3</v>
      </c>
      <c r="W5552">
        <f t="shared" ca="1" si="316"/>
        <v>7</v>
      </c>
      <c r="X5552">
        <f t="shared" ca="1" si="316"/>
        <v>0</v>
      </c>
      <c r="Y5552">
        <f t="shared" ca="1" si="316"/>
        <v>-3</v>
      </c>
      <c r="Z5552">
        <f t="shared" ca="1" si="316"/>
        <v>1</v>
      </c>
      <c r="AA5552">
        <f t="shared" ca="1" si="316"/>
        <v>5</v>
      </c>
    </row>
    <row r="5553" spans="1:27" x14ac:dyDescent="0.2">
      <c r="A5553" t="s">
        <v>213</v>
      </c>
      <c r="D5553" t="s">
        <v>83</v>
      </c>
      <c r="E5553" t="s">
        <v>83</v>
      </c>
      <c r="F5553" t="s">
        <v>83</v>
      </c>
      <c r="G5553" t="s">
        <v>83</v>
      </c>
      <c r="H5553" t="s">
        <v>83</v>
      </c>
      <c r="I5553" t="s">
        <v>83</v>
      </c>
      <c r="J5553" t="s">
        <v>83</v>
      </c>
      <c r="K5553" t="s">
        <v>83</v>
      </c>
      <c r="L5553">
        <v>130</v>
      </c>
      <c r="M5553">
        <v>130</v>
      </c>
      <c r="N5553">
        <v>134</v>
      </c>
      <c r="P5553" t="str">
        <f t="shared" ca="1" si="317"/>
        <v/>
      </c>
      <c r="Q5553" t="str">
        <f t="shared" ca="1" si="317"/>
        <v/>
      </c>
      <c r="R5553" t="e">
        <f t="shared" ca="1" si="316"/>
        <v>#VALUE!</v>
      </c>
      <c r="S5553" t="e">
        <f t="shared" ca="1" si="316"/>
        <v>#VALUE!</v>
      </c>
      <c r="T5553" t="e">
        <f t="shared" ca="1" si="316"/>
        <v>#VALUE!</v>
      </c>
      <c r="U5553" t="e">
        <f t="shared" ca="1" si="316"/>
        <v>#VALUE!</v>
      </c>
      <c r="V5553" t="e">
        <f t="shared" ca="1" si="316"/>
        <v>#VALUE!</v>
      </c>
      <c r="W5553" t="e">
        <f t="shared" ca="1" si="316"/>
        <v>#VALUE!</v>
      </c>
      <c r="X5553" t="e">
        <f t="shared" ca="1" si="316"/>
        <v>#VALUE!</v>
      </c>
      <c r="Y5553" t="e">
        <f t="shared" ca="1" si="316"/>
        <v>#VALUE!</v>
      </c>
      <c r="Z5553">
        <f t="shared" ca="1" si="316"/>
        <v>0</v>
      </c>
      <c r="AA5553">
        <f t="shared" ca="1" si="316"/>
        <v>4</v>
      </c>
    </row>
    <row r="5554" spans="1:27" x14ac:dyDescent="0.2">
      <c r="A5554" t="s">
        <v>96</v>
      </c>
      <c r="B5554">
        <v>26</v>
      </c>
      <c r="C5554">
        <v>36</v>
      </c>
      <c r="D5554">
        <v>44</v>
      </c>
      <c r="E5554">
        <v>47</v>
      </c>
      <c r="F5554">
        <v>53</v>
      </c>
      <c r="G5554">
        <v>51</v>
      </c>
      <c r="H5554">
        <v>58</v>
      </c>
      <c r="I5554">
        <v>43</v>
      </c>
      <c r="J5554">
        <v>55</v>
      </c>
      <c r="K5554">
        <v>74</v>
      </c>
      <c r="L5554">
        <v>72</v>
      </c>
      <c r="M5554">
        <v>63</v>
      </c>
      <c r="N5554">
        <v>61</v>
      </c>
      <c r="P5554">
        <f t="shared" ca="1" si="317"/>
        <v>10</v>
      </c>
      <c r="Q5554">
        <f t="shared" ca="1" si="317"/>
        <v>8</v>
      </c>
      <c r="R5554">
        <f t="shared" ca="1" si="316"/>
        <v>3</v>
      </c>
      <c r="S5554">
        <f t="shared" ca="1" si="316"/>
        <v>6</v>
      </c>
      <c r="T5554">
        <f t="shared" ca="1" si="316"/>
        <v>-2</v>
      </c>
      <c r="U5554">
        <f t="shared" ca="1" si="316"/>
        <v>7</v>
      </c>
      <c r="V5554">
        <f t="shared" ca="1" si="316"/>
        <v>-15</v>
      </c>
      <c r="W5554">
        <f t="shared" ca="1" si="316"/>
        <v>12</v>
      </c>
      <c r="X5554">
        <f t="shared" ca="1" si="316"/>
        <v>19</v>
      </c>
      <c r="Y5554">
        <f t="shared" ca="1" si="316"/>
        <v>-2</v>
      </c>
      <c r="Z5554">
        <f t="shared" ca="1" si="316"/>
        <v>-9</v>
      </c>
      <c r="AA5554">
        <f t="shared" ca="1" si="316"/>
        <v>-2</v>
      </c>
    </row>
    <row r="5555" spans="1:27" x14ac:dyDescent="0.2">
      <c r="A5555" t="s">
        <v>97</v>
      </c>
      <c r="B5555">
        <v>70</v>
      </c>
      <c r="C5555">
        <v>80</v>
      </c>
      <c r="D5555">
        <v>69</v>
      </c>
      <c r="E5555">
        <v>75</v>
      </c>
      <c r="F5555">
        <v>75</v>
      </c>
      <c r="G5555">
        <v>76</v>
      </c>
      <c r="H5555">
        <v>83</v>
      </c>
      <c r="I5555">
        <v>85</v>
      </c>
      <c r="J5555">
        <v>79</v>
      </c>
      <c r="K5555">
        <v>105</v>
      </c>
      <c r="L5555">
        <v>123</v>
      </c>
      <c r="M5555">
        <v>120</v>
      </c>
      <c r="N5555">
        <v>125</v>
      </c>
      <c r="P5555">
        <f t="shared" ca="1" si="317"/>
        <v>10</v>
      </c>
      <c r="Q5555">
        <f t="shared" ca="1" si="317"/>
        <v>-11</v>
      </c>
      <c r="R5555">
        <f t="shared" ca="1" si="316"/>
        <v>6</v>
      </c>
      <c r="S5555">
        <f t="shared" ca="1" si="316"/>
        <v>0</v>
      </c>
      <c r="T5555">
        <f t="shared" ca="1" si="316"/>
        <v>1</v>
      </c>
      <c r="U5555">
        <f t="shared" ca="1" si="316"/>
        <v>7</v>
      </c>
      <c r="V5555">
        <f t="shared" ca="1" si="316"/>
        <v>2</v>
      </c>
      <c r="W5555">
        <f t="shared" ca="1" si="316"/>
        <v>-6</v>
      </c>
      <c r="X5555">
        <f t="shared" ca="1" si="316"/>
        <v>26</v>
      </c>
      <c r="Y5555">
        <f t="shared" ca="1" si="316"/>
        <v>18</v>
      </c>
      <c r="Z5555">
        <f t="shared" ca="1" si="316"/>
        <v>-3</v>
      </c>
      <c r="AA5555">
        <f t="shared" ca="1" si="316"/>
        <v>5</v>
      </c>
    </row>
    <row r="5556" spans="1:27" x14ac:dyDescent="0.2">
      <c r="A5556" t="s">
        <v>219</v>
      </c>
      <c r="G5556">
        <v>21</v>
      </c>
      <c r="H5556">
        <v>27</v>
      </c>
      <c r="I5556">
        <v>30</v>
      </c>
      <c r="J5556">
        <v>34</v>
      </c>
      <c r="K5556">
        <v>23</v>
      </c>
      <c r="L5556">
        <v>25</v>
      </c>
      <c r="M5556">
        <v>25</v>
      </c>
      <c r="N5556">
        <v>25</v>
      </c>
      <c r="P5556" t="str">
        <f t="shared" ca="1" si="317"/>
        <v/>
      </c>
      <c r="Q5556" t="str">
        <f t="shared" ca="1" si="317"/>
        <v/>
      </c>
      <c r="R5556" t="str">
        <f t="shared" ca="1" si="316"/>
        <v/>
      </c>
      <c r="S5556" t="str">
        <f t="shared" ca="1" si="316"/>
        <v/>
      </c>
      <c r="T5556" t="str">
        <f t="shared" ca="1" si="316"/>
        <v/>
      </c>
      <c r="U5556">
        <f t="shared" ca="1" si="316"/>
        <v>6</v>
      </c>
      <c r="V5556">
        <f t="shared" ca="1" si="316"/>
        <v>3</v>
      </c>
      <c r="W5556">
        <f t="shared" ca="1" si="316"/>
        <v>4</v>
      </c>
      <c r="X5556">
        <f t="shared" ca="1" si="316"/>
        <v>-11</v>
      </c>
      <c r="Y5556">
        <f t="shared" ca="1" si="316"/>
        <v>2</v>
      </c>
      <c r="Z5556">
        <f t="shared" ca="1" si="316"/>
        <v>0</v>
      </c>
      <c r="AA5556">
        <f t="shared" ca="1" si="316"/>
        <v>0</v>
      </c>
    </row>
    <row r="5557" spans="1:27" x14ac:dyDescent="0.2">
      <c r="A5557" t="s">
        <v>98</v>
      </c>
      <c r="B5557">
        <v>84</v>
      </c>
      <c r="C5557">
        <v>93</v>
      </c>
      <c r="D5557">
        <v>54</v>
      </c>
      <c r="E5557">
        <v>72</v>
      </c>
      <c r="F5557">
        <v>51</v>
      </c>
      <c r="G5557">
        <v>50</v>
      </c>
      <c r="H5557">
        <v>61</v>
      </c>
      <c r="I5557">
        <v>65</v>
      </c>
      <c r="J5557">
        <v>72</v>
      </c>
      <c r="K5557">
        <v>75</v>
      </c>
      <c r="L5557">
        <v>73</v>
      </c>
      <c r="M5557">
        <v>77</v>
      </c>
      <c r="N5557">
        <v>83</v>
      </c>
      <c r="P5557">
        <f t="shared" ca="1" si="317"/>
        <v>9</v>
      </c>
      <c r="Q5557">
        <f t="shared" ca="1" si="317"/>
        <v>-39</v>
      </c>
      <c r="R5557">
        <f t="shared" ca="1" si="316"/>
        <v>18</v>
      </c>
      <c r="S5557">
        <f t="shared" ca="1" si="316"/>
        <v>-21</v>
      </c>
      <c r="T5557">
        <f t="shared" ca="1" si="316"/>
        <v>-1</v>
      </c>
      <c r="U5557">
        <f t="shared" ca="1" si="316"/>
        <v>11</v>
      </c>
      <c r="V5557">
        <f t="shared" ca="1" si="316"/>
        <v>4</v>
      </c>
      <c r="W5557">
        <f t="shared" ca="1" si="316"/>
        <v>7</v>
      </c>
      <c r="X5557">
        <f t="shared" ca="1" si="316"/>
        <v>3</v>
      </c>
      <c r="Y5557">
        <f t="shared" ca="1" si="316"/>
        <v>-2</v>
      </c>
      <c r="Z5557">
        <f t="shared" ca="1" si="316"/>
        <v>4</v>
      </c>
      <c r="AA5557">
        <f t="shared" ca="1" si="316"/>
        <v>6</v>
      </c>
    </row>
    <row r="5558" spans="1:27" x14ac:dyDescent="0.2">
      <c r="A5558" t="s">
        <v>99</v>
      </c>
      <c r="B5558">
        <v>90</v>
      </c>
      <c r="C5558">
        <v>100</v>
      </c>
      <c r="D5558">
        <v>77</v>
      </c>
      <c r="E5558">
        <v>82</v>
      </c>
      <c r="F5558">
        <v>84</v>
      </c>
      <c r="G5558">
        <v>86</v>
      </c>
      <c r="H5558">
        <v>87</v>
      </c>
      <c r="I5558">
        <v>93</v>
      </c>
      <c r="K5558">
        <v>36</v>
      </c>
      <c r="L5558">
        <v>38</v>
      </c>
      <c r="M5558">
        <v>40</v>
      </c>
      <c r="N5558">
        <v>39</v>
      </c>
      <c r="P5558">
        <f t="shared" ca="1" si="317"/>
        <v>10</v>
      </c>
      <c r="Q5558">
        <f t="shared" ca="1" si="317"/>
        <v>-23</v>
      </c>
      <c r="R5558">
        <f t="shared" ca="1" si="316"/>
        <v>5</v>
      </c>
      <c r="S5558">
        <f t="shared" ca="1" si="316"/>
        <v>2</v>
      </c>
      <c r="T5558">
        <f t="shared" ca="1" si="316"/>
        <v>2</v>
      </c>
      <c r="U5558">
        <f t="shared" ca="1" si="316"/>
        <v>1</v>
      </c>
      <c r="V5558">
        <f t="shared" ca="1" si="316"/>
        <v>6</v>
      </c>
      <c r="W5558" t="str">
        <f t="shared" ca="1" si="316"/>
        <v/>
      </c>
      <c r="X5558" t="str">
        <f t="shared" ca="1" si="316"/>
        <v/>
      </c>
      <c r="Y5558">
        <f t="shared" ca="1" si="316"/>
        <v>2</v>
      </c>
      <c r="Z5558">
        <f t="shared" ca="1" si="316"/>
        <v>2</v>
      </c>
      <c r="AA5558">
        <f t="shared" ca="1" si="316"/>
        <v>-1</v>
      </c>
    </row>
    <row r="5559" spans="1:27" x14ac:dyDescent="0.2">
      <c r="A5559" t="s">
        <v>100</v>
      </c>
      <c r="B5559">
        <v>34</v>
      </c>
      <c r="C5559">
        <v>43</v>
      </c>
      <c r="D5559">
        <v>45</v>
      </c>
      <c r="E5559">
        <v>43</v>
      </c>
      <c r="F5559">
        <v>45</v>
      </c>
      <c r="G5559">
        <v>32</v>
      </c>
      <c r="H5559">
        <v>38</v>
      </c>
      <c r="I5559">
        <v>41</v>
      </c>
      <c r="J5559">
        <v>52</v>
      </c>
      <c r="K5559">
        <v>53</v>
      </c>
      <c r="L5559">
        <v>54</v>
      </c>
      <c r="M5559">
        <v>56</v>
      </c>
      <c r="N5559">
        <v>52</v>
      </c>
      <c r="P5559">
        <f t="shared" ca="1" si="317"/>
        <v>9</v>
      </c>
      <c r="Q5559">
        <f t="shared" ca="1" si="317"/>
        <v>2</v>
      </c>
      <c r="R5559">
        <f t="shared" ca="1" si="316"/>
        <v>-2</v>
      </c>
      <c r="S5559">
        <f t="shared" ca="1" si="316"/>
        <v>2</v>
      </c>
      <c r="T5559">
        <f t="shared" ca="1" si="316"/>
        <v>-13</v>
      </c>
      <c r="U5559">
        <f t="shared" ca="1" si="316"/>
        <v>6</v>
      </c>
      <c r="V5559">
        <f t="shared" ca="1" si="316"/>
        <v>3</v>
      </c>
      <c r="W5559">
        <f t="shared" ca="1" si="316"/>
        <v>11</v>
      </c>
      <c r="X5559">
        <f t="shared" ca="1" si="316"/>
        <v>1</v>
      </c>
      <c r="Y5559">
        <f t="shared" ca="1" si="316"/>
        <v>1</v>
      </c>
      <c r="Z5559">
        <f t="shared" ca="1" si="316"/>
        <v>2</v>
      </c>
      <c r="AA5559">
        <f t="shared" ca="1" si="316"/>
        <v>-4</v>
      </c>
    </row>
    <row r="5560" spans="1:27" x14ac:dyDescent="0.2">
      <c r="A5560" t="s">
        <v>220</v>
      </c>
      <c r="H5560">
        <v>58</v>
      </c>
      <c r="I5560">
        <v>62</v>
      </c>
      <c r="J5560">
        <v>69</v>
      </c>
      <c r="K5560">
        <v>69</v>
      </c>
      <c r="L5560">
        <v>62</v>
      </c>
      <c r="M5560">
        <v>64</v>
      </c>
      <c r="N5560">
        <v>62</v>
      </c>
      <c r="P5560" t="str">
        <f t="shared" ca="1" si="317"/>
        <v/>
      </c>
      <c r="Q5560" t="str">
        <f t="shared" ca="1" si="317"/>
        <v/>
      </c>
      <c r="R5560" t="str">
        <f t="shared" ca="1" si="316"/>
        <v/>
      </c>
      <c r="S5560" t="str">
        <f t="shared" ca="1" si="316"/>
        <v/>
      </c>
      <c r="T5560" t="str">
        <f t="shared" ca="1" si="316"/>
        <v/>
      </c>
      <c r="U5560" t="str">
        <f t="shared" ca="1" si="316"/>
        <v/>
      </c>
      <c r="V5560">
        <f t="shared" ca="1" si="316"/>
        <v>4</v>
      </c>
      <c r="W5560">
        <f t="shared" ca="1" si="316"/>
        <v>7</v>
      </c>
      <c r="X5560">
        <f t="shared" ca="1" si="316"/>
        <v>0</v>
      </c>
      <c r="Y5560">
        <f t="shared" ca="1" si="316"/>
        <v>-7</v>
      </c>
      <c r="Z5560">
        <f t="shared" ca="1" si="316"/>
        <v>2</v>
      </c>
      <c r="AA5560">
        <f t="shared" ca="1" si="316"/>
        <v>-2</v>
      </c>
    </row>
    <row r="5561" spans="1:27" x14ac:dyDescent="0.2">
      <c r="A5561" t="s">
        <v>101</v>
      </c>
      <c r="B5561">
        <v>100</v>
      </c>
      <c r="C5561">
        <v>114</v>
      </c>
      <c r="D5561">
        <v>119</v>
      </c>
      <c r="E5561">
        <v>123</v>
      </c>
      <c r="F5561">
        <v>122</v>
      </c>
      <c r="G5561">
        <v>89</v>
      </c>
      <c r="H5561">
        <v>91</v>
      </c>
      <c r="I5561">
        <v>88</v>
      </c>
      <c r="J5561">
        <v>95</v>
      </c>
      <c r="K5561">
        <v>101</v>
      </c>
      <c r="L5561">
        <v>101</v>
      </c>
      <c r="M5561">
        <v>112</v>
      </c>
      <c r="N5561">
        <v>110</v>
      </c>
      <c r="P5561">
        <f t="shared" ca="1" si="317"/>
        <v>14</v>
      </c>
      <c r="Q5561">
        <f t="shared" ca="1" si="317"/>
        <v>5</v>
      </c>
      <c r="R5561">
        <f t="shared" ca="1" si="316"/>
        <v>4</v>
      </c>
      <c r="S5561">
        <f t="shared" ca="1" si="316"/>
        <v>-1</v>
      </c>
      <c r="T5561">
        <f t="shared" ca="1" si="316"/>
        <v>-33</v>
      </c>
      <c r="U5561">
        <f t="shared" ca="1" si="316"/>
        <v>2</v>
      </c>
      <c r="V5561">
        <f t="shared" ca="1" si="316"/>
        <v>-3</v>
      </c>
      <c r="W5561">
        <f t="shared" ca="1" si="316"/>
        <v>7</v>
      </c>
      <c r="X5561">
        <f t="shared" ca="1" si="316"/>
        <v>6</v>
      </c>
      <c r="Y5561">
        <f t="shared" ca="1" si="316"/>
        <v>0</v>
      </c>
      <c r="Z5561">
        <f t="shared" ca="1" si="316"/>
        <v>11</v>
      </c>
      <c r="AA5561">
        <f t="shared" ca="1" si="316"/>
        <v>-2</v>
      </c>
    </row>
    <row r="5562" spans="1:27" x14ac:dyDescent="0.2">
      <c r="A5562" t="s">
        <v>102</v>
      </c>
      <c r="B5562">
        <v>57</v>
      </c>
      <c r="C5562">
        <v>66</v>
      </c>
      <c r="D5562">
        <v>71</v>
      </c>
      <c r="E5562">
        <v>78</v>
      </c>
      <c r="F5562">
        <v>80</v>
      </c>
      <c r="G5562">
        <v>82</v>
      </c>
      <c r="H5562">
        <v>85</v>
      </c>
      <c r="I5562">
        <v>91</v>
      </c>
      <c r="J5562">
        <v>90</v>
      </c>
      <c r="K5562">
        <v>98</v>
      </c>
      <c r="L5562">
        <v>96</v>
      </c>
      <c r="M5562">
        <v>104</v>
      </c>
      <c r="N5562">
        <v>66</v>
      </c>
      <c r="P5562">
        <f t="shared" ca="1" si="317"/>
        <v>9</v>
      </c>
      <c r="Q5562">
        <f t="shared" ca="1" si="317"/>
        <v>5</v>
      </c>
      <c r="R5562">
        <f t="shared" ca="1" si="316"/>
        <v>7</v>
      </c>
      <c r="S5562">
        <f t="shared" ca="1" si="316"/>
        <v>2</v>
      </c>
      <c r="T5562">
        <f t="shared" ca="1" si="316"/>
        <v>2</v>
      </c>
      <c r="U5562">
        <f t="shared" ca="1" si="316"/>
        <v>3</v>
      </c>
      <c r="V5562">
        <f t="shared" ca="1" si="316"/>
        <v>6</v>
      </c>
      <c r="W5562">
        <f t="shared" ca="1" si="316"/>
        <v>-1</v>
      </c>
      <c r="X5562">
        <f t="shared" ca="1" si="316"/>
        <v>8</v>
      </c>
      <c r="Y5562">
        <f t="shared" ca="1" si="316"/>
        <v>-2</v>
      </c>
      <c r="Z5562">
        <f t="shared" ca="1" si="316"/>
        <v>8</v>
      </c>
      <c r="AA5562">
        <f t="shared" ca="1" si="316"/>
        <v>-38</v>
      </c>
    </row>
    <row r="5563" spans="1:27" x14ac:dyDescent="0.2">
      <c r="A5563" t="s">
        <v>103</v>
      </c>
      <c r="B5563">
        <v>37</v>
      </c>
      <c r="C5563">
        <v>45</v>
      </c>
      <c r="D5563">
        <v>45</v>
      </c>
      <c r="E5563">
        <v>48</v>
      </c>
      <c r="F5563">
        <v>49</v>
      </c>
      <c r="G5563">
        <v>48</v>
      </c>
      <c r="H5563">
        <v>57</v>
      </c>
      <c r="I5563">
        <v>51</v>
      </c>
      <c r="J5563">
        <v>60</v>
      </c>
      <c r="K5563">
        <v>62</v>
      </c>
      <c r="L5563">
        <v>61</v>
      </c>
      <c r="M5563">
        <v>61</v>
      </c>
      <c r="N5563">
        <v>59</v>
      </c>
      <c r="P5563">
        <f t="shared" ca="1" si="317"/>
        <v>8</v>
      </c>
      <c r="Q5563">
        <f t="shared" ca="1" si="317"/>
        <v>0</v>
      </c>
      <c r="R5563">
        <f t="shared" ca="1" si="316"/>
        <v>3</v>
      </c>
      <c r="S5563">
        <f t="shared" ca="1" si="316"/>
        <v>1</v>
      </c>
      <c r="T5563">
        <f t="shared" ca="1" si="316"/>
        <v>-1</v>
      </c>
      <c r="U5563">
        <f t="shared" ca="1" si="316"/>
        <v>9</v>
      </c>
      <c r="V5563">
        <f t="shared" ca="1" si="316"/>
        <v>-6</v>
      </c>
      <c r="W5563">
        <f t="shared" ca="1" si="316"/>
        <v>9</v>
      </c>
      <c r="X5563">
        <f t="shared" ca="1" si="316"/>
        <v>2</v>
      </c>
      <c r="Y5563">
        <f t="shared" ca="1" si="316"/>
        <v>-1</v>
      </c>
      <c r="Z5563">
        <f t="shared" ca="1" si="316"/>
        <v>0</v>
      </c>
      <c r="AA5563">
        <f t="shared" ca="1" si="316"/>
        <v>-2</v>
      </c>
    </row>
    <row r="5564" spans="1:27" x14ac:dyDescent="0.2">
      <c r="A5564" t="s">
        <v>104</v>
      </c>
      <c r="B5564">
        <v>69</v>
      </c>
      <c r="C5564">
        <v>104</v>
      </c>
      <c r="D5564">
        <v>109</v>
      </c>
      <c r="E5564">
        <v>112</v>
      </c>
      <c r="F5564">
        <v>99</v>
      </c>
      <c r="G5564">
        <v>90</v>
      </c>
      <c r="H5564">
        <v>94</v>
      </c>
      <c r="I5564">
        <v>100</v>
      </c>
      <c r="J5564" t="s">
        <v>83</v>
      </c>
      <c r="K5564">
        <v>78</v>
      </c>
      <c r="L5564">
        <v>77</v>
      </c>
      <c r="M5564">
        <v>89</v>
      </c>
      <c r="N5564">
        <v>95</v>
      </c>
      <c r="P5564">
        <f t="shared" ca="1" si="317"/>
        <v>35</v>
      </c>
      <c r="Q5564">
        <f t="shared" ca="1" si="317"/>
        <v>5</v>
      </c>
      <c r="R5564">
        <f t="shared" ca="1" si="316"/>
        <v>3</v>
      </c>
      <c r="S5564">
        <f t="shared" ca="1" si="316"/>
        <v>-13</v>
      </c>
      <c r="T5564">
        <f t="shared" ca="1" si="316"/>
        <v>-9</v>
      </c>
      <c r="U5564">
        <f t="shared" ca="1" si="316"/>
        <v>4</v>
      </c>
      <c r="V5564">
        <f t="shared" ca="1" si="316"/>
        <v>6</v>
      </c>
      <c r="W5564" t="e">
        <f t="shared" ca="1" si="316"/>
        <v>#VALUE!</v>
      </c>
      <c r="X5564" t="e">
        <f t="shared" ca="1" si="316"/>
        <v>#VALUE!</v>
      </c>
      <c r="Y5564">
        <f t="shared" ca="1" si="316"/>
        <v>-1</v>
      </c>
      <c r="Z5564">
        <f t="shared" ca="1" si="316"/>
        <v>12</v>
      </c>
      <c r="AA5564">
        <f t="shared" ca="1" si="316"/>
        <v>6</v>
      </c>
    </row>
    <row r="5565" spans="1:27" x14ac:dyDescent="0.2">
      <c r="A5565" t="s">
        <v>232</v>
      </c>
      <c r="N5565">
        <v>135</v>
      </c>
      <c r="P5565" t="str">
        <f t="shared" ca="1" si="317"/>
        <v/>
      </c>
      <c r="Q5565" t="str">
        <f t="shared" ca="1" si="317"/>
        <v/>
      </c>
      <c r="R5565" t="str">
        <f t="shared" ca="1" si="316"/>
        <v/>
      </c>
      <c r="S5565" t="str">
        <f t="shared" ca="1" si="316"/>
        <v/>
      </c>
      <c r="T5565" t="str">
        <f t="shared" ca="1" si="316"/>
        <v/>
      </c>
      <c r="U5565" t="str">
        <f t="shared" ca="1" si="316"/>
        <v/>
      </c>
      <c r="V5565" t="str">
        <f t="shared" ca="1" si="316"/>
        <v/>
      </c>
      <c r="W5565" t="str">
        <f t="shared" ca="1" si="316"/>
        <v/>
      </c>
      <c r="X5565" t="str">
        <f t="shared" ca="1" si="316"/>
        <v/>
      </c>
      <c r="Y5565" t="str">
        <f t="shared" ca="1" si="316"/>
        <v/>
      </c>
      <c r="Z5565" t="str">
        <f t="shared" ca="1" si="316"/>
        <v/>
      </c>
      <c r="AA5565" t="str">
        <f t="shared" ca="1" si="316"/>
        <v/>
      </c>
    </row>
    <row r="5566" spans="1:27" x14ac:dyDescent="0.2">
      <c r="A5566" t="s">
        <v>105</v>
      </c>
      <c r="B5566">
        <v>2</v>
      </c>
      <c r="C5566">
        <v>3</v>
      </c>
      <c r="D5566">
        <v>7</v>
      </c>
      <c r="E5566">
        <v>10</v>
      </c>
      <c r="F5566">
        <v>11</v>
      </c>
      <c r="G5566">
        <v>10</v>
      </c>
      <c r="H5566">
        <v>11</v>
      </c>
      <c r="I5566">
        <v>13</v>
      </c>
      <c r="J5566">
        <v>24</v>
      </c>
      <c r="K5566">
        <v>28</v>
      </c>
      <c r="L5566">
        <v>30</v>
      </c>
      <c r="M5566">
        <v>27</v>
      </c>
      <c r="N5566">
        <v>8</v>
      </c>
      <c r="P5566">
        <f t="shared" ca="1" si="317"/>
        <v>1</v>
      </c>
      <c r="Q5566">
        <f t="shared" ca="1" si="317"/>
        <v>4</v>
      </c>
      <c r="R5566">
        <f t="shared" ca="1" si="316"/>
        <v>3</v>
      </c>
      <c r="S5566">
        <f t="shared" ca="1" si="316"/>
        <v>1</v>
      </c>
      <c r="T5566">
        <f t="shared" ca="1" si="316"/>
        <v>-1</v>
      </c>
      <c r="U5566">
        <f t="shared" ca="1" si="316"/>
        <v>1</v>
      </c>
      <c r="V5566">
        <f t="shared" ca="1" si="316"/>
        <v>2</v>
      </c>
      <c r="W5566">
        <f t="shared" ca="1" si="316"/>
        <v>11</v>
      </c>
      <c r="X5566">
        <f t="shared" ca="1" si="316"/>
        <v>4</v>
      </c>
      <c r="Y5566">
        <f t="shared" ca="1" si="316"/>
        <v>2</v>
      </c>
      <c r="Z5566">
        <f t="shared" ca="1" si="316"/>
        <v>-3</v>
      </c>
      <c r="AA5566">
        <f t="shared" ca="1" si="316"/>
        <v>-19</v>
      </c>
    </row>
    <row r="5567" spans="1:27" x14ac:dyDescent="0.2">
      <c r="A5567" t="s">
        <v>106</v>
      </c>
      <c r="B5567">
        <v>30</v>
      </c>
      <c r="C5567">
        <v>40</v>
      </c>
      <c r="D5567">
        <v>48</v>
      </c>
      <c r="E5567">
        <v>50</v>
      </c>
      <c r="F5567">
        <v>38</v>
      </c>
      <c r="G5567">
        <v>37</v>
      </c>
      <c r="H5567">
        <v>43</v>
      </c>
      <c r="I5567">
        <v>49</v>
      </c>
      <c r="J5567">
        <v>59</v>
      </c>
      <c r="K5567">
        <v>50</v>
      </c>
      <c r="L5567">
        <v>97</v>
      </c>
      <c r="M5567">
        <v>90</v>
      </c>
      <c r="N5567">
        <v>93</v>
      </c>
      <c r="P5567">
        <f t="shared" ca="1" si="317"/>
        <v>10</v>
      </c>
      <c r="Q5567">
        <f t="shared" ca="1" si="317"/>
        <v>8</v>
      </c>
      <c r="R5567">
        <f t="shared" ca="1" si="316"/>
        <v>2</v>
      </c>
      <c r="S5567">
        <f t="shared" ca="1" si="316"/>
        <v>-12</v>
      </c>
      <c r="T5567">
        <f t="shared" ca="1" si="316"/>
        <v>-1</v>
      </c>
      <c r="U5567">
        <f t="shared" ca="1" si="316"/>
        <v>6</v>
      </c>
      <c r="V5567">
        <f t="shared" ca="1" si="316"/>
        <v>6</v>
      </c>
      <c r="W5567">
        <f t="shared" ca="1" si="316"/>
        <v>10</v>
      </c>
      <c r="X5567">
        <f t="shared" ca="1" si="316"/>
        <v>-9</v>
      </c>
      <c r="Y5567">
        <f t="shared" ca="1" si="316"/>
        <v>47</v>
      </c>
      <c r="Z5567">
        <f t="shared" ca="1" si="316"/>
        <v>-7</v>
      </c>
      <c r="AA5567">
        <f t="shared" ca="1" si="316"/>
        <v>3</v>
      </c>
    </row>
    <row r="5568" spans="1:27" x14ac:dyDescent="0.2">
      <c r="A5568" t="s">
        <v>202</v>
      </c>
      <c r="C5568">
        <v>7</v>
      </c>
      <c r="D5568">
        <v>2</v>
      </c>
      <c r="E5568">
        <v>3</v>
      </c>
      <c r="F5568">
        <v>3</v>
      </c>
      <c r="G5568">
        <v>3</v>
      </c>
      <c r="H5568">
        <v>1</v>
      </c>
      <c r="I5568">
        <v>1</v>
      </c>
      <c r="J5568">
        <v>2</v>
      </c>
      <c r="K5568">
        <v>3</v>
      </c>
      <c r="L5568">
        <v>3</v>
      </c>
      <c r="M5568">
        <v>3</v>
      </c>
      <c r="N5568">
        <v>1</v>
      </c>
      <c r="P5568" t="str">
        <f t="shared" ca="1" si="317"/>
        <v/>
      </c>
      <c r="Q5568">
        <f t="shared" ca="1" si="317"/>
        <v>-5</v>
      </c>
      <c r="R5568">
        <f t="shared" ca="1" si="316"/>
        <v>1</v>
      </c>
      <c r="S5568">
        <f t="shared" ca="1" si="316"/>
        <v>0</v>
      </c>
      <c r="T5568">
        <f t="shared" ref="R5568:AA5631" ca="1" si="318">IF(OR(INDIRECT(ADDRESS(ROW(),COLUMN()-13))="",INDIRECT(ADDRESS(ROW(),COLUMN()-14))=""),"",INDIRECT(ADDRESS(ROW(),COLUMN()-13))-INDIRECT(ADDRESS(ROW(),COLUMN()-14)))</f>
        <v>0</v>
      </c>
      <c r="U5568">
        <f t="shared" ca="1" si="318"/>
        <v>-2</v>
      </c>
      <c r="V5568">
        <f t="shared" ca="1" si="318"/>
        <v>0</v>
      </c>
      <c r="W5568">
        <f t="shared" ca="1" si="318"/>
        <v>1</v>
      </c>
      <c r="X5568">
        <f t="shared" ca="1" si="318"/>
        <v>1</v>
      </c>
      <c r="Y5568">
        <f t="shared" ca="1" si="318"/>
        <v>0</v>
      </c>
      <c r="Z5568">
        <f t="shared" ca="1" si="318"/>
        <v>0</v>
      </c>
      <c r="AA5568">
        <f t="shared" ca="1" si="318"/>
        <v>-2</v>
      </c>
    </row>
    <row r="5569" spans="1:27" x14ac:dyDescent="0.2">
      <c r="A5569" t="s">
        <v>107</v>
      </c>
      <c r="B5569">
        <v>60</v>
      </c>
      <c r="C5569">
        <v>69</v>
      </c>
      <c r="D5569">
        <v>74</v>
      </c>
      <c r="E5569">
        <v>80</v>
      </c>
      <c r="F5569">
        <v>87</v>
      </c>
      <c r="G5569">
        <v>100</v>
      </c>
      <c r="H5569">
        <v>104</v>
      </c>
      <c r="I5569">
        <v>108</v>
      </c>
      <c r="J5569">
        <v>106</v>
      </c>
      <c r="K5569">
        <v>111</v>
      </c>
      <c r="L5569">
        <v>81</v>
      </c>
      <c r="M5569">
        <v>94</v>
      </c>
      <c r="N5569">
        <v>97</v>
      </c>
      <c r="P5569">
        <f t="shared" ca="1" si="317"/>
        <v>9</v>
      </c>
      <c r="Q5569">
        <f t="shared" ca="1" si="317"/>
        <v>5</v>
      </c>
      <c r="R5569">
        <f t="shared" ca="1" si="318"/>
        <v>6</v>
      </c>
      <c r="S5569">
        <f t="shared" ca="1" si="318"/>
        <v>7</v>
      </c>
      <c r="T5569">
        <f t="shared" ca="1" si="318"/>
        <v>13</v>
      </c>
      <c r="U5569">
        <f t="shared" ca="1" si="318"/>
        <v>4</v>
      </c>
      <c r="V5569">
        <f t="shared" ca="1" si="318"/>
        <v>4</v>
      </c>
      <c r="W5569">
        <f t="shared" ca="1" si="318"/>
        <v>-2</v>
      </c>
      <c r="X5569">
        <f t="shared" ca="1" si="318"/>
        <v>5</v>
      </c>
      <c r="Y5569">
        <f t="shared" ca="1" si="318"/>
        <v>-30</v>
      </c>
      <c r="Z5569">
        <f t="shared" ca="1" si="318"/>
        <v>13</v>
      </c>
      <c r="AA5569">
        <f t="shared" ca="1" si="318"/>
        <v>3</v>
      </c>
    </row>
    <row r="5570" spans="1:27" x14ac:dyDescent="0.2">
      <c r="A5570" t="s">
        <v>108</v>
      </c>
      <c r="B5570">
        <v>54</v>
      </c>
      <c r="C5570">
        <v>64</v>
      </c>
      <c r="D5570">
        <v>68</v>
      </c>
      <c r="E5570">
        <v>74</v>
      </c>
      <c r="F5570">
        <v>46</v>
      </c>
      <c r="G5570">
        <v>45</v>
      </c>
      <c r="H5570">
        <v>54</v>
      </c>
      <c r="I5570">
        <v>57</v>
      </c>
      <c r="J5570">
        <v>76</v>
      </c>
      <c r="K5570">
        <v>76</v>
      </c>
      <c r="L5570">
        <v>74</v>
      </c>
      <c r="M5570">
        <v>80</v>
      </c>
      <c r="N5570">
        <v>71</v>
      </c>
      <c r="P5570">
        <f t="shared" ca="1" si="317"/>
        <v>10</v>
      </c>
      <c r="Q5570">
        <f t="shared" ca="1" si="317"/>
        <v>4</v>
      </c>
      <c r="R5570">
        <f t="shared" ca="1" si="318"/>
        <v>6</v>
      </c>
      <c r="S5570">
        <f t="shared" ca="1" si="318"/>
        <v>-28</v>
      </c>
      <c r="T5570">
        <f t="shared" ca="1" si="318"/>
        <v>-1</v>
      </c>
      <c r="U5570">
        <f t="shared" ca="1" si="318"/>
        <v>9</v>
      </c>
      <c r="V5570">
        <f t="shared" ca="1" si="318"/>
        <v>3</v>
      </c>
      <c r="W5570">
        <f t="shared" ca="1" si="318"/>
        <v>19</v>
      </c>
      <c r="X5570">
        <f t="shared" ca="1" si="318"/>
        <v>0</v>
      </c>
      <c r="Y5570">
        <f t="shared" ca="1" si="318"/>
        <v>-2</v>
      </c>
      <c r="Z5570">
        <f t="shared" ca="1" si="318"/>
        <v>6</v>
      </c>
      <c r="AA5570">
        <f t="shared" ca="1" si="318"/>
        <v>-9</v>
      </c>
    </row>
    <row r="5571" spans="1:27" x14ac:dyDescent="0.2">
      <c r="A5571" t="s">
        <v>237</v>
      </c>
      <c r="F5571">
        <v>107</v>
      </c>
      <c r="G5571">
        <v>109</v>
      </c>
      <c r="H5571">
        <v>100</v>
      </c>
      <c r="I5571">
        <v>110</v>
      </c>
      <c r="J5571">
        <v>122</v>
      </c>
      <c r="K5571">
        <v>127</v>
      </c>
      <c r="L5571">
        <v>125</v>
      </c>
      <c r="M5571">
        <v>122</v>
      </c>
      <c r="N5571">
        <v>127</v>
      </c>
      <c r="P5571" t="str">
        <f t="shared" ca="1" si="317"/>
        <v/>
      </c>
      <c r="Q5571" t="str">
        <f t="shared" ca="1" si="317"/>
        <v/>
      </c>
      <c r="R5571" t="str">
        <f t="shared" ca="1" si="318"/>
        <v/>
      </c>
      <c r="S5571" t="str">
        <f t="shared" ca="1" si="318"/>
        <v/>
      </c>
      <c r="T5571">
        <f t="shared" ca="1" si="318"/>
        <v>2</v>
      </c>
      <c r="U5571">
        <f t="shared" ca="1" si="318"/>
        <v>-9</v>
      </c>
      <c r="V5571">
        <f t="shared" ca="1" si="318"/>
        <v>10</v>
      </c>
      <c r="W5571">
        <f t="shared" ca="1" si="318"/>
        <v>12</v>
      </c>
      <c r="X5571">
        <f t="shared" ca="1" si="318"/>
        <v>5</v>
      </c>
      <c r="Y5571">
        <f t="shared" ca="1" si="318"/>
        <v>-2</v>
      </c>
      <c r="Z5571">
        <f t="shared" ca="1" si="318"/>
        <v>-3</v>
      </c>
      <c r="AA5571">
        <f t="shared" ca="1" si="318"/>
        <v>5</v>
      </c>
    </row>
    <row r="5572" spans="1:27" x14ac:dyDescent="0.2">
      <c r="A5572" t="s">
        <v>109</v>
      </c>
      <c r="B5572">
        <v>5</v>
      </c>
      <c r="C5572">
        <v>5</v>
      </c>
      <c r="D5572">
        <v>6</v>
      </c>
      <c r="E5572">
        <v>8</v>
      </c>
      <c r="F5572">
        <v>13</v>
      </c>
      <c r="G5572">
        <v>13</v>
      </c>
      <c r="H5572">
        <v>10</v>
      </c>
      <c r="I5572">
        <v>10</v>
      </c>
      <c r="J5572">
        <v>14</v>
      </c>
      <c r="K5572">
        <v>18</v>
      </c>
      <c r="L5572">
        <v>19</v>
      </c>
      <c r="M5572">
        <v>21</v>
      </c>
      <c r="N5572">
        <v>23</v>
      </c>
      <c r="P5572">
        <f t="shared" ca="1" si="317"/>
        <v>0</v>
      </c>
      <c r="Q5572">
        <f t="shared" ca="1" si="317"/>
        <v>1</v>
      </c>
      <c r="R5572">
        <f t="shared" ca="1" si="318"/>
        <v>2</v>
      </c>
      <c r="S5572">
        <f t="shared" ca="1" si="318"/>
        <v>5</v>
      </c>
      <c r="T5572">
        <f t="shared" ca="1" si="318"/>
        <v>0</v>
      </c>
      <c r="U5572">
        <f t="shared" ca="1" si="318"/>
        <v>-3</v>
      </c>
      <c r="V5572">
        <f t="shared" ca="1" si="318"/>
        <v>0</v>
      </c>
      <c r="W5572">
        <f t="shared" ca="1" si="318"/>
        <v>4</v>
      </c>
      <c r="X5572">
        <f t="shared" ca="1" si="318"/>
        <v>4</v>
      </c>
      <c r="Y5572">
        <f t="shared" ca="1" si="318"/>
        <v>1</v>
      </c>
      <c r="Z5572">
        <f t="shared" ca="1" si="318"/>
        <v>2</v>
      </c>
      <c r="AA5572">
        <f t="shared" ca="1" si="318"/>
        <v>2</v>
      </c>
    </row>
    <row r="5573" spans="1:27" x14ac:dyDescent="0.2">
      <c r="A5573" t="s">
        <v>110</v>
      </c>
      <c r="B5573">
        <v>39</v>
      </c>
      <c r="C5573">
        <v>47</v>
      </c>
      <c r="D5573">
        <v>53</v>
      </c>
      <c r="E5573">
        <v>56</v>
      </c>
      <c r="F5573">
        <v>70</v>
      </c>
      <c r="G5573">
        <v>51</v>
      </c>
      <c r="H5573">
        <v>58</v>
      </c>
      <c r="I5573">
        <v>62</v>
      </c>
      <c r="J5573">
        <v>70</v>
      </c>
      <c r="K5573">
        <v>70</v>
      </c>
      <c r="L5573" t="s">
        <v>83</v>
      </c>
      <c r="M5573">
        <v>53</v>
      </c>
      <c r="N5573">
        <v>53</v>
      </c>
      <c r="P5573">
        <f t="shared" ca="1" si="317"/>
        <v>8</v>
      </c>
      <c r="Q5573">
        <f t="shared" ca="1" si="317"/>
        <v>6</v>
      </c>
      <c r="R5573">
        <f t="shared" ca="1" si="318"/>
        <v>3</v>
      </c>
      <c r="S5573">
        <f t="shared" ca="1" si="318"/>
        <v>14</v>
      </c>
      <c r="T5573">
        <f t="shared" ca="1" si="318"/>
        <v>-19</v>
      </c>
      <c r="U5573">
        <f t="shared" ca="1" si="318"/>
        <v>7</v>
      </c>
      <c r="V5573">
        <f t="shared" ca="1" si="318"/>
        <v>4</v>
      </c>
      <c r="W5573">
        <f t="shared" ca="1" si="318"/>
        <v>8</v>
      </c>
      <c r="X5573">
        <f t="shared" ca="1" si="318"/>
        <v>0</v>
      </c>
      <c r="Y5573" t="e">
        <f t="shared" ca="1" si="318"/>
        <v>#VALUE!</v>
      </c>
      <c r="Z5573" t="e">
        <f t="shared" ca="1" si="318"/>
        <v>#VALUE!</v>
      </c>
      <c r="AA5573">
        <f t="shared" ca="1" si="318"/>
        <v>0</v>
      </c>
    </row>
    <row r="5574" spans="1:27" x14ac:dyDescent="0.2">
      <c r="A5574" t="s">
        <v>111</v>
      </c>
      <c r="B5574">
        <v>51</v>
      </c>
      <c r="C5574">
        <v>25</v>
      </c>
      <c r="D5574">
        <v>31</v>
      </c>
      <c r="E5574">
        <v>17</v>
      </c>
      <c r="F5574">
        <v>19</v>
      </c>
      <c r="G5574">
        <v>20</v>
      </c>
      <c r="H5574">
        <v>20</v>
      </c>
      <c r="I5574">
        <v>11</v>
      </c>
      <c r="J5574">
        <v>8</v>
      </c>
      <c r="K5574">
        <v>8</v>
      </c>
      <c r="L5574">
        <v>8</v>
      </c>
      <c r="M5574">
        <v>20</v>
      </c>
      <c r="N5574">
        <v>22</v>
      </c>
      <c r="P5574">
        <f t="shared" ca="1" si="317"/>
        <v>-26</v>
      </c>
      <c r="Q5574">
        <f t="shared" ca="1" si="317"/>
        <v>6</v>
      </c>
      <c r="R5574">
        <f t="shared" ca="1" si="318"/>
        <v>-14</v>
      </c>
      <c r="S5574">
        <f t="shared" ca="1" si="318"/>
        <v>2</v>
      </c>
      <c r="T5574">
        <f t="shared" ca="1" si="318"/>
        <v>1</v>
      </c>
      <c r="U5574">
        <f t="shared" ca="1" si="318"/>
        <v>0</v>
      </c>
      <c r="V5574">
        <f t="shared" ca="1" si="318"/>
        <v>-9</v>
      </c>
      <c r="W5574">
        <f t="shared" ca="1" si="318"/>
        <v>-3</v>
      </c>
      <c r="X5574">
        <f t="shared" ca="1" si="318"/>
        <v>0</v>
      </c>
      <c r="Y5574">
        <f t="shared" ca="1" si="318"/>
        <v>0</v>
      </c>
      <c r="Z5574">
        <f t="shared" ca="1" si="318"/>
        <v>12</v>
      </c>
      <c r="AA5574">
        <f t="shared" ca="1" si="318"/>
        <v>2</v>
      </c>
    </row>
    <row r="5575" spans="1:27" x14ac:dyDescent="0.2">
      <c r="A5575" t="s">
        <v>112</v>
      </c>
      <c r="B5575">
        <v>109</v>
      </c>
      <c r="C5575">
        <v>124</v>
      </c>
      <c r="D5575">
        <v>122</v>
      </c>
      <c r="E5575">
        <v>128</v>
      </c>
      <c r="F5575">
        <v>127</v>
      </c>
      <c r="G5575">
        <v>128</v>
      </c>
      <c r="H5575">
        <v>128</v>
      </c>
      <c r="I5575">
        <v>129</v>
      </c>
      <c r="J5575" t="s">
        <v>83</v>
      </c>
      <c r="K5575" t="s">
        <v>83</v>
      </c>
      <c r="L5575">
        <v>99</v>
      </c>
      <c r="M5575">
        <v>107</v>
      </c>
      <c r="N5575">
        <v>112</v>
      </c>
      <c r="P5575">
        <f t="shared" ca="1" si="317"/>
        <v>15</v>
      </c>
      <c r="Q5575">
        <f t="shared" ca="1" si="317"/>
        <v>-2</v>
      </c>
      <c r="R5575">
        <f t="shared" ca="1" si="318"/>
        <v>6</v>
      </c>
      <c r="S5575">
        <f t="shared" ca="1" si="318"/>
        <v>-1</v>
      </c>
      <c r="T5575">
        <f t="shared" ca="1" si="318"/>
        <v>1</v>
      </c>
      <c r="U5575">
        <f t="shared" ca="1" si="318"/>
        <v>0</v>
      </c>
      <c r="V5575">
        <f t="shared" ca="1" si="318"/>
        <v>1</v>
      </c>
      <c r="W5575" t="e">
        <f t="shared" ca="1" si="318"/>
        <v>#VALUE!</v>
      </c>
      <c r="X5575" t="e">
        <f t="shared" ca="1" si="318"/>
        <v>#VALUE!</v>
      </c>
      <c r="Y5575" t="e">
        <f t="shared" ca="1" si="318"/>
        <v>#VALUE!</v>
      </c>
      <c r="Z5575">
        <f t="shared" ca="1" si="318"/>
        <v>8</v>
      </c>
      <c r="AA5575">
        <f t="shared" ca="1" si="318"/>
        <v>5</v>
      </c>
    </row>
    <row r="5576" spans="1:27" x14ac:dyDescent="0.2">
      <c r="A5576" t="s">
        <v>113</v>
      </c>
      <c r="B5576">
        <v>49</v>
      </c>
      <c r="C5576">
        <v>60</v>
      </c>
      <c r="D5576">
        <v>65</v>
      </c>
      <c r="E5576">
        <v>59</v>
      </c>
      <c r="F5576">
        <v>61</v>
      </c>
      <c r="G5576">
        <v>61</v>
      </c>
      <c r="H5576">
        <v>33</v>
      </c>
      <c r="I5576">
        <v>38</v>
      </c>
      <c r="J5576">
        <v>40</v>
      </c>
      <c r="K5576">
        <v>30</v>
      </c>
      <c r="L5576">
        <v>32</v>
      </c>
      <c r="M5576">
        <v>37</v>
      </c>
      <c r="N5576">
        <v>40</v>
      </c>
      <c r="P5576">
        <f t="shared" ca="1" si="317"/>
        <v>11</v>
      </c>
      <c r="Q5576">
        <f t="shared" ca="1" si="317"/>
        <v>5</v>
      </c>
      <c r="R5576">
        <f t="shared" ca="1" si="318"/>
        <v>-6</v>
      </c>
      <c r="S5576">
        <f t="shared" ca="1" si="318"/>
        <v>2</v>
      </c>
      <c r="T5576">
        <f t="shared" ca="1" si="318"/>
        <v>0</v>
      </c>
      <c r="U5576">
        <f t="shared" ca="1" si="318"/>
        <v>-28</v>
      </c>
      <c r="V5576">
        <f t="shared" ca="1" si="318"/>
        <v>5</v>
      </c>
      <c r="W5576">
        <f t="shared" ca="1" si="318"/>
        <v>2</v>
      </c>
      <c r="X5576">
        <f t="shared" ca="1" si="318"/>
        <v>-10</v>
      </c>
      <c r="Y5576">
        <f t="shared" ca="1" si="318"/>
        <v>2</v>
      </c>
      <c r="Z5576">
        <f t="shared" ca="1" si="318"/>
        <v>5</v>
      </c>
      <c r="AA5576">
        <f t="shared" ca="1" si="318"/>
        <v>3</v>
      </c>
    </row>
    <row r="5577" spans="1:27" x14ac:dyDescent="0.2">
      <c r="A5577" t="s">
        <v>114</v>
      </c>
      <c r="B5577">
        <v>43</v>
      </c>
      <c r="C5577">
        <v>38</v>
      </c>
      <c r="D5577">
        <v>49</v>
      </c>
      <c r="E5577">
        <v>51</v>
      </c>
      <c r="F5577">
        <v>40</v>
      </c>
      <c r="G5577">
        <v>58</v>
      </c>
      <c r="H5577">
        <v>63</v>
      </c>
      <c r="I5577">
        <v>62</v>
      </c>
      <c r="J5577">
        <v>78</v>
      </c>
      <c r="K5577">
        <v>61</v>
      </c>
      <c r="L5577">
        <v>59</v>
      </c>
      <c r="M5577">
        <v>54</v>
      </c>
      <c r="N5577">
        <v>54</v>
      </c>
      <c r="P5577">
        <f t="shared" ca="1" si="317"/>
        <v>-5</v>
      </c>
      <c r="Q5577">
        <f t="shared" ca="1" si="317"/>
        <v>11</v>
      </c>
      <c r="R5577">
        <f t="shared" ca="1" si="318"/>
        <v>2</v>
      </c>
      <c r="S5577">
        <f t="shared" ca="1" si="318"/>
        <v>-11</v>
      </c>
      <c r="T5577">
        <f t="shared" ca="1" si="318"/>
        <v>18</v>
      </c>
      <c r="U5577">
        <f t="shared" ca="1" si="318"/>
        <v>5</v>
      </c>
      <c r="V5577">
        <f t="shared" ca="1" si="318"/>
        <v>-1</v>
      </c>
      <c r="W5577">
        <f t="shared" ca="1" si="318"/>
        <v>16</v>
      </c>
      <c r="X5577">
        <f t="shared" ca="1" si="318"/>
        <v>-17</v>
      </c>
      <c r="Y5577">
        <f t="shared" ca="1" si="318"/>
        <v>-2</v>
      </c>
      <c r="Z5577">
        <f t="shared" ca="1" si="318"/>
        <v>-5</v>
      </c>
      <c r="AA5577">
        <f t="shared" ca="1" si="318"/>
        <v>0</v>
      </c>
    </row>
    <row r="5578" spans="1:27" x14ac:dyDescent="0.2">
      <c r="A5578" t="s">
        <v>233</v>
      </c>
      <c r="N5578">
        <v>139</v>
      </c>
      <c r="P5578" t="str">
        <f t="shared" ca="1" si="317"/>
        <v/>
      </c>
      <c r="Q5578" t="str">
        <f t="shared" ca="1" si="317"/>
        <v/>
      </c>
      <c r="R5578" t="str">
        <f t="shared" ca="1" si="318"/>
        <v/>
      </c>
      <c r="S5578" t="str">
        <f t="shared" ca="1" si="318"/>
        <v/>
      </c>
      <c r="T5578" t="str">
        <f t="shared" ca="1" si="318"/>
        <v/>
      </c>
      <c r="U5578" t="str">
        <f t="shared" ca="1" si="318"/>
        <v/>
      </c>
      <c r="V5578" t="str">
        <f t="shared" ca="1" si="318"/>
        <v/>
      </c>
      <c r="W5578" t="str">
        <f t="shared" ca="1" si="318"/>
        <v/>
      </c>
      <c r="X5578" t="str">
        <f t="shared" ca="1" si="318"/>
        <v/>
      </c>
      <c r="Y5578" t="str">
        <f t="shared" ca="1" si="318"/>
        <v/>
      </c>
      <c r="Z5578" t="str">
        <f t="shared" ca="1" si="318"/>
        <v/>
      </c>
      <c r="AA5578" t="str">
        <f t="shared" ca="1" si="318"/>
        <v/>
      </c>
    </row>
    <row r="5579" spans="1:27" x14ac:dyDescent="0.2">
      <c r="A5579" t="s">
        <v>115</v>
      </c>
      <c r="B5579">
        <v>28</v>
      </c>
      <c r="C5579">
        <v>37</v>
      </c>
      <c r="D5579">
        <v>42</v>
      </c>
      <c r="E5579">
        <v>46</v>
      </c>
      <c r="F5579">
        <v>52</v>
      </c>
      <c r="G5579">
        <v>27</v>
      </c>
      <c r="H5579">
        <v>32</v>
      </c>
      <c r="I5579">
        <v>35</v>
      </c>
      <c r="J5579">
        <v>39</v>
      </c>
      <c r="K5579">
        <v>17</v>
      </c>
      <c r="L5579">
        <v>17</v>
      </c>
      <c r="M5579">
        <v>17</v>
      </c>
      <c r="N5579">
        <v>17</v>
      </c>
      <c r="P5579">
        <f t="shared" ca="1" si="317"/>
        <v>9</v>
      </c>
      <c r="Q5579">
        <f t="shared" ca="1" si="317"/>
        <v>5</v>
      </c>
      <c r="R5579">
        <f t="shared" ca="1" si="318"/>
        <v>4</v>
      </c>
      <c r="S5579">
        <f t="shared" ca="1" si="318"/>
        <v>6</v>
      </c>
      <c r="T5579">
        <f t="shared" ca="1" si="318"/>
        <v>-25</v>
      </c>
      <c r="U5579">
        <f t="shared" ca="1" si="318"/>
        <v>5</v>
      </c>
      <c r="V5579">
        <f t="shared" ca="1" si="318"/>
        <v>3</v>
      </c>
      <c r="W5579">
        <f t="shared" ca="1" si="318"/>
        <v>4</v>
      </c>
      <c r="X5579">
        <f t="shared" ca="1" si="318"/>
        <v>-22</v>
      </c>
      <c r="Y5579">
        <f t="shared" ca="1" si="318"/>
        <v>0</v>
      </c>
      <c r="Z5579">
        <f t="shared" ca="1" si="318"/>
        <v>0</v>
      </c>
      <c r="AA5579">
        <f t="shared" ca="1" si="318"/>
        <v>0</v>
      </c>
    </row>
    <row r="5580" spans="1:27" x14ac:dyDescent="0.2">
      <c r="A5580" t="s">
        <v>215</v>
      </c>
      <c r="E5580">
        <v>97</v>
      </c>
      <c r="F5580" t="s">
        <v>83</v>
      </c>
      <c r="G5580" t="s">
        <v>83</v>
      </c>
      <c r="H5580" t="s">
        <v>83</v>
      </c>
      <c r="I5580" t="s">
        <v>83</v>
      </c>
      <c r="J5580" t="s">
        <v>83</v>
      </c>
      <c r="K5580">
        <v>97</v>
      </c>
      <c r="M5580">
        <v>101</v>
      </c>
      <c r="N5580">
        <v>105</v>
      </c>
      <c r="P5580" t="str">
        <f t="shared" ca="1" si="317"/>
        <v/>
      </c>
      <c r="Q5580" t="str">
        <f t="shared" ca="1" si="317"/>
        <v/>
      </c>
      <c r="R5580" t="str">
        <f t="shared" ca="1" si="318"/>
        <v/>
      </c>
      <c r="S5580" t="e">
        <f t="shared" ca="1" si="318"/>
        <v>#VALUE!</v>
      </c>
      <c r="T5580" t="e">
        <f t="shared" ca="1" si="318"/>
        <v>#VALUE!</v>
      </c>
      <c r="U5580" t="e">
        <f t="shared" ca="1" si="318"/>
        <v>#VALUE!</v>
      </c>
      <c r="V5580" t="e">
        <f t="shared" ca="1" si="318"/>
        <v>#VALUE!</v>
      </c>
      <c r="W5580" t="e">
        <f t="shared" ca="1" si="318"/>
        <v>#VALUE!</v>
      </c>
      <c r="X5580" t="e">
        <f t="shared" ca="1" si="318"/>
        <v>#VALUE!</v>
      </c>
      <c r="Y5580" t="str">
        <f t="shared" ca="1" si="318"/>
        <v/>
      </c>
      <c r="Z5580" t="str">
        <f t="shared" ca="1" si="318"/>
        <v/>
      </c>
      <c r="AA5580">
        <f t="shared" ca="1" si="318"/>
        <v>4</v>
      </c>
    </row>
    <row r="5581" spans="1:27" x14ac:dyDescent="0.2">
      <c r="A5581" t="s">
        <v>116</v>
      </c>
      <c r="B5581">
        <v>3</v>
      </c>
      <c r="C5581">
        <v>2</v>
      </c>
      <c r="D5581">
        <v>3</v>
      </c>
      <c r="E5581">
        <v>5</v>
      </c>
      <c r="F5581">
        <v>6</v>
      </c>
      <c r="G5581">
        <v>5</v>
      </c>
      <c r="H5581">
        <v>3</v>
      </c>
      <c r="I5581">
        <v>4</v>
      </c>
      <c r="J5581">
        <v>6</v>
      </c>
      <c r="K5581">
        <v>9</v>
      </c>
      <c r="L5581">
        <v>9</v>
      </c>
      <c r="M5581">
        <v>8</v>
      </c>
      <c r="N5581">
        <v>10</v>
      </c>
      <c r="P5581">
        <f t="shared" ca="1" si="317"/>
        <v>-1</v>
      </c>
      <c r="Q5581">
        <f t="shared" ca="1" si="317"/>
        <v>1</v>
      </c>
      <c r="R5581">
        <f t="shared" ca="1" si="318"/>
        <v>2</v>
      </c>
      <c r="S5581">
        <f t="shared" ca="1" si="318"/>
        <v>1</v>
      </c>
      <c r="T5581">
        <f t="shared" ca="1" si="318"/>
        <v>-1</v>
      </c>
      <c r="U5581">
        <f t="shared" ca="1" si="318"/>
        <v>-2</v>
      </c>
      <c r="V5581">
        <f t="shared" ca="1" si="318"/>
        <v>1</v>
      </c>
      <c r="W5581">
        <f t="shared" ca="1" si="318"/>
        <v>2</v>
      </c>
      <c r="X5581">
        <f t="shared" ca="1" si="318"/>
        <v>3</v>
      </c>
      <c r="Y5581">
        <f t="shared" ca="1" si="318"/>
        <v>0</v>
      </c>
      <c r="Z5581">
        <f t="shared" ca="1" si="318"/>
        <v>-1</v>
      </c>
      <c r="AA5581">
        <f t="shared" ca="1" si="318"/>
        <v>2</v>
      </c>
    </row>
    <row r="5582" spans="1:27" x14ac:dyDescent="0.2">
      <c r="A5582" t="s">
        <v>117</v>
      </c>
      <c r="B5582">
        <v>67</v>
      </c>
      <c r="C5582">
        <v>76</v>
      </c>
      <c r="D5582">
        <v>59</v>
      </c>
      <c r="E5582">
        <v>63</v>
      </c>
      <c r="F5582">
        <v>62</v>
      </c>
      <c r="G5582">
        <v>63</v>
      </c>
      <c r="H5582">
        <v>69</v>
      </c>
      <c r="I5582">
        <v>36</v>
      </c>
      <c r="J5582">
        <v>44</v>
      </c>
      <c r="K5582">
        <v>48</v>
      </c>
      <c r="L5582">
        <v>52</v>
      </c>
      <c r="M5582">
        <v>15</v>
      </c>
      <c r="N5582">
        <v>14</v>
      </c>
      <c r="P5582">
        <f t="shared" ca="1" si="317"/>
        <v>9</v>
      </c>
      <c r="Q5582">
        <f t="shared" ca="1" si="317"/>
        <v>-17</v>
      </c>
      <c r="R5582">
        <f t="shared" ca="1" si="318"/>
        <v>4</v>
      </c>
      <c r="S5582">
        <f t="shared" ca="1" si="318"/>
        <v>-1</v>
      </c>
      <c r="T5582">
        <f t="shared" ca="1" si="318"/>
        <v>1</v>
      </c>
      <c r="U5582">
        <f t="shared" ca="1" si="318"/>
        <v>6</v>
      </c>
      <c r="V5582">
        <f t="shared" ca="1" si="318"/>
        <v>-33</v>
      </c>
      <c r="W5582">
        <f t="shared" ca="1" si="318"/>
        <v>8</v>
      </c>
      <c r="X5582">
        <f t="shared" ca="1" si="318"/>
        <v>4</v>
      </c>
      <c r="Y5582">
        <f t="shared" ca="1" si="318"/>
        <v>4</v>
      </c>
      <c r="Z5582">
        <f t="shared" ca="1" si="318"/>
        <v>-37</v>
      </c>
      <c r="AA5582">
        <f t="shared" ca="1" si="318"/>
        <v>-1</v>
      </c>
    </row>
    <row r="5583" spans="1:27" x14ac:dyDescent="0.2">
      <c r="A5583" t="s">
        <v>118</v>
      </c>
      <c r="B5583">
        <v>65</v>
      </c>
      <c r="C5583">
        <v>95</v>
      </c>
      <c r="D5583">
        <v>100</v>
      </c>
      <c r="E5583">
        <v>105</v>
      </c>
      <c r="F5583">
        <v>116</v>
      </c>
      <c r="G5583">
        <v>119</v>
      </c>
      <c r="H5583">
        <v>119</v>
      </c>
      <c r="K5583">
        <v>126</v>
      </c>
      <c r="L5583">
        <v>124</v>
      </c>
      <c r="M5583">
        <v>124</v>
      </c>
      <c r="N5583">
        <v>128</v>
      </c>
      <c r="P5583">
        <f t="shared" ca="1" si="317"/>
        <v>30</v>
      </c>
      <c r="Q5583">
        <f t="shared" ca="1" si="317"/>
        <v>5</v>
      </c>
      <c r="R5583">
        <f t="shared" ca="1" si="318"/>
        <v>5</v>
      </c>
      <c r="S5583">
        <f t="shared" ca="1" si="318"/>
        <v>11</v>
      </c>
      <c r="T5583">
        <f t="shared" ca="1" si="318"/>
        <v>3</v>
      </c>
      <c r="U5583">
        <f t="shared" ca="1" si="318"/>
        <v>0</v>
      </c>
      <c r="V5583" t="str">
        <f t="shared" ca="1" si="318"/>
        <v/>
      </c>
      <c r="W5583" t="str">
        <f t="shared" ca="1" si="318"/>
        <v/>
      </c>
      <c r="X5583" t="str">
        <f t="shared" ca="1" si="318"/>
        <v/>
      </c>
      <c r="Y5583">
        <f t="shared" ca="1" si="318"/>
        <v>-2</v>
      </c>
      <c r="Z5583">
        <f t="shared" ca="1" si="318"/>
        <v>0</v>
      </c>
      <c r="AA5583">
        <f t="shared" ca="1" si="318"/>
        <v>4</v>
      </c>
    </row>
    <row r="5584" spans="1:27" x14ac:dyDescent="0.2">
      <c r="A5584" t="s">
        <v>119</v>
      </c>
      <c r="B5584">
        <v>86</v>
      </c>
      <c r="C5584">
        <v>95</v>
      </c>
      <c r="D5584">
        <v>100</v>
      </c>
      <c r="E5584">
        <v>124</v>
      </c>
      <c r="F5584">
        <v>118</v>
      </c>
      <c r="G5584">
        <v>120</v>
      </c>
      <c r="H5584">
        <v>121</v>
      </c>
      <c r="I5584">
        <v>102</v>
      </c>
      <c r="J5584">
        <v>107</v>
      </c>
      <c r="K5584">
        <v>117</v>
      </c>
      <c r="L5584">
        <v>114</v>
      </c>
      <c r="M5584">
        <v>101</v>
      </c>
      <c r="N5584">
        <v>105</v>
      </c>
      <c r="P5584">
        <f t="shared" ca="1" si="317"/>
        <v>9</v>
      </c>
      <c r="Q5584">
        <f t="shared" ca="1" si="317"/>
        <v>5</v>
      </c>
      <c r="R5584">
        <f t="shared" ca="1" si="318"/>
        <v>24</v>
      </c>
      <c r="S5584">
        <f t="shared" ca="1" si="318"/>
        <v>-6</v>
      </c>
      <c r="T5584">
        <f t="shared" ca="1" si="318"/>
        <v>2</v>
      </c>
      <c r="U5584">
        <f t="shared" ca="1" si="318"/>
        <v>1</v>
      </c>
      <c r="V5584">
        <f t="shared" ca="1" si="318"/>
        <v>-19</v>
      </c>
      <c r="W5584">
        <f t="shared" ca="1" si="318"/>
        <v>5</v>
      </c>
      <c r="X5584">
        <f t="shared" ca="1" si="318"/>
        <v>10</v>
      </c>
      <c r="Y5584">
        <f t="shared" ca="1" si="318"/>
        <v>-3</v>
      </c>
      <c r="Z5584">
        <f t="shared" ca="1" si="318"/>
        <v>-13</v>
      </c>
      <c r="AA5584">
        <f t="shared" ca="1" si="318"/>
        <v>4</v>
      </c>
    </row>
    <row r="5585" spans="1:27" x14ac:dyDescent="0.2">
      <c r="A5585" t="s">
        <v>120</v>
      </c>
      <c r="B5585">
        <v>14</v>
      </c>
      <c r="C5585">
        <v>16</v>
      </c>
      <c r="D5585">
        <v>17</v>
      </c>
      <c r="E5585">
        <v>18</v>
      </c>
      <c r="F5585">
        <v>17</v>
      </c>
      <c r="G5585">
        <v>19</v>
      </c>
      <c r="H5585">
        <v>18</v>
      </c>
      <c r="I5585">
        <v>24</v>
      </c>
      <c r="J5585">
        <v>19</v>
      </c>
      <c r="K5585">
        <v>22</v>
      </c>
      <c r="L5585">
        <v>24</v>
      </c>
      <c r="M5585">
        <v>22</v>
      </c>
      <c r="N5585">
        <v>41</v>
      </c>
      <c r="P5585">
        <f t="shared" ca="1" si="317"/>
        <v>2</v>
      </c>
      <c r="Q5585">
        <f t="shared" ca="1" si="317"/>
        <v>1</v>
      </c>
      <c r="R5585">
        <f t="shared" ca="1" si="318"/>
        <v>1</v>
      </c>
      <c r="S5585">
        <f t="shared" ca="1" si="318"/>
        <v>-1</v>
      </c>
      <c r="T5585">
        <f t="shared" ca="1" si="318"/>
        <v>2</v>
      </c>
      <c r="U5585">
        <f t="shared" ca="1" si="318"/>
        <v>-1</v>
      </c>
      <c r="V5585">
        <f t="shared" ca="1" si="318"/>
        <v>6</v>
      </c>
      <c r="W5585">
        <f t="shared" ca="1" si="318"/>
        <v>-5</v>
      </c>
      <c r="X5585">
        <f t="shared" ca="1" si="318"/>
        <v>3</v>
      </c>
      <c r="Y5585">
        <f t="shared" ca="1" si="318"/>
        <v>2</v>
      </c>
      <c r="Z5585">
        <f t="shared" ca="1" si="318"/>
        <v>-2</v>
      </c>
      <c r="AA5585">
        <f t="shared" ca="1" si="318"/>
        <v>19</v>
      </c>
    </row>
    <row r="5586" spans="1:27" x14ac:dyDescent="0.2">
      <c r="A5586" t="s">
        <v>121</v>
      </c>
      <c r="B5586">
        <v>77</v>
      </c>
      <c r="C5586">
        <v>87</v>
      </c>
      <c r="D5586">
        <v>93</v>
      </c>
      <c r="E5586">
        <v>115</v>
      </c>
      <c r="F5586">
        <v>111</v>
      </c>
      <c r="G5586">
        <v>114</v>
      </c>
      <c r="H5586">
        <v>116</v>
      </c>
      <c r="I5586">
        <v>107</v>
      </c>
      <c r="J5586">
        <v>113</v>
      </c>
      <c r="K5586">
        <v>119</v>
      </c>
      <c r="L5586">
        <v>116</v>
      </c>
      <c r="M5586">
        <v>113</v>
      </c>
      <c r="N5586">
        <v>116</v>
      </c>
      <c r="P5586">
        <f t="shared" ca="1" si="317"/>
        <v>10</v>
      </c>
      <c r="Q5586">
        <f t="shared" ca="1" si="317"/>
        <v>6</v>
      </c>
      <c r="R5586">
        <f t="shared" ca="1" si="318"/>
        <v>22</v>
      </c>
      <c r="S5586">
        <f t="shared" ca="1" si="318"/>
        <v>-4</v>
      </c>
      <c r="T5586">
        <f t="shared" ca="1" si="318"/>
        <v>3</v>
      </c>
      <c r="U5586">
        <f t="shared" ca="1" si="318"/>
        <v>2</v>
      </c>
      <c r="V5586">
        <f t="shared" ca="1" si="318"/>
        <v>-9</v>
      </c>
      <c r="W5586">
        <f t="shared" ca="1" si="318"/>
        <v>6</v>
      </c>
      <c r="X5586">
        <f t="shared" ca="1" si="318"/>
        <v>6</v>
      </c>
      <c r="Y5586">
        <f t="shared" ca="1" si="318"/>
        <v>-3</v>
      </c>
      <c r="Z5586">
        <f t="shared" ca="1" si="318"/>
        <v>-3</v>
      </c>
      <c r="AA5586">
        <f t="shared" ca="1" si="318"/>
        <v>3</v>
      </c>
    </row>
    <row r="5587" spans="1:27" x14ac:dyDescent="0.2">
      <c r="A5587" t="s">
        <v>122</v>
      </c>
      <c r="B5587">
        <v>66</v>
      </c>
      <c r="C5587">
        <v>75</v>
      </c>
      <c r="D5587">
        <v>73</v>
      </c>
      <c r="E5587">
        <v>79</v>
      </c>
      <c r="F5587">
        <v>69</v>
      </c>
      <c r="G5587">
        <v>70</v>
      </c>
      <c r="H5587">
        <v>71</v>
      </c>
      <c r="I5587">
        <v>61</v>
      </c>
      <c r="J5587">
        <v>68</v>
      </c>
      <c r="K5587">
        <v>65</v>
      </c>
      <c r="L5587">
        <v>80</v>
      </c>
      <c r="M5587">
        <v>91</v>
      </c>
      <c r="N5587">
        <v>92</v>
      </c>
      <c r="P5587">
        <f t="shared" ca="1" si="317"/>
        <v>9</v>
      </c>
      <c r="Q5587">
        <f t="shared" ca="1" si="317"/>
        <v>-2</v>
      </c>
      <c r="R5587">
        <f t="shared" ca="1" si="318"/>
        <v>6</v>
      </c>
      <c r="S5587">
        <f t="shared" ca="1" si="318"/>
        <v>-10</v>
      </c>
      <c r="T5587">
        <f t="shared" ca="1" si="318"/>
        <v>1</v>
      </c>
      <c r="U5587">
        <f t="shared" ca="1" si="318"/>
        <v>1</v>
      </c>
      <c r="V5587">
        <f t="shared" ca="1" si="318"/>
        <v>-10</v>
      </c>
      <c r="W5587">
        <f t="shared" ca="1" si="318"/>
        <v>7</v>
      </c>
      <c r="X5587">
        <f t="shared" ca="1" si="318"/>
        <v>-3</v>
      </c>
      <c r="Y5587">
        <f t="shared" ca="1" si="318"/>
        <v>15</v>
      </c>
      <c r="Z5587">
        <f t="shared" ca="1" si="318"/>
        <v>11</v>
      </c>
      <c r="AA5587">
        <f t="shared" ca="1" si="318"/>
        <v>1</v>
      </c>
    </row>
    <row r="5588" spans="1:27" x14ac:dyDescent="0.2">
      <c r="A5588" t="s">
        <v>123</v>
      </c>
      <c r="B5588">
        <v>94</v>
      </c>
      <c r="C5588">
        <v>107</v>
      </c>
      <c r="D5588">
        <v>86</v>
      </c>
      <c r="E5588">
        <v>91</v>
      </c>
      <c r="F5588">
        <v>91</v>
      </c>
      <c r="G5588">
        <v>95</v>
      </c>
      <c r="H5588">
        <v>89</v>
      </c>
      <c r="I5588">
        <v>95</v>
      </c>
      <c r="J5588">
        <v>102</v>
      </c>
      <c r="K5588">
        <v>106</v>
      </c>
      <c r="L5588">
        <v>104</v>
      </c>
      <c r="M5588">
        <v>114</v>
      </c>
      <c r="N5588">
        <v>117</v>
      </c>
      <c r="P5588">
        <f t="shared" ca="1" si="317"/>
        <v>13</v>
      </c>
      <c r="Q5588">
        <f t="shared" ca="1" si="317"/>
        <v>-21</v>
      </c>
      <c r="R5588">
        <f t="shared" ca="1" si="318"/>
        <v>5</v>
      </c>
      <c r="S5588">
        <f t="shared" ca="1" si="318"/>
        <v>0</v>
      </c>
      <c r="T5588">
        <f t="shared" ca="1" si="318"/>
        <v>4</v>
      </c>
      <c r="U5588">
        <f t="shared" ca="1" si="318"/>
        <v>-6</v>
      </c>
      <c r="V5588">
        <f t="shared" ca="1" si="318"/>
        <v>6</v>
      </c>
      <c r="W5588">
        <f t="shared" ca="1" si="318"/>
        <v>7</v>
      </c>
      <c r="X5588">
        <f t="shared" ca="1" si="318"/>
        <v>4</v>
      </c>
      <c r="Y5588">
        <f t="shared" ca="1" si="318"/>
        <v>-2</v>
      </c>
      <c r="Z5588">
        <f t="shared" ca="1" si="318"/>
        <v>10</v>
      </c>
      <c r="AA5588">
        <f t="shared" ca="1" si="318"/>
        <v>3</v>
      </c>
    </row>
    <row r="5589" spans="1:27" x14ac:dyDescent="0.2">
      <c r="A5589" t="s">
        <v>225</v>
      </c>
      <c r="J5589">
        <v>67</v>
      </c>
      <c r="K5589">
        <v>67</v>
      </c>
      <c r="L5589">
        <v>66</v>
      </c>
      <c r="M5589">
        <v>71</v>
      </c>
      <c r="N5589">
        <v>72</v>
      </c>
      <c r="P5589" t="str">
        <f t="shared" ca="1" si="317"/>
        <v/>
      </c>
      <c r="Q5589" t="str">
        <f t="shared" ca="1" si="317"/>
        <v/>
      </c>
      <c r="R5589" t="str">
        <f t="shared" ca="1" si="318"/>
        <v/>
      </c>
      <c r="S5589" t="str">
        <f t="shared" ca="1" si="318"/>
        <v/>
      </c>
      <c r="T5589" t="str">
        <f t="shared" ca="1" si="318"/>
        <v/>
      </c>
      <c r="U5589" t="str">
        <f t="shared" ca="1" si="318"/>
        <v/>
      </c>
      <c r="V5589" t="str">
        <f t="shared" ca="1" si="318"/>
        <v/>
      </c>
      <c r="W5589" t="str">
        <f t="shared" ca="1" si="318"/>
        <v/>
      </c>
      <c r="X5589">
        <f t="shared" ca="1" si="318"/>
        <v>0</v>
      </c>
      <c r="Y5589">
        <f t="shared" ca="1" si="318"/>
        <v>-1</v>
      </c>
      <c r="Z5589">
        <f t="shared" ca="1" si="318"/>
        <v>5</v>
      </c>
      <c r="AA5589">
        <f t="shared" ca="1" si="318"/>
        <v>1</v>
      </c>
    </row>
    <row r="5590" spans="1:27" x14ac:dyDescent="0.2">
      <c r="A5590" t="s">
        <v>216</v>
      </c>
      <c r="E5590">
        <v>22</v>
      </c>
      <c r="F5590">
        <v>22</v>
      </c>
      <c r="G5590">
        <v>23</v>
      </c>
      <c r="H5590">
        <v>25</v>
      </c>
      <c r="I5590">
        <v>29</v>
      </c>
      <c r="J5590">
        <v>31</v>
      </c>
      <c r="K5590">
        <v>40</v>
      </c>
      <c r="P5590" t="str">
        <f t="shared" ca="1" si="317"/>
        <v/>
      </c>
      <c r="Q5590" t="str">
        <f t="shared" ca="1" si="317"/>
        <v/>
      </c>
      <c r="R5590" t="str">
        <f t="shared" ca="1" si="318"/>
        <v/>
      </c>
      <c r="S5590">
        <f t="shared" ca="1" si="318"/>
        <v>0</v>
      </c>
      <c r="T5590">
        <f t="shared" ca="1" si="318"/>
        <v>1</v>
      </c>
      <c r="U5590">
        <f t="shared" ca="1" si="318"/>
        <v>2</v>
      </c>
      <c r="V5590">
        <f t="shared" ca="1" si="318"/>
        <v>4</v>
      </c>
      <c r="W5590">
        <f t="shared" ca="1" si="318"/>
        <v>2</v>
      </c>
      <c r="X5590">
        <f t="shared" ca="1" si="318"/>
        <v>9</v>
      </c>
      <c r="Y5590" t="str">
        <f t="shared" ca="1" si="318"/>
        <v/>
      </c>
      <c r="Z5590" t="str">
        <f t="shared" ca="1" si="318"/>
        <v/>
      </c>
      <c r="AA5590" t="str">
        <f t="shared" ca="1" si="318"/>
        <v/>
      </c>
    </row>
    <row r="5591" spans="1:27" x14ac:dyDescent="0.2">
      <c r="A5591" t="s">
        <v>124</v>
      </c>
      <c r="B5591">
        <v>23</v>
      </c>
      <c r="C5591">
        <v>31</v>
      </c>
      <c r="D5591">
        <v>34</v>
      </c>
      <c r="E5591">
        <v>38</v>
      </c>
      <c r="F5591">
        <v>66</v>
      </c>
      <c r="G5591">
        <v>67</v>
      </c>
      <c r="H5591">
        <v>66</v>
      </c>
      <c r="I5591">
        <v>69</v>
      </c>
      <c r="J5591">
        <v>46</v>
      </c>
      <c r="K5591">
        <v>51</v>
      </c>
      <c r="L5591">
        <v>55</v>
      </c>
      <c r="M5591">
        <v>57</v>
      </c>
      <c r="N5591">
        <v>76</v>
      </c>
      <c r="P5591">
        <f t="shared" ca="1" si="317"/>
        <v>8</v>
      </c>
      <c r="Q5591">
        <f t="shared" ca="1" si="317"/>
        <v>3</v>
      </c>
      <c r="R5591">
        <f t="shared" ca="1" si="318"/>
        <v>4</v>
      </c>
      <c r="S5591">
        <f t="shared" ca="1" si="318"/>
        <v>28</v>
      </c>
      <c r="T5591">
        <f t="shared" ca="1" si="318"/>
        <v>1</v>
      </c>
      <c r="U5591">
        <f t="shared" ca="1" si="318"/>
        <v>-1</v>
      </c>
      <c r="V5591">
        <f t="shared" ca="1" si="318"/>
        <v>3</v>
      </c>
      <c r="W5591">
        <f t="shared" ca="1" si="318"/>
        <v>-23</v>
      </c>
      <c r="X5591">
        <f t="shared" ca="1" si="318"/>
        <v>5</v>
      </c>
      <c r="Y5591">
        <f t="shared" ca="1" si="318"/>
        <v>4</v>
      </c>
      <c r="Z5591">
        <f t="shared" ca="1" si="318"/>
        <v>2</v>
      </c>
      <c r="AA5591">
        <f t="shared" ca="1" si="318"/>
        <v>19</v>
      </c>
    </row>
    <row r="5592" spans="1:27" x14ac:dyDescent="0.2">
      <c r="A5592" t="s">
        <v>125</v>
      </c>
      <c r="B5592">
        <v>80</v>
      </c>
      <c r="C5592">
        <v>89</v>
      </c>
      <c r="D5592">
        <v>91</v>
      </c>
      <c r="E5592">
        <v>95</v>
      </c>
      <c r="F5592">
        <v>105</v>
      </c>
      <c r="G5592">
        <v>108</v>
      </c>
      <c r="H5592">
        <v>111</v>
      </c>
      <c r="I5592">
        <v>115</v>
      </c>
      <c r="J5592">
        <v>119</v>
      </c>
      <c r="K5592">
        <v>122</v>
      </c>
      <c r="L5592">
        <v>119</v>
      </c>
      <c r="M5592">
        <v>126</v>
      </c>
      <c r="N5592">
        <v>118</v>
      </c>
      <c r="P5592">
        <f t="shared" ca="1" si="317"/>
        <v>9</v>
      </c>
      <c r="Q5592">
        <f t="shared" ca="1" si="317"/>
        <v>2</v>
      </c>
      <c r="R5592">
        <f t="shared" ca="1" si="318"/>
        <v>4</v>
      </c>
      <c r="S5592">
        <f t="shared" ca="1" si="318"/>
        <v>10</v>
      </c>
      <c r="T5592">
        <f t="shared" ca="1" si="318"/>
        <v>3</v>
      </c>
      <c r="U5592">
        <f t="shared" ca="1" si="318"/>
        <v>3</v>
      </c>
      <c r="V5592">
        <f t="shared" ca="1" si="318"/>
        <v>4</v>
      </c>
      <c r="W5592">
        <f t="shared" ca="1" si="318"/>
        <v>4</v>
      </c>
      <c r="X5592">
        <f t="shared" ca="1" si="318"/>
        <v>3</v>
      </c>
      <c r="Y5592">
        <f t="shared" ca="1" si="318"/>
        <v>-3</v>
      </c>
      <c r="Z5592">
        <f t="shared" ca="1" si="318"/>
        <v>7</v>
      </c>
      <c r="AA5592">
        <f t="shared" ca="1" si="318"/>
        <v>-8</v>
      </c>
    </row>
    <row r="5593" spans="1:27" x14ac:dyDescent="0.2">
      <c r="A5593" t="s">
        <v>126</v>
      </c>
      <c r="B5593">
        <v>10</v>
      </c>
      <c r="C5593">
        <v>12</v>
      </c>
      <c r="D5593">
        <v>12</v>
      </c>
      <c r="E5593">
        <v>4</v>
      </c>
      <c r="F5593">
        <v>4</v>
      </c>
      <c r="G5593">
        <v>4</v>
      </c>
      <c r="H5593">
        <v>7</v>
      </c>
      <c r="I5593">
        <v>7</v>
      </c>
      <c r="J5593">
        <v>11</v>
      </c>
      <c r="K5593">
        <v>12</v>
      </c>
      <c r="L5593">
        <v>12</v>
      </c>
      <c r="M5593">
        <v>4</v>
      </c>
      <c r="N5593">
        <v>20</v>
      </c>
      <c r="P5593">
        <f t="shared" ca="1" si="317"/>
        <v>2</v>
      </c>
      <c r="Q5593">
        <f t="shared" ca="1" si="317"/>
        <v>0</v>
      </c>
      <c r="R5593">
        <f t="shared" ca="1" si="318"/>
        <v>-8</v>
      </c>
      <c r="S5593">
        <f t="shared" ca="1" si="318"/>
        <v>0</v>
      </c>
      <c r="T5593">
        <f t="shared" ca="1" si="318"/>
        <v>0</v>
      </c>
      <c r="U5593">
        <f t="shared" ca="1" si="318"/>
        <v>3</v>
      </c>
      <c r="V5593">
        <f t="shared" ca="1" si="318"/>
        <v>0</v>
      </c>
      <c r="W5593">
        <f t="shared" ca="1" si="318"/>
        <v>4</v>
      </c>
      <c r="X5593">
        <f t="shared" ca="1" si="318"/>
        <v>1</v>
      </c>
      <c r="Y5593">
        <f t="shared" ref="R5593:AA5656" ca="1" si="319">IF(OR(INDIRECT(ADDRESS(ROW(),COLUMN()-13))="",INDIRECT(ADDRESS(ROW(),COLUMN()-14))=""),"",INDIRECT(ADDRESS(ROW(),COLUMN()-13))-INDIRECT(ADDRESS(ROW(),COLUMN()-14)))</f>
        <v>0</v>
      </c>
      <c r="Z5593">
        <f t="shared" ca="1" si="319"/>
        <v>-8</v>
      </c>
      <c r="AA5593">
        <f t="shared" ca="1" si="319"/>
        <v>16</v>
      </c>
    </row>
    <row r="5594" spans="1:27" x14ac:dyDescent="0.2">
      <c r="A5594" t="s">
        <v>127</v>
      </c>
      <c r="B5594">
        <v>93</v>
      </c>
      <c r="C5594">
        <v>106</v>
      </c>
      <c r="D5594">
        <v>105</v>
      </c>
      <c r="E5594">
        <v>100</v>
      </c>
      <c r="F5594">
        <v>96</v>
      </c>
      <c r="G5594">
        <v>98</v>
      </c>
      <c r="H5594">
        <v>100</v>
      </c>
      <c r="I5594">
        <v>106</v>
      </c>
      <c r="J5594">
        <v>111</v>
      </c>
      <c r="K5594">
        <v>115</v>
      </c>
      <c r="L5594">
        <v>112</v>
      </c>
      <c r="M5594">
        <v>118</v>
      </c>
      <c r="N5594">
        <v>123</v>
      </c>
      <c r="P5594">
        <f t="shared" ca="1" si="317"/>
        <v>13</v>
      </c>
      <c r="Q5594">
        <f t="shared" ca="1" si="317"/>
        <v>-1</v>
      </c>
      <c r="R5594">
        <f t="shared" ca="1" si="319"/>
        <v>-5</v>
      </c>
      <c r="S5594">
        <f t="shared" ca="1" si="319"/>
        <v>-4</v>
      </c>
      <c r="T5594">
        <f t="shared" ca="1" si="319"/>
        <v>2</v>
      </c>
      <c r="U5594">
        <f t="shared" ca="1" si="319"/>
        <v>2</v>
      </c>
      <c r="V5594">
        <f t="shared" ca="1" si="319"/>
        <v>6</v>
      </c>
      <c r="W5594">
        <f t="shared" ca="1" si="319"/>
        <v>5</v>
      </c>
      <c r="X5594">
        <f t="shared" ca="1" si="319"/>
        <v>4</v>
      </c>
      <c r="Y5594">
        <f t="shared" ca="1" si="319"/>
        <v>-3</v>
      </c>
      <c r="Z5594">
        <f t="shared" ca="1" si="319"/>
        <v>6</v>
      </c>
      <c r="AA5594">
        <f t="shared" ca="1" si="319"/>
        <v>5</v>
      </c>
    </row>
    <row r="5595" spans="1:27" x14ac:dyDescent="0.2">
      <c r="A5595" t="s">
        <v>128</v>
      </c>
      <c r="B5595">
        <v>73</v>
      </c>
      <c r="C5595">
        <v>82</v>
      </c>
      <c r="D5595">
        <v>89</v>
      </c>
      <c r="E5595">
        <v>71</v>
      </c>
      <c r="F5595">
        <v>65</v>
      </c>
      <c r="G5595">
        <v>67</v>
      </c>
      <c r="H5595">
        <v>72</v>
      </c>
      <c r="I5595">
        <v>74</v>
      </c>
      <c r="J5595">
        <v>87</v>
      </c>
      <c r="K5595">
        <v>89</v>
      </c>
      <c r="L5595">
        <v>89</v>
      </c>
      <c r="M5595">
        <v>83</v>
      </c>
      <c r="N5595">
        <v>87</v>
      </c>
      <c r="P5595">
        <f t="shared" ca="1" si="317"/>
        <v>9</v>
      </c>
      <c r="Q5595">
        <f t="shared" ca="1" si="317"/>
        <v>7</v>
      </c>
      <c r="R5595">
        <f t="shared" ca="1" si="319"/>
        <v>-18</v>
      </c>
      <c r="S5595">
        <f t="shared" ca="1" si="319"/>
        <v>-6</v>
      </c>
      <c r="T5595">
        <f t="shared" ca="1" si="319"/>
        <v>2</v>
      </c>
      <c r="U5595">
        <f t="shared" ca="1" si="319"/>
        <v>5</v>
      </c>
      <c r="V5595">
        <f t="shared" ca="1" si="319"/>
        <v>2</v>
      </c>
      <c r="W5595">
        <f t="shared" ca="1" si="319"/>
        <v>13</v>
      </c>
      <c r="X5595">
        <f t="shared" ca="1" si="319"/>
        <v>2</v>
      </c>
      <c r="Y5595">
        <f t="shared" ca="1" si="319"/>
        <v>0</v>
      </c>
      <c r="Z5595">
        <f t="shared" ca="1" si="319"/>
        <v>-6</v>
      </c>
      <c r="AA5595">
        <f t="shared" ca="1" si="319"/>
        <v>4</v>
      </c>
    </row>
    <row r="5596" spans="1:27" x14ac:dyDescent="0.2">
      <c r="A5596" t="s">
        <v>129</v>
      </c>
      <c r="B5596">
        <v>107</v>
      </c>
      <c r="C5596">
        <v>120</v>
      </c>
      <c r="D5596">
        <v>120</v>
      </c>
      <c r="E5596">
        <v>126</v>
      </c>
      <c r="F5596">
        <v>125</v>
      </c>
      <c r="G5596">
        <v>126</v>
      </c>
      <c r="H5596">
        <v>125</v>
      </c>
      <c r="I5596">
        <v>126</v>
      </c>
      <c r="J5596">
        <v>133</v>
      </c>
      <c r="K5596">
        <v>139</v>
      </c>
      <c r="L5596">
        <v>133</v>
      </c>
      <c r="M5596">
        <v>136</v>
      </c>
      <c r="N5596">
        <v>141</v>
      </c>
      <c r="P5596">
        <f t="shared" ca="1" si="317"/>
        <v>13</v>
      </c>
      <c r="Q5596">
        <f t="shared" ca="1" si="317"/>
        <v>0</v>
      </c>
      <c r="R5596">
        <f t="shared" ca="1" si="319"/>
        <v>6</v>
      </c>
      <c r="S5596">
        <f t="shared" ca="1" si="319"/>
        <v>-1</v>
      </c>
      <c r="T5596">
        <f t="shared" ca="1" si="319"/>
        <v>1</v>
      </c>
      <c r="U5596">
        <f t="shared" ca="1" si="319"/>
        <v>-1</v>
      </c>
      <c r="V5596">
        <f t="shared" ca="1" si="319"/>
        <v>1</v>
      </c>
      <c r="W5596">
        <f t="shared" ca="1" si="319"/>
        <v>7</v>
      </c>
      <c r="X5596">
        <f t="shared" ca="1" si="319"/>
        <v>6</v>
      </c>
      <c r="Y5596">
        <f t="shared" ca="1" si="319"/>
        <v>-6</v>
      </c>
      <c r="Z5596">
        <f t="shared" ca="1" si="319"/>
        <v>3</v>
      </c>
      <c r="AA5596">
        <f t="shared" ca="1" si="319"/>
        <v>5</v>
      </c>
    </row>
    <row r="5597" spans="1:27" x14ac:dyDescent="0.2">
      <c r="A5597" t="s">
        <v>234</v>
      </c>
      <c r="N5597">
        <v>57</v>
      </c>
      <c r="P5597" t="str">
        <f t="shared" ca="1" si="317"/>
        <v/>
      </c>
      <c r="Q5597" t="str">
        <f t="shared" ca="1" si="317"/>
        <v/>
      </c>
      <c r="R5597" t="str">
        <f t="shared" ca="1" si="319"/>
        <v/>
      </c>
      <c r="S5597" t="str">
        <f t="shared" ca="1" si="319"/>
        <v/>
      </c>
      <c r="T5597" t="str">
        <f t="shared" ca="1" si="319"/>
        <v/>
      </c>
      <c r="U5597" t="str">
        <f t="shared" ca="1" si="319"/>
        <v/>
      </c>
      <c r="V5597" t="str">
        <f t="shared" ca="1" si="319"/>
        <v/>
      </c>
      <c r="W5597" t="str">
        <f t="shared" ca="1" si="319"/>
        <v/>
      </c>
      <c r="X5597" t="str">
        <f t="shared" ca="1" si="319"/>
        <v/>
      </c>
      <c r="Y5597" t="str">
        <f t="shared" ca="1" si="319"/>
        <v/>
      </c>
      <c r="Z5597" t="str">
        <f t="shared" ca="1" si="319"/>
        <v/>
      </c>
      <c r="AA5597" t="str">
        <f t="shared" ca="1" si="319"/>
        <v/>
      </c>
    </row>
    <row r="5598" spans="1:27" x14ac:dyDescent="0.2">
      <c r="A5598" t="s">
        <v>130</v>
      </c>
      <c r="B5598">
        <v>64</v>
      </c>
      <c r="C5598">
        <v>74</v>
      </c>
      <c r="D5598">
        <v>80</v>
      </c>
      <c r="E5598">
        <v>84</v>
      </c>
      <c r="F5598">
        <v>83</v>
      </c>
      <c r="G5598">
        <v>80</v>
      </c>
      <c r="H5598">
        <v>84</v>
      </c>
      <c r="I5598">
        <v>87</v>
      </c>
      <c r="J5598">
        <v>92</v>
      </c>
      <c r="K5598">
        <v>95</v>
      </c>
      <c r="L5598">
        <v>65</v>
      </c>
      <c r="M5598">
        <v>70</v>
      </c>
      <c r="N5598">
        <v>69</v>
      </c>
      <c r="P5598">
        <f t="shared" ca="1" si="317"/>
        <v>10</v>
      </c>
      <c r="Q5598">
        <f t="shared" ca="1" si="317"/>
        <v>6</v>
      </c>
      <c r="R5598">
        <f t="shared" ca="1" si="319"/>
        <v>4</v>
      </c>
      <c r="S5598">
        <f t="shared" ca="1" si="319"/>
        <v>-1</v>
      </c>
      <c r="T5598">
        <f t="shared" ca="1" si="319"/>
        <v>-3</v>
      </c>
      <c r="U5598">
        <f t="shared" ca="1" si="319"/>
        <v>4</v>
      </c>
      <c r="V5598">
        <f t="shared" ca="1" si="319"/>
        <v>3</v>
      </c>
      <c r="W5598">
        <f t="shared" ca="1" si="319"/>
        <v>5</v>
      </c>
      <c r="X5598">
        <f t="shared" ca="1" si="319"/>
        <v>3</v>
      </c>
      <c r="Y5598">
        <f t="shared" ca="1" si="319"/>
        <v>-30</v>
      </c>
      <c r="Z5598">
        <f t="shared" ca="1" si="319"/>
        <v>5</v>
      </c>
      <c r="AA5598">
        <f t="shared" ca="1" si="319"/>
        <v>-1</v>
      </c>
    </row>
    <row r="5599" spans="1:27" x14ac:dyDescent="0.2">
      <c r="A5599" t="s">
        <v>131</v>
      </c>
      <c r="B5599">
        <v>61</v>
      </c>
      <c r="C5599">
        <v>70</v>
      </c>
      <c r="D5599">
        <v>75</v>
      </c>
      <c r="E5599">
        <v>65</v>
      </c>
      <c r="F5599">
        <v>64</v>
      </c>
      <c r="G5599">
        <v>59</v>
      </c>
      <c r="H5599">
        <v>62</v>
      </c>
      <c r="I5599">
        <v>58</v>
      </c>
      <c r="J5599">
        <v>64</v>
      </c>
      <c r="K5599">
        <v>59</v>
      </c>
      <c r="L5599">
        <v>50</v>
      </c>
      <c r="M5599">
        <v>51</v>
      </c>
      <c r="N5599">
        <v>50</v>
      </c>
      <c r="P5599">
        <f t="shared" ca="1" si="317"/>
        <v>9</v>
      </c>
      <c r="Q5599">
        <f t="shared" ca="1" si="317"/>
        <v>5</v>
      </c>
      <c r="R5599">
        <f t="shared" ca="1" si="319"/>
        <v>-10</v>
      </c>
      <c r="S5599">
        <f t="shared" ca="1" si="319"/>
        <v>-1</v>
      </c>
      <c r="T5599">
        <f t="shared" ca="1" si="319"/>
        <v>-5</v>
      </c>
      <c r="U5599">
        <f t="shared" ca="1" si="319"/>
        <v>3</v>
      </c>
      <c r="V5599">
        <f t="shared" ca="1" si="319"/>
        <v>-4</v>
      </c>
      <c r="W5599">
        <f t="shared" ca="1" si="319"/>
        <v>6</v>
      </c>
      <c r="X5599">
        <f t="shared" ca="1" si="319"/>
        <v>-5</v>
      </c>
      <c r="Y5599">
        <f t="shared" ca="1" si="319"/>
        <v>-9</v>
      </c>
      <c r="Z5599">
        <f t="shared" ca="1" si="319"/>
        <v>1</v>
      </c>
      <c r="AA5599">
        <f t="shared" ca="1" si="319"/>
        <v>-1</v>
      </c>
    </row>
    <row r="5600" spans="1:27" x14ac:dyDescent="0.2">
      <c r="A5600" t="s">
        <v>132</v>
      </c>
      <c r="B5600">
        <v>46</v>
      </c>
      <c r="C5600">
        <v>56</v>
      </c>
      <c r="D5600">
        <v>47</v>
      </c>
      <c r="E5600">
        <v>48</v>
      </c>
      <c r="F5600">
        <v>50</v>
      </c>
      <c r="G5600">
        <v>48</v>
      </c>
      <c r="H5600">
        <v>55</v>
      </c>
      <c r="I5600">
        <v>28</v>
      </c>
      <c r="J5600">
        <v>30</v>
      </c>
      <c r="K5600">
        <v>37</v>
      </c>
      <c r="L5600">
        <v>39</v>
      </c>
      <c r="M5600">
        <v>41</v>
      </c>
      <c r="N5600">
        <v>27</v>
      </c>
      <c r="P5600">
        <f t="shared" ca="1" si="317"/>
        <v>10</v>
      </c>
      <c r="Q5600">
        <f t="shared" ca="1" si="317"/>
        <v>-9</v>
      </c>
      <c r="R5600">
        <f t="shared" ca="1" si="319"/>
        <v>1</v>
      </c>
      <c r="S5600">
        <f t="shared" ca="1" si="319"/>
        <v>2</v>
      </c>
      <c r="T5600">
        <f t="shared" ca="1" si="319"/>
        <v>-2</v>
      </c>
      <c r="U5600">
        <f t="shared" ca="1" si="319"/>
        <v>7</v>
      </c>
      <c r="V5600">
        <f t="shared" ca="1" si="319"/>
        <v>-27</v>
      </c>
      <c r="W5600">
        <f t="shared" ca="1" si="319"/>
        <v>2</v>
      </c>
      <c r="X5600">
        <f t="shared" ca="1" si="319"/>
        <v>7</v>
      </c>
      <c r="Y5600">
        <f t="shared" ca="1" si="319"/>
        <v>2</v>
      </c>
      <c r="Z5600">
        <f t="shared" ca="1" si="319"/>
        <v>2</v>
      </c>
      <c r="AA5600">
        <f t="shared" ca="1" si="319"/>
        <v>-14</v>
      </c>
    </row>
    <row r="5601" spans="1:27" x14ac:dyDescent="0.2">
      <c r="A5601" t="s">
        <v>133</v>
      </c>
      <c r="B5601">
        <v>70</v>
      </c>
      <c r="C5601">
        <v>80</v>
      </c>
      <c r="D5601">
        <v>80</v>
      </c>
      <c r="E5601">
        <v>84</v>
      </c>
      <c r="F5601">
        <v>85</v>
      </c>
      <c r="G5601">
        <v>87</v>
      </c>
      <c r="H5601">
        <v>92</v>
      </c>
      <c r="I5601">
        <v>98</v>
      </c>
      <c r="J5601">
        <v>105</v>
      </c>
      <c r="K5601">
        <v>109</v>
      </c>
      <c r="L5601">
        <v>87</v>
      </c>
      <c r="M5601">
        <v>95</v>
      </c>
      <c r="N5601">
        <v>99</v>
      </c>
      <c r="P5601">
        <f t="shared" ca="1" si="317"/>
        <v>10</v>
      </c>
      <c r="Q5601">
        <f t="shared" ca="1" si="317"/>
        <v>0</v>
      </c>
      <c r="R5601">
        <f t="shared" ca="1" si="319"/>
        <v>4</v>
      </c>
      <c r="S5601">
        <f t="shared" ca="1" si="319"/>
        <v>1</v>
      </c>
      <c r="T5601">
        <f t="shared" ca="1" si="319"/>
        <v>2</v>
      </c>
      <c r="U5601">
        <f t="shared" ca="1" si="319"/>
        <v>5</v>
      </c>
      <c r="V5601">
        <f t="shared" ca="1" si="319"/>
        <v>6</v>
      </c>
      <c r="W5601">
        <f t="shared" ca="1" si="319"/>
        <v>7</v>
      </c>
      <c r="X5601">
        <f t="shared" ca="1" si="319"/>
        <v>4</v>
      </c>
      <c r="Y5601">
        <f t="shared" ca="1" si="319"/>
        <v>-22</v>
      </c>
      <c r="Z5601">
        <f t="shared" ca="1" si="319"/>
        <v>8</v>
      </c>
      <c r="AA5601">
        <f t="shared" ca="1" si="319"/>
        <v>4</v>
      </c>
    </row>
    <row r="5602" spans="1:27" x14ac:dyDescent="0.2">
      <c r="A5602" t="s">
        <v>134</v>
      </c>
      <c r="B5602">
        <v>86</v>
      </c>
      <c r="C5602">
        <v>95</v>
      </c>
      <c r="D5602">
        <v>100</v>
      </c>
      <c r="E5602">
        <v>105</v>
      </c>
      <c r="F5602">
        <v>94</v>
      </c>
      <c r="G5602">
        <v>97</v>
      </c>
      <c r="H5602">
        <v>102</v>
      </c>
      <c r="I5602">
        <v>120</v>
      </c>
      <c r="J5602">
        <v>126</v>
      </c>
      <c r="K5602">
        <v>125</v>
      </c>
      <c r="L5602">
        <v>122</v>
      </c>
      <c r="M5602">
        <v>129</v>
      </c>
      <c r="N5602">
        <v>130</v>
      </c>
      <c r="P5602">
        <f t="shared" ca="1" si="317"/>
        <v>9</v>
      </c>
      <c r="Q5602">
        <f t="shared" ca="1" si="317"/>
        <v>5</v>
      </c>
      <c r="R5602">
        <f t="shared" ca="1" si="319"/>
        <v>5</v>
      </c>
      <c r="S5602">
        <f t="shared" ca="1" si="319"/>
        <v>-11</v>
      </c>
      <c r="T5602">
        <f t="shared" ca="1" si="319"/>
        <v>3</v>
      </c>
      <c r="U5602">
        <f t="shared" ca="1" si="319"/>
        <v>5</v>
      </c>
      <c r="V5602">
        <f t="shared" ca="1" si="319"/>
        <v>18</v>
      </c>
      <c r="W5602">
        <f t="shared" ca="1" si="319"/>
        <v>6</v>
      </c>
      <c r="X5602">
        <f t="shared" ca="1" si="319"/>
        <v>-1</v>
      </c>
      <c r="Y5602">
        <f t="shared" ca="1" si="319"/>
        <v>-3</v>
      </c>
      <c r="Z5602">
        <f t="shared" ca="1" si="319"/>
        <v>7</v>
      </c>
      <c r="AA5602">
        <f t="shared" ca="1" si="319"/>
        <v>1</v>
      </c>
    </row>
    <row r="5603" spans="1:27" x14ac:dyDescent="0.2">
      <c r="A5603" t="s">
        <v>135</v>
      </c>
      <c r="B5603">
        <v>104</v>
      </c>
      <c r="C5603">
        <v>116</v>
      </c>
      <c r="D5603">
        <v>117</v>
      </c>
      <c r="E5603">
        <v>121</v>
      </c>
      <c r="F5603">
        <v>120</v>
      </c>
      <c r="G5603">
        <v>98</v>
      </c>
      <c r="H5603">
        <v>102</v>
      </c>
      <c r="I5603">
        <v>99</v>
      </c>
      <c r="J5603">
        <v>107</v>
      </c>
      <c r="K5603">
        <v>114</v>
      </c>
      <c r="L5603">
        <v>111</v>
      </c>
      <c r="M5603">
        <v>106</v>
      </c>
      <c r="N5603">
        <v>109</v>
      </c>
      <c r="P5603">
        <f t="shared" ca="1" si="317"/>
        <v>12</v>
      </c>
      <c r="Q5603">
        <f t="shared" ca="1" si="317"/>
        <v>1</v>
      </c>
      <c r="R5603">
        <f t="shared" ca="1" si="319"/>
        <v>4</v>
      </c>
      <c r="S5603">
        <f t="shared" ca="1" si="319"/>
        <v>-1</v>
      </c>
      <c r="T5603">
        <f t="shared" ca="1" si="319"/>
        <v>-22</v>
      </c>
      <c r="U5603">
        <f t="shared" ca="1" si="319"/>
        <v>4</v>
      </c>
      <c r="V5603">
        <f t="shared" ca="1" si="319"/>
        <v>-3</v>
      </c>
      <c r="W5603">
        <f t="shared" ca="1" si="319"/>
        <v>8</v>
      </c>
      <c r="X5603">
        <f t="shared" ca="1" si="319"/>
        <v>7</v>
      </c>
      <c r="Y5603">
        <f t="shared" ca="1" si="319"/>
        <v>-3</v>
      </c>
      <c r="Z5603">
        <f t="shared" ca="1" si="319"/>
        <v>-5</v>
      </c>
      <c r="AA5603">
        <f t="shared" ca="1" si="319"/>
        <v>3</v>
      </c>
    </row>
    <row r="5604" spans="1:27" x14ac:dyDescent="0.2">
      <c r="A5604" t="s">
        <v>136</v>
      </c>
      <c r="B5604">
        <v>80</v>
      </c>
      <c r="C5604">
        <v>89</v>
      </c>
      <c r="D5604">
        <v>67</v>
      </c>
      <c r="E5604">
        <v>73</v>
      </c>
      <c r="F5604">
        <v>67</v>
      </c>
      <c r="G5604">
        <v>69</v>
      </c>
      <c r="H5604">
        <v>42</v>
      </c>
      <c r="I5604">
        <v>46</v>
      </c>
      <c r="J5604">
        <v>50</v>
      </c>
      <c r="K5604">
        <v>49</v>
      </c>
      <c r="L5604">
        <v>48</v>
      </c>
      <c r="M5604">
        <v>52</v>
      </c>
      <c r="N5604">
        <v>51</v>
      </c>
      <c r="P5604">
        <f t="shared" ca="1" si="317"/>
        <v>9</v>
      </c>
      <c r="Q5604">
        <f t="shared" ca="1" si="317"/>
        <v>-22</v>
      </c>
      <c r="R5604">
        <f t="shared" ca="1" si="319"/>
        <v>6</v>
      </c>
      <c r="S5604">
        <f t="shared" ca="1" si="319"/>
        <v>-6</v>
      </c>
      <c r="T5604">
        <f t="shared" ca="1" si="319"/>
        <v>2</v>
      </c>
      <c r="U5604">
        <f t="shared" ca="1" si="319"/>
        <v>-27</v>
      </c>
      <c r="V5604">
        <f t="shared" ca="1" si="319"/>
        <v>4</v>
      </c>
      <c r="W5604">
        <f t="shared" ca="1" si="319"/>
        <v>4</v>
      </c>
      <c r="X5604">
        <f t="shared" ca="1" si="319"/>
        <v>-1</v>
      </c>
      <c r="Y5604">
        <f t="shared" ca="1" si="319"/>
        <v>-1</v>
      </c>
      <c r="Z5604">
        <f t="shared" ca="1" si="319"/>
        <v>4</v>
      </c>
      <c r="AA5604">
        <f t="shared" ca="1" si="319"/>
        <v>-1</v>
      </c>
    </row>
    <row r="5605" spans="1:27" x14ac:dyDescent="0.2">
      <c r="A5605" t="s">
        <v>137</v>
      </c>
      <c r="B5605">
        <v>95</v>
      </c>
      <c r="C5605">
        <v>108</v>
      </c>
      <c r="D5605">
        <v>113</v>
      </c>
      <c r="E5605">
        <v>104</v>
      </c>
      <c r="F5605">
        <v>102</v>
      </c>
      <c r="G5605">
        <v>105</v>
      </c>
      <c r="H5605">
        <v>110</v>
      </c>
      <c r="I5605">
        <v>74</v>
      </c>
      <c r="J5605">
        <v>77</v>
      </c>
      <c r="K5605">
        <v>80</v>
      </c>
      <c r="L5605">
        <v>79</v>
      </c>
      <c r="M5605">
        <v>84</v>
      </c>
      <c r="N5605">
        <v>73</v>
      </c>
      <c r="P5605">
        <f t="shared" ca="1" si="317"/>
        <v>13</v>
      </c>
      <c r="Q5605">
        <f t="shared" ca="1" si="317"/>
        <v>5</v>
      </c>
      <c r="R5605">
        <f t="shared" ca="1" si="319"/>
        <v>-9</v>
      </c>
      <c r="S5605">
        <f t="shared" ca="1" si="319"/>
        <v>-2</v>
      </c>
      <c r="T5605">
        <f t="shared" ca="1" si="319"/>
        <v>3</v>
      </c>
      <c r="U5605">
        <f t="shared" ca="1" si="319"/>
        <v>5</v>
      </c>
      <c r="V5605">
        <f t="shared" ca="1" si="319"/>
        <v>-36</v>
      </c>
      <c r="W5605">
        <f t="shared" ca="1" si="319"/>
        <v>3</v>
      </c>
      <c r="X5605">
        <f t="shared" ca="1" si="319"/>
        <v>3</v>
      </c>
      <c r="Y5605">
        <f t="shared" ca="1" si="319"/>
        <v>-1</v>
      </c>
      <c r="Z5605">
        <f t="shared" ca="1" si="319"/>
        <v>5</v>
      </c>
      <c r="AA5605">
        <f t="shared" ca="1" si="319"/>
        <v>-11</v>
      </c>
    </row>
    <row r="5606" spans="1:27" x14ac:dyDescent="0.2">
      <c r="A5606" t="s">
        <v>138</v>
      </c>
      <c r="B5606">
        <v>63</v>
      </c>
      <c r="C5606">
        <v>73</v>
      </c>
      <c r="D5606">
        <v>78</v>
      </c>
      <c r="E5606">
        <v>83</v>
      </c>
      <c r="F5606">
        <v>78</v>
      </c>
      <c r="G5606">
        <v>79</v>
      </c>
      <c r="H5606">
        <v>81</v>
      </c>
      <c r="I5606">
        <v>85</v>
      </c>
      <c r="J5606">
        <v>91</v>
      </c>
      <c r="K5606">
        <v>94</v>
      </c>
      <c r="L5606">
        <v>90</v>
      </c>
      <c r="M5606">
        <v>97</v>
      </c>
      <c r="N5606">
        <v>102</v>
      </c>
      <c r="P5606">
        <f t="shared" ca="1" si="317"/>
        <v>10</v>
      </c>
      <c r="Q5606">
        <f t="shared" ca="1" si="317"/>
        <v>5</v>
      </c>
      <c r="R5606">
        <f t="shared" ca="1" si="319"/>
        <v>5</v>
      </c>
      <c r="S5606">
        <f t="shared" ca="1" si="319"/>
        <v>-5</v>
      </c>
      <c r="T5606">
        <f t="shared" ca="1" si="319"/>
        <v>1</v>
      </c>
      <c r="U5606">
        <f t="shared" ca="1" si="319"/>
        <v>2</v>
      </c>
      <c r="V5606">
        <f t="shared" ca="1" si="319"/>
        <v>4</v>
      </c>
      <c r="W5606">
        <f t="shared" ca="1" si="319"/>
        <v>6</v>
      </c>
      <c r="X5606">
        <f t="shared" ca="1" si="319"/>
        <v>3</v>
      </c>
      <c r="Y5606">
        <f t="shared" ca="1" si="319"/>
        <v>-4</v>
      </c>
      <c r="Z5606">
        <f t="shared" ca="1" si="319"/>
        <v>7</v>
      </c>
      <c r="AA5606">
        <f t="shared" ca="1" si="319"/>
        <v>5</v>
      </c>
    </row>
    <row r="5607" spans="1:27" x14ac:dyDescent="0.2">
      <c r="A5607" t="s">
        <v>139</v>
      </c>
      <c r="B5607">
        <v>110</v>
      </c>
      <c r="C5607">
        <v>121</v>
      </c>
      <c r="D5607">
        <v>123</v>
      </c>
      <c r="E5607">
        <v>116</v>
      </c>
      <c r="F5607">
        <v>115</v>
      </c>
      <c r="G5607">
        <v>117</v>
      </c>
      <c r="H5607">
        <v>131</v>
      </c>
      <c r="I5607">
        <v>124</v>
      </c>
      <c r="J5607">
        <v>134</v>
      </c>
      <c r="K5607">
        <v>140</v>
      </c>
      <c r="L5607">
        <v>139</v>
      </c>
      <c r="M5607">
        <v>142</v>
      </c>
      <c r="N5607">
        <v>147</v>
      </c>
      <c r="P5607">
        <f t="shared" ca="1" si="317"/>
        <v>11</v>
      </c>
      <c r="Q5607">
        <f t="shared" ca="1" si="317"/>
        <v>2</v>
      </c>
      <c r="R5607">
        <f t="shared" ca="1" si="319"/>
        <v>-7</v>
      </c>
      <c r="S5607">
        <f t="shared" ca="1" si="319"/>
        <v>-1</v>
      </c>
      <c r="T5607">
        <f t="shared" ca="1" si="319"/>
        <v>2</v>
      </c>
      <c r="U5607">
        <f t="shared" ca="1" si="319"/>
        <v>14</v>
      </c>
      <c r="V5607">
        <f t="shared" ca="1" si="319"/>
        <v>-7</v>
      </c>
      <c r="W5607">
        <f t="shared" ca="1" si="319"/>
        <v>10</v>
      </c>
      <c r="X5607">
        <f t="shared" ca="1" si="319"/>
        <v>6</v>
      </c>
      <c r="Y5607">
        <f t="shared" ca="1" si="319"/>
        <v>-1</v>
      </c>
      <c r="Z5607">
        <f t="shared" ca="1" si="319"/>
        <v>3</v>
      </c>
      <c r="AA5607">
        <f t="shared" ca="1" si="319"/>
        <v>5</v>
      </c>
    </row>
    <row r="5608" spans="1:27" x14ac:dyDescent="0.2">
      <c r="A5608" t="s">
        <v>140</v>
      </c>
      <c r="B5608">
        <v>112</v>
      </c>
      <c r="C5608">
        <v>126</v>
      </c>
      <c r="D5608">
        <v>29</v>
      </c>
      <c r="E5608">
        <v>32</v>
      </c>
      <c r="F5608">
        <v>33</v>
      </c>
      <c r="G5608">
        <v>38</v>
      </c>
      <c r="H5608">
        <v>46</v>
      </c>
      <c r="I5608">
        <v>52</v>
      </c>
      <c r="J5608">
        <v>61</v>
      </c>
      <c r="K5608">
        <v>64</v>
      </c>
      <c r="L5608">
        <v>83</v>
      </c>
      <c r="M5608">
        <v>87</v>
      </c>
      <c r="N5608">
        <v>90</v>
      </c>
      <c r="P5608">
        <f t="shared" ca="1" si="317"/>
        <v>14</v>
      </c>
      <c r="Q5608">
        <f t="shared" ca="1" si="317"/>
        <v>-97</v>
      </c>
      <c r="R5608">
        <f t="shared" ca="1" si="319"/>
        <v>3</v>
      </c>
      <c r="S5608">
        <f t="shared" ca="1" si="319"/>
        <v>1</v>
      </c>
      <c r="T5608">
        <f t="shared" ca="1" si="319"/>
        <v>5</v>
      </c>
      <c r="U5608">
        <f t="shared" ca="1" si="319"/>
        <v>8</v>
      </c>
      <c r="V5608">
        <f t="shared" ca="1" si="319"/>
        <v>6</v>
      </c>
      <c r="W5608">
        <f t="shared" ca="1" si="319"/>
        <v>9</v>
      </c>
      <c r="X5608">
        <f t="shared" ca="1" si="319"/>
        <v>3</v>
      </c>
      <c r="Y5608">
        <f t="shared" ca="1" si="319"/>
        <v>19</v>
      </c>
      <c r="Z5608">
        <f t="shared" ca="1" si="319"/>
        <v>4</v>
      </c>
      <c r="AA5608">
        <f t="shared" ca="1" si="319"/>
        <v>3</v>
      </c>
    </row>
    <row r="5609" spans="1:27" x14ac:dyDescent="0.2">
      <c r="A5609" t="s">
        <v>224</v>
      </c>
      <c r="I5609">
        <v>40</v>
      </c>
      <c r="J5609">
        <v>53</v>
      </c>
      <c r="K5609">
        <v>56</v>
      </c>
      <c r="L5609">
        <v>45</v>
      </c>
      <c r="M5609">
        <v>50</v>
      </c>
      <c r="N5609">
        <v>49</v>
      </c>
      <c r="P5609" t="str">
        <f t="shared" ca="1" si="317"/>
        <v/>
      </c>
      <c r="Q5609" t="str">
        <f t="shared" ca="1" si="317"/>
        <v/>
      </c>
      <c r="R5609" t="str">
        <f t="shared" ca="1" si="319"/>
        <v/>
      </c>
      <c r="S5609" t="str">
        <f t="shared" ca="1" si="319"/>
        <v/>
      </c>
      <c r="T5609" t="str">
        <f t="shared" ca="1" si="319"/>
        <v/>
      </c>
      <c r="U5609" t="str">
        <f t="shared" ca="1" si="319"/>
        <v/>
      </c>
      <c r="V5609" t="str">
        <f t="shared" ca="1" si="319"/>
        <v/>
      </c>
      <c r="W5609">
        <f t="shared" ca="1" si="319"/>
        <v>13</v>
      </c>
      <c r="X5609">
        <f t="shared" ca="1" si="319"/>
        <v>3</v>
      </c>
      <c r="Y5609">
        <f t="shared" ca="1" si="319"/>
        <v>-11</v>
      </c>
      <c r="Z5609">
        <f t="shared" ca="1" si="319"/>
        <v>5</v>
      </c>
      <c r="AA5609">
        <f t="shared" ca="1" si="319"/>
        <v>-1</v>
      </c>
    </row>
    <row r="5610" spans="1:27" x14ac:dyDescent="0.2">
      <c r="A5610" t="s">
        <v>141</v>
      </c>
      <c r="B5610">
        <v>42</v>
      </c>
      <c r="C5610">
        <v>50</v>
      </c>
      <c r="D5610">
        <v>52</v>
      </c>
      <c r="E5610">
        <v>55</v>
      </c>
      <c r="F5610">
        <v>46</v>
      </c>
      <c r="G5610">
        <v>55</v>
      </c>
      <c r="H5610">
        <v>47</v>
      </c>
      <c r="I5610">
        <v>53</v>
      </c>
      <c r="J5610">
        <v>53</v>
      </c>
      <c r="K5610">
        <v>85</v>
      </c>
      <c r="L5610">
        <v>86</v>
      </c>
      <c r="M5610">
        <v>101</v>
      </c>
      <c r="N5610">
        <v>105</v>
      </c>
      <c r="P5610">
        <f t="shared" ca="1" si="317"/>
        <v>8</v>
      </c>
      <c r="Q5610">
        <f t="shared" ca="1" si="317"/>
        <v>2</v>
      </c>
      <c r="R5610">
        <f t="shared" ca="1" si="319"/>
        <v>3</v>
      </c>
      <c r="S5610">
        <f t="shared" ca="1" si="319"/>
        <v>-9</v>
      </c>
      <c r="T5610">
        <f t="shared" ca="1" si="319"/>
        <v>9</v>
      </c>
      <c r="U5610">
        <f t="shared" ca="1" si="319"/>
        <v>-8</v>
      </c>
      <c r="V5610">
        <f t="shared" ca="1" si="319"/>
        <v>6</v>
      </c>
      <c r="W5610">
        <f t="shared" ca="1" si="319"/>
        <v>0</v>
      </c>
      <c r="X5610">
        <f t="shared" ca="1" si="319"/>
        <v>32</v>
      </c>
      <c r="Y5610">
        <f t="shared" ca="1" si="319"/>
        <v>1</v>
      </c>
      <c r="Z5610">
        <f t="shared" ca="1" si="319"/>
        <v>15</v>
      </c>
      <c r="AA5610">
        <f t="shared" ca="1" si="319"/>
        <v>4</v>
      </c>
    </row>
    <row r="5611" spans="1:27" x14ac:dyDescent="0.2">
      <c r="A5611" t="s">
        <v>218</v>
      </c>
      <c r="F5611">
        <v>124</v>
      </c>
      <c r="G5611">
        <v>125</v>
      </c>
      <c r="H5611">
        <v>125</v>
      </c>
      <c r="I5611">
        <v>126</v>
      </c>
      <c r="J5611">
        <v>131</v>
      </c>
      <c r="K5611">
        <v>137</v>
      </c>
      <c r="L5611">
        <v>137</v>
      </c>
      <c r="M5611">
        <v>141</v>
      </c>
      <c r="N5611">
        <v>146</v>
      </c>
      <c r="P5611" t="str">
        <f t="shared" ca="1" si="317"/>
        <v/>
      </c>
      <c r="Q5611" t="str">
        <f t="shared" ca="1" si="317"/>
        <v/>
      </c>
      <c r="R5611" t="str">
        <f t="shared" ca="1" si="319"/>
        <v/>
      </c>
      <c r="S5611" t="str">
        <f t="shared" ca="1" si="319"/>
        <v/>
      </c>
      <c r="T5611">
        <f t="shared" ca="1" si="319"/>
        <v>1</v>
      </c>
      <c r="U5611">
        <f t="shared" ca="1" si="319"/>
        <v>0</v>
      </c>
      <c r="V5611">
        <f t="shared" ca="1" si="319"/>
        <v>1</v>
      </c>
      <c r="W5611">
        <f t="shared" ca="1" si="319"/>
        <v>5</v>
      </c>
      <c r="X5611">
        <f t="shared" ca="1" si="319"/>
        <v>6</v>
      </c>
      <c r="Y5611">
        <f t="shared" ca="1" si="319"/>
        <v>0</v>
      </c>
      <c r="Z5611">
        <f t="shared" ca="1" si="319"/>
        <v>4</v>
      </c>
      <c r="AA5611">
        <f t="shared" ca="1" si="319"/>
        <v>5</v>
      </c>
    </row>
    <row r="5612" spans="1:27" x14ac:dyDescent="0.2">
      <c r="A5612" t="s">
        <v>142</v>
      </c>
      <c r="B5612">
        <v>70</v>
      </c>
      <c r="C5612">
        <v>30</v>
      </c>
      <c r="D5612">
        <v>31</v>
      </c>
      <c r="E5612">
        <v>34</v>
      </c>
      <c r="F5612">
        <v>36</v>
      </c>
      <c r="G5612">
        <v>36</v>
      </c>
      <c r="H5612">
        <v>36</v>
      </c>
      <c r="I5612">
        <v>37</v>
      </c>
      <c r="J5612">
        <v>42</v>
      </c>
      <c r="K5612">
        <v>56</v>
      </c>
      <c r="L5612">
        <v>58</v>
      </c>
      <c r="M5612">
        <v>66</v>
      </c>
      <c r="N5612">
        <v>70</v>
      </c>
      <c r="P5612">
        <f t="shared" ca="1" si="317"/>
        <v>-40</v>
      </c>
      <c r="Q5612">
        <f t="shared" ca="1" si="317"/>
        <v>1</v>
      </c>
      <c r="R5612">
        <f t="shared" ca="1" si="319"/>
        <v>3</v>
      </c>
      <c r="S5612">
        <f t="shared" ca="1" si="319"/>
        <v>2</v>
      </c>
      <c r="T5612">
        <f t="shared" ca="1" si="319"/>
        <v>0</v>
      </c>
      <c r="U5612">
        <f t="shared" ca="1" si="319"/>
        <v>0</v>
      </c>
      <c r="V5612">
        <f t="shared" ca="1" si="319"/>
        <v>1</v>
      </c>
      <c r="W5612">
        <f t="shared" ca="1" si="319"/>
        <v>5</v>
      </c>
      <c r="X5612">
        <f t="shared" ca="1" si="319"/>
        <v>14</v>
      </c>
      <c r="Y5612">
        <f t="shared" ca="1" si="319"/>
        <v>2</v>
      </c>
      <c r="Z5612">
        <f t="shared" ca="1" si="319"/>
        <v>8</v>
      </c>
      <c r="AA5612">
        <f t="shared" ca="1" si="319"/>
        <v>4</v>
      </c>
    </row>
    <row r="5613" spans="1:27" x14ac:dyDescent="0.2">
      <c r="A5613" t="s">
        <v>226</v>
      </c>
      <c r="J5613">
        <v>112</v>
      </c>
      <c r="K5613">
        <v>118</v>
      </c>
      <c r="L5613">
        <v>115</v>
      </c>
      <c r="M5613">
        <v>115</v>
      </c>
      <c r="N5613">
        <v>119</v>
      </c>
      <c r="P5613" t="str">
        <f t="shared" ca="1" si="317"/>
        <v/>
      </c>
      <c r="Q5613" t="str">
        <f t="shared" ca="1" si="317"/>
        <v/>
      </c>
      <c r="R5613" t="str">
        <f t="shared" ca="1" si="319"/>
        <v/>
      </c>
      <c r="S5613" t="str">
        <f t="shared" ca="1" si="319"/>
        <v/>
      </c>
      <c r="T5613" t="str">
        <f t="shared" ca="1" si="319"/>
        <v/>
      </c>
      <c r="U5613" t="str">
        <f t="shared" ca="1" si="319"/>
        <v/>
      </c>
      <c r="V5613" t="str">
        <f t="shared" ca="1" si="319"/>
        <v/>
      </c>
      <c r="W5613" t="str">
        <f t="shared" ca="1" si="319"/>
        <v/>
      </c>
      <c r="X5613">
        <f t="shared" ca="1" si="319"/>
        <v>6</v>
      </c>
      <c r="Y5613">
        <f t="shared" ca="1" si="319"/>
        <v>-3</v>
      </c>
      <c r="Z5613">
        <f t="shared" ca="1" si="319"/>
        <v>0</v>
      </c>
      <c r="AA5613">
        <f t="shared" ca="1" si="319"/>
        <v>4</v>
      </c>
    </row>
    <row r="5614" spans="1:27" x14ac:dyDescent="0.2">
      <c r="A5614" t="s">
        <v>143</v>
      </c>
      <c r="B5614">
        <v>27</v>
      </c>
      <c r="C5614">
        <v>27</v>
      </c>
      <c r="D5614">
        <v>38</v>
      </c>
      <c r="E5614">
        <v>64</v>
      </c>
      <c r="F5614">
        <v>60</v>
      </c>
      <c r="G5614">
        <v>60</v>
      </c>
      <c r="H5614">
        <v>67</v>
      </c>
      <c r="I5614">
        <v>48</v>
      </c>
      <c r="J5614">
        <v>58</v>
      </c>
      <c r="K5614">
        <v>63</v>
      </c>
      <c r="L5614">
        <v>63</v>
      </c>
      <c r="M5614">
        <v>73</v>
      </c>
      <c r="N5614">
        <v>75</v>
      </c>
      <c r="P5614">
        <f t="shared" ca="1" si="317"/>
        <v>0</v>
      </c>
      <c r="Q5614">
        <f t="shared" ca="1" si="317"/>
        <v>11</v>
      </c>
      <c r="R5614">
        <f t="shared" ca="1" si="319"/>
        <v>26</v>
      </c>
      <c r="S5614">
        <f t="shared" ca="1" si="319"/>
        <v>-4</v>
      </c>
      <c r="T5614">
        <f t="shared" ca="1" si="319"/>
        <v>0</v>
      </c>
      <c r="U5614">
        <f t="shared" ca="1" si="319"/>
        <v>7</v>
      </c>
      <c r="V5614">
        <f t="shared" ca="1" si="319"/>
        <v>-19</v>
      </c>
      <c r="W5614">
        <f t="shared" ca="1" si="319"/>
        <v>10</v>
      </c>
      <c r="X5614">
        <f t="shared" ca="1" si="319"/>
        <v>5</v>
      </c>
      <c r="Y5614">
        <f t="shared" ca="1" si="319"/>
        <v>0</v>
      </c>
      <c r="Z5614">
        <f t="shared" ca="1" si="319"/>
        <v>10</v>
      </c>
      <c r="AA5614">
        <f t="shared" ca="1" si="319"/>
        <v>2</v>
      </c>
    </row>
    <row r="5615" spans="1:27" x14ac:dyDescent="0.2">
      <c r="A5615" t="s">
        <v>144</v>
      </c>
      <c r="B5615">
        <v>24</v>
      </c>
      <c r="C5615">
        <v>32</v>
      </c>
      <c r="D5615">
        <v>35</v>
      </c>
      <c r="E5615">
        <v>34</v>
      </c>
      <c r="F5615">
        <v>56</v>
      </c>
      <c r="G5615">
        <v>55</v>
      </c>
      <c r="H5615">
        <v>36</v>
      </c>
      <c r="I5615">
        <v>58</v>
      </c>
      <c r="J5615">
        <v>37</v>
      </c>
      <c r="K5615">
        <v>44</v>
      </c>
      <c r="L5615">
        <v>44</v>
      </c>
      <c r="M5615">
        <v>46</v>
      </c>
      <c r="N5615">
        <v>45</v>
      </c>
      <c r="P5615">
        <f t="shared" ca="1" si="317"/>
        <v>8</v>
      </c>
      <c r="Q5615">
        <f t="shared" ca="1" si="317"/>
        <v>3</v>
      </c>
      <c r="R5615">
        <f t="shared" ca="1" si="319"/>
        <v>-1</v>
      </c>
      <c r="S5615">
        <f t="shared" ca="1" si="319"/>
        <v>22</v>
      </c>
      <c r="T5615">
        <f t="shared" ca="1" si="319"/>
        <v>-1</v>
      </c>
      <c r="U5615">
        <f t="shared" ca="1" si="319"/>
        <v>-19</v>
      </c>
      <c r="V5615">
        <f t="shared" ca="1" si="319"/>
        <v>22</v>
      </c>
      <c r="W5615">
        <f t="shared" ca="1" si="319"/>
        <v>-21</v>
      </c>
      <c r="X5615">
        <f t="shared" ca="1" si="319"/>
        <v>7</v>
      </c>
      <c r="Y5615">
        <f t="shared" ca="1" si="319"/>
        <v>0</v>
      </c>
      <c r="Z5615">
        <f t="shared" ca="1" si="319"/>
        <v>2</v>
      </c>
      <c r="AA5615">
        <f t="shared" ca="1" si="319"/>
        <v>-1</v>
      </c>
    </row>
    <row r="5616" spans="1:27" x14ac:dyDescent="0.2">
      <c r="A5616" t="s">
        <v>145</v>
      </c>
      <c r="B5616">
        <v>18</v>
      </c>
      <c r="P5616" t="str">
        <f t="shared" ref="P5616:Q5679" ca="1" si="320">IF(OR(INDIRECT(ADDRESS(ROW(),COLUMN()-13))="",INDIRECT(ADDRESS(ROW(),COLUMN()-14))=""),"",INDIRECT(ADDRESS(ROW(),COLUMN()-13))-INDIRECT(ADDRESS(ROW(),COLUMN()-14)))</f>
        <v/>
      </c>
      <c r="Q5616" t="str">
        <f t="shared" ca="1" si="320"/>
        <v/>
      </c>
      <c r="R5616" t="str">
        <f t="shared" ca="1" si="319"/>
        <v/>
      </c>
      <c r="S5616" t="str">
        <f t="shared" ca="1" si="319"/>
        <v/>
      </c>
      <c r="T5616" t="str">
        <f t="shared" ca="1" si="319"/>
        <v/>
      </c>
      <c r="U5616" t="str">
        <f t="shared" ca="1" si="319"/>
        <v/>
      </c>
      <c r="V5616" t="str">
        <f t="shared" ca="1" si="319"/>
        <v/>
      </c>
      <c r="W5616" t="str">
        <f t="shared" ca="1" si="319"/>
        <v/>
      </c>
      <c r="X5616" t="str">
        <f t="shared" ca="1" si="319"/>
        <v/>
      </c>
      <c r="Y5616" t="str">
        <f t="shared" ca="1" si="319"/>
        <v/>
      </c>
      <c r="Z5616" t="str">
        <f t="shared" ca="1" si="319"/>
        <v/>
      </c>
      <c r="AA5616" t="str">
        <f t="shared" ca="1" si="319"/>
        <v/>
      </c>
    </row>
    <row r="5617" spans="1:27" x14ac:dyDescent="0.2">
      <c r="A5617" t="s">
        <v>203</v>
      </c>
      <c r="C5617">
        <v>21</v>
      </c>
      <c r="D5617">
        <v>20</v>
      </c>
      <c r="E5617">
        <v>24</v>
      </c>
      <c r="F5617">
        <v>18</v>
      </c>
      <c r="G5617">
        <v>22</v>
      </c>
      <c r="H5617">
        <v>26</v>
      </c>
      <c r="I5617">
        <v>20</v>
      </c>
      <c r="J5617">
        <v>26</v>
      </c>
      <c r="K5617">
        <v>28</v>
      </c>
      <c r="L5617">
        <v>30</v>
      </c>
      <c r="M5617">
        <v>32</v>
      </c>
      <c r="N5617">
        <v>18</v>
      </c>
      <c r="P5617" t="str">
        <f t="shared" ca="1" si="320"/>
        <v/>
      </c>
      <c r="Q5617">
        <f t="shared" ca="1" si="320"/>
        <v>-1</v>
      </c>
      <c r="R5617">
        <f t="shared" ca="1" si="319"/>
        <v>4</v>
      </c>
      <c r="S5617">
        <f t="shared" ca="1" si="319"/>
        <v>-6</v>
      </c>
      <c r="T5617">
        <f t="shared" ca="1" si="319"/>
        <v>4</v>
      </c>
      <c r="U5617">
        <f t="shared" ca="1" si="319"/>
        <v>4</v>
      </c>
      <c r="V5617">
        <f t="shared" ca="1" si="319"/>
        <v>-6</v>
      </c>
      <c r="W5617">
        <f t="shared" ca="1" si="319"/>
        <v>6</v>
      </c>
      <c r="X5617">
        <f t="shared" ca="1" si="319"/>
        <v>2</v>
      </c>
      <c r="Y5617">
        <f t="shared" ca="1" si="319"/>
        <v>2</v>
      </c>
      <c r="Z5617">
        <f t="shared" ca="1" si="319"/>
        <v>2</v>
      </c>
      <c r="AA5617">
        <f t="shared" ca="1" si="319"/>
        <v>-14</v>
      </c>
    </row>
    <row r="5618" spans="1:27" x14ac:dyDescent="0.2">
      <c r="A5618" t="s">
        <v>146</v>
      </c>
      <c r="B5618">
        <v>98</v>
      </c>
      <c r="C5618">
        <v>111</v>
      </c>
      <c r="D5618">
        <v>111</v>
      </c>
      <c r="E5618">
        <v>105</v>
      </c>
      <c r="F5618">
        <v>106</v>
      </c>
      <c r="G5618">
        <v>91</v>
      </c>
      <c r="H5618">
        <v>73</v>
      </c>
      <c r="I5618">
        <v>77</v>
      </c>
      <c r="J5618">
        <v>62</v>
      </c>
      <c r="K5618">
        <v>73</v>
      </c>
      <c r="L5618">
        <v>71</v>
      </c>
      <c r="M5618">
        <v>86</v>
      </c>
      <c r="N5618">
        <v>89</v>
      </c>
      <c r="P5618">
        <f t="shared" ca="1" si="320"/>
        <v>13</v>
      </c>
      <c r="Q5618">
        <f t="shared" ca="1" si="320"/>
        <v>0</v>
      </c>
      <c r="R5618">
        <f t="shared" ca="1" si="319"/>
        <v>-6</v>
      </c>
      <c r="S5618">
        <f t="shared" ca="1" si="319"/>
        <v>1</v>
      </c>
      <c r="T5618">
        <f t="shared" ca="1" si="319"/>
        <v>-15</v>
      </c>
      <c r="U5618">
        <f t="shared" ca="1" si="319"/>
        <v>-18</v>
      </c>
      <c r="V5618">
        <f t="shared" ca="1" si="319"/>
        <v>4</v>
      </c>
      <c r="W5618">
        <f t="shared" ca="1" si="319"/>
        <v>-15</v>
      </c>
      <c r="X5618">
        <f t="shared" ca="1" si="319"/>
        <v>11</v>
      </c>
      <c r="Y5618">
        <f t="shared" ca="1" si="319"/>
        <v>-2</v>
      </c>
      <c r="Z5618">
        <f t="shared" ca="1" si="319"/>
        <v>15</v>
      </c>
      <c r="AA5618">
        <f t="shared" ca="1" si="319"/>
        <v>3</v>
      </c>
    </row>
    <row r="5619" spans="1:27" x14ac:dyDescent="0.2">
      <c r="A5619" t="s">
        <v>147</v>
      </c>
      <c r="B5619">
        <v>62</v>
      </c>
      <c r="C5619">
        <v>72</v>
      </c>
      <c r="D5619">
        <v>82</v>
      </c>
      <c r="E5619">
        <v>51</v>
      </c>
      <c r="F5619">
        <v>53</v>
      </c>
      <c r="G5619">
        <v>51</v>
      </c>
      <c r="H5619">
        <v>51</v>
      </c>
      <c r="I5619">
        <v>55</v>
      </c>
      <c r="J5619">
        <v>66</v>
      </c>
      <c r="K5619">
        <v>92</v>
      </c>
      <c r="L5619">
        <v>93</v>
      </c>
      <c r="M5619">
        <v>99</v>
      </c>
      <c r="N5619">
        <v>104</v>
      </c>
      <c r="P5619">
        <f t="shared" ca="1" si="320"/>
        <v>10</v>
      </c>
      <c r="Q5619">
        <f t="shared" ca="1" si="320"/>
        <v>10</v>
      </c>
      <c r="R5619">
        <f t="shared" ca="1" si="319"/>
        <v>-31</v>
      </c>
      <c r="S5619">
        <f t="shared" ca="1" si="319"/>
        <v>2</v>
      </c>
      <c r="T5619">
        <f t="shared" ref="R5619:AA5682" ca="1" si="321">IF(OR(INDIRECT(ADDRESS(ROW(),COLUMN()-13))="",INDIRECT(ADDRESS(ROW(),COLUMN()-14))=""),"",INDIRECT(ADDRESS(ROW(),COLUMN()-13))-INDIRECT(ADDRESS(ROW(),COLUMN()-14)))</f>
        <v>-2</v>
      </c>
      <c r="U5619">
        <f t="shared" ca="1" si="321"/>
        <v>0</v>
      </c>
      <c r="V5619">
        <f t="shared" ca="1" si="321"/>
        <v>4</v>
      </c>
      <c r="W5619">
        <f t="shared" ca="1" si="321"/>
        <v>11</v>
      </c>
      <c r="X5619">
        <f t="shared" ca="1" si="321"/>
        <v>26</v>
      </c>
      <c r="Y5619">
        <f t="shared" ca="1" si="321"/>
        <v>1</v>
      </c>
      <c r="Z5619">
        <f t="shared" ca="1" si="321"/>
        <v>6</v>
      </c>
      <c r="AA5619">
        <f t="shared" ca="1" si="321"/>
        <v>5</v>
      </c>
    </row>
    <row r="5620" spans="1:27" x14ac:dyDescent="0.2">
      <c r="A5620" t="s">
        <v>148</v>
      </c>
      <c r="B5620">
        <v>89</v>
      </c>
      <c r="C5620">
        <v>99</v>
      </c>
      <c r="D5620">
        <v>94</v>
      </c>
      <c r="E5620">
        <v>98</v>
      </c>
      <c r="F5620">
        <v>101</v>
      </c>
      <c r="G5620">
        <v>104</v>
      </c>
      <c r="H5620">
        <v>106</v>
      </c>
      <c r="I5620">
        <v>110</v>
      </c>
      <c r="J5620">
        <v>116</v>
      </c>
      <c r="K5620">
        <v>121</v>
      </c>
      <c r="L5620">
        <v>118</v>
      </c>
      <c r="M5620">
        <v>123</v>
      </c>
      <c r="N5620">
        <v>113</v>
      </c>
      <c r="P5620">
        <f t="shared" ca="1" si="320"/>
        <v>10</v>
      </c>
      <c r="Q5620">
        <f t="shared" ca="1" si="320"/>
        <v>-5</v>
      </c>
      <c r="R5620">
        <f t="shared" ca="1" si="321"/>
        <v>4</v>
      </c>
      <c r="S5620">
        <f t="shared" ca="1" si="321"/>
        <v>3</v>
      </c>
      <c r="T5620">
        <f t="shared" ca="1" si="321"/>
        <v>3</v>
      </c>
      <c r="U5620">
        <f t="shared" ca="1" si="321"/>
        <v>2</v>
      </c>
      <c r="V5620">
        <f t="shared" ca="1" si="321"/>
        <v>4</v>
      </c>
      <c r="W5620">
        <f t="shared" ca="1" si="321"/>
        <v>6</v>
      </c>
      <c r="X5620">
        <f t="shared" ca="1" si="321"/>
        <v>5</v>
      </c>
      <c r="Y5620">
        <f t="shared" ca="1" si="321"/>
        <v>-3</v>
      </c>
      <c r="Z5620">
        <f t="shared" ca="1" si="321"/>
        <v>5</v>
      </c>
      <c r="AA5620">
        <f t="shared" ca="1" si="321"/>
        <v>-10</v>
      </c>
    </row>
    <row r="5621" spans="1:27" x14ac:dyDescent="0.2">
      <c r="A5621" t="s">
        <v>204</v>
      </c>
      <c r="C5621">
        <v>78</v>
      </c>
      <c r="D5621">
        <v>86</v>
      </c>
      <c r="E5621">
        <v>120</v>
      </c>
      <c r="F5621">
        <v>119</v>
      </c>
      <c r="G5621">
        <v>120</v>
      </c>
      <c r="H5621">
        <v>122</v>
      </c>
      <c r="I5621">
        <v>123</v>
      </c>
      <c r="J5621">
        <v>129</v>
      </c>
      <c r="K5621">
        <v>134</v>
      </c>
      <c r="L5621">
        <v>133</v>
      </c>
      <c r="M5621">
        <v>136</v>
      </c>
      <c r="N5621">
        <v>141</v>
      </c>
      <c r="P5621" t="str">
        <f t="shared" ca="1" si="320"/>
        <v/>
      </c>
      <c r="Q5621">
        <f t="shared" ca="1" si="320"/>
        <v>8</v>
      </c>
      <c r="R5621">
        <f t="shared" ca="1" si="321"/>
        <v>34</v>
      </c>
      <c r="S5621">
        <f t="shared" ca="1" si="321"/>
        <v>-1</v>
      </c>
      <c r="T5621">
        <f t="shared" ca="1" si="321"/>
        <v>1</v>
      </c>
      <c r="U5621">
        <f t="shared" ca="1" si="321"/>
        <v>2</v>
      </c>
      <c r="V5621">
        <f t="shared" ca="1" si="321"/>
        <v>1</v>
      </c>
      <c r="W5621">
        <f t="shared" ca="1" si="321"/>
        <v>6</v>
      </c>
      <c r="X5621">
        <f t="shared" ca="1" si="321"/>
        <v>5</v>
      </c>
      <c r="Y5621">
        <f t="shared" ca="1" si="321"/>
        <v>-1</v>
      </c>
      <c r="Z5621">
        <f t="shared" ca="1" si="321"/>
        <v>3</v>
      </c>
      <c r="AA5621">
        <f t="shared" ca="1" si="321"/>
        <v>5</v>
      </c>
    </row>
    <row r="5622" spans="1:27" x14ac:dyDescent="0.2">
      <c r="A5622" t="s">
        <v>149</v>
      </c>
      <c r="B5622">
        <v>82</v>
      </c>
      <c r="C5622">
        <v>91</v>
      </c>
      <c r="D5622">
        <v>97</v>
      </c>
      <c r="E5622">
        <v>102</v>
      </c>
      <c r="F5622">
        <v>98</v>
      </c>
      <c r="G5622">
        <v>102</v>
      </c>
      <c r="H5622">
        <v>107</v>
      </c>
      <c r="I5622">
        <v>112</v>
      </c>
      <c r="J5622">
        <v>120</v>
      </c>
      <c r="K5622">
        <v>128</v>
      </c>
      <c r="L5622">
        <v>126</v>
      </c>
      <c r="M5622">
        <v>131</v>
      </c>
      <c r="N5622">
        <v>136</v>
      </c>
      <c r="P5622">
        <f t="shared" ca="1" si="320"/>
        <v>9</v>
      </c>
      <c r="Q5622">
        <f t="shared" ca="1" si="320"/>
        <v>6</v>
      </c>
      <c r="R5622">
        <f t="shared" ca="1" si="321"/>
        <v>5</v>
      </c>
      <c r="S5622">
        <f t="shared" ca="1" si="321"/>
        <v>-4</v>
      </c>
      <c r="T5622">
        <f t="shared" ca="1" si="321"/>
        <v>4</v>
      </c>
      <c r="U5622">
        <f t="shared" ca="1" si="321"/>
        <v>5</v>
      </c>
      <c r="V5622">
        <f t="shared" ca="1" si="321"/>
        <v>5</v>
      </c>
      <c r="W5622">
        <f t="shared" ca="1" si="321"/>
        <v>8</v>
      </c>
      <c r="X5622">
        <f t="shared" ca="1" si="321"/>
        <v>8</v>
      </c>
      <c r="Y5622">
        <f t="shared" ca="1" si="321"/>
        <v>-2</v>
      </c>
      <c r="Z5622">
        <f t="shared" ca="1" si="321"/>
        <v>5</v>
      </c>
      <c r="AA5622">
        <f t="shared" ca="1" si="321"/>
        <v>5</v>
      </c>
    </row>
    <row r="5623" spans="1:27" x14ac:dyDescent="0.2">
      <c r="A5623" t="s">
        <v>150</v>
      </c>
      <c r="B5623">
        <v>88</v>
      </c>
      <c r="C5623">
        <v>98</v>
      </c>
      <c r="D5623">
        <v>108</v>
      </c>
      <c r="E5623">
        <v>110</v>
      </c>
      <c r="F5623">
        <v>109</v>
      </c>
      <c r="G5623">
        <v>110</v>
      </c>
      <c r="H5623">
        <v>112</v>
      </c>
      <c r="I5623">
        <v>90</v>
      </c>
      <c r="J5623">
        <v>99</v>
      </c>
      <c r="K5623">
        <v>108</v>
      </c>
      <c r="L5623">
        <v>109</v>
      </c>
      <c r="M5623">
        <v>117</v>
      </c>
      <c r="N5623">
        <v>122</v>
      </c>
      <c r="P5623">
        <f t="shared" ca="1" si="320"/>
        <v>10</v>
      </c>
      <c r="Q5623">
        <f t="shared" ca="1" si="320"/>
        <v>10</v>
      </c>
      <c r="R5623">
        <f t="shared" ca="1" si="321"/>
        <v>2</v>
      </c>
      <c r="S5623">
        <f t="shared" ca="1" si="321"/>
        <v>-1</v>
      </c>
      <c r="T5623">
        <f t="shared" ca="1" si="321"/>
        <v>1</v>
      </c>
      <c r="U5623">
        <f t="shared" ca="1" si="321"/>
        <v>2</v>
      </c>
      <c r="V5623">
        <f t="shared" ca="1" si="321"/>
        <v>-22</v>
      </c>
      <c r="W5623">
        <f t="shared" ca="1" si="321"/>
        <v>9</v>
      </c>
      <c r="X5623">
        <f t="shared" ca="1" si="321"/>
        <v>9</v>
      </c>
      <c r="Y5623">
        <f t="shared" ca="1" si="321"/>
        <v>1</v>
      </c>
      <c r="Z5623">
        <f t="shared" ca="1" si="321"/>
        <v>8</v>
      </c>
      <c r="AA5623">
        <f t="shared" ca="1" si="321"/>
        <v>5</v>
      </c>
    </row>
    <row r="5624" spans="1:27" x14ac:dyDescent="0.2">
      <c r="A5624" t="s">
        <v>151</v>
      </c>
      <c r="B5624">
        <v>108</v>
      </c>
      <c r="C5624">
        <v>53</v>
      </c>
      <c r="D5624">
        <v>41</v>
      </c>
      <c r="E5624">
        <v>43</v>
      </c>
      <c r="F5624">
        <v>44</v>
      </c>
      <c r="G5624">
        <v>43</v>
      </c>
      <c r="H5624">
        <v>53</v>
      </c>
      <c r="I5624">
        <v>56</v>
      </c>
      <c r="J5624">
        <v>51</v>
      </c>
      <c r="K5624">
        <v>55</v>
      </c>
      <c r="L5624">
        <v>57</v>
      </c>
      <c r="M5624">
        <v>60</v>
      </c>
      <c r="N5624">
        <v>81</v>
      </c>
      <c r="P5624">
        <f t="shared" ca="1" si="320"/>
        <v>-55</v>
      </c>
      <c r="Q5624">
        <f t="shared" ca="1" si="320"/>
        <v>-12</v>
      </c>
      <c r="R5624">
        <f t="shared" ca="1" si="321"/>
        <v>2</v>
      </c>
      <c r="S5624">
        <f t="shared" ca="1" si="321"/>
        <v>1</v>
      </c>
      <c r="T5624">
        <f t="shared" ca="1" si="321"/>
        <v>-1</v>
      </c>
      <c r="U5624">
        <f t="shared" ca="1" si="321"/>
        <v>10</v>
      </c>
      <c r="V5624">
        <f t="shared" ca="1" si="321"/>
        <v>3</v>
      </c>
      <c r="W5624">
        <f t="shared" ca="1" si="321"/>
        <v>-5</v>
      </c>
      <c r="X5624">
        <f t="shared" ca="1" si="321"/>
        <v>4</v>
      </c>
      <c r="Y5624">
        <f t="shared" ca="1" si="321"/>
        <v>2</v>
      </c>
      <c r="Z5624">
        <f t="shared" ca="1" si="321"/>
        <v>3</v>
      </c>
      <c r="AA5624">
        <f t="shared" ca="1" si="321"/>
        <v>21</v>
      </c>
    </row>
    <row r="5625" spans="1:27" x14ac:dyDescent="0.2">
      <c r="A5625" t="s">
        <v>152</v>
      </c>
      <c r="B5625">
        <v>47</v>
      </c>
      <c r="C5625">
        <v>58</v>
      </c>
      <c r="D5625">
        <v>62</v>
      </c>
      <c r="E5625">
        <v>68</v>
      </c>
      <c r="F5625">
        <v>70</v>
      </c>
      <c r="G5625">
        <v>64</v>
      </c>
      <c r="H5625">
        <v>70</v>
      </c>
      <c r="I5625">
        <v>72</v>
      </c>
      <c r="J5625">
        <v>80</v>
      </c>
      <c r="K5625">
        <v>116</v>
      </c>
      <c r="L5625">
        <v>113</v>
      </c>
      <c r="M5625">
        <v>119</v>
      </c>
      <c r="N5625">
        <v>124</v>
      </c>
      <c r="P5625">
        <f t="shared" ca="1" si="320"/>
        <v>11</v>
      </c>
      <c r="Q5625">
        <f t="shared" ca="1" si="320"/>
        <v>4</v>
      </c>
      <c r="R5625">
        <f t="shared" ca="1" si="321"/>
        <v>6</v>
      </c>
      <c r="S5625">
        <f t="shared" ca="1" si="321"/>
        <v>2</v>
      </c>
      <c r="T5625">
        <f t="shared" ca="1" si="321"/>
        <v>-6</v>
      </c>
      <c r="U5625">
        <f t="shared" ca="1" si="321"/>
        <v>6</v>
      </c>
      <c r="V5625">
        <f t="shared" ca="1" si="321"/>
        <v>2</v>
      </c>
      <c r="W5625">
        <f t="shared" ca="1" si="321"/>
        <v>8</v>
      </c>
      <c r="X5625">
        <f t="shared" ca="1" si="321"/>
        <v>36</v>
      </c>
      <c r="Y5625">
        <f t="shared" ca="1" si="321"/>
        <v>-3</v>
      </c>
      <c r="Z5625">
        <f t="shared" ca="1" si="321"/>
        <v>6</v>
      </c>
      <c r="AA5625">
        <f t="shared" ca="1" si="321"/>
        <v>5</v>
      </c>
    </row>
    <row r="5626" spans="1:27" x14ac:dyDescent="0.2">
      <c r="A5626" t="s">
        <v>153</v>
      </c>
      <c r="B5626">
        <v>20</v>
      </c>
      <c r="C5626">
        <v>34</v>
      </c>
      <c r="D5626">
        <v>36</v>
      </c>
      <c r="E5626">
        <v>39</v>
      </c>
      <c r="F5626">
        <v>31</v>
      </c>
      <c r="G5626">
        <v>30</v>
      </c>
      <c r="H5626">
        <v>33</v>
      </c>
      <c r="I5626">
        <v>16</v>
      </c>
      <c r="J5626">
        <v>16</v>
      </c>
      <c r="K5626">
        <v>6</v>
      </c>
      <c r="L5626">
        <v>6</v>
      </c>
      <c r="M5626">
        <v>7</v>
      </c>
      <c r="N5626">
        <v>4</v>
      </c>
      <c r="P5626">
        <f t="shared" ca="1" si="320"/>
        <v>14</v>
      </c>
      <c r="Q5626">
        <f t="shared" ca="1" si="320"/>
        <v>2</v>
      </c>
      <c r="R5626">
        <f t="shared" ca="1" si="321"/>
        <v>3</v>
      </c>
      <c r="S5626">
        <f t="shared" ca="1" si="321"/>
        <v>-8</v>
      </c>
      <c r="T5626">
        <f t="shared" ca="1" si="321"/>
        <v>-1</v>
      </c>
      <c r="U5626">
        <f t="shared" ca="1" si="321"/>
        <v>3</v>
      </c>
      <c r="V5626">
        <f t="shared" ca="1" si="321"/>
        <v>-17</v>
      </c>
      <c r="W5626">
        <f t="shared" ca="1" si="321"/>
        <v>0</v>
      </c>
      <c r="X5626">
        <f t="shared" ca="1" si="321"/>
        <v>-10</v>
      </c>
      <c r="Y5626">
        <f t="shared" ca="1" si="321"/>
        <v>0</v>
      </c>
      <c r="Z5626">
        <f t="shared" ca="1" si="321"/>
        <v>1</v>
      </c>
      <c r="AA5626">
        <f t="shared" ca="1" si="321"/>
        <v>-3</v>
      </c>
    </row>
    <row r="5627" spans="1:27" x14ac:dyDescent="0.2">
      <c r="A5627" t="s">
        <v>154</v>
      </c>
      <c r="B5627">
        <v>29</v>
      </c>
      <c r="C5627">
        <v>38</v>
      </c>
      <c r="D5627">
        <v>43</v>
      </c>
      <c r="E5627">
        <v>37</v>
      </c>
      <c r="F5627">
        <v>37</v>
      </c>
      <c r="G5627">
        <v>64</v>
      </c>
      <c r="H5627">
        <v>63</v>
      </c>
      <c r="I5627">
        <v>67</v>
      </c>
      <c r="J5627">
        <v>81</v>
      </c>
      <c r="K5627">
        <v>68</v>
      </c>
      <c r="L5627">
        <v>67</v>
      </c>
      <c r="M5627">
        <v>67</v>
      </c>
      <c r="N5627">
        <v>65</v>
      </c>
      <c r="P5627">
        <f t="shared" ca="1" si="320"/>
        <v>9</v>
      </c>
      <c r="Q5627">
        <f t="shared" ca="1" si="320"/>
        <v>5</v>
      </c>
      <c r="R5627">
        <f t="shared" ca="1" si="321"/>
        <v>-6</v>
      </c>
      <c r="S5627">
        <f t="shared" ca="1" si="321"/>
        <v>0</v>
      </c>
      <c r="T5627">
        <f t="shared" ca="1" si="321"/>
        <v>27</v>
      </c>
      <c r="U5627">
        <f t="shared" ca="1" si="321"/>
        <v>-1</v>
      </c>
      <c r="V5627">
        <f t="shared" ca="1" si="321"/>
        <v>4</v>
      </c>
      <c r="W5627">
        <f t="shared" ca="1" si="321"/>
        <v>14</v>
      </c>
      <c r="X5627">
        <f t="shared" ca="1" si="321"/>
        <v>-13</v>
      </c>
      <c r="Y5627">
        <f t="shared" ca="1" si="321"/>
        <v>-1</v>
      </c>
      <c r="Z5627">
        <f t="shared" ca="1" si="321"/>
        <v>0</v>
      </c>
      <c r="AA5627">
        <f t="shared" ca="1" si="321"/>
        <v>-2</v>
      </c>
    </row>
    <row r="5628" spans="1:27" x14ac:dyDescent="0.2">
      <c r="A5628" t="s">
        <v>155</v>
      </c>
      <c r="B5628">
        <v>99</v>
      </c>
      <c r="C5628">
        <v>113</v>
      </c>
      <c r="D5628">
        <v>116</v>
      </c>
      <c r="E5628">
        <v>125</v>
      </c>
      <c r="F5628">
        <v>123</v>
      </c>
      <c r="G5628">
        <v>123</v>
      </c>
      <c r="H5628">
        <v>124</v>
      </c>
      <c r="I5628">
        <v>88</v>
      </c>
      <c r="J5628">
        <v>96</v>
      </c>
      <c r="K5628">
        <v>102</v>
      </c>
      <c r="L5628">
        <v>102</v>
      </c>
      <c r="M5628">
        <v>96</v>
      </c>
      <c r="N5628">
        <v>101</v>
      </c>
      <c r="P5628">
        <f t="shared" ca="1" si="320"/>
        <v>14</v>
      </c>
      <c r="Q5628">
        <f t="shared" ca="1" si="320"/>
        <v>3</v>
      </c>
      <c r="R5628">
        <f t="shared" ca="1" si="321"/>
        <v>9</v>
      </c>
      <c r="S5628">
        <f t="shared" ca="1" si="321"/>
        <v>-2</v>
      </c>
      <c r="T5628">
        <f t="shared" ca="1" si="321"/>
        <v>0</v>
      </c>
      <c r="U5628">
        <f t="shared" ca="1" si="321"/>
        <v>1</v>
      </c>
      <c r="V5628">
        <f t="shared" ca="1" si="321"/>
        <v>-36</v>
      </c>
      <c r="W5628">
        <f t="shared" ca="1" si="321"/>
        <v>8</v>
      </c>
      <c r="X5628">
        <f t="shared" ca="1" si="321"/>
        <v>6</v>
      </c>
      <c r="Y5628">
        <f t="shared" ca="1" si="321"/>
        <v>0</v>
      </c>
      <c r="Z5628">
        <f t="shared" ca="1" si="321"/>
        <v>-6</v>
      </c>
      <c r="AA5628">
        <f t="shared" ca="1" si="321"/>
        <v>5</v>
      </c>
    </row>
    <row r="5629" spans="1:27" x14ac:dyDescent="0.2">
      <c r="A5629" t="s">
        <v>227</v>
      </c>
      <c r="J5629">
        <v>97</v>
      </c>
      <c r="K5629">
        <v>88</v>
      </c>
      <c r="L5629">
        <v>88</v>
      </c>
      <c r="M5629">
        <v>65</v>
      </c>
      <c r="N5629">
        <v>63</v>
      </c>
      <c r="P5629" t="str">
        <f t="shared" ca="1" si="320"/>
        <v/>
      </c>
      <c r="Q5629" t="str">
        <f t="shared" ca="1" si="320"/>
        <v/>
      </c>
      <c r="R5629" t="str">
        <f t="shared" ca="1" si="321"/>
        <v/>
      </c>
      <c r="S5629" t="str">
        <f t="shared" ca="1" si="321"/>
        <v/>
      </c>
      <c r="T5629" t="str">
        <f t="shared" ca="1" si="321"/>
        <v/>
      </c>
      <c r="U5629" t="str">
        <f t="shared" ca="1" si="321"/>
        <v/>
      </c>
      <c r="V5629" t="str">
        <f t="shared" ca="1" si="321"/>
        <v/>
      </c>
      <c r="W5629" t="str">
        <f t="shared" ca="1" si="321"/>
        <v/>
      </c>
      <c r="X5629">
        <f t="shared" ca="1" si="321"/>
        <v>-9</v>
      </c>
      <c r="Y5629">
        <f t="shared" ca="1" si="321"/>
        <v>0</v>
      </c>
      <c r="Z5629">
        <f t="shared" ca="1" si="321"/>
        <v>-23</v>
      </c>
      <c r="AA5629">
        <f t="shared" ca="1" si="321"/>
        <v>-2</v>
      </c>
    </row>
    <row r="5630" spans="1:27" x14ac:dyDescent="0.2">
      <c r="A5630" t="s">
        <v>156</v>
      </c>
      <c r="B5630">
        <v>78</v>
      </c>
      <c r="C5630">
        <v>88</v>
      </c>
      <c r="D5630">
        <v>96</v>
      </c>
      <c r="E5630">
        <v>101</v>
      </c>
      <c r="F5630">
        <v>97</v>
      </c>
      <c r="G5630">
        <v>101</v>
      </c>
      <c r="H5630">
        <v>76</v>
      </c>
      <c r="I5630">
        <v>80</v>
      </c>
      <c r="J5630">
        <v>86</v>
      </c>
      <c r="K5630">
        <v>91</v>
      </c>
      <c r="L5630">
        <v>91</v>
      </c>
      <c r="M5630">
        <v>76</v>
      </c>
      <c r="N5630">
        <v>79</v>
      </c>
      <c r="P5630">
        <f t="shared" ca="1" si="320"/>
        <v>10</v>
      </c>
      <c r="Q5630">
        <f t="shared" ca="1" si="320"/>
        <v>8</v>
      </c>
      <c r="R5630">
        <f t="shared" ca="1" si="321"/>
        <v>5</v>
      </c>
      <c r="S5630">
        <f t="shared" ca="1" si="321"/>
        <v>-4</v>
      </c>
      <c r="T5630">
        <f t="shared" ca="1" si="321"/>
        <v>4</v>
      </c>
      <c r="U5630">
        <f t="shared" ca="1" si="321"/>
        <v>-25</v>
      </c>
      <c r="V5630">
        <f t="shared" ca="1" si="321"/>
        <v>4</v>
      </c>
      <c r="W5630">
        <f t="shared" ca="1" si="321"/>
        <v>6</v>
      </c>
      <c r="X5630">
        <f t="shared" ca="1" si="321"/>
        <v>5</v>
      </c>
      <c r="Y5630">
        <f t="shared" ca="1" si="321"/>
        <v>0</v>
      </c>
      <c r="Z5630">
        <f t="shared" ca="1" si="321"/>
        <v>-15</v>
      </c>
      <c r="AA5630">
        <f t="shared" ca="1" si="321"/>
        <v>3</v>
      </c>
    </row>
    <row r="5631" spans="1:27" x14ac:dyDescent="0.2">
      <c r="A5631" t="s">
        <v>205</v>
      </c>
      <c r="C5631">
        <v>10</v>
      </c>
      <c r="D5631">
        <v>11</v>
      </c>
      <c r="E5631">
        <v>14</v>
      </c>
      <c r="F5631">
        <v>9</v>
      </c>
      <c r="G5631">
        <v>9</v>
      </c>
      <c r="H5631">
        <v>9</v>
      </c>
      <c r="I5631">
        <v>9</v>
      </c>
      <c r="J5631">
        <v>13</v>
      </c>
      <c r="K5631">
        <v>15</v>
      </c>
      <c r="L5631">
        <v>15</v>
      </c>
      <c r="M5631">
        <v>13</v>
      </c>
      <c r="N5631">
        <v>13</v>
      </c>
      <c r="P5631" t="str">
        <f t="shared" ca="1" si="320"/>
        <v/>
      </c>
      <c r="Q5631">
        <f t="shared" ca="1" si="320"/>
        <v>1</v>
      </c>
      <c r="R5631">
        <f t="shared" ca="1" si="321"/>
        <v>3</v>
      </c>
      <c r="S5631">
        <f t="shared" ca="1" si="321"/>
        <v>-5</v>
      </c>
      <c r="T5631">
        <f t="shared" ca="1" si="321"/>
        <v>0</v>
      </c>
      <c r="U5631">
        <f t="shared" ca="1" si="321"/>
        <v>0</v>
      </c>
      <c r="V5631">
        <f t="shared" ca="1" si="321"/>
        <v>0</v>
      </c>
      <c r="W5631">
        <f t="shared" ca="1" si="321"/>
        <v>4</v>
      </c>
      <c r="X5631">
        <f t="shared" ca="1" si="321"/>
        <v>2</v>
      </c>
      <c r="Y5631">
        <f t="shared" ca="1" si="321"/>
        <v>0</v>
      </c>
      <c r="Z5631">
        <f t="shared" ca="1" si="321"/>
        <v>-2</v>
      </c>
      <c r="AA5631">
        <f t="shared" ca="1" si="321"/>
        <v>0</v>
      </c>
    </row>
    <row r="5632" spans="1:27" x14ac:dyDescent="0.2">
      <c r="A5632" t="s">
        <v>231</v>
      </c>
      <c r="M5632">
        <v>125</v>
      </c>
      <c r="N5632">
        <v>129</v>
      </c>
      <c r="P5632" t="str">
        <f t="shared" ca="1" si="320"/>
        <v/>
      </c>
      <c r="Q5632" t="str">
        <f t="shared" ca="1" si="320"/>
        <v/>
      </c>
      <c r="R5632" t="str">
        <f t="shared" ca="1" si="321"/>
        <v/>
      </c>
      <c r="S5632" t="str">
        <f t="shared" ca="1" si="321"/>
        <v/>
      </c>
      <c r="T5632" t="str">
        <f t="shared" ca="1" si="321"/>
        <v/>
      </c>
      <c r="U5632" t="str">
        <f t="shared" ca="1" si="321"/>
        <v/>
      </c>
      <c r="V5632" t="str">
        <f t="shared" ca="1" si="321"/>
        <v/>
      </c>
      <c r="W5632" t="str">
        <f t="shared" ca="1" si="321"/>
        <v/>
      </c>
      <c r="X5632" t="str">
        <f t="shared" ca="1" si="321"/>
        <v/>
      </c>
      <c r="Y5632" t="str">
        <f t="shared" ca="1" si="321"/>
        <v/>
      </c>
      <c r="Z5632" t="str">
        <f t="shared" ca="1" si="321"/>
        <v/>
      </c>
      <c r="AA5632">
        <f t="shared" ca="1" si="321"/>
        <v>4</v>
      </c>
    </row>
    <row r="5633" spans="1:27" x14ac:dyDescent="0.2">
      <c r="A5633" t="s">
        <v>157</v>
      </c>
      <c r="B5633">
        <v>19</v>
      </c>
      <c r="C5633">
        <v>23</v>
      </c>
      <c r="D5633">
        <v>25</v>
      </c>
      <c r="E5633">
        <v>28</v>
      </c>
      <c r="F5633">
        <v>30</v>
      </c>
      <c r="G5633">
        <v>34</v>
      </c>
      <c r="H5633">
        <v>40</v>
      </c>
      <c r="I5633">
        <v>44</v>
      </c>
      <c r="J5633">
        <v>47</v>
      </c>
      <c r="K5633">
        <v>10</v>
      </c>
      <c r="L5633">
        <v>10</v>
      </c>
      <c r="M5633">
        <v>11</v>
      </c>
      <c r="N5633">
        <v>5</v>
      </c>
      <c r="P5633">
        <f t="shared" ca="1" si="320"/>
        <v>4</v>
      </c>
      <c r="Q5633">
        <f t="shared" ca="1" si="320"/>
        <v>2</v>
      </c>
      <c r="R5633">
        <f t="shared" ca="1" si="321"/>
        <v>3</v>
      </c>
      <c r="S5633">
        <f t="shared" ca="1" si="321"/>
        <v>2</v>
      </c>
      <c r="T5633">
        <f t="shared" ca="1" si="321"/>
        <v>4</v>
      </c>
      <c r="U5633">
        <f t="shared" ca="1" si="321"/>
        <v>6</v>
      </c>
      <c r="V5633">
        <f t="shared" ca="1" si="321"/>
        <v>4</v>
      </c>
      <c r="W5633">
        <f t="shared" ca="1" si="321"/>
        <v>3</v>
      </c>
      <c r="X5633">
        <f t="shared" ca="1" si="321"/>
        <v>-37</v>
      </c>
      <c r="Y5633">
        <f t="shared" ca="1" si="321"/>
        <v>0</v>
      </c>
      <c r="Z5633">
        <f t="shared" ca="1" si="321"/>
        <v>1</v>
      </c>
      <c r="AA5633">
        <f t="shared" ca="1" si="321"/>
        <v>-6</v>
      </c>
    </row>
    <row r="5634" spans="1:27" x14ac:dyDescent="0.2">
      <c r="A5634" t="s">
        <v>158</v>
      </c>
      <c r="B5634">
        <v>103</v>
      </c>
      <c r="C5634">
        <v>56</v>
      </c>
      <c r="D5634">
        <v>14</v>
      </c>
      <c r="E5634">
        <v>16</v>
      </c>
      <c r="F5634">
        <v>16</v>
      </c>
      <c r="G5634">
        <v>18</v>
      </c>
      <c r="H5634">
        <v>17</v>
      </c>
      <c r="I5634">
        <v>22</v>
      </c>
      <c r="J5634">
        <v>35</v>
      </c>
      <c r="K5634">
        <v>41</v>
      </c>
      <c r="L5634">
        <v>42</v>
      </c>
      <c r="M5634">
        <v>43</v>
      </c>
      <c r="N5634">
        <v>34</v>
      </c>
      <c r="P5634">
        <f t="shared" ca="1" si="320"/>
        <v>-47</v>
      </c>
      <c r="Q5634">
        <f t="shared" ca="1" si="320"/>
        <v>-42</v>
      </c>
      <c r="R5634">
        <f t="shared" ca="1" si="321"/>
        <v>2</v>
      </c>
      <c r="S5634">
        <f t="shared" ca="1" si="321"/>
        <v>0</v>
      </c>
      <c r="T5634">
        <f t="shared" ca="1" si="321"/>
        <v>2</v>
      </c>
      <c r="U5634">
        <f t="shared" ca="1" si="321"/>
        <v>-1</v>
      </c>
      <c r="V5634">
        <f t="shared" ca="1" si="321"/>
        <v>5</v>
      </c>
      <c r="W5634">
        <f t="shared" ca="1" si="321"/>
        <v>13</v>
      </c>
      <c r="X5634">
        <f t="shared" ca="1" si="321"/>
        <v>6</v>
      </c>
      <c r="Y5634">
        <f t="shared" ca="1" si="321"/>
        <v>1</v>
      </c>
      <c r="Z5634">
        <f t="shared" ca="1" si="321"/>
        <v>1</v>
      </c>
      <c r="AA5634">
        <f t="shared" ca="1" si="321"/>
        <v>-9</v>
      </c>
    </row>
    <row r="5635" spans="1:27" x14ac:dyDescent="0.2">
      <c r="A5635" t="s">
        <v>159</v>
      </c>
      <c r="B5635">
        <v>6</v>
      </c>
      <c r="C5635">
        <v>6</v>
      </c>
      <c r="D5635">
        <v>5</v>
      </c>
      <c r="E5635">
        <v>6</v>
      </c>
      <c r="F5635">
        <v>5</v>
      </c>
      <c r="G5635">
        <v>7</v>
      </c>
      <c r="H5635">
        <v>5</v>
      </c>
      <c r="I5635">
        <v>11</v>
      </c>
      <c r="J5635">
        <v>15</v>
      </c>
      <c r="K5635">
        <v>19</v>
      </c>
      <c r="L5635">
        <v>20</v>
      </c>
      <c r="M5635">
        <v>26</v>
      </c>
      <c r="N5635">
        <v>26</v>
      </c>
      <c r="P5635">
        <f t="shared" ca="1" si="320"/>
        <v>0</v>
      </c>
      <c r="Q5635">
        <f t="shared" ca="1" si="320"/>
        <v>-1</v>
      </c>
      <c r="R5635">
        <f t="shared" ca="1" si="321"/>
        <v>1</v>
      </c>
      <c r="S5635">
        <f t="shared" ca="1" si="321"/>
        <v>-1</v>
      </c>
      <c r="T5635">
        <f t="shared" ca="1" si="321"/>
        <v>2</v>
      </c>
      <c r="U5635">
        <f t="shared" ca="1" si="321"/>
        <v>-2</v>
      </c>
      <c r="V5635">
        <f t="shared" ca="1" si="321"/>
        <v>6</v>
      </c>
      <c r="W5635">
        <f t="shared" ca="1" si="321"/>
        <v>4</v>
      </c>
      <c r="X5635">
        <f t="shared" ca="1" si="321"/>
        <v>4</v>
      </c>
      <c r="Y5635">
        <f t="shared" ca="1" si="321"/>
        <v>1</v>
      </c>
      <c r="Z5635">
        <f t="shared" ca="1" si="321"/>
        <v>6</v>
      </c>
      <c r="AA5635">
        <f t="shared" ca="1" si="321"/>
        <v>0</v>
      </c>
    </row>
    <row r="5636" spans="1:27" x14ac:dyDescent="0.2">
      <c r="A5636" t="s">
        <v>160</v>
      </c>
      <c r="B5636">
        <v>12</v>
      </c>
      <c r="C5636">
        <v>14</v>
      </c>
      <c r="D5636">
        <v>13</v>
      </c>
      <c r="E5636">
        <v>15</v>
      </c>
      <c r="F5636">
        <v>15</v>
      </c>
      <c r="G5636">
        <v>17</v>
      </c>
      <c r="H5636">
        <v>22</v>
      </c>
      <c r="I5636">
        <v>25</v>
      </c>
      <c r="J5636">
        <v>23</v>
      </c>
      <c r="K5636">
        <v>33</v>
      </c>
      <c r="L5636">
        <v>36</v>
      </c>
      <c r="M5636">
        <v>32</v>
      </c>
      <c r="N5636">
        <v>18</v>
      </c>
      <c r="P5636">
        <f t="shared" ca="1" si="320"/>
        <v>2</v>
      </c>
      <c r="Q5636">
        <f t="shared" ca="1" si="320"/>
        <v>-1</v>
      </c>
      <c r="R5636">
        <f t="shared" ca="1" si="321"/>
        <v>2</v>
      </c>
      <c r="S5636">
        <f t="shared" ca="1" si="321"/>
        <v>0</v>
      </c>
      <c r="T5636">
        <f t="shared" ca="1" si="321"/>
        <v>2</v>
      </c>
      <c r="U5636">
        <f t="shared" ca="1" si="321"/>
        <v>5</v>
      </c>
      <c r="V5636">
        <f t="shared" ca="1" si="321"/>
        <v>3</v>
      </c>
      <c r="W5636">
        <f t="shared" ca="1" si="321"/>
        <v>-2</v>
      </c>
      <c r="X5636">
        <f t="shared" ca="1" si="321"/>
        <v>10</v>
      </c>
      <c r="Y5636">
        <f t="shared" ca="1" si="321"/>
        <v>3</v>
      </c>
      <c r="Z5636">
        <f t="shared" ca="1" si="321"/>
        <v>-4</v>
      </c>
      <c r="AA5636">
        <f t="shared" ca="1" si="321"/>
        <v>-14</v>
      </c>
    </row>
    <row r="5637" spans="1:27" x14ac:dyDescent="0.2">
      <c r="A5637" t="s">
        <v>161</v>
      </c>
      <c r="B5637">
        <v>35</v>
      </c>
      <c r="C5637">
        <v>52</v>
      </c>
      <c r="D5637">
        <v>58</v>
      </c>
      <c r="E5637">
        <v>62</v>
      </c>
      <c r="F5637">
        <v>55</v>
      </c>
      <c r="G5637">
        <v>54</v>
      </c>
      <c r="H5637">
        <v>6</v>
      </c>
      <c r="I5637">
        <v>6</v>
      </c>
      <c r="J5637">
        <v>7</v>
      </c>
      <c r="K5637">
        <v>11</v>
      </c>
      <c r="L5637">
        <v>11</v>
      </c>
      <c r="M5637">
        <v>5</v>
      </c>
      <c r="N5637">
        <v>7</v>
      </c>
      <c r="P5637">
        <f t="shared" ca="1" si="320"/>
        <v>17</v>
      </c>
      <c r="Q5637">
        <f t="shared" ca="1" si="320"/>
        <v>6</v>
      </c>
      <c r="R5637">
        <f t="shared" ca="1" si="321"/>
        <v>4</v>
      </c>
      <c r="S5637">
        <f t="shared" ca="1" si="321"/>
        <v>-7</v>
      </c>
      <c r="T5637">
        <f t="shared" ca="1" si="321"/>
        <v>-1</v>
      </c>
      <c r="U5637">
        <f t="shared" ca="1" si="321"/>
        <v>-48</v>
      </c>
      <c r="V5637">
        <f t="shared" ca="1" si="321"/>
        <v>0</v>
      </c>
      <c r="W5637">
        <f t="shared" ca="1" si="321"/>
        <v>1</v>
      </c>
      <c r="X5637">
        <f t="shared" ca="1" si="321"/>
        <v>4</v>
      </c>
      <c r="Y5637">
        <f t="shared" ca="1" si="321"/>
        <v>0</v>
      </c>
      <c r="Z5637">
        <f t="shared" ca="1" si="321"/>
        <v>-6</v>
      </c>
      <c r="AA5637">
        <f t="shared" ca="1" si="321"/>
        <v>2</v>
      </c>
    </row>
    <row r="5638" spans="1:27" x14ac:dyDescent="0.2">
      <c r="A5638" t="s">
        <v>162</v>
      </c>
      <c r="B5638">
        <v>101</v>
      </c>
      <c r="C5638">
        <v>108</v>
      </c>
      <c r="D5638">
        <v>115</v>
      </c>
      <c r="E5638">
        <v>119</v>
      </c>
      <c r="F5638">
        <v>117</v>
      </c>
      <c r="G5638">
        <v>124</v>
      </c>
      <c r="H5638">
        <v>120</v>
      </c>
      <c r="I5638">
        <v>122</v>
      </c>
      <c r="J5638">
        <v>127</v>
      </c>
      <c r="K5638">
        <v>135</v>
      </c>
      <c r="L5638">
        <v>136</v>
      </c>
      <c r="M5638">
        <v>139</v>
      </c>
      <c r="N5638">
        <v>144</v>
      </c>
      <c r="P5638">
        <f t="shared" ca="1" si="320"/>
        <v>7</v>
      </c>
      <c r="Q5638">
        <f t="shared" ca="1" si="320"/>
        <v>7</v>
      </c>
      <c r="R5638">
        <f t="shared" ca="1" si="321"/>
        <v>4</v>
      </c>
      <c r="S5638">
        <f t="shared" ca="1" si="321"/>
        <v>-2</v>
      </c>
      <c r="T5638">
        <f t="shared" ca="1" si="321"/>
        <v>7</v>
      </c>
      <c r="U5638">
        <f t="shared" ca="1" si="321"/>
        <v>-4</v>
      </c>
      <c r="V5638">
        <f t="shared" ca="1" si="321"/>
        <v>2</v>
      </c>
      <c r="W5638">
        <f t="shared" ca="1" si="321"/>
        <v>5</v>
      </c>
      <c r="X5638">
        <f t="shared" ca="1" si="321"/>
        <v>8</v>
      </c>
      <c r="Y5638">
        <f t="shared" ca="1" si="321"/>
        <v>1</v>
      </c>
      <c r="Z5638">
        <f t="shared" ca="1" si="321"/>
        <v>3</v>
      </c>
      <c r="AA5638">
        <f t="shared" ca="1" si="321"/>
        <v>5</v>
      </c>
    </row>
    <row r="5639" spans="1:27" x14ac:dyDescent="0.2">
      <c r="A5639" t="s">
        <v>163</v>
      </c>
      <c r="B5639">
        <v>4</v>
      </c>
      <c r="C5639">
        <v>4</v>
      </c>
      <c r="D5639">
        <v>9</v>
      </c>
      <c r="E5639">
        <v>12</v>
      </c>
      <c r="F5639">
        <v>7</v>
      </c>
      <c r="G5639">
        <v>6</v>
      </c>
      <c r="H5639">
        <v>8</v>
      </c>
      <c r="I5639">
        <v>8</v>
      </c>
      <c r="J5639">
        <v>12</v>
      </c>
      <c r="K5639">
        <v>14</v>
      </c>
      <c r="L5639">
        <v>14</v>
      </c>
      <c r="M5639">
        <v>12</v>
      </c>
      <c r="N5639">
        <v>12</v>
      </c>
      <c r="P5639">
        <f t="shared" ca="1" si="320"/>
        <v>0</v>
      </c>
      <c r="Q5639">
        <f t="shared" ca="1" si="320"/>
        <v>5</v>
      </c>
      <c r="R5639">
        <f t="shared" ca="1" si="321"/>
        <v>3</v>
      </c>
      <c r="S5639">
        <f t="shared" ca="1" si="321"/>
        <v>-5</v>
      </c>
      <c r="T5639">
        <f t="shared" ca="1" si="321"/>
        <v>-1</v>
      </c>
      <c r="U5639">
        <f t="shared" ca="1" si="321"/>
        <v>2</v>
      </c>
      <c r="V5639">
        <f t="shared" ca="1" si="321"/>
        <v>0</v>
      </c>
      <c r="W5639">
        <f t="shared" ca="1" si="321"/>
        <v>4</v>
      </c>
      <c r="X5639">
        <f t="shared" ca="1" si="321"/>
        <v>2</v>
      </c>
      <c r="Y5639">
        <f t="shared" ca="1" si="321"/>
        <v>0</v>
      </c>
      <c r="Z5639">
        <f t="shared" ca="1" si="321"/>
        <v>-2</v>
      </c>
      <c r="AA5639">
        <f t="shared" ca="1" si="321"/>
        <v>0</v>
      </c>
    </row>
    <row r="5640" spans="1:27" x14ac:dyDescent="0.2">
      <c r="A5640" t="s">
        <v>206</v>
      </c>
      <c r="C5640">
        <v>123</v>
      </c>
      <c r="D5640">
        <v>125</v>
      </c>
      <c r="E5640">
        <v>130</v>
      </c>
      <c r="F5640">
        <v>129</v>
      </c>
      <c r="G5640">
        <v>130</v>
      </c>
      <c r="H5640">
        <v>129</v>
      </c>
      <c r="I5640">
        <v>130</v>
      </c>
      <c r="J5640">
        <v>135</v>
      </c>
      <c r="K5640">
        <v>141</v>
      </c>
      <c r="L5640">
        <v>140</v>
      </c>
      <c r="N5640">
        <v>148</v>
      </c>
      <c r="P5640" t="str">
        <f t="shared" ca="1" si="320"/>
        <v/>
      </c>
      <c r="Q5640">
        <f t="shared" ca="1" si="320"/>
        <v>2</v>
      </c>
      <c r="R5640">
        <f t="shared" ca="1" si="321"/>
        <v>5</v>
      </c>
      <c r="S5640">
        <f t="shared" ca="1" si="321"/>
        <v>-1</v>
      </c>
      <c r="T5640">
        <f t="shared" ca="1" si="321"/>
        <v>1</v>
      </c>
      <c r="U5640">
        <f t="shared" ca="1" si="321"/>
        <v>-1</v>
      </c>
      <c r="V5640">
        <f t="shared" ca="1" si="321"/>
        <v>1</v>
      </c>
      <c r="W5640">
        <f t="shared" ca="1" si="321"/>
        <v>5</v>
      </c>
      <c r="X5640">
        <f t="shared" ca="1" si="321"/>
        <v>6</v>
      </c>
      <c r="Y5640">
        <f t="shared" ca="1" si="321"/>
        <v>-1</v>
      </c>
      <c r="Z5640" t="str">
        <f t="shared" ca="1" si="321"/>
        <v/>
      </c>
      <c r="AA5640" t="str">
        <f t="shared" ca="1" si="321"/>
        <v/>
      </c>
    </row>
    <row r="5641" spans="1:27" x14ac:dyDescent="0.2">
      <c r="A5641" t="s">
        <v>164</v>
      </c>
      <c r="B5641">
        <v>31</v>
      </c>
      <c r="C5641">
        <v>41</v>
      </c>
      <c r="D5641">
        <v>39</v>
      </c>
      <c r="E5641">
        <v>41</v>
      </c>
      <c r="F5641">
        <v>43</v>
      </c>
      <c r="G5641">
        <v>41</v>
      </c>
      <c r="H5641">
        <v>50</v>
      </c>
      <c r="I5641">
        <v>69</v>
      </c>
      <c r="J5641">
        <v>71</v>
      </c>
      <c r="K5641">
        <v>72</v>
      </c>
      <c r="L5641">
        <v>70</v>
      </c>
      <c r="M5641">
        <v>75</v>
      </c>
      <c r="N5641">
        <v>78</v>
      </c>
      <c r="P5641">
        <f t="shared" ca="1" si="320"/>
        <v>10</v>
      </c>
      <c r="Q5641">
        <f t="shared" ca="1" si="320"/>
        <v>-2</v>
      </c>
      <c r="R5641">
        <f t="shared" ca="1" si="321"/>
        <v>2</v>
      </c>
      <c r="S5641">
        <f t="shared" ca="1" si="321"/>
        <v>2</v>
      </c>
      <c r="T5641">
        <f t="shared" ca="1" si="321"/>
        <v>-2</v>
      </c>
      <c r="U5641">
        <f t="shared" ca="1" si="321"/>
        <v>9</v>
      </c>
      <c r="V5641">
        <f t="shared" ca="1" si="321"/>
        <v>19</v>
      </c>
      <c r="W5641">
        <f t="shared" ca="1" si="321"/>
        <v>2</v>
      </c>
      <c r="X5641">
        <f t="shared" ca="1" si="321"/>
        <v>1</v>
      </c>
      <c r="Y5641">
        <f t="shared" ca="1" si="321"/>
        <v>-2</v>
      </c>
      <c r="Z5641">
        <f t="shared" ca="1" si="321"/>
        <v>5</v>
      </c>
      <c r="AA5641">
        <f t="shared" ca="1" si="321"/>
        <v>3</v>
      </c>
    </row>
    <row r="5642" spans="1:27" x14ac:dyDescent="0.2">
      <c r="A5642" t="s">
        <v>165</v>
      </c>
      <c r="B5642">
        <v>49</v>
      </c>
      <c r="C5642">
        <v>60</v>
      </c>
      <c r="D5642">
        <v>65</v>
      </c>
      <c r="E5642">
        <v>111</v>
      </c>
      <c r="F5642">
        <v>110</v>
      </c>
      <c r="G5642">
        <v>112</v>
      </c>
      <c r="H5642">
        <v>114</v>
      </c>
      <c r="I5642">
        <v>117</v>
      </c>
      <c r="J5642">
        <v>125</v>
      </c>
      <c r="K5642">
        <v>84</v>
      </c>
      <c r="L5642">
        <v>85</v>
      </c>
      <c r="M5642">
        <v>92</v>
      </c>
      <c r="N5642">
        <v>94</v>
      </c>
      <c r="P5642">
        <f t="shared" ca="1" si="320"/>
        <v>11</v>
      </c>
      <c r="Q5642">
        <f t="shared" ca="1" si="320"/>
        <v>5</v>
      </c>
      <c r="R5642">
        <f t="shared" ca="1" si="321"/>
        <v>46</v>
      </c>
      <c r="S5642">
        <f t="shared" ca="1" si="321"/>
        <v>-1</v>
      </c>
      <c r="T5642">
        <f t="shared" ca="1" si="321"/>
        <v>2</v>
      </c>
      <c r="U5642">
        <f t="shared" ca="1" si="321"/>
        <v>2</v>
      </c>
      <c r="V5642">
        <f t="shared" ca="1" si="321"/>
        <v>3</v>
      </c>
      <c r="W5642">
        <f t="shared" ca="1" si="321"/>
        <v>8</v>
      </c>
      <c r="X5642">
        <f t="shared" ca="1" si="321"/>
        <v>-41</v>
      </c>
      <c r="Y5642">
        <f t="shared" ca="1" si="321"/>
        <v>1</v>
      </c>
      <c r="Z5642">
        <f t="shared" ca="1" si="321"/>
        <v>7</v>
      </c>
      <c r="AA5642">
        <f t="shared" ca="1" si="321"/>
        <v>2</v>
      </c>
    </row>
    <row r="5643" spans="1:27" x14ac:dyDescent="0.2">
      <c r="A5643" t="s">
        <v>166</v>
      </c>
      <c r="B5643">
        <v>83</v>
      </c>
      <c r="C5643">
        <v>92</v>
      </c>
      <c r="D5643">
        <v>98</v>
      </c>
      <c r="E5643">
        <v>87</v>
      </c>
      <c r="F5643">
        <v>87</v>
      </c>
      <c r="G5643">
        <v>91</v>
      </c>
      <c r="H5643">
        <v>93</v>
      </c>
      <c r="I5643">
        <v>77</v>
      </c>
      <c r="J5643">
        <v>94</v>
      </c>
      <c r="K5643">
        <v>100</v>
      </c>
      <c r="L5643">
        <v>98</v>
      </c>
      <c r="M5643">
        <v>109</v>
      </c>
      <c r="N5643">
        <v>111</v>
      </c>
      <c r="P5643">
        <f t="shared" ca="1" si="320"/>
        <v>9</v>
      </c>
      <c r="Q5643">
        <f t="shared" ca="1" si="320"/>
        <v>6</v>
      </c>
      <c r="R5643">
        <f t="shared" ca="1" si="321"/>
        <v>-11</v>
      </c>
      <c r="S5643">
        <f t="shared" ca="1" si="321"/>
        <v>0</v>
      </c>
      <c r="T5643">
        <f t="shared" ca="1" si="321"/>
        <v>4</v>
      </c>
      <c r="U5643">
        <f t="shared" ca="1" si="321"/>
        <v>2</v>
      </c>
      <c r="V5643">
        <f t="shared" ca="1" si="321"/>
        <v>-16</v>
      </c>
      <c r="W5643">
        <f t="shared" ca="1" si="321"/>
        <v>17</v>
      </c>
      <c r="X5643">
        <f t="shared" ca="1" si="321"/>
        <v>6</v>
      </c>
      <c r="Y5643">
        <f t="shared" ca="1" si="321"/>
        <v>-2</v>
      </c>
      <c r="Z5643">
        <f t="shared" ca="1" si="321"/>
        <v>11</v>
      </c>
      <c r="AA5643">
        <f t="shared" ca="1" si="321"/>
        <v>2</v>
      </c>
    </row>
    <row r="5644" spans="1:27" x14ac:dyDescent="0.2">
      <c r="A5644" t="s">
        <v>167</v>
      </c>
      <c r="B5644">
        <v>17</v>
      </c>
      <c r="C5644">
        <v>19</v>
      </c>
      <c r="D5644">
        <v>20</v>
      </c>
      <c r="E5644">
        <v>27</v>
      </c>
      <c r="F5644">
        <v>27</v>
      </c>
      <c r="G5644">
        <v>47</v>
      </c>
      <c r="H5644">
        <v>56</v>
      </c>
      <c r="I5644">
        <v>60</v>
      </c>
      <c r="J5644">
        <v>65</v>
      </c>
      <c r="K5644">
        <v>66</v>
      </c>
      <c r="L5644">
        <v>53</v>
      </c>
      <c r="M5644">
        <v>49</v>
      </c>
      <c r="N5644">
        <v>48</v>
      </c>
      <c r="P5644">
        <f t="shared" ca="1" si="320"/>
        <v>2</v>
      </c>
      <c r="Q5644">
        <f t="shared" ca="1" si="320"/>
        <v>1</v>
      </c>
      <c r="R5644">
        <f t="shared" ca="1" si="321"/>
        <v>7</v>
      </c>
      <c r="S5644">
        <f t="shared" ca="1" si="321"/>
        <v>0</v>
      </c>
      <c r="T5644">
        <f t="shared" ca="1" si="321"/>
        <v>20</v>
      </c>
      <c r="U5644">
        <f t="shared" ca="1" si="321"/>
        <v>9</v>
      </c>
      <c r="V5644">
        <f t="shared" ca="1" si="321"/>
        <v>4</v>
      </c>
      <c r="W5644">
        <f t="shared" ca="1" si="321"/>
        <v>5</v>
      </c>
      <c r="X5644">
        <f t="shared" ca="1" si="321"/>
        <v>1</v>
      </c>
      <c r="Y5644">
        <f t="shared" ref="R5644:AA5707" ca="1" si="322">IF(OR(INDIRECT(ADDRESS(ROW(),COLUMN()-13))="",INDIRECT(ADDRESS(ROW(),COLUMN()-14))=""),"",INDIRECT(ADDRESS(ROW(),COLUMN()-13))-INDIRECT(ADDRESS(ROW(),COLUMN()-14)))</f>
        <v>-13</v>
      </c>
      <c r="Z5644">
        <f t="shared" ca="1" si="322"/>
        <v>-4</v>
      </c>
      <c r="AA5644">
        <f t="shared" ca="1" si="322"/>
        <v>-1</v>
      </c>
    </row>
    <row r="5645" spans="1:27" x14ac:dyDescent="0.2">
      <c r="A5645" t="s">
        <v>168</v>
      </c>
      <c r="B5645">
        <v>53</v>
      </c>
      <c r="C5645">
        <v>71</v>
      </c>
      <c r="D5645">
        <v>50</v>
      </c>
      <c r="E5645">
        <v>53</v>
      </c>
      <c r="F5645">
        <v>56</v>
      </c>
      <c r="G5645">
        <v>43</v>
      </c>
      <c r="H5645">
        <v>48</v>
      </c>
      <c r="I5645" t="s">
        <v>83</v>
      </c>
      <c r="J5645">
        <v>41</v>
      </c>
      <c r="K5645">
        <v>46</v>
      </c>
      <c r="L5645" t="s">
        <v>83</v>
      </c>
      <c r="M5645">
        <v>44</v>
      </c>
      <c r="N5645">
        <v>43</v>
      </c>
      <c r="P5645">
        <f t="shared" ca="1" si="320"/>
        <v>18</v>
      </c>
      <c r="Q5645">
        <f t="shared" ca="1" si="320"/>
        <v>-21</v>
      </c>
      <c r="R5645">
        <f t="shared" ca="1" si="322"/>
        <v>3</v>
      </c>
      <c r="S5645">
        <f t="shared" ca="1" si="322"/>
        <v>3</v>
      </c>
      <c r="T5645">
        <f t="shared" ca="1" si="322"/>
        <v>-13</v>
      </c>
      <c r="U5645">
        <f t="shared" ca="1" si="322"/>
        <v>5</v>
      </c>
      <c r="V5645" t="e">
        <f t="shared" ca="1" si="322"/>
        <v>#VALUE!</v>
      </c>
      <c r="W5645" t="e">
        <f t="shared" ca="1" si="322"/>
        <v>#VALUE!</v>
      </c>
      <c r="X5645">
        <f t="shared" ca="1" si="322"/>
        <v>5</v>
      </c>
      <c r="Y5645" t="e">
        <f t="shared" ca="1" si="322"/>
        <v>#VALUE!</v>
      </c>
      <c r="Z5645" t="e">
        <f t="shared" ca="1" si="322"/>
        <v>#VALUE!</v>
      </c>
      <c r="AA5645">
        <f t="shared" ca="1" si="322"/>
        <v>-1</v>
      </c>
    </row>
    <row r="5646" spans="1:27" x14ac:dyDescent="0.2">
      <c r="A5646" t="s">
        <v>169</v>
      </c>
      <c r="B5646">
        <v>36</v>
      </c>
      <c r="C5646">
        <v>44</v>
      </c>
      <c r="D5646">
        <v>51</v>
      </c>
      <c r="E5646">
        <v>54</v>
      </c>
      <c r="F5646">
        <v>56</v>
      </c>
      <c r="G5646">
        <v>55</v>
      </c>
      <c r="H5646">
        <v>44</v>
      </c>
      <c r="I5646">
        <v>50</v>
      </c>
      <c r="J5646">
        <v>56</v>
      </c>
      <c r="K5646">
        <v>60</v>
      </c>
      <c r="L5646">
        <v>46</v>
      </c>
      <c r="M5646">
        <v>47</v>
      </c>
      <c r="N5646">
        <v>46</v>
      </c>
      <c r="P5646">
        <f t="shared" ca="1" si="320"/>
        <v>8</v>
      </c>
      <c r="Q5646">
        <f t="shared" ca="1" si="320"/>
        <v>7</v>
      </c>
      <c r="R5646">
        <f t="shared" ca="1" si="322"/>
        <v>3</v>
      </c>
      <c r="S5646">
        <f t="shared" ca="1" si="322"/>
        <v>2</v>
      </c>
      <c r="T5646">
        <f t="shared" ca="1" si="322"/>
        <v>-1</v>
      </c>
      <c r="U5646">
        <f t="shared" ca="1" si="322"/>
        <v>-11</v>
      </c>
      <c r="V5646">
        <f t="shared" ca="1" si="322"/>
        <v>6</v>
      </c>
      <c r="W5646">
        <f t="shared" ca="1" si="322"/>
        <v>6</v>
      </c>
      <c r="X5646">
        <f t="shared" ca="1" si="322"/>
        <v>4</v>
      </c>
      <c r="Y5646">
        <f t="shared" ca="1" si="322"/>
        <v>-14</v>
      </c>
      <c r="Z5646">
        <f t="shared" ca="1" si="322"/>
        <v>1</v>
      </c>
      <c r="AA5646">
        <f t="shared" ca="1" si="322"/>
        <v>-1</v>
      </c>
    </row>
    <row r="5647" spans="1:27" x14ac:dyDescent="0.2">
      <c r="A5647" t="s">
        <v>170</v>
      </c>
      <c r="B5647">
        <v>31</v>
      </c>
      <c r="C5647">
        <v>41</v>
      </c>
      <c r="D5647">
        <v>24</v>
      </c>
      <c r="E5647">
        <v>24</v>
      </c>
      <c r="F5647">
        <v>28</v>
      </c>
      <c r="G5647">
        <v>29</v>
      </c>
      <c r="H5647">
        <v>28</v>
      </c>
      <c r="I5647">
        <v>32</v>
      </c>
      <c r="J5647">
        <v>32</v>
      </c>
      <c r="K5647">
        <v>35</v>
      </c>
      <c r="L5647">
        <v>27</v>
      </c>
      <c r="M5647">
        <v>28</v>
      </c>
      <c r="N5647">
        <v>28</v>
      </c>
      <c r="P5647">
        <f t="shared" ca="1" si="320"/>
        <v>10</v>
      </c>
      <c r="Q5647">
        <f t="shared" ca="1" si="320"/>
        <v>-17</v>
      </c>
      <c r="R5647">
        <f t="shared" ca="1" si="322"/>
        <v>0</v>
      </c>
      <c r="S5647">
        <f t="shared" ca="1" si="322"/>
        <v>4</v>
      </c>
      <c r="T5647">
        <f t="shared" ca="1" si="322"/>
        <v>1</v>
      </c>
      <c r="U5647">
        <f t="shared" ca="1" si="322"/>
        <v>-1</v>
      </c>
      <c r="V5647">
        <f t="shared" ca="1" si="322"/>
        <v>4</v>
      </c>
      <c r="W5647">
        <f t="shared" ca="1" si="322"/>
        <v>0</v>
      </c>
      <c r="X5647">
        <f t="shared" ca="1" si="322"/>
        <v>3</v>
      </c>
      <c r="Y5647">
        <f t="shared" ca="1" si="322"/>
        <v>-8</v>
      </c>
      <c r="Z5647">
        <f t="shared" ca="1" si="322"/>
        <v>1</v>
      </c>
      <c r="AA5647">
        <f t="shared" ca="1" si="322"/>
        <v>0</v>
      </c>
    </row>
    <row r="5648" spans="1:27" x14ac:dyDescent="0.2">
      <c r="A5648" t="s">
        <v>207</v>
      </c>
      <c r="C5648">
        <v>126</v>
      </c>
      <c r="D5648">
        <v>125</v>
      </c>
      <c r="E5648">
        <v>130</v>
      </c>
      <c r="F5648">
        <v>129</v>
      </c>
      <c r="G5648">
        <v>130</v>
      </c>
      <c r="H5648">
        <v>131</v>
      </c>
      <c r="I5648">
        <v>132</v>
      </c>
      <c r="J5648">
        <v>137</v>
      </c>
      <c r="K5648">
        <v>142</v>
      </c>
      <c r="L5648">
        <v>141</v>
      </c>
      <c r="M5648">
        <v>143</v>
      </c>
      <c r="N5648">
        <v>131</v>
      </c>
      <c r="P5648" t="str">
        <f t="shared" ca="1" si="320"/>
        <v/>
      </c>
      <c r="Q5648">
        <f t="shared" ca="1" si="320"/>
        <v>-1</v>
      </c>
      <c r="R5648">
        <f t="shared" ca="1" si="322"/>
        <v>5</v>
      </c>
      <c r="S5648">
        <f t="shared" ca="1" si="322"/>
        <v>-1</v>
      </c>
      <c r="T5648">
        <f t="shared" ca="1" si="322"/>
        <v>1</v>
      </c>
      <c r="U5648">
        <f t="shared" ca="1" si="322"/>
        <v>1</v>
      </c>
      <c r="V5648">
        <f t="shared" ca="1" si="322"/>
        <v>1</v>
      </c>
      <c r="W5648">
        <f t="shared" ca="1" si="322"/>
        <v>5</v>
      </c>
      <c r="X5648">
        <f t="shared" ca="1" si="322"/>
        <v>5</v>
      </c>
      <c r="Y5648">
        <f t="shared" ca="1" si="322"/>
        <v>-1</v>
      </c>
      <c r="Z5648">
        <f t="shared" ca="1" si="322"/>
        <v>2</v>
      </c>
      <c r="AA5648">
        <f t="shared" ca="1" si="322"/>
        <v>-12</v>
      </c>
    </row>
    <row r="5649" spans="1:27" x14ac:dyDescent="0.2">
      <c r="A5649" t="s">
        <v>171</v>
      </c>
      <c r="B5649">
        <v>74</v>
      </c>
      <c r="C5649">
        <v>84</v>
      </c>
      <c r="D5649">
        <v>100</v>
      </c>
      <c r="E5649">
        <v>93</v>
      </c>
      <c r="F5649">
        <v>93</v>
      </c>
      <c r="G5649">
        <v>96</v>
      </c>
      <c r="H5649">
        <v>99</v>
      </c>
      <c r="I5649">
        <v>95</v>
      </c>
      <c r="J5649">
        <v>101</v>
      </c>
      <c r="K5649">
        <v>103</v>
      </c>
      <c r="L5649">
        <v>105</v>
      </c>
      <c r="M5649">
        <v>74</v>
      </c>
      <c r="N5649">
        <v>77</v>
      </c>
      <c r="P5649">
        <f t="shared" ca="1" si="320"/>
        <v>10</v>
      </c>
      <c r="Q5649">
        <f t="shared" ca="1" si="320"/>
        <v>16</v>
      </c>
      <c r="R5649">
        <f t="shared" ca="1" si="322"/>
        <v>-7</v>
      </c>
      <c r="S5649">
        <f t="shared" ca="1" si="322"/>
        <v>0</v>
      </c>
      <c r="T5649">
        <f t="shared" ca="1" si="322"/>
        <v>3</v>
      </c>
      <c r="U5649">
        <f t="shared" ca="1" si="322"/>
        <v>3</v>
      </c>
      <c r="V5649">
        <f t="shared" ca="1" si="322"/>
        <v>-4</v>
      </c>
      <c r="W5649">
        <f t="shared" ca="1" si="322"/>
        <v>6</v>
      </c>
      <c r="X5649">
        <f t="shared" ca="1" si="322"/>
        <v>2</v>
      </c>
      <c r="Y5649">
        <f t="shared" ca="1" si="322"/>
        <v>2</v>
      </c>
      <c r="Z5649">
        <f t="shared" ca="1" si="322"/>
        <v>-31</v>
      </c>
      <c r="AA5649">
        <f t="shared" ca="1" si="322"/>
        <v>3</v>
      </c>
    </row>
    <row r="5650" spans="1:27" x14ac:dyDescent="0.2">
      <c r="A5650" t="s">
        <v>172</v>
      </c>
      <c r="B5650">
        <v>84</v>
      </c>
      <c r="C5650">
        <v>93</v>
      </c>
      <c r="D5650">
        <v>76</v>
      </c>
      <c r="E5650">
        <v>81</v>
      </c>
      <c r="F5650">
        <v>82</v>
      </c>
      <c r="G5650">
        <v>84</v>
      </c>
      <c r="H5650">
        <v>88</v>
      </c>
      <c r="I5650">
        <v>94</v>
      </c>
      <c r="J5650">
        <v>100</v>
      </c>
      <c r="K5650">
        <v>104</v>
      </c>
      <c r="L5650">
        <v>106</v>
      </c>
      <c r="M5650">
        <v>105</v>
      </c>
      <c r="N5650">
        <v>108</v>
      </c>
      <c r="P5650">
        <f t="shared" ca="1" si="320"/>
        <v>9</v>
      </c>
      <c r="Q5650">
        <f t="shared" ca="1" si="320"/>
        <v>-17</v>
      </c>
      <c r="R5650">
        <f t="shared" ca="1" si="322"/>
        <v>5</v>
      </c>
      <c r="S5650">
        <f t="shared" ca="1" si="322"/>
        <v>1</v>
      </c>
      <c r="T5650">
        <f t="shared" ca="1" si="322"/>
        <v>2</v>
      </c>
      <c r="U5650">
        <f t="shared" ca="1" si="322"/>
        <v>4</v>
      </c>
      <c r="V5650">
        <f t="shared" ca="1" si="322"/>
        <v>6</v>
      </c>
      <c r="W5650">
        <f t="shared" ca="1" si="322"/>
        <v>6</v>
      </c>
      <c r="X5650">
        <f t="shared" ca="1" si="322"/>
        <v>4</v>
      </c>
      <c r="Y5650">
        <f t="shared" ca="1" si="322"/>
        <v>2</v>
      </c>
      <c r="Z5650">
        <f t="shared" ca="1" si="322"/>
        <v>-1</v>
      </c>
      <c r="AA5650">
        <f t="shared" ca="1" si="322"/>
        <v>3</v>
      </c>
    </row>
    <row r="5651" spans="1:27" x14ac:dyDescent="0.2">
      <c r="A5651" t="s">
        <v>228</v>
      </c>
      <c r="J5651">
        <v>1</v>
      </c>
      <c r="K5651">
        <v>1</v>
      </c>
      <c r="L5651">
        <v>1</v>
      </c>
      <c r="M5651">
        <v>1</v>
      </c>
      <c r="N5651">
        <v>1</v>
      </c>
      <c r="P5651" t="str">
        <f t="shared" ca="1" si="320"/>
        <v/>
      </c>
      <c r="Q5651" t="str">
        <f t="shared" ca="1" si="320"/>
        <v/>
      </c>
      <c r="R5651" t="str">
        <f t="shared" ca="1" si="322"/>
        <v/>
      </c>
      <c r="S5651" t="str">
        <f t="shared" ca="1" si="322"/>
        <v/>
      </c>
      <c r="T5651" t="str">
        <f t="shared" ca="1" si="322"/>
        <v/>
      </c>
      <c r="U5651" t="str">
        <f t="shared" ca="1" si="322"/>
        <v/>
      </c>
      <c r="V5651" t="str">
        <f t="shared" ca="1" si="322"/>
        <v/>
      </c>
      <c r="W5651" t="str">
        <f t="shared" ca="1" si="322"/>
        <v/>
      </c>
      <c r="X5651">
        <f t="shared" ca="1" si="322"/>
        <v>0</v>
      </c>
      <c r="Y5651">
        <f t="shared" ca="1" si="322"/>
        <v>0</v>
      </c>
      <c r="Z5651">
        <f t="shared" ca="1" si="322"/>
        <v>0</v>
      </c>
      <c r="AA5651">
        <f t="shared" ca="1" si="322"/>
        <v>0</v>
      </c>
    </row>
    <row r="5652" spans="1:27" x14ac:dyDescent="0.2">
      <c r="A5652" t="s">
        <v>173</v>
      </c>
      <c r="B5652">
        <v>112</v>
      </c>
      <c r="C5652">
        <v>126</v>
      </c>
      <c r="D5652">
        <v>125</v>
      </c>
      <c r="E5652">
        <v>130</v>
      </c>
      <c r="F5652">
        <v>129</v>
      </c>
      <c r="G5652">
        <v>130</v>
      </c>
      <c r="H5652">
        <v>131</v>
      </c>
      <c r="I5652">
        <v>66</v>
      </c>
      <c r="J5652">
        <v>74</v>
      </c>
      <c r="K5652">
        <v>79</v>
      </c>
      <c r="L5652">
        <v>78</v>
      </c>
      <c r="M5652">
        <v>82</v>
      </c>
      <c r="N5652">
        <v>86</v>
      </c>
      <c r="P5652">
        <f t="shared" ca="1" si="320"/>
        <v>14</v>
      </c>
      <c r="Q5652">
        <f t="shared" ca="1" si="320"/>
        <v>-1</v>
      </c>
      <c r="R5652">
        <f t="shared" ca="1" si="322"/>
        <v>5</v>
      </c>
      <c r="S5652">
        <f t="shared" ca="1" si="322"/>
        <v>-1</v>
      </c>
      <c r="T5652">
        <f t="shared" ca="1" si="322"/>
        <v>1</v>
      </c>
      <c r="U5652">
        <f t="shared" ca="1" si="322"/>
        <v>1</v>
      </c>
      <c r="V5652">
        <f t="shared" ca="1" si="322"/>
        <v>-65</v>
      </c>
      <c r="W5652">
        <f t="shared" ca="1" si="322"/>
        <v>8</v>
      </c>
      <c r="X5652">
        <f t="shared" ca="1" si="322"/>
        <v>5</v>
      </c>
      <c r="Y5652">
        <f t="shared" ca="1" si="322"/>
        <v>-1</v>
      </c>
      <c r="Z5652">
        <f t="shared" ca="1" si="322"/>
        <v>4</v>
      </c>
      <c r="AA5652">
        <f t="shared" ca="1" si="322"/>
        <v>4</v>
      </c>
    </row>
    <row r="5653" spans="1:27" x14ac:dyDescent="0.2">
      <c r="A5653" t="s">
        <v>217</v>
      </c>
      <c r="E5653">
        <v>45</v>
      </c>
      <c r="F5653">
        <v>41</v>
      </c>
      <c r="G5653">
        <v>39</v>
      </c>
      <c r="H5653">
        <v>49</v>
      </c>
      <c r="I5653">
        <v>3</v>
      </c>
      <c r="J5653">
        <v>5</v>
      </c>
      <c r="K5653">
        <v>5</v>
      </c>
      <c r="L5653">
        <v>5</v>
      </c>
      <c r="M5653">
        <v>9</v>
      </c>
      <c r="N5653">
        <v>11</v>
      </c>
      <c r="P5653" t="str">
        <f t="shared" ca="1" si="320"/>
        <v/>
      </c>
      <c r="Q5653" t="str">
        <f t="shared" ca="1" si="320"/>
        <v/>
      </c>
      <c r="R5653" t="str">
        <f t="shared" ca="1" si="322"/>
        <v/>
      </c>
      <c r="S5653">
        <f t="shared" ca="1" si="322"/>
        <v>-4</v>
      </c>
      <c r="T5653">
        <f t="shared" ca="1" si="322"/>
        <v>-2</v>
      </c>
      <c r="U5653">
        <f t="shared" ca="1" si="322"/>
        <v>10</v>
      </c>
      <c r="V5653">
        <f t="shared" ca="1" si="322"/>
        <v>-46</v>
      </c>
      <c r="W5653">
        <f t="shared" ca="1" si="322"/>
        <v>2</v>
      </c>
      <c r="X5653">
        <f t="shared" ca="1" si="322"/>
        <v>0</v>
      </c>
      <c r="Y5653">
        <f t="shared" ca="1" si="322"/>
        <v>0</v>
      </c>
      <c r="Z5653">
        <f t="shared" ca="1" si="322"/>
        <v>4</v>
      </c>
      <c r="AA5653">
        <f t="shared" ca="1" si="322"/>
        <v>2</v>
      </c>
    </row>
    <row r="5654" spans="1:27" x14ac:dyDescent="0.2">
      <c r="A5654" t="s">
        <v>221</v>
      </c>
      <c r="H5654">
        <v>19</v>
      </c>
      <c r="I5654">
        <v>22</v>
      </c>
      <c r="J5654">
        <v>22</v>
      </c>
      <c r="K5654">
        <v>27</v>
      </c>
      <c r="L5654">
        <v>28</v>
      </c>
      <c r="M5654">
        <v>30</v>
      </c>
      <c r="N5654">
        <v>31</v>
      </c>
      <c r="P5654" t="str">
        <f t="shared" ca="1" si="320"/>
        <v/>
      </c>
      <c r="Q5654" t="str">
        <f t="shared" ca="1" si="320"/>
        <v/>
      </c>
      <c r="R5654" t="str">
        <f t="shared" ca="1" si="322"/>
        <v/>
      </c>
      <c r="S5654" t="str">
        <f t="shared" ca="1" si="322"/>
        <v/>
      </c>
      <c r="T5654" t="str">
        <f t="shared" ca="1" si="322"/>
        <v/>
      </c>
      <c r="U5654" t="str">
        <f t="shared" ca="1" si="322"/>
        <v/>
      </c>
      <c r="V5654">
        <f t="shared" ca="1" si="322"/>
        <v>3</v>
      </c>
      <c r="W5654">
        <f t="shared" ca="1" si="322"/>
        <v>0</v>
      </c>
      <c r="X5654">
        <f t="shared" ca="1" si="322"/>
        <v>5</v>
      </c>
      <c r="Y5654">
        <f t="shared" ca="1" si="322"/>
        <v>1</v>
      </c>
      <c r="Z5654">
        <f t="shared" ca="1" si="322"/>
        <v>2</v>
      </c>
      <c r="AA5654">
        <f t="shared" ca="1" si="322"/>
        <v>1</v>
      </c>
    </row>
    <row r="5655" spans="1:27" x14ac:dyDescent="0.2">
      <c r="A5655" t="s">
        <v>235</v>
      </c>
      <c r="N5655">
        <v>119</v>
      </c>
      <c r="P5655" t="str">
        <f t="shared" ca="1" si="320"/>
        <v/>
      </c>
      <c r="Q5655" t="str">
        <f t="shared" ca="1" si="320"/>
        <v/>
      </c>
      <c r="R5655" t="str">
        <f t="shared" ca="1" si="322"/>
        <v/>
      </c>
      <c r="S5655" t="str">
        <f t="shared" ca="1" si="322"/>
        <v/>
      </c>
      <c r="T5655" t="str">
        <f t="shared" ca="1" si="322"/>
        <v/>
      </c>
      <c r="U5655" t="str">
        <f t="shared" ca="1" si="322"/>
        <v/>
      </c>
      <c r="V5655" t="str">
        <f t="shared" ca="1" si="322"/>
        <v/>
      </c>
      <c r="W5655" t="str">
        <f t="shared" ca="1" si="322"/>
        <v/>
      </c>
      <c r="X5655" t="str">
        <f t="shared" ca="1" si="322"/>
        <v/>
      </c>
      <c r="Y5655" t="str">
        <f t="shared" ca="1" si="322"/>
        <v/>
      </c>
      <c r="Z5655" t="str">
        <f t="shared" ca="1" si="322"/>
        <v/>
      </c>
      <c r="AA5655" t="str">
        <f t="shared" ca="1" si="322"/>
        <v/>
      </c>
    </row>
    <row r="5656" spans="1:27" x14ac:dyDescent="0.2">
      <c r="A5656" t="s">
        <v>174</v>
      </c>
      <c r="B5656">
        <v>33</v>
      </c>
      <c r="C5656">
        <v>29</v>
      </c>
      <c r="D5656">
        <v>33</v>
      </c>
      <c r="E5656">
        <v>36</v>
      </c>
      <c r="F5656">
        <v>39</v>
      </c>
      <c r="G5656">
        <v>41</v>
      </c>
      <c r="H5656">
        <v>45</v>
      </c>
      <c r="I5656">
        <v>47</v>
      </c>
      <c r="J5656">
        <v>49</v>
      </c>
      <c r="K5656">
        <v>54</v>
      </c>
      <c r="L5656">
        <v>59</v>
      </c>
      <c r="M5656">
        <v>62</v>
      </c>
      <c r="N5656">
        <v>64</v>
      </c>
      <c r="P5656">
        <f t="shared" ca="1" si="320"/>
        <v>-4</v>
      </c>
      <c r="Q5656">
        <f t="shared" ca="1" si="320"/>
        <v>4</v>
      </c>
      <c r="R5656">
        <f t="shared" ca="1" si="322"/>
        <v>3</v>
      </c>
      <c r="S5656">
        <f t="shared" ca="1" si="322"/>
        <v>3</v>
      </c>
      <c r="T5656">
        <f t="shared" ca="1" si="322"/>
        <v>2</v>
      </c>
      <c r="U5656">
        <f t="shared" ca="1" si="322"/>
        <v>4</v>
      </c>
      <c r="V5656">
        <f t="shared" ca="1" si="322"/>
        <v>2</v>
      </c>
      <c r="W5656">
        <f t="shared" ca="1" si="322"/>
        <v>2</v>
      </c>
      <c r="X5656">
        <f t="shared" ca="1" si="322"/>
        <v>5</v>
      </c>
      <c r="Y5656">
        <f t="shared" ca="1" si="322"/>
        <v>5</v>
      </c>
      <c r="Z5656">
        <f t="shared" ca="1" si="322"/>
        <v>3</v>
      </c>
      <c r="AA5656">
        <f t="shared" ca="1" si="322"/>
        <v>2</v>
      </c>
    </row>
    <row r="5657" spans="1:27" x14ac:dyDescent="0.2">
      <c r="A5657" t="s">
        <v>175</v>
      </c>
      <c r="B5657">
        <v>38</v>
      </c>
      <c r="C5657">
        <v>46</v>
      </c>
      <c r="D5657">
        <v>56</v>
      </c>
      <c r="E5657">
        <v>58</v>
      </c>
      <c r="F5657">
        <v>74</v>
      </c>
      <c r="G5657">
        <v>74</v>
      </c>
      <c r="H5657">
        <v>75</v>
      </c>
      <c r="I5657">
        <v>73</v>
      </c>
      <c r="J5657">
        <v>82</v>
      </c>
      <c r="K5657">
        <v>83</v>
      </c>
      <c r="L5657">
        <v>74</v>
      </c>
      <c r="M5657">
        <v>80</v>
      </c>
      <c r="N5657">
        <v>83</v>
      </c>
      <c r="P5657">
        <f t="shared" ca="1" si="320"/>
        <v>8</v>
      </c>
      <c r="Q5657">
        <f t="shared" ca="1" si="320"/>
        <v>10</v>
      </c>
      <c r="R5657">
        <f t="shared" ca="1" si="322"/>
        <v>2</v>
      </c>
      <c r="S5657">
        <f t="shared" ca="1" si="322"/>
        <v>16</v>
      </c>
      <c r="T5657">
        <f t="shared" ca="1" si="322"/>
        <v>0</v>
      </c>
      <c r="U5657">
        <f t="shared" ca="1" si="322"/>
        <v>1</v>
      </c>
      <c r="V5657">
        <f t="shared" ca="1" si="322"/>
        <v>-2</v>
      </c>
      <c r="W5657">
        <f t="shared" ca="1" si="322"/>
        <v>9</v>
      </c>
      <c r="X5657">
        <f t="shared" ca="1" si="322"/>
        <v>1</v>
      </c>
      <c r="Y5657">
        <f t="shared" ca="1" si="322"/>
        <v>-9</v>
      </c>
      <c r="Z5657">
        <f t="shared" ca="1" si="322"/>
        <v>6</v>
      </c>
      <c r="AA5657">
        <f t="shared" ca="1" si="322"/>
        <v>3</v>
      </c>
    </row>
    <row r="5658" spans="1:27" x14ac:dyDescent="0.2">
      <c r="A5658" t="s">
        <v>176</v>
      </c>
      <c r="B5658">
        <v>67</v>
      </c>
      <c r="C5658">
        <v>76</v>
      </c>
      <c r="D5658">
        <v>84</v>
      </c>
      <c r="E5658">
        <v>84</v>
      </c>
      <c r="F5658">
        <v>79</v>
      </c>
      <c r="G5658">
        <v>81</v>
      </c>
      <c r="H5658">
        <v>22</v>
      </c>
      <c r="I5658">
        <v>25</v>
      </c>
      <c r="J5658">
        <v>24</v>
      </c>
      <c r="K5658">
        <v>21</v>
      </c>
      <c r="L5658">
        <v>22</v>
      </c>
      <c r="M5658">
        <v>23</v>
      </c>
      <c r="N5658">
        <v>60</v>
      </c>
      <c r="P5658">
        <f t="shared" ca="1" si="320"/>
        <v>9</v>
      </c>
      <c r="Q5658">
        <f t="shared" ca="1" si="320"/>
        <v>8</v>
      </c>
      <c r="R5658">
        <f t="shared" ca="1" si="322"/>
        <v>0</v>
      </c>
      <c r="S5658">
        <f t="shared" ca="1" si="322"/>
        <v>-5</v>
      </c>
      <c r="T5658">
        <f t="shared" ca="1" si="322"/>
        <v>2</v>
      </c>
      <c r="U5658">
        <f t="shared" ca="1" si="322"/>
        <v>-59</v>
      </c>
      <c r="V5658">
        <f t="shared" ca="1" si="322"/>
        <v>3</v>
      </c>
      <c r="W5658">
        <f t="shared" ca="1" si="322"/>
        <v>-1</v>
      </c>
      <c r="X5658">
        <f t="shared" ca="1" si="322"/>
        <v>-3</v>
      </c>
      <c r="Y5658">
        <f t="shared" ca="1" si="322"/>
        <v>1</v>
      </c>
      <c r="Z5658">
        <f t="shared" ca="1" si="322"/>
        <v>1</v>
      </c>
      <c r="AA5658">
        <f t="shared" ca="1" si="322"/>
        <v>37</v>
      </c>
    </row>
    <row r="5659" spans="1:27" x14ac:dyDescent="0.2">
      <c r="A5659" t="s">
        <v>177</v>
      </c>
      <c r="B5659">
        <v>11</v>
      </c>
      <c r="C5659">
        <v>13</v>
      </c>
      <c r="D5659">
        <v>14</v>
      </c>
      <c r="E5659">
        <v>2</v>
      </c>
      <c r="F5659">
        <v>2</v>
      </c>
      <c r="G5659">
        <v>2</v>
      </c>
      <c r="H5659">
        <v>4</v>
      </c>
      <c r="I5659">
        <v>5</v>
      </c>
      <c r="J5659">
        <v>4</v>
      </c>
      <c r="K5659">
        <v>7</v>
      </c>
      <c r="L5659">
        <v>7</v>
      </c>
      <c r="M5659">
        <v>10</v>
      </c>
      <c r="N5659">
        <v>9</v>
      </c>
      <c r="P5659">
        <f t="shared" ca="1" si="320"/>
        <v>2</v>
      </c>
      <c r="Q5659">
        <f t="shared" ca="1" si="320"/>
        <v>1</v>
      </c>
      <c r="R5659">
        <f t="shared" ca="1" si="322"/>
        <v>-12</v>
      </c>
      <c r="S5659">
        <f t="shared" ca="1" si="322"/>
        <v>0</v>
      </c>
      <c r="T5659">
        <f t="shared" ca="1" si="322"/>
        <v>0</v>
      </c>
      <c r="U5659">
        <f t="shared" ca="1" si="322"/>
        <v>2</v>
      </c>
      <c r="V5659">
        <f t="shared" ca="1" si="322"/>
        <v>1</v>
      </c>
      <c r="W5659">
        <f t="shared" ca="1" si="322"/>
        <v>-1</v>
      </c>
      <c r="X5659">
        <f t="shared" ca="1" si="322"/>
        <v>3</v>
      </c>
      <c r="Y5659">
        <f t="shared" ca="1" si="322"/>
        <v>0</v>
      </c>
      <c r="Z5659">
        <f t="shared" ca="1" si="322"/>
        <v>3</v>
      </c>
      <c r="AA5659">
        <f t="shared" ca="1" si="322"/>
        <v>-1</v>
      </c>
    </row>
    <row r="5660" spans="1:27" x14ac:dyDescent="0.2">
      <c r="A5660" t="s">
        <v>178</v>
      </c>
      <c r="B5660">
        <v>7</v>
      </c>
      <c r="C5660">
        <v>7</v>
      </c>
      <c r="D5660">
        <v>8</v>
      </c>
      <c r="E5660">
        <v>11</v>
      </c>
      <c r="F5660">
        <v>14</v>
      </c>
      <c r="G5660">
        <v>14</v>
      </c>
      <c r="H5660">
        <v>14</v>
      </c>
      <c r="I5660">
        <v>17</v>
      </c>
      <c r="J5660">
        <v>10</v>
      </c>
      <c r="K5660">
        <v>13</v>
      </c>
      <c r="L5660">
        <v>13</v>
      </c>
      <c r="M5660">
        <v>14</v>
      </c>
      <c r="N5660">
        <v>15</v>
      </c>
      <c r="P5660">
        <f t="shared" ca="1" si="320"/>
        <v>0</v>
      </c>
      <c r="Q5660">
        <f t="shared" ca="1" si="320"/>
        <v>1</v>
      </c>
      <c r="R5660">
        <f t="shared" ca="1" si="322"/>
        <v>3</v>
      </c>
      <c r="S5660">
        <f t="shared" ca="1" si="322"/>
        <v>3</v>
      </c>
      <c r="T5660">
        <f t="shared" ca="1" si="322"/>
        <v>0</v>
      </c>
      <c r="U5660">
        <f t="shared" ca="1" si="322"/>
        <v>0</v>
      </c>
      <c r="V5660">
        <f t="shared" ca="1" si="322"/>
        <v>3</v>
      </c>
      <c r="W5660">
        <f t="shared" ca="1" si="322"/>
        <v>-7</v>
      </c>
      <c r="X5660">
        <f t="shared" ca="1" si="322"/>
        <v>3</v>
      </c>
      <c r="Y5660">
        <f t="shared" ca="1" si="322"/>
        <v>0</v>
      </c>
      <c r="Z5660">
        <f t="shared" ca="1" si="322"/>
        <v>1</v>
      </c>
      <c r="AA5660">
        <f t="shared" ca="1" si="322"/>
        <v>1</v>
      </c>
    </row>
    <row r="5661" spans="1:27" x14ac:dyDescent="0.2">
      <c r="A5661" t="s">
        <v>179</v>
      </c>
      <c r="B5661">
        <v>105</v>
      </c>
      <c r="C5661">
        <v>118</v>
      </c>
      <c r="D5661">
        <v>118</v>
      </c>
      <c r="E5661">
        <v>122</v>
      </c>
      <c r="F5661">
        <v>121</v>
      </c>
      <c r="G5661">
        <v>122</v>
      </c>
      <c r="H5661">
        <v>123</v>
      </c>
      <c r="I5661">
        <v>125</v>
      </c>
      <c r="J5661">
        <v>130</v>
      </c>
      <c r="K5661">
        <v>136</v>
      </c>
      <c r="L5661">
        <v>135</v>
      </c>
      <c r="M5661">
        <v>138</v>
      </c>
      <c r="N5661">
        <v>143</v>
      </c>
      <c r="P5661">
        <f t="shared" ca="1" si="320"/>
        <v>13</v>
      </c>
      <c r="Q5661">
        <f t="shared" ca="1" si="320"/>
        <v>0</v>
      </c>
      <c r="R5661">
        <f t="shared" ca="1" si="322"/>
        <v>4</v>
      </c>
      <c r="S5661">
        <f t="shared" ca="1" si="322"/>
        <v>-1</v>
      </c>
      <c r="T5661">
        <f t="shared" ca="1" si="322"/>
        <v>1</v>
      </c>
      <c r="U5661">
        <f t="shared" ca="1" si="322"/>
        <v>1</v>
      </c>
      <c r="V5661">
        <f t="shared" ca="1" si="322"/>
        <v>2</v>
      </c>
      <c r="W5661">
        <f t="shared" ca="1" si="322"/>
        <v>5</v>
      </c>
      <c r="X5661">
        <f t="shared" ca="1" si="322"/>
        <v>6</v>
      </c>
      <c r="Y5661">
        <f t="shared" ca="1" si="322"/>
        <v>-1</v>
      </c>
      <c r="Z5661">
        <f t="shared" ca="1" si="322"/>
        <v>3</v>
      </c>
      <c r="AA5661">
        <f t="shared" ca="1" si="322"/>
        <v>5</v>
      </c>
    </row>
    <row r="5662" spans="1:27" x14ac:dyDescent="0.2">
      <c r="A5662" t="s">
        <v>208</v>
      </c>
      <c r="C5662">
        <v>24</v>
      </c>
      <c r="D5662">
        <v>30</v>
      </c>
      <c r="E5662">
        <v>33</v>
      </c>
      <c r="F5662">
        <v>35</v>
      </c>
      <c r="G5662">
        <v>105</v>
      </c>
      <c r="H5662">
        <v>97</v>
      </c>
      <c r="I5662">
        <v>104</v>
      </c>
      <c r="J5662">
        <v>110</v>
      </c>
      <c r="K5662">
        <v>52</v>
      </c>
      <c r="L5662">
        <v>56</v>
      </c>
      <c r="M5662">
        <v>59</v>
      </c>
      <c r="N5662">
        <v>58</v>
      </c>
      <c r="P5662" t="str">
        <f t="shared" ca="1" si="320"/>
        <v/>
      </c>
      <c r="Q5662">
        <f t="shared" ca="1" si="320"/>
        <v>6</v>
      </c>
      <c r="R5662">
        <f t="shared" ca="1" si="322"/>
        <v>3</v>
      </c>
      <c r="S5662">
        <f t="shared" ca="1" si="322"/>
        <v>2</v>
      </c>
      <c r="T5662">
        <f t="shared" ca="1" si="322"/>
        <v>70</v>
      </c>
      <c r="U5662">
        <f t="shared" ca="1" si="322"/>
        <v>-8</v>
      </c>
      <c r="V5662">
        <f t="shared" ca="1" si="322"/>
        <v>7</v>
      </c>
      <c r="W5662">
        <f t="shared" ca="1" si="322"/>
        <v>6</v>
      </c>
      <c r="X5662">
        <f t="shared" ca="1" si="322"/>
        <v>-58</v>
      </c>
      <c r="Y5662">
        <f t="shared" ca="1" si="322"/>
        <v>4</v>
      </c>
      <c r="Z5662">
        <f t="shared" ca="1" si="322"/>
        <v>3</v>
      </c>
      <c r="AA5662">
        <f t="shared" ca="1" si="322"/>
        <v>-1</v>
      </c>
    </row>
    <row r="5663" spans="1:27" x14ac:dyDescent="0.2">
      <c r="A5663" t="s">
        <v>229</v>
      </c>
      <c r="J5663">
        <v>128</v>
      </c>
      <c r="K5663">
        <v>132</v>
      </c>
      <c r="L5663">
        <v>131</v>
      </c>
      <c r="M5663">
        <v>135</v>
      </c>
      <c r="P5663" t="str">
        <f t="shared" ca="1" si="320"/>
        <v/>
      </c>
      <c r="Q5663" t="str">
        <f t="shared" ca="1" si="320"/>
        <v/>
      </c>
      <c r="R5663" t="str">
        <f t="shared" ca="1" si="322"/>
        <v/>
      </c>
      <c r="S5663" t="str">
        <f t="shared" ca="1" si="322"/>
        <v/>
      </c>
      <c r="T5663" t="str">
        <f t="shared" ca="1" si="322"/>
        <v/>
      </c>
      <c r="U5663" t="str">
        <f t="shared" ca="1" si="322"/>
        <v/>
      </c>
      <c r="V5663" t="str">
        <f t="shared" ca="1" si="322"/>
        <v/>
      </c>
      <c r="W5663" t="str">
        <f t="shared" ca="1" si="322"/>
        <v/>
      </c>
      <c r="X5663">
        <f t="shared" ca="1" si="322"/>
        <v>4</v>
      </c>
      <c r="Y5663">
        <f t="shared" ca="1" si="322"/>
        <v>-1</v>
      </c>
      <c r="Z5663">
        <f t="shared" ca="1" si="322"/>
        <v>4</v>
      </c>
      <c r="AA5663" t="str">
        <f t="shared" ca="1" si="322"/>
        <v/>
      </c>
    </row>
    <row r="5664" spans="1:27" x14ac:dyDescent="0.2">
      <c r="A5664" t="s">
        <v>180</v>
      </c>
      <c r="B5664">
        <v>1</v>
      </c>
      <c r="C5664">
        <v>1</v>
      </c>
      <c r="D5664">
        <v>1</v>
      </c>
      <c r="E5664">
        <v>1</v>
      </c>
      <c r="F5664">
        <v>1</v>
      </c>
      <c r="G5664">
        <v>1</v>
      </c>
      <c r="H5664">
        <v>2</v>
      </c>
      <c r="I5664">
        <v>2</v>
      </c>
      <c r="J5664">
        <v>3</v>
      </c>
      <c r="K5664">
        <v>4</v>
      </c>
      <c r="L5664">
        <v>4</v>
      </c>
      <c r="M5664">
        <v>6</v>
      </c>
      <c r="N5664">
        <v>6</v>
      </c>
      <c r="P5664">
        <f t="shared" ca="1" si="320"/>
        <v>0</v>
      </c>
      <c r="Q5664">
        <f t="shared" ca="1" si="320"/>
        <v>0</v>
      </c>
      <c r="R5664">
        <f t="shared" ca="1" si="322"/>
        <v>0</v>
      </c>
      <c r="S5664">
        <f t="shared" ca="1" si="322"/>
        <v>0</v>
      </c>
      <c r="T5664">
        <f t="shared" ca="1" si="322"/>
        <v>0</v>
      </c>
      <c r="U5664">
        <f t="shared" ca="1" si="322"/>
        <v>1</v>
      </c>
      <c r="V5664">
        <f t="shared" ca="1" si="322"/>
        <v>0</v>
      </c>
      <c r="W5664">
        <f t="shared" ca="1" si="322"/>
        <v>1</v>
      </c>
      <c r="X5664">
        <f t="shared" ca="1" si="322"/>
        <v>1</v>
      </c>
      <c r="Y5664">
        <f t="shared" ca="1" si="322"/>
        <v>0</v>
      </c>
      <c r="Z5664">
        <f t="shared" ca="1" si="322"/>
        <v>2</v>
      </c>
      <c r="AA5664">
        <f t="shared" ca="1" si="322"/>
        <v>0</v>
      </c>
    </row>
    <row r="5665" spans="1:27" x14ac:dyDescent="0.2">
      <c r="A5665" t="s">
        <v>181</v>
      </c>
      <c r="B5665">
        <v>21</v>
      </c>
      <c r="C5665">
        <v>25</v>
      </c>
      <c r="D5665">
        <v>23</v>
      </c>
      <c r="E5665">
        <v>23</v>
      </c>
      <c r="F5665">
        <v>23</v>
      </c>
      <c r="G5665">
        <v>24</v>
      </c>
      <c r="H5665">
        <v>30</v>
      </c>
      <c r="I5665">
        <v>31</v>
      </c>
      <c r="J5665">
        <v>33</v>
      </c>
      <c r="K5665">
        <v>39</v>
      </c>
      <c r="L5665">
        <v>33</v>
      </c>
      <c r="M5665">
        <v>35</v>
      </c>
      <c r="N5665">
        <v>35</v>
      </c>
      <c r="P5665">
        <f t="shared" ca="1" si="320"/>
        <v>4</v>
      </c>
      <c r="Q5665">
        <f t="shared" ca="1" si="320"/>
        <v>-2</v>
      </c>
      <c r="R5665">
        <f t="shared" ca="1" si="322"/>
        <v>0</v>
      </c>
      <c r="S5665">
        <f t="shared" ca="1" si="322"/>
        <v>0</v>
      </c>
      <c r="T5665">
        <f t="shared" ca="1" si="322"/>
        <v>1</v>
      </c>
      <c r="U5665">
        <f t="shared" ca="1" si="322"/>
        <v>6</v>
      </c>
      <c r="V5665">
        <f t="shared" ca="1" si="322"/>
        <v>1</v>
      </c>
      <c r="W5665">
        <f t="shared" ca="1" si="322"/>
        <v>2</v>
      </c>
      <c r="X5665">
        <f t="shared" ca="1" si="322"/>
        <v>6</v>
      </c>
      <c r="Y5665">
        <f t="shared" ca="1" si="322"/>
        <v>-6</v>
      </c>
      <c r="Z5665">
        <f t="shared" ca="1" si="322"/>
        <v>2</v>
      </c>
      <c r="AA5665">
        <f t="shared" ca="1" si="322"/>
        <v>0</v>
      </c>
    </row>
    <row r="5666" spans="1:27" x14ac:dyDescent="0.2">
      <c r="A5666" t="s">
        <v>209</v>
      </c>
      <c r="C5666">
        <v>78</v>
      </c>
      <c r="D5666">
        <v>83</v>
      </c>
      <c r="E5666">
        <v>88</v>
      </c>
      <c r="F5666">
        <v>89</v>
      </c>
      <c r="G5666">
        <v>93</v>
      </c>
      <c r="H5666">
        <v>96</v>
      </c>
      <c r="I5666">
        <v>102</v>
      </c>
      <c r="J5666">
        <v>107</v>
      </c>
      <c r="K5666">
        <v>112</v>
      </c>
      <c r="L5666">
        <v>107</v>
      </c>
      <c r="M5666">
        <v>110</v>
      </c>
      <c r="N5666">
        <v>114</v>
      </c>
      <c r="P5666" t="str">
        <f t="shared" ca="1" si="320"/>
        <v/>
      </c>
      <c r="Q5666">
        <f t="shared" ca="1" si="320"/>
        <v>5</v>
      </c>
      <c r="R5666">
        <f t="shared" ca="1" si="322"/>
        <v>5</v>
      </c>
      <c r="S5666">
        <f t="shared" ca="1" si="322"/>
        <v>1</v>
      </c>
      <c r="T5666">
        <f t="shared" ca="1" si="322"/>
        <v>4</v>
      </c>
      <c r="U5666">
        <f t="shared" ca="1" si="322"/>
        <v>3</v>
      </c>
      <c r="V5666">
        <f t="shared" ca="1" si="322"/>
        <v>6</v>
      </c>
      <c r="W5666">
        <f t="shared" ca="1" si="322"/>
        <v>5</v>
      </c>
      <c r="X5666">
        <f t="shared" ca="1" si="322"/>
        <v>5</v>
      </c>
      <c r="Y5666">
        <f t="shared" ca="1" si="322"/>
        <v>-5</v>
      </c>
      <c r="Z5666">
        <f t="shared" ca="1" si="322"/>
        <v>3</v>
      </c>
      <c r="AA5666">
        <f t="shared" ca="1" si="322"/>
        <v>4</v>
      </c>
    </row>
    <row r="5667" spans="1:27" x14ac:dyDescent="0.2">
      <c r="A5667" t="s">
        <v>210</v>
      </c>
      <c r="C5667">
        <v>54</v>
      </c>
      <c r="D5667">
        <v>60</v>
      </c>
      <c r="E5667">
        <v>65</v>
      </c>
      <c r="F5667">
        <v>56</v>
      </c>
      <c r="G5667">
        <v>61</v>
      </c>
      <c r="H5667">
        <v>68</v>
      </c>
      <c r="I5667">
        <v>71</v>
      </c>
      <c r="J5667">
        <v>89</v>
      </c>
      <c r="K5667">
        <v>82</v>
      </c>
      <c r="L5667">
        <v>84</v>
      </c>
      <c r="M5667">
        <v>88</v>
      </c>
      <c r="N5667">
        <v>91</v>
      </c>
      <c r="P5667" t="str">
        <f t="shared" ca="1" si="320"/>
        <v/>
      </c>
      <c r="Q5667">
        <f t="shared" ca="1" si="320"/>
        <v>6</v>
      </c>
      <c r="R5667">
        <f t="shared" ca="1" si="322"/>
        <v>5</v>
      </c>
      <c r="S5667">
        <f t="shared" ca="1" si="322"/>
        <v>-9</v>
      </c>
      <c r="T5667">
        <f t="shared" ca="1" si="322"/>
        <v>5</v>
      </c>
      <c r="U5667">
        <f t="shared" ca="1" si="322"/>
        <v>7</v>
      </c>
      <c r="V5667">
        <f t="shared" ca="1" si="322"/>
        <v>3</v>
      </c>
      <c r="W5667">
        <f t="shared" ca="1" si="322"/>
        <v>18</v>
      </c>
      <c r="X5667">
        <f t="shared" ca="1" si="322"/>
        <v>-7</v>
      </c>
      <c r="Y5667">
        <f t="shared" ca="1" si="322"/>
        <v>2</v>
      </c>
      <c r="Z5667">
        <f t="shared" ca="1" si="322"/>
        <v>4</v>
      </c>
      <c r="AA5667">
        <f t="shared" ca="1" si="322"/>
        <v>3</v>
      </c>
    </row>
    <row r="5668" spans="1:27" x14ac:dyDescent="0.2">
      <c r="A5668" t="s">
        <v>182</v>
      </c>
      <c r="B5668">
        <v>15</v>
      </c>
      <c r="C5668">
        <v>17</v>
      </c>
      <c r="D5668">
        <v>19</v>
      </c>
      <c r="E5668">
        <v>21</v>
      </c>
      <c r="F5668">
        <v>21</v>
      </c>
      <c r="G5668">
        <v>15</v>
      </c>
      <c r="H5668">
        <v>14</v>
      </c>
      <c r="I5668">
        <v>17</v>
      </c>
      <c r="J5668">
        <v>20</v>
      </c>
      <c r="K5668">
        <v>25</v>
      </c>
      <c r="L5668">
        <v>23</v>
      </c>
      <c r="M5668">
        <v>24</v>
      </c>
      <c r="N5668">
        <v>24</v>
      </c>
      <c r="P5668">
        <f t="shared" ca="1" si="320"/>
        <v>2</v>
      </c>
      <c r="Q5668">
        <f t="shared" ca="1" si="320"/>
        <v>2</v>
      </c>
      <c r="R5668">
        <f t="shared" ca="1" si="322"/>
        <v>2</v>
      </c>
      <c r="S5668">
        <f t="shared" ca="1" si="322"/>
        <v>0</v>
      </c>
      <c r="T5668">
        <f t="shared" ca="1" si="322"/>
        <v>-6</v>
      </c>
      <c r="U5668">
        <f t="shared" ca="1" si="322"/>
        <v>-1</v>
      </c>
      <c r="V5668">
        <f t="shared" ca="1" si="322"/>
        <v>3</v>
      </c>
      <c r="W5668">
        <f t="shared" ca="1" si="322"/>
        <v>3</v>
      </c>
      <c r="X5668">
        <f t="shared" ca="1" si="322"/>
        <v>5</v>
      </c>
      <c r="Y5668">
        <f t="shared" ca="1" si="322"/>
        <v>-2</v>
      </c>
      <c r="Z5668">
        <f t="shared" ca="1" si="322"/>
        <v>1</v>
      </c>
      <c r="AA5668">
        <f t="shared" ca="1" si="322"/>
        <v>0</v>
      </c>
    </row>
    <row r="5669" spans="1:27" x14ac:dyDescent="0.2">
      <c r="A5669" t="s">
        <v>183</v>
      </c>
      <c r="B5669">
        <v>78</v>
      </c>
      <c r="C5669">
        <v>102</v>
      </c>
      <c r="D5669">
        <v>88</v>
      </c>
      <c r="E5669">
        <v>92</v>
      </c>
      <c r="F5669">
        <v>86</v>
      </c>
      <c r="G5669">
        <v>87</v>
      </c>
      <c r="H5669">
        <v>80</v>
      </c>
      <c r="I5669">
        <v>84</v>
      </c>
      <c r="J5669" t="s">
        <v>83</v>
      </c>
      <c r="K5669">
        <v>133</v>
      </c>
      <c r="L5669">
        <v>132</v>
      </c>
      <c r="M5669">
        <v>140</v>
      </c>
      <c r="N5669">
        <v>145</v>
      </c>
      <c r="P5669">
        <f t="shared" ca="1" si="320"/>
        <v>24</v>
      </c>
      <c r="Q5669">
        <f t="shared" ca="1" si="320"/>
        <v>-14</v>
      </c>
      <c r="R5669">
        <f t="shared" ca="1" si="322"/>
        <v>4</v>
      </c>
      <c r="S5669">
        <f t="shared" ca="1" si="322"/>
        <v>-6</v>
      </c>
      <c r="T5669">
        <f t="shared" ca="1" si="322"/>
        <v>1</v>
      </c>
      <c r="U5669">
        <f t="shared" ca="1" si="322"/>
        <v>-7</v>
      </c>
      <c r="V5669">
        <f t="shared" ca="1" si="322"/>
        <v>4</v>
      </c>
      <c r="W5669" t="e">
        <f t="shared" ca="1" si="322"/>
        <v>#VALUE!</v>
      </c>
      <c r="X5669" t="e">
        <f t="shared" ca="1" si="322"/>
        <v>#VALUE!</v>
      </c>
      <c r="Y5669">
        <f t="shared" ca="1" si="322"/>
        <v>-1</v>
      </c>
      <c r="Z5669">
        <f t="shared" ca="1" si="322"/>
        <v>8</v>
      </c>
      <c r="AA5669">
        <f t="shared" ca="1" si="322"/>
        <v>5</v>
      </c>
    </row>
    <row r="5670" spans="1:27" x14ac:dyDescent="0.2">
      <c r="A5670" t="s">
        <v>222</v>
      </c>
      <c r="H5670">
        <v>20</v>
      </c>
      <c r="L5670">
        <v>18</v>
      </c>
      <c r="M5670">
        <v>36</v>
      </c>
      <c r="N5670">
        <v>33</v>
      </c>
      <c r="P5670" t="str">
        <f t="shared" ca="1" si="320"/>
        <v/>
      </c>
      <c r="Q5670" t="str">
        <f t="shared" ca="1" si="320"/>
        <v/>
      </c>
      <c r="R5670" t="str">
        <f t="shared" ca="1" si="322"/>
        <v/>
      </c>
      <c r="S5670" t="str">
        <f t="shared" ca="1" si="322"/>
        <v/>
      </c>
      <c r="T5670" t="str">
        <f t="shared" ref="R5670:AA5733" ca="1" si="323">IF(OR(INDIRECT(ADDRESS(ROW(),COLUMN()-13))="",INDIRECT(ADDRESS(ROW(),COLUMN()-14))=""),"",INDIRECT(ADDRESS(ROW(),COLUMN()-13))-INDIRECT(ADDRESS(ROW(),COLUMN()-14)))</f>
        <v/>
      </c>
      <c r="U5670" t="str">
        <f t="shared" ca="1" si="323"/>
        <v/>
      </c>
      <c r="V5670" t="str">
        <f t="shared" ca="1" si="323"/>
        <v/>
      </c>
      <c r="W5670" t="str">
        <f t="shared" ca="1" si="323"/>
        <v/>
      </c>
      <c r="X5670" t="str">
        <f t="shared" ca="1" si="323"/>
        <v/>
      </c>
      <c r="Y5670" t="str">
        <f t="shared" ca="1" si="323"/>
        <v/>
      </c>
      <c r="Z5670">
        <f t="shared" ca="1" si="323"/>
        <v>18</v>
      </c>
      <c r="AA5670">
        <f t="shared" ca="1" si="323"/>
        <v>-3</v>
      </c>
    </row>
    <row r="5671" spans="1:27" x14ac:dyDescent="0.2">
      <c r="A5671" t="s">
        <v>236</v>
      </c>
      <c r="N5671">
        <v>98</v>
      </c>
      <c r="P5671" t="str">
        <f t="shared" ca="1" si="320"/>
        <v/>
      </c>
      <c r="Q5671" t="str">
        <f t="shared" ca="1" si="320"/>
        <v/>
      </c>
      <c r="R5671" t="str">
        <f t="shared" ca="1" si="323"/>
        <v/>
      </c>
      <c r="S5671" t="str">
        <f t="shared" ca="1" si="323"/>
        <v/>
      </c>
      <c r="T5671" t="str">
        <f t="shared" ca="1" si="323"/>
        <v/>
      </c>
      <c r="U5671" t="str">
        <f t="shared" ca="1" si="323"/>
        <v/>
      </c>
      <c r="V5671" t="str">
        <f t="shared" ca="1" si="323"/>
        <v/>
      </c>
      <c r="W5671" t="str">
        <f t="shared" ca="1" si="323"/>
        <v/>
      </c>
      <c r="X5671" t="str">
        <f t="shared" ca="1" si="323"/>
        <v/>
      </c>
      <c r="Y5671" t="str">
        <f t="shared" ca="1" si="323"/>
        <v/>
      </c>
      <c r="Z5671" t="str">
        <f t="shared" ca="1" si="323"/>
        <v/>
      </c>
      <c r="AA5671" t="str">
        <f t="shared" ca="1" si="323"/>
        <v/>
      </c>
    </row>
    <row r="5672" spans="1:27" x14ac:dyDescent="0.2">
      <c r="A5672" t="s">
        <v>184</v>
      </c>
      <c r="B5672">
        <v>41</v>
      </c>
      <c r="C5672">
        <v>49</v>
      </c>
      <c r="D5672">
        <v>26</v>
      </c>
      <c r="E5672">
        <v>29</v>
      </c>
      <c r="F5672">
        <v>24</v>
      </c>
      <c r="G5672">
        <v>25</v>
      </c>
      <c r="H5672">
        <v>29</v>
      </c>
      <c r="I5672">
        <v>33</v>
      </c>
      <c r="J5672">
        <v>36</v>
      </c>
      <c r="K5672">
        <v>43</v>
      </c>
      <c r="L5672">
        <v>39</v>
      </c>
      <c r="P5672">
        <f t="shared" ca="1" si="320"/>
        <v>8</v>
      </c>
      <c r="Q5672">
        <f t="shared" ca="1" si="320"/>
        <v>-23</v>
      </c>
      <c r="R5672">
        <f t="shared" ca="1" si="323"/>
        <v>3</v>
      </c>
      <c r="S5672">
        <f t="shared" ca="1" si="323"/>
        <v>-5</v>
      </c>
      <c r="T5672">
        <f t="shared" ca="1" si="323"/>
        <v>1</v>
      </c>
      <c r="U5672">
        <f t="shared" ca="1" si="323"/>
        <v>4</v>
      </c>
      <c r="V5672">
        <f t="shared" ca="1" si="323"/>
        <v>4</v>
      </c>
      <c r="W5672">
        <f t="shared" ca="1" si="323"/>
        <v>3</v>
      </c>
      <c r="X5672">
        <f t="shared" ca="1" si="323"/>
        <v>7</v>
      </c>
      <c r="Y5672">
        <f t="shared" ca="1" si="323"/>
        <v>-4</v>
      </c>
      <c r="Z5672" t="str">
        <f t="shared" ca="1" si="323"/>
        <v/>
      </c>
      <c r="AA5672" t="str">
        <f t="shared" ca="1" si="323"/>
        <v/>
      </c>
    </row>
    <row r="5673" spans="1:27" x14ac:dyDescent="0.2">
      <c r="A5673" t="s">
        <v>185</v>
      </c>
      <c r="B5673">
        <v>25</v>
      </c>
      <c r="C5673">
        <v>33</v>
      </c>
      <c r="D5673">
        <v>37</v>
      </c>
      <c r="E5673">
        <v>40</v>
      </c>
      <c r="F5673">
        <v>26</v>
      </c>
      <c r="G5673">
        <v>28</v>
      </c>
      <c r="J5673">
        <v>38</v>
      </c>
      <c r="K5673">
        <v>34</v>
      </c>
      <c r="L5673">
        <v>37</v>
      </c>
      <c r="M5673">
        <v>39</v>
      </c>
      <c r="N5673">
        <v>38</v>
      </c>
      <c r="P5673">
        <f t="shared" ca="1" si="320"/>
        <v>8</v>
      </c>
      <c r="Q5673">
        <f t="shared" ca="1" si="320"/>
        <v>4</v>
      </c>
      <c r="R5673">
        <f t="shared" ca="1" si="323"/>
        <v>3</v>
      </c>
      <c r="S5673">
        <f t="shared" ca="1" si="323"/>
        <v>-14</v>
      </c>
      <c r="T5673">
        <f t="shared" ca="1" si="323"/>
        <v>2</v>
      </c>
      <c r="U5673" t="str">
        <f t="shared" ca="1" si="323"/>
        <v/>
      </c>
      <c r="V5673" t="str">
        <f t="shared" ca="1" si="323"/>
        <v/>
      </c>
      <c r="W5673" t="str">
        <f t="shared" ca="1" si="323"/>
        <v/>
      </c>
      <c r="X5673">
        <f t="shared" ca="1" si="323"/>
        <v>-4</v>
      </c>
      <c r="Y5673">
        <f t="shared" ca="1" si="323"/>
        <v>3</v>
      </c>
      <c r="Z5673">
        <f t="shared" ca="1" si="323"/>
        <v>2</v>
      </c>
      <c r="AA5673">
        <f t="shared" ca="1" si="323"/>
        <v>-1</v>
      </c>
    </row>
    <row r="5674" spans="1:27" x14ac:dyDescent="0.2">
      <c r="A5674" t="s">
        <v>186</v>
      </c>
      <c r="B5674">
        <v>106</v>
      </c>
      <c r="C5674">
        <v>119</v>
      </c>
      <c r="D5674">
        <v>105</v>
      </c>
      <c r="E5674">
        <v>108</v>
      </c>
      <c r="F5674">
        <v>104</v>
      </c>
      <c r="G5674">
        <v>82</v>
      </c>
      <c r="H5674">
        <v>85</v>
      </c>
      <c r="I5674">
        <v>91</v>
      </c>
      <c r="J5674">
        <v>98</v>
      </c>
      <c r="K5674">
        <v>86</v>
      </c>
      <c r="L5674">
        <v>100</v>
      </c>
      <c r="M5674">
        <v>108</v>
      </c>
      <c r="N5674">
        <v>100</v>
      </c>
      <c r="P5674">
        <f t="shared" ca="1" si="320"/>
        <v>13</v>
      </c>
      <c r="Q5674">
        <f t="shared" ca="1" si="320"/>
        <v>-14</v>
      </c>
      <c r="R5674">
        <f t="shared" ca="1" si="323"/>
        <v>3</v>
      </c>
      <c r="S5674">
        <f t="shared" ca="1" si="323"/>
        <v>-4</v>
      </c>
      <c r="T5674">
        <f t="shared" ca="1" si="323"/>
        <v>-22</v>
      </c>
      <c r="U5674">
        <f t="shared" ca="1" si="323"/>
        <v>3</v>
      </c>
      <c r="V5674">
        <f t="shared" ca="1" si="323"/>
        <v>6</v>
      </c>
      <c r="W5674">
        <f t="shared" ca="1" si="323"/>
        <v>7</v>
      </c>
      <c r="X5674">
        <f t="shared" ca="1" si="323"/>
        <v>-12</v>
      </c>
      <c r="Y5674">
        <f t="shared" ca="1" si="323"/>
        <v>14</v>
      </c>
      <c r="Z5674">
        <f t="shared" ca="1" si="323"/>
        <v>8</v>
      </c>
      <c r="AA5674">
        <f t="shared" ca="1" si="323"/>
        <v>-8</v>
      </c>
    </row>
    <row r="5675" spans="1:27" x14ac:dyDescent="0.2">
      <c r="A5675" t="s">
        <v>187</v>
      </c>
      <c r="B5675">
        <v>16</v>
      </c>
      <c r="C5675">
        <v>18</v>
      </c>
      <c r="D5675">
        <v>18</v>
      </c>
      <c r="E5675">
        <v>20</v>
      </c>
      <c r="F5675">
        <v>20</v>
      </c>
      <c r="G5675">
        <v>16</v>
      </c>
      <c r="H5675">
        <v>16</v>
      </c>
      <c r="I5675">
        <v>19</v>
      </c>
      <c r="J5675">
        <v>21</v>
      </c>
      <c r="K5675">
        <v>26</v>
      </c>
      <c r="L5675">
        <v>29</v>
      </c>
      <c r="M5675">
        <v>31</v>
      </c>
      <c r="N5675">
        <v>32</v>
      </c>
      <c r="P5675">
        <f t="shared" ca="1" si="320"/>
        <v>2</v>
      </c>
      <c r="Q5675">
        <f t="shared" ca="1" si="320"/>
        <v>0</v>
      </c>
      <c r="R5675">
        <f t="shared" ca="1" si="323"/>
        <v>2</v>
      </c>
      <c r="S5675">
        <f t="shared" ca="1" si="323"/>
        <v>0</v>
      </c>
      <c r="T5675">
        <f t="shared" ca="1" si="323"/>
        <v>-4</v>
      </c>
      <c r="U5675">
        <f t="shared" ca="1" si="323"/>
        <v>0</v>
      </c>
      <c r="V5675">
        <f t="shared" ca="1" si="323"/>
        <v>3</v>
      </c>
      <c r="W5675">
        <f t="shared" ca="1" si="323"/>
        <v>2</v>
      </c>
      <c r="X5675">
        <f t="shared" ca="1" si="323"/>
        <v>5</v>
      </c>
      <c r="Y5675">
        <f t="shared" ca="1" si="323"/>
        <v>3</v>
      </c>
      <c r="Z5675">
        <f t="shared" ca="1" si="323"/>
        <v>2</v>
      </c>
      <c r="AA5675">
        <f t="shared" ca="1" si="323"/>
        <v>1</v>
      </c>
    </row>
    <row r="5676" spans="1:27" x14ac:dyDescent="0.2">
      <c r="A5676" t="s">
        <v>188</v>
      </c>
      <c r="B5676">
        <v>91</v>
      </c>
      <c r="C5676">
        <v>102</v>
      </c>
      <c r="D5676">
        <v>110</v>
      </c>
      <c r="E5676">
        <v>114</v>
      </c>
      <c r="F5676">
        <v>112</v>
      </c>
      <c r="G5676">
        <v>115</v>
      </c>
      <c r="H5676">
        <v>117</v>
      </c>
      <c r="I5676">
        <v>114</v>
      </c>
      <c r="J5676">
        <v>118</v>
      </c>
      <c r="K5676">
        <v>113</v>
      </c>
      <c r="L5676">
        <v>110</v>
      </c>
      <c r="M5676">
        <v>116</v>
      </c>
      <c r="N5676">
        <v>121</v>
      </c>
      <c r="P5676">
        <f t="shared" ca="1" si="320"/>
        <v>11</v>
      </c>
      <c r="Q5676">
        <f t="shared" ca="1" si="320"/>
        <v>8</v>
      </c>
      <c r="R5676">
        <f t="shared" ca="1" si="323"/>
        <v>4</v>
      </c>
      <c r="S5676">
        <f t="shared" ca="1" si="323"/>
        <v>-2</v>
      </c>
      <c r="T5676">
        <f t="shared" ca="1" si="323"/>
        <v>3</v>
      </c>
      <c r="U5676">
        <f t="shared" ca="1" si="323"/>
        <v>2</v>
      </c>
      <c r="V5676">
        <f t="shared" ca="1" si="323"/>
        <v>-3</v>
      </c>
      <c r="W5676">
        <f t="shared" ca="1" si="323"/>
        <v>4</v>
      </c>
      <c r="X5676">
        <f t="shared" ca="1" si="323"/>
        <v>-5</v>
      </c>
      <c r="Y5676">
        <f t="shared" ca="1" si="323"/>
        <v>-3</v>
      </c>
      <c r="Z5676">
        <f t="shared" ca="1" si="323"/>
        <v>6</v>
      </c>
      <c r="AA5676">
        <f t="shared" ca="1" si="323"/>
        <v>5</v>
      </c>
    </row>
    <row r="5677" spans="1:27" x14ac:dyDescent="0.2">
      <c r="A5677" t="s">
        <v>189</v>
      </c>
      <c r="B5677">
        <v>112</v>
      </c>
      <c r="C5677">
        <v>35</v>
      </c>
      <c r="D5677">
        <v>39</v>
      </c>
      <c r="E5677">
        <v>41</v>
      </c>
      <c r="F5677">
        <v>42</v>
      </c>
      <c r="G5677">
        <v>40</v>
      </c>
      <c r="H5677">
        <v>73</v>
      </c>
      <c r="I5677">
        <v>77</v>
      </c>
      <c r="J5677">
        <v>84</v>
      </c>
      <c r="K5677">
        <v>87</v>
      </c>
      <c r="L5677">
        <v>64</v>
      </c>
      <c r="M5677">
        <v>68</v>
      </c>
      <c r="N5677">
        <v>67</v>
      </c>
      <c r="P5677">
        <f t="shared" ca="1" si="320"/>
        <v>-77</v>
      </c>
      <c r="Q5677">
        <f t="shared" ca="1" si="320"/>
        <v>4</v>
      </c>
      <c r="R5677">
        <f t="shared" ca="1" si="323"/>
        <v>2</v>
      </c>
      <c r="S5677">
        <f t="shared" ca="1" si="323"/>
        <v>1</v>
      </c>
      <c r="T5677">
        <f t="shared" ca="1" si="323"/>
        <v>-2</v>
      </c>
      <c r="U5677">
        <f t="shared" ca="1" si="323"/>
        <v>33</v>
      </c>
      <c r="V5677">
        <f t="shared" ca="1" si="323"/>
        <v>4</v>
      </c>
      <c r="W5677">
        <f t="shared" ca="1" si="323"/>
        <v>7</v>
      </c>
      <c r="X5677">
        <f t="shared" ca="1" si="323"/>
        <v>3</v>
      </c>
      <c r="Y5677">
        <f t="shared" ca="1" si="323"/>
        <v>-23</v>
      </c>
      <c r="Z5677">
        <f t="shared" ca="1" si="323"/>
        <v>4</v>
      </c>
      <c r="AA5677">
        <f t="shared" ca="1" si="323"/>
        <v>-1</v>
      </c>
    </row>
    <row r="5678" spans="1:27" x14ac:dyDescent="0.2">
      <c r="A5678" t="s">
        <v>190</v>
      </c>
      <c r="B5678">
        <v>39</v>
      </c>
      <c r="C5678">
        <v>47</v>
      </c>
      <c r="D5678">
        <v>54</v>
      </c>
      <c r="E5678">
        <v>57</v>
      </c>
      <c r="F5678">
        <v>46</v>
      </c>
      <c r="G5678">
        <v>45</v>
      </c>
      <c r="H5678">
        <v>51</v>
      </c>
      <c r="I5678">
        <v>54</v>
      </c>
      <c r="J5678">
        <v>63</v>
      </c>
      <c r="K5678">
        <v>42</v>
      </c>
      <c r="L5678">
        <v>43</v>
      </c>
      <c r="M5678">
        <v>38</v>
      </c>
      <c r="N5678">
        <v>36</v>
      </c>
      <c r="P5678">
        <f t="shared" ca="1" si="320"/>
        <v>8</v>
      </c>
      <c r="Q5678">
        <f t="shared" ca="1" si="320"/>
        <v>7</v>
      </c>
      <c r="R5678">
        <f t="shared" ca="1" si="323"/>
        <v>3</v>
      </c>
      <c r="S5678">
        <f t="shared" ca="1" si="323"/>
        <v>-11</v>
      </c>
      <c r="T5678">
        <f t="shared" ca="1" si="323"/>
        <v>-1</v>
      </c>
      <c r="U5678">
        <f t="shared" ca="1" si="323"/>
        <v>6</v>
      </c>
      <c r="V5678">
        <f t="shared" ca="1" si="323"/>
        <v>3</v>
      </c>
      <c r="W5678">
        <f t="shared" ca="1" si="323"/>
        <v>9</v>
      </c>
      <c r="X5678">
        <f t="shared" ca="1" si="323"/>
        <v>-21</v>
      </c>
      <c r="Y5678">
        <f t="shared" ca="1" si="323"/>
        <v>1</v>
      </c>
      <c r="Z5678">
        <f t="shared" ca="1" si="323"/>
        <v>-5</v>
      </c>
      <c r="AA5678">
        <f t="shared" ca="1" si="323"/>
        <v>-2</v>
      </c>
    </row>
    <row r="5679" spans="1:27" x14ac:dyDescent="0.2">
      <c r="A5679" t="s">
        <v>191</v>
      </c>
      <c r="B5679">
        <v>55</v>
      </c>
      <c r="C5679">
        <v>63</v>
      </c>
      <c r="D5679">
        <v>64</v>
      </c>
      <c r="E5679">
        <v>70</v>
      </c>
      <c r="F5679">
        <v>72</v>
      </c>
      <c r="G5679">
        <v>72</v>
      </c>
      <c r="H5679">
        <v>78</v>
      </c>
      <c r="I5679">
        <v>76</v>
      </c>
      <c r="J5679">
        <v>83</v>
      </c>
      <c r="K5679">
        <v>81</v>
      </c>
      <c r="L5679">
        <v>82</v>
      </c>
      <c r="M5679">
        <v>85</v>
      </c>
      <c r="N5679">
        <v>88</v>
      </c>
      <c r="P5679">
        <f t="shared" ca="1" si="320"/>
        <v>8</v>
      </c>
      <c r="Q5679">
        <f t="shared" ca="1" si="320"/>
        <v>1</v>
      </c>
      <c r="R5679">
        <f t="shared" ca="1" si="323"/>
        <v>6</v>
      </c>
      <c r="S5679">
        <f t="shared" ca="1" si="323"/>
        <v>2</v>
      </c>
      <c r="T5679">
        <f t="shared" ca="1" si="323"/>
        <v>0</v>
      </c>
      <c r="U5679">
        <f t="shared" ca="1" si="323"/>
        <v>6</v>
      </c>
      <c r="V5679">
        <f t="shared" ca="1" si="323"/>
        <v>-2</v>
      </c>
      <c r="W5679">
        <f t="shared" ca="1" si="323"/>
        <v>7</v>
      </c>
      <c r="X5679">
        <f t="shared" ca="1" si="323"/>
        <v>-2</v>
      </c>
      <c r="Y5679">
        <f t="shared" ca="1" si="323"/>
        <v>1</v>
      </c>
      <c r="Z5679">
        <f t="shared" ca="1" si="323"/>
        <v>3</v>
      </c>
      <c r="AA5679">
        <f t="shared" ca="1" si="323"/>
        <v>3</v>
      </c>
    </row>
    <row r="5680" spans="1:27" x14ac:dyDescent="0.2">
      <c r="A5680" t="s">
        <v>192</v>
      </c>
      <c r="B5680">
        <v>75</v>
      </c>
      <c r="C5680">
        <v>85</v>
      </c>
      <c r="D5680">
        <v>85</v>
      </c>
      <c r="E5680">
        <v>90</v>
      </c>
      <c r="F5680">
        <v>76</v>
      </c>
      <c r="G5680">
        <v>77</v>
      </c>
      <c r="H5680">
        <v>94</v>
      </c>
      <c r="I5680">
        <v>100</v>
      </c>
      <c r="J5680">
        <v>104</v>
      </c>
      <c r="K5680">
        <v>96</v>
      </c>
      <c r="L5680">
        <v>95</v>
      </c>
      <c r="M5680">
        <v>79</v>
      </c>
      <c r="N5680">
        <v>82</v>
      </c>
      <c r="P5680">
        <f t="shared" ref="P5680:Q5743" ca="1" si="324">IF(OR(INDIRECT(ADDRESS(ROW(),COLUMN()-13))="",INDIRECT(ADDRESS(ROW(),COLUMN()-14))=""),"",INDIRECT(ADDRESS(ROW(),COLUMN()-13))-INDIRECT(ADDRESS(ROW(),COLUMN()-14)))</f>
        <v>10</v>
      </c>
      <c r="Q5680">
        <f t="shared" ca="1" si="324"/>
        <v>0</v>
      </c>
      <c r="R5680">
        <f t="shared" ca="1" si="323"/>
        <v>5</v>
      </c>
      <c r="S5680">
        <f t="shared" ca="1" si="323"/>
        <v>-14</v>
      </c>
      <c r="T5680">
        <f t="shared" ca="1" si="323"/>
        <v>1</v>
      </c>
      <c r="U5680">
        <f t="shared" ca="1" si="323"/>
        <v>17</v>
      </c>
      <c r="V5680">
        <f t="shared" ca="1" si="323"/>
        <v>6</v>
      </c>
      <c r="W5680">
        <f t="shared" ca="1" si="323"/>
        <v>4</v>
      </c>
      <c r="X5680">
        <f t="shared" ca="1" si="323"/>
        <v>-8</v>
      </c>
      <c r="Y5680">
        <f t="shared" ca="1" si="323"/>
        <v>-1</v>
      </c>
      <c r="Z5680">
        <f t="shared" ca="1" si="323"/>
        <v>-16</v>
      </c>
      <c r="AA5680">
        <f t="shared" ca="1" si="323"/>
        <v>3</v>
      </c>
    </row>
    <row r="5681" spans="1:27" x14ac:dyDescent="0.2">
      <c r="A5681" t="s">
        <v>193</v>
      </c>
      <c r="B5681">
        <v>45</v>
      </c>
      <c r="C5681">
        <v>54</v>
      </c>
      <c r="D5681">
        <v>60</v>
      </c>
      <c r="E5681">
        <v>65</v>
      </c>
      <c r="P5681">
        <f t="shared" ca="1" si="324"/>
        <v>9</v>
      </c>
      <c r="Q5681">
        <f t="shared" ca="1" si="324"/>
        <v>6</v>
      </c>
      <c r="R5681">
        <f t="shared" ca="1" si="323"/>
        <v>5</v>
      </c>
      <c r="S5681" t="str">
        <f t="shared" ca="1" si="323"/>
        <v/>
      </c>
      <c r="T5681" t="str">
        <f t="shared" ca="1" si="323"/>
        <v/>
      </c>
      <c r="U5681" t="str">
        <f t="shared" ca="1" si="323"/>
        <v/>
      </c>
      <c r="V5681" t="str">
        <f t="shared" ca="1" si="323"/>
        <v/>
      </c>
      <c r="W5681" t="str">
        <f t="shared" ca="1" si="323"/>
        <v/>
      </c>
      <c r="X5681" t="str">
        <f t="shared" ca="1" si="323"/>
        <v/>
      </c>
      <c r="Y5681" t="str">
        <f t="shared" ca="1" si="323"/>
        <v/>
      </c>
      <c r="Z5681" t="str">
        <f t="shared" ca="1" si="323"/>
        <v/>
      </c>
      <c r="AA5681" t="str">
        <f t="shared" ca="1" si="323"/>
        <v/>
      </c>
    </row>
    <row r="5682" spans="1:27" x14ac:dyDescent="0.2">
      <c r="A5682" t="s">
        <v>194</v>
      </c>
      <c r="B5682">
        <v>44</v>
      </c>
      <c r="C5682">
        <v>51</v>
      </c>
      <c r="D5682">
        <v>57</v>
      </c>
      <c r="E5682">
        <v>60</v>
      </c>
      <c r="F5682">
        <v>68</v>
      </c>
      <c r="G5682">
        <v>71</v>
      </c>
      <c r="H5682">
        <v>76</v>
      </c>
      <c r="I5682">
        <v>80</v>
      </c>
      <c r="J5682">
        <v>85</v>
      </c>
      <c r="K5682">
        <v>90</v>
      </c>
      <c r="L5682">
        <v>103</v>
      </c>
      <c r="M5682">
        <v>69</v>
      </c>
      <c r="N5682">
        <v>68</v>
      </c>
      <c r="P5682">
        <f t="shared" ca="1" si="324"/>
        <v>7</v>
      </c>
      <c r="Q5682">
        <f t="shared" ca="1" si="324"/>
        <v>6</v>
      </c>
      <c r="R5682">
        <f t="shared" ca="1" si="323"/>
        <v>3</v>
      </c>
      <c r="S5682">
        <f t="shared" ca="1" si="323"/>
        <v>8</v>
      </c>
      <c r="T5682">
        <f t="shared" ca="1" si="323"/>
        <v>3</v>
      </c>
      <c r="U5682">
        <f t="shared" ca="1" si="323"/>
        <v>5</v>
      </c>
      <c r="V5682">
        <f t="shared" ca="1" si="323"/>
        <v>4</v>
      </c>
      <c r="W5682">
        <f t="shared" ca="1" si="323"/>
        <v>5</v>
      </c>
      <c r="X5682">
        <f t="shared" ca="1" si="323"/>
        <v>5</v>
      </c>
      <c r="Y5682">
        <f t="shared" ca="1" si="323"/>
        <v>13</v>
      </c>
      <c r="Z5682">
        <f t="shared" ca="1" si="323"/>
        <v>-34</v>
      </c>
      <c r="AA5682">
        <f t="shared" ca="1" si="323"/>
        <v>-1</v>
      </c>
    </row>
    <row r="5683" spans="1:27" x14ac:dyDescent="0.2">
      <c r="A5683" t="s">
        <v>211</v>
      </c>
      <c r="C5683">
        <v>22</v>
      </c>
      <c r="D5683">
        <v>28</v>
      </c>
      <c r="E5683">
        <v>31</v>
      </c>
      <c r="F5683">
        <v>32</v>
      </c>
      <c r="G5683">
        <v>34</v>
      </c>
      <c r="H5683">
        <v>40</v>
      </c>
      <c r="I5683">
        <v>44</v>
      </c>
      <c r="J5683">
        <v>57</v>
      </c>
      <c r="K5683">
        <v>58</v>
      </c>
      <c r="L5683">
        <v>49</v>
      </c>
      <c r="M5683">
        <v>55</v>
      </c>
      <c r="N5683">
        <v>55</v>
      </c>
      <c r="P5683" t="str">
        <f t="shared" ca="1" si="324"/>
        <v/>
      </c>
      <c r="Q5683">
        <f t="shared" ca="1" si="324"/>
        <v>6</v>
      </c>
      <c r="R5683">
        <f t="shared" ca="1" si="323"/>
        <v>3</v>
      </c>
      <c r="S5683">
        <f t="shared" ca="1" si="323"/>
        <v>1</v>
      </c>
      <c r="T5683">
        <f t="shared" ca="1" si="323"/>
        <v>2</v>
      </c>
      <c r="U5683">
        <f t="shared" ca="1" si="323"/>
        <v>6</v>
      </c>
      <c r="V5683">
        <f t="shared" ca="1" si="323"/>
        <v>4</v>
      </c>
      <c r="W5683">
        <f t="shared" ca="1" si="323"/>
        <v>13</v>
      </c>
      <c r="X5683">
        <f t="shared" ca="1" si="323"/>
        <v>1</v>
      </c>
      <c r="Y5683">
        <f t="shared" ca="1" si="323"/>
        <v>-9</v>
      </c>
      <c r="Z5683">
        <f t="shared" ca="1" si="323"/>
        <v>6</v>
      </c>
      <c r="AA5683">
        <f t="shared" ca="1" si="323"/>
        <v>0</v>
      </c>
    </row>
    <row r="5684" spans="1:27" x14ac:dyDescent="0.2">
      <c r="A5684" t="s">
        <v>195</v>
      </c>
      <c r="B5684">
        <v>111</v>
      </c>
      <c r="C5684">
        <v>125</v>
      </c>
      <c r="D5684">
        <v>124</v>
      </c>
      <c r="E5684">
        <v>129</v>
      </c>
      <c r="F5684">
        <v>128</v>
      </c>
      <c r="G5684">
        <v>129</v>
      </c>
      <c r="H5684">
        <v>130</v>
      </c>
      <c r="I5684">
        <v>131</v>
      </c>
      <c r="J5684">
        <v>136</v>
      </c>
      <c r="K5684">
        <v>142</v>
      </c>
      <c r="L5684">
        <v>141</v>
      </c>
      <c r="M5684">
        <v>143</v>
      </c>
      <c r="N5684">
        <v>149</v>
      </c>
      <c r="P5684">
        <f t="shared" ca="1" si="324"/>
        <v>14</v>
      </c>
      <c r="Q5684">
        <f t="shared" ca="1" si="324"/>
        <v>-1</v>
      </c>
      <c r="R5684">
        <f t="shared" ca="1" si="323"/>
        <v>5</v>
      </c>
      <c r="S5684">
        <f t="shared" ca="1" si="323"/>
        <v>-1</v>
      </c>
      <c r="T5684">
        <f t="shared" ca="1" si="323"/>
        <v>1</v>
      </c>
      <c r="U5684">
        <f t="shared" ca="1" si="323"/>
        <v>1</v>
      </c>
      <c r="V5684">
        <f t="shared" ca="1" si="323"/>
        <v>1</v>
      </c>
      <c r="W5684">
        <f t="shared" ca="1" si="323"/>
        <v>5</v>
      </c>
      <c r="X5684">
        <f t="shared" ca="1" si="323"/>
        <v>6</v>
      </c>
      <c r="Y5684">
        <f t="shared" ca="1" si="323"/>
        <v>-1</v>
      </c>
      <c r="Z5684">
        <f t="shared" ca="1" si="323"/>
        <v>2</v>
      </c>
      <c r="AA5684">
        <f t="shared" ca="1" si="323"/>
        <v>6</v>
      </c>
    </row>
    <row r="5685" spans="1:27" x14ac:dyDescent="0.2">
      <c r="A5685" t="s">
        <v>196</v>
      </c>
      <c r="B5685">
        <v>59</v>
      </c>
      <c r="C5685">
        <v>68</v>
      </c>
      <c r="D5685">
        <v>70</v>
      </c>
      <c r="E5685">
        <v>76</v>
      </c>
      <c r="F5685">
        <v>81</v>
      </c>
      <c r="G5685">
        <v>84</v>
      </c>
      <c r="H5685">
        <v>98</v>
      </c>
      <c r="I5685">
        <v>105</v>
      </c>
      <c r="J5685">
        <v>114</v>
      </c>
      <c r="K5685">
        <v>110</v>
      </c>
      <c r="P5685">
        <f t="shared" ca="1" si="324"/>
        <v>9</v>
      </c>
      <c r="Q5685">
        <f t="shared" ca="1" si="324"/>
        <v>2</v>
      </c>
      <c r="R5685">
        <f t="shared" ca="1" si="323"/>
        <v>6</v>
      </c>
      <c r="S5685">
        <f t="shared" ca="1" si="323"/>
        <v>5</v>
      </c>
      <c r="T5685">
        <f t="shared" ca="1" si="323"/>
        <v>3</v>
      </c>
      <c r="U5685">
        <f t="shared" ca="1" si="323"/>
        <v>14</v>
      </c>
      <c r="V5685">
        <f t="shared" ca="1" si="323"/>
        <v>7</v>
      </c>
      <c r="W5685">
        <f t="shared" ca="1" si="323"/>
        <v>9</v>
      </c>
      <c r="X5685">
        <f t="shared" ca="1" si="323"/>
        <v>-4</v>
      </c>
      <c r="Y5685" t="str">
        <f t="shared" ca="1" si="323"/>
        <v/>
      </c>
      <c r="Z5685" t="str">
        <f t="shared" ca="1" si="323"/>
        <v/>
      </c>
      <c r="AA5685" t="str">
        <f t="shared" ca="1" si="323"/>
        <v/>
      </c>
    </row>
    <row r="5686" spans="1:27" x14ac:dyDescent="0.2">
      <c r="A5686" t="s">
        <v>197</v>
      </c>
      <c r="B5686">
        <v>51</v>
      </c>
      <c r="C5686">
        <v>60</v>
      </c>
      <c r="D5686">
        <v>79</v>
      </c>
      <c r="E5686">
        <v>76</v>
      </c>
      <c r="F5686">
        <v>77</v>
      </c>
      <c r="G5686">
        <v>78</v>
      </c>
      <c r="J5686">
        <v>29</v>
      </c>
      <c r="K5686">
        <v>32</v>
      </c>
      <c r="L5686">
        <v>35</v>
      </c>
      <c r="M5686">
        <v>34</v>
      </c>
      <c r="N5686">
        <v>37</v>
      </c>
      <c r="P5686">
        <f t="shared" ca="1" si="324"/>
        <v>9</v>
      </c>
      <c r="Q5686">
        <f t="shared" ca="1" si="324"/>
        <v>19</v>
      </c>
      <c r="R5686">
        <f t="shared" ca="1" si="323"/>
        <v>-3</v>
      </c>
      <c r="S5686">
        <f t="shared" ca="1" si="323"/>
        <v>1</v>
      </c>
      <c r="T5686">
        <f t="shared" ca="1" si="323"/>
        <v>1</v>
      </c>
      <c r="U5686" t="str">
        <f t="shared" ca="1" si="323"/>
        <v/>
      </c>
      <c r="V5686" t="str">
        <f t="shared" ca="1" si="323"/>
        <v/>
      </c>
      <c r="W5686" t="str">
        <f t="shared" ca="1" si="323"/>
        <v/>
      </c>
      <c r="X5686">
        <f t="shared" ca="1" si="323"/>
        <v>3</v>
      </c>
      <c r="Y5686">
        <f t="shared" ca="1" si="323"/>
        <v>3</v>
      </c>
      <c r="Z5686">
        <f t="shared" ca="1" si="323"/>
        <v>-1</v>
      </c>
      <c r="AA5686">
        <f t="shared" ca="1" si="323"/>
        <v>3</v>
      </c>
    </row>
    <row r="5687" spans="1:27" x14ac:dyDescent="0.2">
      <c r="P5687" t="str">
        <f t="shared" ca="1" si="324"/>
        <v/>
      </c>
      <c r="Q5687" t="str">
        <f t="shared" ca="1" si="324"/>
        <v/>
      </c>
      <c r="R5687" t="str">
        <f t="shared" ca="1" si="323"/>
        <v/>
      </c>
      <c r="S5687" t="str">
        <f t="shared" ca="1" si="323"/>
        <v/>
      </c>
      <c r="T5687" t="str">
        <f t="shared" ca="1" si="323"/>
        <v/>
      </c>
      <c r="U5687" t="str">
        <f t="shared" ca="1" si="323"/>
        <v/>
      </c>
      <c r="V5687" t="str">
        <f t="shared" ca="1" si="323"/>
        <v/>
      </c>
      <c r="W5687" t="str">
        <f t="shared" ca="1" si="323"/>
        <v/>
      </c>
      <c r="X5687" t="str">
        <f t="shared" ca="1" si="323"/>
        <v/>
      </c>
      <c r="Y5687" t="str">
        <f t="shared" ca="1" si="323"/>
        <v/>
      </c>
      <c r="Z5687" t="str">
        <f t="shared" ca="1" si="323"/>
        <v/>
      </c>
      <c r="AA5687" t="str">
        <f t="shared" ca="1" si="323"/>
        <v/>
      </c>
    </row>
    <row r="5688" spans="1:27" x14ac:dyDescent="0.2">
      <c r="P5688" t="str">
        <f t="shared" ca="1" si="324"/>
        <v/>
      </c>
      <c r="Q5688" t="str">
        <f t="shared" ca="1" si="324"/>
        <v/>
      </c>
      <c r="R5688" t="str">
        <f t="shared" ca="1" si="323"/>
        <v/>
      </c>
      <c r="S5688" t="str">
        <f t="shared" ca="1" si="323"/>
        <v/>
      </c>
      <c r="T5688" t="str">
        <f t="shared" ca="1" si="323"/>
        <v/>
      </c>
      <c r="U5688" t="str">
        <f t="shared" ca="1" si="323"/>
        <v/>
      </c>
      <c r="V5688" t="str">
        <f t="shared" ca="1" si="323"/>
        <v/>
      </c>
      <c r="W5688" t="str">
        <f t="shared" ca="1" si="323"/>
        <v/>
      </c>
      <c r="X5688" t="str">
        <f t="shared" ca="1" si="323"/>
        <v/>
      </c>
      <c r="Y5688" t="str">
        <f t="shared" ca="1" si="323"/>
        <v/>
      </c>
      <c r="Z5688" t="str">
        <f t="shared" ca="1" si="323"/>
        <v/>
      </c>
      <c r="AA5688" t="str">
        <f t="shared" ca="1" si="323"/>
        <v/>
      </c>
    </row>
    <row r="5689" spans="1:27" x14ac:dyDescent="0.2">
      <c r="A5689" t="s">
        <v>72</v>
      </c>
      <c r="B5689">
        <v>2006</v>
      </c>
      <c r="C5689">
        <v>2007</v>
      </c>
      <c r="D5689">
        <v>2008</v>
      </c>
      <c r="E5689">
        <v>2009</v>
      </c>
      <c r="F5689">
        <v>2010</v>
      </c>
      <c r="G5689">
        <v>2011</v>
      </c>
      <c r="H5689">
        <v>2012</v>
      </c>
      <c r="I5689">
        <v>2013</v>
      </c>
      <c r="J5689">
        <v>2014</v>
      </c>
      <c r="K5689">
        <v>2015</v>
      </c>
      <c r="L5689">
        <v>2016</v>
      </c>
      <c r="M5689">
        <v>2017</v>
      </c>
      <c r="N5689">
        <v>2018</v>
      </c>
      <c r="P5689">
        <f t="shared" ca="1" si="324"/>
        <v>1</v>
      </c>
      <c r="Q5689">
        <f t="shared" ca="1" si="324"/>
        <v>1</v>
      </c>
      <c r="R5689">
        <f t="shared" ca="1" si="323"/>
        <v>1</v>
      </c>
      <c r="S5689">
        <f t="shared" ca="1" si="323"/>
        <v>1</v>
      </c>
      <c r="T5689">
        <f t="shared" ca="1" si="323"/>
        <v>1</v>
      </c>
      <c r="U5689">
        <f t="shared" ca="1" si="323"/>
        <v>1</v>
      </c>
      <c r="V5689">
        <f t="shared" ca="1" si="323"/>
        <v>1</v>
      </c>
      <c r="W5689">
        <f t="shared" ca="1" si="323"/>
        <v>1</v>
      </c>
      <c r="X5689">
        <f t="shared" ca="1" si="323"/>
        <v>1</v>
      </c>
      <c r="Y5689">
        <f t="shared" ca="1" si="323"/>
        <v>1</v>
      </c>
      <c r="Z5689">
        <f t="shared" ca="1" si="323"/>
        <v>1</v>
      </c>
      <c r="AA5689">
        <f t="shared" ca="1" si="323"/>
        <v>1</v>
      </c>
    </row>
    <row r="5690" spans="1:27" x14ac:dyDescent="0.2">
      <c r="A5690" t="s">
        <v>82</v>
      </c>
      <c r="B5690">
        <v>104</v>
      </c>
      <c r="C5690">
        <v>115</v>
      </c>
      <c r="D5690">
        <v>106</v>
      </c>
      <c r="E5690">
        <v>110</v>
      </c>
      <c r="F5690">
        <v>107</v>
      </c>
      <c r="G5690">
        <v>108</v>
      </c>
      <c r="H5690">
        <v>113</v>
      </c>
      <c r="I5690">
        <v>113</v>
      </c>
      <c r="J5690">
        <v>32</v>
      </c>
      <c r="K5690">
        <v>16</v>
      </c>
      <c r="L5690">
        <v>16</v>
      </c>
      <c r="M5690">
        <v>10</v>
      </c>
      <c r="N5690">
        <v>10</v>
      </c>
      <c r="P5690">
        <f t="shared" ca="1" si="324"/>
        <v>11</v>
      </c>
      <c r="Q5690">
        <f t="shared" ca="1" si="324"/>
        <v>-9</v>
      </c>
      <c r="R5690">
        <f t="shared" ca="1" si="323"/>
        <v>4</v>
      </c>
      <c r="S5690">
        <f t="shared" ca="1" si="323"/>
        <v>-3</v>
      </c>
      <c r="T5690">
        <f t="shared" ca="1" si="323"/>
        <v>1</v>
      </c>
      <c r="U5690">
        <f t="shared" ca="1" si="323"/>
        <v>5</v>
      </c>
      <c r="V5690">
        <f t="shared" ca="1" si="323"/>
        <v>0</v>
      </c>
      <c r="W5690">
        <f t="shared" ca="1" si="323"/>
        <v>-81</v>
      </c>
      <c r="X5690">
        <f t="shared" ca="1" si="323"/>
        <v>-16</v>
      </c>
      <c r="Y5690">
        <f t="shared" ca="1" si="323"/>
        <v>0</v>
      </c>
      <c r="Z5690">
        <f t="shared" ca="1" si="323"/>
        <v>-6</v>
      </c>
      <c r="AA5690">
        <f t="shared" ca="1" si="323"/>
        <v>0</v>
      </c>
    </row>
    <row r="5691" spans="1:27" x14ac:dyDescent="0.2">
      <c r="A5691" t="s">
        <v>84</v>
      </c>
      <c r="B5691">
        <v>72</v>
      </c>
      <c r="C5691">
        <v>78</v>
      </c>
      <c r="D5691">
        <v>88</v>
      </c>
      <c r="E5691">
        <v>90</v>
      </c>
      <c r="F5691">
        <v>125</v>
      </c>
      <c r="G5691">
        <v>126</v>
      </c>
      <c r="H5691">
        <v>123</v>
      </c>
      <c r="I5691">
        <v>123</v>
      </c>
      <c r="J5691">
        <v>92</v>
      </c>
      <c r="K5691">
        <v>62</v>
      </c>
      <c r="L5691">
        <v>61</v>
      </c>
      <c r="M5691">
        <v>98</v>
      </c>
      <c r="N5691">
        <v>100</v>
      </c>
      <c r="P5691">
        <f t="shared" ca="1" si="324"/>
        <v>6</v>
      </c>
      <c r="Q5691">
        <f t="shared" ca="1" si="324"/>
        <v>10</v>
      </c>
      <c r="R5691">
        <f t="shared" ca="1" si="323"/>
        <v>2</v>
      </c>
      <c r="S5691">
        <f t="shared" ca="1" si="323"/>
        <v>35</v>
      </c>
      <c r="T5691">
        <f t="shared" ca="1" si="323"/>
        <v>1</v>
      </c>
      <c r="U5691">
        <f t="shared" ca="1" si="323"/>
        <v>-3</v>
      </c>
      <c r="V5691">
        <f t="shared" ca="1" si="323"/>
        <v>0</v>
      </c>
      <c r="W5691">
        <f t="shared" ca="1" si="323"/>
        <v>-31</v>
      </c>
      <c r="X5691">
        <f t="shared" ca="1" si="323"/>
        <v>-30</v>
      </c>
      <c r="Y5691">
        <f t="shared" ca="1" si="323"/>
        <v>-1</v>
      </c>
      <c r="Z5691">
        <f t="shared" ca="1" si="323"/>
        <v>37</v>
      </c>
      <c r="AA5691">
        <f t="shared" ca="1" si="323"/>
        <v>2</v>
      </c>
    </row>
    <row r="5692" spans="1:27" x14ac:dyDescent="0.2">
      <c r="A5692" t="s">
        <v>85</v>
      </c>
      <c r="B5692">
        <v>98</v>
      </c>
      <c r="C5692">
        <v>109</v>
      </c>
      <c r="D5692">
        <v>112</v>
      </c>
      <c r="E5692">
        <v>116</v>
      </c>
      <c r="F5692">
        <v>27</v>
      </c>
      <c r="G5692">
        <v>28</v>
      </c>
      <c r="I5692">
        <v>27</v>
      </c>
      <c r="J5692">
        <v>57</v>
      </c>
      <c r="K5692">
        <v>51</v>
      </c>
      <c r="L5692">
        <v>50</v>
      </c>
      <c r="M5692">
        <v>56</v>
      </c>
      <c r="N5692">
        <v>56</v>
      </c>
      <c r="P5692">
        <f t="shared" ca="1" si="324"/>
        <v>11</v>
      </c>
      <c r="Q5692">
        <f t="shared" ca="1" si="324"/>
        <v>3</v>
      </c>
      <c r="R5692">
        <f t="shared" ca="1" si="323"/>
        <v>4</v>
      </c>
      <c r="S5692">
        <f t="shared" ca="1" si="323"/>
        <v>-89</v>
      </c>
      <c r="T5692">
        <f t="shared" ca="1" si="323"/>
        <v>1</v>
      </c>
      <c r="U5692" t="str">
        <f t="shared" ca="1" si="323"/>
        <v/>
      </c>
      <c r="V5692" t="str">
        <f t="shared" ca="1" si="323"/>
        <v/>
      </c>
      <c r="W5692">
        <f t="shared" ca="1" si="323"/>
        <v>30</v>
      </c>
      <c r="X5692">
        <f t="shared" ca="1" si="323"/>
        <v>-6</v>
      </c>
      <c r="Y5692">
        <f t="shared" ca="1" si="323"/>
        <v>-1</v>
      </c>
      <c r="Z5692">
        <f t="shared" ca="1" si="323"/>
        <v>6</v>
      </c>
      <c r="AA5692">
        <f t="shared" ca="1" si="323"/>
        <v>0</v>
      </c>
    </row>
    <row r="5693" spans="1:27" x14ac:dyDescent="0.2">
      <c r="A5693" t="s">
        <v>86</v>
      </c>
      <c r="B5693">
        <v>80</v>
      </c>
      <c r="C5693">
        <v>88</v>
      </c>
      <c r="D5693">
        <v>38</v>
      </c>
      <c r="E5693">
        <v>39</v>
      </c>
      <c r="F5693">
        <v>53</v>
      </c>
      <c r="G5693">
        <v>54</v>
      </c>
      <c r="H5693">
        <v>58</v>
      </c>
      <c r="I5693">
        <v>57</v>
      </c>
      <c r="J5693">
        <v>61</v>
      </c>
      <c r="K5693">
        <v>51</v>
      </c>
      <c r="L5693">
        <v>50</v>
      </c>
      <c r="M5693">
        <v>81</v>
      </c>
      <c r="N5693">
        <v>82</v>
      </c>
      <c r="P5693">
        <f t="shared" ca="1" si="324"/>
        <v>8</v>
      </c>
      <c r="Q5693">
        <f t="shared" ca="1" si="324"/>
        <v>-50</v>
      </c>
      <c r="R5693">
        <f t="shared" ca="1" si="323"/>
        <v>1</v>
      </c>
      <c r="S5693">
        <f t="shared" ca="1" si="323"/>
        <v>14</v>
      </c>
      <c r="T5693">
        <f t="shared" ca="1" si="323"/>
        <v>1</v>
      </c>
      <c r="U5693">
        <f t="shared" ca="1" si="323"/>
        <v>4</v>
      </c>
      <c r="V5693">
        <f t="shared" ca="1" si="323"/>
        <v>-1</v>
      </c>
      <c r="W5693">
        <f t="shared" ca="1" si="323"/>
        <v>4</v>
      </c>
      <c r="X5693">
        <f t="shared" ca="1" si="323"/>
        <v>-10</v>
      </c>
      <c r="Y5693">
        <f t="shared" ca="1" si="323"/>
        <v>-1</v>
      </c>
      <c r="Z5693">
        <f t="shared" ca="1" si="323"/>
        <v>31</v>
      </c>
      <c r="AA5693">
        <f t="shared" ca="1" si="323"/>
        <v>1</v>
      </c>
    </row>
    <row r="5694" spans="1:27" x14ac:dyDescent="0.2">
      <c r="A5694" t="s">
        <v>198</v>
      </c>
      <c r="C5694">
        <v>121</v>
      </c>
      <c r="D5694">
        <v>114</v>
      </c>
      <c r="E5694">
        <v>118</v>
      </c>
      <c r="F5694">
        <v>82</v>
      </c>
      <c r="G5694">
        <v>83</v>
      </c>
      <c r="H5694">
        <v>93</v>
      </c>
      <c r="I5694">
        <v>93</v>
      </c>
      <c r="J5694">
        <v>98</v>
      </c>
      <c r="K5694">
        <v>105</v>
      </c>
      <c r="L5694">
        <v>103</v>
      </c>
      <c r="M5694">
        <v>106</v>
      </c>
      <c r="N5694">
        <v>109</v>
      </c>
      <c r="P5694" t="str">
        <f t="shared" ca="1" si="324"/>
        <v/>
      </c>
      <c r="Q5694">
        <f t="shared" ca="1" si="324"/>
        <v>-7</v>
      </c>
      <c r="R5694">
        <f t="shared" ca="1" si="323"/>
        <v>4</v>
      </c>
      <c r="S5694">
        <f t="shared" ca="1" si="323"/>
        <v>-36</v>
      </c>
      <c r="T5694">
        <f t="shared" ca="1" si="323"/>
        <v>1</v>
      </c>
      <c r="U5694">
        <f t="shared" ca="1" si="323"/>
        <v>10</v>
      </c>
      <c r="V5694">
        <f t="shared" ca="1" si="323"/>
        <v>0</v>
      </c>
      <c r="W5694">
        <f t="shared" ca="1" si="323"/>
        <v>5</v>
      </c>
      <c r="X5694">
        <f t="shared" ca="1" si="323"/>
        <v>7</v>
      </c>
      <c r="Y5694">
        <f t="shared" ca="1" si="323"/>
        <v>-2</v>
      </c>
      <c r="Z5694">
        <f t="shared" ca="1" si="323"/>
        <v>3</v>
      </c>
      <c r="AA5694">
        <f t="shared" ca="1" si="323"/>
        <v>3</v>
      </c>
    </row>
    <row r="5695" spans="1:27" x14ac:dyDescent="0.2">
      <c r="A5695" t="s">
        <v>87</v>
      </c>
      <c r="B5695">
        <v>30</v>
      </c>
      <c r="C5695">
        <v>30</v>
      </c>
      <c r="D5695">
        <v>30</v>
      </c>
      <c r="E5695">
        <v>31</v>
      </c>
      <c r="F5695">
        <v>40</v>
      </c>
      <c r="G5695">
        <v>41</v>
      </c>
      <c r="H5695">
        <v>48</v>
      </c>
      <c r="I5695">
        <v>47</v>
      </c>
      <c r="J5695">
        <v>65</v>
      </c>
      <c r="K5695">
        <v>77</v>
      </c>
      <c r="L5695">
        <v>75</v>
      </c>
      <c r="M5695">
        <v>43</v>
      </c>
      <c r="N5695">
        <v>43</v>
      </c>
      <c r="P5695">
        <f t="shared" ca="1" si="324"/>
        <v>0</v>
      </c>
      <c r="Q5695">
        <f t="shared" ca="1" si="324"/>
        <v>0</v>
      </c>
      <c r="R5695">
        <f t="shared" ca="1" si="323"/>
        <v>1</v>
      </c>
      <c r="S5695">
        <f t="shared" ca="1" si="323"/>
        <v>9</v>
      </c>
      <c r="T5695">
        <f t="shared" ca="1" si="323"/>
        <v>1</v>
      </c>
      <c r="U5695">
        <f t="shared" ca="1" si="323"/>
        <v>7</v>
      </c>
      <c r="V5695">
        <f t="shared" ca="1" si="323"/>
        <v>-1</v>
      </c>
      <c r="W5695">
        <f t="shared" ca="1" si="323"/>
        <v>18</v>
      </c>
      <c r="X5695">
        <f t="shared" ca="1" si="323"/>
        <v>12</v>
      </c>
      <c r="Y5695">
        <f t="shared" ref="R5695:AA5758" ca="1" si="325">IF(OR(INDIRECT(ADDRESS(ROW(),COLUMN()-13))="",INDIRECT(ADDRESS(ROW(),COLUMN()-14))=""),"",INDIRECT(ADDRESS(ROW(),COLUMN()-13))-INDIRECT(ADDRESS(ROW(),COLUMN()-14)))</f>
        <v>-2</v>
      </c>
      <c r="Z5695">
        <f t="shared" ca="1" si="325"/>
        <v>-32</v>
      </c>
      <c r="AA5695">
        <f t="shared" ca="1" si="325"/>
        <v>0</v>
      </c>
    </row>
    <row r="5696" spans="1:27" x14ac:dyDescent="0.2">
      <c r="A5696" t="s">
        <v>88</v>
      </c>
      <c r="B5696">
        <v>9</v>
      </c>
      <c r="C5696">
        <v>9</v>
      </c>
      <c r="D5696">
        <v>10</v>
      </c>
      <c r="E5696">
        <v>10</v>
      </c>
      <c r="F5696">
        <v>9</v>
      </c>
      <c r="G5696">
        <v>9</v>
      </c>
      <c r="H5696">
        <v>6</v>
      </c>
      <c r="I5696">
        <v>6</v>
      </c>
      <c r="J5696">
        <v>29</v>
      </c>
      <c r="K5696">
        <v>24</v>
      </c>
      <c r="L5696">
        <v>24</v>
      </c>
      <c r="M5696">
        <v>49</v>
      </c>
      <c r="N5696">
        <v>49</v>
      </c>
      <c r="P5696">
        <f t="shared" ca="1" si="324"/>
        <v>0</v>
      </c>
      <c r="Q5696">
        <f t="shared" ca="1" si="324"/>
        <v>1</v>
      </c>
      <c r="R5696">
        <f t="shared" ca="1" si="325"/>
        <v>0</v>
      </c>
      <c r="S5696">
        <f t="shared" ca="1" si="325"/>
        <v>-1</v>
      </c>
      <c r="T5696">
        <f t="shared" ca="1" si="325"/>
        <v>0</v>
      </c>
      <c r="U5696">
        <f t="shared" ca="1" si="325"/>
        <v>-3</v>
      </c>
      <c r="V5696">
        <f t="shared" ca="1" si="325"/>
        <v>0</v>
      </c>
      <c r="W5696">
        <f t="shared" ca="1" si="325"/>
        <v>23</v>
      </c>
      <c r="X5696">
        <f t="shared" ca="1" si="325"/>
        <v>-5</v>
      </c>
      <c r="Y5696">
        <f t="shared" ca="1" si="325"/>
        <v>0</v>
      </c>
      <c r="Z5696">
        <f t="shared" ca="1" si="325"/>
        <v>25</v>
      </c>
      <c r="AA5696">
        <f t="shared" ca="1" si="325"/>
        <v>0</v>
      </c>
    </row>
    <row r="5697" spans="1:27" x14ac:dyDescent="0.2">
      <c r="A5697" t="s">
        <v>199</v>
      </c>
      <c r="C5697">
        <v>48</v>
      </c>
      <c r="D5697">
        <v>106</v>
      </c>
      <c r="E5697">
        <v>110</v>
      </c>
      <c r="F5697">
        <v>127</v>
      </c>
      <c r="G5697">
        <v>128</v>
      </c>
      <c r="H5697">
        <v>124</v>
      </c>
      <c r="I5697">
        <v>124</v>
      </c>
      <c r="J5697">
        <v>137</v>
      </c>
      <c r="K5697">
        <v>140</v>
      </c>
      <c r="L5697">
        <v>138</v>
      </c>
      <c r="M5697">
        <v>139</v>
      </c>
      <c r="N5697">
        <v>144</v>
      </c>
      <c r="P5697" t="str">
        <f t="shared" ca="1" si="324"/>
        <v/>
      </c>
      <c r="Q5697">
        <f t="shared" ca="1" si="324"/>
        <v>58</v>
      </c>
      <c r="R5697">
        <f t="shared" ca="1" si="325"/>
        <v>4</v>
      </c>
      <c r="S5697">
        <f t="shared" ca="1" si="325"/>
        <v>17</v>
      </c>
      <c r="T5697">
        <f t="shared" ca="1" si="325"/>
        <v>1</v>
      </c>
      <c r="U5697">
        <f t="shared" ca="1" si="325"/>
        <v>-4</v>
      </c>
      <c r="V5697">
        <f t="shared" ca="1" si="325"/>
        <v>0</v>
      </c>
      <c r="W5697">
        <f t="shared" ca="1" si="325"/>
        <v>13</v>
      </c>
      <c r="X5697">
        <f t="shared" ca="1" si="325"/>
        <v>3</v>
      </c>
      <c r="Y5697">
        <f t="shared" ca="1" si="325"/>
        <v>-2</v>
      </c>
      <c r="Z5697">
        <f t="shared" ca="1" si="325"/>
        <v>1</v>
      </c>
      <c r="AA5697">
        <f t="shared" ca="1" si="325"/>
        <v>5</v>
      </c>
    </row>
    <row r="5698" spans="1:27" x14ac:dyDescent="0.2">
      <c r="A5698" t="s">
        <v>214</v>
      </c>
      <c r="E5698">
        <v>102</v>
      </c>
      <c r="F5698">
        <v>128</v>
      </c>
      <c r="G5698">
        <v>129</v>
      </c>
      <c r="H5698">
        <v>125</v>
      </c>
      <c r="I5698">
        <v>125</v>
      </c>
      <c r="J5698">
        <v>58</v>
      </c>
      <c r="K5698">
        <v>62</v>
      </c>
      <c r="L5698">
        <v>61</v>
      </c>
      <c r="M5698">
        <v>47</v>
      </c>
      <c r="N5698">
        <v>47</v>
      </c>
      <c r="P5698" t="str">
        <f t="shared" ca="1" si="324"/>
        <v/>
      </c>
      <c r="Q5698" t="str">
        <f t="shared" ca="1" si="324"/>
        <v/>
      </c>
      <c r="R5698" t="str">
        <f t="shared" ca="1" si="325"/>
        <v/>
      </c>
      <c r="S5698">
        <f t="shared" ca="1" si="325"/>
        <v>26</v>
      </c>
      <c r="T5698">
        <f t="shared" ca="1" si="325"/>
        <v>1</v>
      </c>
      <c r="U5698">
        <f t="shared" ca="1" si="325"/>
        <v>-4</v>
      </c>
      <c r="V5698">
        <f t="shared" ca="1" si="325"/>
        <v>0</v>
      </c>
      <c r="W5698">
        <f t="shared" ca="1" si="325"/>
        <v>-67</v>
      </c>
      <c r="X5698">
        <f t="shared" ca="1" si="325"/>
        <v>4</v>
      </c>
      <c r="Y5698">
        <f t="shared" ca="1" si="325"/>
        <v>-1</v>
      </c>
      <c r="Z5698">
        <f t="shared" ca="1" si="325"/>
        <v>-14</v>
      </c>
      <c r="AA5698">
        <f t="shared" ca="1" si="325"/>
        <v>0</v>
      </c>
    </row>
    <row r="5699" spans="1:27" x14ac:dyDescent="0.2">
      <c r="A5699" t="s">
        <v>89</v>
      </c>
      <c r="B5699">
        <v>79</v>
      </c>
      <c r="C5699">
        <v>87</v>
      </c>
      <c r="D5699">
        <v>121</v>
      </c>
      <c r="E5699">
        <v>125</v>
      </c>
      <c r="F5699">
        <v>84</v>
      </c>
      <c r="G5699">
        <v>85</v>
      </c>
      <c r="H5699">
        <v>86</v>
      </c>
      <c r="I5699">
        <v>85</v>
      </c>
      <c r="J5699">
        <v>80</v>
      </c>
      <c r="K5699">
        <v>136</v>
      </c>
      <c r="L5699">
        <v>134</v>
      </c>
      <c r="M5699">
        <v>131</v>
      </c>
      <c r="N5699">
        <v>136</v>
      </c>
      <c r="P5699">
        <f t="shared" ca="1" si="324"/>
        <v>8</v>
      </c>
      <c r="Q5699">
        <f t="shared" ca="1" si="324"/>
        <v>34</v>
      </c>
      <c r="R5699">
        <f t="shared" ca="1" si="325"/>
        <v>4</v>
      </c>
      <c r="S5699">
        <f t="shared" ca="1" si="325"/>
        <v>-41</v>
      </c>
      <c r="T5699">
        <f t="shared" ca="1" si="325"/>
        <v>1</v>
      </c>
      <c r="U5699">
        <f t="shared" ca="1" si="325"/>
        <v>1</v>
      </c>
      <c r="V5699">
        <f t="shared" ca="1" si="325"/>
        <v>-1</v>
      </c>
      <c r="W5699">
        <f t="shared" ca="1" si="325"/>
        <v>-5</v>
      </c>
      <c r="X5699">
        <f t="shared" ca="1" si="325"/>
        <v>56</v>
      </c>
      <c r="Y5699">
        <f t="shared" ca="1" si="325"/>
        <v>-2</v>
      </c>
      <c r="Z5699">
        <f t="shared" ca="1" si="325"/>
        <v>-3</v>
      </c>
      <c r="AA5699">
        <f t="shared" ca="1" si="325"/>
        <v>5</v>
      </c>
    </row>
    <row r="5700" spans="1:27" x14ac:dyDescent="0.2">
      <c r="A5700" t="s">
        <v>90</v>
      </c>
      <c r="B5700">
        <v>80</v>
      </c>
      <c r="C5700">
        <v>88</v>
      </c>
      <c r="D5700">
        <v>100</v>
      </c>
      <c r="E5700">
        <v>102</v>
      </c>
      <c r="F5700">
        <v>64</v>
      </c>
      <c r="G5700">
        <v>65</v>
      </c>
      <c r="H5700">
        <v>70</v>
      </c>
      <c r="I5700">
        <v>69</v>
      </c>
      <c r="J5700">
        <v>122</v>
      </c>
      <c r="K5700">
        <v>126</v>
      </c>
      <c r="L5700">
        <v>124</v>
      </c>
      <c r="M5700">
        <v>122</v>
      </c>
      <c r="N5700">
        <v>126</v>
      </c>
      <c r="P5700">
        <f t="shared" ca="1" si="324"/>
        <v>8</v>
      </c>
      <c r="Q5700">
        <f t="shared" ca="1" si="324"/>
        <v>12</v>
      </c>
      <c r="R5700">
        <f t="shared" ca="1" si="325"/>
        <v>2</v>
      </c>
      <c r="S5700">
        <f t="shared" ca="1" si="325"/>
        <v>-38</v>
      </c>
      <c r="T5700">
        <f t="shared" ca="1" si="325"/>
        <v>1</v>
      </c>
      <c r="U5700">
        <f t="shared" ca="1" si="325"/>
        <v>5</v>
      </c>
      <c r="V5700">
        <f t="shared" ca="1" si="325"/>
        <v>-1</v>
      </c>
      <c r="W5700">
        <f t="shared" ca="1" si="325"/>
        <v>53</v>
      </c>
      <c r="X5700">
        <f t="shared" ca="1" si="325"/>
        <v>4</v>
      </c>
      <c r="Y5700">
        <f t="shared" ca="1" si="325"/>
        <v>-2</v>
      </c>
      <c r="Z5700">
        <f t="shared" ca="1" si="325"/>
        <v>-2</v>
      </c>
      <c r="AA5700">
        <f t="shared" ca="1" si="325"/>
        <v>4</v>
      </c>
    </row>
    <row r="5701" spans="1:27" x14ac:dyDescent="0.2">
      <c r="A5701" t="s">
        <v>212</v>
      </c>
      <c r="D5701">
        <v>24</v>
      </c>
      <c r="E5701">
        <v>24</v>
      </c>
      <c r="F5701">
        <v>117</v>
      </c>
      <c r="G5701">
        <v>118</v>
      </c>
      <c r="H5701">
        <v>83</v>
      </c>
      <c r="I5701">
        <v>82</v>
      </c>
      <c r="J5701">
        <v>94</v>
      </c>
      <c r="K5701">
        <v>101</v>
      </c>
      <c r="L5701">
        <v>99</v>
      </c>
      <c r="M5701">
        <v>104</v>
      </c>
      <c r="N5701">
        <v>106</v>
      </c>
      <c r="P5701" t="str">
        <f t="shared" ca="1" si="324"/>
        <v/>
      </c>
      <c r="Q5701" t="str">
        <f t="shared" ca="1" si="324"/>
        <v/>
      </c>
      <c r="R5701">
        <f t="shared" ca="1" si="325"/>
        <v>0</v>
      </c>
      <c r="S5701">
        <f t="shared" ca="1" si="325"/>
        <v>93</v>
      </c>
      <c r="T5701">
        <f t="shared" ca="1" si="325"/>
        <v>1</v>
      </c>
      <c r="U5701">
        <f t="shared" ca="1" si="325"/>
        <v>-35</v>
      </c>
      <c r="V5701">
        <f t="shared" ca="1" si="325"/>
        <v>-1</v>
      </c>
      <c r="W5701">
        <f t="shared" ca="1" si="325"/>
        <v>12</v>
      </c>
      <c r="X5701">
        <f t="shared" ca="1" si="325"/>
        <v>7</v>
      </c>
      <c r="Y5701">
        <f t="shared" ca="1" si="325"/>
        <v>-2</v>
      </c>
      <c r="Z5701">
        <f t="shared" ca="1" si="325"/>
        <v>5</v>
      </c>
      <c r="AA5701">
        <f t="shared" ca="1" si="325"/>
        <v>2</v>
      </c>
    </row>
    <row r="5702" spans="1:27" x14ac:dyDescent="0.2">
      <c r="A5702" t="s">
        <v>200</v>
      </c>
      <c r="C5702">
        <v>81</v>
      </c>
      <c r="D5702">
        <v>110</v>
      </c>
      <c r="E5702">
        <v>114</v>
      </c>
      <c r="J5702">
        <v>135</v>
      </c>
      <c r="K5702">
        <v>110</v>
      </c>
      <c r="L5702">
        <v>108</v>
      </c>
      <c r="M5702">
        <v>137</v>
      </c>
      <c r="N5702">
        <v>142</v>
      </c>
      <c r="P5702" t="str">
        <f t="shared" ca="1" si="324"/>
        <v/>
      </c>
      <c r="Q5702">
        <f t="shared" ca="1" si="324"/>
        <v>29</v>
      </c>
      <c r="R5702">
        <f t="shared" ca="1" si="325"/>
        <v>4</v>
      </c>
      <c r="S5702" t="str">
        <f t="shared" ca="1" si="325"/>
        <v/>
      </c>
      <c r="T5702" t="str">
        <f t="shared" ca="1" si="325"/>
        <v/>
      </c>
      <c r="U5702" t="str">
        <f t="shared" ca="1" si="325"/>
        <v/>
      </c>
      <c r="V5702" t="str">
        <f t="shared" ca="1" si="325"/>
        <v/>
      </c>
      <c r="W5702" t="str">
        <f t="shared" ca="1" si="325"/>
        <v/>
      </c>
      <c r="X5702">
        <f t="shared" ca="1" si="325"/>
        <v>-25</v>
      </c>
      <c r="Y5702">
        <f t="shared" ca="1" si="325"/>
        <v>-2</v>
      </c>
      <c r="Z5702">
        <f t="shared" ca="1" si="325"/>
        <v>29</v>
      </c>
      <c r="AA5702">
        <f t="shared" ca="1" si="325"/>
        <v>5</v>
      </c>
    </row>
    <row r="5703" spans="1:27" x14ac:dyDescent="0.2">
      <c r="A5703" t="s">
        <v>91</v>
      </c>
      <c r="B5703">
        <v>28</v>
      </c>
      <c r="C5703">
        <v>28</v>
      </c>
      <c r="D5703">
        <v>38</v>
      </c>
      <c r="E5703">
        <v>39</v>
      </c>
      <c r="F5703">
        <v>15</v>
      </c>
      <c r="G5703">
        <v>15</v>
      </c>
      <c r="H5703">
        <v>10</v>
      </c>
      <c r="I5703">
        <v>10</v>
      </c>
      <c r="J5703">
        <v>11</v>
      </c>
      <c r="K5703">
        <v>46</v>
      </c>
      <c r="L5703">
        <v>45</v>
      </c>
      <c r="M5703">
        <v>49</v>
      </c>
      <c r="N5703">
        <v>49</v>
      </c>
      <c r="P5703">
        <f t="shared" ca="1" si="324"/>
        <v>0</v>
      </c>
      <c r="Q5703">
        <f t="shared" ca="1" si="324"/>
        <v>10</v>
      </c>
      <c r="R5703">
        <f t="shared" ca="1" si="325"/>
        <v>1</v>
      </c>
      <c r="S5703">
        <f t="shared" ca="1" si="325"/>
        <v>-24</v>
      </c>
      <c r="T5703">
        <f t="shared" ca="1" si="325"/>
        <v>0</v>
      </c>
      <c r="U5703">
        <f t="shared" ca="1" si="325"/>
        <v>-5</v>
      </c>
      <c r="V5703">
        <f t="shared" ca="1" si="325"/>
        <v>0</v>
      </c>
      <c r="W5703">
        <f t="shared" ca="1" si="325"/>
        <v>1</v>
      </c>
      <c r="X5703">
        <f t="shared" ca="1" si="325"/>
        <v>35</v>
      </c>
      <c r="Y5703">
        <f t="shared" ca="1" si="325"/>
        <v>-1</v>
      </c>
      <c r="Z5703">
        <f t="shared" ca="1" si="325"/>
        <v>4</v>
      </c>
      <c r="AA5703">
        <f t="shared" ca="1" si="325"/>
        <v>0</v>
      </c>
    </row>
    <row r="5704" spans="1:27" x14ac:dyDescent="0.2">
      <c r="A5704" t="s">
        <v>201</v>
      </c>
      <c r="C5704">
        <v>99</v>
      </c>
      <c r="D5704">
        <v>59</v>
      </c>
      <c r="E5704">
        <v>60</v>
      </c>
      <c r="F5704">
        <v>128</v>
      </c>
      <c r="G5704">
        <v>129</v>
      </c>
      <c r="H5704">
        <v>125</v>
      </c>
      <c r="I5704">
        <v>125</v>
      </c>
      <c r="J5704">
        <v>88</v>
      </c>
      <c r="K5704">
        <v>93</v>
      </c>
      <c r="L5704">
        <v>91</v>
      </c>
      <c r="M5704">
        <v>139</v>
      </c>
      <c r="N5704">
        <v>144</v>
      </c>
      <c r="P5704" t="str">
        <f t="shared" ca="1" si="324"/>
        <v/>
      </c>
      <c r="Q5704">
        <f t="shared" ca="1" si="324"/>
        <v>-40</v>
      </c>
      <c r="R5704">
        <f t="shared" ca="1" si="325"/>
        <v>1</v>
      </c>
      <c r="S5704">
        <f t="shared" ca="1" si="325"/>
        <v>68</v>
      </c>
      <c r="T5704">
        <f t="shared" ca="1" si="325"/>
        <v>1</v>
      </c>
      <c r="U5704">
        <f t="shared" ca="1" si="325"/>
        <v>-4</v>
      </c>
      <c r="V5704">
        <f t="shared" ca="1" si="325"/>
        <v>0</v>
      </c>
      <c r="W5704">
        <f t="shared" ca="1" si="325"/>
        <v>-37</v>
      </c>
      <c r="X5704">
        <f t="shared" ca="1" si="325"/>
        <v>5</v>
      </c>
      <c r="Y5704">
        <f t="shared" ca="1" si="325"/>
        <v>-2</v>
      </c>
      <c r="Z5704">
        <f t="shared" ca="1" si="325"/>
        <v>48</v>
      </c>
      <c r="AA5704">
        <f t="shared" ca="1" si="325"/>
        <v>5</v>
      </c>
    </row>
    <row r="5705" spans="1:27" x14ac:dyDescent="0.2">
      <c r="A5705" t="s">
        <v>92</v>
      </c>
      <c r="B5705">
        <v>32</v>
      </c>
      <c r="C5705">
        <v>32</v>
      </c>
      <c r="D5705">
        <v>47</v>
      </c>
      <c r="E5705">
        <v>48</v>
      </c>
      <c r="F5705">
        <v>71</v>
      </c>
      <c r="G5705">
        <v>72</v>
      </c>
      <c r="H5705">
        <v>22</v>
      </c>
      <c r="I5705">
        <v>21</v>
      </c>
      <c r="K5705">
        <v>86</v>
      </c>
      <c r="L5705">
        <v>84</v>
      </c>
      <c r="M5705">
        <v>94</v>
      </c>
      <c r="N5705">
        <v>95</v>
      </c>
      <c r="P5705">
        <f t="shared" ca="1" si="324"/>
        <v>0</v>
      </c>
      <c r="Q5705">
        <f t="shared" ca="1" si="324"/>
        <v>15</v>
      </c>
      <c r="R5705">
        <f t="shared" ca="1" si="325"/>
        <v>1</v>
      </c>
      <c r="S5705">
        <f t="shared" ca="1" si="325"/>
        <v>23</v>
      </c>
      <c r="T5705">
        <f t="shared" ca="1" si="325"/>
        <v>1</v>
      </c>
      <c r="U5705">
        <f t="shared" ca="1" si="325"/>
        <v>-50</v>
      </c>
      <c r="V5705">
        <f t="shared" ca="1" si="325"/>
        <v>-1</v>
      </c>
      <c r="W5705" t="str">
        <f t="shared" ca="1" si="325"/>
        <v/>
      </c>
      <c r="X5705" t="str">
        <f t="shared" ca="1" si="325"/>
        <v/>
      </c>
      <c r="Y5705">
        <f t="shared" ca="1" si="325"/>
        <v>-2</v>
      </c>
      <c r="Z5705">
        <f t="shared" ca="1" si="325"/>
        <v>10</v>
      </c>
      <c r="AA5705">
        <f t="shared" ca="1" si="325"/>
        <v>1</v>
      </c>
    </row>
    <row r="5706" spans="1:27" x14ac:dyDescent="0.2">
      <c r="A5706" t="s">
        <v>223</v>
      </c>
      <c r="I5706">
        <v>125</v>
      </c>
      <c r="J5706">
        <v>105</v>
      </c>
      <c r="K5706">
        <v>114</v>
      </c>
      <c r="L5706">
        <v>112</v>
      </c>
      <c r="M5706">
        <v>109</v>
      </c>
      <c r="N5706">
        <v>113</v>
      </c>
      <c r="P5706" t="str">
        <f t="shared" ca="1" si="324"/>
        <v/>
      </c>
      <c r="Q5706" t="str">
        <f t="shared" ca="1" si="324"/>
        <v/>
      </c>
      <c r="R5706" t="str">
        <f t="shared" ca="1" si="325"/>
        <v/>
      </c>
      <c r="S5706" t="str">
        <f t="shared" ca="1" si="325"/>
        <v/>
      </c>
      <c r="T5706" t="str">
        <f t="shared" ca="1" si="325"/>
        <v/>
      </c>
      <c r="U5706" t="str">
        <f t="shared" ca="1" si="325"/>
        <v/>
      </c>
      <c r="V5706" t="str">
        <f t="shared" ca="1" si="325"/>
        <v/>
      </c>
      <c r="W5706">
        <f t="shared" ca="1" si="325"/>
        <v>-20</v>
      </c>
      <c r="X5706">
        <f t="shared" ca="1" si="325"/>
        <v>9</v>
      </c>
      <c r="Y5706">
        <f t="shared" ca="1" si="325"/>
        <v>-2</v>
      </c>
      <c r="Z5706">
        <f t="shared" ca="1" si="325"/>
        <v>-3</v>
      </c>
      <c r="AA5706">
        <f t="shared" ca="1" si="325"/>
        <v>4</v>
      </c>
    </row>
    <row r="5707" spans="1:27" x14ac:dyDescent="0.2">
      <c r="A5707" t="s">
        <v>93</v>
      </c>
      <c r="B5707">
        <v>88</v>
      </c>
      <c r="C5707">
        <v>97</v>
      </c>
      <c r="D5707">
        <v>34</v>
      </c>
      <c r="E5707">
        <v>36</v>
      </c>
      <c r="F5707">
        <v>53</v>
      </c>
      <c r="G5707">
        <v>54</v>
      </c>
      <c r="H5707">
        <v>8</v>
      </c>
      <c r="I5707">
        <v>8</v>
      </c>
      <c r="J5707">
        <v>19</v>
      </c>
      <c r="K5707">
        <v>31</v>
      </c>
      <c r="L5707">
        <v>30</v>
      </c>
      <c r="M5707">
        <v>31</v>
      </c>
      <c r="N5707">
        <v>31</v>
      </c>
      <c r="P5707">
        <f t="shared" ca="1" si="324"/>
        <v>9</v>
      </c>
      <c r="Q5707">
        <f t="shared" ca="1" si="324"/>
        <v>-63</v>
      </c>
      <c r="R5707">
        <f t="shared" ca="1" si="325"/>
        <v>2</v>
      </c>
      <c r="S5707">
        <f t="shared" ca="1" si="325"/>
        <v>17</v>
      </c>
      <c r="T5707">
        <f t="shared" ca="1" si="325"/>
        <v>1</v>
      </c>
      <c r="U5707">
        <f t="shared" ca="1" si="325"/>
        <v>-46</v>
      </c>
      <c r="V5707">
        <f t="shared" ca="1" si="325"/>
        <v>0</v>
      </c>
      <c r="W5707">
        <f t="shared" ca="1" si="325"/>
        <v>11</v>
      </c>
      <c r="X5707">
        <f t="shared" ca="1" si="325"/>
        <v>12</v>
      </c>
      <c r="Y5707">
        <f t="shared" ca="1" si="325"/>
        <v>-1</v>
      </c>
      <c r="Z5707">
        <f t="shared" ca="1" si="325"/>
        <v>1</v>
      </c>
      <c r="AA5707">
        <f t="shared" ca="1" si="325"/>
        <v>0</v>
      </c>
    </row>
    <row r="5708" spans="1:27" x14ac:dyDescent="0.2">
      <c r="A5708" t="s">
        <v>230</v>
      </c>
      <c r="L5708">
        <v>139</v>
      </c>
      <c r="M5708">
        <v>56</v>
      </c>
      <c r="N5708">
        <v>56</v>
      </c>
      <c r="P5708" t="str">
        <f t="shared" ca="1" si="324"/>
        <v/>
      </c>
      <c r="Q5708" t="str">
        <f t="shared" ca="1" si="324"/>
        <v/>
      </c>
      <c r="R5708" t="str">
        <f t="shared" ca="1" si="325"/>
        <v/>
      </c>
      <c r="S5708" t="str">
        <f t="shared" ca="1" si="325"/>
        <v/>
      </c>
      <c r="T5708" t="str">
        <f t="shared" ca="1" si="325"/>
        <v/>
      </c>
      <c r="U5708" t="str">
        <f t="shared" ca="1" si="325"/>
        <v/>
      </c>
      <c r="V5708" t="str">
        <f t="shared" ca="1" si="325"/>
        <v/>
      </c>
      <c r="W5708" t="str">
        <f t="shared" ca="1" si="325"/>
        <v/>
      </c>
      <c r="X5708" t="str">
        <f t="shared" ca="1" si="325"/>
        <v/>
      </c>
      <c r="Y5708" t="str">
        <f t="shared" ca="1" si="325"/>
        <v/>
      </c>
      <c r="Z5708">
        <f t="shared" ca="1" si="325"/>
        <v>-83</v>
      </c>
      <c r="AA5708">
        <f t="shared" ca="1" si="325"/>
        <v>0</v>
      </c>
    </row>
    <row r="5709" spans="1:27" x14ac:dyDescent="0.2">
      <c r="A5709" t="s">
        <v>94</v>
      </c>
      <c r="B5709">
        <v>17</v>
      </c>
      <c r="C5709">
        <v>17</v>
      </c>
      <c r="D5709">
        <v>24</v>
      </c>
      <c r="E5709">
        <v>24</v>
      </c>
      <c r="F5709">
        <v>78</v>
      </c>
      <c r="G5709">
        <v>79</v>
      </c>
      <c r="H5709" t="s">
        <v>83</v>
      </c>
      <c r="I5709" t="s">
        <v>83</v>
      </c>
      <c r="J5709">
        <v>91</v>
      </c>
      <c r="K5709">
        <v>96</v>
      </c>
      <c r="L5709">
        <v>93</v>
      </c>
      <c r="M5709">
        <v>88</v>
      </c>
      <c r="N5709">
        <v>89</v>
      </c>
      <c r="P5709">
        <f t="shared" ca="1" si="324"/>
        <v>0</v>
      </c>
      <c r="Q5709">
        <f t="shared" ca="1" si="324"/>
        <v>7</v>
      </c>
      <c r="R5709">
        <f t="shared" ca="1" si="325"/>
        <v>0</v>
      </c>
      <c r="S5709">
        <f t="shared" ca="1" si="325"/>
        <v>54</v>
      </c>
      <c r="T5709">
        <f t="shared" ca="1" si="325"/>
        <v>1</v>
      </c>
      <c r="U5709" t="e">
        <f t="shared" ca="1" si="325"/>
        <v>#VALUE!</v>
      </c>
      <c r="V5709" t="e">
        <f t="shared" ca="1" si="325"/>
        <v>#VALUE!</v>
      </c>
      <c r="W5709" t="e">
        <f t="shared" ca="1" si="325"/>
        <v>#VALUE!</v>
      </c>
      <c r="X5709">
        <f t="shared" ca="1" si="325"/>
        <v>5</v>
      </c>
      <c r="Y5709">
        <f t="shared" ca="1" si="325"/>
        <v>-3</v>
      </c>
      <c r="Z5709">
        <f t="shared" ca="1" si="325"/>
        <v>-5</v>
      </c>
      <c r="AA5709">
        <f t="shared" ca="1" si="325"/>
        <v>1</v>
      </c>
    </row>
    <row r="5710" spans="1:27" x14ac:dyDescent="0.2">
      <c r="A5710" t="s">
        <v>95</v>
      </c>
      <c r="B5710">
        <v>66</v>
      </c>
      <c r="C5710">
        <v>72</v>
      </c>
      <c r="D5710">
        <v>86</v>
      </c>
      <c r="E5710">
        <v>88</v>
      </c>
      <c r="F5710">
        <v>102</v>
      </c>
      <c r="G5710">
        <v>103</v>
      </c>
      <c r="H5710">
        <v>34</v>
      </c>
      <c r="I5710">
        <v>34</v>
      </c>
      <c r="J5710">
        <v>41</v>
      </c>
      <c r="K5710">
        <v>84</v>
      </c>
      <c r="L5710">
        <v>82</v>
      </c>
      <c r="M5710">
        <v>134</v>
      </c>
      <c r="N5710">
        <v>139</v>
      </c>
      <c r="P5710">
        <f t="shared" ca="1" si="324"/>
        <v>6</v>
      </c>
      <c r="Q5710">
        <f t="shared" ca="1" si="324"/>
        <v>14</v>
      </c>
      <c r="R5710">
        <f t="shared" ca="1" si="325"/>
        <v>2</v>
      </c>
      <c r="S5710">
        <f t="shared" ca="1" si="325"/>
        <v>14</v>
      </c>
      <c r="T5710">
        <f t="shared" ca="1" si="325"/>
        <v>1</v>
      </c>
      <c r="U5710">
        <f t="shared" ca="1" si="325"/>
        <v>-69</v>
      </c>
      <c r="V5710">
        <f t="shared" ca="1" si="325"/>
        <v>0</v>
      </c>
      <c r="W5710">
        <f t="shared" ca="1" si="325"/>
        <v>7</v>
      </c>
      <c r="X5710">
        <f t="shared" ca="1" si="325"/>
        <v>43</v>
      </c>
      <c r="Y5710">
        <f t="shared" ca="1" si="325"/>
        <v>-2</v>
      </c>
      <c r="Z5710">
        <f t="shared" ca="1" si="325"/>
        <v>52</v>
      </c>
      <c r="AA5710">
        <f t="shared" ca="1" si="325"/>
        <v>5</v>
      </c>
    </row>
    <row r="5711" spans="1:27" x14ac:dyDescent="0.2">
      <c r="A5711" t="s">
        <v>213</v>
      </c>
      <c r="D5711">
        <v>103</v>
      </c>
      <c r="E5711">
        <v>107</v>
      </c>
      <c r="F5711">
        <v>128</v>
      </c>
      <c r="G5711">
        <v>129</v>
      </c>
      <c r="H5711">
        <v>125</v>
      </c>
      <c r="I5711">
        <v>125</v>
      </c>
      <c r="J5711">
        <v>138</v>
      </c>
      <c r="K5711">
        <v>141</v>
      </c>
      <c r="L5711">
        <v>139</v>
      </c>
      <c r="M5711">
        <v>139</v>
      </c>
      <c r="N5711">
        <v>144</v>
      </c>
      <c r="P5711" t="str">
        <f t="shared" ca="1" si="324"/>
        <v/>
      </c>
      <c r="Q5711" t="str">
        <f t="shared" ca="1" si="324"/>
        <v/>
      </c>
      <c r="R5711">
        <f t="shared" ca="1" si="325"/>
        <v>4</v>
      </c>
      <c r="S5711">
        <f t="shared" ca="1" si="325"/>
        <v>21</v>
      </c>
      <c r="T5711">
        <f t="shared" ca="1" si="325"/>
        <v>1</v>
      </c>
      <c r="U5711">
        <f t="shared" ca="1" si="325"/>
        <v>-4</v>
      </c>
      <c r="V5711">
        <f t="shared" ca="1" si="325"/>
        <v>0</v>
      </c>
      <c r="W5711">
        <f t="shared" ca="1" si="325"/>
        <v>13</v>
      </c>
      <c r="X5711">
        <f t="shared" ca="1" si="325"/>
        <v>3</v>
      </c>
      <c r="Y5711">
        <f t="shared" ca="1" si="325"/>
        <v>-2</v>
      </c>
      <c r="Z5711">
        <f t="shared" ca="1" si="325"/>
        <v>0</v>
      </c>
      <c r="AA5711">
        <f t="shared" ca="1" si="325"/>
        <v>5</v>
      </c>
    </row>
    <row r="5712" spans="1:27" x14ac:dyDescent="0.2">
      <c r="A5712" t="s">
        <v>96</v>
      </c>
      <c r="B5712">
        <v>22</v>
      </c>
      <c r="C5712">
        <v>22</v>
      </c>
      <c r="D5712">
        <v>34</v>
      </c>
      <c r="E5712">
        <v>36</v>
      </c>
      <c r="F5712">
        <v>57</v>
      </c>
      <c r="G5712">
        <v>58</v>
      </c>
      <c r="H5712">
        <v>51</v>
      </c>
      <c r="I5712">
        <v>50</v>
      </c>
      <c r="J5712">
        <v>12</v>
      </c>
      <c r="K5712">
        <v>16</v>
      </c>
      <c r="L5712">
        <v>16</v>
      </c>
      <c r="M5712">
        <v>1</v>
      </c>
      <c r="N5712">
        <v>1</v>
      </c>
      <c r="P5712">
        <f t="shared" ca="1" si="324"/>
        <v>0</v>
      </c>
      <c r="Q5712">
        <f t="shared" ca="1" si="324"/>
        <v>12</v>
      </c>
      <c r="R5712">
        <f t="shared" ca="1" si="325"/>
        <v>2</v>
      </c>
      <c r="S5712">
        <f t="shared" ca="1" si="325"/>
        <v>21</v>
      </c>
      <c r="T5712">
        <f t="shared" ca="1" si="325"/>
        <v>1</v>
      </c>
      <c r="U5712">
        <f t="shared" ca="1" si="325"/>
        <v>-7</v>
      </c>
      <c r="V5712">
        <f t="shared" ca="1" si="325"/>
        <v>-1</v>
      </c>
      <c r="W5712">
        <f t="shared" ca="1" si="325"/>
        <v>-38</v>
      </c>
      <c r="X5712">
        <f t="shared" ca="1" si="325"/>
        <v>4</v>
      </c>
      <c r="Y5712">
        <f t="shared" ca="1" si="325"/>
        <v>0</v>
      </c>
      <c r="Z5712">
        <f t="shared" ca="1" si="325"/>
        <v>-15</v>
      </c>
      <c r="AA5712">
        <f t="shared" ca="1" si="325"/>
        <v>0</v>
      </c>
    </row>
    <row r="5713" spans="1:27" x14ac:dyDescent="0.2">
      <c r="A5713" t="s">
        <v>97</v>
      </c>
      <c r="B5713">
        <v>47</v>
      </c>
      <c r="C5713">
        <v>49</v>
      </c>
      <c r="D5713">
        <v>72</v>
      </c>
      <c r="E5713">
        <v>73</v>
      </c>
      <c r="F5713">
        <v>56</v>
      </c>
      <c r="G5713">
        <v>57</v>
      </c>
      <c r="H5713">
        <v>82</v>
      </c>
      <c r="I5713">
        <v>81</v>
      </c>
      <c r="J5713">
        <v>87</v>
      </c>
      <c r="K5713">
        <v>96</v>
      </c>
      <c r="L5713">
        <v>93</v>
      </c>
      <c r="M5713">
        <v>100</v>
      </c>
      <c r="N5713">
        <v>102</v>
      </c>
      <c r="P5713">
        <f t="shared" ca="1" si="324"/>
        <v>2</v>
      </c>
      <c r="Q5713">
        <f t="shared" ca="1" si="324"/>
        <v>23</v>
      </c>
      <c r="R5713">
        <f t="shared" ca="1" si="325"/>
        <v>1</v>
      </c>
      <c r="S5713">
        <f t="shared" ca="1" si="325"/>
        <v>-17</v>
      </c>
      <c r="T5713">
        <f t="shared" ca="1" si="325"/>
        <v>1</v>
      </c>
      <c r="U5713">
        <f t="shared" ca="1" si="325"/>
        <v>25</v>
      </c>
      <c r="V5713">
        <f t="shared" ca="1" si="325"/>
        <v>-1</v>
      </c>
      <c r="W5713">
        <f t="shared" ca="1" si="325"/>
        <v>6</v>
      </c>
      <c r="X5713">
        <f t="shared" ca="1" si="325"/>
        <v>9</v>
      </c>
      <c r="Y5713">
        <f t="shared" ca="1" si="325"/>
        <v>-3</v>
      </c>
      <c r="Z5713">
        <f t="shared" ca="1" si="325"/>
        <v>7</v>
      </c>
      <c r="AA5713">
        <f t="shared" ca="1" si="325"/>
        <v>2</v>
      </c>
    </row>
    <row r="5714" spans="1:27" x14ac:dyDescent="0.2">
      <c r="A5714" t="s">
        <v>219</v>
      </c>
      <c r="G5714">
        <v>26</v>
      </c>
      <c r="H5714">
        <v>16</v>
      </c>
      <c r="I5714">
        <v>16</v>
      </c>
      <c r="J5714">
        <v>18</v>
      </c>
      <c r="K5714">
        <v>18</v>
      </c>
      <c r="L5714">
        <v>18</v>
      </c>
      <c r="M5714">
        <v>53</v>
      </c>
      <c r="N5714">
        <v>53</v>
      </c>
      <c r="P5714" t="str">
        <f t="shared" ca="1" si="324"/>
        <v/>
      </c>
      <c r="Q5714" t="str">
        <f t="shared" ca="1" si="324"/>
        <v/>
      </c>
      <c r="R5714" t="str">
        <f t="shared" ca="1" si="325"/>
        <v/>
      </c>
      <c r="S5714" t="str">
        <f t="shared" ca="1" si="325"/>
        <v/>
      </c>
      <c r="T5714" t="str">
        <f t="shared" ca="1" si="325"/>
        <v/>
      </c>
      <c r="U5714">
        <f t="shared" ca="1" si="325"/>
        <v>-10</v>
      </c>
      <c r="V5714">
        <f t="shared" ca="1" si="325"/>
        <v>0</v>
      </c>
      <c r="W5714">
        <f t="shared" ca="1" si="325"/>
        <v>2</v>
      </c>
      <c r="X5714">
        <f t="shared" ca="1" si="325"/>
        <v>0</v>
      </c>
      <c r="Y5714">
        <f t="shared" ca="1" si="325"/>
        <v>0</v>
      </c>
      <c r="Z5714">
        <f t="shared" ca="1" si="325"/>
        <v>35</v>
      </c>
      <c r="AA5714">
        <f t="shared" ca="1" si="325"/>
        <v>0</v>
      </c>
    </row>
    <row r="5715" spans="1:27" x14ac:dyDescent="0.2">
      <c r="A5715" t="s">
        <v>98</v>
      </c>
      <c r="B5715">
        <v>86</v>
      </c>
      <c r="C5715">
        <v>95</v>
      </c>
      <c r="D5715">
        <v>105</v>
      </c>
      <c r="E5715">
        <v>109</v>
      </c>
      <c r="F5715">
        <v>89</v>
      </c>
      <c r="G5715">
        <v>90</v>
      </c>
      <c r="H5715">
        <v>120</v>
      </c>
      <c r="I5715">
        <v>120</v>
      </c>
      <c r="J5715">
        <v>132</v>
      </c>
      <c r="K5715">
        <v>125</v>
      </c>
      <c r="L5715">
        <v>123</v>
      </c>
      <c r="M5715">
        <v>115</v>
      </c>
      <c r="N5715">
        <v>119</v>
      </c>
      <c r="P5715">
        <f t="shared" ca="1" si="324"/>
        <v>9</v>
      </c>
      <c r="Q5715">
        <f t="shared" ca="1" si="324"/>
        <v>10</v>
      </c>
      <c r="R5715">
        <f t="shared" ca="1" si="325"/>
        <v>4</v>
      </c>
      <c r="S5715">
        <f t="shared" ca="1" si="325"/>
        <v>-20</v>
      </c>
      <c r="T5715">
        <f t="shared" ca="1" si="325"/>
        <v>1</v>
      </c>
      <c r="U5715">
        <f t="shared" ca="1" si="325"/>
        <v>30</v>
      </c>
      <c r="V5715">
        <f t="shared" ca="1" si="325"/>
        <v>0</v>
      </c>
      <c r="W5715">
        <f t="shared" ca="1" si="325"/>
        <v>12</v>
      </c>
      <c r="X5715">
        <f t="shared" ca="1" si="325"/>
        <v>-7</v>
      </c>
      <c r="Y5715">
        <f t="shared" ca="1" si="325"/>
        <v>-2</v>
      </c>
      <c r="Z5715">
        <f t="shared" ca="1" si="325"/>
        <v>-8</v>
      </c>
      <c r="AA5715">
        <f t="shared" ca="1" si="325"/>
        <v>4</v>
      </c>
    </row>
    <row r="5716" spans="1:27" x14ac:dyDescent="0.2">
      <c r="A5716" t="s">
        <v>99</v>
      </c>
      <c r="B5716">
        <v>67</v>
      </c>
      <c r="C5716">
        <v>73</v>
      </c>
      <c r="D5716">
        <v>85</v>
      </c>
      <c r="E5716">
        <v>87</v>
      </c>
      <c r="F5716">
        <v>78</v>
      </c>
      <c r="G5716">
        <v>79</v>
      </c>
      <c r="H5716">
        <v>74</v>
      </c>
      <c r="I5716">
        <v>73</v>
      </c>
      <c r="K5716">
        <v>90</v>
      </c>
      <c r="L5716">
        <v>88</v>
      </c>
      <c r="M5716">
        <v>83</v>
      </c>
      <c r="N5716">
        <v>84</v>
      </c>
      <c r="P5716">
        <f t="shared" ca="1" si="324"/>
        <v>6</v>
      </c>
      <c r="Q5716">
        <f t="shared" ca="1" si="324"/>
        <v>12</v>
      </c>
      <c r="R5716">
        <f t="shared" ca="1" si="325"/>
        <v>2</v>
      </c>
      <c r="S5716">
        <f t="shared" ca="1" si="325"/>
        <v>-9</v>
      </c>
      <c r="T5716">
        <f t="shared" ca="1" si="325"/>
        <v>1</v>
      </c>
      <c r="U5716">
        <f t="shared" ca="1" si="325"/>
        <v>-5</v>
      </c>
      <c r="V5716">
        <f t="shared" ca="1" si="325"/>
        <v>-1</v>
      </c>
      <c r="W5716" t="str">
        <f t="shared" ca="1" si="325"/>
        <v/>
      </c>
      <c r="X5716" t="str">
        <f t="shared" ca="1" si="325"/>
        <v/>
      </c>
      <c r="Y5716">
        <f t="shared" ca="1" si="325"/>
        <v>-2</v>
      </c>
      <c r="Z5716">
        <f t="shared" ca="1" si="325"/>
        <v>-5</v>
      </c>
      <c r="AA5716">
        <f t="shared" ca="1" si="325"/>
        <v>1</v>
      </c>
    </row>
    <row r="5717" spans="1:27" x14ac:dyDescent="0.2">
      <c r="A5717" t="s">
        <v>100</v>
      </c>
      <c r="B5717">
        <v>25</v>
      </c>
      <c r="C5717">
        <v>25</v>
      </c>
      <c r="D5717">
        <v>67</v>
      </c>
      <c r="E5717">
        <v>69</v>
      </c>
      <c r="F5717">
        <v>25</v>
      </c>
      <c r="G5717">
        <v>25</v>
      </c>
      <c r="H5717">
        <v>35</v>
      </c>
      <c r="I5717">
        <v>35</v>
      </c>
      <c r="J5717">
        <v>23</v>
      </c>
      <c r="K5717">
        <v>24</v>
      </c>
      <c r="L5717">
        <v>24</v>
      </c>
      <c r="M5717">
        <v>1</v>
      </c>
      <c r="N5717">
        <v>1</v>
      </c>
      <c r="P5717">
        <f t="shared" ca="1" si="324"/>
        <v>0</v>
      </c>
      <c r="Q5717">
        <f t="shared" ca="1" si="324"/>
        <v>42</v>
      </c>
      <c r="R5717">
        <f t="shared" ca="1" si="325"/>
        <v>2</v>
      </c>
      <c r="S5717">
        <f t="shared" ca="1" si="325"/>
        <v>-44</v>
      </c>
      <c r="T5717">
        <f t="shared" ca="1" si="325"/>
        <v>0</v>
      </c>
      <c r="U5717">
        <f t="shared" ca="1" si="325"/>
        <v>10</v>
      </c>
      <c r="V5717">
        <f t="shared" ca="1" si="325"/>
        <v>0</v>
      </c>
      <c r="W5717">
        <f t="shared" ca="1" si="325"/>
        <v>-12</v>
      </c>
      <c r="X5717">
        <f t="shared" ca="1" si="325"/>
        <v>1</v>
      </c>
      <c r="Y5717">
        <f t="shared" ca="1" si="325"/>
        <v>0</v>
      </c>
      <c r="Z5717">
        <f t="shared" ca="1" si="325"/>
        <v>-23</v>
      </c>
      <c r="AA5717">
        <f t="shared" ca="1" si="325"/>
        <v>0</v>
      </c>
    </row>
    <row r="5718" spans="1:27" x14ac:dyDescent="0.2">
      <c r="A5718" t="s">
        <v>220</v>
      </c>
      <c r="H5718">
        <v>5</v>
      </c>
      <c r="I5718">
        <v>5</v>
      </c>
      <c r="J5718">
        <v>5</v>
      </c>
      <c r="K5718">
        <v>1</v>
      </c>
      <c r="L5718">
        <v>1</v>
      </c>
      <c r="M5718">
        <v>39</v>
      </c>
      <c r="N5718">
        <v>39</v>
      </c>
      <c r="P5718" t="str">
        <f t="shared" ca="1" si="324"/>
        <v/>
      </c>
      <c r="Q5718" t="str">
        <f t="shared" ca="1" si="324"/>
        <v/>
      </c>
      <c r="R5718" t="str">
        <f t="shared" ca="1" si="325"/>
        <v/>
      </c>
      <c r="S5718" t="str">
        <f t="shared" ca="1" si="325"/>
        <v/>
      </c>
      <c r="T5718" t="str">
        <f t="shared" ca="1" si="325"/>
        <v/>
      </c>
      <c r="U5718" t="str">
        <f t="shared" ca="1" si="325"/>
        <v/>
      </c>
      <c r="V5718">
        <f t="shared" ca="1" si="325"/>
        <v>0</v>
      </c>
      <c r="W5718">
        <f t="shared" ca="1" si="325"/>
        <v>0</v>
      </c>
      <c r="X5718">
        <f t="shared" ca="1" si="325"/>
        <v>-4</v>
      </c>
      <c r="Y5718">
        <f t="shared" ca="1" si="325"/>
        <v>0</v>
      </c>
      <c r="Z5718">
        <f t="shared" ca="1" si="325"/>
        <v>38</v>
      </c>
      <c r="AA5718">
        <f t="shared" ca="1" si="325"/>
        <v>0</v>
      </c>
    </row>
    <row r="5719" spans="1:27" x14ac:dyDescent="0.2">
      <c r="A5719" t="s">
        <v>101</v>
      </c>
      <c r="B5719">
        <v>65</v>
      </c>
      <c r="C5719">
        <v>70</v>
      </c>
      <c r="D5719">
        <v>63</v>
      </c>
      <c r="E5719">
        <v>65</v>
      </c>
      <c r="F5719">
        <v>104</v>
      </c>
      <c r="G5719">
        <v>105</v>
      </c>
      <c r="H5719">
        <v>81</v>
      </c>
      <c r="I5719">
        <v>80</v>
      </c>
      <c r="J5719">
        <v>78</v>
      </c>
      <c r="K5719">
        <v>91</v>
      </c>
      <c r="L5719">
        <v>89</v>
      </c>
      <c r="M5719">
        <v>94</v>
      </c>
      <c r="N5719">
        <v>95</v>
      </c>
      <c r="P5719">
        <f t="shared" ca="1" si="324"/>
        <v>5</v>
      </c>
      <c r="Q5719">
        <f t="shared" ca="1" si="324"/>
        <v>-7</v>
      </c>
      <c r="R5719">
        <f t="shared" ca="1" si="325"/>
        <v>2</v>
      </c>
      <c r="S5719">
        <f t="shared" ca="1" si="325"/>
        <v>39</v>
      </c>
      <c r="T5719">
        <f t="shared" ca="1" si="325"/>
        <v>1</v>
      </c>
      <c r="U5719">
        <f t="shared" ca="1" si="325"/>
        <v>-24</v>
      </c>
      <c r="V5719">
        <f t="shared" ca="1" si="325"/>
        <v>-1</v>
      </c>
      <c r="W5719">
        <f t="shared" ca="1" si="325"/>
        <v>-2</v>
      </c>
      <c r="X5719">
        <f t="shared" ca="1" si="325"/>
        <v>13</v>
      </c>
      <c r="Y5719">
        <f t="shared" ca="1" si="325"/>
        <v>-2</v>
      </c>
      <c r="Z5719">
        <f t="shared" ca="1" si="325"/>
        <v>5</v>
      </c>
      <c r="AA5719">
        <f t="shared" ca="1" si="325"/>
        <v>1</v>
      </c>
    </row>
    <row r="5720" spans="1:27" x14ac:dyDescent="0.2">
      <c r="A5720" t="s">
        <v>102</v>
      </c>
      <c r="B5720">
        <v>39</v>
      </c>
      <c r="C5720">
        <v>39</v>
      </c>
      <c r="D5720">
        <v>8</v>
      </c>
      <c r="E5720">
        <v>8</v>
      </c>
      <c r="F5720">
        <v>4</v>
      </c>
      <c r="G5720">
        <v>4</v>
      </c>
      <c r="H5720">
        <v>54</v>
      </c>
      <c r="I5720">
        <v>53</v>
      </c>
      <c r="J5720">
        <v>14</v>
      </c>
      <c r="K5720">
        <v>18</v>
      </c>
      <c r="L5720">
        <v>18</v>
      </c>
      <c r="M5720">
        <v>21</v>
      </c>
      <c r="N5720">
        <v>21</v>
      </c>
      <c r="P5720">
        <f t="shared" ca="1" si="324"/>
        <v>0</v>
      </c>
      <c r="Q5720">
        <f t="shared" ca="1" si="324"/>
        <v>-31</v>
      </c>
      <c r="R5720">
        <f t="shared" ca="1" si="325"/>
        <v>0</v>
      </c>
      <c r="S5720">
        <f t="shared" ca="1" si="325"/>
        <v>-4</v>
      </c>
      <c r="T5720">
        <f t="shared" ca="1" si="325"/>
        <v>0</v>
      </c>
      <c r="U5720">
        <f t="shared" ca="1" si="325"/>
        <v>50</v>
      </c>
      <c r="V5720">
        <f t="shared" ca="1" si="325"/>
        <v>-1</v>
      </c>
      <c r="W5720">
        <f t="shared" ca="1" si="325"/>
        <v>-39</v>
      </c>
      <c r="X5720">
        <f t="shared" ca="1" si="325"/>
        <v>4</v>
      </c>
      <c r="Y5720">
        <f t="shared" ca="1" si="325"/>
        <v>0</v>
      </c>
      <c r="Z5720">
        <f t="shared" ca="1" si="325"/>
        <v>3</v>
      </c>
      <c r="AA5720">
        <f t="shared" ca="1" si="325"/>
        <v>0</v>
      </c>
    </row>
    <row r="5721" spans="1:27" x14ac:dyDescent="0.2">
      <c r="A5721" t="s">
        <v>103</v>
      </c>
      <c r="B5721">
        <v>90</v>
      </c>
      <c r="C5721">
        <v>99</v>
      </c>
      <c r="D5721">
        <v>99</v>
      </c>
      <c r="E5721">
        <v>101</v>
      </c>
      <c r="F5721">
        <v>81</v>
      </c>
      <c r="G5721">
        <v>82</v>
      </c>
      <c r="H5721">
        <v>86</v>
      </c>
      <c r="I5721">
        <v>85</v>
      </c>
      <c r="J5721">
        <v>115</v>
      </c>
      <c r="K5721">
        <v>103</v>
      </c>
      <c r="L5721">
        <v>101</v>
      </c>
      <c r="M5721">
        <v>109</v>
      </c>
      <c r="N5721">
        <v>113</v>
      </c>
      <c r="P5721">
        <f t="shared" ca="1" si="324"/>
        <v>9</v>
      </c>
      <c r="Q5721">
        <f t="shared" ca="1" si="324"/>
        <v>0</v>
      </c>
      <c r="R5721">
        <f t="shared" ca="1" si="325"/>
        <v>2</v>
      </c>
      <c r="S5721">
        <f t="shared" ca="1" si="325"/>
        <v>-20</v>
      </c>
      <c r="T5721">
        <f t="shared" ref="R5721:AA5784" ca="1" si="326">IF(OR(INDIRECT(ADDRESS(ROW(),COLUMN()-13))="",INDIRECT(ADDRESS(ROW(),COLUMN()-14))=""),"",INDIRECT(ADDRESS(ROW(),COLUMN()-13))-INDIRECT(ADDRESS(ROW(),COLUMN()-14)))</f>
        <v>1</v>
      </c>
      <c r="U5721">
        <f t="shared" ca="1" si="326"/>
        <v>4</v>
      </c>
      <c r="V5721">
        <f t="shared" ca="1" si="326"/>
        <v>-1</v>
      </c>
      <c r="W5721">
        <f t="shared" ca="1" si="326"/>
        <v>30</v>
      </c>
      <c r="X5721">
        <f t="shared" ca="1" si="326"/>
        <v>-12</v>
      </c>
      <c r="Y5721">
        <f t="shared" ca="1" si="326"/>
        <v>-2</v>
      </c>
      <c r="Z5721">
        <f t="shared" ca="1" si="326"/>
        <v>8</v>
      </c>
      <c r="AA5721">
        <f t="shared" ca="1" si="326"/>
        <v>4</v>
      </c>
    </row>
    <row r="5722" spans="1:27" x14ac:dyDescent="0.2">
      <c r="A5722" t="s">
        <v>104</v>
      </c>
      <c r="B5722">
        <v>8</v>
      </c>
      <c r="C5722">
        <v>8</v>
      </c>
      <c r="D5722">
        <v>38</v>
      </c>
      <c r="E5722">
        <v>39</v>
      </c>
      <c r="F5722">
        <v>48</v>
      </c>
      <c r="G5722">
        <v>49</v>
      </c>
      <c r="H5722">
        <v>17</v>
      </c>
      <c r="I5722">
        <v>17</v>
      </c>
      <c r="J5722">
        <v>27</v>
      </c>
      <c r="K5722">
        <v>29</v>
      </c>
      <c r="L5722">
        <v>29</v>
      </c>
      <c r="M5722">
        <v>20</v>
      </c>
      <c r="N5722">
        <v>20</v>
      </c>
      <c r="P5722">
        <f t="shared" ca="1" si="324"/>
        <v>0</v>
      </c>
      <c r="Q5722">
        <f t="shared" ca="1" si="324"/>
        <v>30</v>
      </c>
      <c r="R5722">
        <f t="shared" ca="1" si="326"/>
        <v>1</v>
      </c>
      <c r="S5722">
        <f t="shared" ca="1" si="326"/>
        <v>9</v>
      </c>
      <c r="T5722">
        <f t="shared" ca="1" si="326"/>
        <v>1</v>
      </c>
      <c r="U5722">
        <f t="shared" ca="1" si="326"/>
        <v>-32</v>
      </c>
      <c r="V5722">
        <f t="shared" ca="1" si="326"/>
        <v>0</v>
      </c>
      <c r="W5722">
        <f t="shared" ca="1" si="326"/>
        <v>10</v>
      </c>
      <c r="X5722">
        <f t="shared" ca="1" si="326"/>
        <v>2</v>
      </c>
      <c r="Y5722">
        <f t="shared" ca="1" si="326"/>
        <v>0</v>
      </c>
      <c r="Z5722">
        <f t="shared" ca="1" si="326"/>
        <v>-9</v>
      </c>
      <c r="AA5722">
        <f t="shared" ca="1" si="326"/>
        <v>0</v>
      </c>
    </row>
    <row r="5723" spans="1:27" x14ac:dyDescent="0.2">
      <c r="A5723" t="s">
        <v>232</v>
      </c>
      <c r="N5723">
        <v>108</v>
      </c>
      <c r="P5723" t="str">
        <f t="shared" ca="1" si="324"/>
        <v/>
      </c>
      <c r="Q5723" t="str">
        <f t="shared" ca="1" si="324"/>
        <v/>
      </c>
      <c r="R5723" t="str">
        <f t="shared" ca="1" si="326"/>
        <v/>
      </c>
      <c r="S5723" t="str">
        <f t="shared" ca="1" si="326"/>
        <v/>
      </c>
      <c r="T5723" t="str">
        <f t="shared" ca="1" si="326"/>
        <v/>
      </c>
      <c r="U5723" t="str">
        <f t="shared" ca="1" si="326"/>
        <v/>
      </c>
      <c r="V5723" t="str">
        <f t="shared" ca="1" si="326"/>
        <v/>
      </c>
      <c r="W5723" t="str">
        <f t="shared" ca="1" si="326"/>
        <v/>
      </c>
      <c r="X5723" t="str">
        <f t="shared" ca="1" si="326"/>
        <v/>
      </c>
      <c r="Y5723" t="str">
        <f t="shared" ca="1" si="326"/>
        <v/>
      </c>
      <c r="Z5723" t="str">
        <f t="shared" ca="1" si="326"/>
        <v/>
      </c>
      <c r="AA5723" t="str">
        <f t="shared" ca="1" si="326"/>
        <v/>
      </c>
    </row>
    <row r="5724" spans="1:27" x14ac:dyDescent="0.2">
      <c r="A5724" t="s">
        <v>105</v>
      </c>
      <c r="B5724">
        <v>18</v>
      </c>
      <c r="C5724">
        <v>18</v>
      </c>
      <c r="D5724">
        <v>20</v>
      </c>
      <c r="E5724">
        <v>20</v>
      </c>
      <c r="F5724">
        <v>12</v>
      </c>
      <c r="G5724">
        <v>12</v>
      </c>
      <c r="H5724">
        <v>27</v>
      </c>
      <c r="I5724">
        <v>26</v>
      </c>
      <c r="J5724">
        <v>42</v>
      </c>
      <c r="K5724">
        <v>14</v>
      </c>
      <c r="L5724">
        <v>14</v>
      </c>
      <c r="M5724">
        <v>25</v>
      </c>
      <c r="N5724">
        <v>25</v>
      </c>
      <c r="P5724">
        <f t="shared" ca="1" si="324"/>
        <v>0</v>
      </c>
      <c r="Q5724">
        <f t="shared" ca="1" si="324"/>
        <v>2</v>
      </c>
      <c r="R5724">
        <f t="shared" ca="1" si="326"/>
        <v>0</v>
      </c>
      <c r="S5724">
        <f t="shared" ca="1" si="326"/>
        <v>-8</v>
      </c>
      <c r="T5724">
        <f t="shared" ca="1" si="326"/>
        <v>0</v>
      </c>
      <c r="U5724">
        <f t="shared" ca="1" si="326"/>
        <v>15</v>
      </c>
      <c r="V5724">
        <f t="shared" ca="1" si="326"/>
        <v>-1</v>
      </c>
      <c r="W5724">
        <f t="shared" ca="1" si="326"/>
        <v>16</v>
      </c>
      <c r="X5724">
        <f t="shared" ca="1" si="326"/>
        <v>-28</v>
      </c>
      <c r="Y5724">
        <f t="shared" ca="1" si="326"/>
        <v>0</v>
      </c>
      <c r="Z5724">
        <f t="shared" ca="1" si="326"/>
        <v>11</v>
      </c>
      <c r="AA5724">
        <f t="shared" ca="1" si="326"/>
        <v>0</v>
      </c>
    </row>
    <row r="5725" spans="1:27" x14ac:dyDescent="0.2">
      <c r="A5725" t="s">
        <v>106</v>
      </c>
      <c r="B5725">
        <v>11</v>
      </c>
      <c r="C5725">
        <v>11</v>
      </c>
      <c r="D5725">
        <v>34</v>
      </c>
      <c r="E5725">
        <v>36</v>
      </c>
      <c r="F5725">
        <v>65</v>
      </c>
      <c r="G5725">
        <v>66</v>
      </c>
      <c r="H5725">
        <v>50</v>
      </c>
      <c r="I5725">
        <v>49</v>
      </c>
      <c r="J5725">
        <v>54</v>
      </c>
      <c r="K5725">
        <v>62</v>
      </c>
      <c r="L5725">
        <v>61</v>
      </c>
      <c r="M5725">
        <v>68</v>
      </c>
      <c r="N5725">
        <v>68</v>
      </c>
      <c r="P5725">
        <f t="shared" ca="1" si="324"/>
        <v>0</v>
      </c>
      <c r="Q5725">
        <f t="shared" ca="1" si="324"/>
        <v>23</v>
      </c>
      <c r="R5725">
        <f t="shared" ca="1" si="326"/>
        <v>2</v>
      </c>
      <c r="S5725">
        <f t="shared" ca="1" si="326"/>
        <v>29</v>
      </c>
      <c r="T5725">
        <f t="shared" ca="1" si="326"/>
        <v>1</v>
      </c>
      <c r="U5725">
        <f t="shared" ca="1" si="326"/>
        <v>-16</v>
      </c>
      <c r="V5725">
        <f t="shared" ca="1" si="326"/>
        <v>-1</v>
      </c>
      <c r="W5725">
        <f t="shared" ca="1" si="326"/>
        <v>5</v>
      </c>
      <c r="X5725">
        <f t="shared" ca="1" si="326"/>
        <v>8</v>
      </c>
      <c r="Y5725">
        <f t="shared" ca="1" si="326"/>
        <v>-1</v>
      </c>
      <c r="Z5725">
        <f t="shared" ca="1" si="326"/>
        <v>7</v>
      </c>
      <c r="AA5725">
        <f t="shared" ca="1" si="326"/>
        <v>0</v>
      </c>
    </row>
    <row r="5726" spans="1:27" x14ac:dyDescent="0.2">
      <c r="A5726" t="s">
        <v>202</v>
      </c>
      <c r="C5726">
        <v>43</v>
      </c>
      <c r="D5726">
        <v>57</v>
      </c>
      <c r="E5726">
        <v>58</v>
      </c>
      <c r="F5726">
        <v>36</v>
      </c>
      <c r="G5726">
        <v>37</v>
      </c>
      <c r="H5726">
        <v>41</v>
      </c>
      <c r="I5726">
        <v>40</v>
      </c>
      <c r="J5726">
        <v>45</v>
      </c>
      <c r="K5726">
        <v>23</v>
      </c>
      <c r="L5726">
        <v>23</v>
      </c>
      <c r="M5726">
        <v>37</v>
      </c>
      <c r="N5726">
        <v>37</v>
      </c>
      <c r="P5726" t="str">
        <f t="shared" ca="1" si="324"/>
        <v/>
      </c>
      <c r="Q5726">
        <f t="shared" ca="1" si="324"/>
        <v>14</v>
      </c>
      <c r="R5726">
        <f t="shared" ca="1" si="326"/>
        <v>1</v>
      </c>
      <c r="S5726">
        <f t="shared" ca="1" si="326"/>
        <v>-22</v>
      </c>
      <c r="T5726">
        <f t="shared" ca="1" si="326"/>
        <v>1</v>
      </c>
      <c r="U5726">
        <f t="shared" ca="1" si="326"/>
        <v>4</v>
      </c>
      <c r="V5726">
        <f t="shared" ca="1" si="326"/>
        <v>-1</v>
      </c>
      <c r="W5726">
        <f t="shared" ca="1" si="326"/>
        <v>5</v>
      </c>
      <c r="X5726">
        <f t="shared" ca="1" si="326"/>
        <v>-22</v>
      </c>
      <c r="Y5726">
        <f t="shared" ca="1" si="326"/>
        <v>0</v>
      </c>
      <c r="Z5726">
        <f t="shared" ca="1" si="326"/>
        <v>14</v>
      </c>
      <c r="AA5726">
        <f t="shared" ca="1" si="326"/>
        <v>0</v>
      </c>
    </row>
    <row r="5727" spans="1:27" x14ac:dyDescent="0.2">
      <c r="A5727" t="s">
        <v>107</v>
      </c>
      <c r="B5727">
        <v>109</v>
      </c>
      <c r="C5727">
        <v>121</v>
      </c>
      <c r="D5727">
        <v>59</v>
      </c>
      <c r="E5727">
        <v>60</v>
      </c>
      <c r="F5727">
        <v>94</v>
      </c>
      <c r="G5727">
        <v>95</v>
      </c>
      <c r="H5727">
        <v>32</v>
      </c>
      <c r="I5727">
        <v>32</v>
      </c>
      <c r="J5727">
        <v>108</v>
      </c>
      <c r="K5727">
        <v>119</v>
      </c>
      <c r="L5727">
        <v>117</v>
      </c>
      <c r="M5727">
        <v>115</v>
      </c>
      <c r="N5727">
        <v>119</v>
      </c>
      <c r="P5727">
        <f t="shared" ca="1" si="324"/>
        <v>12</v>
      </c>
      <c r="Q5727">
        <f t="shared" ca="1" si="324"/>
        <v>-62</v>
      </c>
      <c r="R5727">
        <f t="shared" ca="1" si="326"/>
        <v>1</v>
      </c>
      <c r="S5727">
        <f t="shared" ca="1" si="326"/>
        <v>34</v>
      </c>
      <c r="T5727">
        <f t="shared" ca="1" si="326"/>
        <v>1</v>
      </c>
      <c r="U5727">
        <f t="shared" ca="1" si="326"/>
        <v>-63</v>
      </c>
      <c r="V5727">
        <f t="shared" ca="1" si="326"/>
        <v>0</v>
      </c>
      <c r="W5727">
        <f t="shared" ca="1" si="326"/>
        <v>76</v>
      </c>
      <c r="X5727">
        <f t="shared" ca="1" si="326"/>
        <v>11</v>
      </c>
      <c r="Y5727">
        <f t="shared" ca="1" si="326"/>
        <v>-2</v>
      </c>
      <c r="Z5727">
        <f t="shared" ca="1" si="326"/>
        <v>-2</v>
      </c>
      <c r="AA5727">
        <f t="shared" ca="1" si="326"/>
        <v>4</v>
      </c>
    </row>
    <row r="5728" spans="1:27" x14ac:dyDescent="0.2">
      <c r="A5728" t="s">
        <v>108</v>
      </c>
      <c r="B5728">
        <v>67</v>
      </c>
      <c r="C5728">
        <v>73</v>
      </c>
      <c r="D5728">
        <v>78</v>
      </c>
      <c r="E5728">
        <v>80</v>
      </c>
      <c r="F5728">
        <v>57</v>
      </c>
      <c r="G5728">
        <v>58</v>
      </c>
      <c r="H5728">
        <v>78</v>
      </c>
      <c r="I5728">
        <v>77</v>
      </c>
      <c r="J5728">
        <v>118</v>
      </c>
      <c r="K5728">
        <v>73</v>
      </c>
      <c r="L5728">
        <v>71</v>
      </c>
      <c r="M5728">
        <v>79</v>
      </c>
      <c r="N5728">
        <v>80</v>
      </c>
      <c r="P5728">
        <f t="shared" ca="1" si="324"/>
        <v>6</v>
      </c>
      <c r="Q5728">
        <f t="shared" ca="1" si="324"/>
        <v>5</v>
      </c>
      <c r="R5728">
        <f t="shared" ca="1" si="326"/>
        <v>2</v>
      </c>
      <c r="S5728">
        <f t="shared" ca="1" si="326"/>
        <v>-23</v>
      </c>
      <c r="T5728">
        <f t="shared" ca="1" si="326"/>
        <v>1</v>
      </c>
      <c r="U5728">
        <f t="shared" ca="1" si="326"/>
        <v>20</v>
      </c>
      <c r="V5728">
        <f t="shared" ca="1" si="326"/>
        <v>-1</v>
      </c>
      <c r="W5728">
        <f t="shared" ca="1" si="326"/>
        <v>41</v>
      </c>
      <c r="X5728">
        <f t="shared" ca="1" si="326"/>
        <v>-45</v>
      </c>
      <c r="Y5728">
        <f t="shared" ca="1" si="326"/>
        <v>-2</v>
      </c>
      <c r="Z5728">
        <f t="shared" ca="1" si="326"/>
        <v>8</v>
      </c>
      <c r="AA5728">
        <f t="shared" ca="1" si="326"/>
        <v>1</v>
      </c>
    </row>
    <row r="5729" spans="1:27" x14ac:dyDescent="0.2">
      <c r="A5729" t="s">
        <v>237</v>
      </c>
      <c r="F5729">
        <v>74</v>
      </c>
      <c r="G5729">
        <v>75</v>
      </c>
      <c r="H5729">
        <v>75</v>
      </c>
      <c r="I5729">
        <v>74</v>
      </c>
      <c r="J5729">
        <v>75</v>
      </c>
      <c r="K5729">
        <v>78</v>
      </c>
      <c r="L5729">
        <v>76</v>
      </c>
      <c r="M5729">
        <v>66</v>
      </c>
      <c r="N5729">
        <v>66</v>
      </c>
      <c r="P5729" t="str">
        <f t="shared" ca="1" si="324"/>
        <v/>
      </c>
      <c r="Q5729" t="str">
        <f t="shared" ca="1" si="324"/>
        <v/>
      </c>
      <c r="R5729" t="str">
        <f t="shared" ca="1" si="326"/>
        <v/>
      </c>
      <c r="S5729" t="str">
        <f t="shared" ca="1" si="326"/>
        <v/>
      </c>
      <c r="T5729">
        <f t="shared" ca="1" si="326"/>
        <v>1</v>
      </c>
      <c r="U5729">
        <f t="shared" ca="1" si="326"/>
        <v>0</v>
      </c>
      <c r="V5729">
        <f t="shared" ca="1" si="326"/>
        <v>-1</v>
      </c>
      <c r="W5729">
        <f t="shared" ca="1" si="326"/>
        <v>1</v>
      </c>
      <c r="X5729">
        <f t="shared" ca="1" si="326"/>
        <v>3</v>
      </c>
      <c r="Y5729">
        <f t="shared" ca="1" si="326"/>
        <v>-2</v>
      </c>
      <c r="Z5729">
        <f t="shared" ca="1" si="326"/>
        <v>-10</v>
      </c>
      <c r="AA5729">
        <f t="shared" ca="1" si="326"/>
        <v>0</v>
      </c>
    </row>
    <row r="5730" spans="1:27" x14ac:dyDescent="0.2">
      <c r="A5730" t="s">
        <v>109</v>
      </c>
      <c r="B5730">
        <v>11</v>
      </c>
      <c r="C5730">
        <v>11</v>
      </c>
      <c r="D5730">
        <v>11</v>
      </c>
      <c r="E5730">
        <v>11</v>
      </c>
      <c r="F5730">
        <v>8</v>
      </c>
      <c r="G5730">
        <v>8</v>
      </c>
      <c r="H5730">
        <v>13</v>
      </c>
      <c r="I5730">
        <v>13</v>
      </c>
      <c r="J5730">
        <v>8</v>
      </c>
      <c r="K5730">
        <v>40</v>
      </c>
      <c r="L5730">
        <v>39</v>
      </c>
      <c r="M5730">
        <v>8</v>
      </c>
      <c r="N5730">
        <v>8</v>
      </c>
      <c r="P5730">
        <f t="shared" ca="1" si="324"/>
        <v>0</v>
      </c>
      <c r="Q5730">
        <f t="shared" ca="1" si="324"/>
        <v>0</v>
      </c>
      <c r="R5730">
        <f t="shared" ca="1" si="326"/>
        <v>0</v>
      </c>
      <c r="S5730">
        <f t="shared" ca="1" si="326"/>
        <v>-3</v>
      </c>
      <c r="T5730">
        <f t="shared" ca="1" si="326"/>
        <v>0</v>
      </c>
      <c r="U5730">
        <f t="shared" ca="1" si="326"/>
        <v>5</v>
      </c>
      <c r="V5730">
        <f t="shared" ca="1" si="326"/>
        <v>0</v>
      </c>
      <c r="W5730">
        <f t="shared" ca="1" si="326"/>
        <v>-5</v>
      </c>
      <c r="X5730">
        <f t="shared" ca="1" si="326"/>
        <v>32</v>
      </c>
      <c r="Y5730">
        <f t="shared" ca="1" si="326"/>
        <v>-1</v>
      </c>
      <c r="Z5730">
        <f t="shared" ca="1" si="326"/>
        <v>-31</v>
      </c>
      <c r="AA5730">
        <f t="shared" ca="1" si="326"/>
        <v>0</v>
      </c>
    </row>
    <row r="5731" spans="1:27" x14ac:dyDescent="0.2">
      <c r="A5731" t="s">
        <v>110</v>
      </c>
      <c r="B5731">
        <v>49</v>
      </c>
      <c r="C5731">
        <v>51</v>
      </c>
      <c r="D5731">
        <v>72</v>
      </c>
      <c r="E5731">
        <v>73</v>
      </c>
      <c r="F5731">
        <v>96</v>
      </c>
      <c r="G5731">
        <v>97</v>
      </c>
      <c r="H5731">
        <v>79</v>
      </c>
      <c r="I5731">
        <v>78</v>
      </c>
      <c r="J5731">
        <v>72</v>
      </c>
      <c r="K5731">
        <v>72</v>
      </c>
      <c r="L5731">
        <v>70</v>
      </c>
      <c r="M5731">
        <v>67</v>
      </c>
      <c r="N5731">
        <v>67</v>
      </c>
      <c r="P5731">
        <f t="shared" ca="1" si="324"/>
        <v>2</v>
      </c>
      <c r="Q5731">
        <f t="shared" ca="1" si="324"/>
        <v>21</v>
      </c>
      <c r="R5731">
        <f t="shared" ca="1" si="326"/>
        <v>1</v>
      </c>
      <c r="S5731">
        <f t="shared" ca="1" si="326"/>
        <v>23</v>
      </c>
      <c r="T5731">
        <f t="shared" ca="1" si="326"/>
        <v>1</v>
      </c>
      <c r="U5731">
        <f t="shared" ca="1" si="326"/>
        <v>-18</v>
      </c>
      <c r="V5731">
        <f t="shared" ca="1" si="326"/>
        <v>-1</v>
      </c>
      <c r="W5731">
        <f t="shared" ca="1" si="326"/>
        <v>-6</v>
      </c>
      <c r="X5731">
        <f t="shared" ca="1" si="326"/>
        <v>0</v>
      </c>
      <c r="Y5731">
        <f t="shared" ca="1" si="326"/>
        <v>-2</v>
      </c>
      <c r="Z5731">
        <f t="shared" ca="1" si="326"/>
        <v>-3</v>
      </c>
      <c r="AA5731">
        <f t="shared" ca="1" si="326"/>
        <v>0</v>
      </c>
    </row>
    <row r="5732" spans="1:27" x14ac:dyDescent="0.2">
      <c r="A5732" t="s">
        <v>111</v>
      </c>
      <c r="B5732">
        <v>49</v>
      </c>
      <c r="C5732">
        <v>51</v>
      </c>
      <c r="D5732">
        <v>14</v>
      </c>
      <c r="E5732">
        <v>14</v>
      </c>
      <c r="F5732">
        <v>18</v>
      </c>
      <c r="G5732">
        <v>18</v>
      </c>
      <c r="H5732">
        <v>11</v>
      </c>
      <c r="I5732">
        <v>11</v>
      </c>
      <c r="J5732">
        <v>47</v>
      </c>
      <c r="K5732">
        <v>44</v>
      </c>
      <c r="L5732">
        <v>43</v>
      </c>
      <c r="M5732">
        <v>30</v>
      </c>
      <c r="N5732">
        <v>30</v>
      </c>
      <c r="P5732">
        <f t="shared" ca="1" si="324"/>
        <v>2</v>
      </c>
      <c r="Q5732">
        <f t="shared" ca="1" si="324"/>
        <v>-37</v>
      </c>
      <c r="R5732">
        <f t="shared" ca="1" si="326"/>
        <v>0</v>
      </c>
      <c r="S5732">
        <f t="shared" ca="1" si="326"/>
        <v>4</v>
      </c>
      <c r="T5732">
        <f t="shared" ca="1" si="326"/>
        <v>0</v>
      </c>
      <c r="U5732">
        <f t="shared" ca="1" si="326"/>
        <v>-7</v>
      </c>
      <c r="V5732">
        <f t="shared" ca="1" si="326"/>
        <v>0</v>
      </c>
      <c r="W5732">
        <f t="shared" ca="1" si="326"/>
        <v>36</v>
      </c>
      <c r="X5732">
        <f t="shared" ca="1" si="326"/>
        <v>-3</v>
      </c>
      <c r="Y5732">
        <f t="shared" ca="1" si="326"/>
        <v>-1</v>
      </c>
      <c r="Z5732">
        <f t="shared" ca="1" si="326"/>
        <v>-13</v>
      </c>
      <c r="AA5732">
        <f t="shared" ca="1" si="326"/>
        <v>0</v>
      </c>
    </row>
    <row r="5733" spans="1:27" x14ac:dyDescent="0.2">
      <c r="A5733" t="s">
        <v>112</v>
      </c>
      <c r="B5733">
        <v>92</v>
      </c>
      <c r="C5733">
        <v>103</v>
      </c>
      <c r="D5733">
        <v>110</v>
      </c>
      <c r="E5733">
        <v>114</v>
      </c>
      <c r="F5733">
        <v>92</v>
      </c>
      <c r="G5733">
        <v>93</v>
      </c>
      <c r="H5733">
        <v>95</v>
      </c>
      <c r="I5733">
        <v>95</v>
      </c>
      <c r="J5733">
        <v>104</v>
      </c>
      <c r="K5733">
        <v>101</v>
      </c>
      <c r="L5733">
        <v>99</v>
      </c>
      <c r="M5733">
        <v>104</v>
      </c>
      <c r="N5733">
        <v>106</v>
      </c>
      <c r="P5733">
        <f t="shared" ca="1" si="324"/>
        <v>11</v>
      </c>
      <c r="Q5733">
        <f t="shared" ca="1" si="324"/>
        <v>7</v>
      </c>
      <c r="R5733">
        <f t="shared" ca="1" si="326"/>
        <v>4</v>
      </c>
      <c r="S5733">
        <f t="shared" ca="1" si="326"/>
        <v>-22</v>
      </c>
      <c r="T5733">
        <f t="shared" ca="1" si="326"/>
        <v>1</v>
      </c>
      <c r="U5733">
        <f t="shared" ca="1" si="326"/>
        <v>2</v>
      </c>
      <c r="V5733">
        <f t="shared" ca="1" si="326"/>
        <v>0</v>
      </c>
      <c r="W5733">
        <f t="shared" ca="1" si="326"/>
        <v>9</v>
      </c>
      <c r="X5733">
        <f t="shared" ca="1" si="326"/>
        <v>-3</v>
      </c>
      <c r="Y5733">
        <f t="shared" ca="1" si="326"/>
        <v>-2</v>
      </c>
      <c r="Z5733">
        <f t="shared" ca="1" si="326"/>
        <v>5</v>
      </c>
      <c r="AA5733">
        <f t="shared" ca="1" si="326"/>
        <v>2</v>
      </c>
    </row>
    <row r="5734" spans="1:27" x14ac:dyDescent="0.2">
      <c r="A5734" t="s">
        <v>113</v>
      </c>
      <c r="B5734">
        <v>9</v>
      </c>
      <c r="C5734">
        <v>9</v>
      </c>
      <c r="D5734">
        <v>9</v>
      </c>
      <c r="E5734">
        <v>9</v>
      </c>
      <c r="F5734">
        <v>66</v>
      </c>
      <c r="G5734">
        <v>67</v>
      </c>
      <c r="H5734">
        <v>90</v>
      </c>
      <c r="I5734">
        <v>90</v>
      </c>
      <c r="J5734">
        <v>118</v>
      </c>
      <c r="K5734">
        <v>59</v>
      </c>
      <c r="L5734">
        <v>58</v>
      </c>
      <c r="M5734">
        <v>63</v>
      </c>
      <c r="N5734">
        <v>63</v>
      </c>
      <c r="P5734">
        <f t="shared" ca="1" si="324"/>
        <v>0</v>
      </c>
      <c r="Q5734">
        <f t="shared" ca="1" si="324"/>
        <v>0</v>
      </c>
      <c r="R5734">
        <f t="shared" ca="1" si="326"/>
        <v>0</v>
      </c>
      <c r="S5734">
        <f t="shared" ca="1" si="326"/>
        <v>57</v>
      </c>
      <c r="T5734">
        <f t="shared" ca="1" si="326"/>
        <v>1</v>
      </c>
      <c r="U5734">
        <f t="shared" ca="1" si="326"/>
        <v>23</v>
      </c>
      <c r="V5734">
        <f t="shared" ca="1" si="326"/>
        <v>0</v>
      </c>
      <c r="W5734">
        <f t="shared" ca="1" si="326"/>
        <v>28</v>
      </c>
      <c r="X5734">
        <f t="shared" ca="1" si="326"/>
        <v>-59</v>
      </c>
      <c r="Y5734">
        <f t="shared" ca="1" si="326"/>
        <v>-1</v>
      </c>
      <c r="Z5734">
        <f t="shared" ca="1" si="326"/>
        <v>5</v>
      </c>
      <c r="AA5734">
        <f t="shared" ca="1" si="326"/>
        <v>0</v>
      </c>
    </row>
    <row r="5735" spans="1:27" x14ac:dyDescent="0.2">
      <c r="A5735" t="s">
        <v>114</v>
      </c>
      <c r="B5735">
        <v>43</v>
      </c>
      <c r="C5735">
        <v>44</v>
      </c>
      <c r="D5735">
        <v>38</v>
      </c>
      <c r="E5735">
        <v>39</v>
      </c>
      <c r="F5735">
        <v>97</v>
      </c>
      <c r="G5735">
        <v>98</v>
      </c>
      <c r="H5735">
        <v>105</v>
      </c>
      <c r="I5735">
        <v>105</v>
      </c>
      <c r="J5735">
        <v>66</v>
      </c>
      <c r="K5735">
        <v>8</v>
      </c>
      <c r="L5735">
        <v>8</v>
      </c>
      <c r="M5735">
        <v>27</v>
      </c>
      <c r="N5735">
        <v>27</v>
      </c>
      <c r="P5735">
        <f t="shared" ca="1" si="324"/>
        <v>1</v>
      </c>
      <c r="Q5735">
        <f t="shared" ca="1" si="324"/>
        <v>-6</v>
      </c>
      <c r="R5735">
        <f t="shared" ca="1" si="326"/>
        <v>1</v>
      </c>
      <c r="S5735">
        <f t="shared" ca="1" si="326"/>
        <v>58</v>
      </c>
      <c r="T5735">
        <f t="shared" ca="1" si="326"/>
        <v>1</v>
      </c>
      <c r="U5735">
        <f t="shared" ca="1" si="326"/>
        <v>7</v>
      </c>
      <c r="V5735">
        <f t="shared" ca="1" si="326"/>
        <v>0</v>
      </c>
      <c r="W5735">
        <f t="shared" ca="1" si="326"/>
        <v>-39</v>
      </c>
      <c r="X5735">
        <f t="shared" ca="1" si="326"/>
        <v>-58</v>
      </c>
      <c r="Y5735">
        <f t="shared" ca="1" si="326"/>
        <v>0</v>
      </c>
      <c r="Z5735">
        <f t="shared" ca="1" si="326"/>
        <v>19</v>
      </c>
      <c r="AA5735">
        <f t="shared" ca="1" si="326"/>
        <v>0</v>
      </c>
    </row>
    <row r="5736" spans="1:27" x14ac:dyDescent="0.2">
      <c r="A5736" t="s">
        <v>233</v>
      </c>
      <c r="N5736">
        <v>35</v>
      </c>
      <c r="P5736" t="str">
        <f t="shared" ca="1" si="324"/>
        <v/>
      </c>
      <c r="Q5736" t="str">
        <f t="shared" ca="1" si="324"/>
        <v/>
      </c>
      <c r="R5736" t="str">
        <f t="shared" ca="1" si="326"/>
        <v/>
      </c>
      <c r="S5736" t="str">
        <f t="shared" ca="1" si="326"/>
        <v/>
      </c>
      <c r="T5736" t="str">
        <f t="shared" ca="1" si="326"/>
        <v/>
      </c>
      <c r="U5736" t="str">
        <f t="shared" ca="1" si="326"/>
        <v/>
      </c>
      <c r="V5736" t="str">
        <f t="shared" ca="1" si="326"/>
        <v/>
      </c>
      <c r="W5736" t="str">
        <f t="shared" ca="1" si="326"/>
        <v/>
      </c>
      <c r="X5736" t="str">
        <f t="shared" ca="1" si="326"/>
        <v/>
      </c>
      <c r="Y5736" t="str">
        <f t="shared" ca="1" si="326"/>
        <v/>
      </c>
      <c r="Z5736" t="str">
        <f t="shared" ca="1" si="326"/>
        <v/>
      </c>
      <c r="AA5736" t="str">
        <f t="shared" ca="1" si="326"/>
        <v/>
      </c>
    </row>
    <row r="5737" spans="1:27" x14ac:dyDescent="0.2">
      <c r="A5737" t="s">
        <v>115</v>
      </c>
      <c r="B5737">
        <v>92</v>
      </c>
      <c r="C5737">
        <v>103</v>
      </c>
      <c r="D5737">
        <v>94</v>
      </c>
      <c r="E5737">
        <v>96</v>
      </c>
      <c r="F5737">
        <v>101</v>
      </c>
      <c r="G5737">
        <v>102</v>
      </c>
      <c r="H5737">
        <v>101</v>
      </c>
      <c r="I5737">
        <v>101</v>
      </c>
      <c r="J5737">
        <v>89</v>
      </c>
      <c r="K5737">
        <v>96</v>
      </c>
      <c r="L5737">
        <v>93</v>
      </c>
      <c r="M5737">
        <v>109</v>
      </c>
      <c r="N5737">
        <v>113</v>
      </c>
      <c r="P5737">
        <f t="shared" ca="1" si="324"/>
        <v>11</v>
      </c>
      <c r="Q5737">
        <f t="shared" ca="1" si="324"/>
        <v>-9</v>
      </c>
      <c r="R5737">
        <f t="shared" ca="1" si="326"/>
        <v>2</v>
      </c>
      <c r="S5737">
        <f t="shared" ca="1" si="326"/>
        <v>5</v>
      </c>
      <c r="T5737">
        <f t="shared" ca="1" si="326"/>
        <v>1</v>
      </c>
      <c r="U5737">
        <f t="shared" ca="1" si="326"/>
        <v>-1</v>
      </c>
      <c r="V5737">
        <f t="shared" ca="1" si="326"/>
        <v>0</v>
      </c>
      <c r="W5737">
        <f t="shared" ca="1" si="326"/>
        <v>-12</v>
      </c>
      <c r="X5737">
        <f t="shared" ca="1" si="326"/>
        <v>7</v>
      </c>
      <c r="Y5737">
        <f t="shared" ca="1" si="326"/>
        <v>-3</v>
      </c>
      <c r="Z5737">
        <f t="shared" ca="1" si="326"/>
        <v>16</v>
      </c>
      <c r="AA5737">
        <f t="shared" ca="1" si="326"/>
        <v>4</v>
      </c>
    </row>
    <row r="5738" spans="1:27" x14ac:dyDescent="0.2">
      <c r="A5738" t="s">
        <v>215</v>
      </c>
      <c r="E5738">
        <v>102</v>
      </c>
      <c r="F5738">
        <v>94</v>
      </c>
      <c r="G5738">
        <v>95</v>
      </c>
      <c r="H5738">
        <v>90</v>
      </c>
      <c r="I5738">
        <v>90</v>
      </c>
      <c r="J5738">
        <v>108</v>
      </c>
      <c r="K5738">
        <v>93</v>
      </c>
      <c r="M5738">
        <v>92</v>
      </c>
      <c r="N5738">
        <v>93</v>
      </c>
      <c r="P5738" t="str">
        <f t="shared" ca="1" si="324"/>
        <v/>
      </c>
      <c r="Q5738" t="str">
        <f t="shared" ca="1" si="324"/>
        <v/>
      </c>
      <c r="R5738" t="str">
        <f t="shared" ca="1" si="326"/>
        <v/>
      </c>
      <c r="S5738">
        <f t="shared" ca="1" si="326"/>
        <v>-8</v>
      </c>
      <c r="T5738">
        <f t="shared" ca="1" si="326"/>
        <v>1</v>
      </c>
      <c r="U5738">
        <f t="shared" ca="1" si="326"/>
        <v>-5</v>
      </c>
      <c r="V5738">
        <f t="shared" ca="1" si="326"/>
        <v>0</v>
      </c>
      <c r="W5738">
        <f t="shared" ca="1" si="326"/>
        <v>18</v>
      </c>
      <c r="X5738">
        <f t="shared" ca="1" si="326"/>
        <v>-15</v>
      </c>
      <c r="Y5738" t="str">
        <f t="shared" ca="1" si="326"/>
        <v/>
      </c>
      <c r="Z5738" t="str">
        <f t="shared" ca="1" si="326"/>
        <v/>
      </c>
      <c r="AA5738">
        <f t="shared" ca="1" si="326"/>
        <v>1</v>
      </c>
    </row>
    <row r="5739" spans="1:27" x14ac:dyDescent="0.2">
      <c r="A5739" t="s">
        <v>116</v>
      </c>
      <c r="B5739">
        <v>3</v>
      </c>
      <c r="C5739">
        <v>3</v>
      </c>
      <c r="D5739">
        <v>1</v>
      </c>
      <c r="E5739">
        <v>1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1</v>
      </c>
      <c r="L5739">
        <v>1</v>
      </c>
      <c r="M5739">
        <v>13</v>
      </c>
      <c r="N5739">
        <v>13</v>
      </c>
      <c r="P5739">
        <f t="shared" ca="1" si="324"/>
        <v>0</v>
      </c>
      <c r="Q5739">
        <f t="shared" ca="1" si="324"/>
        <v>-2</v>
      </c>
      <c r="R5739">
        <f t="shared" ca="1" si="326"/>
        <v>0</v>
      </c>
      <c r="S5739">
        <f t="shared" ca="1" si="326"/>
        <v>0</v>
      </c>
      <c r="T5739">
        <f t="shared" ca="1" si="326"/>
        <v>0</v>
      </c>
      <c r="U5739">
        <f t="shared" ca="1" si="326"/>
        <v>0</v>
      </c>
      <c r="V5739">
        <f t="shared" ca="1" si="326"/>
        <v>0</v>
      </c>
      <c r="W5739">
        <f t="shared" ca="1" si="326"/>
        <v>0</v>
      </c>
      <c r="X5739">
        <f t="shared" ca="1" si="326"/>
        <v>0</v>
      </c>
      <c r="Y5739">
        <f t="shared" ca="1" si="326"/>
        <v>0</v>
      </c>
      <c r="Z5739">
        <f t="shared" ca="1" si="326"/>
        <v>12</v>
      </c>
      <c r="AA5739">
        <f t="shared" ca="1" si="326"/>
        <v>0</v>
      </c>
    </row>
    <row r="5740" spans="1:27" x14ac:dyDescent="0.2">
      <c r="A5740" t="s">
        <v>117</v>
      </c>
      <c r="B5740">
        <v>36</v>
      </c>
      <c r="C5740">
        <v>36</v>
      </c>
      <c r="D5740">
        <v>4</v>
      </c>
      <c r="E5740">
        <v>4</v>
      </c>
      <c r="F5740">
        <v>33</v>
      </c>
      <c r="G5740">
        <v>34</v>
      </c>
      <c r="H5740">
        <v>47</v>
      </c>
      <c r="I5740">
        <v>46</v>
      </c>
      <c r="J5740">
        <v>4</v>
      </c>
      <c r="K5740">
        <v>1</v>
      </c>
      <c r="L5740">
        <v>1</v>
      </c>
      <c r="M5740">
        <v>1</v>
      </c>
      <c r="N5740">
        <v>1</v>
      </c>
      <c r="P5740">
        <f t="shared" ca="1" si="324"/>
        <v>0</v>
      </c>
      <c r="Q5740">
        <f t="shared" ca="1" si="324"/>
        <v>-32</v>
      </c>
      <c r="R5740">
        <f t="shared" ca="1" si="326"/>
        <v>0</v>
      </c>
      <c r="S5740">
        <f t="shared" ca="1" si="326"/>
        <v>29</v>
      </c>
      <c r="T5740">
        <f t="shared" ca="1" si="326"/>
        <v>1</v>
      </c>
      <c r="U5740">
        <f t="shared" ca="1" si="326"/>
        <v>13</v>
      </c>
      <c r="V5740">
        <f t="shared" ca="1" si="326"/>
        <v>-1</v>
      </c>
      <c r="W5740">
        <f t="shared" ca="1" si="326"/>
        <v>-42</v>
      </c>
      <c r="X5740">
        <f t="shared" ca="1" si="326"/>
        <v>-3</v>
      </c>
      <c r="Y5740">
        <f t="shared" ca="1" si="326"/>
        <v>0</v>
      </c>
      <c r="Z5740">
        <f t="shared" ca="1" si="326"/>
        <v>0</v>
      </c>
      <c r="AA5740">
        <f t="shared" ca="1" si="326"/>
        <v>0</v>
      </c>
    </row>
    <row r="5741" spans="1:27" x14ac:dyDescent="0.2">
      <c r="A5741" t="s">
        <v>118</v>
      </c>
      <c r="B5741">
        <v>30</v>
      </c>
      <c r="C5741">
        <v>30</v>
      </c>
      <c r="D5741">
        <v>24</v>
      </c>
      <c r="E5741">
        <v>24</v>
      </c>
      <c r="F5741">
        <v>21</v>
      </c>
      <c r="G5741">
        <v>21</v>
      </c>
      <c r="H5741">
        <v>21</v>
      </c>
      <c r="K5741">
        <v>61</v>
      </c>
      <c r="L5741">
        <v>60</v>
      </c>
      <c r="M5741">
        <v>56</v>
      </c>
      <c r="N5741">
        <v>56</v>
      </c>
      <c r="P5741">
        <f t="shared" ca="1" si="324"/>
        <v>0</v>
      </c>
      <c r="Q5741">
        <f t="shared" ca="1" si="324"/>
        <v>-6</v>
      </c>
      <c r="R5741">
        <f t="shared" ca="1" si="326"/>
        <v>0</v>
      </c>
      <c r="S5741">
        <f t="shared" ca="1" si="326"/>
        <v>-3</v>
      </c>
      <c r="T5741">
        <f t="shared" ca="1" si="326"/>
        <v>0</v>
      </c>
      <c r="U5741">
        <f t="shared" ca="1" si="326"/>
        <v>0</v>
      </c>
      <c r="V5741" t="str">
        <f t="shared" ca="1" si="326"/>
        <v/>
      </c>
      <c r="W5741" t="str">
        <f t="shared" ca="1" si="326"/>
        <v/>
      </c>
      <c r="X5741" t="str">
        <f t="shared" ca="1" si="326"/>
        <v/>
      </c>
      <c r="Y5741">
        <f t="shared" ca="1" si="326"/>
        <v>-1</v>
      </c>
      <c r="Z5741">
        <f t="shared" ca="1" si="326"/>
        <v>-4</v>
      </c>
      <c r="AA5741">
        <f t="shared" ca="1" si="326"/>
        <v>0</v>
      </c>
    </row>
    <row r="5742" spans="1:27" x14ac:dyDescent="0.2">
      <c r="A5742" t="s">
        <v>119</v>
      </c>
      <c r="B5742">
        <v>27</v>
      </c>
      <c r="C5742">
        <v>27</v>
      </c>
      <c r="D5742">
        <v>61</v>
      </c>
      <c r="E5742">
        <v>63</v>
      </c>
      <c r="F5742">
        <v>117</v>
      </c>
      <c r="G5742">
        <v>118</v>
      </c>
      <c r="H5742">
        <v>64</v>
      </c>
      <c r="I5742">
        <v>63</v>
      </c>
      <c r="J5742">
        <v>52</v>
      </c>
      <c r="K5742">
        <v>82</v>
      </c>
      <c r="L5742">
        <v>80</v>
      </c>
      <c r="M5742">
        <v>106</v>
      </c>
      <c r="N5742">
        <v>109</v>
      </c>
      <c r="P5742">
        <f t="shared" ca="1" si="324"/>
        <v>0</v>
      </c>
      <c r="Q5742">
        <f t="shared" ca="1" si="324"/>
        <v>34</v>
      </c>
      <c r="R5742">
        <f t="shared" ca="1" si="326"/>
        <v>2</v>
      </c>
      <c r="S5742">
        <f t="shared" ca="1" si="326"/>
        <v>54</v>
      </c>
      <c r="T5742">
        <f t="shared" ca="1" si="326"/>
        <v>1</v>
      </c>
      <c r="U5742">
        <f t="shared" ca="1" si="326"/>
        <v>-54</v>
      </c>
      <c r="V5742">
        <f t="shared" ca="1" si="326"/>
        <v>-1</v>
      </c>
      <c r="W5742">
        <f t="shared" ca="1" si="326"/>
        <v>-11</v>
      </c>
      <c r="X5742">
        <f t="shared" ca="1" si="326"/>
        <v>30</v>
      </c>
      <c r="Y5742">
        <f t="shared" ca="1" si="326"/>
        <v>-2</v>
      </c>
      <c r="Z5742">
        <f t="shared" ca="1" si="326"/>
        <v>26</v>
      </c>
      <c r="AA5742">
        <f t="shared" ca="1" si="326"/>
        <v>3</v>
      </c>
    </row>
    <row r="5743" spans="1:27" x14ac:dyDescent="0.2">
      <c r="A5743" t="s">
        <v>120</v>
      </c>
      <c r="B5743">
        <v>4</v>
      </c>
      <c r="C5743">
        <v>4</v>
      </c>
      <c r="D5743">
        <v>15</v>
      </c>
      <c r="E5743">
        <v>15</v>
      </c>
      <c r="F5743">
        <v>15</v>
      </c>
      <c r="G5743">
        <v>15</v>
      </c>
      <c r="H5743">
        <v>17</v>
      </c>
      <c r="I5743">
        <v>17</v>
      </c>
      <c r="J5743">
        <v>19</v>
      </c>
      <c r="K5743">
        <v>20</v>
      </c>
      <c r="L5743">
        <v>20</v>
      </c>
      <c r="M5743">
        <v>22</v>
      </c>
      <c r="N5743">
        <v>22</v>
      </c>
      <c r="P5743">
        <f t="shared" ca="1" si="324"/>
        <v>0</v>
      </c>
      <c r="Q5743">
        <f t="shared" ca="1" si="324"/>
        <v>11</v>
      </c>
      <c r="R5743">
        <f t="shared" ca="1" si="326"/>
        <v>0</v>
      </c>
      <c r="S5743">
        <f t="shared" ca="1" si="326"/>
        <v>0</v>
      </c>
      <c r="T5743">
        <f t="shared" ca="1" si="326"/>
        <v>0</v>
      </c>
      <c r="U5743">
        <f t="shared" ca="1" si="326"/>
        <v>2</v>
      </c>
      <c r="V5743">
        <f t="shared" ca="1" si="326"/>
        <v>0</v>
      </c>
      <c r="W5743">
        <f t="shared" ca="1" si="326"/>
        <v>2</v>
      </c>
      <c r="X5743">
        <f t="shared" ca="1" si="326"/>
        <v>1</v>
      </c>
      <c r="Y5743">
        <f t="shared" ca="1" si="326"/>
        <v>0</v>
      </c>
      <c r="Z5743">
        <f t="shared" ca="1" si="326"/>
        <v>2</v>
      </c>
      <c r="AA5743">
        <f t="shared" ca="1" si="326"/>
        <v>0</v>
      </c>
    </row>
    <row r="5744" spans="1:27" x14ac:dyDescent="0.2">
      <c r="A5744" t="s">
        <v>121</v>
      </c>
      <c r="B5744">
        <v>62</v>
      </c>
      <c r="C5744">
        <v>65</v>
      </c>
      <c r="D5744">
        <v>68</v>
      </c>
      <c r="E5744">
        <v>70</v>
      </c>
      <c r="F5744">
        <v>47</v>
      </c>
      <c r="G5744">
        <v>48</v>
      </c>
      <c r="H5744">
        <v>52</v>
      </c>
      <c r="I5744">
        <v>51</v>
      </c>
      <c r="J5744">
        <v>46</v>
      </c>
      <c r="K5744">
        <v>46</v>
      </c>
      <c r="L5744">
        <v>45</v>
      </c>
      <c r="M5744">
        <v>81</v>
      </c>
      <c r="N5744">
        <v>82</v>
      </c>
      <c r="P5744">
        <f t="shared" ref="P5744:Q5807" ca="1" si="327">IF(OR(INDIRECT(ADDRESS(ROW(),COLUMN()-13))="",INDIRECT(ADDRESS(ROW(),COLUMN()-14))=""),"",INDIRECT(ADDRESS(ROW(),COLUMN()-13))-INDIRECT(ADDRESS(ROW(),COLUMN()-14)))</f>
        <v>3</v>
      </c>
      <c r="Q5744">
        <f t="shared" ca="1" si="327"/>
        <v>3</v>
      </c>
      <c r="R5744">
        <f t="shared" ca="1" si="326"/>
        <v>2</v>
      </c>
      <c r="S5744">
        <f t="shared" ca="1" si="326"/>
        <v>-23</v>
      </c>
      <c r="T5744">
        <f t="shared" ca="1" si="326"/>
        <v>1</v>
      </c>
      <c r="U5744">
        <f t="shared" ca="1" si="326"/>
        <v>4</v>
      </c>
      <c r="V5744">
        <f t="shared" ca="1" si="326"/>
        <v>-1</v>
      </c>
      <c r="W5744">
        <f t="shared" ca="1" si="326"/>
        <v>-5</v>
      </c>
      <c r="X5744">
        <f t="shared" ca="1" si="326"/>
        <v>0</v>
      </c>
      <c r="Y5744">
        <f t="shared" ca="1" si="326"/>
        <v>-1</v>
      </c>
      <c r="Z5744">
        <f t="shared" ca="1" si="326"/>
        <v>36</v>
      </c>
      <c r="AA5744">
        <f t="shared" ca="1" si="326"/>
        <v>1</v>
      </c>
    </row>
    <row r="5745" spans="1:27" x14ac:dyDescent="0.2">
      <c r="A5745" t="s">
        <v>122</v>
      </c>
      <c r="B5745">
        <v>99</v>
      </c>
      <c r="C5745">
        <v>110</v>
      </c>
      <c r="D5745">
        <v>83</v>
      </c>
      <c r="E5745">
        <v>85</v>
      </c>
      <c r="F5745">
        <v>21</v>
      </c>
      <c r="G5745">
        <v>21</v>
      </c>
      <c r="H5745">
        <v>118</v>
      </c>
      <c r="I5745">
        <v>118</v>
      </c>
      <c r="J5745">
        <v>130</v>
      </c>
      <c r="K5745">
        <v>114</v>
      </c>
      <c r="L5745">
        <v>112</v>
      </c>
      <c r="M5745">
        <v>65</v>
      </c>
      <c r="N5745">
        <v>65</v>
      </c>
      <c r="P5745">
        <f t="shared" ca="1" si="327"/>
        <v>11</v>
      </c>
      <c r="Q5745">
        <f t="shared" ca="1" si="327"/>
        <v>-27</v>
      </c>
      <c r="R5745">
        <f t="shared" ca="1" si="326"/>
        <v>2</v>
      </c>
      <c r="S5745">
        <f t="shared" ca="1" si="326"/>
        <v>-64</v>
      </c>
      <c r="T5745">
        <f t="shared" ca="1" si="326"/>
        <v>0</v>
      </c>
      <c r="U5745">
        <f t="shared" ca="1" si="326"/>
        <v>97</v>
      </c>
      <c r="V5745">
        <f t="shared" ca="1" si="326"/>
        <v>0</v>
      </c>
      <c r="W5745">
        <f t="shared" ca="1" si="326"/>
        <v>12</v>
      </c>
      <c r="X5745">
        <f t="shared" ca="1" si="326"/>
        <v>-16</v>
      </c>
      <c r="Y5745">
        <f t="shared" ca="1" si="326"/>
        <v>-2</v>
      </c>
      <c r="Z5745">
        <f t="shared" ca="1" si="326"/>
        <v>-47</v>
      </c>
      <c r="AA5745">
        <f t="shared" ca="1" si="326"/>
        <v>0</v>
      </c>
    </row>
    <row r="5746" spans="1:27" x14ac:dyDescent="0.2">
      <c r="A5746" t="s">
        <v>123</v>
      </c>
      <c r="B5746">
        <v>18</v>
      </c>
      <c r="C5746">
        <v>18</v>
      </c>
      <c r="D5746">
        <v>106</v>
      </c>
      <c r="E5746">
        <v>110</v>
      </c>
      <c r="F5746">
        <v>128</v>
      </c>
      <c r="G5746">
        <v>129</v>
      </c>
      <c r="H5746">
        <v>125</v>
      </c>
      <c r="I5746">
        <v>125</v>
      </c>
      <c r="J5746">
        <v>38</v>
      </c>
      <c r="K5746">
        <v>62</v>
      </c>
      <c r="L5746">
        <v>61</v>
      </c>
      <c r="M5746">
        <v>74</v>
      </c>
      <c r="N5746">
        <v>75</v>
      </c>
      <c r="P5746">
        <f t="shared" ca="1" si="327"/>
        <v>0</v>
      </c>
      <c r="Q5746">
        <f t="shared" ca="1" si="327"/>
        <v>88</v>
      </c>
      <c r="R5746">
        <f t="shared" ca="1" si="326"/>
        <v>4</v>
      </c>
      <c r="S5746">
        <f t="shared" ca="1" si="326"/>
        <v>18</v>
      </c>
      <c r="T5746">
        <f t="shared" ca="1" si="326"/>
        <v>1</v>
      </c>
      <c r="U5746">
        <f t="shared" ca="1" si="326"/>
        <v>-4</v>
      </c>
      <c r="V5746">
        <f t="shared" ca="1" si="326"/>
        <v>0</v>
      </c>
      <c r="W5746">
        <f t="shared" ca="1" si="326"/>
        <v>-87</v>
      </c>
      <c r="X5746">
        <f t="shared" ca="1" si="326"/>
        <v>24</v>
      </c>
      <c r="Y5746">
        <f t="shared" ref="R5746:AA5809" ca="1" si="328">IF(OR(INDIRECT(ADDRESS(ROW(),COLUMN()-13))="",INDIRECT(ADDRESS(ROW(),COLUMN()-14))=""),"",INDIRECT(ADDRESS(ROW(),COLUMN()-13))-INDIRECT(ADDRESS(ROW(),COLUMN()-14)))</f>
        <v>-1</v>
      </c>
      <c r="Z5746">
        <f t="shared" ca="1" si="328"/>
        <v>13</v>
      </c>
      <c r="AA5746">
        <f t="shared" ca="1" si="328"/>
        <v>1</v>
      </c>
    </row>
    <row r="5747" spans="1:27" x14ac:dyDescent="0.2">
      <c r="A5747" t="s">
        <v>225</v>
      </c>
      <c r="J5747">
        <v>81</v>
      </c>
      <c r="K5747">
        <v>87</v>
      </c>
      <c r="L5747">
        <v>85</v>
      </c>
      <c r="M5747">
        <v>48</v>
      </c>
      <c r="N5747">
        <v>48</v>
      </c>
      <c r="P5747" t="str">
        <f t="shared" ca="1" si="327"/>
        <v/>
      </c>
      <c r="Q5747" t="str">
        <f t="shared" ca="1" si="327"/>
        <v/>
      </c>
      <c r="R5747" t="str">
        <f t="shared" ca="1" si="328"/>
        <v/>
      </c>
      <c r="S5747" t="str">
        <f t="shared" ca="1" si="328"/>
        <v/>
      </c>
      <c r="T5747" t="str">
        <f t="shared" ca="1" si="328"/>
        <v/>
      </c>
      <c r="U5747" t="str">
        <f t="shared" ca="1" si="328"/>
        <v/>
      </c>
      <c r="V5747" t="str">
        <f t="shared" ca="1" si="328"/>
        <v/>
      </c>
      <c r="W5747" t="str">
        <f t="shared" ca="1" si="328"/>
        <v/>
      </c>
      <c r="X5747">
        <f t="shared" ca="1" si="328"/>
        <v>6</v>
      </c>
      <c r="Y5747">
        <f t="shared" ca="1" si="328"/>
        <v>-2</v>
      </c>
      <c r="Z5747">
        <f t="shared" ca="1" si="328"/>
        <v>-37</v>
      </c>
      <c r="AA5747">
        <f t="shared" ca="1" si="328"/>
        <v>0</v>
      </c>
    </row>
    <row r="5748" spans="1:27" x14ac:dyDescent="0.2">
      <c r="A5748" t="s">
        <v>216</v>
      </c>
      <c r="E5748">
        <v>27</v>
      </c>
      <c r="F5748">
        <v>21</v>
      </c>
      <c r="G5748">
        <v>21</v>
      </c>
      <c r="H5748">
        <v>25</v>
      </c>
      <c r="I5748">
        <v>24</v>
      </c>
      <c r="J5748">
        <v>36</v>
      </c>
      <c r="K5748">
        <v>29</v>
      </c>
      <c r="P5748" t="str">
        <f t="shared" ca="1" si="327"/>
        <v/>
      </c>
      <c r="Q5748" t="str">
        <f t="shared" ca="1" si="327"/>
        <v/>
      </c>
      <c r="R5748" t="str">
        <f t="shared" ca="1" si="328"/>
        <v/>
      </c>
      <c r="S5748">
        <f t="shared" ca="1" si="328"/>
        <v>-6</v>
      </c>
      <c r="T5748">
        <f t="shared" ca="1" si="328"/>
        <v>0</v>
      </c>
      <c r="U5748">
        <f t="shared" ca="1" si="328"/>
        <v>4</v>
      </c>
      <c r="V5748">
        <f t="shared" ca="1" si="328"/>
        <v>-1</v>
      </c>
      <c r="W5748">
        <f t="shared" ca="1" si="328"/>
        <v>12</v>
      </c>
      <c r="X5748">
        <f t="shared" ca="1" si="328"/>
        <v>-7</v>
      </c>
      <c r="Y5748" t="str">
        <f t="shared" ca="1" si="328"/>
        <v/>
      </c>
      <c r="Z5748" t="str">
        <f t="shared" ca="1" si="328"/>
        <v/>
      </c>
      <c r="AA5748" t="str">
        <f t="shared" ca="1" si="328"/>
        <v/>
      </c>
    </row>
    <row r="5749" spans="1:27" x14ac:dyDescent="0.2">
      <c r="A5749" t="s">
        <v>124</v>
      </c>
      <c r="B5749">
        <v>49</v>
      </c>
      <c r="C5749">
        <v>51</v>
      </c>
      <c r="D5749">
        <v>34</v>
      </c>
      <c r="E5749">
        <v>32</v>
      </c>
      <c r="F5749">
        <v>11</v>
      </c>
      <c r="G5749">
        <v>11</v>
      </c>
      <c r="H5749">
        <v>58</v>
      </c>
      <c r="I5749">
        <v>57</v>
      </c>
      <c r="J5749">
        <v>61</v>
      </c>
      <c r="K5749">
        <v>76</v>
      </c>
      <c r="L5749">
        <v>74</v>
      </c>
      <c r="M5749">
        <v>31</v>
      </c>
      <c r="N5749">
        <v>31</v>
      </c>
      <c r="P5749">
        <f t="shared" ca="1" si="327"/>
        <v>2</v>
      </c>
      <c r="Q5749">
        <f t="shared" ca="1" si="327"/>
        <v>-17</v>
      </c>
      <c r="R5749">
        <f t="shared" ca="1" si="328"/>
        <v>-2</v>
      </c>
      <c r="S5749">
        <f t="shared" ca="1" si="328"/>
        <v>-21</v>
      </c>
      <c r="T5749">
        <f t="shared" ca="1" si="328"/>
        <v>0</v>
      </c>
      <c r="U5749">
        <f t="shared" ca="1" si="328"/>
        <v>47</v>
      </c>
      <c r="V5749">
        <f t="shared" ca="1" si="328"/>
        <v>-1</v>
      </c>
      <c r="W5749">
        <f t="shared" ca="1" si="328"/>
        <v>4</v>
      </c>
      <c r="X5749">
        <f t="shared" ca="1" si="328"/>
        <v>15</v>
      </c>
      <c r="Y5749">
        <f t="shared" ca="1" si="328"/>
        <v>-2</v>
      </c>
      <c r="Z5749">
        <f t="shared" ca="1" si="328"/>
        <v>-43</v>
      </c>
      <c r="AA5749">
        <f t="shared" ca="1" si="328"/>
        <v>0</v>
      </c>
    </row>
    <row r="5750" spans="1:27" x14ac:dyDescent="0.2">
      <c r="A5750" t="s">
        <v>125</v>
      </c>
      <c r="B5750">
        <v>62</v>
      </c>
      <c r="C5750">
        <v>65</v>
      </c>
      <c r="D5750">
        <v>49</v>
      </c>
      <c r="E5750">
        <v>50</v>
      </c>
      <c r="F5750">
        <v>128</v>
      </c>
      <c r="G5750">
        <v>129</v>
      </c>
      <c r="H5750">
        <v>97</v>
      </c>
      <c r="I5750">
        <v>97</v>
      </c>
      <c r="J5750">
        <v>98</v>
      </c>
      <c r="K5750">
        <v>141</v>
      </c>
      <c r="L5750">
        <v>139</v>
      </c>
      <c r="M5750">
        <v>139</v>
      </c>
      <c r="N5750">
        <v>144</v>
      </c>
      <c r="P5750">
        <f t="shared" ca="1" si="327"/>
        <v>3</v>
      </c>
      <c r="Q5750">
        <f t="shared" ca="1" si="327"/>
        <v>-16</v>
      </c>
      <c r="R5750">
        <f t="shared" ca="1" si="328"/>
        <v>1</v>
      </c>
      <c r="S5750">
        <f t="shared" ca="1" si="328"/>
        <v>78</v>
      </c>
      <c r="T5750">
        <f t="shared" ca="1" si="328"/>
        <v>1</v>
      </c>
      <c r="U5750">
        <f t="shared" ca="1" si="328"/>
        <v>-32</v>
      </c>
      <c r="V5750">
        <f t="shared" ca="1" si="328"/>
        <v>0</v>
      </c>
      <c r="W5750">
        <f t="shared" ca="1" si="328"/>
        <v>1</v>
      </c>
      <c r="X5750">
        <f t="shared" ca="1" si="328"/>
        <v>43</v>
      </c>
      <c r="Y5750">
        <f t="shared" ca="1" si="328"/>
        <v>-2</v>
      </c>
      <c r="Z5750">
        <f t="shared" ca="1" si="328"/>
        <v>0</v>
      </c>
      <c r="AA5750">
        <f t="shared" ca="1" si="328"/>
        <v>5</v>
      </c>
    </row>
    <row r="5751" spans="1:27" x14ac:dyDescent="0.2">
      <c r="A5751" t="s">
        <v>126</v>
      </c>
      <c r="B5751">
        <v>16</v>
      </c>
      <c r="C5751">
        <v>16</v>
      </c>
      <c r="D5751">
        <v>12</v>
      </c>
      <c r="E5751">
        <v>12</v>
      </c>
      <c r="F5751">
        <v>4</v>
      </c>
      <c r="G5751">
        <v>4</v>
      </c>
      <c r="H5751">
        <v>1</v>
      </c>
      <c r="I5751">
        <v>1</v>
      </c>
      <c r="J5751">
        <v>15</v>
      </c>
      <c r="K5751">
        <v>9</v>
      </c>
      <c r="L5751">
        <v>9</v>
      </c>
      <c r="M5751">
        <v>10</v>
      </c>
      <c r="N5751">
        <v>10</v>
      </c>
      <c r="P5751">
        <f t="shared" ca="1" si="327"/>
        <v>0</v>
      </c>
      <c r="Q5751">
        <f t="shared" ca="1" si="327"/>
        <v>-4</v>
      </c>
      <c r="R5751">
        <f t="shared" ca="1" si="328"/>
        <v>0</v>
      </c>
      <c r="S5751">
        <f t="shared" ca="1" si="328"/>
        <v>-8</v>
      </c>
      <c r="T5751">
        <f t="shared" ca="1" si="328"/>
        <v>0</v>
      </c>
      <c r="U5751">
        <f t="shared" ca="1" si="328"/>
        <v>-3</v>
      </c>
      <c r="V5751">
        <f t="shared" ca="1" si="328"/>
        <v>0</v>
      </c>
      <c r="W5751">
        <f t="shared" ca="1" si="328"/>
        <v>14</v>
      </c>
      <c r="X5751">
        <f t="shared" ca="1" si="328"/>
        <v>-6</v>
      </c>
      <c r="Y5751">
        <f t="shared" ca="1" si="328"/>
        <v>0</v>
      </c>
      <c r="Z5751">
        <f t="shared" ca="1" si="328"/>
        <v>1</v>
      </c>
      <c r="AA5751">
        <f t="shared" ca="1" si="328"/>
        <v>0</v>
      </c>
    </row>
    <row r="5752" spans="1:27" x14ac:dyDescent="0.2">
      <c r="A5752" t="s">
        <v>127</v>
      </c>
      <c r="B5752">
        <v>107</v>
      </c>
      <c r="C5752">
        <v>118</v>
      </c>
      <c r="D5752">
        <v>91</v>
      </c>
      <c r="E5752">
        <v>93</v>
      </c>
      <c r="F5752">
        <v>86</v>
      </c>
      <c r="G5752">
        <v>87</v>
      </c>
      <c r="H5752">
        <v>100</v>
      </c>
      <c r="I5752">
        <v>100</v>
      </c>
      <c r="J5752">
        <v>107</v>
      </c>
      <c r="K5752">
        <v>51</v>
      </c>
      <c r="L5752">
        <v>50</v>
      </c>
      <c r="M5752">
        <v>76</v>
      </c>
      <c r="N5752">
        <v>77</v>
      </c>
      <c r="P5752">
        <f t="shared" ca="1" si="327"/>
        <v>11</v>
      </c>
      <c r="Q5752">
        <f t="shared" ca="1" si="327"/>
        <v>-27</v>
      </c>
      <c r="R5752">
        <f t="shared" ca="1" si="328"/>
        <v>2</v>
      </c>
      <c r="S5752">
        <f t="shared" ca="1" si="328"/>
        <v>-7</v>
      </c>
      <c r="T5752">
        <f t="shared" ca="1" si="328"/>
        <v>1</v>
      </c>
      <c r="U5752">
        <f t="shared" ca="1" si="328"/>
        <v>13</v>
      </c>
      <c r="V5752">
        <f t="shared" ca="1" si="328"/>
        <v>0</v>
      </c>
      <c r="W5752">
        <f t="shared" ca="1" si="328"/>
        <v>7</v>
      </c>
      <c r="X5752">
        <f t="shared" ca="1" si="328"/>
        <v>-56</v>
      </c>
      <c r="Y5752">
        <f t="shared" ca="1" si="328"/>
        <v>-1</v>
      </c>
      <c r="Z5752">
        <f t="shared" ca="1" si="328"/>
        <v>26</v>
      </c>
      <c r="AA5752">
        <f t="shared" ca="1" si="328"/>
        <v>1</v>
      </c>
    </row>
    <row r="5753" spans="1:27" x14ac:dyDescent="0.2">
      <c r="A5753" t="s">
        <v>128</v>
      </c>
      <c r="B5753">
        <v>70</v>
      </c>
      <c r="C5753">
        <v>76</v>
      </c>
      <c r="D5753">
        <v>88</v>
      </c>
      <c r="E5753">
        <v>90</v>
      </c>
      <c r="F5753">
        <v>68</v>
      </c>
      <c r="G5753">
        <v>69</v>
      </c>
      <c r="H5753">
        <v>89</v>
      </c>
      <c r="I5753">
        <v>89</v>
      </c>
      <c r="J5753">
        <v>94</v>
      </c>
      <c r="K5753">
        <v>49</v>
      </c>
      <c r="L5753">
        <v>48</v>
      </c>
      <c r="M5753">
        <v>38</v>
      </c>
      <c r="N5753">
        <v>38</v>
      </c>
      <c r="P5753">
        <f t="shared" ca="1" si="327"/>
        <v>6</v>
      </c>
      <c r="Q5753">
        <f t="shared" ca="1" si="327"/>
        <v>12</v>
      </c>
      <c r="R5753">
        <f t="shared" ca="1" si="328"/>
        <v>2</v>
      </c>
      <c r="S5753">
        <f t="shared" ca="1" si="328"/>
        <v>-22</v>
      </c>
      <c r="T5753">
        <f t="shared" ca="1" si="328"/>
        <v>1</v>
      </c>
      <c r="U5753">
        <f t="shared" ca="1" si="328"/>
        <v>20</v>
      </c>
      <c r="V5753">
        <f t="shared" ca="1" si="328"/>
        <v>0</v>
      </c>
      <c r="W5753">
        <f t="shared" ca="1" si="328"/>
        <v>5</v>
      </c>
      <c r="X5753">
        <f t="shared" ca="1" si="328"/>
        <v>-45</v>
      </c>
      <c r="Y5753">
        <f t="shared" ca="1" si="328"/>
        <v>-1</v>
      </c>
      <c r="Z5753">
        <f t="shared" ca="1" si="328"/>
        <v>-10</v>
      </c>
      <c r="AA5753">
        <f t="shared" ca="1" si="328"/>
        <v>0</v>
      </c>
    </row>
    <row r="5754" spans="1:27" x14ac:dyDescent="0.2">
      <c r="A5754" t="s">
        <v>129</v>
      </c>
      <c r="B5754">
        <v>88</v>
      </c>
      <c r="C5754">
        <v>97</v>
      </c>
      <c r="D5754">
        <v>126</v>
      </c>
      <c r="E5754">
        <v>130</v>
      </c>
      <c r="F5754">
        <v>126</v>
      </c>
      <c r="G5754">
        <v>127</v>
      </c>
      <c r="H5754">
        <v>102</v>
      </c>
      <c r="I5754">
        <v>102</v>
      </c>
      <c r="J5754">
        <v>105</v>
      </c>
      <c r="K5754">
        <v>114</v>
      </c>
      <c r="L5754">
        <v>112</v>
      </c>
      <c r="M5754">
        <v>113</v>
      </c>
      <c r="N5754">
        <v>117</v>
      </c>
      <c r="P5754">
        <f t="shared" ca="1" si="327"/>
        <v>9</v>
      </c>
      <c r="Q5754">
        <f t="shared" ca="1" si="327"/>
        <v>29</v>
      </c>
      <c r="R5754">
        <f t="shared" ca="1" si="328"/>
        <v>4</v>
      </c>
      <c r="S5754">
        <f t="shared" ca="1" si="328"/>
        <v>-4</v>
      </c>
      <c r="T5754">
        <f t="shared" ca="1" si="328"/>
        <v>1</v>
      </c>
      <c r="U5754">
        <f t="shared" ca="1" si="328"/>
        <v>-25</v>
      </c>
      <c r="V5754">
        <f t="shared" ca="1" si="328"/>
        <v>0</v>
      </c>
      <c r="W5754">
        <f t="shared" ca="1" si="328"/>
        <v>3</v>
      </c>
      <c r="X5754">
        <f t="shared" ca="1" si="328"/>
        <v>9</v>
      </c>
      <c r="Y5754">
        <f t="shared" ca="1" si="328"/>
        <v>-2</v>
      </c>
      <c r="Z5754">
        <f t="shared" ca="1" si="328"/>
        <v>1</v>
      </c>
      <c r="AA5754">
        <f t="shared" ca="1" si="328"/>
        <v>4</v>
      </c>
    </row>
    <row r="5755" spans="1:27" x14ac:dyDescent="0.2">
      <c r="A5755" t="s">
        <v>234</v>
      </c>
      <c r="N5755">
        <v>112</v>
      </c>
      <c r="P5755" t="str">
        <f t="shared" ca="1" si="327"/>
        <v/>
      </c>
      <c r="Q5755" t="str">
        <f t="shared" ca="1" si="327"/>
        <v/>
      </c>
      <c r="R5755" t="str">
        <f t="shared" ca="1" si="328"/>
        <v/>
      </c>
      <c r="S5755" t="str">
        <f t="shared" ca="1" si="328"/>
        <v/>
      </c>
      <c r="T5755" t="str">
        <f t="shared" ca="1" si="328"/>
        <v/>
      </c>
      <c r="U5755" t="str">
        <f t="shared" ca="1" si="328"/>
        <v/>
      </c>
      <c r="V5755" t="str">
        <f t="shared" ca="1" si="328"/>
        <v/>
      </c>
      <c r="W5755" t="str">
        <f t="shared" ca="1" si="328"/>
        <v/>
      </c>
      <c r="X5755" t="str">
        <f t="shared" ca="1" si="328"/>
        <v/>
      </c>
      <c r="Y5755" t="str">
        <f t="shared" ca="1" si="328"/>
        <v/>
      </c>
      <c r="Z5755" t="str">
        <f t="shared" ca="1" si="328"/>
        <v/>
      </c>
      <c r="AA5755" t="str">
        <f t="shared" ca="1" si="328"/>
        <v/>
      </c>
    </row>
    <row r="5756" spans="1:27" x14ac:dyDescent="0.2">
      <c r="A5756" t="s">
        <v>130</v>
      </c>
      <c r="B5756">
        <v>28</v>
      </c>
      <c r="C5756">
        <v>28</v>
      </c>
      <c r="D5756">
        <v>49</v>
      </c>
      <c r="E5756">
        <v>50</v>
      </c>
      <c r="F5756">
        <v>48</v>
      </c>
      <c r="G5756">
        <v>49</v>
      </c>
      <c r="H5756">
        <v>70</v>
      </c>
      <c r="I5756">
        <v>69</v>
      </c>
      <c r="J5756">
        <v>82</v>
      </c>
      <c r="K5756">
        <v>31</v>
      </c>
      <c r="L5756">
        <v>30</v>
      </c>
      <c r="M5756">
        <v>33</v>
      </c>
      <c r="N5756">
        <v>33</v>
      </c>
      <c r="P5756">
        <f t="shared" ca="1" si="327"/>
        <v>0</v>
      </c>
      <c r="Q5756">
        <f t="shared" ca="1" si="327"/>
        <v>21</v>
      </c>
      <c r="R5756">
        <f t="shared" ca="1" si="328"/>
        <v>1</v>
      </c>
      <c r="S5756">
        <f t="shared" ca="1" si="328"/>
        <v>-2</v>
      </c>
      <c r="T5756">
        <f t="shared" ca="1" si="328"/>
        <v>1</v>
      </c>
      <c r="U5756">
        <f t="shared" ca="1" si="328"/>
        <v>21</v>
      </c>
      <c r="V5756">
        <f t="shared" ca="1" si="328"/>
        <v>-1</v>
      </c>
      <c r="W5756">
        <f t="shared" ca="1" si="328"/>
        <v>13</v>
      </c>
      <c r="X5756">
        <f t="shared" ca="1" si="328"/>
        <v>-51</v>
      </c>
      <c r="Y5756">
        <f t="shared" ca="1" si="328"/>
        <v>-1</v>
      </c>
      <c r="Z5756">
        <f t="shared" ca="1" si="328"/>
        <v>3</v>
      </c>
      <c r="AA5756">
        <f t="shared" ca="1" si="328"/>
        <v>0</v>
      </c>
    </row>
    <row r="5757" spans="1:27" x14ac:dyDescent="0.2">
      <c r="A5757" t="s">
        <v>131</v>
      </c>
      <c r="B5757">
        <v>39</v>
      </c>
      <c r="C5757">
        <v>39</v>
      </c>
      <c r="D5757">
        <v>81</v>
      </c>
      <c r="E5757">
        <v>83</v>
      </c>
      <c r="F5757">
        <v>107</v>
      </c>
      <c r="G5757">
        <v>108</v>
      </c>
      <c r="H5757">
        <v>95</v>
      </c>
      <c r="I5757">
        <v>95</v>
      </c>
      <c r="J5757">
        <v>59</v>
      </c>
      <c r="K5757">
        <v>74</v>
      </c>
      <c r="L5757">
        <v>72</v>
      </c>
      <c r="M5757">
        <v>73</v>
      </c>
      <c r="N5757">
        <v>74</v>
      </c>
      <c r="P5757">
        <f t="shared" ca="1" si="327"/>
        <v>0</v>
      </c>
      <c r="Q5757">
        <f t="shared" ca="1" si="327"/>
        <v>42</v>
      </c>
      <c r="R5757">
        <f t="shared" ca="1" si="328"/>
        <v>2</v>
      </c>
      <c r="S5757">
        <f t="shared" ca="1" si="328"/>
        <v>24</v>
      </c>
      <c r="T5757">
        <f t="shared" ca="1" si="328"/>
        <v>1</v>
      </c>
      <c r="U5757">
        <f t="shared" ca="1" si="328"/>
        <v>-13</v>
      </c>
      <c r="V5757">
        <f t="shared" ca="1" si="328"/>
        <v>0</v>
      </c>
      <c r="W5757">
        <f t="shared" ca="1" si="328"/>
        <v>-36</v>
      </c>
      <c r="X5757">
        <f t="shared" ca="1" si="328"/>
        <v>15</v>
      </c>
      <c r="Y5757">
        <f t="shared" ca="1" si="328"/>
        <v>-2</v>
      </c>
      <c r="Z5757">
        <f t="shared" ca="1" si="328"/>
        <v>1</v>
      </c>
      <c r="AA5757">
        <f t="shared" ca="1" si="328"/>
        <v>1</v>
      </c>
    </row>
    <row r="5758" spans="1:27" x14ac:dyDescent="0.2">
      <c r="A5758" t="s">
        <v>132</v>
      </c>
      <c r="B5758">
        <v>80</v>
      </c>
      <c r="C5758">
        <v>88</v>
      </c>
      <c r="D5758">
        <v>31</v>
      </c>
      <c r="E5758">
        <v>32</v>
      </c>
      <c r="F5758">
        <v>45</v>
      </c>
      <c r="G5758">
        <v>46</v>
      </c>
      <c r="H5758">
        <v>61</v>
      </c>
      <c r="I5758">
        <v>60</v>
      </c>
      <c r="J5758">
        <v>32</v>
      </c>
      <c r="K5758">
        <v>10</v>
      </c>
      <c r="L5758">
        <v>10</v>
      </c>
      <c r="M5758">
        <v>29</v>
      </c>
      <c r="N5758">
        <v>29</v>
      </c>
      <c r="P5758">
        <f t="shared" ca="1" si="327"/>
        <v>8</v>
      </c>
      <c r="Q5758">
        <f t="shared" ca="1" si="327"/>
        <v>-57</v>
      </c>
      <c r="R5758">
        <f t="shared" ca="1" si="328"/>
        <v>1</v>
      </c>
      <c r="S5758">
        <f t="shared" ca="1" si="328"/>
        <v>13</v>
      </c>
      <c r="T5758">
        <f t="shared" ca="1" si="328"/>
        <v>1</v>
      </c>
      <c r="U5758">
        <f t="shared" ca="1" si="328"/>
        <v>15</v>
      </c>
      <c r="V5758">
        <f t="shared" ca="1" si="328"/>
        <v>-1</v>
      </c>
      <c r="W5758">
        <f t="shared" ca="1" si="328"/>
        <v>-28</v>
      </c>
      <c r="X5758">
        <f t="shared" ca="1" si="328"/>
        <v>-22</v>
      </c>
      <c r="Y5758">
        <f t="shared" ca="1" si="328"/>
        <v>0</v>
      </c>
      <c r="Z5758">
        <f t="shared" ca="1" si="328"/>
        <v>19</v>
      </c>
      <c r="AA5758">
        <f t="shared" ca="1" si="328"/>
        <v>0</v>
      </c>
    </row>
    <row r="5759" spans="1:27" x14ac:dyDescent="0.2">
      <c r="A5759" t="s">
        <v>133</v>
      </c>
      <c r="B5759">
        <v>36</v>
      </c>
      <c r="C5759">
        <v>36</v>
      </c>
      <c r="D5759">
        <v>87</v>
      </c>
      <c r="E5759">
        <v>89</v>
      </c>
      <c r="F5759">
        <v>74</v>
      </c>
      <c r="G5759">
        <v>75</v>
      </c>
      <c r="H5759">
        <v>49</v>
      </c>
      <c r="I5759">
        <v>48</v>
      </c>
      <c r="J5759">
        <v>54</v>
      </c>
      <c r="K5759">
        <v>62</v>
      </c>
      <c r="L5759">
        <v>61</v>
      </c>
      <c r="M5759">
        <v>84</v>
      </c>
      <c r="N5759">
        <v>85</v>
      </c>
      <c r="P5759">
        <f t="shared" ca="1" si="327"/>
        <v>0</v>
      </c>
      <c r="Q5759">
        <f t="shared" ca="1" si="327"/>
        <v>51</v>
      </c>
      <c r="R5759">
        <f t="shared" ca="1" si="328"/>
        <v>2</v>
      </c>
      <c r="S5759">
        <f t="shared" ca="1" si="328"/>
        <v>-15</v>
      </c>
      <c r="T5759">
        <f t="shared" ca="1" si="328"/>
        <v>1</v>
      </c>
      <c r="U5759">
        <f t="shared" ca="1" si="328"/>
        <v>-26</v>
      </c>
      <c r="V5759">
        <f t="shared" ca="1" si="328"/>
        <v>-1</v>
      </c>
      <c r="W5759">
        <f t="shared" ca="1" si="328"/>
        <v>6</v>
      </c>
      <c r="X5759">
        <f t="shared" ca="1" si="328"/>
        <v>8</v>
      </c>
      <c r="Y5759">
        <f t="shared" ca="1" si="328"/>
        <v>-1</v>
      </c>
      <c r="Z5759">
        <f t="shared" ca="1" si="328"/>
        <v>23</v>
      </c>
      <c r="AA5759">
        <f t="shared" ca="1" si="328"/>
        <v>1</v>
      </c>
    </row>
    <row r="5760" spans="1:27" x14ac:dyDescent="0.2">
      <c r="A5760" t="s">
        <v>134</v>
      </c>
      <c r="B5760">
        <v>59</v>
      </c>
      <c r="C5760">
        <v>62</v>
      </c>
      <c r="D5760">
        <v>83</v>
      </c>
      <c r="E5760">
        <v>85</v>
      </c>
      <c r="F5760">
        <v>78</v>
      </c>
      <c r="G5760">
        <v>79</v>
      </c>
      <c r="H5760">
        <v>83</v>
      </c>
      <c r="I5760">
        <v>82</v>
      </c>
      <c r="J5760">
        <v>98</v>
      </c>
      <c r="K5760">
        <v>51</v>
      </c>
      <c r="L5760">
        <v>50</v>
      </c>
      <c r="M5760">
        <v>88</v>
      </c>
      <c r="N5760">
        <v>89</v>
      </c>
      <c r="P5760">
        <f t="shared" ca="1" si="327"/>
        <v>3</v>
      </c>
      <c r="Q5760">
        <f t="shared" ca="1" si="327"/>
        <v>21</v>
      </c>
      <c r="R5760">
        <f t="shared" ca="1" si="328"/>
        <v>2</v>
      </c>
      <c r="S5760">
        <f t="shared" ca="1" si="328"/>
        <v>-7</v>
      </c>
      <c r="T5760">
        <f t="shared" ca="1" si="328"/>
        <v>1</v>
      </c>
      <c r="U5760">
        <f t="shared" ca="1" si="328"/>
        <v>4</v>
      </c>
      <c r="V5760">
        <f t="shared" ca="1" si="328"/>
        <v>-1</v>
      </c>
      <c r="W5760">
        <f t="shared" ca="1" si="328"/>
        <v>16</v>
      </c>
      <c r="X5760">
        <f t="shared" ca="1" si="328"/>
        <v>-47</v>
      </c>
      <c r="Y5760">
        <f t="shared" ca="1" si="328"/>
        <v>-1</v>
      </c>
      <c r="Z5760">
        <f t="shared" ca="1" si="328"/>
        <v>38</v>
      </c>
      <c r="AA5760">
        <f t="shared" ca="1" si="328"/>
        <v>1</v>
      </c>
    </row>
    <row r="5761" spans="1:27" x14ac:dyDescent="0.2">
      <c r="A5761" t="s">
        <v>135</v>
      </c>
      <c r="B5761">
        <v>71</v>
      </c>
      <c r="C5761">
        <v>77</v>
      </c>
      <c r="D5761">
        <v>71</v>
      </c>
      <c r="E5761">
        <v>72</v>
      </c>
      <c r="F5761">
        <v>104</v>
      </c>
      <c r="G5761">
        <v>105</v>
      </c>
      <c r="H5761">
        <v>113</v>
      </c>
      <c r="I5761">
        <v>113</v>
      </c>
      <c r="J5761">
        <v>98</v>
      </c>
      <c r="K5761">
        <v>105</v>
      </c>
      <c r="L5761">
        <v>103</v>
      </c>
      <c r="M5761">
        <v>120</v>
      </c>
      <c r="N5761">
        <v>124</v>
      </c>
      <c r="P5761">
        <f t="shared" ca="1" si="327"/>
        <v>6</v>
      </c>
      <c r="Q5761">
        <f t="shared" ca="1" si="327"/>
        <v>-6</v>
      </c>
      <c r="R5761">
        <f t="shared" ca="1" si="328"/>
        <v>1</v>
      </c>
      <c r="S5761">
        <f t="shared" ca="1" si="328"/>
        <v>32</v>
      </c>
      <c r="T5761">
        <f t="shared" ca="1" si="328"/>
        <v>1</v>
      </c>
      <c r="U5761">
        <f t="shared" ca="1" si="328"/>
        <v>8</v>
      </c>
      <c r="V5761">
        <f t="shared" ca="1" si="328"/>
        <v>0</v>
      </c>
      <c r="W5761">
        <f t="shared" ca="1" si="328"/>
        <v>-15</v>
      </c>
      <c r="X5761">
        <f t="shared" ca="1" si="328"/>
        <v>7</v>
      </c>
      <c r="Y5761">
        <f t="shared" ca="1" si="328"/>
        <v>-2</v>
      </c>
      <c r="Z5761">
        <f t="shared" ca="1" si="328"/>
        <v>17</v>
      </c>
      <c r="AA5761">
        <f t="shared" ca="1" si="328"/>
        <v>4</v>
      </c>
    </row>
    <row r="5762" spans="1:27" x14ac:dyDescent="0.2">
      <c r="A5762" t="s">
        <v>136</v>
      </c>
      <c r="B5762">
        <v>36</v>
      </c>
      <c r="C5762">
        <v>36</v>
      </c>
      <c r="D5762">
        <v>118</v>
      </c>
      <c r="E5762">
        <v>122</v>
      </c>
      <c r="F5762">
        <v>120</v>
      </c>
      <c r="G5762">
        <v>121</v>
      </c>
      <c r="H5762">
        <v>64</v>
      </c>
      <c r="I5762">
        <v>63</v>
      </c>
      <c r="J5762">
        <v>54</v>
      </c>
      <c r="K5762">
        <v>93</v>
      </c>
      <c r="L5762">
        <v>91</v>
      </c>
      <c r="M5762">
        <v>127</v>
      </c>
      <c r="N5762">
        <v>132</v>
      </c>
      <c r="P5762">
        <f t="shared" ca="1" si="327"/>
        <v>0</v>
      </c>
      <c r="Q5762">
        <f t="shared" ca="1" si="327"/>
        <v>82</v>
      </c>
      <c r="R5762">
        <f t="shared" ca="1" si="328"/>
        <v>4</v>
      </c>
      <c r="S5762">
        <f t="shared" ca="1" si="328"/>
        <v>-2</v>
      </c>
      <c r="T5762">
        <f t="shared" ca="1" si="328"/>
        <v>1</v>
      </c>
      <c r="U5762">
        <f t="shared" ca="1" si="328"/>
        <v>-57</v>
      </c>
      <c r="V5762">
        <f t="shared" ca="1" si="328"/>
        <v>-1</v>
      </c>
      <c r="W5762">
        <f t="shared" ca="1" si="328"/>
        <v>-9</v>
      </c>
      <c r="X5762">
        <f t="shared" ca="1" si="328"/>
        <v>39</v>
      </c>
      <c r="Y5762">
        <f t="shared" ca="1" si="328"/>
        <v>-2</v>
      </c>
      <c r="Z5762">
        <f t="shared" ca="1" si="328"/>
        <v>36</v>
      </c>
      <c r="AA5762">
        <f t="shared" ca="1" si="328"/>
        <v>5</v>
      </c>
    </row>
    <row r="5763" spans="1:27" x14ac:dyDescent="0.2">
      <c r="A5763" t="s">
        <v>137</v>
      </c>
      <c r="B5763">
        <v>73</v>
      </c>
      <c r="C5763">
        <v>79</v>
      </c>
      <c r="D5763" t="s">
        <v>83</v>
      </c>
      <c r="E5763" t="s">
        <v>83</v>
      </c>
      <c r="F5763">
        <v>67</v>
      </c>
      <c r="G5763">
        <v>68</v>
      </c>
      <c r="H5763">
        <v>67</v>
      </c>
      <c r="I5763">
        <v>66</v>
      </c>
      <c r="J5763">
        <v>19</v>
      </c>
      <c r="K5763">
        <v>27</v>
      </c>
      <c r="L5763">
        <v>27</v>
      </c>
      <c r="M5763">
        <v>53</v>
      </c>
      <c r="N5763">
        <v>53</v>
      </c>
      <c r="P5763">
        <f t="shared" ca="1" si="327"/>
        <v>6</v>
      </c>
      <c r="Q5763" t="e">
        <f t="shared" ca="1" si="327"/>
        <v>#VALUE!</v>
      </c>
      <c r="R5763" t="e">
        <f t="shared" ca="1" si="328"/>
        <v>#VALUE!</v>
      </c>
      <c r="S5763" t="e">
        <f t="shared" ca="1" si="328"/>
        <v>#VALUE!</v>
      </c>
      <c r="T5763">
        <f t="shared" ca="1" si="328"/>
        <v>1</v>
      </c>
      <c r="U5763">
        <f t="shared" ca="1" si="328"/>
        <v>-1</v>
      </c>
      <c r="V5763">
        <f t="shared" ca="1" si="328"/>
        <v>-1</v>
      </c>
      <c r="W5763">
        <f t="shared" ca="1" si="328"/>
        <v>-47</v>
      </c>
      <c r="X5763">
        <f t="shared" ca="1" si="328"/>
        <v>8</v>
      </c>
      <c r="Y5763">
        <f t="shared" ca="1" si="328"/>
        <v>0</v>
      </c>
      <c r="Z5763">
        <f t="shared" ca="1" si="328"/>
        <v>26</v>
      </c>
      <c r="AA5763">
        <f t="shared" ca="1" si="328"/>
        <v>0</v>
      </c>
    </row>
    <row r="5764" spans="1:27" x14ac:dyDescent="0.2">
      <c r="A5764" t="s">
        <v>138</v>
      </c>
      <c r="B5764">
        <v>99</v>
      </c>
      <c r="C5764">
        <v>110</v>
      </c>
      <c r="D5764">
        <v>120</v>
      </c>
      <c r="E5764">
        <v>124</v>
      </c>
      <c r="F5764">
        <v>74</v>
      </c>
      <c r="G5764">
        <v>75</v>
      </c>
      <c r="H5764">
        <v>80</v>
      </c>
      <c r="I5764">
        <v>79</v>
      </c>
      <c r="J5764">
        <v>94</v>
      </c>
      <c r="K5764">
        <v>130</v>
      </c>
      <c r="L5764">
        <v>128</v>
      </c>
      <c r="M5764">
        <v>115</v>
      </c>
      <c r="N5764">
        <v>119</v>
      </c>
      <c r="P5764">
        <f t="shared" ca="1" si="327"/>
        <v>11</v>
      </c>
      <c r="Q5764">
        <f t="shared" ca="1" si="327"/>
        <v>10</v>
      </c>
      <c r="R5764">
        <f t="shared" ca="1" si="328"/>
        <v>4</v>
      </c>
      <c r="S5764">
        <f t="shared" ca="1" si="328"/>
        <v>-50</v>
      </c>
      <c r="T5764">
        <f t="shared" ca="1" si="328"/>
        <v>1</v>
      </c>
      <c r="U5764">
        <f t="shared" ca="1" si="328"/>
        <v>5</v>
      </c>
      <c r="V5764">
        <f t="shared" ca="1" si="328"/>
        <v>-1</v>
      </c>
      <c r="W5764">
        <f t="shared" ca="1" si="328"/>
        <v>15</v>
      </c>
      <c r="X5764">
        <f t="shared" ca="1" si="328"/>
        <v>36</v>
      </c>
      <c r="Y5764">
        <f t="shared" ca="1" si="328"/>
        <v>-2</v>
      </c>
      <c r="Z5764">
        <f t="shared" ca="1" si="328"/>
        <v>-13</v>
      </c>
      <c r="AA5764">
        <f t="shared" ca="1" si="328"/>
        <v>4</v>
      </c>
    </row>
    <row r="5765" spans="1:27" x14ac:dyDescent="0.2">
      <c r="A5765" t="s">
        <v>139</v>
      </c>
      <c r="B5765">
        <v>109</v>
      </c>
      <c r="C5765">
        <v>121</v>
      </c>
      <c r="D5765">
        <v>106</v>
      </c>
      <c r="E5765">
        <v>110</v>
      </c>
      <c r="F5765">
        <v>107</v>
      </c>
      <c r="G5765">
        <v>108</v>
      </c>
      <c r="H5765">
        <v>116</v>
      </c>
      <c r="I5765">
        <v>116</v>
      </c>
      <c r="J5765">
        <v>122</v>
      </c>
      <c r="K5765">
        <v>126</v>
      </c>
      <c r="L5765">
        <v>124</v>
      </c>
      <c r="M5765">
        <v>121</v>
      </c>
      <c r="N5765">
        <v>125</v>
      </c>
      <c r="P5765">
        <f t="shared" ca="1" si="327"/>
        <v>12</v>
      </c>
      <c r="Q5765">
        <f t="shared" ca="1" si="327"/>
        <v>-15</v>
      </c>
      <c r="R5765">
        <f t="shared" ca="1" si="328"/>
        <v>4</v>
      </c>
      <c r="S5765">
        <f t="shared" ca="1" si="328"/>
        <v>-3</v>
      </c>
      <c r="T5765">
        <f t="shared" ca="1" si="328"/>
        <v>1</v>
      </c>
      <c r="U5765">
        <f t="shared" ca="1" si="328"/>
        <v>8</v>
      </c>
      <c r="V5765">
        <f t="shared" ca="1" si="328"/>
        <v>0</v>
      </c>
      <c r="W5765">
        <f t="shared" ca="1" si="328"/>
        <v>6</v>
      </c>
      <c r="X5765">
        <f t="shared" ca="1" si="328"/>
        <v>4</v>
      </c>
      <c r="Y5765">
        <f t="shared" ca="1" si="328"/>
        <v>-2</v>
      </c>
      <c r="Z5765">
        <f t="shared" ca="1" si="328"/>
        <v>-3</v>
      </c>
      <c r="AA5765">
        <f t="shared" ca="1" si="328"/>
        <v>4</v>
      </c>
    </row>
    <row r="5766" spans="1:27" x14ac:dyDescent="0.2">
      <c r="A5766" t="s">
        <v>140</v>
      </c>
      <c r="B5766">
        <v>59</v>
      </c>
      <c r="C5766">
        <v>62</v>
      </c>
      <c r="D5766">
        <v>57</v>
      </c>
      <c r="E5766">
        <v>58</v>
      </c>
      <c r="F5766">
        <v>86</v>
      </c>
      <c r="G5766">
        <v>87</v>
      </c>
      <c r="H5766">
        <v>93</v>
      </c>
      <c r="I5766">
        <v>93</v>
      </c>
      <c r="J5766">
        <v>82</v>
      </c>
      <c r="K5766">
        <v>85</v>
      </c>
      <c r="L5766">
        <v>83</v>
      </c>
      <c r="M5766">
        <v>94</v>
      </c>
      <c r="N5766">
        <v>95</v>
      </c>
      <c r="P5766">
        <f t="shared" ca="1" si="327"/>
        <v>3</v>
      </c>
      <c r="Q5766">
        <f t="shared" ca="1" si="327"/>
        <v>-5</v>
      </c>
      <c r="R5766">
        <f t="shared" ca="1" si="328"/>
        <v>1</v>
      </c>
      <c r="S5766">
        <f t="shared" ca="1" si="328"/>
        <v>28</v>
      </c>
      <c r="T5766">
        <f t="shared" ca="1" si="328"/>
        <v>1</v>
      </c>
      <c r="U5766">
        <f t="shared" ca="1" si="328"/>
        <v>6</v>
      </c>
      <c r="V5766">
        <f t="shared" ca="1" si="328"/>
        <v>0</v>
      </c>
      <c r="W5766">
        <f t="shared" ca="1" si="328"/>
        <v>-11</v>
      </c>
      <c r="X5766">
        <f t="shared" ca="1" si="328"/>
        <v>3</v>
      </c>
      <c r="Y5766">
        <f t="shared" ca="1" si="328"/>
        <v>-2</v>
      </c>
      <c r="Z5766">
        <f t="shared" ca="1" si="328"/>
        <v>11</v>
      </c>
      <c r="AA5766">
        <f t="shared" ca="1" si="328"/>
        <v>1</v>
      </c>
    </row>
    <row r="5767" spans="1:27" x14ac:dyDescent="0.2">
      <c r="A5767" t="s">
        <v>224</v>
      </c>
      <c r="I5767">
        <v>85</v>
      </c>
      <c r="J5767">
        <v>97</v>
      </c>
      <c r="K5767">
        <v>113</v>
      </c>
      <c r="L5767">
        <v>111</v>
      </c>
      <c r="M5767">
        <v>119</v>
      </c>
      <c r="N5767">
        <v>123</v>
      </c>
      <c r="P5767" t="str">
        <f t="shared" ca="1" si="327"/>
        <v/>
      </c>
      <c r="Q5767" t="str">
        <f t="shared" ca="1" si="327"/>
        <v/>
      </c>
      <c r="R5767" t="str">
        <f t="shared" ca="1" si="328"/>
        <v/>
      </c>
      <c r="S5767" t="str">
        <f t="shared" ca="1" si="328"/>
        <v/>
      </c>
      <c r="T5767" t="str">
        <f t="shared" ca="1" si="328"/>
        <v/>
      </c>
      <c r="U5767" t="str">
        <f t="shared" ca="1" si="328"/>
        <v/>
      </c>
      <c r="V5767" t="str">
        <f t="shared" ca="1" si="328"/>
        <v/>
      </c>
      <c r="W5767">
        <f t="shared" ca="1" si="328"/>
        <v>12</v>
      </c>
      <c r="X5767">
        <f t="shared" ca="1" si="328"/>
        <v>16</v>
      </c>
      <c r="Y5767">
        <f t="shared" ca="1" si="328"/>
        <v>-2</v>
      </c>
      <c r="Z5767">
        <f t="shared" ca="1" si="328"/>
        <v>8</v>
      </c>
      <c r="AA5767">
        <f t="shared" ca="1" si="328"/>
        <v>4</v>
      </c>
    </row>
    <row r="5768" spans="1:27" x14ac:dyDescent="0.2">
      <c r="A5768" t="s">
        <v>141</v>
      </c>
      <c r="B5768">
        <v>23</v>
      </c>
      <c r="C5768">
        <v>23</v>
      </c>
      <c r="D5768">
        <v>47</v>
      </c>
      <c r="E5768">
        <v>48</v>
      </c>
      <c r="F5768">
        <v>48</v>
      </c>
      <c r="G5768">
        <v>49</v>
      </c>
      <c r="H5768">
        <v>22</v>
      </c>
      <c r="I5768">
        <v>21</v>
      </c>
      <c r="J5768">
        <v>29</v>
      </c>
      <c r="K5768">
        <v>46</v>
      </c>
      <c r="L5768">
        <v>45</v>
      </c>
      <c r="M5768">
        <v>49</v>
      </c>
      <c r="N5768">
        <v>49</v>
      </c>
      <c r="P5768">
        <f t="shared" ca="1" si="327"/>
        <v>0</v>
      </c>
      <c r="Q5768">
        <f t="shared" ca="1" si="327"/>
        <v>24</v>
      </c>
      <c r="R5768">
        <f t="shared" ca="1" si="328"/>
        <v>1</v>
      </c>
      <c r="S5768">
        <f t="shared" ca="1" si="328"/>
        <v>0</v>
      </c>
      <c r="T5768">
        <f t="shared" ca="1" si="328"/>
        <v>1</v>
      </c>
      <c r="U5768">
        <f t="shared" ca="1" si="328"/>
        <v>-27</v>
      </c>
      <c r="V5768">
        <f t="shared" ca="1" si="328"/>
        <v>-1</v>
      </c>
      <c r="W5768">
        <f t="shared" ca="1" si="328"/>
        <v>8</v>
      </c>
      <c r="X5768">
        <f t="shared" ca="1" si="328"/>
        <v>17</v>
      </c>
      <c r="Y5768">
        <f t="shared" ca="1" si="328"/>
        <v>-1</v>
      </c>
      <c r="Z5768">
        <f t="shared" ca="1" si="328"/>
        <v>4</v>
      </c>
      <c r="AA5768">
        <f t="shared" ca="1" si="328"/>
        <v>0</v>
      </c>
    </row>
    <row r="5769" spans="1:27" x14ac:dyDescent="0.2">
      <c r="A5769" t="s">
        <v>218</v>
      </c>
      <c r="F5769">
        <v>104</v>
      </c>
      <c r="G5769">
        <v>105</v>
      </c>
      <c r="H5769">
        <v>125</v>
      </c>
      <c r="I5769">
        <v>125</v>
      </c>
      <c r="J5769">
        <v>138</v>
      </c>
      <c r="K5769">
        <v>137</v>
      </c>
      <c r="L5769">
        <v>135</v>
      </c>
      <c r="M5769">
        <v>138</v>
      </c>
      <c r="N5769">
        <v>143</v>
      </c>
      <c r="P5769" t="str">
        <f t="shared" ca="1" si="327"/>
        <v/>
      </c>
      <c r="Q5769" t="str">
        <f t="shared" ca="1" si="327"/>
        <v/>
      </c>
      <c r="R5769" t="str">
        <f t="shared" ca="1" si="328"/>
        <v/>
      </c>
      <c r="S5769" t="str">
        <f t="shared" ca="1" si="328"/>
        <v/>
      </c>
      <c r="T5769">
        <f t="shared" ca="1" si="328"/>
        <v>1</v>
      </c>
      <c r="U5769">
        <f t="shared" ca="1" si="328"/>
        <v>20</v>
      </c>
      <c r="V5769">
        <f t="shared" ca="1" si="328"/>
        <v>0</v>
      </c>
      <c r="W5769">
        <f t="shared" ca="1" si="328"/>
        <v>13</v>
      </c>
      <c r="X5769">
        <f t="shared" ca="1" si="328"/>
        <v>-1</v>
      </c>
      <c r="Y5769">
        <f t="shared" ca="1" si="328"/>
        <v>-2</v>
      </c>
      <c r="Z5769">
        <f t="shared" ca="1" si="328"/>
        <v>3</v>
      </c>
      <c r="AA5769">
        <f t="shared" ca="1" si="328"/>
        <v>5</v>
      </c>
    </row>
    <row r="5770" spans="1:27" x14ac:dyDescent="0.2">
      <c r="A5770" t="s">
        <v>142</v>
      </c>
      <c r="B5770">
        <v>15</v>
      </c>
      <c r="C5770">
        <v>15</v>
      </c>
      <c r="D5770">
        <v>19</v>
      </c>
      <c r="E5770">
        <v>19</v>
      </c>
      <c r="F5770">
        <v>20</v>
      </c>
      <c r="G5770">
        <v>20</v>
      </c>
      <c r="H5770">
        <v>15</v>
      </c>
      <c r="I5770">
        <v>15</v>
      </c>
      <c r="J5770">
        <v>49</v>
      </c>
      <c r="K5770">
        <v>57</v>
      </c>
      <c r="L5770">
        <v>56</v>
      </c>
      <c r="M5770">
        <v>77</v>
      </c>
      <c r="N5770">
        <v>78</v>
      </c>
      <c r="P5770">
        <f t="shared" ca="1" si="327"/>
        <v>0</v>
      </c>
      <c r="Q5770">
        <f t="shared" ca="1" si="327"/>
        <v>4</v>
      </c>
      <c r="R5770">
        <f t="shared" ca="1" si="328"/>
        <v>0</v>
      </c>
      <c r="S5770">
        <f t="shared" ca="1" si="328"/>
        <v>1</v>
      </c>
      <c r="T5770">
        <f t="shared" ca="1" si="328"/>
        <v>0</v>
      </c>
      <c r="U5770">
        <f t="shared" ca="1" si="328"/>
        <v>-5</v>
      </c>
      <c r="V5770">
        <f t="shared" ca="1" si="328"/>
        <v>0</v>
      </c>
      <c r="W5770">
        <f t="shared" ca="1" si="328"/>
        <v>34</v>
      </c>
      <c r="X5770">
        <f t="shared" ca="1" si="328"/>
        <v>8</v>
      </c>
      <c r="Y5770">
        <f t="shared" ca="1" si="328"/>
        <v>-1</v>
      </c>
      <c r="Z5770">
        <f t="shared" ca="1" si="328"/>
        <v>21</v>
      </c>
      <c r="AA5770">
        <f t="shared" ca="1" si="328"/>
        <v>1</v>
      </c>
    </row>
    <row r="5771" spans="1:27" x14ac:dyDescent="0.2">
      <c r="A5771" t="s">
        <v>226</v>
      </c>
      <c r="J5771">
        <v>52</v>
      </c>
      <c r="K5771">
        <v>62</v>
      </c>
      <c r="L5771">
        <v>61</v>
      </c>
      <c r="M5771">
        <v>88</v>
      </c>
      <c r="N5771">
        <v>89</v>
      </c>
      <c r="P5771" t="str">
        <f t="shared" ca="1" si="327"/>
        <v/>
      </c>
      <c r="Q5771" t="str">
        <f t="shared" ca="1" si="327"/>
        <v/>
      </c>
      <c r="R5771" t="str">
        <f t="shared" ca="1" si="328"/>
        <v/>
      </c>
      <c r="S5771" t="str">
        <f t="shared" ca="1" si="328"/>
        <v/>
      </c>
      <c r="T5771" t="str">
        <f t="shared" ca="1" si="328"/>
        <v/>
      </c>
      <c r="U5771" t="str">
        <f t="shared" ca="1" si="328"/>
        <v/>
      </c>
      <c r="V5771" t="str">
        <f t="shared" ca="1" si="328"/>
        <v/>
      </c>
      <c r="W5771" t="str">
        <f t="shared" ca="1" si="328"/>
        <v/>
      </c>
      <c r="X5771">
        <f t="shared" ca="1" si="328"/>
        <v>10</v>
      </c>
      <c r="Y5771">
        <f t="shared" ca="1" si="328"/>
        <v>-1</v>
      </c>
      <c r="Z5771">
        <f t="shared" ca="1" si="328"/>
        <v>27</v>
      </c>
      <c r="AA5771">
        <f t="shared" ca="1" si="328"/>
        <v>1</v>
      </c>
    </row>
    <row r="5772" spans="1:27" x14ac:dyDescent="0.2">
      <c r="A5772" t="s">
        <v>143</v>
      </c>
      <c r="B5772">
        <v>43</v>
      </c>
      <c r="C5772">
        <v>44</v>
      </c>
      <c r="D5772">
        <v>38</v>
      </c>
      <c r="E5772">
        <v>39</v>
      </c>
      <c r="F5772">
        <v>68</v>
      </c>
      <c r="G5772">
        <v>69</v>
      </c>
      <c r="H5772">
        <v>70</v>
      </c>
      <c r="I5772">
        <v>69</v>
      </c>
      <c r="J5772">
        <v>118</v>
      </c>
      <c r="K5772">
        <v>59</v>
      </c>
      <c r="L5772">
        <v>58</v>
      </c>
      <c r="M5772">
        <v>63</v>
      </c>
      <c r="N5772">
        <v>63</v>
      </c>
      <c r="P5772">
        <f t="shared" ca="1" si="327"/>
        <v>1</v>
      </c>
      <c r="Q5772">
        <f t="shared" ca="1" si="327"/>
        <v>-6</v>
      </c>
      <c r="R5772">
        <f t="shared" ca="1" si="328"/>
        <v>1</v>
      </c>
      <c r="S5772">
        <f t="shared" ca="1" si="328"/>
        <v>29</v>
      </c>
      <c r="T5772">
        <f t="shared" ref="R5772:AA5835" ca="1" si="329">IF(OR(INDIRECT(ADDRESS(ROW(),COLUMN()-13))="",INDIRECT(ADDRESS(ROW(),COLUMN()-14))=""),"",INDIRECT(ADDRESS(ROW(),COLUMN()-13))-INDIRECT(ADDRESS(ROW(),COLUMN()-14)))</f>
        <v>1</v>
      </c>
      <c r="U5772">
        <f t="shared" ca="1" si="329"/>
        <v>1</v>
      </c>
      <c r="V5772">
        <f t="shared" ca="1" si="329"/>
        <v>-1</v>
      </c>
      <c r="W5772">
        <f t="shared" ca="1" si="329"/>
        <v>49</v>
      </c>
      <c r="X5772">
        <f t="shared" ca="1" si="329"/>
        <v>-59</v>
      </c>
      <c r="Y5772">
        <f t="shared" ca="1" si="329"/>
        <v>-1</v>
      </c>
      <c r="Z5772">
        <f t="shared" ca="1" si="329"/>
        <v>5</v>
      </c>
      <c r="AA5772">
        <f t="shared" ca="1" si="329"/>
        <v>0</v>
      </c>
    </row>
    <row r="5773" spans="1:27" x14ac:dyDescent="0.2">
      <c r="A5773" t="s">
        <v>144</v>
      </c>
      <c r="B5773">
        <v>49</v>
      </c>
      <c r="C5773">
        <v>51</v>
      </c>
      <c r="D5773">
        <v>72</v>
      </c>
      <c r="E5773">
        <v>73</v>
      </c>
      <c r="F5773">
        <v>31</v>
      </c>
      <c r="G5773">
        <v>32</v>
      </c>
      <c r="H5773">
        <v>36</v>
      </c>
      <c r="I5773">
        <v>36</v>
      </c>
      <c r="J5773">
        <v>38</v>
      </c>
      <c r="K5773">
        <v>39</v>
      </c>
      <c r="L5773">
        <v>38</v>
      </c>
      <c r="M5773">
        <v>68</v>
      </c>
      <c r="N5773">
        <v>68</v>
      </c>
      <c r="P5773">
        <f t="shared" ca="1" si="327"/>
        <v>2</v>
      </c>
      <c r="Q5773">
        <f t="shared" ca="1" si="327"/>
        <v>21</v>
      </c>
      <c r="R5773">
        <f t="shared" ca="1" si="329"/>
        <v>1</v>
      </c>
      <c r="S5773">
        <f t="shared" ca="1" si="329"/>
        <v>-42</v>
      </c>
      <c r="T5773">
        <f t="shared" ca="1" si="329"/>
        <v>1</v>
      </c>
      <c r="U5773">
        <f t="shared" ca="1" si="329"/>
        <v>4</v>
      </c>
      <c r="V5773">
        <f t="shared" ca="1" si="329"/>
        <v>0</v>
      </c>
      <c r="W5773">
        <f t="shared" ca="1" si="329"/>
        <v>2</v>
      </c>
      <c r="X5773">
        <f t="shared" ca="1" si="329"/>
        <v>1</v>
      </c>
      <c r="Y5773">
        <f t="shared" ca="1" si="329"/>
        <v>-1</v>
      </c>
      <c r="Z5773">
        <f t="shared" ca="1" si="329"/>
        <v>30</v>
      </c>
      <c r="AA5773">
        <f t="shared" ca="1" si="329"/>
        <v>0</v>
      </c>
    </row>
    <row r="5774" spans="1:27" x14ac:dyDescent="0.2">
      <c r="A5774" t="s">
        <v>145</v>
      </c>
      <c r="B5774">
        <v>39</v>
      </c>
      <c r="P5774" t="str">
        <f t="shared" ca="1" si="327"/>
        <v/>
      </c>
      <c r="Q5774" t="str">
        <f t="shared" ca="1" si="327"/>
        <v/>
      </c>
      <c r="R5774" t="str">
        <f t="shared" ca="1" si="329"/>
        <v/>
      </c>
      <c r="S5774" t="str">
        <f t="shared" ca="1" si="329"/>
        <v/>
      </c>
      <c r="T5774" t="str">
        <f t="shared" ca="1" si="329"/>
        <v/>
      </c>
      <c r="U5774" t="str">
        <f t="shared" ca="1" si="329"/>
        <v/>
      </c>
      <c r="V5774" t="str">
        <f t="shared" ca="1" si="329"/>
        <v/>
      </c>
      <c r="W5774" t="str">
        <f t="shared" ca="1" si="329"/>
        <v/>
      </c>
      <c r="X5774" t="str">
        <f t="shared" ca="1" si="329"/>
        <v/>
      </c>
      <c r="Y5774" t="str">
        <f t="shared" ca="1" si="329"/>
        <v/>
      </c>
      <c r="Z5774" t="str">
        <f t="shared" ca="1" si="329"/>
        <v/>
      </c>
      <c r="AA5774" t="str">
        <f t="shared" ca="1" si="329"/>
        <v/>
      </c>
    </row>
    <row r="5775" spans="1:27" x14ac:dyDescent="0.2">
      <c r="A5775" t="s">
        <v>203</v>
      </c>
      <c r="C5775">
        <v>39</v>
      </c>
      <c r="D5775">
        <v>76</v>
      </c>
      <c r="E5775">
        <v>78</v>
      </c>
      <c r="F5775">
        <v>91</v>
      </c>
      <c r="G5775">
        <v>92</v>
      </c>
      <c r="H5775">
        <v>77</v>
      </c>
      <c r="I5775">
        <v>76</v>
      </c>
      <c r="J5775">
        <v>114</v>
      </c>
      <c r="K5775">
        <v>121</v>
      </c>
      <c r="L5775">
        <v>119</v>
      </c>
      <c r="M5775">
        <v>87</v>
      </c>
      <c r="N5775">
        <v>88</v>
      </c>
      <c r="P5775" t="str">
        <f t="shared" ca="1" si="327"/>
        <v/>
      </c>
      <c r="Q5775">
        <f t="shared" ca="1" si="327"/>
        <v>37</v>
      </c>
      <c r="R5775">
        <f t="shared" ca="1" si="329"/>
        <v>2</v>
      </c>
      <c r="S5775">
        <f t="shared" ca="1" si="329"/>
        <v>13</v>
      </c>
      <c r="T5775">
        <f t="shared" ca="1" si="329"/>
        <v>1</v>
      </c>
      <c r="U5775">
        <f t="shared" ca="1" si="329"/>
        <v>-15</v>
      </c>
      <c r="V5775">
        <f t="shared" ca="1" si="329"/>
        <v>-1</v>
      </c>
      <c r="W5775">
        <f t="shared" ca="1" si="329"/>
        <v>38</v>
      </c>
      <c r="X5775">
        <f t="shared" ca="1" si="329"/>
        <v>7</v>
      </c>
      <c r="Y5775">
        <f t="shared" ca="1" si="329"/>
        <v>-2</v>
      </c>
      <c r="Z5775">
        <f t="shared" ca="1" si="329"/>
        <v>-32</v>
      </c>
      <c r="AA5775">
        <f t="shared" ca="1" si="329"/>
        <v>1</v>
      </c>
    </row>
    <row r="5776" spans="1:27" x14ac:dyDescent="0.2">
      <c r="A5776" t="s">
        <v>146</v>
      </c>
      <c r="B5776">
        <v>92</v>
      </c>
      <c r="C5776">
        <v>103</v>
      </c>
      <c r="D5776">
        <v>78</v>
      </c>
      <c r="E5776">
        <v>80</v>
      </c>
      <c r="F5776">
        <v>59</v>
      </c>
      <c r="G5776">
        <v>60</v>
      </c>
      <c r="H5776">
        <v>37</v>
      </c>
      <c r="I5776">
        <v>37</v>
      </c>
      <c r="J5776">
        <v>27</v>
      </c>
      <c r="K5776">
        <v>62</v>
      </c>
      <c r="L5776">
        <v>61</v>
      </c>
      <c r="M5776">
        <v>78</v>
      </c>
      <c r="N5776">
        <v>79</v>
      </c>
      <c r="P5776">
        <f t="shared" ca="1" si="327"/>
        <v>11</v>
      </c>
      <c r="Q5776">
        <f t="shared" ca="1" si="327"/>
        <v>-25</v>
      </c>
      <c r="R5776">
        <f t="shared" ca="1" si="329"/>
        <v>2</v>
      </c>
      <c r="S5776">
        <f t="shared" ca="1" si="329"/>
        <v>-21</v>
      </c>
      <c r="T5776">
        <f t="shared" ca="1" si="329"/>
        <v>1</v>
      </c>
      <c r="U5776">
        <f t="shared" ca="1" si="329"/>
        <v>-23</v>
      </c>
      <c r="V5776">
        <f t="shared" ca="1" si="329"/>
        <v>0</v>
      </c>
      <c r="W5776">
        <f t="shared" ca="1" si="329"/>
        <v>-10</v>
      </c>
      <c r="X5776">
        <f t="shared" ca="1" si="329"/>
        <v>35</v>
      </c>
      <c r="Y5776">
        <f t="shared" ca="1" si="329"/>
        <v>-1</v>
      </c>
      <c r="Z5776">
        <f t="shared" ca="1" si="329"/>
        <v>17</v>
      </c>
      <c r="AA5776">
        <f t="shared" ca="1" si="329"/>
        <v>1</v>
      </c>
    </row>
    <row r="5777" spans="1:27" x14ac:dyDescent="0.2">
      <c r="A5777" t="s">
        <v>147</v>
      </c>
      <c r="B5777">
        <v>49</v>
      </c>
      <c r="C5777">
        <v>51</v>
      </c>
      <c r="D5777">
        <v>32</v>
      </c>
      <c r="E5777">
        <v>34</v>
      </c>
      <c r="F5777">
        <v>29</v>
      </c>
      <c r="G5777">
        <v>30</v>
      </c>
      <c r="H5777">
        <v>45</v>
      </c>
      <c r="I5777">
        <v>44</v>
      </c>
      <c r="J5777">
        <v>23</v>
      </c>
      <c r="K5777">
        <v>105</v>
      </c>
      <c r="L5777">
        <v>103</v>
      </c>
      <c r="M5777">
        <v>56</v>
      </c>
      <c r="N5777">
        <v>56</v>
      </c>
      <c r="P5777">
        <f t="shared" ca="1" si="327"/>
        <v>2</v>
      </c>
      <c r="Q5777">
        <f t="shared" ca="1" si="327"/>
        <v>-19</v>
      </c>
      <c r="R5777">
        <f t="shared" ca="1" si="329"/>
        <v>2</v>
      </c>
      <c r="S5777">
        <f t="shared" ca="1" si="329"/>
        <v>-5</v>
      </c>
      <c r="T5777">
        <f t="shared" ca="1" si="329"/>
        <v>1</v>
      </c>
      <c r="U5777">
        <f t="shared" ca="1" si="329"/>
        <v>15</v>
      </c>
      <c r="V5777">
        <f t="shared" ca="1" si="329"/>
        <v>-1</v>
      </c>
      <c r="W5777">
        <f t="shared" ca="1" si="329"/>
        <v>-21</v>
      </c>
      <c r="X5777">
        <f t="shared" ca="1" si="329"/>
        <v>82</v>
      </c>
      <c r="Y5777">
        <f t="shared" ca="1" si="329"/>
        <v>-2</v>
      </c>
      <c r="Z5777">
        <f t="shared" ca="1" si="329"/>
        <v>-47</v>
      </c>
      <c r="AA5777">
        <f t="shared" ca="1" si="329"/>
        <v>0</v>
      </c>
    </row>
    <row r="5778" spans="1:27" x14ac:dyDescent="0.2">
      <c r="A5778" t="s">
        <v>148</v>
      </c>
      <c r="B5778">
        <v>77</v>
      </c>
      <c r="C5778">
        <v>85</v>
      </c>
      <c r="D5778">
        <v>96</v>
      </c>
      <c r="E5778">
        <v>98</v>
      </c>
      <c r="F5778">
        <v>107</v>
      </c>
      <c r="G5778">
        <v>108</v>
      </c>
      <c r="H5778">
        <v>115</v>
      </c>
      <c r="I5778">
        <v>115</v>
      </c>
      <c r="J5778">
        <v>127</v>
      </c>
      <c r="K5778">
        <v>132</v>
      </c>
      <c r="L5778">
        <v>130</v>
      </c>
      <c r="M5778">
        <v>118</v>
      </c>
      <c r="N5778">
        <v>122</v>
      </c>
      <c r="P5778">
        <f t="shared" ca="1" si="327"/>
        <v>8</v>
      </c>
      <c r="Q5778">
        <f t="shared" ca="1" si="327"/>
        <v>11</v>
      </c>
      <c r="R5778">
        <f t="shared" ca="1" si="329"/>
        <v>2</v>
      </c>
      <c r="S5778">
        <f t="shared" ca="1" si="329"/>
        <v>9</v>
      </c>
      <c r="T5778">
        <f t="shared" ca="1" si="329"/>
        <v>1</v>
      </c>
      <c r="U5778">
        <f t="shared" ca="1" si="329"/>
        <v>7</v>
      </c>
      <c r="V5778">
        <f t="shared" ca="1" si="329"/>
        <v>0</v>
      </c>
      <c r="W5778">
        <f t="shared" ca="1" si="329"/>
        <v>12</v>
      </c>
      <c r="X5778">
        <f t="shared" ca="1" si="329"/>
        <v>5</v>
      </c>
      <c r="Y5778">
        <f t="shared" ca="1" si="329"/>
        <v>-2</v>
      </c>
      <c r="Z5778">
        <f t="shared" ca="1" si="329"/>
        <v>-12</v>
      </c>
      <c r="AA5778">
        <f t="shared" ca="1" si="329"/>
        <v>4</v>
      </c>
    </row>
    <row r="5779" spans="1:27" x14ac:dyDescent="0.2">
      <c r="A5779" t="s">
        <v>204</v>
      </c>
      <c r="C5779">
        <v>65</v>
      </c>
      <c r="D5779">
        <v>72</v>
      </c>
      <c r="E5779">
        <v>73</v>
      </c>
      <c r="F5779">
        <v>107</v>
      </c>
      <c r="G5779">
        <v>108</v>
      </c>
      <c r="H5779">
        <v>44</v>
      </c>
      <c r="I5779">
        <v>43</v>
      </c>
      <c r="J5779">
        <v>61</v>
      </c>
      <c r="K5779">
        <v>96</v>
      </c>
      <c r="L5779">
        <v>93</v>
      </c>
      <c r="M5779">
        <v>79</v>
      </c>
      <c r="N5779">
        <v>80</v>
      </c>
      <c r="P5779" t="str">
        <f t="shared" ca="1" si="327"/>
        <v/>
      </c>
      <c r="Q5779">
        <f t="shared" ca="1" si="327"/>
        <v>7</v>
      </c>
      <c r="R5779">
        <f t="shared" ca="1" si="329"/>
        <v>1</v>
      </c>
      <c r="S5779">
        <f t="shared" ca="1" si="329"/>
        <v>34</v>
      </c>
      <c r="T5779">
        <f t="shared" ca="1" si="329"/>
        <v>1</v>
      </c>
      <c r="U5779">
        <f t="shared" ca="1" si="329"/>
        <v>-64</v>
      </c>
      <c r="V5779">
        <f t="shared" ca="1" si="329"/>
        <v>-1</v>
      </c>
      <c r="W5779">
        <f t="shared" ca="1" si="329"/>
        <v>18</v>
      </c>
      <c r="X5779">
        <f t="shared" ca="1" si="329"/>
        <v>35</v>
      </c>
      <c r="Y5779">
        <f t="shared" ca="1" si="329"/>
        <v>-3</v>
      </c>
      <c r="Z5779">
        <f t="shared" ca="1" si="329"/>
        <v>-14</v>
      </c>
      <c r="AA5779">
        <f t="shared" ca="1" si="329"/>
        <v>1</v>
      </c>
    </row>
    <row r="5780" spans="1:27" x14ac:dyDescent="0.2">
      <c r="A5780" t="s">
        <v>149</v>
      </c>
      <c r="B5780">
        <v>34</v>
      </c>
      <c r="C5780">
        <v>34</v>
      </c>
      <c r="D5780">
        <v>38</v>
      </c>
      <c r="E5780">
        <v>39</v>
      </c>
      <c r="F5780">
        <v>48</v>
      </c>
      <c r="G5780">
        <v>49</v>
      </c>
      <c r="H5780">
        <v>76</v>
      </c>
      <c r="I5780">
        <v>75</v>
      </c>
      <c r="J5780">
        <v>92</v>
      </c>
      <c r="K5780">
        <v>81</v>
      </c>
      <c r="L5780">
        <v>79</v>
      </c>
      <c r="M5780">
        <v>41</v>
      </c>
      <c r="N5780">
        <v>41</v>
      </c>
      <c r="P5780">
        <f t="shared" ca="1" si="327"/>
        <v>0</v>
      </c>
      <c r="Q5780">
        <f t="shared" ca="1" si="327"/>
        <v>4</v>
      </c>
      <c r="R5780">
        <f t="shared" ca="1" si="329"/>
        <v>1</v>
      </c>
      <c r="S5780">
        <f t="shared" ca="1" si="329"/>
        <v>9</v>
      </c>
      <c r="T5780">
        <f t="shared" ca="1" si="329"/>
        <v>1</v>
      </c>
      <c r="U5780">
        <f t="shared" ca="1" si="329"/>
        <v>27</v>
      </c>
      <c r="V5780">
        <f t="shared" ca="1" si="329"/>
        <v>-1</v>
      </c>
      <c r="W5780">
        <f t="shared" ca="1" si="329"/>
        <v>17</v>
      </c>
      <c r="X5780">
        <f t="shared" ca="1" si="329"/>
        <v>-11</v>
      </c>
      <c r="Y5780">
        <f t="shared" ca="1" si="329"/>
        <v>-2</v>
      </c>
      <c r="Z5780">
        <f t="shared" ca="1" si="329"/>
        <v>-38</v>
      </c>
      <c r="AA5780">
        <f t="shared" ca="1" si="329"/>
        <v>0</v>
      </c>
    </row>
    <row r="5781" spans="1:27" x14ac:dyDescent="0.2">
      <c r="A5781" t="s">
        <v>150</v>
      </c>
      <c r="B5781">
        <v>43</v>
      </c>
      <c r="C5781">
        <v>44</v>
      </c>
      <c r="D5781">
        <v>70</v>
      </c>
      <c r="E5781">
        <v>71</v>
      </c>
      <c r="F5781">
        <v>36</v>
      </c>
      <c r="G5781">
        <v>37</v>
      </c>
      <c r="H5781">
        <v>42</v>
      </c>
      <c r="I5781">
        <v>41</v>
      </c>
      <c r="J5781">
        <v>82</v>
      </c>
      <c r="K5781">
        <v>123</v>
      </c>
      <c r="L5781">
        <v>121</v>
      </c>
      <c r="M5781">
        <v>122</v>
      </c>
      <c r="N5781">
        <v>126</v>
      </c>
      <c r="P5781">
        <f t="shared" ca="1" si="327"/>
        <v>1</v>
      </c>
      <c r="Q5781">
        <f t="shared" ca="1" si="327"/>
        <v>26</v>
      </c>
      <c r="R5781">
        <f t="shared" ca="1" si="329"/>
        <v>1</v>
      </c>
      <c r="S5781">
        <f t="shared" ca="1" si="329"/>
        <v>-35</v>
      </c>
      <c r="T5781">
        <f t="shared" ca="1" si="329"/>
        <v>1</v>
      </c>
      <c r="U5781">
        <f t="shared" ca="1" si="329"/>
        <v>5</v>
      </c>
      <c r="V5781">
        <f t="shared" ca="1" si="329"/>
        <v>-1</v>
      </c>
      <c r="W5781">
        <f t="shared" ca="1" si="329"/>
        <v>41</v>
      </c>
      <c r="X5781">
        <f t="shared" ca="1" si="329"/>
        <v>41</v>
      </c>
      <c r="Y5781">
        <f t="shared" ca="1" si="329"/>
        <v>-2</v>
      </c>
      <c r="Z5781">
        <f t="shared" ca="1" si="329"/>
        <v>1</v>
      </c>
      <c r="AA5781">
        <f t="shared" ca="1" si="329"/>
        <v>4</v>
      </c>
    </row>
    <row r="5782" spans="1:27" x14ac:dyDescent="0.2">
      <c r="A5782" t="s">
        <v>151</v>
      </c>
      <c r="B5782">
        <v>77</v>
      </c>
      <c r="C5782">
        <v>85</v>
      </c>
      <c r="D5782">
        <v>81</v>
      </c>
      <c r="E5782">
        <v>83</v>
      </c>
      <c r="F5782">
        <v>41</v>
      </c>
      <c r="G5782">
        <v>42</v>
      </c>
      <c r="H5782">
        <v>86</v>
      </c>
      <c r="I5782">
        <v>85</v>
      </c>
      <c r="J5782">
        <v>89</v>
      </c>
      <c r="K5782">
        <v>38</v>
      </c>
      <c r="L5782">
        <v>37</v>
      </c>
      <c r="M5782">
        <v>23</v>
      </c>
      <c r="N5782">
        <v>23</v>
      </c>
      <c r="P5782">
        <f t="shared" ca="1" si="327"/>
        <v>8</v>
      </c>
      <c r="Q5782">
        <f t="shared" ca="1" si="327"/>
        <v>-4</v>
      </c>
      <c r="R5782">
        <f t="shared" ca="1" si="329"/>
        <v>2</v>
      </c>
      <c r="S5782">
        <f t="shared" ca="1" si="329"/>
        <v>-42</v>
      </c>
      <c r="T5782">
        <f t="shared" ca="1" si="329"/>
        <v>1</v>
      </c>
      <c r="U5782">
        <f t="shared" ca="1" si="329"/>
        <v>44</v>
      </c>
      <c r="V5782">
        <f t="shared" ca="1" si="329"/>
        <v>-1</v>
      </c>
      <c r="W5782">
        <f t="shared" ca="1" si="329"/>
        <v>4</v>
      </c>
      <c r="X5782">
        <f t="shared" ca="1" si="329"/>
        <v>-51</v>
      </c>
      <c r="Y5782">
        <f t="shared" ca="1" si="329"/>
        <v>-1</v>
      </c>
      <c r="Z5782">
        <f t="shared" ca="1" si="329"/>
        <v>-14</v>
      </c>
      <c r="AA5782">
        <f t="shared" ca="1" si="329"/>
        <v>0</v>
      </c>
    </row>
    <row r="5783" spans="1:27" x14ac:dyDescent="0.2">
      <c r="A5783" t="s">
        <v>152</v>
      </c>
      <c r="B5783">
        <v>83</v>
      </c>
      <c r="C5783">
        <v>91</v>
      </c>
      <c r="D5783">
        <v>92</v>
      </c>
      <c r="E5783">
        <v>94</v>
      </c>
      <c r="F5783">
        <v>86</v>
      </c>
      <c r="G5783">
        <v>87</v>
      </c>
      <c r="H5783">
        <v>107</v>
      </c>
      <c r="I5783">
        <v>107</v>
      </c>
      <c r="J5783">
        <v>115</v>
      </c>
      <c r="K5783">
        <v>100</v>
      </c>
      <c r="L5783">
        <v>98</v>
      </c>
      <c r="M5783">
        <v>109</v>
      </c>
      <c r="N5783">
        <v>113</v>
      </c>
      <c r="P5783">
        <f t="shared" ca="1" si="327"/>
        <v>8</v>
      </c>
      <c r="Q5783">
        <f t="shared" ca="1" si="327"/>
        <v>1</v>
      </c>
      <c r="R5783">
        <f t="shared" ca="1" si="329"/>
        <v>2</v>
      </c>
      <c r="S5783">
        <f t="shared" ca="1" si="329"/>
        <v>-8</v>
      </c>
      <c r="T5783">
        <f t="shared" ca="1" si="329"/>
        <v>1</v>
      </c>
      <c r="U5783">
        <f t="shared" ca="1" si="329"/>
        <v>20</v>
      </c>
      <c r="V5783">
        <f t="shared" ca="1" si="329"/>
        <v>0</v>
      </c>
      <c r="W5783">
        <f t="shared" ca="1" si="329"/>
        <v>8</v>
      </c>
      <c r="X5783">
        <f t="shared" ca="1" si="329"/>
        <v>-15</v>
      </c>
      <c r="Y5783">
        <f t="shared" ca="1" si="329"/>
        <v>-2</v>
      </c>
      <c r="Z5783">
        <f t="shared" ca="1" si="329"/>
        <v>11</v>
      </c>
      <c r="AA5783">
        <f t="shared" ca="1" si="329"/>
        <v>4</v>
      </c>
    </row>
    <row r="5784" spans="1:27" x14ac:dyDescent="0.2">
      <c r="A5784" t="s">
        <v>153</v>
      </c>
      <c r="B5784">
        <v>76</v>
      </c>
      <c r="C5784">
        <v>84</v>
      </c>
      <c r="D5784">
        <v>69</v>
      </c>
      <c r="E5784">
        <v>73</v>
      </c>
      <c r="F5784">
        <v>85</v>
      </c>
      <c r="G5784">
        <v>86</v>
      </c>
      <c r="H5784">
        <v>45</v>
      </c>
      <c r="I5784">
        <v>44</v>
      </c>
      <c r="J5784">
        <v>61</v>
      </c>
      <c r="K5784">
        <v>75</v>
      </c>
      <c r="L5784">
        <v>73</v>
      </c>
      <c r="M5784">
        <v>88</v>
      </c>
      <c r="N5784">
        <v>89</v>
      </c>
      <c r="P5784">
        <f t="shared" ca="1" si="327"/>
        <v>8</v>
      </c>
      <c r="Q5784">
        <f t="shared" ca="1" si="327"/>
        <v>-15</v>
      </c>
      <c r="R5784">
        <f t="shared" ca="1" si="329"/>
        <v>4</v>
      </c>
      <c r="S5784">
        <f t="shared" ca="1" si="329"/>
        <v>12</v>
      </c>
      <c r="T5784">
        <f t="shared" ca="1" si="329"/>
        <v>1</v>
      </c>
      <c r="U5784">
        <f t="shared" ca="1" si="329"/>
        <v>-41</v>
      </c>
      <c r="V5784">
        <f t="shared" ca="1" si="329"/>
        <v>-1</v>
      </c>
      <c r="W5784">
        <f t="shared" ca="1" si="329"/>
        <v>17</v>
      </c>
      <c r="X5784">
        <f t="shared" ca="1" si="329"/>
        <v>14</v>
      </c>
      <c r="Y5784">
        <f t="shared" ca="1" si="329"/>
        <v>-2</v>
      </c>
      <c r="Z5784">
        <f t="shared" ca="1" si="329"/>
        <v>15</v>
      </c>
      <c r="AA5784">
        <f t="shared" ca="1" si="329"/>
        <v>1</v>
      </c>
    </row>
    <row r="5785" spans="1:27" x14ac:dyDescent="0.2">
      <c r="A5785" t="s">
        <v>154</v>
      </c>
      <c r="B5785">
        <v>67</v>
      </c>
      <c r="C5785">
        <v>73</v>
      </c>
      <c r="D5785">
        <v>90</v>
      </c>
      <c r="E5785">
        <v>92</v>
      </c>
      <c r="F5785">
        <v>119</v>
      </c>
      <c r="G5785">
        <v>120</v>
      </c>
      <c r="H5785">
        <v>118</v>
      </c>
      <c r="I5785">
        <v>118</v>
      </c>
      <c r="J5785">
        <v>36</v>
      </c>
      <c r="K5785">
        <v>35</v>
      </c>
      <c r="L5785">
        <v>34</v>
      </c>
      <c r="M5785">
        <v>56</v>
      </c>
      <c r="N5785">
        <v>56</v>
      </c>
      <c r="P5785">
        <f t="shared" ca="1" si="327"/>
        <v>6</v>
      </c>
      <c r="Q5785">
        <f t="shared" ca="1" si="327"/>
        <v>17</v>
      </c>
      <c r="R5785">
        <f t="shared" ca="1" si="329"/>
        <v>2</v>
      </c>
      <c r="S5785">
        <f t="shared" ca="1" si="329"/>
        <v>27</v>
      </c>
      <c r="T5785">
        <f t="shared" ca="1" si="329"/>
        <v>1</v>
      </c>
      <c r="U5785">
        <f t="shared" ca="1" si="329"/>
        <v>-2</v>
      </c>
      <c r="V5785">
        <f t="shared" ca="1" si="329"/>
        <v>0</v>
      </c>
      <c r="W5785">
        <f t="shared" ca="1" si="329"/>
        <v>-82</v>
      </c>
      <c r="X5785">
        <f t="shared" ca="1" si="329"/>
        <v>-1</v>
      </c>
      <c r="Y5785">
        <f t="shared" ca="1" si="329"/>
        <v>-1</v>
      </c>
      <c r="Z5785">
        <f t="shared" ca="1" si="329"/>
        <v>22</v>
      </c>
      <c r="AA5785">
        <f t="shared" ca="1" si="329"/>
        <v>0</v>
      </c>
    </row>
    <row r="5786" spans="1:27" x14ac:dyDescent="0.2">
      <c r="A5786" t="s">
        <v>155</v>
      </c>
      <c r="B5786">
        <v>92</v>
      </c>
      <c r="C5786">
        <v>103</v>
      </c>
      <c r="D5786">
        <v>53</v>
      </c>
      <c r="E5786">
        <v>54</v>
      </c>
      <c r="F5786">
        <v>102</v>
      </c>
      <c r="G5786">
        <v>103</v>
      </c>
      <c r="H5786">
        <v>109</v>
      </c>
      <c r="I5786">
        <v>109</v>
      </c>
      <c r="J5786">
        <v>66</v>
      </c>
      <c r="K5786">
        <v>105</v>
      </c>
      <c r="L5786">
        <v>103</v>
      </c>
      <c r="M5786">
        <v>98</v>
      </c>
      <c r="N5786">
        <v>100</v>
      </c>
      <c r="P5786">
        <f t="shared" ca="1" si="327"/>
        <v>11</v>
      </c>
      <c r="Q5786">
        <f t="shared" ca="1" si="327"/>
        <v>-50</v>
      </c>
      <c r="R5786">
        <f t="shared" ca="1" si="329"/>
        <v>1</v>
      </c>
      <c r="S5786">
        <f t="shared" ca="1" si="329"/>
        <v>48</v>
      </c>
      <c r="T5786">
        <f t="shared" ca="1" si="329"/>
        <v>1</v>
      </c>
      <c r="U5786">
        <f t="shared" ca="1" si="329"/>
        <v>6</v>
      </c>
      <c r="V5786">
        <f t="shared" ca="1" si="329"/>
        <v>0</v>
      </c>
      <c r="W5786">
        <f t="shared" ca="1" si="329"/>
        <v>-43</v>
      </c>
      <c r="X5786">
        <f t="shared" ca="1" si="329"/>
        <v>39</v>
      </c>
      <c r="Y5786">
        <f t="shared" ca="1" si="329"/>
        <v>-2</v>
      </c>
      <c r="Z5786">
        <f t="shared" ca="1" si="329"/>
        <v>-5</v>
      </c>
      <c r="AA5786">
        <f t="shared" ca="1" si="329"/>
        <v>2</v>
      </c>
    </row>
    <row r="5787" spans="1:27" x14ac:dyDescent="0.2">
      <c r="A5787" t="s">
        <v>227</v>
      </c>
      <c r="J5787">
        <v>66</v>
      </c>
      <c r="K5787">
        <v>78</v>
      </c>
      <c r="L5787">
        <v>76</v>
      </c>
      <c r="M5787">
        <v>68</v>
      </c>
      <c r="N5787">
        <v>68</v>
      </c>
      <c r="P5787" t="str">
        <f t="shared" ca="1" si="327"/>
        <v/>
      </c>
      <c r="Q5787" t="str">
        <f t="shared" ca="1" si="327"/>
        <v/>
      </c>
      <c r="R5787" t="str">
        <f t="shared" ca="1" si="329"/>
        <v/>
      </c>
      <c r="S5787" t="str">
        <f t="shared" ca="1" si="329"/>
        <v/>
      </c>
      <c r="T5787" t="str">
        <f t="shared" ca="1" si="329"/>
        <v/>
      </c>
      <c r="U5787" t="str">
        <f t="shared" ca="1" si="329"/>
        <v/>
      </c>
      <c r="V5787" t="str">
        <f t="shared" ca="1" si="329"/>
        <v/>
      </c>
      <c r="W5787" t="str">
        <f t="shared" ca="1" si="329"/>
        <v/>
      </c>
      <c r="X5787">
        <f t="shared" ca="1" si="329"/>
        <v>12</v>
      </c>
      <c r="Y5787">
        <f t="shared" ca="1" si="329"/>
        <v>-2</v>
      </c>
      <c r="Z5787">
        <f t="shared" ca="1" si="329"/>
        <v>-8</v>
      </c>
      <c r="AA5787">
        <f t="shared" ca="1" si="329"/>
        <v>0</v>
      </c>
    </row>
    <row r="5788" spans="1:27" x14ac:dyDescent="0.2">
      <c r="A5788" t="s">
        <v>156</v>
      </c>
      <c r="B5788">
        <v>92</v>
      </c>
      <c r="C5788">
        <v>103</v>
      </c>
      <c r="D5788">
        <v>55</v>
      </c>
      <c r="E5788">
        <v>56</v>
      </c>
      <c r="F5788">
        <v>82</v>
      </c>
      <c r="G5788">
        <v>83</v>
      </c>
      <c r="H5788">
        <v>122</v>
      </c>
      <c r="I5788">
        <v>122</v>
      </c>
      <c r="J5788">
        <v>74</v>
      </c>
      <c r="K5788">
        <v>82</v>
      </c>
      <c r="L5788">
        <v>80</v>
      </c>
      <c r="M5788">
        <v>100</v>
      </c>
      <c r="N5788">
        <v>102</v>
      </c>
      <c r="P5788">
        <f t="shared" ca="1" si="327"/>
        <v>11</v>
      </c>
      <c r="Q5788">
        <f t="shared" ca="1" si="327"/>
        <v>-48</v>
      </c>
      <c r="R5788">
        <f t="shared" ca="1" si="329"/>
        <v>1</v>
      </c>
      <c r="S5788">
        <f t="shared" ca="1" si="329"/>
        <v>26</v>
      </c>
      <c r="T5788">
        <f t="shared" ca="1" si="329"/>
        <v>1</v>
      </c>
      <c r="U5788">
        <f t="shared" ca="1" si="329"/>
        <v>39</v>
      </c>
      <c r="V5788">
        <f t="shared" ca="1" si="329"/>
        <v>0</v>
      </c>
      <c r="W5788">
        <f t="shared" ca="1" si="329"/>
        <v>-48</v>
      </c>
      <c r="X5788">
        <f t="shared" ca="1" si="329"/>
        <v>8</v>
      </c>
      <c r="Y5788">
        <f t="shared" ca="1" si="329"/>
        <v>-2</v>
      </c>
      <c r="Z5788">
        <f t="shared" ca="1" si="329"/>
        <v>20</v>
      </c>
      <c r="AA5788">
        <f t="shared" ca="1" si="329"/>
        <v>2</v>
      </c>
    </row>
    <row r="5789" spans="1:27" x14ac:dyDescent="0.2">
      <c r="A5789" t="s">
        <v>205</v>
      </c>
      <c r="C5789">
        <v>61</v>
      </c>
      <c r="D5789">
        <v>28</v>
      </c>
      <c r="E5789">
        <v>29</v>
      </c>
      <c r="F5789">
        <v>34</v>
      </c>
      <c r="G5789">
        <v>35</v>
      </c>
      <c r="H5789">
        <v>30</v>
      </c>
      <c r="I5789">
        <v>30</v>
      </c>
      <c r="J5789">
        <v>35</v>
      </c>
      <c r="K5789">
        <v>31</v>
      </c>
      <c r="L5789">
        <v>30</v>
      </c>
      <c r="M5789">
        <v>46</v>
      </c>
      <c r="N5789">
        <v>46</v>
      </c>
      <c r="P5789" t="str">
        <f t="shared" ca="1" si="327"/>
        <v/>
      </c>
      <c r="Q5789">
        <f t="shared" ca="1" si="327"/>
        <v>-33</v>
      </c>
      <c r="R5789">
        <f t="shared" ca="1" si="329"/>
        <v>1</v>
      </c>
      <c r="S5789">
        <f t="shared" ca="1" si="329"/>
        <v>5</v>
      </c>
      <c r="T5789">
        <f t="shared" ca="1" si="329"/>
        <v>1</v>
      </c>
      <c r="U5789">
        <f t="shared" ca="1" si="329"/>
        <v>-5</v>
      </c>
      <c r="V5789">
        <f t="shared" ca="1" si="329"/>
        <v>0</v>
      </c>
      <c r="W5789">
        <f t="shared" ca="1" si="329"/>
        <v>5</v>
      </c>
      <c r="X5789">
        <f t="shared" ca="1" si="329"/>
        <v>-4</v>
      </c>
      <c r="Y5789">
        <f t="shared" ca="1" si="329"/>
        <v>-1</v>
      </c>
      <c r="Z5789">
        <f t="shared" ca="1" si="329"/>
        <v>16</v>
      </c>
      <c r="AA5789">
        <f t="shared" ca="1" si="329"/>
        <v>0</v>
      </c>
    </row>
    <row r="5790" spans="1:27" x14ac:dyDescent="0.2">
      <c r="A5790" t="s">
        <v>231</v>
      </c>
      <c r="M5790">
        <v>130</v>
      </c>
      <c r="N5790">
        <v>135</v>
      </c>
      <c r="P5790" t="str">
        <f t="shared" ca="1" si="327"/>
        <v/>
      </c>
      <c r="Q5790" t="str">
        <f t="shared" ca="1" si="327"/>
        <v/>
      </c>
      <c r="R5790" t="str">
        <f t="shared" ca="1" si="329"/>
        <v/>
      </c>
      <c r="S5790" t="str">
        <f t="shared" ca="1" si="329"/>
        <v/>
      </c>
      <c r="T5790" t="str">
        <f t="shared" ca="1" si="329"/>
        <v/>
      </c>
      <c r="U5790" t="str">
        <f t="shared" ca="1" si="329"/>
        <v/>
      </c>
      <c r="V5790" t="str">
        <f t="shared" ca="1" si="329"/>
        <v/>
      </c>
      <c r="W5790" t="str">
        <f t="shared" ca="1" si="329"/>
        <v/>
      </c>
      <c r="X5790" t="str">
        <f t="shared" ca="1" si="329"/>
        <v/>
      </c>
      <c r="Y5790" t="str">
        <f t="shared" ca="1" si="329"/>
        <v/>
      </c>
      <c r="Z5790" t="str">
        <f t="shared" ca="1" si="329"/>
        <v/>
      </c>
      <c r="AA5790">
        <f t="shared" ca="1" si="329"/>
        <v>5</v>
      </c>
    </row>
    <row r="5791" spans="1:27" x14ac:dyDescent="0.2">
      <c r="A5791" t="s">
        <v>157</v>
      </c>
      <c r="B5791">
        <v>32</v>
      </c>
      <c r="C5791">
        <v>32</v>
      </c>
      <c r="D5791">
        <v>29</v>
      </c>
      <c r="E5791">
        <v>30</v>
      </c>
      <c r="F5791">
        <v>38</v>
      </c>
      <c r="G5791">
        <v>39</v>
      </c>
      <c r="H5791">
        <v>40</v>
      </c>
      <c r="I5791">
        <v>39</v>
      </c>
      <c r="J5791">
        <v>49</v>
      </c>
      <c r="K5791">
        <v>57</v>
      </c>
      <c r="L5791">
        <v>56</v>
      </c>
      <c r="M5791">
        <v>44</v>
      </c>
      <c r="N5791">
        <v>44</v>
      </c>
      <c r="P5791">
        <f t="shared" ca="1" si="327"/>
        <v>0</v>
      </c>
      <c r="Q5791">
        <f t="shared" ca="1" si="327"/>
        <v>-3</v>
      </c>
      <c r="R5791">
        <f t="shared" ca="1" si="329"/>
        <v>1</v>
      </c>
      <c r="S5791">
        <f t="shared" ca="1" si="329"/>
        <v>8</v>
      </c>
      <c r="T5791">
        <f t="shared" ca="1" si="329"/>
        <v>1</v>
      </c>
      <c r="U5791">
        <f t="shared" ca="1" si="329"/>
        <v>1</v>
      </c>
      <c r="V5791">
        <f t="shared" ca="1" si="329"/>
        <v>-1</v>
      </c>
      <c r="W5791">
        <f t="shared" ca="1" si="329"/>
        <v>10</v>
      </c>
      <c r="X5791">
        <f t="shared" ca="1" si="329"/>
        <v>8</v>
      </c>
      <c r="Y5791">
        <f t="shared" ca="1" si="329"/>
        <v>-1</v>
      </c>
      <c r="Z5791">
        <f t="shared" ca="1" si="329"/>
        <v>-12</v>
      </c>
      <c r="AA5791">
        <f t="shared" ca="1" si="329"/>
        <v>0</v>
      </c>
    </row>
    <row r="5792" spans="1:27" x14ac:dyDescent="0.2">
      <c r="A5792" t="s">
        <v>158</v>
      </c>
      <c r="B5792">
        <v>85</v>
      </c>
      <c r="C5792">
        <v>94</v>
      </c>
      <c r="D5792">
        <v>53</v>
      </c>
      <c r="E5792">
        <v>54</v>
      </c>
      <c r="F5792">
        <v>98</v>
      </c>
      <c r="G5792">
        <v>99</v>
      </c>
      <c r="H5792">
        <v>67</v>
      </c>
      <c r="I5792">
        <v>66</v>
      </c>
      <c r="J5792" t="s">
        <v>83</v>
      </c>
      <c r="K5792">
        <v>91</v>
      </c>
      <c r="L5792">
        <v>89</v>
      </c>
      <c r="M5792">
        <v>136</v>
      </c>
      <c r="N5792">
        <v>141</v>
      </c>
      <c r="P5792">
        <f t="shared" ca="1" si="327"/>
        <v>9</v>
      </c>
      <c r="Q5792">
        <f t="shared" ca="1" si="327"/>
        <v>-41</v>
      </c>
      <c r="R5792">
        <f t="shared" ca="1" si="329"/>
        <v>1</v>
      </c>
      <c r="S5792">
        <f t="shared" ca="1" si="329"/>
        <v>44</v>
      </c>
      <c r="T5792">
        <f t="shared" ca="1" si="329"/>
        <v>1</v>
      </c>
      <c r="U5792">
        <f t="shared" ca="1" si="329"/>
        <v>-32</v>
      </c>
      <c r="V5792">
        <f t="shared" ca="1" si="329"/>
        <v>-1</v>
      </c>
      <c r="W5792" t="e">
        <f t="shared" ca="1" si="329"/>
        <v>#VALUE!</v>
      </c>
      <c r="X5792" t="e">
        <f t="shared" ca="1" si="329"/>
        <v>#VALUE!</v>
      </c>
      <c r="Y5792">
        <f t="shared" ca="1" si="329"/>
        <v>-2</v>
      </c>
      <c r="Z5792">
        <f t="shared" ca="1" si="329"/>
        <v>47</v>
      </c>
      <c r="AA5792">
        <f t="shared" ca="1" si="329"/>
        <v>5</v>
      </c>
    </row>
    <row r="5793" spans="1:27" x14ac:dyDescent="0.2">
      <c r="A5793" t="s">
        <v>159</v>
      </c>
      <c r="B5793">
        <v>7</v>
      </c>
      <c r="C5793">
        <v>7</v>
      </c>
      <c r="D5793">
        <v>15</v>
      </c>
      <c r="E5793">
        <v>15</v>
      </c>
      <c r="F5793">
        <v>39</v>
      </c>
      <c r="G5793">
        <v>40</v>
      </c>
      <c r="H5793">
        <v>17</v>
      </c>
      <c r="I5793">
        <v>17</v>
      </c>
      <c r="J5793">
        <v>7</v>
      </c>
      <c r="K5793">
        <v>7</v>
      </c>
      <c r="L5793">
        <v>7</v>
      </c>
      <c r="M5793">
        <v>15</v>
      </c>
      <c r="N5793">
        <v>15</v>
      </c>
      <c r="P5793">
        <f t="shared" ca="1" si="327"/>
        <v>0</v>
      </c>
      <c r="Q5793">
        <f t="shared" ca="1" si="327"/>
        <v>8</v>
      </c>
      <c r="R5793">
        <f t="shared" ca="1" si="329"/>
        <v>0</v>
      </c>
      <c r="S5793">
        <f t="shared" ca="1" si="329"/>
        <v>24</v>
      </c>
      <c r="T5793">
        <f t="shared" ca="1" si="329"/>
        <v>1</v>
      </c>
      <c r="U5793">
        <f t="shared" ca="1" si="329"/>
        <v>-23</v>
      </c>
      <c r="V5793">
        <f t="shared" ca="1" si="329"/>
        <v>0</v>
      </c>
      <c r="W5793">
        <f t="shared" ca="1" si="329"/>
        <v>-10</v>
      </c>
      <c r="X5793">
        <f t="shared" ca="1" si="329"/>
        <v>0</v>
      </c>
      <c r="Y5793">
        <f t="shared" ca="1" si="329"/>
        <v>0</v>
      </c>
      <c r="Z5793">
        <f t="shared" ca="1" si="329"/>
        <v>8</v>
      </c>
      <c r="AA5793">
        <f t="shared" ca="1" si="329"/>
        <v>0</v>
      </c>
    </row>
    <row r="5794" spans="1:27" x14ac:dyDescent="0.2">
      <c r="A5794" t="s">
        <v>160</v>
      </c>
      <c r="B5794">
        <v>25</v>
      </c>
      <c r="C5794">
        <v>25</v>
      </c>
      <c r="D5794">
        <v>18</v>
      </c>
      <c r="E5794">
        <v>18</v>
      </c>
      <c r="F5794">
        <v>26</v>
      </c>
      <c r="G5794">
        <v>26</v>
      </c>
      <c r="H5794">
        <v>28</v>
      </c>
      <c r="I5794">
        <v>28</v>
      </c>
      <c r="J5794">
        <v>34</v>
      </c>
      <c r="K5794">
        <v>20</v>
      </c>
      <c r="L5794">
        <v>20</v>
      </c>
      <c r="M5794">
        <v>16</v>
      </c>
      <c r="N5794">
        <v>16</v>
      </c>
      <c r="P5794">
        <f t="shared" ca="1" si="327"/>
        <v>0</v>
      </c>
      <c r="Q5794">
        <f t="shared" ca="1" si="327"/>
        <v>-7</v>
      </c>
      <c r="R5794">
        <f t="shared" ca="1" si="329"/>
        <v>0</v>
      </c>
      <c r="S5794">
        <f t="shared" ca="1" si="329"/>
        <v>8</v>
      </c>
      <c r="T5794">
        <f t="shared" ca="1" si="329"/>
        <v>0</v>
      </c>
      <c r="U5794">
        <f t="shared" ca="1" si="329"/>
        <v>2</v>
      </c>
      <c r="V5794">
        <f t="shared" ca="1" si="329"/>
        <v>0</v>
      </c>
      <c r="W5794">
        <f t="shared" ca="1" si="329"/>
        <v>6</v>
      </c>
      <c r="X5794">
        <f t="shared" ca="1" si="329"/>
        <v>-14</v>
      </c>
      <c r="Y5794">
        <f t="shared" ca="1" si="329"/>
        <v>0</v>
      </c>
      <c r="Z5794">
        <f t="shared" ca="1" si="329"/>
        <v>-4</v>
      </c>
      <c r="AA5794">
        <f t="shared" ca="1" si="329"/>
        <v>0</v>
      </c>
    </row>
    <row r="5795" spans="1:27" x14ac:dyDescent="0.2">
      <c r="A5795" t="s">
        <v>161</v>
      </c>
      <c r="B5795">
        <v>49</v>
      </c>
      <c r="C5795">
        <v>51</v>
      </c>
      <c r="D5795">
        <v>15</v>
      </c>
      <c r="E5795">
        <v>15</v>
      </c>
      <c r="F5795">
        <v>9</v>
      </c>
      <c r="G5795">
        <v>9</v>
      </c>
      <c r="H5795">
        <v>6</v>
      </c>
      <c r="I5795">
        <v>6</v>
      </c>
      <c r="J5795">
        <v>1</v>
      </c>
      <c r="K5795">
        <v>5</v>
      </c>
      <c r="L5795">
        <v>5</v>
      </c>
      <c r="M5795">
        <v>1</v>
      </c>
      <c r="N5795">
        <v>1</v>
      </c>
      <c r="P5795">
        <f t="shared" ca="1" si="327"/>
        <v>2</v>
      </c>
      <c r="Q5795">
        <f t="shared" ca="1" si="327"/>
        <v>-36</v>
      </c>
      <c r="R5795">
        <f t="shared" ca="1" si="329"/>
        <v>0</v>
      </c>
      <c r="S5795">
        <f t="shared" ca="1" si="329"/>
        <v>-6</v>
      </c>
      <c r="T5795">
        <f t="shared" ca="1" si="329"/>
        <v>0</v>
      </c>
      <c r="U5795">
        <f t="shared" ca="1" si="329"/>
        <v>-3</v>
      </c>
      <c r="V5795">
        <f t="shared" ca="1" si="329"/>
        <v>0</v>
      </c>
      <c r="W5795">
        <f t="shared" ca="1" si="329"/>
        <v>-5</v>
      </c>
      <c r="X5795">
        <f t="shared" ca="1" si="329"/>
        <v>4</v>
      </c>
      <c r="Y5795">
        <f t="shared" ca="1" si="329"/>
        <v>0</v>
      </c>
      <c r="Z5795">
        <f t="shared" ca="1" si="329"/>
        <v>-4</v>
      </c>
      <c r="AA5795">
        <f t="shared" ca="1" si="329"/>
        <v>0</v>
      </c>
    </row>
    <row r="5796" spans="1:27" x14ac:dyDescent="0.2">
      <c r="A5796" t="s">
        <v>162</v>
      </c>
      <c r="B5796">
        <v>75</v>
      </c>
      <c r="C5796">
        <v>81</v>
      </c>
      <c r="D5796">
        <v>45</v>
      </c>
      <c r="E5796">
        <v>46</v>
      </c>
      <c r="F5796">
        <v>89</v>
      </c>
      <c r="G5796">
        <v>90</v>
      </c>
      <c r="H5796">
        <v>29</v>
      </c>
      <c r="I5796">
        <v>29</v>
      </c>
      <c r="J5796">
        <v>42</v>
      </c>
      <c r="K5796">
        <v>43</v>
      </c>
      <c r="L5796">
        <v>42</v>
      </c>
      <c r="M5796">
        <v>103</v>
      </c>
      <c r="N5796">
        <v>105</v>
      </c>
      <c r="P5796">
        <f t="shared" ca="1" si="327"/>
        <v>6</v>
      </c>
      <c r="Q5796">
        <f t="shared" ca="1" si="327"/>
        <v>-36</v>
      </c>
      <c r="R5796">
        <f t="shared" ca="1" si="329"/>
        <v>1</v>
      </c>
      <c r="S5796">
        <f t="shared" ca="1" si="329"/>
        <v>43</v>
      </c>
      <c r="T5796">
        <f t="shared" ca="1" si="329"/>
        <v>1</v>
      </c>
      <c r="U5796">
        <f t="shared" ca="1" si="329"/>
        <v>-61</v>
      </c>
      <c r="V5796">
        <f t="shared" ca="1" si="329"/>
        <v>0</v>
      </c>
      <c r="W5796">
        <f t="shared" ca="1" si="329"/>
        <v>13</v>
      </c>
      <c r="X5796">
        <f t="shared" ca="1" si="329"/>
        <v>1</v>
      </c>
      <c r="Y5796">
        <f t="shared" ca="1" si="329"/>
        <v>-1</v>
      </c>
      <c r="Z5796">
        <f t="shared" ca="1" si="329"/>
        <v>61</v>
      </c>
      <c r="AA5796">
        <f t="shared" ca="1" si="329"/>
        <v>2</v>
      </c>
    </row>
    <row r="5797" spans="1:27" x14ac:dyDescent="0.2">
      <c r="A5797" t="s">
        <v>163</v>
      </c>
      <c r="B5797">
        <v>5</v>
      </c>
      <c r="C5797">
        <v>5</v>
      </c>
      <c r="D5797">
        <v>2</v>
      </c>
      <c r="E5797">
        <v>1</v>
      </c>
      <c r="F5797">
        <v>1</v>
      </c>
      <c r="G5797">
        <v>1</v>
      </c>
      <c r="H5797">
        <v>1</v>
      </c>
      <c r="I5797">
        <v>1</v>
      </c>
      <c r="J5797">
        <v>5</v>
      </c>
      <c r="K5797">
        <v>5</v>
      </c>
      <c r="L5797">
        <v>5</v>
      </c>
      <c r="M5797">
        <v>12</v>
      </c>
      <c r="N5797">
        <v>12</v>
      </c>
      <c r="P5797">
        <f t="shared" ca="1" si="327"/>
        <v>0</v>
      </c>
      <c r="Q5797">
        <f t="shared" ca="1" si="327"/>
        <v>-3</v>
      </c>
      <c r="R5797">
        <f t="shared" ca="1" si="329"/>
        <v>-1</v>
      </c>
      <c r="S5797">
        <f t="shared" ca="1" si="329"/>
        <v>0</v>
      </c>
      <c r="T5797">
        <f t="shared" ca="1" si="329"/>
        <v>0</v>
      </c>
      <c r="U5797">
        <f t="shared" ca="1" si="329"/>
        <v>0</v>
      </c>
      <c r="V5797">
        <f t="shared" ca="1" si="329"/>
        <v>0</v>
      </c>
      <c r="W5797">
        <f t="shared" ca="1" si="329"/>
        <v>4</v>
      </c>
      <c r="X5797">
        <f t="shared" ca="1" si="329"/>
        <v>0</v>
      </c>
      <c r="Y5797">
        <f t="shared" ref="R5797:AA5860" ca="1" si="330">IF(OR(INDIRECT(ADDRESS(ROW(),COLUMN()-13))="",INDIRECT(ADDRESS(ROW(),COLUMN()-14))=""),"",INDIRECT(ADDRESS(ROW(),COLUMN()-13))-INDIRECT(ADDRESS(ROW(),COLUMN()-14)))</f>
        <v>0</v>
      </c>
      <c r="Z5797">
        <f t="shared" ca="1" si="330"/>
        <v>7</v>
      </c>
      <c r="AA5797">
        <f t="shared" ca="1" si="330"/>
        <v>0</v>
      </c>
    </row>
    <row r="5798" spans="1:27" x14ac:dyDescent="0.2">
      <c r="A5798" t="s">
        <v>206</v>
      </c>
      <c r="C5798">
        <v>81</v>
      </c>
      <c r="D5798">
        <v>97</v>
      </c>
      <c r="E5798">
        <v>99</v>
      </c>
      <c r="F5798">
        <v>92</v>
      </c>
      <c r="G5798">
        <v>93</v>
      </c>
      <c r="H5798">
        <v>112</v>
      </c>
      <c r="I5798">
        <v>112</v>
      </c>
      <c r="J5798">
        <v>122</v>
      </c>
      <c r="K5798">
        <v>126</v>
      </c>
      <c r="L5798">
        <v>124</v>
      </c>
      <c r="N5798">
        <v>126</v>
      </c>
      <c r="P5798" t="str">
        <f t="shared" ca="1" si="327"/>
        <v/>
      </c>
      <c r="Q5798">
        <f t="shared" ca="1" si="327"/>
        <v>16</v>
      </c>
      <c r="R5798">
        <f t="shared" ca="1" si="330"/>
        <v>2</v>
      </c>
      <c r="S5798">
        <f t="shared" ca="1" si="330"/>
        <v>-7</v>
      </c>
      <c r="T5798">
        <f t="shared" ca="1" si="330"/>
        <v>1</v>
      </c>
      <c r="U5798">
        <f t="shared" ca="1" si="330"/>
        <v>19</v>
      </c>
      <c r="V5798">
        <f t="shared" ca="1" si="330"/>
        <v>0</v>
      </c>
      <c r="W5798">
        <f t="shared" ca="1" si="330"/>
        <v>10</v>
      </c>
      <c r="X5798">
        <f t="shared" ca="1" si="330"/>
        <v>4</v>
      </c>
      <c r="Y5798">
        <f t="shared" ca="1" si="330"/>
        <v>-2</v>
      </c>
      <c r="Z5798" t="str">
        <f t="shared" ca="1" si="330"/>
        <v/>
      </c>
      <c r="AA5798" t="str">
        <f t="shared" ca="1" si="330"/>
        <v/>
      </c>
    </row>
    <row r="5799" spans="1:27" x14ac:dyDescent="0.2">
      <c r="A5799" t="s">
        <v>164</v>
      </c>
      <c r="B5799">
        <v>99</v>
      </c>
      <c r="C5799">
        <v>110</v>
      </c>
      <c r="D5799">
        <v>125</v>
      </c>
      <c r="E5799">
        <v>129</v>
      </c>
      <c r="F5799">
        <v>100</v>
      </c>
      <c r="G5799">
        <v>101</v>
      </c>
      <c r="H5799">
        <v>97</v>
      </c>
      <c r="I5799">
        <v>97</v>
      </c>
      <c r="J5799">
        <v>138</v>
      </c>
      <c r="K5799">
        <v>141</v>
      </c>
      <c r="L5799">
        <v>139</v>
      </c>
      <c r="M5799">
        <v>139</v>
      </c>
      <c r="N5799">
        <v>144</v>
      </c>
      <c r="P5799">
        <f t="shared" ca="1" si="327"/>
        <v>11</v>
      </c>
      <c r="Q5799">
        <f t="shared" ca="1" si="327"/>
        <v>15</v>
      </c>
      <c r="R5799">
        <f t="shared" ca="1" si="330"/>
        <v>4</v>
      </c>
      <c r="S5799">
        <f t="shared" ca="1" si="330"/>
        <v>-29</v>
      </c>
      <c r="T5799">
        <f t="shared" ca="1" si="330"/>
        <v>1</v>
      </c>
      <c r="U5799">
        <f t="shared" ca="1" si="330"/>
        <v>-4</v>
      </c>
      <c r="V5799">
        <f t="shared" ca="1" si="330"/>
        <v>0</v>
      </c>
      <c r="W5799">
        <f t="shared" ca="1" si="330"/>
        <v>41</v>
      </c>
      <c r="X5799">
        <f t="shared" ca="1" si="330"/>
        <v>3</v>
      </c>
      <c r="Y5799">
        <f t="shared" ca="1" si="330"/>
        <v>-2</v>
      </c>
      <c r="Z5799">
        <f t="shared" ca="1" si="330"/>
        <v>0</v>
      </c>
      <c r="AA5799">
        <f t="shared" ca="1" si="330"/>
        <v>5</v>
      </c>
    </row>
    <row r="5800" spans="1:27" x14ac:dyDescent="0.2">
      <c r="A5800" t="s">
        <v>165</v>
      </c>
      <c r="B5800">
        <v>49</v>
      </c>
      <c r="C5800">
        <v>51</v>
      </c>
      <c r="D5800">
        <v>38</v>
      </c>
      <c r="E5800">
        <v>39</v>
      </c>
      <c r="F5800">
        <v>31</v>
      </c>
      <c r="G5800">
        <v>32</v>
      </c>
      <c r="H5800">
        <v>25</v>
      </c>
      <c r="I5800">
        <v>24</v>
      </c>
      <c r="J5800">
        <v>26</v>
      </c>
      <c r="K5800">
        <v>35</v>
      </c>
      <c r="L5800">
        <v>34</v>
      </c>
      <c r="M5800">
        <v>26</v>
      </c>
      <c r="N5800">
        <v>26</v>
      </c>
      <c r="P5800">
        <f t="shared" ca="1" si="327"/>
        <v>2</v>
      </c>
      <c r="Q5800">
        <f t="shared" ca="1" si="327"/>
        <v>-13</v>
      </c>
      <c r="R5800">
        <f t="shared" ca="1" si="330"/>
        <v>1</v>
      </c>
      <c r="S5800">
        <f t="shared" ca="1" si="330"/>
        <v>-8</v>
      </c>
      <c r="T5800">
        <f t="shared" ca="1" si="330"/>
        <v>1</v>
      </c>
      <c r="U5800">
        <f t="shared" ca="1" si="330"/>
        <v>-7</v>
      </c>
      <c r="V5800">
        <f t="shared" ca="1" si="330"/>
        <v>-1</v>
      </c>
      <c r="W5800">
        <f t="shared" ca="1" si="330"/>
        <v>2</v>
      </c>
      <c r="X5800">
        <f t="shared" ca="1" si="330"/>
        <v>9</v>
      </c>
      <c r="Y5800">
        <f t="shared" ca="1" si="330"/>
        <v>-1</v>
      </c>
      <c r="Z5800">
        <f t="shared" ca="1" si="330"/>
        <v>-8</v>
      </c>
      <c r="AA5800">
        <f t="shared" ca="1" si="330"/>
        <v>0</v>
      </c>
    </row>
    <row r="5801" spans="1:27" x14ac:dyDescent="0.2">
      <c r="A5801" t="s">
        <v>166</v>
      </c>
      <c r="B5801">
        <v>13</v>
      </c>
      <c r="C5801">
        <v>13</v>
      </c>
      <c r="D5801">
        <v>56</v>
      </c>
      <c r="E5801">
        <v>57</v>
      </c>
      <c r="F5801">
        <v>45</v>
      </c>
      <c r="G5801">
        <v>46</v>
      </c>
      <c r="H5801">
        <v>109</v>
      </c>
      <c r="I5801">
        <v>109</v>
      </c>
      <c r="J5801">
        <v>42</v>
      </c>
      <c r="K5801">
        <v>122</v>
      </c>
      <c r="L5801">
        <v>120</v>
      </c>
      <c r="M5801">
        <v>92</v>
      </c>
      <c r="N5801">
        <v>93</v>
      </c>
      <c r="P5801">
        <f t="shared" ca="1" si="327"/>
        <v>0</v>
      </c>
      <c r="Q5801">
        <f t="shared" ca="1" si="327"/>
        <v>43</v>
      </c>
      <c r="R5801">
        <f t="shared" ca="1" si="330"/>
        <v>1</v>
      </c>
      <c r="S5801">
        <f t="shared" ca="1" si="330"/>
        <v>-12</v>
      </c>
      <c r="T5801">
        <f t="shared" ca="1" si="330"/>
        <v>1</v>
      </c>
      <c r="U5801">
        <f t="shared" ca="1" si="330"/>
        <v>63</v>
      </c>
      <c r="V5801">
        <f t="shared" ca="1" si="330"/>
        <v>0</v>
      </c>
      <c r="W5801">
        <f t="shared" ca="1" si="330"/>
        <v>-67</v>
      </c>
      <c r="X5801">
        <f t="shared" ca="1" si="330"/>
        <v>80</v>
      </c>
      <c r="Y5801">
        <f t="shared" ca="1" si="330"/>
        <v>-2</v>
      </c>
      <c r="Z5801">
        <f t="shared" ca="1" si="330"/>
        <v>-28</v>
      </c>
      <c r="AA5801">
        <f t="shared" ca="1" si="330"/>
        <v>1</v>
      </c>
    </row>
    <row r="5802" spans="1:27" x14ac:dyDescent="0.2">
      <c r="A5802" t="s">
        <v>167</v>
      </c>
      <c r="B5802">
        <v>62</v>
      </c>
      <c r="C5802">
        <v>65</v>
      </c>
      <c r="D5802">
        <v>20</v>
      </c>
      <c r="E5802">
        <v>20</v>
      </c>
      <c r="F5802">
        <v>43</v>
      </c>
      <c r="G5802">
        <v>44</v>
      </c>
      <c r="H5802">
        <v>61</v>
      </c>
      <c r="I5802">
        <v>60</v>
      </c>
      <c r="J5802">
        <v>9</v>
      </c>
      <c r="K5802">
        <v>51</v>
      </c>
      <c r="L5802">
        <v>50</v>
      </c>
      <c r="M5802">
        <v>17</v>
      </c>
      <c r="N5802">
        <v>17</v>
      </c>
      <c r="P5802">
        <f t="shared" ca="1" si="327"/>
        <v>3</v>
      </c>
      <c r="Q5802">
        <f t="shared" ca="1" si="327"/>
        <v>-45</v>
      </c>
      <c r="R5802">
        <f t="shared" ca="1" si="330"/>
        <v>0</v>
      </c>
      <c r="S5802">
        <f t="shared" ca="1" si="330"/>
        <v>23</v>
      </c>
      <c r="T5802">
        <f t="shared" ca="1" si="330"/>
        <v>1</v>
      </c>
      <c r="U5802">
        <f t="shared" ca="1" si="330"/>
        <v>17</v>
      </c>
      <c r="V5802">
        <f t="shared" ca="1" si="330"/>
        <v>-1</v>
      </c>
      <c r="W5802">
        <f t="shared" ca="1" si="330"/>
        <v>-51</v>
      </c>
      <c r="X5802">
        <f t="shared" ca="1" si="330"/>
        <v>42</v>
      </c>
      <c r="Y5802">
        <f t="shared" ca="1" si="330"/>
        <v>-1</v>
      </c>
      <c r="Z5802">
        <f t="shared" ca="1" si="330"/>
        <v>-33</v>
      </c>
      <c r="AA5802">
        <f t="shared" ca="1" si="330"/>
        <v>0</v>
      </c>
    </row>
    <row r="5803" spans="1:27" x14ac:dyDescent="0.2">
      <c r="A5803" t="s">
        <v>168</v>
      </c>
      <c r="B5803">
        <v>18</v>
      </c>
      <c r="C5803">
        <v>18</v>
      </c>
      <c r="D5803">
        <v>97</v>
      </c>
      <c r="E5803">
        <v>99</v>
      </c>
      <c r="F5803">
        <v>70</v>
      </c>
      <c r="G5803">
        <v>71</v>
      </c>
      <c r="H5803">
        <v>54</v>
      </c>
      <c r="I5803">
        <v>53</v>
      </c>
      <c r="J5803">
        <v>72</v>
      </c>
      <c r="K5803">
        <v>62</v>
      </c>
      <c r="L5803">
        <v>61</v>
      </c>
      <c r="M5803">
        <v>39</v>
      </c>
      <c r="N5803">
        <v>39</v>
      </c>
      <c r="P5803">
        <f t="shared" ca="1" si="327"/>
        <v>0</v>
      </c>
      <c r="Q5803">
        <f t="shared" ca="1" si="327"/>
        <v>79</v>
      </c>
      <c r="R5803">
        <f t="shared" ca="1" si="330"/>
        <v>2</v>
      </c>
      <c r="S5803">
        <f t="shared" ca="1" si="330"/>
        <v>-29</v>
      </c>
      <c r="T5803">
        <f t="shared" ca="1" si="330"/>
        <v>1</v>
      </c>
      <c r="U5803">
        <f t="shared" ca="1" si="330"/>
        <v>-17</v>
      </c>
      <c r="V5803">
        <f t="shared" ca="1" si="330"/>
        <v>-1</v>
      </c>
      <c r="W5803">
        <f t="shared" ca="1" si="330"/>
        <v>19</v>
      </c>
      <c r="X5803">
        <f t="shared" ca="1" si="330"/>
        <v>-10</v>
      </c>
      <c r="Y5803">
        <f t="shared" ca="1" si="330"/>
        <v>-1</v>
      </c>
      <c r="Z5803">
        <f t="shared" ca="1" si="330"/>
        <v>-22</v>
      </c>
      <c r="AA5803">
        <f t="shared" ca="1" si="330"/>
        <v>0</v>
      </c>
    </row>
    <row r="5804" spans="1:27" x14ac:dyDescent="0.2">
      <c r="A5804" t="s">
        <v>169</v>
      </c>
      <c r="B5804">
        <v>92</v>
      </c>
      <c r="C5804">
        <v>103</v>
      </c>
      <c r="D5804">
        <v>27</v>
      </c>
      <c r="E5804">
        <v>27</v>
      </c>
      <c r="F5804">
        <v>27</v>
      </c>
      <c r="G5804">
        <v>28</v>
      </c>
      <c r="H5804">
        <v>42</v>
      </c>
      <c r="I5804">
        <v>41</v>
      </c>
      <c r="J5804">
        <v>66</v>
      </c>
      <c r="K5804">
        <v>35</v>
      </c>
      <c r="L5804">
        <v>34</v>
      </c>
      <c r="M5804">
        <v>53</v>
      </c>
      <c r="N5804">
        <v>53</v>
      </c>
      <c r="P5804">
        <f t="shared" ca="1" si="327"/>
        <v>11</v>
      </c>
      <c r="Q5804">
        <f t="shared" ca="1" si="327"/>
        <v>-76</v>
      </c>
      <c r="R5804">
        <f t="shared" ca="1" si="330"/>
        <v>0</v>
      </c>
      <c r="S5804">
        <f t="shared" ca="1" si="330"/>
        <v>0</v>
      </c>
      <c r="T5804">
        <f t="shared" ca="1" si="330"/>
        <v>1</v>
      </c>
      <c r="U5804">
        <f t="shared" ca="1" si="330"/>
        <v>14</v>
      </c>
      <c r="V5804">
        <f t="shared" ca="1" si="330"/>
        <v>-1</v>
      </c>
      <c r="W5804">
        <f t="shared" ca="1" si="330"/>
        <v>25</v>
      </c>
      <c r="X5804">
        <f t="shared" ca="1" si="330"/>
        <v>-31</v>
      </c>
      <c r="Y5804">
        <f t="shared" ca="1" si="330"/>
        <v>-1</v>
      </c>
      <c r="Z5804">
        <f t="shared" ca="1" si="330"/>
        <v>19</v>
      </c>
      <c r="AA5804">
        <f t="shared" ca="1" si="330"/>
        <v>0</v>
      </c>
    </row>
    <row r="5805" spans="1:27" x14ac:dyDescent="0.2">
      <c r="A5805" t="s">
        <v>170</v>
      </c>
      <c r="B5805">
        <v>39</v>
      </c>
      <c r="C5805">
        <v>39</v>
      </c>
      <c r="D5805">
        <v>78</v>
      </c>
      <c r="E5805">
        <v>80</v>
      </c>
      <c r="F5805">
        <v>21</v>
      </c>
      <c r="G5805">
        <v>21</v>
      </c>
      <c r="H5805">
        <v>54</v>
      </c>
      <c r="I5805">
        <v>53</v>
      </c>
      <c r="J5805">
        <v>51</v>
      </c>
      <c r="K5805">
        <v>31</v>
      </c>
      <c r="L5805">
        <v>30</v>
      </c>
      <c r="M5805">
        <v>56</v>
      </c>
      <c r="N5805">
        <v>56</v>
      </c>
      <c r="P5805">
        <f t="shared" ca="1" si="327"/>
        <v>0</v>
      </c>
      <c r="Q5805">
        <f t="shared" ca="1" si="327"/>
        <v>39</v>
      </c>
      <c r="R5805">
        <f t="shared" ca="1" si="330"/>
        <v>2</v>
      </c>
      <c r="S5805">
        <f t="shared" ca="1" si="330"/>
        <v>-59</v>
      </c>
      <c r="T5805">
        <f t="shared" ca="1" si="330"/>
        <v>0</v>
      </c>
      <c r="U5805">
        <f t="shared" ca="1" si="330"/>
        <v>33</v>
      </c>
      <c r="V5805">
        <f t="shared" ca="1" si="330"/>
        <v>-1</v>
      </c>
      <c r="W5805">
        <f t="shared" ca="1" si="330"/>
        <v>-2</v>
      </c>
      <c r="X5805">
        <f t="shared" ca="1" si="330"/>
        <v>-20</v>
      </c>
      <c r="Y5805">
        <f t="shared" ca="1" si="330"/>
        <v>-1</v>
      </c>
      <c r="Z5805">
        <f t="shared" ca="1" si="330"/>
        <v>26</v>
      </c>
      <c r="AA5805">
        <f t="shared" ca="1" si="330"/>
        <v>0</v>
      </c>
    </row>
    <row r="5806" spans="1:27" x14ac:dyDescent="0.2">
      <c r="A5806" t="s">
        <v>207</v>
      </c>
      <c r="C5806">
        <v>92</v>
      </c>
      <c r="D5806">
        <v>102</v>
      </c>
      <c r="E5806">
        <v>106</v>
      </c>
      <c r="F5806">
        <v>128</v>
      </c>
      <c r="G5806">
        <v>129</v>
      </c>
      <c r="H5806">
        <v>125</v>
      </c>
      <c r="I5806">
        <v>125</v>
      </c>
      <c r="J5806">
        <v>131</v>
      </c>
      <c r="K5806">
        <v>135</v>
      </c>
      <c r="L5806">
        <v>133</v>
      </c>
      <c r="M5806">
        <v>122</v>
      </c>
      <c r="N5806">
        <v>126</v>
      </c>
      <c r="P5806" t="str">
        <f t="shared" ca="1" si="327"/>
        <v/>
      </c>
      <c r="Q5806">
        <f t="shared" ca="1" si="327"/>
        <v>10</v>
      </c>
      <c r="R5806">
        <f t="shared" ca="1" si="330"/>
        <v>4</v>
      </c>
      <c r="S5806">
        <f t="shared" ca="1" si="330"/>
        <v>22</v>
      </c>
      <c r="T5806">
        <f t="shared" ca="1" si="330"/>
        <v>1</v>
      </c>
      <c r="U5806">
        <f t="shared" ca="1" si="330"/>
        <v>-4</v>
      </c>
      <c r="V5806">
        <f t="shared" ca="1" si="330"/>
        <v>0</v>
      </c>
      <c r="W5806">
        <f t="shared" ca="1" si="330"/>
        <v>6</v>
      </c>
      <c r="X5806">
        <f t="shared" ca="1" si="330"/>
        <v>4</v>
      </c>
      <c r="Y5806">
        <f t="shared" ca="1" si="330"/>
        <v>-2</v>
      </c>
      <c r="Z5806">
        <f t="shared" ca="1" si="330"/>
        <v>-11</v>
      </c>
      <c r="AA5806">
        <f t="shared" ca="1" si="330"/>
        <v>4</v>
      </c>
    </row>
    <row r="5807" spans="1:27" x14ac:dyDescent="0.2">
      <c r="A5807" t="s">
        <v>171</v>
      </c>
      <c r="B5807">
        <v>59</v>
      </c>
      <c r="C5807">
        <v>62</v>
      </c>
      <c r="D5807">
        <v>127</v>
      </c>
      <c r="E5807">
        <v>131</v>
      </c>
      <c r="F5807">
        <v>112</v>
      </c>
      <c r="G5807">
        <v>113</v>
      </c>
      <c r="H5807">
        <v>61</v>
      </c>
      <c r="I5807">
        <v>60</v>
      </c>
      <c r="J5807">
        <v>47</v>
      </c>
      <c r="K5807">
        <v>88</v>
      </c>
      <c r="L5807">
        <v>86</v>
      </c>
      <c r="M5807">
        <v>44</v>
      </c>
      <c r="N5807">
        <v>44</v>
      </c>
      <c r="P5807">
        <f t="shared" ca="1" si="327"/>
        <v>3</v>
      </c>
      <c r="Q5807">
        <f t="shared" ca="1" si="327"/>
        <v>65</v>
      </c>
      <c r="R5807">
        <f t="shared" ca="1" si="330"/>
        <v>4</v>
      </c>
      <c r="S5807">
        <f t="shared" ca="1" si="330"/>
        <v>-19</v>
      </c>
      <c r="T5807">
        <f t="shared" ca="1" si="330"/>
        <v>1</v>
      </c>
      <c r="U5807">
        <f t="shared" ca="1" si="330"/>
        <v>-52</v>
      </c>
      <c r="V5807">
        <f t="shared" ca="1" si="330"/>
        <v>-1</v>
      </c>
      <c r="W5807">
        <f t="shared" ca="1" si="330"/>
        <v>-13</v>
      </c>
      <c r="X5807">
        <f t="shared" ca="1" si="330"/>
        <v>41</v>
      </c>
      <c r="Y5807">
        <f t="shared" ca="1" si="330"/>
        <v>-2</v>
      </c>
      <c r="Z5807">
        <f t="shared" ca="1" si="330"/>
        <v>-42</v>
      </c>
      <c r="AA5807">
        <f t="shared" ca="1" si="330"/>
        <v>0</v>
      </c>
    </row>
    <row r="5808" spans="1:27" x14ac:dyDescent="0.2">
      <c r="A5808" t="s">
        <v>172</v>
      </c>
      <c r="B5808">
        <v>109</v>
      </c>
      <c r="C5808">
        <v>121</v>
      </c>
      <c r="D5808">
        <v>94</v>
      </c>
      <c r="E5808">
        <v>96</v>
      </c>
      <c r="F5808">
        <v>61</v>
      </c>
      <c r="G5808">
        <v>62</v>
      </c>
      <c r="H5808">
        <v>64</v>
      </c>
      <c r="I5808">
        <v>63</v>
      </c>
      <c r="J5808">
        <v>122</v>
      </c>
      <c r="K5808">
        <v>129</v>
      </c>
      <c r="L5808">
        <v>127</v>
      </c>
      <c r="M5808">
        <v>113</v>
      </c>
      <c r="N5808">
        <v>117</v>
      </c>
      <c r="P5808">
        <f t="shared" ref="P5808:Q5871" ca="1" si="331">IF(OR(INDIRECT(ADDRESS(ROW(),COLUMN()-13))="",INDIRECT(ADDRESS(ROW(),COLUMN()-14))=""),"",INDIRECT(ADDRESS(ROW(),COLUMN()-13))-INDIRECT(ADDRESS(ROW(),COLUMN()-14)))</f>
        <v>12</v>
      </c>
      <c r="Q5808">
        <f t="shared" ca="1" si="331"/>
        <v>-27</v>
      </c>
      <c r="R5808">
        <f t="shared" ca="1" si="330"/>
        <v>2</v>
      </c>
      <c r="S5808">
        <f t="shared" ca="1" si="330"/>
        <v>-35</v>
      </c>
      <c r="T5808">
        <f t="shared" ca="1" si="330"/>
        <v>1</v>
      </c>
      <c r="U5808">
        <f t="shared" ca="1" si="330"/>
        <v>2</v>
      </c>
      <c r="V5808">
        <f t="shared" ca="1" si="330"/>
        <v>-1</v>
      </c>
      <c r="W5808">
        <f t="shared" ca="1" si="330"/>
        <v>59</v>
      </c>
      <c r="X5808">
        <f t="shared" ca="1" si="330"/>
        <v>7</v>
      </c>
      <c r="Y5808">
        <f t="shared" ca="1" si="330"/>
        <v>-2</v>
      </c>
      <c r="Z5808">
        <f t="shared" ca="1" si="330"/>
        <v>-14</v>
      </c>
      <c r="AA5808">
        <f t="shared" ca="1" si="330"/>
        <v>4</v>
      </c>
    </row>
    <row r="5809" spans="1:27" x14ac:dyDescent="0.2">
      <c r="A5809" t="s">
        <v>228</v>
      </c>
      <c r="J5809">
        <v>13</v>
      </c>
      <c r="K5809">
        <v>15</v>
      </c>
      <c r="L5809">
        <v>15</v>
      </c>
      <c r="M5809">
        <v>7</v>
      </c>
      <c r="N5809">
        <v>7</v>
      </c>
      <c r="P5809" t="str">
        <f t="shared" ca="1" si="331"/>
        <v/>
      </c>
      <c r="Q5809" t="str">
        <f t="shared" ca="1" si="331"/>
        <v/>
      </c>
      <c r="R5809" t="str">
        <f t="shared" ca="1" si="330"/>
        <v/>
      </c>
      <c r="S5809" t="str">
        <f t="shared" ca="1" si="330"/>
        <v/>
      </c>
      <c r="T5809" t="str">
        <f t="shared" ca="1" si="330"/>
        <v/>
      </c>
      <c r="U5809" t="str">
        <f t="shared" ca="1" si="330"/>
        <v/>
      </c>
      <c r="V5809" t="str">
        <f t="shared" ca="1" si="330"/>
        <v/>
      </c>
      <c r="W5809" t="str">
        <f t="shared" ca="1" si="330"/>
        <v/>
      </c>
      <c r="X5809">
        <f t="shared" ca="1" si="330"/>
        <v>2</v>
      </c>
      <c r="Y5809">
        <f t="shared" ca="1" si="330"/>
        <v>0</v>
      </c>
      <c r="Z5809">
        <f t="shared" ca="1" si="330"/>
        <v>-8</v>
      </c>
      <c r="AA5809">
        <f t="shared" ca="1" si="330"/>
        <v>0</v>
      </c>
    </row>
    <row r="5810" spans="1:27" x14ac:dyDescent="0.2">
      <c r="A5810" t="s">
        <v>173</v>
      </c>
      <c r="B5810">
        <v>109</v>
      </c>
      <c r="C5810">
        <v>121</v>
      </c>
      <c r="D5810">
        <v>127</v>
      </c>
      <c r="E5810">
        <v>131</v>
      </c>
      <c r="F5810">
        <v>128</v>
      </c>
      <c r="G5810">
        <v>129</v>
      </c>
      <c r="H5810">
        <v>125</v>
      </c>
      <c r="I5810">
        <v>125</v>
      </c>
      <c r="J5810">
        <v>138</v>
      </c>
      <c r="K5810">
        <v>141</v>
      </c>
      <c r="L5810">
        <v>139</v>
      </c>
      <c r="M5810">
        <v>139</v>
      </c>
      <c r="N5810">
        <v>144</v>
      </c>
      <c r="P5810">
        <f t="shared" ca="1" si="331"/>
        <v>12</v>
      </c>
      <c r="Q5810">
        <f t="shared" ca="1" si="331"/>
        <v>6</v>
      </c>
      <c r="R5810">
        <f t="shared" ca="1" si="330"/>
        <v>4</v>
      </c>
      <c r="S5810">
        <f t="shared" ca="1" si="330"/>
        <v>-3</v>
      </c>
      <c r="T5810">
        <f t="shared" ca="1" si="330"/>
        <v>1</v>
      </c>
      <c r="U5810">
        <f t="shared" ca="1" si="330"/>
        <v>-4</v>
      </c>
      <c r="V5810">
        <f t="shared" ca="1" si="330"/>
        <v>0</v>
      </c>
      <c r="W5810">
        <f t="shared" ca="1" si="330"/>
        <v>13</v>
      </c>
      <c r="X5810">
        <f t="shared" ca="1" si="330"/>
        <v>3</v>
      </c>
      <c r="Y5810">
        <f t="shared" ca="1" si="330"/>
        <v>-2</v>
      </c>
      <c r="Z5810">
        <f t="shared" ca="1" si="330"/>
        <v>0</v>
      </c>
      <c r="AA5810">
        <f t="shared" ca="1" si="330"/>
        <v>5</v>
      </c>
    </row>
    <row r="5811" spans="1:27" x14ac:dyDescent="0.2">
      <c r="A5811" t="s">
        <v>217</v>
      </c>
      <c r="E5811">
        <v>62</v>
      </c>
      <c r="F5811">
        <v>73</v>
      </c>
      <c r="G5811">
        <v>74</v>
      </c>
      <c r="H5811">
        <v>38</v>
      </c>
      <c r="I5811">
        <v>38</v>
      </c>
      <c r="J5811">
        <v>70</v>
      </c>
      <c r="K5811">
        <v>62</v>
      </c>
      <c r="L5811">
        <v>61</v>
      </c>
      <c r="M5811">
        <v>68</v>
      </c>
      <c r="N5811">
        <v>68</v>
      </c>
      <c r="P5811" t="str">
        <f t="shared" ca="1" si="331"/>
        <v/>
      </c>
      <c r="Q5811" t="str">
        <f t="shared" ca="1" si="331"/>
        <v/>
      </c>
      <c r="R5811" t="str">
        <f t="shared" ca="1" si="330"/>
        <v/>
      </c>
      <c r="S5811">
        <f t="shared" ca="1" si="330"/>
        <v>11</v>
      </c>
      <c r="T5811">
        <f t="shared" ca="1" si="330"/>
        <v>1</v>
      </c>
      <c r="U5811">
        <f t="shared" ca="1" si="330"/>
        <v>-36</v>
      </c>
      <c r="V5811">
        <f t="shared" ca="1" si="330"/>
        <v>0</v>
      </c>
      <c r="W5811">
        <f t="shared" ca="1" si="330"/>
        <v>32</v>
      </c>
      <c r="X5811">
        <f t="shared" ca="1" si="330"/>
        <v>-8</v>
      </c>
      <c r="Y5811">
        <f t="shared" ca="1" si="330"/>
        <v>-1</v>
      </c>
      <c r="Z5811">
        <f t="shared" ca="1" si="330"/>
        <v>7</v>
      </c>
      <c r="AA5811">
        <f t="shared" ca="1" si="330"/>
        <v>0</v>
      </c>
    </row>
    <row r="5812" spans="1:27" x14ac:dyDescent="0.2">
      <c r="A5812" t="s">
        <v>221</v>
      </c>
      <c r="H5812">
        <v>69</v>
      </c>
      <c r="I5812">
        <v>68</v>
      </c>
      <c r="J5812">
        <v>108</v>
      </c>
      <c r="K5812">
        <v>51</v>
      </c>
      <c r="L5812">
        <v>50</v>
      </c>
      <c r="M5812">
        <v>35</v>
      </c>
      <c r="N5812">
        <v>35</v>
      </c>
      <c r="P5812" t="str">
        <f t="shared" ca="1" si="331"/>
        <v/>
      </c>
      <c r="Q5812" t="str">
        <f t="shared" ca="1" si="331"/>
        <v/>
      </c>
      <c r="R5812" t="str">
        <f t="shared" ca="1" si="330"/>
        <v/>
      </c>
      <c r="S5812" t="str">
        <f t="shared" ca="1" si="330"/>
        <v/>
      </c>
      <c r="T5812" t="str">
        <f t="shared" ca="1" si="330"/>
        <v/>
      </c>
      <c r="U5812" t="str">
        <f t="shared" ca="1" si="330"/>
        <v/>
      </c>
      <c r="V5812">
        <f t="shared" ca="1" si="330"/>
        <v>-1</v>
      </c>
      <c r="W5812">
        <f t="shared" ca="1" si="330"/>
        <v>40</v>
      </c>
      <c r="X5812">
        <f t="shared" ca="1" si="330"/>
        <v>-57</v>
      </c>
      <c r="Y5812">
        <f t="shared" ca="1" si="330"/>
        <v>-1</v>
      </c>
      <c r="Z5812">
        <f t="shared" ca="1" si="330"/>
        <v>-15</v>
      </c>
      <c r="AA5812">
        <f t="shared" ca="1" si="330"/>
        <v>0</v>
      </c>
    </row>
    <row r="5813" spans="1:27" x14ac:dyDescent="0.2">
      <c r="A5813" t="s">
        <v>235</v>
      </c>
      <c r="N5813">
        <v>99</v>
      </c>
      <c r="P5813" t="str">
        <f t="shared" ca="1" si="331"/>
        <v/>
      </c>
      <c r="Q5813" t="str">
        <f t="shared" ca="1" si="331"/>
        <v/>
      </c>
      <c r="R5813" t="str">
        <f t="shared" ca="1" si="330"/>
        <v/>
      </c>
      <c r="S5813" t="str">
        <f t="shared" ca="1" si="330"/>
        <v/>
      </c>
      <c r="T5813" t="str">
        <f t="shared" ca="1" si="330"/>
        <v/>
      </c>
      <c r="U5813" t="str">
        <f t="shared" ca="1" si="330"/>
        <v/>
      </c>
      <c r="V5813" t="str">
        <f t="shared" ca="1" si="330"/>
        <v/>
      </c>
      <c r="W5813" t="str">
        <f t="shared" ca="1" si="330"/>
        <v/>
      </c>
      <c r="X5813" t="str">
        <f t="shared" ca="1" si="330"/>
        <v/>
      </c>
      <c r="Y5813" t="str">
        <f t="shared" ca="1" si="330"/>
        <v/>
      </c>
      <c r="Z5813" t="str">
        <f t="shared" ca="1" si="330"/>
        <v/>
      </c>
      <c r="AA5813" t="str">
        <f t="shared" ca="1" si="330"/>
        <v/>
      </c>
    </row>
    <row r="5814" spans="1:27" x14ac:dyDescent="0.2">
      <c r="A5814" t="s">
        <v>174</v>
      </c>
      <c r="B5814">
        <v>109</v>
      </c>
      <c r="C5814">
        <v>121</v>
      </c>
      <c r="D5814">
        <v>127</v>
      </c>
      <c r="E5814">
        <v>131</v>
      </c>
      <c r="F5814">
        <v>120</v>
      </c>
      <c r="G5814">
        <v>121</v>
      </c>
      <c r="H5814">
        <v>125</v>
      </c>
      <c r="I5814">
        <v>125</v>
      </c>
      <c r="J5814">
        <v>128</v>
      </c>
      <c r="K5814">
        <v>133</v>
      </c>
      <c r="L5814">
        <v>131</v>
      </c>
      <c r="M5814">
        <v>129</v>
      </c>
      <c r="N5814">
        <v>134</v>
      </c>
      <c r="P5814">
        <f t="shared" ca="1" si="331"/>
        <v>12</v>
      </c>
      <c r="Q5814">
        <f t="shared" ca="1" si="331"/>
        <v>6</v>
      </c>
      <c r="R5814">
        <f t="shared" ca="1" si="330"/>
        <v>4</v>
      </c>
      <c r="S5814">
        <f t="shared" ca="1" si="330"/>
        <v>-11</v>
      </c>
      <c r="T5814">
        <f t="shared" ca="1" si="330"/>
        <v>1</v>
      </c>
      <c r="U5814">
        <f t="shared" ca="1" si="330"/>
        <v>4</v>
      </c>
      <c r="V5814">
        <f t="shared" ca="1" si="330"/>
        <v>0</v>
      </c>
      <c r="W5814">
        <f t="shared" ca="1" si="330"/>
        <v>3</v>
      </c>
      <c r="X5814">
        <f t="shared" ca="1" si="330"/>
        <v>5</v>
      </c>
      <c r="Y5814">
        <f t="shared" ca="1" si="330"/>
        <v>-2</v>
      </c>
      <c r="Z5814">
        <f t="shared" ca="1" si="330"/>
        <v>-2</v>
      </c>
      <c r="AA5814">
        <f t="shared" ca="1" si="330"/>
        <v>5</v>
      </c>
    </row>
    <row r="5815" spans="1:27" x14ac:dyDescent="0.2">
      <c r="A5815" t="s">
        <v>175</v>
      </c>
      <c r="B5815">
        <v>109</v>
      </c>
      <c r="C5815">
        <v>121</v>
      </c>
      <c r="D5815">
        <v>77</v>
      </c>
      <c r="E5815">
        <v>79</v>
      </c>
      <c r="F5815">
        <v>71</v>
      </c>
      <c r="G5815">
        <v>72</v>
      </c>
      <c r="H5815">
        <v>70</v>
      </c>
      <c r="I5815">
        <v>69</v>
      </c>
      <c r="J5815">
        <v>118</v>
      </c>
      <c r="K5815">
        <v>141</v>
      </c>
      <c r="L5815">
        <v>139</v>
      </c>
      <c r="M5815">
        <v>94</v>
      </c>
      <c r="N5815">
        <v>95</v>
      </c>
      <c r="P5815">
        <f t="shared" ca="1" si="331"/>
        <v>12</v>
      </c>
      <c r="Q5815">
        <f t="shared" ca="1" si="331"/>
        <v>-44</v>
      </c>
      <c r="R5815">
        <f t="shared" ca="1" si="330"/>
        <v>2</v>
      </c>
      <c r="S5815">
        <f t="shared" ca="1" si="330"/>
        <v>-8</v>
      </c>
      <c r="T5815">
        <f t="shared" ca="1" si="330"/>
        <v>1</v>
      </c>
      <c r="U5815">
        <f t="shared" ca="1" si="330"/>
        <v>-2</v>
      </c>
      <c r="V5815">
        <f t="shared" ca="1" si="330"/>
        <v>-1</v>
      </c>
      <c r="W5815">
        <f t="shared" ca="1" si="330"/>
        <v>49</v>
      </c>
      <c r="X5815">
        <f t="shared" ca="1" si="330"/>
        <v>23</v>
      </c>
      <c r="Y5815">
        <f t="shared" ca="1" si="330"/>
        <v>-2</v>
      </c>
      <c r="Z5815">
        <f t="shared" ca="1" si="330"/>
        <v>-45</v>
      </c>
      <c r="AA5815">
        <f t="shared" ca="1" si="330"/>
        <v>1</v>
      </c>
    </row>
    <row r="5816" spans="1:27" x14ac:dyDescent="0.2">
      <c r="A5816" t="s">
        <v>176</v>
      </c>
      <c r="B5816">
        <v>90</v>
      </c>
      <c r="C5816">
        <v>99</v>
      </c>
      <c r="D5816">
        <v>61</v>
      </c>
      <c r="E5816">
        <v>63</v>
      </c>
      <c r="F5816">
        <v>43</v>
      </c>
      <c r="G5816">
        <v>44</v>
      </c>
      <c r="H5816">
        <v>108</v>
      </c>
      <c r="I5816">
        <v>108</v>
      </c>
      <c r="J5816">
        <v>59</v>
      </c>
      <c r="K5816">
        <v>10</v>
      </c>
      <c r="L5816">
        <v>10</v>
      </c>
      <c r="M5816">
        <v>1</v>
      </c>
      <c r="N5816">
        <v>1</v>
      </c>
      <c r="P5816">
        <f t="shared" ca="1" si="331"/>
        <v>9</v>
      </c>
      <c r="Q5816">
        <f t="shared" ca="1" si="331"/>
        <v>-38</v>
      </c>
      <c r="R5816">
        <f t="shared" ca="1" si="330"/>
        <v>2</v>
      </c>
      <c r="S5816">
        <f t="shared" ca="1" si="330"/>
        <v>-20</v>
      </c>
      <c r="T5816">
        <f t="shared" ca="1" si="330"/>
        <v>1</v>
      </c>
      <c r="U5816">
        <f t="shared" ca="1" si="330"/>
        <v>64</v>
      </c>
      <c r="V5816">
        <f t="shared" ca="1" si="330"/>
        <v>0</v>
      </c>
      <c r="W5816">
        <f t="shared" ca="1" si="330"/>
        <v>-49</v>
      </c>
      <c r="X5816">
        <f t="shared" ca="1" si="330"/>
        <v>-49</v>
      </c>
      <c r="Y5816">
        <f t="shared" ca="1" si="330"/>
        <v>0</v>
      </c>
      <c r="Z5816">
        <f t="shared" ca="1" si="330"/>
        <v>-9</v>
      </c>
      <c r="AA5816">
        <f t="shared" ca="1" si="330"/>
        <v>0</v>
      </c>
    </row>
    <row r="5817" spans="1:27" x14ac:dyDescent="0.2">
      <c r="A5817" t="s">
        <v>177</v>
      </c>
      <c r="B5817">
        <v>6</v>
      </c>
      <c r="C5817">
        <v>6</v>
      </c>
      <c r="D5817">
        <v>5</v>
      </c>
      <c r="E5817">
        <v>5</v>
      </c>
      <c r="F5817">
        <v>14</v>
      </c>
      <c r="G5817">
        <v>14</v>
      </c>
      <c r="H5817">
        <v>11</v>
      </c>
      <c r="I5817">
        <v>11</v>
      </c>
      <c r="J5817">
        <v>16</v>
      </c>
      <c r="K5817">
        <v>13</v>
      </c>
      <c r="L5817">
        <v>13</v>
      </c>
      <c r="M5817">
        <v>9</v>
      </c>
      <c r="N5817">
        <v>9</v>
      </c>
      <c r="P5817">
        <f t="shared" ca="1" si="331"/>
        <v>0</v>
      </c>
      <c r="Q5817">
        <f t="shared" ca="1" si="331"/>
        <v>-1</v>
      </c>
      <c r="R5817">
        <f t="shared" ca="1" si="330"/>
        <v>0</v>
      </c>
      <c r="S5817">
        <f t="shared" ca="1" si="330"/>
        <v>9</v>
      </c>
      <c r="T5817">
        <f t="shared" ca="1" si="330"/>
        <v>0</v>
      </c>
      <c r="U5817">
        <f t="shared" ca="1" si="330"/>
        <v>-3</v>
      </c>
      <c r="V5817">
        <f t="shared" ca="1" si="330"/>
        <v>0</v>
      </c>
      <c r="W5817">
        <f t="shared" ca="1" si="330"/>
        <v>5</v>
      </c>
      <c r="X5817">
        <f t="shared" ca="1" si="330"/>
        <v>-3</v>
      </c>
      <c r="Y5817">
        <f t="shared" ca="1" si="330"/>
        <v>0</v>
      </c>
      <c r="Z5817">
        <f t="shared" ca="1" si="330"/>
        <v>-4</v>
      </c>
      <c r="AA5817">
        <f t="shared" ca="1" si="330"/>
        <v>0</v>
      </c>
    </row>
    <row r="5818" spans="1:27" x14ac:dyDescent="0.2">
      <c r="A5818" t="s">
        <v>178</v>
      </c>
      <c r="B5818">
        <v>2</v>
      </c>
      <c r="C5818">
        <v>1</v>
      </c>
      <c r="D5818">
        <v>6</v>
      </c>
      <c r="E5818">
        <v>6</v>
      </c>
      <c r="F5818">
        <v>1</v>
      </c>
      <c r="G5818">
        <v>1</v>
      </c>
      <c r="H5818">
        <v>22</v>
      </c>
      <c r="I5818">
        <v>21</v>
      </c>
      <c r="J5818">
        <v>29</v>
      </c>
      <c r="K5818">
        <v>24</v>
      </c>
      <c r="L5818">
        <v>24</v>
      </c>
      <c r="M5818">
        <v>13</v>
      </c>
      <c r="N5818">
        <v>13</v>
      </c>
      <c r="P5818">
        <f t="shared" ca="1" si="331"/>
        <v>-1</v>
      </c>
      <c r="Q5818">
        <f t="shared" ca="1" si="331"/>
        <v>5</v>
      </c>
      <c r="R5818">
        <f t="shared" ca="1" si="330"/>
        <v>0</v>
      </c>
      <c r="S5818">
        <f t="shared" ca="1" si="330"/>
        <v>-5</v>
      </c>
      <c r="T5818">
        <f t="shared" ca="1" si="330"/>
        <v>0</v>
      </c>
      <c r="U5818">
        <f t="shared" ca="1" si="330"/>
        <v>21</v>
      </c>
      <c r="V5818">
        <f t="shared" ca="1" si="330"/>
        <v>-1</v>
      </c>
      <c r="W5818">
        <f t="shared" ca="1" si="330"/>
        <v>8</v>
      </c>
      <c r="X5818">
        <f t="shared" ca="1" si="330"/>
        <v>-5</v>
      </c>
      <c r="Y5818">
        <f t="shared" ca="1" si="330"/>
        <v>0</v>
      </c>
      <c r="Z5818">
        <f t="shared" ca="1" si="330"/>
        <v>-11</v>
      </c>
      <c r="AA5818">
        <f t="shared" ca="1" si="330"/>
        <v>0</v>
      </c>
    </row>
    <row r="5819" spans="1:27" x14ac:dyDescent="0.2">
      <c r="A5819" t="s">
        <v>179</v>
      </c>
      <c r="B5819">
        <v>73</v>
      </c>
      <c r="C5819">
        <v>79</v>
      </c>
      <c r="D5819">
        <v>117</v>
      </c>
      <c r="E5819">
        <v>121</v>
      </c>
      <c r="F5819">
        <v>114</v>
      </c>
      <c r="G5819">
        <v>115</v>
      </c>
      <c r="J5819">
        <v>136</v>
      </c>
      <c r="K5819">
        <v>123</v>
      </c>
      <c r="L5819">
        <v>121</v>
      </c>
      <c r="M5819">
        <v>132</v>
      </c>
      <c r="N5819">
        <v>137</v>
      </c>
      <c r="P5819">
        <f t="shared" ca="1" si="331"/>
        <v>6</v>
      </c>
      <c r="Q5819">
        <f t="shared" ca="1" si="331"/>
        <v>38</v>
      </c>
      <c r="R5819">
        <f t="shared" ca="1" si="330"/>
        <v>4</v>
      </c>
      <c r="S5819">
        <f t="shared" ca="1" si="330"/>
        <v>-7</v>
      </c>
      <c r="T5819">
        <f t="shared" ca="1" si="330"/>
        <v>1</v>
      </c>
      <c r="U5819" t="str">
        <f t="shared" ca="1" si="330"/>
        <v/>
      </c>
      <c r="V5819" t="str">
        <f t="shared" ca="1" si="330"/>
        <v/>
      </c>
      <c r="W5819" t="str">
        <f t="shared" ca="1" si="330"/>
        <v/>
      </c>
      <c r="X5819">
        <f t="shared" ca="1" si="330"/>
        <v>-13</v>
      </c>
      <c r="Y5819">
        <f t="shared" ca="1" si="330"/>
        <v>-2</v>
      </c>
      <c r="Z5819">
        <f t="shared" ca="1" si="330"/>
        <v>11</v>
      </c>
      <c r="AA5819">
        <f t="shared" ca="1" si="330"/>
        <v>5</v>
      </c>
    </row>
    <row r="5820" spans="1:27" x14ac:dyDescent="0.2">
      <c r="A5820" t="s">
        <v>208</v>
      </c>
      <c r="C5820">
        <v>65</v>
      </c>
      <c r="D5820">
        <v>64</v>
      </c>
      <c r="E5820">
        <v>66</v>
      </c>
      <c r="F5820">
        <v>60</v>
      </c>
      <c r="G5820">
        <v>61</v>
      </c>
      <c r="H5820">
        <v>90</v>
      </c>
      <c r="I5820">
        <v>90</v>
      </c>
      <c r="J5820">
        <v>129</v>
      </c>
      <c r="K5820">
        <v>133</v>
      </c>
      <c r="L5820">
        <v>131</v>
      </c>
      <c r="M5820">
        <v>56</v>
      </c>
      <c r="N5820">
        <v>56</v>
      </c>
      <c r="P5820" t="str">
        <f t="shared" ca="1" si="331"/>
        <v/>
      </c>
      <c r="Q5820">
        <f t="shared" ca="1" si="331"/>
        <v>-1</v>
      </c>
      <c r="R5820">
        <f t="shared" ca="1" si="330"/>
        <v>2</v>
      </c>
      <c r="S5820">
        <f t="shared" ca="1" si="330"/>
        <v>-6</v>
      </c>
      <c r="T5820">
        <f t="shared" ca="1" si="330"/>
        <v>1</v>
      </c>
      <c r="U5820">
        <f t="shared" ca="1" si="330"/>
        <v>29</v>
      </c>
      <c r="V5820">
        <f t="shared" ca="1" si="330"/>
        <v>0</v>
      </c>
      <c r="W5820">
        <f t="shared" ca="1" si="330"/>
        <v>39</v>
      </c>
      <c r="X5820">
        <f t="shared" ca="1" si="330"/>
        <v>4</v>
      </c>
      <c r="Y5820">
        <f t="shared" ca="1" si="330"/>
        <v>-2</v>
      </c>
      <c r="Z5820">
        <f t="shared" ca="1" si="330"/>
        <v>-75</v>
      </c>
      <c r="AA5820">
        <f t="shared" ca="1" si="330"/>
        <v>0</v>
      </c>
    </row>
    <row r="5821" spans="1:27" x14ac:dyDescent="0.2">
      <c r="A5821" t="s">
        <v>229</v>
      </c>
      <c r="J5821">
        <v>40</v>
      </c>
      <c r="K5821">
        <v>40</v>
      </c>
      <c r="L5821">
        <v>39</v>
      </c>
      <c r="M5821">
        <v>35</v>
      </c>
      <c r="P5821" t="str">
        <f t="shared" ca="1" si="331"/>
        <v/>
      </c>
      <c r="Q5821" t="str">
        <f t="shared" ca="1" si="331"/>
        <v/>
      </c>
      <c r="R5821" t="str">
        <f t="shared" ca="1" si="330"/>
        <v/>
      </c>
      <c r="S5821" t="str">
        <f t="shared" ca="1" si="330"/>
        <v/>
      </c>
      <c r="T5821" t="str">
        <f t="shared" ca="1" si="330"/>
        <v/>
      </c>
      <c r="U5821" t="str">
        <f t="shared" ca="1" si="330"/>
        <v/>
      </c>
      <c r="V5821" t="str">
        <f t="shared" ca="1" si="330"/>
        <v/>
      </c>
      <c r="W5821" t="str">
        <f t="shared" ca="1" si="330"/>
        <v/>
      </c>
      <c r="X5821">
        <f t="shared" ca="1" si="330"/>
        <v>0</v>
      </c>
      <c r="Y5821">
        <f t="shared" ca="1" si="330"/>
        <v>-1</v>
      </c>
      <c r="Z5821">
        <f t="shared" ca="1" si="330"/>
        <v>-4</v>
      </c>
      <c r="AA5821" t="str">
        <f t="shared" ca="1" si="330"/>
        <v/>
      </c>
    </row>
    <row r="5822" spans="1:27" x14ac:dyDescent="0.2">
      <c r="A5822" t="s">
        <v>180</v>
      </c>
      <c r="B5822">
        <v>1</v>
      </c>
      <c r="C5822">
        <v>1</v>
      </c>
      <c r="D5822">
        <v>3</v>
      </c>
      <c r="E5822">
        <v>3</v>
      </c>
      <c r="F5822">
        <v>6</v>
      </c>
      <c r="G5822">
        <v>6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1</v>
      </c>
      <c r="N5822">
        <v>1</v>
      </c>
      <c r="P5822">
        <f t="shared" ca="1" si="331"/>
        <v>0</v>
      </c>
      <c r="Q5822">
        <f t="shared" ca="1" si="331"/>
        <v>2</v>
      </c>
      <c r="R5822">
        <f t="shared" ca="1" si="330"/>
        <v>0</v>
      </c>
      <c r="S5822">
        <f t="shared" ca="1" si="330"/>
        <v>3</v>
      </c>
      <c r="T5822">
        <f t="shared" ca="1" si="330"/>
        <v>0</v>
      </c>
      <c r="U5822">
        <f t="shared" ca="1" si="330"/>
        <v>-5</v>
      </c>
      <c r="V5822">
        <f t="shared" ca="1" si="330"/>
        <v>0</v>
      </c>
      <c r="W5822">
        <f t="shared" ca="1" si="330"/>
        <v>0</v>
      </c>
      <c r="X5822">
        <f t="shared" ca="1" si="330"/>
        <v>0</v>
      </c>
      <c r="Y5822">
        <f t="shared" ca="1" si="330"/>
        <v>0</v>
      </c>
      <c r="Z5822">
        <f t="shared" ca="1" si="330"/>
        <v>0</v>
      </c>
      <c r="AA5822">
        <f t="shared" ca="1" si="330"/>
        <v>0</v>
      </c>
    </row>
    <row r="5823" spans="1:27" x14ac:dyDescent="0.2">
      <c r="A5823" t="s">
        <v>181</v>
      </c>
      <c r="B5823">
        <v>49</v>
      </c>
      <c r="C5823">
        <v>51</v>
      </c>
      <c r="D5823">
        <v>7</v>
      </c>
      <c r="E5823">
        <v>7</v>
      </c>
      <c r="F5823">
        <v>7</v>
      </c>
      <c r="G5823">
        <v>7</v>
      </c>
      <c r="H5823">
        <v>9</v>
      </c>
      <c r="I5823">
        <v>9</v>
      </c>
      <c r="J5823">
        <v>10</v>
      </c>
      <c r="K5823">
        <v>12</v>
      </c>
      <c r="L5823">
        <v>12</v>
      </c>
      <c r="M5823">
        <v>27</v>
      </c>
      <c r="N5823">
        <v>27</v>
      </c>
      <c r="P5823">
        <f t="shared" ca="1" si="331"/>
        <v>2</v>
      </c>
      <c r="Q5823">
        <f t="shared" ca="1" si="331"/>
        <v>-44</v>
      </c>
      <c r="R5823">
        <f t="shared" ca="1" si="330"/>
        <v>0</v>
      </c>
      <c r="S5823">
        <f t="shared" ca="1" si="330"/>
        <v>0</v>
      </c>
      <c r="T5823">
        <f t="shared" ref="R5823:AA5886" ca="1" si="332">IF(OR(INDIRECT(ADDRESS(ROW(),COLUMN()-13))="",INDIRECT(ADDRESS(ROW(),COLUMN()-14))=""),"",INDIRECT(ADDRESS(ROW(),COLUMN()-13))-INDIRECT(ADDRESS(ROW(),COLUMN()-14)))</f>
        <v>0</v>
      </c>
      <c r="U5823">
        <f t="shared" ca="1" si="332"/>
        <v>2</v>
      </c>
      <c r="V5823">
        <f t="shared" ca="1" si="332"/>
        <v>0</v>
      </c>
      <c r="W5823">
        <f t="shared" ca="1" si="332"/>
        <v>1</v>
      </c>
      <c r="X5823">
        <f t="shared" ca="1" si="332"/>
        <v>2</v>
      </c>
      <c r="Y5823">
        <f t="shared" ca="1" si="332"/>
        <v>0</v>
      </c>
      <c r="Z5823">
        <f t="shared" ca="1" si="332"/>
        <v>15</v>
      </c>
      <c r="AA5823">
        <f t="shared" ca="1" si="332"/>
        <v>0</v>
      </c>
    </row>
    <row r="5824" spans="1:27" x14ac:dyDescent="0.2">
      <c r="A5824" t="s">
        <v>209</v>
      </c>
      <c r="C5824">
        <v>99</v>
      </c>
      <c r="D5824">
        <v>112</v>
      </c>
      <c r="E5824">
        <v>116</v>
      </c>
      <c r="F5824">
        <v>112</v>
      </c>
      <c r="G5824">
        <v>113</v>
      </c>
      <c r="H5824">
        <v>97</v>
      </c>
      <c r="I5824">
        <v>97</v>
      </c>
      <c r="J5824">
        <v>112</v>
      </c>
      <c r="K5824">
        <v>130</v>
      </c>
      <c r="L5824">
        <v>128</v>
      </c>
      <c r="M5824">
        <v>125</v>
      </c>
      <c r="N5824">
        <v>130</v>
      </c>
      <c r="P5824" t="str">
        <f t="shared" ca="1" si="331"/>
        <v/>
      </c>
      <c r="Q5824">
        <f t="shared" ca="1" si="331"/>
        <v>13</v>
      </c>
      <c r="R5824">
        <f t="shared" ca="1" si="332"/>
        <v>4</v>
      </c>
      <c r="S5824">
        <f t="shared" ca="1" si="332"/>
        <v>-4</v>
      </c>
      <c r="T5824">
        <f t="shared" ca="1" si="332"/>
        <v>1</v>
      </c>
      <c r="U5824">
        <f t="shared" ca="1" si="332"/>
        <v>-16</v>
      </c>
      <c r="V5824">
        <f t="shared" ca="1" si="332"/>
        <v>0</v>
      </c>
      <c r="W5824">
        <f t="shared" ca="1" si="332"/>
        <v>15</v>
      </c>
      <c r="X5824">
        <f t="shared" ca="1" si="332"/>
        <v>18</v>
      </c>
      <c r="Y5824">
        <f t="shared" ca="1" si="332"/>
        <v>-2</v>
      </c>
      <c r="Z5824">
        <f t="shared" ca="1" si="332"/>
        <v>-3</v>
      </c>
      <c r="AA5824">
        <f t="shared" ca="1" si="332"/>
        <v>5</v>
      </c>
    </row>
    <row r="5825" spans="1:27" x14ac:dyDescent="0.2">
      <c r="A5825" t="s">
        <v>210</v>
      </c>
      <c r="C5825">
        <v>119</v>
      </c>
      <c r="D5825">
        <v>114</v>
      </c>
      <c r="E5825">
        <v>118</v>
      </c>
      <c r="F5825">
        <v>114</v>
      </c>
      <c r="G5825">
        <v>115</v>
      </c>
      <c r="H5825">
        <v>116</v>
      </c>
      <c r="I5825">
        <v>116</v>
      </c>
      <c r="J5825">
        <v>98</v>
      </c>
      <c r="K5825">
        <v>105</v>
      </c>
      <c r="L5825">
        <v>103</v>
      </c>
      <c r="M5825">
        <v>126</v>
      </c>
      <c r="N5825">
        <v>131</v>
      </c>
      <c r="P5825" t="str">
        <f t="shared" ca="1" si="331"/>
        <v/>
      </c>
      <c r="Q5825">
        <f t="shared" ca="1" si="331"/>
        <v>-5</v>
      </c>
      <c r="R5825">
        <f t="shared" ca="1" si="332"/>
        <v>4</v>
      </c>
      <c r="S5825">
        <f t="shared" ca="1" si="332"/>
        <v>-4</v>
      </c>
      <c r="T5825">
        <f t="shared" ca="1" si="332"/>
        <v>1</v>
      </c>
      <c r="U5825">
        <f t="shared" ca="1" si="332"/>
        <v>1</v>
      </c>
      <c r="V5825">
        <f t="shared" ca="1" si="332"/>
        <v>0</v>
      </c>
      <c r="W5825">
        <f t="shared" ca="1" si="332"/>
        <v>-18</v>
      </c>
      <c r="X5825">
        <f t="shared" ca="1" si="332"/>
        <v>7</v>
      </c>
      <c r="Y5825">
        <f t="shared" ca="1" si="332"/>
        <v>-2</v>
      </c>
      <c r="Z5825">
        <f t="shared" ca="1" si="332"/>
        <v>23</v>
      </c>
      <c r="AA5825">
        <f t="shared" ca="1" si="332"/>
        <v>5</v>
      </c>
    </row>
    <row r="5826" spans="1:27" x14ac:dyDescent="0.2">
      <c r="A5826" t="s">
        <v>182</v>
      </c>
      <c r="B5826">
        <v>43</v>
      </c>
      <c r="C5826">
        <v>44</v>
      </c>
      <c r="D5826">
        <v>52</v>
      </c>
      <c r="E5826">
        <v>53</v>
      </c>
      <c r="F5826">
        <v>30</v>
      </c>
      <c r="G5826">
        <v>31</v>
      </c>
      <c r="H5826">
        <v>30</v>
      </c>
      <c r="I5826">
        <v>30</v>
      </c>
      <c r="J5826">
        <v>17</v>
      </c>
      <c r="K5826">
        <v>22</v>
      </c>
      <c r="L5826">
        <v>22</v>
      </c>
      <c r="M5826">
        <v>68</v>
      </c>
      <c r="N5826">
        <v>68</v>
      </c>
      <c r="P5826">
        <f t="shared" ca="1" si="331"/>
        <v>1</v>
      </c>
      <c r="Q5826">
        <f t="shared" ca="1" si="331"/>
        <v>8</v>
      </c>
      <c r="R5826">
        <f t="shared" ca="1" si="332"/>
        <v>1</v>
      </c>
      <c r="S5826">
        <f t="shared" ca="1" si="332"/>
        <v>-23</v>
      </c>
      <c r="T5826">
        <f t="shared" ca="1" si="332"/>
        <v>1</v>
      </c>
      <c r="U5826">
        <f t="shared" ca="1" si="332"/>
        <v>-1</v>
      </c>
      <c r="V5826">
        <f t="shared" ca="1" si="332"/>
        <v>0</v>
      </c>
      <c r="W5826">
        <f t="shared" ca="1" si="332"/>
        <v>-13</v>
      </c>
      <c r="X5826">
        <f t="shared" ca="1" si="332"/>
        <v>5</v>
      </c>
      <c r="Y5826">
        <f t="shared" ca="1" si="332"/>
        <v>0</v>
      </c>
      <c r="Z5826">
        <f t="shared" ca="1" si="332"/>
        <v>46</v>
      </c>
      <c r="AA5826">
        <f t="shared" ca="1" si="332"/>
        <v>0</v>
      </c>
    </row>
    <row r="5827" spans="1:27" x14ac:dyDescent="0.2">
      <c r="A5827" t="s">
        <v>183</v>
      </c>
      <c r="B5827">
        <v>84</v>
      </c>
      <c r="C5827">
        <v>92</v>
      </c>
      <c r="D5827">
        <v>92</v>
      </c>
      <c r="E5827">
        <v>94</v>
      </c>
      <c r="F5827">
        <v>74</v>
      </c>
      <c r="G5827">
        <v>75</v>
      </c>
      <c r="H5827">
        <v>104</v>
      </c>
      <c r="I5827">
        <v>104</v>
      </c>
      <c r="J5827">
        <v>115</v>
      </c>
      <c r="K5827">
        <v>138</v>
      </c>
      <c r="L5827">
        <v>136</v>
      </c>
      <c r="M5827">
        <v>106</v>
      </c>
      <c r="N5827">
        <v>109</v>
      </c>
      <c r="P5827">
        <f t="shared" ca="1" si="331"/>
        <v>8</v>
      </c>
      <c r="Q5827">
        <f t="shared" ca="1" si="331"/>
        <v>0</v>
      </c>
      <c r="R5827">
        <f t="shared" ca="1" si="332"/>
        <v>2</v>
      </c>
      <c r="S5827">
        <f t="shared" ca="1" si="332"/>
        <v>-20</v>
      </c>
      <c r="T5827">
        <f t="shared" ca="1" si="332"/>
        <v>1</v>
      </c>
      <c r="U5827">
        <f t="shared" ca="1" si="332"/>
        <v>29</v>
      </c>
      <c r="V5827">
        <f t="shared" ca="1" si="332"/>
        <v>0</v>
      </c>
      <c r="W5827">
        <f t="shared" ca="1" si="332"/>
        <v>11</v>
      </c>
      <c r="X5827">
        <f t="shared" ca="1" si="332"/>
        <v>23</v>
      </c>
      <c r="Y5827">
        <f t="shared" ca="1" si="332"/>
        <v>-2</v>
      </c>
      <c r="Z5827">
        <f t="shared" ca="1" si="332"/>
        <v>-30</v>
      </c>
      <c r="AA5827">
        <f t="shared" ca="1" si="332"/>
        <v>3</v>
      </c>
    </row>
    <row r="5828" spans="1:27" x14ac:dyDescent="0.2">
      <c r="A5828" t="s">
        <v>222</v>
      </c>
      <c r="H5828">
        <v>39</v>
      </c>
      <c r="L5828">
        <v>93</v>
      </c>
      <c r="M5828">
        <v>74</v>
      </c>
      <c r="N5828">
        <v>75</v>
      </c>
      <c r="P5828" t="str">
        <f t="shared" ca="1" si="331"/>
        <v/>
      </c>
      <c r="Q5828" t="str">
        <f t="shared" ca="1" si="331"/>
        <v/>
      </c>
      <c r="R5828" t="str">
        <f t="shared" ca="1" si="332"/>
        <v/>
      </c>
      <c r="S5828" t="str">
        <f t="shared" ca="1" si="332"/>
        <v/>
      </c>
      <c r="T5828" t="str">
        <f t="shared" ca="1" si="332"/>
        <v/>
      </c>
      <c r="U5828" t="str">
        <f t="shared" ca="1" si="332"/>
        <v/>
      </c>
      <c r="V5828" t="str">
        <f t="shared" ca="1" si="332"/>
        <v/>
      </c>
      <c r="W5828" t="str">
        <f t="shared" ca="1" si="332"/>
        <v/>
      </c>
      <c r="X5828" t="str">
        <f t="shared" ca="1" si="332"/>
        <v/>
      </c>
      <c r="Y5828" t="str">
        <f t="shared" ca="1" si="332"/>
        <v/>
      </c>
      <c r="Z5828">
        <f t="shared" ca="1" si="332"/>
        <v>-19</v>
      </c>
      <c r="AA5828">
        <f t="shared" ca="1" si="332"/>
        <v>1</v>
      </c>
    </row>
    <row r="5829" spans="1:27" x14ac:dyDescent="0.2">
      <c r="A5829" t="s">
        <v>236</v>
      </c>
      <c r="N5829">
        <v>68</v>
      </c>
      <c r="P5829" t="str">
        <f t="shared" ca="1" si="331"/>
        <v/>
      </c>
      <c r="Q5829" t="str">
        <f t="shared" ca="1" si="331"/>
        <v/>
      </c>
      <c r="R5829" t="str">
        <f t="shared" ca="1" si="332"/>
        <v/>
      </c>
      <c r="S5829" t="str">
        <f t="shared" ca="1" si="332"/>
        <v/>
      </c>
      <c r="T5829" t="str">
        <f t="shared" ca="1" si="332"/>
        <v/>
      </c>
      <c r="U5829" t="str">
        <f t="shared" ca="1" si="332"/>
        <v/>
      </c>
      <c r="V5829" t="str">
        <f t="shared" ca="1" si="332"/>
        <v/>
      </c>
      <c r="W5829" t="str">
        <f t="shared" ca="1" si="332"/>
        <v/>
      </c>
      <c r="X5829" t="str">
        <f t="shared" ca="1" si="332"/>
        <v/>
      </c>
      <c r="Y5829" t="str">
        <f t="shared" ca="1" si="332"/>
        <v/>
      </c>
      <c r="Z5829" t="str">
        <f t="shared" ca="1" si="332"/>
        <v/>
      </c>
      <c r="AA5829" t="str">
        <f t="shared" ca="1" si="332"/>
        <v/>
      </c>
    </row>
    <row r="5830" spans="1:27" x14ac:dyDescent="0.2">
      <c r="A5830" t="s">
        <v>184</v>
      </c>
      <c r="B5830">
        <v>35</v>
      </c>
      <c r="C5830">
        <v>35</v>
      </c>
      <c r="D5830">
        <v>12</v>
      </c>
      <c r="E5830">
        <v>12</v>
      </c>
      <c r="F5830">
        <v>13</v>
      </c>
      <c r="G5830">
        <v>13</v>
      </c>
      <c r="H5830">
        <v>52</v>
      </c>
      <c r="I5830">
        <v>51</v>
      </c>
      <c r="J5830">
        <v>126</v>
      </c>
      <c r="K5830">
        <v>117</v>
      </c>
      <c r="L5830">
        <v>115</v>
      </c>
      <c r="P5830">
        <f t="shared" ca="1" si="331"/>
        <v>0</v>
      </c>
      <c r="Q5830">
        <f t="shared" ca="1" si="331"/>
        <v>-23</v>
      </c>
      <c r="R5830">
        <f t="shared" ca="1" si="332"/>
        <v>0</v>
      </c>
      <c r="S5830">
        <f t="shared" ca="1" si="332"/>
        <v>1</v>
      </c>
      <c r="T5830">
        <f t="shared" ca="1" si="332"/>
        <v>0</v>
      </c>
      <c r="U5830">
        <f t="shared" ca="1" si="332"/>
        <v>39</v>
      </c>
      <c r="V5830">
        <f t="shared" ca="1" si="332"/>
        <v>-1</v>
      </c>
      <c r="W5830">
        <f t="shared" ca="1" si="332"/>
        <v>75</v>
      </c>
      <c r="X5830">
        <f t="shared" ca="1" si="332"/>
        <v>-9</v>
      </c>
      <c r="Y5830">
        <f t="shared" ca="1" si="332"/>
        <v>-2</v>
      </c>
      <c r="Z5830" t="str">
        <f t="shared" ca="1" si="332"/>
        <v/>
      </c>
      <c r="AA5830" t="str">
        <f t="shared" ca="1" si="332"/>
        <v/>
      </c>
    </row>
    <row r="5831" spans="1:27" x14ac:dyDescent="0.2">
      <c r="A5831" t="s">
        <v>185</v>
      </c>
      <c r="B5831">
        <v>86</v>
      </c>
      <c r="C5831">
        <v>95</v>
      </c>
      <c r="D5831">
        <v>103</v>
      </c>
      <c r="E5831">
        <v>107</v>
      </c>
      <c r="F5831">
        <v>124</v>
      </c>
      <c r="G5831">
        <v>125</v>
      </c>
      <c r="J5831">
        <v>134</v>
      </c>
      <c r="K5831">
        <v>111</v>
      </c>
      <c r="L5831">
        <v>109</v>
      </c>
      <c r="M5831">
        <v>49</v>
      </c>
      <c r="N5831">
        <v>49</v>
      </c>
      <c r="P5831">
        <f t="shared" ca="1" si="331"/>
        <v>9</v>
      </c>
      <c r="Q5831">
        <f t="shared" ca="1" si="331"/>
        <v>8</v>
      </c>
      <c r="R5831">
        <f t="shared" ca="1" si="332"/>
        <v>4</v>
      </c>
      <c r="S5831">
        <f t="shared" ca="1" si="332"/>
        <v>17</v>
      </c>
      <c r="T5831">
        <f t="shared" ca="1" si="332"/>
        <v>1</v>
      </c>
      <c r="U5831" t="str">
        <f t="shared" ca="1" si="332"/>
        <v/>
      </c>
      <c r="V5831" t="str">
        <f t="shared" ca="1" si="332"/>
        <v/>
      </c>
      <c r="W5831" t="str">
        <f t="shared" ca="1" si="332"/>
        <v/>
      </c>
      <c r="X5831">
        <f t="shared" ca="1" si="332"/>
        <v>-23</v>
      </c>
      <c r="Y5831">
        <f t="shared" ca="1" si="332"/>
        <v>-2</v>
      </c>
      <c r="Z5831">
        <f t="shared" ca="1" si="332"/>
        <v>-60</v>
      </c>
      <c r="AA5831">
        <f t="shared" ca="1" si="332"/>
        <v>0</v>
      </c>
    </row>
    <row r="5832" spans="1:27" x14ac:dyDescent="0.2">
      <c r="A5832" t="s">
        <v>186</v>
      </c>
      <c r="B5832">
        <v>105</v>
      </c>
      <c r="C5832">
        <v>116</v>
      </c>
      <c r="D5832">
        <v>123</v>
      </c>
      <c r="E5832">
        <v>127</v>
      </c>
      <c r="F5832">
        <v>98</v>
      </c>
      <c r="G5832">
        <v>99</v>
      </c>
      <c r="H5832">
        <v>121</v>
      </c>
      <c r="I5832">
        <v>121</v>
      </c>
      <c r="J5832">
        <v>133</v>
      </c>
      <c r="K5832">
        <v>139</v>
      </c>
      <c r="L5832">
        <v>137</v>
      </c>
      <c r="M5832">
        <v>135</v>
      </c>
      <c r="N5832">
        <v>140</v>
      </c>
      <c r="P5832">
        <f t="shared" ca="1" si="331"/>
        <v>11</v>
      </c>
      <c r="Q5832">
        <f t="shared" ca="1" si="331"/>
        <v>7</v>
      </c>
      <c r="R5832">
        <f t="shared" ca="1" si="332"/>
        <v>4</v>
      </c>
      <c r="S5832">
        <f t="shared" ca="1" si="332"/>
        <v>-29</v>
      </c>
      <c r="T5832">
        <f t="shared" ca="1" si="332"/>
        <v>1</v>
      </c>
      <c r="U5832">
        <f t="shared" ca="1" si="332"/>
        <v>22</v>
      </c>
      <c r="V5832">
        <f t="shared" ca="1" si="332"/>
        <v>0</v>
      </c>
      <c r="W5832">
        <f t="shared" ca="1" si="332"/>
        <v>12</v>
      </c>
      <c r="X5832">
        <f t="shared" ca="1" si="332"/>
        <v>6</v>
      </c>
      <c r="Y5832">
        <f t="shared" ca="1" si="332"/>
        <v>-2</v>
      </c>
      <c r="Z5832">
        <f t="shared" ca="1" si="332"/>
        <v>-2</v>
      </c>
      <c r="AA5832">
        <f t="shared" ca="1" si="332"/>
        <v>5</v>
      </c>
    </row>
    <row r="5833" spans="1:27" x14ac:dyDescent="0.2">
      <c r="A5833" t="s">
        <v>187</v>
      </c>
      <c r="B5833">
        <v>24</v>
      </c>
      <c r="C5833">
        <v>24</v>
      </c>
      <c r="D5833">
        <v>23</v>
      </c>
      <c r="E5833">
        <v>23</v>
      </c>
      <c r="F5833">
        <v>19</v>
      </c>
      <c r="G5833">
        <v>19</v>
      </c>
      <c r="H5833">
        <v>20</v>
      </c>
      <c r="I5833">
        <v>20</v>
      </c>
      <c r="J5833">
        <v>22</v>
      </c>
      <c r="K5833">
        <v>28</v>
      </c>
      <c r="L5833">
        <v>28</v>
      </c>
      <c r="M5833">
        <v>18</v>
      </c>
      <c r="N5833">
        <v>18</v>
      </c>
      <c r="P5833">
        <f t="shared" ca="1" si="331"/>
        <v>0</v>
      </c>
      <c r="Q5833">
        <f t="shared" ca="1" si="331"/>
        <v>-1</v>
      </c>
      <c r="R5833">
        <f t="shared" ca="1" si="332"/>
        <v>0</v>
      </c>
      <c r="S5833">
        <f t="shared" ca="1" si="332"/>
        <v>-4</v>
      </c>
      <c r="T5833">
        <f t="shared" ca="1" si="332"/>
        <v>0</v>
      </c>
      <c r="U5833">
        <f t="shared" ca="1" si="332"/>
        <v>1</v>
      </c>
      <c r="V5833">
        <f t="shared" ca="1" si="332"/>
        <v>0</v>
      </c>
      <c r="W5833">
        <f t="shared" ca="1" si="332"/>
        <v>2</v>
      </c>
      <c r="X5833">
        <f t="shared" ca="1" si="332"/>
        <v>6</v>
      </c>
      <c r="Y5833">
        <f t="shared" ca="1" si="332"/>
        <v>0</v>
      </c>
      <c r="Z5833">
        <f t="shared" ca="1" si="332"/>
        <v>-10</v>
      </c>
      <c r="AA5833">
        <f t="shared" ca="1" si="332"/>
        <v>0</v>
      </c>
    </row>
    <row r="5834" spans="1:27" x14ac:dyDescent="0.2">
      <c r="A5834" t="s">
        <v>188</v>
      </c>
      <c r="B5834">
        <v>99</v>
      </c>
      <c r="C5834">
        <v>110</v>
      </c>
      <c r="D5834">
        <v>121</v>
      </c>
      <c r="E5834">
        <v>125</v>
      </c>
      <c r="F5834">
        <v>122</v>
      </c>
      <c r="G5834">
        <v>123</v>
      </c>
      <c r="H5834">
        <v>125</v>
      </c>
      <c r="I5834">
        <v>125</v>
      </c>
      <c r="J5834">
        <v>82</v>
      </c>
      <c r="K5834">
        <v>111</v>
      </c>
      <c r="L5834">
        <v>109</v>
      </c>
      <c r="M5834">
        <v>100</v>
      </c>
      <c r="N5834">
        <v>102</v>
      </c>
      <c r="P5834">
        <f t="shared" ca="1" si="331"/>
        <v>11</v>
      </c>
      <c r="Q5834">
        <f t="shared" ca="1" si="331"/>
        <v>11</v>
      </c>
      <c r="R5834">
        <f t="shared" ca="1" si="332"/>
        <v>4</v>
      </c>
      <c r="S5834">
        <f t="shared" ca="1" si="332"/>
        <v>-3</v>
      </c>
      <c r="T5834">
        <f t="shared" ca="1" si="332"/>
        <v>1</v>
      </c>
      <c r="U5834">
        <f t="shared" ca="1" si="332"/>
        <v>2</v>
      </c>
      <c r="V5834">
        <f t="shared" ca="1" si="332"/>
        <v>0</v>
      </c>
      <c r="W5834">
        <f t="shared" ca="1" si="332"/>
        <v>-43</v>
      </c>
      <c r="X5834">
        <f t="shared" ca="1" si="332"/>
        <v>29</v>
      </c>
      <c r="Y5834">
        <f t="shared" ca="1" si="332"/>
        <v>-2</v>
      </c>
      <c r="Z5834">
        <f t="shared" ca="1" si="332"/>
        <v>-9</v>
      </c>
      <c r="AA5834">
        <f t="shared" ca="1" si="332"/>
        <v>2</v>
      </c>
    </row>
    <row r="5835" spans="1:27" x14ac:dyDescent="0.2">
      <c r="A5835" t="s">
        <v>189</v>
      </c>
      <c r="B5835">
        <v>99</v>
      </c>
      <c r="C5835">
        <v>110</v>
      </c>
      <c r="D5835">
        <v>101</v>
      </c>
      <c r="E5835">
        <v>105</v>
      </c>
      <c r="F5835">
        <v>61</v>
      </c>
      <c r="G5835">
        <v>62</v>
      </c>
      <c r="H5835">
        <v>54</v>
      </c>
      <c r="I5835">
        <v>53</v>
      </c>
      <c r="J5835">
        <v>77</v>
      </c>
      <c r="K5835">
        <v>78</v>
      </c>
      <c r="L5835">
        <v>76</v>
      </c>
      <c r="M5835">
        <v>33</v>
      </c>
      <c r="N5835">
        <v>33</v>
      </c>
      <c r="P5835">
        <f t="shared" ca="1" si="331"/>
        <v>11</v>
      </c>
      <c r="Q5835">
        <f t="shared" ca="1" si="331"/>
        <v>-9</v>
      </c>
      <c r="R5835">
        <f t="shared" ca="1" si="332"/>
        <v>4</v>
      </c>
      <c r="S5835">
        <f t="shared" ca="1" si="332"/>
        <v>-44</v>
      </c>
      <c r="T5835">
        <f t="shared" ca="1" si="332"/>
        <v>1</v>
      </c>
      <c r="U5835">
        <f t="shared" ca="1" si="332"/>
        <v>-8</v>
      </c>
      <c r="V5835">
        <f t="shared" ca="1" si="332"/>
        <v>-1</v>
      </c>
      <c r="W5835">
        <f t="shared" ca="1" si="332"/>
        <v>24</v>
      </c>
      <c r="X5835">
        <f t="shared" ca="1" si="332"/>
        <v>1</v>
      </c>
      <c r="Y5835">
        <f t="shared" ca="1" si="332"/>
        <v>-2</v>
      </c>
      <c r="Z5835">
        <f t="shared" ca="1" si="332"/>
        <v>-43</v>
      </c>
      <c r="AA5835">
        <f t="shared" ca="1" si="332"/>
        <v>0</v>
      </c>
    </row>
    <row r="5836" spans="1:27" x14ac:dyDescent="0.2">
      <c r="A5836" t="s">
        <v>190</v>
      </c>
      <c r="B5836">
        <v>14</v>
      </c>
      <c r="C5836">
        <v>14</v>
      </c>
      <c r="D5836">
        <v>45</v>
      </c>
      <c r="E5836">
        <v>46</v>
      </c>
      <c r="F5836">
        <v>42</v>
      </c>
      <c r="G5836">
        <v>43</v>
      </c>
      <c r="H5836">
        <v>60</v>
      </c>
      <c r="I5836">
        <v>59</v>
      </c>
      <c r="J5836">
        <v>75</v>
      </c>
      <c r="K5836">
        <v>50</v>
      </c>
      <c r="L5836">
        <v>49</v>
      </c>
      <c r="M5836">
        <v>23</v>
      </c>
      <c r="N5836">
        <v>23</v>
      </c>
      <c r="P5836">
        <f t="shared" ca="1" si="331"/>
        <v>0</v>
      </c>
      <c r="Q5836">
        <f t="shared" ca="1" si="331"/>
        <v>31</v>
      </c>
      <c r="R5836">
        <f t="shared" ca="1" si="332"/>
        <v>1</v>
      </c>
      <c r="S5836">
        <f t="shared" ca="1" si="332"/>
        <v>-4</v>
      </c>
      <c r="T5836">
        <f t="shared" ca="1" si="332"/>
        <v>1</v>
      </c>
      <c r="U5836">
        <f t="shared" ca="1" si="332"/>
        <v>17</v>
      </c>
      <c r="V5836">
        <f t="shared" ca="1" si="332"/>
        <v>-1</v>
      </c>
      <c r="W5836">
        <f t="shared" ca="1" si="332"/>
        <v>16</v>
      </c>
      <c r="X5836">
        <f t="shared" ca="1" si="332"/>
        <v>-25</v>
      </c>
      <c r="Y5836">
        <f t="shared" ca="1" si="332"/>
        <v>-1</v>
      </c>
      <c r="Z5836">
        <f t="shared" ca="1" si="332"/>
        <v>-26</v>
      </c>
      <c r="AA5836">
        <f t="shared" ca="1" si="332"/>
        <v>0</v>
      </c>
    </row>
    <row r="5837" spans="1:27" x14ac:dyDescent="0.2">
      <c r="A5837" t="s">
        <v>191</v>
      </c>
      <c r="B5837">
        <v>49</v>
      </c>
      <c r="C5837">
        <v>51</v>
      </c>
      <c r="D5837">
        <v>32</v>
      </c>
      <c r="E5837">
        <v>34</v>
      </c>
      <c r="F5837">
        <v>15</v>
      </c>
      <c r="G5837">
        <v>15</v>
      </c>
      <c r="H5837">
        <v>32</v>
      </c>
      <c r="I5837">
        <v>32</v>
      </c>
      <c r="J5837">
        <v>25</v>
      </c>
      <c r="K5837">
        <v>42</v>
      </c>
      <c r="L5837">
        <v>41</v>
      </c>
      <c r="M5837">
        <v>84</v>
      </c>
      <c r="N5837">
        <v>85</v>
      </c>
      <c r="P5837">
        <f t="shared" ca="1" si="331"/>
        <v>2</v>
      </c>
      <c r="Q5837">
        <f t="shared" ca="1" si="331"/>
        <v>-19</v>
      </c>
      <c r="R5837">
        <f t="shared" ca="1" si="332"/>
        <v>2</v>
      </c>
      <c r="S5837">
        <f t="shared" ca="1" si="332"/>
        <v>-19</v>
      </c>
      <c r="T5837">
        <f t="shared" ca="1" si="332"/>
        <v>0</v>
      </c>
      <c r="U5837">
        <f t="shared" ca="1" si="332"/>
        <v>17</v>
      </c>
      <c r="V5837">
        <f t="shared" ca="1" si="332"/>
        <v>0</v>
      </c>
      <c r="W5837">
        <f t="shared" ca="1" si="332"/>
        <v>-7</v>
      </c>
      <c r="X5837">
        <f t="shared" ca="1" si="332"/>
        <v>17</v>
      </c>
      <c r="Y5837">
        <f t="shared" ca="1" si="332"/>
        <v>-1</v>
      </c>
      <c r="Z5837">
        <f t="shared" ca="1" si="332"/>
        <v>43</v>
      </c>
      <c r="AA5837">
        <f t="shared" ca="1" si="332"/>
        <v>1</v>
      </c>
    </row>
    <row r="5838" spans="1:27" x14ac:dyDescent="0.2">
      <c r="A5838" t="s">
        <v>192</v>
      </c>
      <c r="B5838">
        <v>109</v>
      </c>
      <c r="C5838">
        <v>121</v>
      </c>
      <c r="D5838">
        <v>22</v>
      </c>
      <c r="E5838">
        <v>22</v>
      </c>
      <c r="F5838">
        <v>48</v>
      </c>
      <c r="G5838">
        <v>49</v>
      </c>
      <c r="H5838">
        <v>109</v>
      </c>
      <c r="I5838">
        <v>109</v>
      </c>
      <c r="J5838">
        <v>82</v>
      </c>
      <c r="K5838">
        <v>88</v>
      </c>
      <c r="L5838">
        <v>86</v>
      </c>
      <c r="M5838">
        <v>19</v>
      </c>
      <c r="N5838">
        <v>19</v>
      </c>
      <c r="P5838">
        <f t="shared" ca="1" si="331"/>
        <v>12</v>
      </c>
      <c r="Q5838">
        <f t="shared" ca="1" si="331"/>
        <v>-99</v>
      </c>
      <c r="R5838">
        <f t="shared" ca="1" si="332"/>
        <v>0</v>
      </c>
      <c r="S5838">
        <f t="shared" ca="1" si="332"/>
        <v>26</v>
      </c>
      <c r="T5838">
        <f t="shared" ca="1" si="332"/>
        <v>1</v>
      </c>
      <c r="U5838">
        <f t="shared" ca="1" si="332"/>
        <v>60</v>
      </c>
      <c r="V5838">
        <f t="shared" ca="1" si="332"/>
        <v>0</v>
      </c>
      <c r="W5838">
        <f t="shared" ca="1" si="332"/>
        <v>-27</v>
      </c>
      <c r="X5838">
        <f t="shared" ca="1" si="332"/>
        <v>6</v>
      </c>
      <c r="Y5838">
        <f t="shared" ca="1" si="332"/>
        <v>-2</v>
      </c>
      <c r="Z5838">
        <f t="shared" ca="1" si="332"/>
        <v>-67</v>
      </c>
      <c r="AA5838">
        <f t="shared" ca="1" si="332"/>
        <v>0</v>
      </c>
    </row>
    <row r="5839" spans="1:27" x14ac:dyDescent="0.2">
      <c r="A5839" t="s">
        <v>193</v>
      </c>
      <c r="B5839">
        <v>106</v>
      </c>
      <c r="C5839">
        <v>117</v>
      </c>
      <c r="D5839">
        <v>119</v>
      </c>
      <c r="E5839">
        <v>123</v>
      </c>
      <c r="P5839">
        <f t="shared" ca="1" si="331"/>
        <v>11</v>
      </c>
      <c r="Q5839">
        <f t="shared" ca="1" si="331"/>
        <v>2</v>
      </c>
      <c r="R5839">
        <f t="shared" ca="1" si="332"/>
        <v>4</v>
      </c>
      <c r="S5839" t="str">
        <f t="shared" ca="1" si="332"/>
        <v/>
      </c>
      <c r="T5839" t="str">
        <f t="shared" ca="1" si="332"/>
        <v/>
      </c>
      <c r="U5839" t="str">
        <f t="shared" ca="1" si="332"/>
        <v/>
      </c>
      <c r="V5839" t="str">
        <f t="shared" ca="1" si="332"/>
        <v/>
      </c>
      <c r="W5839" t="str">
        <f t="shared" ca="1" si="332"/>
        <v/>
      </c>
      <c r="X5839" t="str">
        <f t="shared" ca="1" si="332"/>
        <v/>
      </c>
      <c r="Y5839" t="str">
        <f t="shared" ca="1" si="332"/>
        <v/>
      </c>
      <c r="Z5839" t="str">
        <f t="shared" ca="1" si="332"/>
        <v/>
      </c>
      <c r="AA5839" t="str">
        <f t="shared" ca="1" si="332"/>
        <v/>
      </c>
    </row>
    <row r="5840" spans="1:27" x14ac:dyDescent="0.2">
      <c r="A5840" t="s">
        <v>194</v>
      </c>
      <c r="B5840">
        <v>58</v>
      </c>
      <c r="C5840">
        <v>60</v>
      </c>
      <c r="D5840">
        <v>49</v>
      </c>
      <c r="E5840">
        <v>50</v>
      </c>
      <c r="F5840">
        <v>34</v>
      </c>
      <c r="G5840">
        <v>35</v>
      </c>
      <c r="H5840">
        <v>14</v>
      </c>
      <c r="I5840">
        <v>14</v>
      </c>
      <c r="J5840">
        <v>70</v>
      </c>
      <c r="K5840">
        <v>45</v>
      </c>
      <c r="L5840">
        <v>44</v>
      </c>
      <c r="M5840">
        <v>41</v>
      </c>
      <c r="N5840">
        <v>41</v>
      </c>
      <c r="P5840">
        <f t="shared" ca="1" si="331"/>
        <v>2</v>
      </c>
      <c r="Q5840">
        <f t="shared" ca="1" si="331"/>
        <v>-11</v>
      </c>
      <c r="R5840">
        <f t="shared" ca="1" si="332"/>
        <v>1</v>
      </c>
      <c r="S5840">
        <f t="shared" ca="1" si="332"/>
        <v>-16</v>
      </c>
      <c r="T5840">
        <f t="shared" ca="1" si="332"/>
        <v>1</v>
      </c>
      <c r="U5840">
        <f t="shared" ca="1" si="332"/>
        <v>-21</v>
      </c>
      <c r="V5840">
        <f t="shared" ca="1" si="332"/>
        <v>0</v>
      </c>
      <c r="W5840">
        <f t="shared" ca="1" si="332"/>
        <v>56</v>
      </c>
      <c r="X5840">
        <f t="shared" ca="1" si="332"/>
        <v>-25</v>
      </c>
      <c r="Y5840">
        <f t="shared" ca="1" si="332"/>
        <v>-1</v>
      </c>
      <c r="Z5840">
        <f t="shared" ca="1" si="332"/>
        <v>-3</v>
      </c>
      <c r="AA5840">
        <f t="shared" ca="1" si="332"/>
        <v>0</v>
      </c>
    </row>
    <row r="5841" spans="1:27" x14ac:dyDescent="0.2">
      <c r="A5841" t="s">
        <v>211</v>
      </c>
      <c r="C5841">
        <v>70</v>
      </c>
      <c r="D5841">
        <v>123</v>
      </c>
      <c r="E5841">
        <v>127</v>
      </c>
      <c r="F5841">
        <v>123</v>
      </c>
      <c r="G5841">
        <v>124</v>
      </c>
      <c r="H5841">
        <v>102</v>
      </c>
      <c r="I5841">
        <v>102</v>
      </c>
      <c r="J5841">
        <v>108</v>
      </c>
      <c r="K5841">
        <v>119</v>
      </c>
      <c r="L5841">
        <v>117</v>
      </c>
      <c r="M5841">
        <v>133</v>
      </c>
      <c r="N5841">
        <v>138</v>
      </c>
      <c r="P5841" t="str">
        <f t="shared" ca="1" si="331"/>
        <v/>
      </c>
      <c r="Q5841">
        <f t="shared" ca="1" si="331"/>
        <v>53</v>
      </c>
      <c r="R5841">
        <f t="shared" ca="1" si="332"/>
        <v>4</v>
      </c>
      <c r="S5841">
        <f t="shared" ca="1" si="332"/>
        <v>-4</v>
      </c>
      <c r="T5841">
        <f t="shared" ca="1" si="332"/>
        <v>1</v>
      </c>
      <c r="U5841">
        <f t="shared" ca="1" si="332"/>
        <v>-22</v>
      </c>
      <c r="V5841">
        <f t="shared" ca="1" si="332"/>
        <v>0</v>
      </c>
      <c r="W5841">
        <f t="shared" ca="1" si="332"/>
        <v>6</v>
      </c>
      <c r="X5841">
        <f t="shared" ca="1" si="332"/>
        <v>11</v>
      </c>
      <c r="Y5841">
        <f t="shared" ca="1" si="332"/>
        <v>-2</v>
      </c>
      <c r="Z5841">
        <f t="shared" ca="1" si="332"/>
        <v>16</v>
      </c>
      <c r="AA5841">
        <f t="shared" ca="1" si="332"/>
        <v>5</v>
      </c>
    </row>
    <row r="5842" spans="1:27" x14ac:dyDescent="0.2">
      <c r="A5842" t="s">
        <v>195</v>
      </c>
      <c r="B5842">
        <v>108</v>
      </c>
      <c r="C5842">
        <v>120</v>
      </c>
      <c r="D5842">
        <v>116</v>
      </c>
      <c r="E5842">
        <v>120</v>
      </c>
      <c r="F5842">
        <v>114</v>
      </c>
      <c r="G5842">
        <v>115</v>
      </c>
      <c r="H5842">
        <v>106</v>
      </c>
      <c r="I5842">
        <v>106</v>
      </c>
      <c r="J5842">
        <v>112</v>
      </c>
      <c r="K5842">
        <v>117</v>
      </c>
      <c r="L5842">
        <v>115</v>
      </c>
      <c r="M5842">
        <v>128</v>
      </c>
      <c r="N5842">
        <v>133</v>
      </c>
      <c r="P5842">
        <f t="shared" ca="1" si="331"/>
        <v>12</v>
      </c>
      <c r="Q5842">
        <f t="shared" ca="1" si="331"/>
        <v>-4</v>
      </c>
      <c r="R5842">
        <f t="shared" ca="1" si="332"/>
        <v>4</v>
      </c>
      <c r="S5842">
        <f t="shared" ca="1" si="332"/>
        <v>-6</v>
      </c>
      <c r="T5842">
        <f t="shared" ca="1" si="332"/>
        <v>1</v>
      </c>
      <c r="U5842">
        <f t="shared" ca="1" si="332"/>
        <v>-9</v>
      </c>
      <c r="V5842">
        <f t="shared" ca="1" si="332"/>
        <v>0</v>
      </c>
      <c r="W5842">
        <f t="shared" ca="1" si="332"/>
        <v>6</v>
      </c>
      <c r="X5842">
        <f t="shared" ca="1" si="332"/>
        <v>5</v>
      </c>
      <c r="Y5842">
        <f t="shared" ca="1" si="332"/>
        <v>-2</v>
      </c>
      <c r="Z5842">
        <f t="shared" ca="1" si="332"/>
        <v>13</v>
      </c>
      <c r="AA5842">
        <f t="shared" ca="1" si="332"/>
        <v>5</v>
      </c>
    </row>
    <row r="5843" spans="1:27" x14ac:dyDescent="0.2">
      <c r="A5843" t="s">
        <v>196</v>
      </c>
      <c r="B5843">
        <v>18</v>
      </c>
      <c r="C5843">
        <v>18</v>
      </c>
      <c r="D5843">
        <v>64</v>
      </c>
      <c r="E5843">
        <v>66</v>
      </c>
      <c r="F5843">
        <v>61</v>
      </c>
      <c r="G5843">
        <v>62</v>
      </c>
      <c r="H5843">
        <v>83</v>
      </c>
      <c r="I5843">
        <v>82</v>
      </c>
      <c r="J5843">
        <v>79</v>
      </c>
      <c r="K5843">
        <v>62</v>
      </c>
      <c r="P5843">
        <f t="shared" ca="1" si="331"/>
        <v>0</v>
      </c>
      <c r="Q5843">
        <f t="shared" ca="1" si="331"/>
        <v>46</v>
      </c>
      <c r="R5843">
        <f t="shared" ca="1" si="332"/>
        <v>2</v>
      </c>
      <c r="S5843">
        <f t="shared" ca="1" si="332"/>
        <v>-5</v>
      </c>
      <c r="T5843">
        <f t="shared" ca="1" si="332"/>
        <v>1</v>
      </c>
      <c r="U5843">
        <f t="shared" ca="1" si="332"/>
        <v>21</v>
      </c>
      <c r="V5843">
        <f t="shared" ca="1" si="332"/>
        <v>-1</v>
      </c>
      <c r="W5843">
        <f t="shared" ca="1" si="332"/>
        <v>-3</v>
      </c>
      <c r="X5843">
        <f t="shared" ca="1" si="332"/>
        <v>-17</v>
      </c>
      <c r="Y5843" t="str">
        <f t="shared" ca="1" si="332"/>
        <v/>
      </c>
      <c r="Z5843" t="str">
        <f t="shared" ca="1" si="332"/>
        <v/>
      </c>
      <c r="AA5843" t="str">
        <f t="shared" ca="1" si="332"/>
        <v/>
      </c>
    </row>
    <row r="5844" spans="1:27" x14ac:dyDescent="0.2">
      <c r="A5844" t="s">
        <v>197</v>
      </c>
      <c r="B5844">
        <v>48</v>
      </c>
      <c r="C5844">
        <v>50</v>
      </c>
      <c r="D5844">
        <v>66</v>
      </c>
      <c r="E5844">
        <v>68</v>
      </c>
      <c r="F5844">
        <v>55</v>
      </c>
      <c r="G5844">
        <v>56</v>
      </c>
      <c r="J5844">
        <v>98</v>
      </c>
      <c r="K5844">
        <v>103</v>
      </c>
      <c r="L5844">
        <v>101</v>
      </c>
      <c r="M5844">
        <v>86</v>
      </c>
      <c r="N5844">
        <v>87</v>
      </c>
      <c r="P5844">
        <f t="shared" ca="1" si="331"/>
        <v>2</v>
      </c>
      <c r="Q5844">
        <f t="shared" ca="1" si="331"/>
        <v>16</v>
      </c>
      <c r="R5844">
        <f t="shared" ca="1" si="332"/>
        <v>2</v>
      </c>
      <c r="S5844">
        <f t="shared" ca="1" si="332"/>
        <v>-13</v>
      </c>
      <c r="T5844">
        <f t="shared" ca="1" si="332"/>
        <v>1</v>
      </c>
      <c r="U5844" t="str">
        <f t="shared" ca="1" si="332"/>
        <v/>
      </c>
      <c r="V5844" t="str">
        <f t="shared" ca="1" si="332"/>
        <v/>
      </c>
      <c r="W5844" t="str">
        <f t="shared" ca="1" si="332"/>
        <v/>
      </c>
      <c r="X5844">
        <f t="shared" ca="1" si="332"/>
        <v>5</v>
      </c>
      <c r="Y5844">
        <f t="shared" ca="1" si="332"/>
        <v>-2</v>
      </c>
      <c r="Z5844">
        <f t="shared" ca="1" si="332"/>
        <v>-15</v>
      </c>
      <c r="AA5844">
        <f t="shared" ca="1" si="332"/>
        <v>1</v>
      </c>
    </row>
    <row r="5845" spans="1:27" x14ac:dyDescent="0.2">
      <c r="P5845" t="str">
        <f t="shared" ca="1" si="331"/>
        <v/>
      </c>
      <c r="Q5845" t="str">
        <f t="shared" ca="1" si="331"/>
        <v/>
      </c>
      <c r="R5845" t="str">
        <f t="shared" ca="1" si="332"/>
        <v/>
      </c>
      <c r="S5845" t="str">
        <f t="shared" ca="1" si="332"/>
        <v/>
      </c>
      <c r="T5845" t="str">
        <f t="shared" ca="1" si="332"/>
        <v/>
      </c>
      <c r="U5845" t="str">
        <f t="shared" ca="1" si="332"/>
        <v/>
      </c>
      <c r="V5845" t="str">
        <f t="shared" ca="1" si="332"/>
        <v/>
      </c>
      <c r="W5845" t="str">
        <f t="shared" ca="1" si="332"/>
        <v/>
      </c>
      <c r="X5845" t="str">
        <f t="shared" ca="1" si="332"/>
        <v/>
      </c>
      <c r="Y5845" t="str">
        <f t="shared" ca="1" si="332"/>
        <v/>
      </c>
      <c r="Z5845" t="str">
        <f t="shared" ca="1" si="332"/>
        <v/>
      </c>
      <c r="AA5845" t="str">
        <f t="shared" ca="1" si="332"/>
        <v/>
      </c>
    </row>
    <row r="5846" spans="1:27" x14ac:dyDescent="0.2">
      <c r="P5846" t="str">
        <f t="shared" ca="1" si="331"/>
        <v/>
      </c>
      <c r="Q5846" t="str">
        <f t="shared" ca="1" si="331"/>
        <v/>
      </c>
      <c r="R5846" t="str">
        <f t="shared" ca="1" si="332"/>
        <v/>
      </c>
      <c r="S5846" t="str">
        <f t="shared" ca="1" si="332"/>
        <v/>
      </c>
      <c r="T5846" t="str">
        <f t="shared" ca="1" si="332"/>
        <v/>
      </c>
      <c r="U5846" t="str">
        <f t="shared" ca="1" si="332"/>
        <v/>
      </c>
      <c r="V5846" t="str">
        <f t="shared" ca="1" si="332"/>
        <v/>
      </c>
      <c r="W5846" t="str">
        <f t="shared" ca="1" si="332"/>
        <v/>
      </c>
      <c r="X5846" t="str">
        <f t="shared" ca="1" si="332"/>
        <v/>
      </c>
      <c r="Y5846" t="str">
        <f t="shared" ca="1" si="332"/>
        <v/>
      </c>
      <c r="Z5846" t="str">
        <f t="shared" ca="1" si="332"/>
        <v/>
      </c>
      <c r="AA5846" t="str">
        <f t="shared" ca="1" si="332"/>
        <v/>
      </c>
    </row>
    <row r="5847" spans="1:27" x14ac:dyDescent="0.2">
      <c r="A5847" t="s">
        <v>77</v>
      </c>
      <c r="B5847">
        <v>2006</v>
      </c>
      <c r="C5847">
        <v>2007</v>
      </c>
      <c r="D5847">
        <v>2008</v>
      </c>
      <c r="E5847">
        <v>2009</v>
      </c>
      <c r="F5847">
        <v>2010</v>
      </c>
      <c r="G5847">
        <v>2011</v>
      </c>
      <c r="H5847">
        <v>2012</v>
      </c>
      <c r="I5847">
        <v>2013</v>
      </c>
      <c r="J5847">
        <v>2014</v>
      </c>
      <c r="K5847">
        <v>2015</v>
      </c>
      <c r="L5847">
        <v>2016</v>
      </c>
      <c r="M5847">
        <v>2017</v>
      </c>
      <c r="N5847">
        <v>2018</v>
      </c>
      <c r="P5847">
        <f t="shared" ca="1" si="331"/>
        <v>1</v>
      </c>
      <c r="Q5847">
        <f t="shared" ca="1" si="331"/>
        <v>1</v>
      </c>
      <c r="R5847">
        <f t="shared" ca="1" si="332"/>
        <v>1</v>
      </c>
      <c r="S5847">
        <f t="shared" ca="1" si="332"/>
        <v>1</v>
      </c>
      <c r="T5847">
        <f t="shared" ca="1" si="332"/>
        <v>1</v>
      </c>
      <c r="U5847">
        <f t="shared" ca="1" si="332"/>
        <v>1</v>
      </c>
      <c r="V5847">
        <f t="shared" ca="1" si="332"/>
        <v>1</v>
      </c>
      <c r="W5847">
        <f t="shared" ca="1" si="332"/>
        <v>1</v>
      </c>
      <c r="X5847">
        <f t="shared" ca="1" si="332"/>
        <v>1</v>
      </c>
      <c r="Y5847">
        <f t="shared" ca="1" si="332"/>
        <v>1</v>
      </c>
      <c r="Z5847">
        <f t="shared" ca="1" si="332"/>
        <v>1</v>
      </c>
      <c r="AA5847">
        <f t="shared" ca="1" si="332"/>
        <v>1</v>
      </c>
    </row>
    <row r="5848" spans="1:27" x14ac:dyDescent="0.2">
      <c r="A5848" t="s">
        <v>82</v>
      </c>
      <c r="B5848">
        <v>41</v>
      </c>
      <c r="C5848">
        <v>42</v>
      </c>
      <c r="D5848">
        <v>40</v>
      </c>
      <c r="E5848">
        <v>41</v>
      </c>
      <c r="F5848">
        <v>44</v>
      </c>
      <c r="G5848">
        <v>52</v>
      </c>
      <c r="H5848">
        <v>58</v>
      </c>
      <c r="I5848">
        <v>60</v>
      </c>
      <c r="J5848">
        <v>64</v>
      </c>
      <c r="K5848">
        <v>64</v>
      </c>
      <c r="L5848">
        <v>68</v>
      </c>
      <c r="M5848">
        <v>69</v>
      </c>
      <c r="N5848">
        <v>71</v>
      </c>
      <c r="P5848">
        <f t="shared" ca="1" si="331"/>
        <v>1</v>
      </c>
      <c r="Q5848">
        <f t="shared" ca="1" si="331"/>
        <v>-2</v>
      </c>
      <c r="R5848">
        <f t="shared" ca="1" si="332"/>
        <v>1</v>
      </c>
      <c r="S5848">
        <f t="shared" ca="1" si="332"/>
        <v>3</v>
      </c>
      <c r="T5848">
        <f t="shared" ca="1" si="332"/>
        <v>8</v>
      </c>
      <c r="U5848">
        <f t="shared" ca="1" si="332"/>
        <v>6</v>
      </c>
      <c r="V5848">
        <f t="shared" ca="1" si="332"/>
        <v>2</v>
      </c>
      <c r="W5848">
        <f t="shared" ca="1" si="332"/>
        <v>4</v>
      </c>
      <c r="X5848">
        <f t="shared" ca="1" si="332"/>
        <v>0</v>
      </c>
      <c r="Y5848">
        <f t="shared" ref="R5848:AA5911" ca="1" si="333">IF(OR(INDIRECT(ADDRESS(ROW(),COLUMN()-13))="",INDIRECT(ADDRESS(ROW(),COLUMN()-14))=""),"",INDIRECT(ADDRESS(ROW(),COLUMN()-13))-INDIRECT(ADDRESS(ROW(),COLUMN()-14)))</f>
        <v>4</v>
      </c>
      <c r="Z5848">
        <f t="shared" ca="1" si="333"/>
        <v>1</v>
      </c>
      <c r="AA5848">
        <f t="shared" ca="1" si="333"/>
        <v>2</v>
      </c>
    </row>
    <row r="5849" spans="1:27" x14ac:dyDescent="0.2">
      <c r="A5849" t="s">
        <v>84</v>
      </c>
      <c r="B5849">
        <v>41</v>
      </c>
      <c r="C5849">
        <v>42</v>
      </c>
      <c r="D5849">
        <v>40</v>
      </c>
      <c r="E5849">
        <v>41</v>
      </c>
      <c r="F5849">
        <v>44</v>
      </c>
      <c r="G5849">
        <v>52</v>
      </c>
      <c r="H5849">
        <v>58</v>
      </c>
      <c r="I5849">
        <v>60</v>
      </c>
      <c r="J5849">
        <v>64</v>
      </c>
      <c r="K5849">
        <v>64</v>
      </c>
      <c r="L5849">
        <v>68</v>
      </c>
      <c r="M5849">
        <v>69</v>
      </c>
      <c r="N5849">
        <v>71</v>
      </c>
      <c r="P5849">
        <f t="shared" ca="1" si="331"/>
        <v>1</v>
      </c>
      <c r="Q5849">
        <f t="shared" ca="1" si="331"/>
        <v>-2</v>
      </c>
      <c r="R5849">
        <f t="shared" ca="1" si="333"/>
        <v>1</v>
      </c>
      <c r="S5849">
        <f t="shared" ca="1" si="333"/>
        <v>3</v>
      </c>
      <c r="T5849">
        <f t="shared" ca="1" si="333"/>
        <v>8</v>
      </c>
      <c r="U5849">
        <f t="shared" ca="1" si="333"/>
        <v>6</v>
      </c>
      <c r="V5849">
        <f t="shared" ca="1" si="333"/>
        <v>2</v>
      </c>
      <c r="W5849">
        <f t="shared" ca="1" si="333"/>
        <v>4</v>
      </c>
      <c r="X5849">
        <f t="shared" ca="1" si="333"/>
        <v>0</v>
      </c>
      <c r="Y5849">
        <f t="shared" ca="1" si="333"/>
        <v>4</v>
      </c>
      <c r="Z5849">
        <f t="shared" ca="1" si="333"/>
        <v>1</v>
      </c>
      <c r="AA5849">
        <f t="shared" ca="1" si="333"/>
        <v>2</v>
      </c>
    </row>
    <row r="5850" spans="1:27" x14ac:dyDescent="0.2">
      <c r="A5850" t="s">
        <v>85</v>
      </c>
      <c r="B5850">
        <v>41</v>
      </c>
      <c r="C5850">
        <v>42</v>
      </c>
      <c r="D5850">
        <v>40</v>
      </c>
      <c r="E5850">
        <v>41</v>
      </c>
      <c r="F5850">
        <v>44</v>
      </c>
      <c r="G5850">
        <v>52</v>
      </c>
      <c r="I5850">
        <v>60</v>
      </c>
      <c r="J5850">
        <v>64</v>
      </c>
      <c r="K5850">
        <v>64</v>
      </c>
      <c r="L5850">
        <v>68</v>
      </c>
      <c r="M5850">
        <v>69</v>
      </c>
      <c r="N5850">
        <v>71</v>
      </c>
      <c r="P5850">
        <f t="shared" ca="1" si="331"/>
        <v>1</v>
      </c>
      <c r="Q5850">
        <f t="shared" ca="1" si="331"/>
        <v>-2</v>
      </c>
      <c r="R5850">
        <f t="shared" ca="1" si="333"/>
        <v>1</v>
      </c>
      <c r="S5850">
        <f t="shared" ca="1" si="333"/>
        <v>3</v>
      </c>
      <c r="T5850">
        <f t="shared" ca="1" si="333"/>
        <v>8</v>
      </c>
      <c r="U5850" t="str">
        <f t="shared" ca="1" si="333"/>
        <v/>
      </c>
      <c r="V5850" t="str">
        <f t="shared" ca="1" si="333"/>
        <v/>
      </c>
      <c r="W5850">
        <f t="shared" ca="1" si="333"/>
        <v>4</v>
      </c>
      <c r="X5850">
        <f t="shared" ca="1" si="333"/>
        <v>0</v>
      </c>
      <c r="Y5850">
        <f t="shared" ca="1" si="333"/>
        <v>4</v>
      </c>
      <c r="Z5850">
        <f t="shared" ca="1" si="333"/>
        <v>1</v>
      </c>
      <c r="AA5850">
        <f t="shared" ca="1" si="333"/>
        <v>2</v>
      </c>
    </row>
    <row r="5851" spans="1:27" x14ac:dyDescent="0.2">
      <c r="A5851" t="s">
        <v>86</v>
      </c>
      <c r="B5851">
        <v>20</v>
      </c>
      <c r="C5851">
        <v>22</v>
      </c>
      <c r="D5851">
        <v>22</v>
      </c>
      <c r="E5851">
        <v>23</v>
      </c>
      <c r="F5851">
        <v>20</v>
      </c>
      <c r="G5851">
        <v>16</v>
      </c>
      <c r="H5851">
        <v>14</v>
      </c>
      <c r="I5851">
        <v>13</v>
      </c>
      <c r="J5851">
        <v>14</v>
      </c>
      <c r="K5851">
        <v>14</v>
      </c>
      <c r="L5851">
        <v>14</v>
      </c>
      <c r="M5851">
        <v>15</v>
      </c>
      <c r="N5851">
        <v>15</v>
      </c>
      <c r="P5851">
        <f t="shared" ca="1" si="331"/>
        <v>2</v>
      </c>
      <c r="Q5851">
        <f t="shared" ca="1" si="331"/>
        <v>0</v>
      </c>
      <c r="R5851">
        <f t="shared" ca="1" si="333"/>
        <v>1</v>
      </c>
      <c r="S5851">
        <f t="shared" ca="1" si="333"/>
        <v>-3</v>
      </c>
      <c r="T5851">
        <f t="shared" ca="1" si="333"/>
        <v>-4</v>
      </c>
      <c r="U5851">
        <f t="shared" ca="1" si="333"/>
        <v>-2</v>
      </c>
      <c r="V5851">
        <f t="shared" ca="1" si="333"/>
        <v>-1</v>
      </c>
      <c r="W5851">
        <f t="shared" ca="1" si="333"/>
        <v>1</v>
      </c>
      <c r="X5851">
        <f t="shared" ca="1" si="333"/>
        <v>0</v>
      </c>
      <c r="Y5851">
        <f t="shared" ca="1" si="333"/>
        <v>0</v>
      </c>
      <c r="Z5851">
        <f t="shared" ca="1" si="333"/>
        <v>1</v>
      </c>
      <c r="AA5851">
        <f t="shared" ca="1" si="333"/>
        <v>0</v>
      </c>
    </row>
    <row r="5852" spans="1:27" x14ac:dyDescent="0.2">
      <c r="A5852" t="s">
        <v>198</v>
      </c>
      <c r="C5852">
        <v>42</v>
      </c>
      <c r="D5852">
        <v>40</v>
      </c>
      <c r="E5852">
        <v>41</v>
      </c>
      <c r="F5852">
        <v>44</v>
      </c>
      <c r="G5852">
        <v>52</v>
      </c>
      <c r="H5852">
        <v>58</v>
      </c>
      <c r="I5852">
        <v>60</v>
      </c>
      <c r="J5852">
        <v>64</v>
      </c>
      <c r="K5852">
        <v>64</v>
      </c>
      <c r="L5852">
        <v>68</v>
      </c>
      <c r="M5852">
        <v>69</v>
      </c>
      <c r="N5852">
        <v>71</v>
      </c>
      <c r="P5852" t="str">
        <f t="shared" ca="1" si="331"/>
        <v/>
      </c>
      <c r="Q5852">
        <f t="shared" ca="1" si="331"/>
        <v>-2</v>
      </c>
      <c r="R5852">
        <f t="shared" ca="1" si="333"/>
        <v>1</v>
      </c>
      <c r="S5852">
        <f t="shared" ca="1" si="333"/>
        <v>3</v>
      </c>
      <c r="T5852">
        <f t="shared" ca="1" si="333"/>
        <v>8</v>
      </c>
      <c r="U5852">
        <f t="shared" ca="1" si="333"/>
        <v>6</v>
      </c>
      <c r="V5852">
        <f t="shared" ca="1" si="333"/>
        <v>2</v>
      </c>
      <c r="W5852">
        <f t="shared" ca="1" si="333"/>
        <v>4</v>
      </c>
      <c r="X5852">
        <f t="shared" ca="1" si="333"/>
        <v>0</v>
      </c>
      <c r="Y5852">
        <f t="shared" ca="1" si="333"/>
        <v>4</v>
      </c>
      <c r="Z5852">
        <f t="shared" ca="1" si="333"/>
        <v>1</v>
      </c>
      <c r="AA5852">
        <f t="shared" ca="1" si="333"/>
        <v>2</v>
      </c>
    </row>
    <row r="5853" spans="1:27" x14ac:dyDescent="0.2">
      <c r="A5853" t="s">
        <v>87</v>
      </c>
      <c r="B5853">
        <v>41</v>
      </c>
      <c r="C5853">
        <v>42</v>
      </c>
      <c r="D5853">
        <v>40</v>
      </c>
      <c r="E5853">
        <v>41</v>
      </c>
      <c r="F5853">
        <v>44</v>
      </c>
      <c r="G5853">
        <v>37</v>
      </c>
      <c r="H5853">
        <v>32</v>
      </c>
      <c r="I5853">
        <v>28</v>
      </c>
      <c r="J5853">
        <v>31</v>
      </c>
      <c r="K5853">
        <v>33</v>
      </c>
      <c r="L5853">
        <v>35</v>
      </c>
      <c r="M5853">
        <v>35</v>
      </c>
      <c r="N5853">
        <v>37</v>
      </c>
      <c r="P5853">
        <f t="shared" ca="1" si="331"/>
        <v>1</v>
      </c>
      <c r="Q5853">
        <f t="shared" ca="1" si="331"/>
        <v>-2</v>
      </c>
      <c r="R5853">
        <f t="shared" ca="1" si="333"/>
        <v>1</v>
      </c>
      <c r="S5853">
        <f t="shared" ca="1" si="333"/>
        <v>3</v>
      </c>
      <c r="T5853">
        <f t="shared" ca="1" si="333"/>
        <v>-7</v>
      </c>
      <c r="U5853">
        <f t="shared" ca="1" si="333"/>
        <v>-5</v>
      </c>
      <c r="V5853">
        <f t="shared" ca="1" si="333"/>
        <v>-4</v>
      </c>
      <c r="W5853">
        <f t="shared" ca="1" si="333"/>
        <v>3</v>
      </c>
      <c r="X5853">
        <f t="shared" ca="1" si="333"/>
        <v>2</v>
      </c>
      <c r="Y5853">
        <f t="shared" ca="1" si="333"/>
        <v>2</v>
      </c>
      <c r="Z5853">
        <f t="shared" ca="1" si="333"/>
        <v>0</v>
      </c>
      <c r="AA5853">
        <f t="shared" ca="1" si="333"/>
        <v>2</v>
      </c>
    </row>
    <row r="5854" spans="1:27" x14ac:dyDescent="0.2">
      <c r="A5854" t="s">
        <v>88</v>
      </c>
      <c r="B5854">
        <v>39</v>
      </c>
      <c r="C5854">
        <v>40</v>
      </c>
      <c r="D5854">
        <v>40</v>
      </c>
      <c r="E5854">
        <v>41</v>
      </c>
      <c r="F5854">
        <v>44</v>
      </c>
      <c r="G5854">
        <v>52</v>
      </c>
      <c r="H5854">
        <v>56</v>
      </c>
      <c r="I5854">
        <v>58</v>
      </c>
      <c r="J5854">
        <v>61</v>
      </c>
      <c r="K5854">
        <v>61</v>
      </c>
      <c r="L5854">
        <v>64</v>
      </c>
      <c r="M5854">
        <v>57</v>
      </c>
      <c r="N5854">
        <v>58</v>
      </c>
      <c r="P5854">
        <f t="shared" ca="1" si="331"/>
        <v>1</v>
      </c>
      <c r="Q5854">
        <f t="shared" ca="1" si="331"/>
        <v>0</v>
      </c>
      <c r="R5854">
        <f t="shared" ca="1" si="333"/>
        <v>1</v>
      </c>
      <c r="S5854">
        <f t="shared" ca="1" si="333"/>
        <v>3</v>
      </c>
      <c r="T5854">
        <f t="shared" ca="1" si="333"/>
        <v>8</v>
      </c>
      <c r="U5854">
        <f t="shared" ca="1" si="333"/>
        <v>4</v>
      </c>
      <c r="V5854">
        <f t="shared" ca="1" si="333"/>
        <v>2</v>
      </c>
      <c r="W5854">
        <f t="shared" ca="1" si="333"/>
        <v>3</v>
      </c>
      <c r="X5854">
        <f t="shared" ca="1" si="333"/>
        <v>0</v>
      </c>
      <c r="Y5854">
        <f t="shared" ca="1" si="333"/>
        <v>3</v>
      </c>
      <c r="Z5854">
        <f t="shared" ca="1" si="333"/>
        <v>-7</v>
      </c>
      <c r="AA5854">
        <f t="shared" ca="1" si="333"/>
        <v>1</v>
      </c>
    </row>
    <row r="5855" spans="1:27" x14ac:dyDescent="0.2">
      <c r="A5855" t="s">
        <v>199</v>
      </c>
      <c r="C5855">
        <v>42</v>
      </c>
      <c r="D5855">
        <v>40</v>
      </c>
      <c r="E5855">
        <v>41</v>
      </c>
      <c r="F5855">
        <v>44</v>
      </c>
      <c r="G5855">
        <v>52</v>
      </c>
      <c r="H5855">
        <v>58</v>
      </c>
      <c r="I5855">
        <v>60</v>
      </c>
      <c r="J5855">
        <v>64</v>
      </c>
      <c r="K5855">
        <v>64</v>
      </c>
      <c r="L5855">
        <v>68</v>
      </c>
      <c r="M5855">
        <v>69</v>
      </c>
      <c r="N5855">
        <v>71</v>
      </c>
      <c r="P5855" t="str">
        <f t="shared" ca="1" si="331"/>
        <v/>
      </c>
      <c r="Q5855">
        <f t="shared" ca="1" si="331"/>
        <v>-2</v>
      </c>
      <c r="R5855">
        <f t="shared" ca="1" si="333"/>
        <v>1</v>
      </c>
      <c r="S5855">
        <f t="shared" ca="1" si="333"/>
        <v>3</v>
      </c>
      <c r="T5855">
        <f t="shared" ca="1" si="333"/>
        <v>8</v>
      </c>
      <c r="U5855">
        <f t="shared" ca="1" si="333"/>
        <v>6</v>
      </c>
      <c r="V5855">
        <f t="shared" ca="1" si="333"/>
        <v>2</v>
      </c>
      <c r="W5855">
        <f t="shared" ca="1" si="333"/>
        <v>4</v>
      </c>
      <c r="X5855">
        <f t="shared" ca="1" si="333"/>
        <v>0</v>
      </c>
      <c r="Y5855">
        <f t="shared" ca="1" si="333"/>
        <v>4</v>
      </c>
      <c r="Z5855">
        <f t="shared" ca="1" si="333"/>
        <v>1</v>
      </c>
      <c r="AA5855">
        <f t="shared" ca="1" si="333"/>
        <v>2</v>
      </c>
    </row>
    <row r="5856" spans="1:27" x14ac:dyDescent="0.2">
      <c r="A5856" t="s">
        <v>214</v>
      </c>
      <c r="E5856">
        <v>41</v>
      </c>
      <c r="F5856">
        <v>44</v>
      </c>
      <c r="G5856">
        <v>52</v>
      </c>
      <c r="H5856">
        <v>58</v>
      </c>
      <c r="I5856">
        <v>60</v>
      </c>
      <c r="J5856">
        <v>59</v>
      </c>
      <c r="K5856">
        <v>59</v>
      </c>
      <c r="L5856">
        <v>61</v>
      </c>
      <c r="M5856">
        <v>63</v>
      </c>
      <c r="N5856">
        <v>65</v>
      </c>
      <c r="P5856" t="str">
        <f t="shared" ca="1" si="331"/>
        <v/>
      </c>
      <c r="Q5856" t="str">
        <f t="shared" ca="1" si="331"/>
        <v/>
      </c>
      <c r="R5856" t="str">
        <f t="shared" ca="1" si="333"/>
        <v/>
      </c>
      <c r="S5856">
        <f t="shared" ca="1" si="333"/>
        <v>3</v>
      </c>
      <c r="T5856">
        <f t="shared" ca="1" si="333"/>
        <v>8</v>
      </c>
      <c r="U5856">
        <f t="shared" ca="1" si="333"/>
        <v>6</v>
      </c>
      <c r="V5856">
        <f t="shared" ca="1" si="333"/>
        <v>2</v>
      </c>
      <c r="W5856">
        <f t="shared" ca="1" si="333"/>
        <v>-1</v>
      </c>
      <c r="X5856">
        <f t="shared" ca="1" si="333"/>
        <v>0</v>
      </c>
      <c r="Y5856">
        <f t="shared" ca="1" si="333"/>
        <v>2</v>
      </c>
      <c r="Z5856">
        <f t="shared" ca="1" si="333"/>
        <v>2</v>
      </c>
      <c r="AA5856">
        <f t="shared" ca="1" si="333"/>
        <v>2</v>
      </c>
    </row>
    <row r="5857" spans="1:27" x14ac:dyDescent="0.2">
      <c r="A5857" t="s">
        <v>89</v>
      </c>
      <c r="B5857">
        <v>41</v>
      </c>
      <c r="C5857">
        <v>42</v>
      </c>
      <c r="D5857">
        <v>40</v>
      </c>
      <c r="E5857">
        <v>41</v>
      </c>
      <c r="F5857">
        <v>44</v>
      </c>
      <c r="G5857">
        <v>52</v>
      </c>
      <c r="H5857">
        <v>58</v>
      </c>
      <c r="I5857">
        <v>60</v>
      </c>
      <c r="J5857">
        <v>64</v>
      </c>
      <c r="K5857">
        <v>64</v>
      </c>
      <c r="L5857">
        <v>68</v>
      </c>
      <c r="M5857">
        <v>69</v>
      </c>
      <c r="N5857">
        <v>71</v>
      </c>
      <c r="P5857">
        <f t="shared" ca="1" si="331"/>
        <v>1</v>
      </c>
      <c r="Q5857">
        <f t="shared" ca="1" si="331"/>
        <v>-2</v>
      </c>
      <c r="R5857">
        <f t="shared" ca="1" si="333"/>
        <v>1</v>
      </c>
      <c r="S5857">
        <f t="shared" ca="1" si="333"/>
        <v>3</v>
      </c>
      <c r="T5857">
        <f t="shared" ca="1" si="333"/>
        <v>8</v>
      </c>
      <c r="U5857">
        <f t="shared" ca="1" si="333"/>
        <v>6</v>
      </c>
      <c r="V5857">
        <f t="shared" ca="1" si="333"/>
        <v>2</v>
      </c>
      <c r="W5857">
        <f t="shared" ca="1" si="333"/>
        <v>4</v>
      </c>
      <c r="X5857">
        <f t="shared" ca="1" si="333"/>
        <v>0</v>
      </c>
      <c r="Y5857">
        <f t="shared" ca="1" si="333"/>
        <v>4</v>
      </c>
      <c r="Z5857">
        <f t="shared" ca="1" si="333"/>
        <v>1</v>
      </c>
      <c r="AA5857">
        <f t="shared" ca="1" si="333"/>
        <v>2</v>
      </c>
    </row>
    <row r="5858" spans="1:27" x14ac:dyDescent="0.2">
      <c r="A5858" t="s">
        <v>90</v>
      </c>
      <c r="B5858">
        <v>4</v>
      </c>
      <c r="C5858">
        <v>4</v>
      </c>
      <c r="D5858">
        <v>4</v>
      </c>
      <c r="E5858">
        <v>5</v>
      </c>
      <c r="F5858">
        <v>5</v>
      </c>
      <c r="G5858">
        <v>5</v>
      </c>
      <c r="H5858">
        <v>4</v>
      </c>
      <c r="I5858">
        <v>4</v>
      </c>
      <c r="J5858">
        <v>3</v>
      </c>
      <c r="K5858">
        <v>1</v>
      </c>
      <c r="L5858">
        <v>1</v>
      </c>
      <c r="M5858">
        <v>1</v>
      </c>
      <c r="N5858">
        <v>1</v>
      </c>
      <c r="P5858">
        <f t="shared" ca="1" si="331"/>
        <v>0</v>
      </c>
      <c r="Q5858">
        <f t="shared" ca="1" si="331"/>
        <v>0</v>
      </c>
      <c r="R5858">
        <f t="shared" ca="1" si="333"/>
        <v>1</v>
      </c>
      <c r="S5858">
        <f t="shared" ca="1" si="333"/>
        <v>0</v>
      </c>
      <c r="T5858">
        <f t="shared" ca="1" si="333"/>
        <v>0</v>
      </c>
      <c r="U5858">
        <f t="shared" ca="1" si="333"/>
        <v>-1</v>
      </c>
      <c r="V5858">
        <f t="shared" ca="1" si="333"/>
        <v>0</v>
      </c>
      <c r="W5858">
        <f t="shared" ca="1" si="333"/>
        <v>-1</v>
      </c>
      <c r="X5858">
        <f t="shared" ca="1" si="333"/>
        <v>-2</v>
      </c>
      <c r="Y5858">
        <f t="shared" ca="1" si="333"/>
        <v>0</v>
      </c>
      <c r="Z5858">
        <f t="shared" ca="1" si="333"/>
        <v>0</v>
      </c>
      <c r="AA5858">
        <f t="shared" ca="1" si="333"/>
        <v>0</v>
      </c>
    </row>
    <row r="5859" spans="1:27" x14ac:dyDescent="0.2">
      <c r="A5859" t="s">
        <v>212</v>
      </c>
      <c r="D5859">
        <v>40</v>
      </c>
      <c r="E5859">
        <v>41</v>
      </c>
      <c r="F5859">
        <v>14</v>
      </c>
      <c r="G5859">
        <v>15</v>
      </c>
      <c r="H5859">
        <v>16</v>
      </c>
      <c r="I5859">
        <v>16</v>
      </c>
      <c r="J5859">
        <v>17</v>
      </c>
      <c r="K5859">
        <v>19</v>
      </c>
      <c r="L5859">
        <v>24</v>
      </c>
      <c r="M5859">
        <v>24</v>
      </c>
      <c r="N5859">
        <v>25</v>
      </c>
      <c r="P5859" t="str">
        <f t="shared" ca="1" si="331"/>
        <v/>
      </c>
      <c r="Q5859" t="str">
        <f t="shared" ca="1" si="331"/>
        <v/>
      </c>
      <c r="R5859">
        <f t="shared" ca="1" si="333"/>
        <v>1</v>
      </c>
      <c r="S5859">
        <f t="shared" ca="1" si="333"/>
        <v>-27</v>
      </c>
      <c r="T5859">
        <f t="shared" ca="1" si="333"/>
        <v>1</v>
      </c>
      <c r="U5859">
        <f t="shared" ca="1" si="333"/>
        <v>1</v>
      </c>
      <c r="V5859">
        <f t="shared" ca="1" si="333"/>
        <v>0</v>
      </c>
      <c r="W5859">
        <f t="shared" ca="1" si="333"/>
        <v>1</v>
      </c>
      <c r="X5859">
        <f t="shared" ca="1" si="333"/>
        <v>2</v>
      </c>
      <c r="Y5859">
        <f t="shared" ca="1" si="333"/>
        <v>5</v>
      </c>
      <c r="Z5859">
        <f t="shared" ca="1" si="333"/>
        <v>0</v>
      </c>
      <c r="AA5859">
        <f t="shared" ca="1" si="333"/>
        <v>1</v>
      </c>
    </row>
    <row r="5860" spans="1:27" x14ac:dyDescent="0.2">
      <c r="A5860" t="s">
        <v>200</v>
      </c>
      <c r="C5860">
        <v>42</v>
      </c>
      <c r="D5860">
        <v>40</v>
      </c>
      <c r="E5860">
        <v>41</v>
      </c>
      <c r="J5860">
        <v>64</v>
      </c>
      <c r="K5860">
        <v>64</v>
      </c>
      <c r="L5860">
        <v>68</v>
      </c>
      <c r="M5860">
        <v>69</v>
      </c>
      <c r="N5860">
        <v>71</v>
      </c>
      <c r="P5860" t="str">
        <f t="shared" ca="1" si="331"/>
        <v/>
      </c>
      <c r="Q5860">
        <f t="shared" ca="1" si="331"/>
        <v>-2</v>
      </c>
      <c r="R5860">
        <f t="shared" ca="1" si="333"/>
        <v>1</v>
      </c>
      <c r="S5860" t="str">
        <f t="shared" ca="1" si="333"/>
        <v/>
      </c>
      <c r="T5860" t="str">
        <f t="shared" ca="1" si="333"/>
        <v/>
      </c>
      <c r="U5860" t="str">
        <f t="shared" ca="1" si="333"/>
        <v/>
      </c>
      <c r="V5860" t="str">
        <f t="shared" ca="1" si="333"/>
        <v/>
      </c>
      <c r="W5860" t="str">
        <f t="shared" ca="1" si="333"/>
        <v/>
      </c>
      <c r="X5860">
        <f t="shared" ca="1" si="333"/>
        <v>0</v>
      </c>
      <c r="Y5860">
        <f t="shared" ca="1" si="333"/>
        <v>4</v>
      </c>
      <c r="Z5860">
        <f t="shared" ca="1" si="333"/>
        <v>1</v>
      </c>
      <c r="AA5860">
        <f t="shared" ca="1" si="333"/>
        <v>2</v>
      </c>
    </row>
    <row r="5861" spans="1:27" x14ac:dyDescent="0.2">
      <c r="A5861" t="s">
        <v>91</v>
      </c>
      <c r="B5861">
        <v>41</v>
      </c>
      <c r="C5861">
        <v>42</v>
      </c>
      <c r="D5861">
        <v>40</v>
      </c>
      <c r="E5861">
        <v>41</v>
      </c>
      <c r="F5861">
        <v>44</v>
      </c>
      <c r="G5861">
        <v>52</v>
      </c>
      <c r="H5861">
        <v>58</v>
      </c>
      <c r="I5861">
        <v>60</v>
      </c>
      <c r="J5861">
        <v>64</v>
      </c>
      <c r="K5861">
        <v>64</v>
      </c>
      <c r="L5861">
        <v>68</v>
      </c>
      <c r="M5861">
        <v>69</v>
      </c>
      <c r="N5861">
        <v>71</v>
      </c>
      <c r="P5861">
        <f t="shared" ca="1" si="331"/>
        <v>1</v>
      </c>
      <c r="Q5861">
        <f t="shared" ca="1" si="331"/>
        <v>-2</v>
      </c>
      <c r="R5861">
        <f t="shared" ca="1" si="333"/>
        <v>1</v>
      </c>
      <c r="S5861">
        <f t="shared" ca="1" si="333"/>
        <v>3</v>
      </c>
      <c r="T5861">
        <f t="shared" ca="1" si="333"/>
        <v>8</v>
      </c>
      <c r="U5861">
        <f t="shared" ca="1" si="333"/>
        <v>6</v>
      </c>
      <c r="V5861">
        <f t="shared" ca="1" si="333"/>
        <v>2</v>
      </c>
      <c r="W5861">
        <f t="shared" ca="1" si="333"/>
        <v>4</v>
      </c>
      <c r="X5861">
        <f t="shared" ca="1" si="333"/>
        <v>0</v>
      </c>
      <c r="Y5861">
        <f t="shared" ca="1" si="333"/>
        <v>4</v>
      </c>
      <c r="Z5861">
        <f t="shared" ca="1" si="333"/>
        <v>1</v>
      </c>
      <c r="AA5861">
        <f t="shared" ca="1" si="333"/>
        <v>2</v>
      </c>
    </row>
    <row r="5862" spans="1:27" x14ac:dyDescent="0.2">
      <c r="A5862" t="s">
        <v>201</v>
      </c>
      <c r="C5862">
        <v>42</v>
      </c>
      <c r="D5862">
        <v>40</v>
      </c>
      <c r="E5862">
        <v>41</v>
      </c>
      <c r="F5862">
        <v>44</v>
      </c>
      <c r="G5862">
        <v>52</v>
      </c>
      <c r="H5862">
        <v>58</v>
      </c>
      <c r="I5862">
        <v>60</v>
      </c>
      <c r="J5862">
        <v>64</v>
      </c>
      <c r="K5862">
        <v>64</v>
      </c>
      <c r="L5862">
        <v>68</v>
      </c>
      <c r="M5862">
        <v>69</v>
      </c>
      <c r="N5862">
        <v>71</v>
      </c>
      <c r="P5862" t="str">
        <f t="shared" ca="1" si="331"/>
        <v/>
      </c>
      <c r="Q5862">
        <f t="shared" ca="1" si="331"/>
        <v>-2</v>
      </c>
      <c r="R5862">
        <f t="shared" ca="1" si="333"/>
        <v>1</v>
      </c>
      <c r="S5862">
        <f t="shared" ca="1" si="333"/>
        <v>3</v>
      </c>
      <c r="T5862">
        <f t="shared" ca="1" si="333"/>
        <v>8</v>
      </c>
      <c r="U5862">
        <f t="shared" ca="1" si="333"/>
        <v>6</v>
      </c>
      <c r="V5862">
        <f t="shared" ca="1" si="333"/>
        <v>2</v>
      </c>
      <c r="W5862">
        <f t="shared" ca="1" si="333"/>
        <v>4</v>
      </c>
      <c r="X5862">
        <f t="shared" ca="1" si="333"/>
        <v>0</v>
      </c>
      <c r="Y5862">
        <f t="shared" ca="1" si="333"/>
        <v>4</v>
      </c>
      <c r="Z5862">
        <f t="shared" ca="1" si="333"/>
        <v>1</v>
      </c>
      <c r="AA5862">
        <f t="shared" ca="1" si="333"/>
        <v>2</v>
      </c>
    </row>
    <row r="5863" spans="1:27" x14ac:dyDescent="0.2">
      <c r="A5863" t="s">
        <v>92</v>
      </c>
      <c r="B5863">
        <v>41</v>
      </c>
      <c r="C5863">
        <v>42</v>
      </c>
      <c r="D5863">
        <v>40</v>
      </c>
      <c r="E5863">
        <v>41</v>
      </c>
      <c r="F5863">
        <v>44</v>
      </c>
      <c r="G5863">
        <v>52</v>
      </c>
      <c r="H5863">
        <v>58</v>
      </c>
      <c r="I5863">
        <v>60</v>
      </c>
      <c r="K5863">
        <v>64</v>
      </c>
      <c r="L5863">
        <v>68</v>
      </c>
      <c r="M5863">
        <v>69</v>
      </c>
      <c r="N5863">
        <v>71</v>
      </c>
      <c r="P5863">
        <f t="shared" ca="1" si="331"/>
        <v>1</v>
      </c>
      <c r="Q5863">
        <f t="shared" ca="1" si="331"/>
        <v>-2</v>
      </c>
      <c r="R5863">
        <f t="shared" ca="1" si="333"/>
        <v>1</v>
      </c>
      <c r="S5863">
        <f t="shared" ca="1" si="333"/>
        <v>3</v>
      </c>
      <c r="T5863">
        <f t="shared" ca="1" si="333"/>
        <v>8</v>
      </c>
      <c r="U5863">
        <f t="shared" ca="1" si="333"/>
        <v>6</v>
      </c>
      <c r="V5863">
        <f t="shared" ca="1" si="333"/>
        <v>2</v>
      </c>
      <c r="W5863" t="str">
        <f t="shared" ca="1" si="333"/>
        <v/>
      </c>
      <c r="X5863" t="str">
        <f t="shared" ca="1" si="333"/>
        <v/>
      </c>
      <c r="Y5863">
        <f t="shared" ca="1" si="333"/>
        <v>4</v>
      </c>
      <c r="Z5863">
        <f t="shared" ca="1" si="333"/>
        <v>1</v>
      </c>
      <c r="AA5863">
        <f t="shared" ca="1" si="333"/>
        <v>2</v>
      </c>
    </row>
    <row r="5864" spans="1:27" x14ac:dyDescent="0.2">
      <c r="A5864" t="s">
        <v>223</v>
      </c>
      <c r="J5864">
        <v>64</v>
      </c>
      <c r="K5864">
        <v>64</v>
      </c>
      <c r="L5864">
        <v>68</v>
      </c>
      <c r="M5864">
        <v>69</v>
      </c>
      <c r="N5864">
        <v>71</v>
      </c>
      <c r="P5864" t="str">
        <f t="shared" ca="1" si="331"/>
        <v/>
      </c>
      <c r="Q5864" t="str">
        <f t="shared" ca="1" si="331"/>
        <v/>
      </c>
      <c r="R5864" t="str">
        <f t="shared" ca="1" si="333"/>
        <v/>
      </c>
      <c r="S5864" t="str">
        <f t="shared" ca="1" si="333"/>
        <v/>
      </c>
      <c r="T5864" t="str">
        <f t="shared" ca="1" si="333"/>
        <v/>
      </c>
      <c r="U5864" t="str">
        <f t="shared" ca="1" si="333"/>
        <v/>
      </c>
      <c r="V5864" t="str">
        <f t="shared" ca="1" si="333"/>
        <v/>
      </c>
      <c r="W5864" t="str">
        <f t="shared" ca="1" si="333"/>
        <v/>
      </c>
      <c r="X5864">
        <f t="shared" ca="1" si="333"/>
        <v>0</v>
      </c>
      <c r="Y5864">
        <f t="shared" ca="1" si="333"/>
        <v>4</v>
      </c>
      <c r="Z5864">
        <f t="shared" ca="1" si="333"/>
        <v>1</v>
      </c>
      <c r="AA5864">
        <f t="shared" ca="1" si="333"/>
        <v>2</v>
      </c>
    </row>
    <row r="5865" spans="1:27" x14ac:dyDescent="0.2">
      <c r="A5865" t="s">
        <v>93</v>
      </c>
      <c r="B5865">
        <v>28</v>
      </c>
      <c r="C5865">
        <v>30</v>
      </c>
      <c r="D5865">
        <v>31</v>
      </c>
      <c r="E5865">
        <v>33</v>
      </c>
      <c r="F5865">
        <v>34</v>
      </c>
      <c r="G5865">
        <v>42</v>
      </c>
      <c r="H5865">
        <v>46</v>
      </c>
      <c r="I5865">
        <v>47</v>
      </c>
      <c r="J5865">
        <v>51</v>
      </c>
      <c r="K5865">
        <v>51</v>
      </c>
      <c r="L5865">
        <v>54</v>
      </c>
      <c r="M5865">
        <v>55</v>
      </c>
      <c r="N5865">
        <v>56</v>
      </c>
      <c r="P5865">
        <f t="shared" ca="1" si="331"/>
        <v>2</v>
      </c>
      <c r="Q5865">
        <f t="shared" ca="1" si="331"/>
        <v>1</v>
      </c>
      <c r="R5865">
        <f t="shared" ca="1" si="333"/>
        <v>2</v>
      </c>
      <c r="S5865">
        <f t="shared" ca="1" si="333"/>
        <v>1</v>
      </c>
      <c r="T5865">
        <f t="shared" ca="1" si="333"/>
        <v>8</v>
      </c>
      <c r="U5865">
        <f t="shared" ca="1" si="333"/>
        <v>4</v>
      </c>
      <c r="V5865">
        <f t="shared" ca="1" si="333"/>
        <v>1</v>
      </c>
      <c r="W5865">
        <f t="shared" ca="1" si="333"/>
        <v>4</v>
      </c>
      <c r="X5865">
        <f t="shared" ca="1" si="333"/>
        <v>0</v>
      </c>
      <c r="Y5865">
        <f t="shared" ca="1" si="333"/>
        <v>3</v>
      </c>
      <c r="Z5865">
        <f t="shared" ca="1" si="333"/>
        <v>1</v>
      </c>
      <c r="AA5865">
        <f t="shared" ca="1" si="333"/>
        <v>1</v>
      </c>
    </row>
    <row r="5866" spans="1:27" x14ac:dyDescent="0.2">
      <c r="A5866" t="s">
        <v>230</v>
      </c>
      <c r="L5866">
        <v>15</v>
      </c>
      <c r="M5866">
        <v>13</v>
      </c>
      <c r="N5866">
        <v>12</v>
      </c>
      <c r="P5866" t="str">
        <f t="shared" ca="1" si="331"/>
        <v/>
      </c>
      <c r="Q5866" t="str">
        <f t="shared" ca="1" si="331"/>
        <v/>
      </c>
      <c r="R5866" t="str">
        <f t="shared" ca="1" si="333"/>
        <v/>
      </c>
      <c r="S5866" t="str">
        <f t="shared" ca="1" si="333"/>
        <v/>
      </c>
      <c r="T5866" t="str">
        <f t="shared" ca="1" si="333"/>
        <v/>
      </c>
      <c r="U5866" t="str">
        <f t="shared" ca="1" si="333"/>
        <v/>
      </c>
      <c r="V5866" t="str">
        <f t="shared" ca="1" si="333"/>
        <v/>
      </c>
      <c r="W5866" t="str">
        <f t="shared" ca="1" si="333"/>
        <v/>
      </c>
      <c r="X5866" t="str">
        <f t="shared" ca="1" si="333"/>
        <v/>
      </c>
      <c r="Y5866" t="str">
        <f t="shared" ca="1" si="333"/>
        <v/>
      </c>
      <c r="Z5866">
        <f t="shared" ca="1" si="333"/>
        <v>-2</v>
      </c>
      <c r="AA5866">
        <f t="shared" ca="1" si="333"/>
        <v>-1</v>
      </c>
    </row>
    <row r="5867" spans="1:27" x14ac:dyDescent="0.2">
      <c r="A5867" t="s">
        <v>94</v>
      </c>
      <c r="B5867">
        <v>41</v>
      </c>
      <c r="C5867">
        <v>42</v>
      </c>
      <c r="D5867">
        <v>40</v>
      </c>
      <c r="E5867">
        <v>41</v>
      </c>
      <c r="F5867">
        <v>44</v>
      </c>
      <c r="G5867">
        <v>52</v>
      </c>
      <c r="H5867">
        <v>58</v>
      </c>
      <c r="I5867">
        <v>60</v>
      </c>
      <c r="J5867">
        <v>64</v>
      </c>
      <c r="K5867">
        <v>64</v>
      </c>
      <c r="L5867">
        <v>68</v>
      </c>
      <c r="M5867">
        <v>69</v>
      </c>
      <c r="N5867">
        <v>71</v>
      </c>
      <c r="P5867">
        <f t="shared" ca="1" si="331"/>
        <v>1</v>
      </c>
      <c r="Q5867">
        <f t="shared" ca="1" si="331"/>
        <v>-2</v>
      </c>
      <c r="R5867">
        <f t="shared" ca="1" si="333"/>
        <v>1</v>
      </c>
      <c r="S5867">
        <f t="shared" ca="1" si="333"/>
        <v>3</v>
      </c>
      <c r="T5867">
        <f t="shared" ca="1" si="333"/>
        <v>8</v>
      </c>
      <c r="U5867">
        <f t="shared" ca="1" si="333"/>
        <v>6</v>
      </c>
      <c r="V5867">
        <f t="shared" ca="1" si="333"/>
        <v>2</v>
      </c>
      <c r="W5867">
        <f t="shared" ca="1" si="333"/>
        <v>4</v>
      </c>
      <c r="X5867">
        <f t="shared" ca="1" si="333"/>
        <v>0</v>
      </c>
      <c r="Y5867">
        <f t="shared" ca="1" si="333"/>
        <v>4</v>
      </c>
      <c r="Z5867">
        <f t="shared" ca="1" si="333"/>
        <v>1</v>
      </c>
      <c r="AA5867">
        <f t="shared" ca="1" si="333"/>
        <v>2</v>
      </c>
    </row>
    <row r="5868" spans="1:27" x14ac:dyDescent="0.2">
      <c r="A5868" t="s">
        <v>95</v>
      </c>
      <c r="B5868">
        <v>41</v>
      </c>
      <c r="C5868">
        <v>42</v>
      </c>
      <c r="D5868">
        <v>40</v>
      </c>
      <c r="E5868">
        <v>41</v>
      </c>
      <c r="F5868">
        <v>44</v>
      </c>
      <c r="G5868">
        <v>43</v>
      </c>
      <c r="H5868">
        <v>37</v>
      </c>
      <c r="I5868">
        <v>32</v>
      </c>
      <c r="J5868">
        <v>29</v>
      </c>
      <c r="K5868">
        <v>27</v>
      </c>
      <c r="L5868">
        <v>25</v>
      </c>
      <c r="M5868">
        <v>25</v>
      </c>
      <c r="N5868">
        <v>26</v>
      </c>
      <c r="P5868">
        <f t="shared" ca="1" si="331"/>
        <v>1</v>
      </c>
      <c r="Q5868">
        <f t="shared" ca="1" si="331"/>
        <v>-2</v>
      </c>
      <c r="R5868">
        <f t="shared" ca="1" si="333"/>
        <v>1</v>
      </c>
      <c r="S5868">
        <f t="shared" ca="1" si="333"/>
        <v>3</v>
      </c>
      <c r="T5868">
        <f t="shared" ca="1" si="333"/>
        <v>-1</v>
      </c>
      <c r="U5868">
        <f t="shared" ca="1" si="333"/>
        <v>-6</v>
      </c>
      <c r="V5868">
        <f t="shared" ca="1" si="333"/>
        <v>-5</v>
      </c>
      <c r="W5868">
        <f t="shared" ca="1" si="333"/>
        <v>-3</v>
      </c>
      <c r="X5868">
        <f t="shared" ca="1" si="333"/>
        <v>-2</v>
      </c>
      <c r="Y5868">
        <f t="shared" ca="1" si="333"/>
        <v>-2</v>
      </c>
      <c r="Z5868">
        <f t="shared" ca="1" si="333"/>
        <v>0</v>
      </c>
      <c r="AA5868">
        <f t="shared" ca="1" si="333"/>
        <v>1</v>
      </c>
    </row>
    <row r="5869" spans="1:27" x14ac:dyDescent="0.2">
      <c r="A5869" t="s">
        <v>213</v>
      </c>
      <c r="D5869">
        <v>40</v>
      </c>
      <c r="E5869">
        <v>41</v>
      </c>
      <c r="F5869">
        <v>44</v>
      </c>
      <c r="G5869">
        <v>52</v>
      </c>
      <c r="H5869">
        <v>58</v>
      </c>
      <c r="I5869">
        <v>60</v>
      </c>
      <c r="J5869">
        <v>64</v>
      </c>
      <c r="K5869">
        <v>64</v>
      </c>
      <c r="L5869">
        <v>68</v>
      </c>
      <c r="M5869">
        <v>69</v>
      </c>
      <c r="N5869">
        <v>71</v>
      </c>
      <c r="P5869" t="str">
        <f t="shared" ca="1" si="331"/>
        <v/>
      </c>
      <c r="Q5869" t="str">
        <f t="shared" ca="1" si="331"/>
        <v/>
      </c>
      <c r="R5869">
        <f t="shared" ca="1" si="333"/>
        <v>1</v>
      </c>
      <c r="S5869">
        <f t="shared" ca="1" si="333"/>
        <v>3</v>
      </c>
      <c r="T5869">
        <f t="shared" ca="1" si="333"/>
        <v>8</v>
      </c>
      <c r="U5869">
        <f t="shared" ca="1" si="333"/>
        <v>6</v>
      </c>
      <c r="V5869">
        <f t="shared" ca="1" si="333"/>
        <v>2</v>
      </c>
      <c r="W5869">
        <f t="shared" ca="1" si="333"/>
        <v>4</v>
      </c>
      <c r="X5869">
        <f t="shared" ca="1" si="333"/>
        <v>0</v>
      </c>
      <c r="Y5869">
        <f t="shared" ca="1" si="333"/>
        <v>4</v>
      </c>
      <c r="Z5869">
        <f t="shared" ca="1" si="333"/>
        <v>1</v>
      </c>
      <c r="AA5869">
        <f t="shared" ca="1" si="333"/>
        <v>2</v>
      </c>
    </row>
    <row r="5870" spans="1:27" x14ac:dyDescent="0.2">
      <c r="A5870" t="s">
        <v>96</v>
      </c>
      <c r="B5870">
        <v>36</v>
      </c>
      <c r="C5870">
        <v>37</v>
      </c>
      <c r="D5870">
        <v>37</v>
      </c>
      <c r="E5870">
        <v>38</v>
      </c>
      <c r="F5870">
        <v>38</v>
      </c>
      <c r="G5870">
        <v>47</v>
      </c>
      <c r="H5870">
        <v>50</v>
      </c>
      <c r="I5870">
        <v>53</v>
      </c>
      <c r="J5870">
        <v>57</v>
      </c>
      <c r="K5870">
        <v>57</v>
      </c>
      <c r="L5870">
        <v>59</v>
      </c>
      <c r="M5870">
        <v>61</v>
      </c>
      <c r="N5870">
        <v>63</v>
      </c>
      <c r="P5870">
        <f t="shared" ca="1" si="331"/>
        <v>1</v>
      </c>
      <c r="Q5870">
        <f t="shared" ca="1" si="331"/>
        <v>0</v>
      </c>
      <c r="R5870">
        <f t="shared" ca="1" si="333"/>
        <v>1</v>
      </c>
      <c r="S5870">
        <f t="shared" ca="1" si="333"/>
        <v>0</v>
      </c>
      <c r="T5870">
        <f t="shared" ca="1" si="333"/>
        <v>9</v>
      </c>
      <c r="U5870">
        <f t="shared" ca="1" si="333"/>
        <v>3</v>
      </c>
      <c r="V5870">
        <f t="shared" ca="1" si="333"/>
        <v>3</v>
      </c>
      <c r="W5870">
        <f t="shared" ca="1" si="333"/>
        <v>4</v>
      </c>
      <c r="X5870">
        <f t="shared" ca="1" si="333"/>
        <v>0</v>
      </c>
      <c r="Y5870">
        <f t="shared" ca="1" si="333"/>
        <v>2</v>
      </c>
      <c r="Z5870">
        <f t="shared" ca="1" si="333"/>
        <v>2</v>
      </c>
      <c r="AA5870">
        <f t="shared" ca="1" si="333"/>
        <v>2</v>
      </c>
    </row>
    <row r="5871" spans="1:27" x14ac:dyDescent="0.2">
      <c r="A5871" t="s">
        <v>97</v>
      </c>
      <c r="B5871">
        <v>41</v>
      </c>
      <c r="C5871">
        <v>42</v>
      </c>
      <c r="D5871">
        <v>40</v>
      </c>
      <c r="E5871">
        <v>41</v>
      </c>
      <c r="F5871">
        <v>44</v>
      </c>
      <c r="G5871">
        <v>52</v>
      </c>
      <c r="H5871">
        <v>58</v>
      </c>
      <c r="I5871">
        <v>60</v>
      </c>
      <c r="J5871">
        <v>64</v>
      </c>
      <c r="K5871">
        <v>64</v>
      </c>
      <c r="L5871">
        <v>68</v>
      </c>
      <c r="M5871">
        <v>69</v>
      </c>
      <c r="N5871">
        <v>71</v>
      </c>
      <c r="P5871">
        <f t="shared" ca="1" si="331"/>
        <v>1</v>
      </c>
      <c r="Q5871">
        <f t="shared" ca="1" si="331"/>
        <v>-2</v>
      </c>
      <c r="R5871">
        <f t="shared" ca="1" si="333"/>
        <v>1</v>
      </c>
      <c r="S5871">
        <f t="shared" ca="1" si="333"/>
        <v>3</v>
      </c>
      <c r="T5871">
        <f t="shared" ca="1" si="333"/>
        <v>8</v>
      </c>
      <c r="U5871">
        <f t="shared" ca="1" si="333"/>
        <v>6</v>
      </c>
      <c r="V5871">
        <f t="shared" ca="1" si="333"/>
        <v>2</v>
      </c>
      <c r="W5871">
        <f t="shared" ca="1" si="333"/>
        <v>4</v>
      </c>
      <c r="X5871">
        <f t="shared" ca="1" si="333"/>
        <v>0</v>
      </c>
      <c r="Y5871">
        <f t="shared" ca="1" si="333"/>
        <v>4</v>
      </c>
      <c r="Z5871">
        <f t="shared" ca="1" si="333"/>
        <v>1</v>
      </c>
      <c r="AA5871">
        <f t="shared" ca="1" si="333"/>
        <v>2</v>
      </c>
    </row>
    <row r="5872" spans="1:27" x14ac:dyDescent="0.2">
      <c r="A5872" t="s">
        <v>219</v>
      </c>
      <c r="G5872">
        <v>47</v>
      </c>
      <c r="H5872">
        <v>50</v>
      </c>
      <c r="I5872">
        <v>53</v>
      </c>
      <c r="J5872">
        <v>52</v>
      </c>
      <c r="K5872">
        <v>52</v>
      </c>
      <c r="L5872">
        <v>55</v>
      </c>
      <c r="M5872">
        <v>56</v>
      </c>
      <c r="N5872">
        <v>57</v>
      </c>
      <c r="P5872" t="str">
        <f t="shared" ref="P5872:Q5935" ca="1" si="334">IF(OR(INDIRECT(ADDRESS(ROW(),COLUMN()-13))="",INDIRECT(ADDRESS(ROW(),COLUMN()-14))=""),"",INDIRECT(ADDRESS(ROW(),COLUMN()-13))-INDIRECT(ADDRESS(ROW(),COLUMN()-14)))</f>
        <v/>
      </c>
      <c r="Q5872" t="str">
        <f t="shared" ca="1" si="334"/>
        <v/>
      </c>
      <c r="R5872" t="str">
        <f t="shared" ca="1" si="333"/>
        <v/>
      </c>
      <c r="S5872" t="str">
        <f t="shared" ca="1" si="333"/>
        <v/>
      </c>
      <c r="T5872" t="str">
        <f t="shared" ca="1" si="333"/>
        <v/>
      </c>
      <c r="U5872">
        <f t="shared" ca="1" si="333"/>
        <v>3</v>
      </c>
      <c r="V5872">
        <f t="shared" ca="1" si="333"/>
        <v>3</v>
      </c>
      <c r="W5872">
        <f t="shared" ca="1" si="333"/>
        <v>-1</v>
      </c>
      <c r="X5872">
        <f t="shared" ca="1" si="333"/>
        <v>0</v>
      </c>
      <c r="Y5872">
        <f t="shared" ca="1" si="333"/>
        <v>3</v>
      </c>
      <c r="Z5872">
        <f t="shared" ca="1" si="333"/>
        <v>1</v>
      </c>
      <c r="AA5872">
        <f t="shared" ca="1" si="333"/>
        <v>1</v>
      </c>
    </row>
    <row r="5873" spans="1:27" x14ac:dyDescent="0.2">
      <c r="A5873" t="s">
        <v>98</v>
      </c>
      <c r="B5873">
        <v>41</v>
      </c>
      <c r="C5873">
        <v>42</v>
      </c>
      <c r="D5873">
        <v>40</v>
      </c>
      <c r="E5873">
        <v>41</v>
      </c>
      <c r="F5873">
        <v>44</v>
      </c>
      <c r="G5873">
        <v>52</v>
      </c>
      <c r="H5873">
        <v>58</v>
      </c>
      <c r="I5873">
        <v>60</v>
      </c>
      <c r="J5873">
        <v>64</v>
      </c>
      <c r="K5873">
        <v>64</v>
      </c>
      <c r="L5873">
        <v>68</v>
      </c>
      <c r="M5873">
        <v>69</v>
      </c>
      <c r="N5873">
        <v>71</v>
      </c>
      <c r="P5873">
        <f t="shared" ca="1" si="334"/>
        <v>1</v>
      </c>
      <c r="Q5873">
        <f t="shared" ca="1" si="334"/>
        <v>-2</v>
      </c>
      <c r="R5873">
        <f t="shared" ca="1" si="333"/>
        <v>1</v>
      </c>
      <c r="S5873">
        <f t="shared" ca="1" si="333"/>
        <v>3</v>
      </c>
      <c r="T5873">
        <f t="shared" ca="1" si="333"/>
        <v>8</v>
      </c>
      <c r="U5873">
        <f t="shared" ca="1" si="333"/>
        <v>6</v>
      </c>
      <c r="V5873">
        <f t="shared" ca="1" si="333"/>
        <v>2</v>
      </c>
      <c r="W5873">
        <f t="shared" ca="1" si="333"/>
        <v>4</v>
      </c>
      <c r="X5873">
        <f t="shared" ca="1" si="333"/>
        <v>0</v>
      </c>
      <c r="Y5873">
        <f t="shared" ca="1" si="333"/>
        <v>4</v>
      </c>
      <c r="Z5873">
        <f t="shared" ca="1" si="333"/>
        <v>1</v>
      </c>
      <c r="AA5873">
        <f t="shared" ca="1" si="333"/>
        <v>2</v>
      </c>
    </row>
    <row r="5874" spans="1:27" x14ac:dyDescent="0.2">
      <c r="A5874" t="s">
        <v>99</v>
      </c>
      <c r="B5874">
        <v>41</v>
      </c>
      <c r="C5874">
        <v>42</v>
      </c>
      <c r="D5874">
        <v>40</v>
      </c>
      <c r="E5874">
        <v>41</v>
      </c>
      <c r="F5874">
        <v>44</v>
      </c>
      <c r="G5874">
        <v>52</v>
      </c>
      <c r="H5874">
        <v>58</v>
      </c>
      <c r="I5874">
        <v>60</v>
      </c>
      <c r="K5874">
        <v>64</v>
      </c>
      <c r="L5874">
        <v>68</v>
      </c>
      <c r="M5874">
        <v>69</v>
      </c>
      <c r="N5874">
        <v>71</v>
      </c>
      <c r="P5874">
        <f t="shared" ca="1" si="334"/>
        <v>1</v>
      </c>
      <c r="Q5874">
        <f t="shared" ca="1" si="334"/>
        <v>-2</v>
      </c>
      <c r="R5874">
        <f t="shared" ca="1" si="333"/>
        <v>1</v>
      </c>
      <c r="S5874">
        <f t="shared" ca="1" si="333"/>
        <v>3</v>
      </c>
      <c r="T5874">
        <f t="shared" ref="R5874:AA5937" ca="1" si="335">IF(OR(INDIRECT(ADDRESS(ROW(),COLUMN()-13))="",INDIRECT(ADDRESS(ROW(),COLUMN()-14))=""),"",INDIRECT(ADDRESS(ROW(),COLUMN()-13))-INDIRECT(ADDRESS(ROW(),COLUMN()-14)))</f>
        <v>8</v>
      </c>
      <c r="U5874">
        <f t="shared" ca="1" si="335"/>
        <v>6</v>
      </c>
      <c r="V5874">
        <f t="shared" ca="1" si="335"/>
        <v>2</v>
      </c>
      <c r="W5874" t="str">
        <f t="shared" ca="1" si="335"/>
        <v/>
      </c>
      <c r="X5874" t="str">
        <f t="shared" ca="1" si="335"/>
        <v/>
      </c>
      <c r="Y5874">
        <f t="shared" ca="1" si="335"/>
        <v>4</v>
      </c>
      <c r="Z5874">
        <f t="shared" ca="1" si="335"/>
        <v>1</v>
      </c>
      <c r="AA5874">
        <f t="shared" ca="1" si="335"/>
        <v>2</v>
      </c>
    </row>
    <row r="5875" spans="1:27" x14ac:dyDescent="0.2">
      <c r="A5875" t="s">
        <v>100</v>
      </c>
      <c r="B5875">
        <v>35</v>
      </c>
      <c r="C5875">
        <v>36</v>
      </c>
      <c r="D5875">
        <v>34</v>
      </c>
      <c r="E5875">
        <v>36</v>
      </c>
      <c r="F5875">
        <v>36</v>
      </c>
      <c r="G5875">
        <v>45</v>
      </c>
      <c r="H5875">
        <v>48</v>
      </c>
      <c r="I5875">
        <v>49</v>
      </c>
      <c r="J5875">
        <v>54</v>
      </c>
      <c r="K5875">
        <v>55</v>
      </c>
      <c r="L5875">
        <v>57</v>
      </c>
      <c r="M5875">
        <v>59</v>
      </c>
      <c r="N5875">
        <v>61</v>
      </c>
      <c r="P5875">
        <f t="shared" ca="1" si="334"/>
        <v>1</v>
      </c>
      <c r="Q5875">
        <f t="shared" ca="1" si="334"/>
        <v>-2</v>
      </c>
      <c r="R5875">
        <f t="shared" ca="1" si="335"/>
        <v>2</v>
      </c>
      <c r="S5875">
        <f t="shared" ca="1" si="335"/>
        <v>0</v>
      </c>
      <c r="T5875">
        <f t="shared" ca="1" si="335"/>
        <v>9</v>
      </c>
      <c r="U5875">
        <f t="shared" ca="1" si="335"/>
        <v>3</v>
      </c>
      <c r="V5875">
        <f t="shared" ca="1" si="335"/>
        <v>1</v>
      </c>
      <c r="W5875">
        <f t="shared" ca="1" si="335"/>
        <v>5</v>
      </c>
      <c r="X5875">
        <f t="shared" ca="1" si="335"/>
        <v>1</v>
      </c>
      <c r="Y5875">
        <f t="shared" ca="1" si="335"/>
        <v>2</v>
      </c>
      <c r="Z5875">
        <f t="shared" ca="1" si="335"/>
        <v>2</v>
      </c>
      <c r="AA5875">
        <f t="shared" ca="1" si="335"/>
        <v>2</v>
      </c>
    </row>
    <row r="5876" spans="1:27" x14ac:dyDescent="0.2">
      <c r="A5876" t="s">
        <v>220</v>
      </c>
      <c r="H5876">
        <v>58</v>
      </c>
      <c r="I5876">
        <v>60</v>
      </c>
      <c r="J5876">
        <v>64</v>
      </c>
      <c r="K5876">
        <v>64</v>
      </c>
      <c r="L5876">
        <v>68</v>
      </c>
      <c r="M5876">
        <v>69</v>
      </c>
      <c r="N5876">
        <v>71</v>
      </c>
      <c r="P5876" t="str">
        <f t="shared" ca="1" si="334"/>
        <v/>
      </c>
      <c r="Q5876" t="str">
        <f t="shared" ca="1" si="334"/>
        <v/>
      </c>
      <c r="R5876" t="str">
        <f t="shared" ca="1" si="335"/>
        <v/>
      </c>
      <c r="S5876" t="str">
        <f t="shared" ca="1" si="335"/>
        <v/>
      </c>
      <c r="T5876" t="str">
        <f t="shared" ca="1" si="335"/>
        <v/>
      </c>
      <c r="U5876" t="str">
        <f t="shared" ca="1" si="335"/>
        <v/>
      </c>
      <c r="V5876">
        <f t="shared" ca="1" si="335"/>
        <v>2</v>
      </c>
      <c r="W5876">
        <f t="shared" ca="1" si="335"/>
        <v>4</v>
      </c>
      <c r="X5876">
        <f t="shared" ca="1" si="335"/>
        <v>0</v>
      </c>
      <c r="Y5876">
        <f t="shared" ca="1" si="335"/>
        <v>4</v>
      </c>
      <c r="Z5876">
        <f t="shared" ca="1" si="335"/>
        <v>1</v>
      </c>
      <c r="AA5876">
        <f t="shared" ca="1" si="335"/>
        <v>2</v>
      </c>
    </row>
    <row r="5877" spans="1:27" x14ac:dyDescent="0.2">
      <c r="A5877" t="s">
        <v>101</v>
      </c>
      <c r="B5877">
        <v>41</v>
      </c>
      <c r="C5877">
        <v>42</v>
      </c>
      <c r="D5877">
        <v>40</v>
      </c>
      <c r="E5877">
        <v>41</v>
      </c>
      <c r="F5877">
        <v>44</v>
      </c>
      <c r="G5877">
        <v>52</v>
      </c>
      <c r="H5877">
        <v>58</v>
      </c>
      <c r="I5877">
        <v>60</v>
      </c>
      <c r="J5877">
        <v>64</v>
      </c>
      <c r="K5877">
        <v>64</v>
      </c>
      <c r="L5877">
        <v>68</v>
      </c>
      <c r="M5877">
        <v>69</v>
      </c>
      <c r="N5877">
        <v>71</v>
      </c>
      <c r="P5877">
        <f t="shared" ca="1" si="334"/>
        <v>1</v>
      </c>
      <c r="Q5877">
        <f t="shared" ca="1" si="334"/>
        <v>-2</v>
      </c>
      <c r="R5877">
        <f t="shared" ca="1" si="335"/>
        <v>1</v>
      </c>
      <c r="S5877">
        <f t="shared" ca="1" si="335"/>
        <v>3</v>
      </c>
      <c r="T5877">
        <f t="shared" ca="1" si="335"/>
        <v>8</v>
      </c>
      <c r="U5877">
        <f t="shared" ca="1" si="335"/>
        <v>6</v>
      </c>
      <c r="V5877">
        <f t="shared" ca="1" si="335"/>
        <v>2</v>
      </c>
      <c r="W5877">
        <f t="shared" ca="1" si="335"/>
        <v>4</v>
      </c>
      <c r="X5877">
        <f t="shared" ca="1" si="335"/>
        <v>0</v>
      </c>
      <c r="Y5877">
        <f t="shared" ca="1" si="335"/>
        <v>4</v>
      </c>
      <c r="Z5877">
        <f t="shared" ca="1" si="335"/>
        <v>1</v>
      </c>
      <c r="AA5877">
        <f t="shared" ca="1" si="335"/>
        <v>2</v>
      </c>
    </row>
    <row r="5878" spans="1:27" x14ac:dyDescent="0.2">
      <c r="A5878" t="s">
        <v>102</v>
      </c>
      <c r="B5878">
        <v>31</v>
      </c>
      <c r="C5878">
        <v>25</v>
      </c>
      <c r="D5878">
        <v>23</v>
      </c>
      <c r="E5878">
        <v>21</v>
      </c>
      <c r="F5878">
        <v>21</v>
      </c>
      <c r="G5878">
        <v>21</v>
      </c>
      <c r="H5878">
        <v>22</v>
      </c>
      <c r="I5878">
        <v>23</v>
      </c>
      <c r="J5878">
        <v>24</v>
      </c>
      <c r="K5878">
        <v>21</v>
      </c>
      <c r="L5878">
        <v>19</v>
      </c>
      <c r="M5878">
        <v>18</v>
      </c>
      <c r="N5878">
        <v>18</v>
      </c>
      <c r="P5878">
        <f t="shared" ca="1" si="334"/>
        <v>-6</v>
      </c>
      <c r="Q5878">
        <f t="shared" ca="1" si="334"/>
        <v>-2</v>
      </c>
      <c r="R5878">
        <f t="shared" ca="1" si="335"/>
        <v>-2</v>
      </c>
      <c r="S5878">
        <f t="shared" ca="1" si="335"/>
        <v>0</v>
      </c>
      <c r="T5878">
        <f t="shared" ca="1" si="335"/>
        <v>0</v>
      </c>
      <c r="U5878">
        <f t="shared" ca="1" si="335"/>
        <v>1</v>
      </c>
      <c r="V5878">
        <f t="shared" ca="1" si="335"/>
        <v>1</v>
      </c>
      <c r="W5878">
        <f t="shared" ca="1" si="335"/>
        <v>1</v>
      </c>
      <c r="X5878">
        <f t="shared" ca="1" si="335"/>
        <v>-3</v>
      </c>
      <c r="Y5878">
        <f t="shared" ca="1" si="335"/>
        <v>-2</v>
      </c>
      <c r="Z5878">
        <f t="shared" ca="1" si="335"/>
        <v>-1</v>
      </c>
      <c r="AA5878">
        <f t="shared" ca="1" si="335"/>
        <v>0</v>
      </c>
    </row>
    <row r="5879" spans="1:27" x14ac:dyDescent="0.2">
      <c r="A5879" t="s">
        <v>103</v>
      </c>
      <c r="B5879">
        <v>20</v>
      </c>
      <c r="C5879">
        <v>22</v>
      </c>
      <c r="D5879">
        <v>18</v>
      </c>
      <c r="E5879">
        <v>19</v>
      </c>
      <c r="F5879">
        <v>22</v>
      </c>
      <c r="G5879">
        <v>22</v>
      </c>
      <c r="H5879">
        <v>23</v>
      </c>
      <c r="I5879">
        <v>24</v>
      </c>
      <c r="J5879">
        <v>28</v>
      </c>
      <c r="K5879">
        <v>30</v>
      </c>
      <c r="L5879">
        <v>33</v>
      </c>
      <c r="M5879">
        <v>33</v>
      </c>
      <c r="N5879">
        <v>33</v>
      </c>
      <c r="P5879">
        <f t="shared" ca="1" si="334"/>
        <v>2</v>
      </c>
      <c r="Q5879">
        <f t="shared" ca="1" si="334"/>
        <v>-4</v>
      </c>
      <c r="R5879">
        <f t="shared" ca="1" si="335"/>
        <v>1</v>
      </c>
      <c r="S5879">
        <f t="shared" ca="1" si="335"/>
        <v>3</v>
      </c>
      <c r="T5879">
        <f t="shared" ca="1" si="335"/>
        <v>0</v>
      </c>
      <c r="U5879">
        <f t="shared" ca="1" si="335"/>
        <v>1</v>
      </c>
      <c r="V5879">
        <f t="shared" ca="1" si="335"/>
        <v>1</v>
      </c>
      <c r="W5879">
        <f t="shared" ca="1" si="335"/>
        <v>4</v>
      </c>
      <c r="X5879">
        <f t="shared" ca="1" si="335"/>
        <v>2</v>
      </c>
      <c r="Y5879">
        <f t="shared" ca="1" si="335"/>
        <v>3</v>
      </c>
      <c r="Z5879">
        <f t="shared" ca="1" si="335"/>
        <v>0</v>
      </c>
      <c r="AA5879">
        <f t="shared" ca="1" si="335"/>
        <v>0</v>
      </c>
    </row>
    <row r="5880" spans="1:27" x14ac:dyDescent="0.2">
      <c r="A5880" t="s">
        <v>104</v>
      </c>
      <c r="B5880">
        <v>41</v>
      </c>
      <c r="C5880">
        <v>42</v>
      </c>
      <c r="D5880">
        <v>40</v>
      </c>
      <c r="E5880">
        <v>41</v>
      </c>
      <c r="F5880">
        <v>44</v>
      </c>
      <c r="G5880">
        <v>52</v>
      </c>
      <c r="H5880">
        <v>58</v>
      </c>
      <c r="I5880">
        <v>60</v>
      </c>
      <c r="J5880">
        <v>64</v>
      </c>
      <c r="K5880">
        <v>64</v>
      </c>
      <c r="L5880">
        <v>68</v>
      </c>
      <c r="M5880">
        <v>69</v>
      </c>
      <c r="N5880">
        <v>71</v>
      </c>
      <c r="P5880">
        <f t="shared" ca="1" si="334"/>
        <v>1</v>
      </c>
      <c r="Q5880">
        <f t="shared" ca="1" si="334"/>
        <v>-2</v>
      </c>
      <c r="R5880">
        <f t="shared" ca="1" si="335"/>
        <v>1</v>
      </c>
      <c r="S5880">
        <f t="shared" ca="1" si="335"/>
        <v>3</v>
      </c>
      <c r="T5880">
        <f t="shared" ca="1" si="335"/>
        <v>8</v>
      </c>
      <c r="U5880">
        <f t="shared" ca="1" si="335"/>
        <v>6</v>
      </c>
      <c r="V5880">
        <f t="shared" ca="1" si="335"/>
        <v>2</v>
      </c>
      <c r="W5880">
        <f t="shared" ca="1" si="335"/>
        <v>4</v>
      </c>
      <c r="X5880">
        <f t="shared" ca="1" si="335"/>
        <v>0</v>
      </c>
      <c r="Y5880">
        <f t="shared" ca="1" si="335"/>
        <v>4</v>
      </c>
      <c r="Z5880">
        <f t="shared" ca="1" si="335"/>
        <v>1</v>
      </c>
      <c r="AA5880">
        <f t="shared" ca="1" si="335"/>
        <v>2</v>
      </c>
    </row>
    <row r="5881" spans="1:27" x14ac:dyDescent="0.2">
      <c r="A5881" t="s">
        <v>232</v>
      </c>
      <c r="N5881">
        <v>71</v>
      </c>
      <c r="P5881" t="str">
        <f t="shared" ca="1" si="334"/>
        <v/>
      </c>
      <c r="Q5881" t="str">
        <f t="shared" ca="1" si="334"/>
        <v/>
      </c>
      <c r="R5881" t="str">
        <f t="shared" ca="1" si="335"/>
        <v/>
      </c>
      <c r="S5881" t="str">
        <f t="shared" ca="1" si="335"/>
        <v/>
      </c>
      <c r="T5881" t="str">
        <f t="shared" ca="1" si="335"/>
        <v/>
      </c>
      <c r="U5881" t="str">
        <f t="shared" ca="1" si="335"/>
        <v/>
      </c>
      <c r="V5881" t="str">
        <f t="shared" ca="1" si="335"/>
        <v/>
      </c>
      <c r="W5881" t="str">
        <f t="shared" ca="1" si="335"/>
        <v/>
      </c>
      <c r="X5881" t="str">
        <f t="shared" ca="1" si="335"/>
        <v/>
      </c>
      <c r="Y5881" t="str">
        <f t="shared" ca="1" si="335"/>
        <v/>
      </c>
      <c r="Z5881" t="str">
        <f t="shared" ca="1" si="335"/>
        <v/>
      </c>
      <c r="AA5881" t="str">
        <f t="shared" ca="1" si="335"/>
        <v/>
      </c>
    </row>
    <row r="5882" spans="1:27" x14ac:dyDescent="0.2">
      <c r="A5882" t="s">
        <v>105</v>
      </c>
      <c r="B5882">
        <v>41</v>
      </c>
      <c r="C5882">
        <v>42</v>
      </c>
      <c r="D5882">
        <v>40</v>
      </c>
      <c r="E5882">
        <v>41</v>
      </c>
      <c r="F5882">
        <v>41</v>
      </c>
      <c r="G5882">
        <v>34</v>
      </c>
      <c r="H5882">
        <v>30</v>
      </c>
      <c r="I5882">
        <v>26</v>
      </c>
      <c r="J5882">
        <v>26</v>
      </c>
      <c r="K5882">
        <v>28</v>
      </c>
      <c r="L5882">
        <v>30</v>
      </c>
      <c r="M5882">
        <v>30</v>
      </c>
      <c r="N5882">
        <v>30</v>
      </c>
      <c r="P5882">
        <f t="shared" ca="1" si="334"/>
        <v>1</v>
      </c>
      <c r="Q5882">
        <f t="shared" ca="1" si="334"/>
        <v>-2</v>
      </c>
      <c r="R5882">
        <f t="shared" ca="1" si="335"/>
        <v>1</v>
      </c>
      <c r="S5882">
        <f t="shared" ca="1" si="335"/>
        <v>0</v>
      </c>
      <c r="T5882">
        <f t="shared" ca="1" si="335"/>
        <v>-7</v>
      </c>
      <c r="U5882">
        <f t="shared" ca="1" si="335"/>
        <v>-4</v>
      </c>
      <c r="V5882">
        <f t="shared" ca="1" si="335"/>
        <v>-4</v>
      </c>
      <c r="W5882">
        <f t="shared" ca="1" si="335"/>
        <v>0</v>
      </c>
      <c r="X5882">
        <f t="shared" ca="1" si="335"/>
        <v>2</v>
      </c>
      <c r="Y5882">
        <f t="shared" ca="1" si="335"/>
        <v>2</v>
      </c>
      <c r="Z5882">
        <f t="shared" ca="1" si="335"/>
        <v>0</v>
      </c>
      <c r="AA5882">
        <f t="shared" ca="1" si="335"/>
        <v>0</v>
      </c>
    </row>
    <row r="5883" spans="1:27" x14ac:dyDescent="0.2">
      <c r="A5883" t="s">
        <v>106</v>
      </c>
      <c r="B5883">
        <v>18</v>
      </c>
      <c r="C5883">
        <v>18</v>
      </c>
      <c r="D5883">
        <v>40</v>
      </c>
      <c r="E5883">
        <v>41</v>
      </c>
      <c r="F5883">
        <v>44</v>
      </c>
      <c r="G5883">
        <v>29</v>
      </c>
      <c r="H5883">
        <v>28</v>
      </c>
      <c r="I5883">
        <v>33</v>
      </c>
      <c r="J5883">
        <v>37</v>
      </c>
      <c r="K5883">
        <v>38</v>
      </c>
      <c r="L5883">
        <v>31</v>
      </c>
      <c r="M5883">
        <v>27</v>
      </c>
      <c r="N5883">
        <v>22</v>
      </c>
      <c r="P5883">
        <f t="shared" ca="1" si="334"/>
        <v>0</v>
      </c>
      <c r="Q5883">
        <f t="shared" ca="1" si="334"/>
        <v>22</v>
      </c>
      <c r="R5883">
        <f t="shared" ca="1" si="335"/>
        <v>1</v>
      </c>
      <c r="S5883">
        <f t="shared" ca="1" si="335"/>
        <v>3</v>
      </c>
      <c r="T5883">
        <f t="shared" ca="1" si="335"/>
        <v>-15</v>
      </c>
      <c r="U5883">
        <f t="shared" ca="1" si="335"/>
        <v>-1</v>
      </c>
      <c r="V5883">
        <f t="shared" ca="1" si="335"/>
        <v>5</v>
      </c>
      <c r="W5883">
        <f t="shared" ca="1" si="335"/>
        <v>4</v>
      </c>
      <c r="X5883">
        <f t="shared" ca="1" si="335"/>
        <v>1</v>
      </c>
      <c r="Y5883">
        <f t="shared" ca="1" si="335"/>
        <v>-7</v>
      </c>
      <c r="Z5883">
        <f t="shared" ca="1" si="335"/>
        <v>-4</v>
      </c>
      <c r="AA5883">
        <f t="shared" ca="1" si="335"/>
        <v>-5</v>
      </c>
    </row>
    <row r="5884" spans="1:27" x14ac:dyDescent="0.2">
      <c r="A5884" t="s">
        <v>202</v>
      </c>
      <c r="C5884">
        <v>42</v>
      </c>
      <c r="D5884">
        <v>40</v>
      </c>
      <c r="E5884">
        <v>41</v>
      </c>
      <c r="F5884">
        <v>44</v>
      </c>
      <c r="G5884">
        <v>52</v>
      </c>
      <c r="H5884">
        <v>58</v>
      </c>
      <c r="I5884">
        <v>60</v>
      </c>
      <c r="J5884">
        <v>64</v>
      </c>
      <c r="K5884">
        <v>64</v>
      </c>
      <c r="L5884">
        <v>68</v>
      </c>
      <c r="M5884">
        <v>69</v>
      </c>
      <c r="N5884">
        <v>71</v>
      </c>
      <c r="P5884" t="str">
        <f t="shared" ca="1" si="334"/>
        <v/>
      </c>
      <c r="Q5884">
        <f t="shared" ca="1" si="334"/>
        <v>-2</v>
      </c>
      <c r="R5884">
        <f t="shared" ca="1" si="335"/>
        <v>1</v>
      </c>
      <c r="S5884">
        <f t="shared" ca="1" si="335"/>
        <v>3</v>
      </c>
      <c r="T5884">
        <f t="shared" ca="1" si="335"/>
        <v>8</v>
      </c>
      <c r="U5884">
        <f t="shared" ca="1" si="335"/>
        <v>6</v>
      </c>
      <c r="V5884">
        <f t="shared" ca="1" si="335"/>
        <v>2</v>
      </c>
      <c r="W5884">
        <f t="shared" ca="1" si="335"/>
        <v>4</v>
      </c>
      <c r="X5884">
        <f t="shared" ca="1" si="335"/>
        <v>0</v>
      </c>
      <c r="Y5884">
        <f t="shared" ca="1" si="335"/>
        <v>4</v>
      </c>
      <c r="Z5884">
        <f t="shared" ca="1" si="335"/>
        <v>1</v>
      </c>
      <c r="AA5884">
        <f t="shared" ca="1" si="335"/>
        <v>2</v>
      </c>
    </row>
    <row r="5885" spans="1:27" x14ac:dyDescent="0.2">
      <c r="A5885" t="s">
        <v>107</v>
      </c>
      <c r="B5885">
        <v>41</v>
      </c>
      <c r="C5885">
        <v>42</v>
      </c>
      <c r="D5885">
        <v>40</v>
      </c>
      <c r="E5885">
        <v>41</v>
      </c>
      <c r="F5885">
        <v>44</v>
      </c>
      <c r="G5885">
        <v>52</v>
      </c>
      <c r="H5885">
        <v>58</v>
      </c>
      <c r="I5885">
        <v>60</v>
      </c>
      <c r="J5885">
        <v>64</v>
      </c>
      <c r="K5885">
        <v>64</v>
      </c>
      <c r="L5885">
        <v>68</v>
      </c>
      <c r="M5885">
        <v>69</v>
      </c>
      <c r="N5885">
        <v>71</v>
      </c>
      <c r="P5885">
        <f t="shared" ca="1" si="334"/>
        <v>1</v>
      </c>
      <c r="Q5885">
        <f t="shared" ca="1" si="334"/>
        <v>-2</v>
      </c>
      <c r="R5885">
        <f t="shared" ca="1" si="335"/>
        <v>1</v>
      </c>
      <c r="S5885">
        <f t="shared" ca="1" si="335"/>
        <v>3</v>
      </c>
      <c r="T5885">
        <f t="shared" ca="1" si="335"/>
        <v>8</v>
      </c>
      <c r="U5885">
        <f t="shared" ca="1" si="335"/>
        <v>6</v>
      </c>
      <c r="V5885">
        <f t="shared" ca="1" si="335"/>
        <v>2</v>
      </c>
      <c r="W5885">
        <f t="shared" ca="1" si="335"/>
        <v>4</v>
      </c>
      <c r="X5885">
        <f t="shared" ca="1" si="335"/>
        <v>0</v>
      </c>
      <c r="Y5885">
        <f t="shared" ca="1" si="335"/>
        <v>4</v>
      </c>
      <c r="Z5885">
        <f t="shared" ca="1" si="335"/>
        <v>1</v>
      </c>
      <c r="AA5885">
        <f t="shared" ca="1" si="335"/>
        <v>2</v>
      </c>
    </row>
    <row r="5886" spans="1:27" x14ac:dyDescent="0.2">
      <c r="A5886" t="s">
        <v>108</v>
      </c>
      <c r="B5886">
        <v>41</v>
      </c>
      <c r="C5886">
        <v>42</v>
      </c>
      <c r="D5886">
        <v>40</v>
      </c>
      <c r="E5886">
        <v>41</v>
      </c>
      <c r="F5886">
        <v>44</v>
      </c>
      <c r="G5886">
        <v>52</v>
      </c>
      <c r="H5886">
        <v>58</v>
      </c>
      <c r="I5886">
        <v>60</v>
      </c>
      <c r="J5886">
        <v>64</v>
      </c>
      <c r="K5886">
        <v>64</v>
      </c>
      <c r="L5886">
        <v>68</v>
      </c>
      <c r="M5886">
        <v>69</v>
      </c>
      <c r="N5886">
        <v>71</v>
      </c>
      <c r="P5886">
        <f t="shared" ca="1" si="334"/>
        <v>1</v>
      </c>
      <c r="Q5886">
        <f t="shared" ca="1" si="334"/>
        <v>-2</v>
      </c>
      <c r="R5886">
        <f t="shared" ca="1" si="335"/>
        <v>1</v>
      </c>
      <c r="S5886">
        <f t="shared" ca="1" si="335"/>
        <v>3</v>
      </c>
      <c r="T5886">
        <f t="shared" ca="1" si="335"/>
        <v>8</v>
      </c>
      <c r="U5886">
        <f t="shared" ca="1" si="335"/>
        <v>6</v>
      </c>
      <c r="V5886">
        <f t="shared" ca="1" si="335"/>
        <v>2</v>
      </c>
      <c r="W5886">
        <f t="shared" ca="1" si="335"/>
        <v>4</v>
      </c>
      <c r="X5886">
        <f t="shared" ca="1" si="335"/>
        <v>0</v>
      </c>
      <c r="Y5886">
        <f t="shared" ca="1" si="335"/>
        <v>4</v>
      </c>
      <c r="Z5886">
        <f t="shared" ca="1" si="335"/>
        <v>1</v>
      </c>
      <c r="AA5886">
        <f t="shared" ca="1" si="335"/>
        <v>2</v>
      </c>
    </row>
    <row r="5887" spans="1:27" x14ac:dyDescent="0.2">
      <c r="A5887" t="s">
        <v>237</v>
      </c>
      <c r="F5887">
        <v>44</v>
      </c>
      <c r="G5887">
        <v>52</v>
      </c>
      <c r="H5887">
        <v>58</v>
      </c>
      <c r="I5887">
        <v>60</v>
      </c>
      <c r="J5887">
        <v>64</v>
      </c>
      <c r="K5887">
        <v>64</v>
      </c>
      <c r="L5887">
        <v>68</v>
      </c>
      <c r="M5887">
        <v>69</v>
      </c>
      <c r="N5887">
        <v>71</v>
      </c>
      <c r="P5887" t="str">
        <f t="shared" ca="1" si="334"/>
        <v/>
      </c>
      <c r="Q5887" t="str">
        <f t="shared" ca="1" si="334"/>
        <v/>
      </c>
      <c r="R5887" t="str">
        <f t="shared" ca="1" si="335"/>
        <v/>
      </c>
      <c r="S5887" t="str">
        <f t="shared" ca="1" si="335"/>
        <v/>
      </c>
      <c r="T5887">
        <f t="shared" ca="1" si="335"/>
        <v>8</v>
      </c>
      <c r="U5887">
        <f t="shared" ca="1" si="335"/>
        <v>6</v>
      </c>
      <c r="V5887">
        <f t="shared" ca="1" si="335"/>
        <v>2</v>
      </c>
      <c r="W5887">
        <f t="shared" ca="1" si="335"/>
        <v>4</v>
      </c>
      <c r="X5887">
        <f t="shared" ca="1" si="335"/>
        <v>0</v>
      </c>
      <c r="Y5887">
        <f t="shared" ca="1" si="335"/>
        <v>4</v>
      </c>
      <c r="Z5887">
        <f t="shared" ca="1" si="335"/>
        <v>1</v>
      </c>
      <c r="AA5887">
        <f t="shared" ca="1" si="335"/>
        <v>2</v>
      </c>
    </row>
    <row r="5888" spans="1:27" x14ac:dyDescent="0.2">
      <c r="A5888" t="s">
        <v>109</v>
      </c>
      <c r="B5888">
        <v>41</v>
      </c>
      <c r="C5888">
        <v>42</v>
      </c>
      <c r="D5888">
        <v>40</v>
      </c>
      <c r="E5888">
        <v>41</v>
      </c>
      <c r="F5888">
        <v>44</v>
      </c>
      <c r="G5888">
        <v>52</v>
      </c>
      <c r="H5888">
        <v>45</v>
      </c>
      <c r="I5888">
        <v>36</v>
      </c>
      <c r="J5888">
        <v>34</v>
      </c>
      <c r="K5888">
        <v>29</v>
      </c>
      <c r="L5888">
        <v>32</v>
      </c>
      <c r="M5888">
        <v>32</v>
      </c>
      <c r="N5888">
        <v>32</v>
      </c>
      <c r="P5888">
        <f t="shared" ca="1" si="334"/>
        <v>1</v>
      </c>
      <c r="Q5888">
        <f t="shared" ca="1" si="334"/>
        <v>-2</v>
      </c>
      <c r="R5888">
        <f t="shared" ca="1" si="335"/>
        <v>1</v>
      </c>
      <c r="S5888">
        <f t="shared" ca="1" si="335"/>
        <v>3</v>
      </c>
      <c r="T5888">
        <f t="shared" ca="1" si="335"/>
        <v>8</v>
      </c>
      <c r="U5888">
        <f t="shared" ca="1" si="335"/>
        <v>-7</v>
      </c>
      <c r="V5888">
        <f t="shared" ca="1" si="335"/>
        <v>-9</v>
      </c>
      <c r="W5888">
        <f t="shared" ca="1" si="335"/>
        <v>-2</v>
      </c>
      <c r="X5888">
        <f t="shared" ca="1" si="335"/>
        <v>-5</v>
      </c>
      <c r="Y5888">
        <f t="shared" ca="1" si="335"/>
        <v>3</v>
      </c>
      <c r="Z5888">
        <f t="shared" ca="1" si="335"/>
        <v>0</v>
      </c>
      <c r="AA5888">
        <f t="shared" ca="1" si="335"/>
        <v>0</v>
      </c>
    </row>
    <row r="5889" spans="1:27" x14ac:dyDescent="0.2">
      <c r="A5889" t="s">
        <v>110</v>
      </c>
      <c r="B5889">
        <v>41</v>
      </c>
      <c r="C5889">
        <v>42</v>
      </c>
      <c r="D5889">
        <v>40</v>
      </c>
      <c r="E5889">
        <v>41</v>
      </c>
      <c r="F5889">
        <v>44</v>
      </c>
      <c r="G5889">
        <v>52</v>
      </c>
      <c r="H5889">
        <v>58</v>
      </c>
      <c r="I5889">
        <v>60</v>
      </c>
      <c r="J5889">
        <v>64</v>
      </c>
      <c r="K5889">
        <v>64</v>
      </c>
      <c r="L5889">
        <v>68</v>
      </c>
      <c r="M5889">
        <v>69</v>
      </c>
      <c r="N5889">
        <v>71</v>
      </c>
      <c r="P5889">
        <f t="shared" ca="1" si="334"/>
        <v>1</v>
      </c>
      <c r="Q5889">
        <f t="shared" ca="1" si="334"/>
        <v>-2</v>
      </c>
      <c r="R5889">
        <f t="shared" ca="1" si="335"/>
        <v>1</v>
      </c>
      <c r="S5889">
        <f t="shared" ca="1" si="335"/>
        <v>3</v>
      </c>
      <c r="T5889">
        <f t="shared" ca="1" si="335"/>
        <v>8</v>
      </c>
      <c r="U5889">
        <f t="shared" ca="1" si="335"/>
        <v>6</v>
      </c>
      <c r="V5889">
        <f t="shared" ca="1" si="335"/>
        <v>2</v>
      </c>
      <c r="W5889">
        <f t="shared" ca="1" si="335"/>
        <v>4</v>
      </c>
      <c r="X5889">
        <f t="shared" ca="1" si="335"/>
        <v>0</v>
      </c>
      <c r="Y5889">
        <f t="shared" ca="1" si="335"/>
        <v>4</v>
      </c>
      <c r="Z5889">
        <f t="shared" ca="1" si="335"/>
        <v>1</v>
      </c>
      <c r="AA5889">
        <f t="shared" ca="1" si="335"/>
        <v>2</v>
      </c>
    </row>
    <row r="5890" spans="1:27" x14ac:dyDescent="0.2">
      <c r="A5890" t="s">
        <v>111</v>
      </c>
      <c r="B5890">
        <v>39</v>
      </c>
      <c r="C5890">
        <v>40</v>
      </c>
      <c r="D5890">
        <v>40</v>
      </c>
      <c r="E5890">
        <v>41</v>
      </c>
      <c r="F5890">
        <v>44</v>
      </c>
      <c r="G5890">
        <v>52</v>
      </c>
      <c r="H5890">
        <v>56</v>
      </c>
      <c r="I5890">
        <v>58</v>
      </c>
      <c r="J5890">
        <v>61</v>
      </c>
      <c r="K5890">
        <v>61</v>
      </c>
      <c r="L5890">
        <v>64</v>
      </c>
      <c r="M5890">
        <v>66</v>
      </c>
      <c r="N5890">
        <v>68</v>
      </c>
      <c r="P5890">
        <f t="shared" ca="1" si="334"/>
        <v>1</v>
      </c>
      <c r="Q5890">
        <f t="shared" ca="1" si="334"/>
        <v>0</v>
      </c>
      <c r="R5890">
        <f t="shared" ca="1" si="335"/>
        <v>1</v>
      </c>
      <c r="S5890">
        <f t="shared" ca="1" si="335"/>
        <v>3</v>
      </c>
      <c r="T5890">
        <f t="shared" ca="1" si="335"/>
        <v>8</v>
      </c>
      <c r="U5890">
        <f t="shared" ca="1" si="335"/>
        <v>4</v>
      </c>
      <c r="V5890">
        <f t="shared" ca="1" si="335"/>
        <v>2</v>
      </c>
      <c r="W5890">
        <f t="shared" ca="1" si="335"/>
        <v>3</v>
      </c>
      <c r="X5890">
        <f t="shared" ca="1" si="335"/>
        <v>0</v>
      </c>
      <c r="Y5890">
        <f t="shared" ca="1" si="335"/>
        <v>3</v>
      </c>
      <c r="Z5890">
        <f t="shared" ca="1" si="335"/>
        <v>2</v>
      </c>
      <c r="AA5890">
        <f t="shared" ca="1" si="335"/>
        <v>2</v>
      </c>
    </row>
    <row r="5891" spans="1:27" x14ac:dyDescent="0.2">
      <c r="A5891" t="s">
        <v>112</v>
      </c>
      <c r="B5891">
        <v>41</v>
      </c>
      <c r="C5891">
        <v>42</v>
      </c>
      <c r="D5891">
        <v>40</v>
      </c>
      <c r="E5891">
        <v>41</v>
      </c>
      <c r="F5891">
        <v>44</v>
      </c>
      <c r="G5891">
        <v>52</v>
      </c>
      <c r="H5891">
        <v>58</v>
      </c>
      <c r="I5891">
        <v>60</v>
      </c>
      <c r="J5891">
        <v>64</v>
      </c>
      <c r="K5891">
        <v>64</v>
      </c>
      <c r="L5891">
        <v>68</v>
      </c>
      <c r="M5891">
        <v>69</v>
      </c>
      <c r="N5891">
        <v>71</v>
      </c>
      <c r="P5891">
        <f t="shared" ca="1" si="334"/>
        <v>1</v>
      </c>
      <c r="Q5891">
        <f t="shared" ca="1" si="334"/>
        <v>-2</v>
      </c>
      <c r="R5891">
        <f t="shared" ca="1" si="335"/>
        <v>1</v>
      </c>
      <c r="S5891">
        <f t="shared" ca="1" si="335"/>
        <v>3</v>
      </c>
      <c r="T5891">
        <f t="shared" ca="1" si="335"/>
        <v>8</v>
      </c>
      <c r="U5891">
        <f t="shared" ca="1" si="335"/>
        <v>6</v>
      </c>
      <c r="V5891">
        <f t="shared" ca="1" si="335"/>
        <v>2</v>
      </c>
      <c r="W5891">
        <f t="shared" ca="1" si="335"/>
        <v>4</v>
      </c>
      <c r="X5891">
        <f t="shared" ca="1" si="335"/>
        <v>0</v>
      </c>
      <c r="Y5891">
        <f t="shared" ca="1" si="335"/>
        <v>4</v>
      </c>
      <c r="Z5891">
        <f t="shared" ca="1" si="335"/>
        <v>1</v>
      </c>
      <c r="AA5891">
        <f t="shared" ca="1" si="335"/>
        <v>2</v>
      </c>
    </row>
    <row r="5892" spans="1:27" x14ac:dyDescent="0.2">
      <c r="A5892" t="s">
        <v>113</v>
      </c>
      <c r="B5892">
        <v>41</v>
      </c>
      <c r="C5892">
        <v>42</v>
      </c>
      <c r="D5892">
        <v>40</v>
      </c>
      <c r="E5892">
        <v>41</v>
      </c>
      <c r="F5892">
        <v>44</v>
      </c>
      <c r="G5892">
        <v>52</v>
      </c>
      <c r="H5892">
        <v>58</v>
      </c>
      <c r="I5892">
        <v>60</v>
      </c>
      <c r="J5892">
        <v>64</v>
      </c>
      <c r="K5892">
        <v>64</v>
      </c>
      <c r="L5892">
        <v>68</v>
      </c>
      <c r="M5892">
        <v>69</v>
      </c>
      <c r="N5892">
        <v>71</v>
      </c>
      <c r="P5892">
        <f t="shared" ca="1" si="334"/>
        <v>1</v>
      </c>
      <c r="Q5892">
        <f t="shared" ca="1" si="334"/>
        <v>-2</v>
      </c>
      <c r="R5892">
        <f t="shared" ca="1" si="335"/>
        <v>1</v>
      </c>
      <c r="S5892">
        <f t="shared" ca="1" si="335"/>
        <v>3</v>
      </c>
      <c r="T5892">
        <f t="shared" ca="1" si="335"/>
        <v>8</v>
      </c>
      <c r="U5892">
        <f t="shared" ca="1" si="335"/>
        <v>6</v>
      </c>
      <c r="V5892">
        <f t="shared" ca="1" si="335"/>
        <v>2</v>
      </c>
      <c r="W5892">
        <f t="shared" ca="1" si="335"/>
        <v>4</v>
      </c>
      <c r="X5892">
        <f t="shared" ca="1" si="335"/>
        <v>0</v>
      </c>
      <c r="Y5892">
        <f t="shared" ca="1" si="335"/>
        <v>4</v>
      </c>
      <c r="Z5892">
        <f t="shared" ca="1" si="335"/>
        <v>1</v>
      </c>
      <c r="AA5892">
        <f t="shared" ca="1" si="335"/>
        <v>2</v>
      </c>
    </row>
    <row r="5893" spans="1:27" x14ac:dyDescent="0.2">
      <c r="A5893" t="s">
        <v>114</v>
      </c>
      <c r="B5893">
        <v>41</v>
      </c>
      <c r="C5893">
        <v>42</v>
      </c>
      <c r="D5893">
        <v>40</v>
      </c>
      <c r="E5893">
        <v>41</v>
      </c>
      <c r="F5893">
        <v>44</v>
      </c>
      <c r="G5893">
        <v>52</v>
      </c>
      <c r="H5893">
        <v>58</v>
      </c>
      <c r="I5893">
        <v>60</v>
      </c>
      <c r="J5893">
        <v>64</v>
      </c>
      <c r="K5893">
        <v>64</v>
      </c>
      <c r="L5893">
        <v>68</v>
      </c>
      <c r="M5893">
        <v>53</v>
      </c>
      <c r="N5893">
        <v>48</v>
      </c>
      <c r="P5893">
        <f t="shared" ca="1" si="334"/>
        <v>1</v>
      </c>
      <c r="Q5893">
        <f t="shared" ca="1" si="334"/>
        <v>-2</v>
      </c>
      <c r="R5893">
        <f t="shared" ca="1" si="335"/>
        <v>1</v>
      </c>
      <c r="S5893">
        <f t="shared" ca="1" si="335"/>
        <v>3</v>
      </c>
      <c r="T5893">
        <f t="shared" ca="1" si="335"/>
        <v>8</v>
      </c>
      <c r="U5893">
        <f t="shared" ca="1" si="335"/>
        <v>6</v>
      </c>
      <c r="V5893">
        <f t="shared" ca="1" si="335"/>
        <v>2</v>
      </c>
      <c r="W5893">
        <f t="shared" ca="1" si="335"/>
        <v>4</v>
      </c>
      <c r="X5893">
        <f t="shared" ca="1" si="335"/>
        <v>0</v>
      </c>
      <c r="Y5893">
        <f t="shared" ca="1" si="335"/>
        <v>4</v>
      </c>
      <c r="Z5893">
        <f t="shared" ca="1" si="335"/>
        <v>-15</v>
      </c>
      <c r="AA5893">
        <f t="shared" ca="1" si="335"/>
        <v>-5</v>
      </c>
    </row>
    <row r="5894" spans="1:27" x14ac:dyDescent="0.2">
      <c r="A5894" t="s">
        <v>233</v>
      </c>
      <c r="N5894">
        <v>71</v>
      </c>
      <c r="P5894" t="str">
        <f t="shared" ca="1" si="334"/>
        <v/>
      </c>
      <c r="Q5894" t="str">
        <f t="shared" ca="1" si="334"/>
        <v/>
      </c>
      <c r="R5894" t="str">
        <f t="shared" ca="1" si="335"/>
        <v/>
      </c>
      <c r="S5894" t="str">
        <f t="shared" ca="1" si="335"/>
        <v/>
      </c>
      <c r="T5894" t="str">
        <f t="shared" ca="1" si="335"/>
        <v/>
      </c>
      <c r="U5894" t="str">
        <f t="shared" ca="1" si="335"/>
        <v/>
      </c>
      <c r="V5894" t="str">
        <f t="shared" ca="1" si="335"/>
        <v/>
      </c>
      <c r="W5894" t="str">
        <f t="shared" ca="1" si="335"/>
        <v/>
      </c>
      <c r="X5894" t="str">
        <f t="shared" ca="1" si="335"/>
        <v/>
      </c>
      <c r="Y5894" t="str">
        <f t="shared" ca="1" si="335"/>
        <v/>
      </c>
      <c r="Z5894" t="str">
        <f t="shared" ca="1" si="335"/>
        <v/>
      </c>
      <c r="AA5894" t="str">
        <f t="shared" ca="1" si="335"/>
        <v/>
      </c>
    </row>
    <row r="5895" spans="1:27" x14ac:dyDescent="0.2">
      <c r="A5895" t="s">
        <v>115</v>
      </c>
      <c r="B5895">
        <v>41</v>
      </c>
      <c r="C5895">
        <v>42</v>
      </c>
      <c r="D5895">
        <v>40</v>
      </c>
      <c r="E5895">
        <v>41</v>
      </c>
      <c r="F5895">
        <v>44</v>
      </c>
      <c r="G5895">
        <v>52</v>
      </c>
      <c r="H5895">
        <v>58</v>
      </c>
      <c r="I5895">
        <v>60</v>
      </c>
      <c r="J5895">
        <v>64</v>
      </c>
      <c r="K5895">
        <v>64</v>
      </c>
      <c r="L5895">
        <v>68</v>
      </c>
      <c r="M5895">
        <v>69</v>
      </c>
      <c r="N5895">
        <v>71</v>
      </c>
      <c r="P5895">
        <f t="shared" ca="1" si="334"/>
        <v>1</v>
      </c>
      <c r="Q5895">
        <f t="shared" ca="1" si="334"/>
        <v>-2</v>
      </c>
      <c r="R5895">
        <f t="shared" ca="1" si="335"/>
        <v>1</v>
      </c>
      <c r="S5895">
        <f t="shared" ca="1" si="335"/>
        <v>3</v>
      </c>
      <c r="T5895">
        <f t="shared" ca="1" si="335"/>
        <v>8</v>
      </c>
      <c r="U5895">
        <f t="shared" ca="1" si="335"/>
        <v>6</v>
      </c>
      <c r="V5895">
        <f t="shared" ca="1" si="335"/>
        <v>2</v>
      </c>
      <c r="W5895">
        <f t="shared" ca="1" si="335"/>
        <v>4</v>
      </c>
      <c r="X5895">
        <f t="shared" ca="1" si="335"/>
        <v>0</v>
      </c>
      <c r="Y5895">
        <f t="shared" ca="1" si="335"/>
        <v>4</v>
      </c>
      <c r="Z5895">
        <f t="shared" ca="1" si="335"/>
        <v>1</v>
      </c>
      <c r="AA5895">
        <f t="shared" ca="1" si="335"/>
        <v>2</v>
      </c>
    </row>
    <row r="5896" spans="1:27" x14ac:dyDescent="0.2">
      <c r="A5896" t="s">
        <v>215</v>
      </c>
      <c r="E5896">
        <v>41</v>
      </c>
      <c r="F5896">
        <v>44</v>
      </c>
      <c r="G5896">
        <v>52</v>
      </c>
      <c r="H5896">
        <v>58</v>
      </c>
      <c r="I5896">
        <v>60</v>
      </c>
      <c r="J5896">
        <v>64</v>
      </c>
      <c r="K5896">
        <v>64</v>
      </c>
      <c r="M5896">
        <v>69</v>
      </c>
      <c r="N5896">
        <v>71</v>
      </c>
      <c r="P5896" t="str">
        <f t="shared" ca="1" si="334"/>
        <v/>
      </c>
      <c r="Q5896" t="str">
        <f t="shared" ca="1" si="334"/>
        <v/>
      </c>
      <c r="R5896" t="str">
        <f t="shared" ca="1" si="335"/>
        <v/>
      </c>
      <c r="S5896">
        <f t="shared" ca="1" si="335"/>
        <v>3</v>
      </c>
      <c r="T5896">
        <f t="shared" ca="1" si="335"/>
        <v>8</v>
      </c>
      <c r="U5896">
        <f t="shared" ca="1" si="335"/>
        <v>6</v>
      </c>
      <c r="V5896">
        <f t="shared" ca="1" si="335"/>
        <v>2</v>
      </c>
      <c r="W5896">
        <f t="shared" ca="1" si="335"/>
        <v>4</v>
      </c>
      <c r="X5896">
        <f t="shared" ca="1" si="335"/>
        <v>0</v>
      </c>
      <c r="Y5896" t="str">
        <f t="shared" ca="1" si="335"/>
        <v/>
      </c>
      <c r="Z5896" t="str">
        <f t="shared" ca="1" si="335"/>
        <v/>
      </c>
      <c r="AA5896">
        <f t="shared" ca="1" si="335"/>
        <v>2</v>
      </c>
    </row>
    <row r="5897" spans="1:27" x14ac:dyDescent="0.2">
      <c r="A5897" t="s">
        <v>116</v>
      </c>
      <c r="B5897">
        <v>12</v>
      </c>
      <c r="C5897">
        <v>11</v>
      </c>
      <c r="D5897">
        <v>10</v>
      </c>
      <c r="E5897">
        <v>10</v>
      </c>
      <c r="F5897">
        <v>9</v>
      </c>
      <c r="G5897">
        <v>8</v>
      </c>
      <c r="H5897">
        <v>7</v>
      </c>
      <c r="I5897">
        <v>7</v>
      </c>
      <c r="J5897">
        <v>7</v>
      </c>
      <c r="K5897">
        <v>7</v>
      </c>
      <c r="L5897">
        <v>8</v>
      </c>
      <c r="M5897">
        <v>11</v>
      </c>
      <c r="N5897">
        <v>11</v>
      </c>
      <c r="P5897">
        <f t="shared" ca="1" si="334"/>
        <v>-1</v>
      </c>
      <c r="Q5897">
        <f t="shared" ca="1" si="334"/>
        <v>-1</v>
      </c>
      <c r="R5897">
        <f t="shared" ca="1" si="335"/>
        <v>0</v>
      </c>
      <c r="S5897">
        <f t="shared" ca="1" si="335"/>
        <v>-1</v>
      </c>
      <c r="T5897">
        <f t="shared" ca="1" si="335"/>
        <v>-1</v>
      </c>
      <c r="U5897">
        <f t="shared" ca="1" si="335"/>
        <v>-1</v>
      </c>
      <c r="V5897">
        <f t="shared" ca="1" si="335"/>
        <v>0</v>
      </c>
      <c r="W5897">
        <f t="shared" ca="1" si="335"/>
        <v>0</v>
      </c>
      <c r="X5897">
        <f t="shared" ca="1" si="335"/>
        <v>0</v>
      </c>
      <c r="Y5897">
        <f t="shared" ca="1" si="335"/>
        <v>1</v>
      </c>
      <c r="Z5897">
        <f t="shared" ca="1" si="335"/>
        <v>3</v>
      </c>
      <c r="AA5897">
        <f t="shared" ca="1" si="335"/>
        <v>0</v>
      </c>
    </row>
    <row r="5898" spans="1:27" x14ac:dyDescent="0.2">
      <c r="A5898" t="s">
        <v>117</v>
      </c>
      <c r="B5898">
        <v>26</v>
      </c>
      <c r="C5898">
        <v>28</v>
      </c>
      <c r="D5898">
        <v>29</v>
      </c>
      <c r="E5898">
        <v>31</v>
      </c>
      <c r="F5898">
        <v>32</v>
      </c>
      <c r="G5898">
        <v>39</v>
      </c>
      <c r="H5898">
        <v>43</v>
      </c>
      <c r="I5898">
        <v>45</v>
      </c>
      <c r="J5898">
        <v>48</v>
      </c>
      <c r="K5898">
        <v>49</v>
      </c>
      <c r="L5898">
        <v>51</v>
      </c>
      <c r="M5898">
        <v>52</v>
      </c>
      <c r="N5898">
        <v>53</v>
      </c>
      <c r="P5898">
        <f t="shared" ca="1" si="334"/>
        <v>2</v>
      </c>
      <c r="Q5898">
        <f t="shared" ca="1" si="334"/>
        <v>1</v>
      </c>
      <c r="R5898">
        <f t="shared" ca="1" si="335"/>
        <v>2</v>
      </c>
      <c r="S5898">
        <f t="shared" ca="1" si="335"/>
        <v>1</v>
      </c>
      <c r="T5898">
        <f t="shared" ca="1" si="335"/>
        <v>7</v>
      </c>
      <c r="U5898">
        <f t="shared" ca="1" si="335"/>
        <v>4</v>
      </c>
      <c r="V5898">
        <f t="shared" ca="1" si="335"/>
        <v>2</v>
      </c>
      <c r="W5898">
        <f t="shared" ca="1" si="335"/>
        <v>3</v>
      </c>
      <c r="X5898">
        <f t="shared" ca="1" si="335"/>
        <v>1</v>
      </c>
      <c r="Y5898">
        <f t="shared" ca="1" si="335"/>
        <v>2</v>
      </c>
      <c r="Z5898">
        <f t="shared" ca="1" si="335"/>
        <v>1</v>
      </c>
      <c r="AA5898">
        <f t="shared" ca="1" si="335"/>
        <v>1</v>
      </c>
    </row>
    <row r="5899" spans="1:27" x14ac:dyDescent="0.2">
      <c r="A5899" t="s">
        <v>118</v>
      </c>
      <c r="B5899">
        <v>41</v>
      </c>
      <c r="C5899">
        <v>42</v>
      </c>
      <c r="D5899">
        <v>40</v>
      </c>
      <c r="E5899">
        <v>41</v>
      </c>
      <c r="F5899">
        <v>44</v>
      </c>
      <c r="G5899">
        <v>52</v>
      </c>
      <c r="H5899">
        <v>58</v>
      </c>
      <c r="K5899">
        <v>64</v>
      </c>
      <c r="L5899">
        <v>68</v>
      </c>
      <c r="M5899">
        <v>69</v>
      </c>
      <c r="N5899">
        <v>71</v>
      </c>
      <c r="P5899">
        <f t="shared" ca="1" si="334"/>
        <v>1</v>
      </c>
      <c r="Q5899">
        <f t="shared" ca="1" si="334"/>
        <v>-2</v>
      </c>
      <c r="R5899">
        <f t="shared" ca="1" si="335"/>
        <v>1</v>
      </c>
      <c r="S5899">
        <f t="shared" ca="1" si="335"/>
        <v>3</v>
      </c>
      <c r="T5899">
        <f t="shared" ca="1" si="335"/>
        <v>8</v>
      </c>
      <c r="U5899">
        <f t="shared" ca="1" si="335"/>
        <v>6</v>
      </c>
      <c r="V5899" t="str">
        <f t="shared" ca="1" si="335"/>
        <v/>
      </c>
      <c r="W5899" t="str">
        <f t="shared" ca="1" si="335"/>
        <v/>
      </c>
      <c r="X5899" t="str">
        <f t="shared" ca="1" si="335"/>
        <v/>
      </c>
      <c r="Y5899">
        <f t="shared" ref="R5899:AA5962" ca="1" si="336">IF(OR(INDIRECT(ADDRESS(ROW(),COLUMN()-13))="",INDIRECT(ADDRESS(ROW(),COLUMN()-14))=""),"",INDIRECT(ADDRESS(ROW(),COLUMN()-13))-INDIRECT(ADDRESS(ROW(),COLUMN()-14)))</f>
        <v>4</v>
      </c>
      <c r="Z5899">
        <f t="shared" ca="1" si="336"/>
        <v>1</v>
      </c>
      <c r="AA5899">
        <f t="shared" ca="1" si="336"/>
        <v>2</v>
      </c>
    </row>
    <row r="5900" spans="1:27" x14ac:dyDescent="0.2">
      <c r="A5900" t="s">
        <v>119</v>
      </c>
      <c r="B5900">
        <v>36</v>
      </c>
      <c r="C5900">
        <v>37</v>
      </c>
      <c r="D5900">
        <v>35</v>
      </c>
      <c r="E5900">
        <v>37</v>
      </c>
      <c r="F5900">
        <v>38</v>
      </c>
      <c r="G5900">
        <v>46</v>
      </c>
      <c r="H5900">
        <v>49</v>
      </c>
      <c r="I5900">
        <v>50</v>
      </c>
      <c r="J5900">
        <v>55</v>
      </c>
      <c r="K5900">
        <v>56</v>
      </c>
      <c r="L5900">
        <v>58</v>
      </c>
      <c r="M5900">
        <v>60</v>
      </c>
      <c r="N5900">
        <v>62</v>
      </c>
      <c r="P5900">
        <f t="shared" ca="1" si="334"/>
        <v>1</v>
      </c>
      <c r="Q5900">
        <f t="shared" ca="1" si="334"/>
        <v>-2</v>
      </c>
      <c r="R5900">
        <f t="shared" ca="1" si="336"/>
        <v>2</v>
      </c>
      <c r="S5900">
        <f t="shared" ca="1" si="336"/>
        <v>1</v>
      </c>
      <c r="T5900">
        <f t="shared" ca="1" si="336"/>
        <v>8</v>
      </c>
      <c r="U5900">
        <f t="shared" ca="1" si="336"/>
        <v>3</v>
      </c>
      <c r="V5900">
        <f t="shared" ca="1" si="336"/>
        <v>1</v>
      </c>
      <c r="W5900">
        <f t="shared" ca="1" si="336"/>
        <v>5</v>
      </c>
      <c r="X5900">
        <f t="shared" ca="1" si="336"/>
        <v>1</v>
      </c>
      <c r="Y5900">
        <f t="shared" ca="1" si="336"/>
        <v>2</v>
      </c>
      <c r="Z5900">
        <f t="shared" ca="1" si="336"/>
        <v>2</v>
      </c>
      <c r="AA5900">
        <f t="shared" ca="1" si="336"/>
        <v>2</v>
      </c>
    </row>
    <row r="5901" spans="1:27" x14ac:dyDescent="0.2">
      <c r="A5901" t="s">
        <v>120</v>
      </c>
      <c r="B5901">
        <v>23</v>
      </c>
      <c r="C5901">
        <v>21</v>
      </c>
      <c r="D5901">
        <v>20</v>
      </c>
      <c r="E5901">
        <v>18</v>
      </c>
      <c r="F5901">
        <v>15</v>
      </c>
      <c r="G5901">
        <v>13</v>
      </c>
      <c r="H5901">
        <v>12</v>
      </c>
      <c r="I5901">
        <v>11</v>
      </c>
      <c r="J5901">
        <v>12</v>
      </c>
      <c r="K5901">
        <v>12</v>
      </c>
      <c r="L5901">
        <v>11</v>
      </c>
      <c r="M5901">
        <v>10</v>
      </c>
      <c r="N5901">
        <v>9</v>
      </c>
      <c r="P5901">
        <f t="shared" ca="1" si="334"/>
        <v>-2</v>
      </c>
      <c r="Q5901">
        <f t="shared" ca="1" si="334"/>
        <v>-1</v>
      </c>
      <c r="R5901">
        <f t="shared" ca="1" si="336"/>
        <v>-2</v>
      </c>
      <c r="S5901">
        <f t="shared" ca="1" si="336"/>
        <v>-3</v>
      </c>
      <c r="T5901">
        <f t="shared" ca="1" si="336"/>
        <v>-2</v>
      </c>
      <c r="U5901">
        <f t="shared" ca="1" si="336"/>
        <v>-1</v>
      </c>
      <c r="V5901">
        <f t="shared" ca="1" si="336"/>
        <v>-1</v>
      </c>
      <c r="W5901">
        <f t="shared" ca="1" si="336"/>
        <v>1</v>
      </c>
      <c r="X5901">
        <f t="shared" ca="1" si="336"/>
        <v>0</v>
      </c>
      <c r="Y5901">
        <f t="shared" ca="1" si="336"/>
        <v>-1</v>
      </c>
      <c r="Z5901">
        <f t="shared" ca="1" si="336"/>
        <v>-1</v>
      </c>
      <c r="AA5901">
        <f t="shared" ca="1" si="336"/>
        <v>-1</v>
      </c>
    </row>
    <row r="5902" spans="1:27" x14ac:dyDescent="0.2">
      <c r="A5902" t="s">
        <v>121</v>
      </c>
      <c r="B5902">
        <v>41</v>
      </c>
      <c r="C5902">
        <v>42</v>
      </c>
      <c r="D5902">
        <v>40</v>
      </c>
      <c r="E5902">
        <v>41</v>
      </c>
      <c r="F5902">
        <v>44</v>
      </c>
      <c r="G5902">
        <v>52</v>
      </c>
      <c r="H5902">
        <v>58</v>
      </c>
      <c r="I5902">
        <v>60</v>
      </c>
      <c r="J5902">
        <v>64</v>
      </c>
      <c r="K5902">
        <v>64</v>
      </c>
      <c r="L5902">
        <v>68</v>
      </c>
      <c r="M5902">
        <v>69</v>
      </c>
      <c r="N5902">
        <v>71</v>
      </c>
      <c r="P5902">
        <f t="shared" ca="1" si="334"/>
        <v>1</v>
      </c>
      <c r="Q5902">
        <f t="shared" ca="1" si="334"/>
        <v>-2</v>
      </c>
      <c r="R5902">
        <f t="shared" ca="1" si="336"/>
        <v>1</v>
      </c>
      <c r="S5902">
        <f t="shared" ca="1" si="336"/>
        <v>3</v>
      </c>
      <c r="T5902">
        <f t="shared" ca="1" si="336"/>
        <v>8</v>
      </c>
      <c r="U5902">
        <f t="shared" ca="1" si="336"/>
        <v>6</v>
      </c>
      <c r="V5902">
        <f t="shared" ca="1" si="336"/>
        <v>2</v>
      </c>
      <c r="W5902">
        <f t="shared" ca="1" si="336"/>
        <v>4</v>
      </c>
      <c r="X5902">
        <f t="shared" ca="1" si="336"/>
        <v>0</v>
      </c>
      <c r="Y5902">
        <f t="shared" ca="1" si="336"/>
        <v>4</v>
      </c>
      <c r="Z5902">
        <f t="shared" ca="1" si="336"/>
        <v>1</v>
      </c>
      <c r="AA5902">
        <f t="shared" ca="1" si="336"/>
        <v>2</v>
      </c>
    </row>
    <row r="5903" spans="1:27" x14ac:dyDescent="0.2">
      <c r="A5903" t="s">
        <v>122</v>
      </c>
      <c r="B5903">
        <v>41</v>
      </c>
      <c r="C5903">
        <v>42</v>
      </c>
      <c r="D5903">
        <v>40</v>
      </c>
      <c r="E5903">
        <v>41</v>
      </c>
      <c r="F5903">
        <v>44</v>
      </c>
      <c r="G5903">
        <v>52</v>
      </c>
      <c r="H5903">
        <v>58</v>
      </c>
      <c r="I5903">
        <v>60</v>
      </c>
      <c r="J5903">
        <v>64</v>
      </c>
      <c r="K5903">
        <v>64</v>
      </c>
      <c r="L5903">
        <v>62</v>
      </c>
      <c r="M5903">
        <v>64</v>
      </c>
      <c r="N5903">
        <v>66</v>
      </c>
      <c r="P5903">
        <f t="shared" ca="1" si="334"/>
        <v>1</v>
      </c>
      <c r="Q5903">
        <f t="shared" ca="1" si="334"/>
        <v>-2</v>
      </c>
      <c r="R5903">
        <f t="shared" ca="1" si="336"/>
        <v>1</v>
      </c>
      <c r="S5903">
        <f t="shared" ca="1" si="336"/>
        <v>3</v>
      </c>
      <c r="T5903">
        <f t="shared" ca="1" si="336"/>
        <v>8</v>
      </c>
      <c r="U5903">
        <f t="shared" ca="1" si="336"/>
        <v>6</v>
      </c>
      <c r="V5903">
        <f t="shared" ca="1" si="336"/>
        <v>2</v>
      </c>
      <c r="W5903">
        <f t="shared" ca="1" si="336"/>
        <v>4</v>
      </c>
      <c r="X5903">
        <f t="shared" ca="1" si="336"/>
        <v>0</v>
      </c>
      <c r="Y5903">
        <f t="shared" ca="1" si="336"/>
        <v>-2</v>
      </c>
      <c r="Z5903">
        <f t="shared" ca="1" si="336"/>
        <v>2</v>
      </c>
      <c r="AA5903">
        <f t="shared" ca="1" si="336"/>
        <v>2</v>
      </c>
    </row>
    <row r="5904" spans="1:27" x14ac:dyDescent="0.2">
      <c r="A5904" t="s">
        <v>123</v>
      </c>
      <c r="B5904">
        <v>41</v>
      </c>
      <c r="C5904">
        <v>42</v>
      </c>
      <c r="D5904">
        <v>40</v>
      </c>
      <c r="E5904">
        <v>41</v>
      </c>
      <c r="F5904">
        <v>44</v>
      </c>
      <c r="G5904">
        <v>52</v>
      </c>
      <c r="H5904">
        <v>58</v>
      </c>
      <c r="I5904">
        <v>60</v>
      </c>
      <c r="J5904">
        <v>64</v>
      </c>
      <c r="K5904">
        <v>64</v>
      </c>
      <c r="L5904">
        <v>68</v>
      </c>
      <c r="M5904">
        <v>69</v>
      </c>
      <c r="N5904">
        <v>71</v>
      </c>
      <c r="P5904">
        <f t="shared" ca="1" si="334"/>
        <v>1</v>
      </c>
      <c r="Q5904">
        <f t="shared" ca="1" si="334"/>
        <v>-2</v>
      </c>
      <c r="R5904">
        <f t="shared" ca="1" si="336"/>
        <v>1</v>
      </c>
      <c r="S5904">
        <f t="shared" ca="1" si="336"/>
        <v>3</v>
      </c>
      <c r="T5904">
        <f t="shared" ca="1" si="336"/>
        <v>8</v>
      </c>
      <c r="U5904">
        <f t="shared" ca="1" si="336"/>
        <v>6</v>
      </c>
      <c r="V5904">
        <f t="shared" ca="1" si="336"/>
        <v>2</v>
      </c>
      <c r="W5904">
        <f t="shared" ca="1" si="336"/>
        <v>4</v>
      </c>
      <c r="X5904">
        <f t="shared" ca="1" si="336"/>
        <v>0</v>
      </c>
      <c r="Y5904">
        <f t="shared" ca="1" si="336"/>
        <v>4</v>
      </c>
      <c r="Z5904">
        <f t="shared" ca="1" si="336"/>
        <v>1</v>
      </c>
      <c r="AA5904">
        <f t="shared" ca="1" si="336"/>
        <v>2</v>
      </c>
    </row>
    <row r="5905" spans="1:27" x14ac:dyDescent="0.2">
      <c r="A5905" t="s">
        <v>225</v>
      </c>
      <c r="J5905">
        <v>64</v>
      </c>
      <c r="K5905">
        <v>64</v>
      </c>
      <c r="L5905">
        <v>68</v>
      </c>
      <c r="M5905">
        <v>69</v>
      </c>
      <c r="N5905">
        <v>71</v>
      </c>
      <c r="P5905" t="str">
        <f t="shared" ca="1" si="334"/>
        <v/>
      </c>
      <c r="Q5905" t="str">
        <f t="shared" ca="1" si="334"/>
        <v/>
      </c>
      <c r="R5905" t="str">
        <f t="shared" ca="1" si="336"/>
        <v/>
      </c>
      <c r="S5905" t="str">
        <f t="shared" ca="1" si="336"/>
        <v/>
      </c>
      <c r="T5905" t="str">
        <f t="shared" ca="1" si="336"/>
        <v/>
      </c>
      <c r="U5905" t="str">
        <f t="shared" ca="1" si="336"/>
        <v/>
      </c>
      <c r="V5905" t="str">
        <f t="shared" ca="1" si="336"/>
        <v/>
      </c>
      <c r="W5905" t="str">
        <f t="shared" ca="1" si="336"/>
        <v/>
      </c>
      <c r="X5905">
        <f t="shared" ca="1" si="336"/>
        <v>0</v>
      </c>
      <c r="Y5905">
        <f t="shared" ca="1" si="336"/>
        <v>4</v>
      </c>
      <c r="Z5905">
        <f t="shared" ca="1" si="336"/>
        <v>1</v>
      </c>
      <c r="AA5905">
        <f t="shared" ca="1" si="336"/>
        <v>2</v>
      </c>
    </row>
    <row r="5906" spans="1:27" x14ac:dyDescent="0.2">
      <c r="A5906" t="s">
        <v>216</v>
      </c>
      <c r="E5906">
        <v>20</v>
      </c>
      <c r="F5906">
        <v>27</v>
      </c>
      <c r="G5906">
        <v>28</v>
      </c>
      <c r="H5906">
        <v>29</v>
      </c>
      <c r="I5906">
        <v>34</v>
      </c>
      <c r="J5906">
        <v>38</v>
      </c>
      <c r="K5906">
        <v>39</v>
      </c>
      <c r="P5906" t="str">
        <f t="shared" ca="1" si="334"/>
        <v/>
      </c>
      <c r="Q5906" t="str">
        <f t="shared" ca="1" si="334"/>
        <v/>
      </c>
      <c r="R5906" t="str">
        <f t="shared" ca="1" si="336"/>
        <v/>
      </c>
      <c r="S5906">
        <f t="shared" ca="1" si="336"/>
        <v>7</v>
      </c>
      <c r="T5906">
        <f t="shared" ca="1" si="336"/>
        <v>1</v>
      </c>
      <c r="U5906">
        <f t="shared" ca="1" si="336"/>
        <v>1</v>
      </c>
      <c r="V5906">
        <f t="shared" ca="1" si="336"/>
        <v>5</v>
      </c>
      <c r="W5906">
        <f t="shared" ca="1" si="336"/>
        <v>4</v>
      </c>
      <c r="X5906">
        <f t="shared" ca="1" si="336"/>
        <v>1</v>
      </c>
      <c r="Y5906" t="str">
        <f t="shared" ca="1" si="336"/>
        <v/>
      </c>
      <c r="Z5906" t="str">
        <f t="shared" ca="1" si="336"/>
        <v/>
      </c>
      <c r="AA5906" t="str">
        <f t="shared" ca="1" si="336"/>
        <v/>
      </c>
    </row>
    <row r="5907" spans="1:27" x14ac:dyDescent="0.2">
      <c r="A5907" t="s">
        <v>124</v>
      </c>
      <c r="B5907">
        <v>41</v>
      </c>
      <c r="C5907">
        <v>42</v>
      </c>
      <c r="D5907">
        <v>40</v>
      </c>
      <c r="E5907">
        <v>41</v>
      </c>
      <c r="F5907">
        <v>44</v>
      </c>
      <c r="G5907">
        <v>52</v>
      </c>
      <c r="H5907">
        <v>58</v>
      </c>
      <c r="I5907">
        <v>60</v>
      </c>
      <c r="J5907">
        <v>64</v>
      </c>
      <c r="K5907">
        <v>64</v>
      </c>
      <c r="L5907">
        <v>68</v>
      </c>
      <c r="M5907">
        <v>69</v>
      </c>
      <c r="N5907">
        <v>71</v>
      </c>
      <c r="P5907">
        <f t="shared" ca="1" si="334"/>
        <v>1</v>
      </c>
      <c r="Q5907">
        <f t="shared" ca="1" si="334"/>
        <v>-2</v>
      </c>
      <c r="R5907">
        <f t="shared" ca="1" si="336"/>
        <v>1</v>
      </c>
      <c r="S5907">
        <f t="shared" ca="1" si="336"/>
        <v>3</v>
      </c>
      <c r="T5907">
        <f t="shared" ca="1" si="336"/>
        <v>8</v>
      </c>
      <c r="U5907">
        <f t="shared" ca="1" si="336"/>
        <v>6</v>
      </c>
      <c r="V5907">
        <f t="shared" ca="1" si="336"/>
        <v>2</v>
      </c>
      <c r="W5907">
        <f t="shared" ca="1" si="336"/>
        <v>4</v>
      </c>
      <c r="X5907">
        <f t="shared" ca="1" si="336"/>
        <v>0</v>
      </c>
      <c r="Y5907">
        <f t="shared" ca="1" si="336"/>
        <v>4</v>
      </c>
      <c r="Z5907">
        <f t="shared" ca="1" si="336"/>
        <v>1</v>
      </c>
      <c r="AA5907">
        <f t="shared" ca="1" si="336"/>
        <v>2</v>
      </c>
    </row>
    <row r="5908" spans="1:27" x14ac:dyDescent="0.2">
      <c r="A5908" t="s">
        <v>125</v>
      </c>
      <c r="B5908">
        <v>41</v>
      </c>
      <c r="C5908">
        <v>42</v>
      </c>
      <c r="D5908">
        <v>40</v>
      </c>
      <c r="E5908">
        <v>41</v>
      </c>
      <c r="F5908">
        <v>44</v>
      </c>
      <c r="G5908">
        <v>52</v>
      </c>
      <c r="H5908">
        <v>58</v>
      </c>
      <c r="I5908">
        <v>60</v>
      </c>
      <c r="J5908">
        <v>64</v>
      </c>
      <c r="K5908">
        <v>64</v>
      </c>
      <c r="L5908">
        <v>68</v>
      </c>
      <c r="M5908">
        <v>69</v>
      </c>
      <c r="N5908">
        <v>71</v>
      </c>
      <c r="P5908">
        <f t="shared" ca="1" si="334"/>
        <v>1</v>
      </c>
      <c r="Q5908">
        <f t="shared" ca="1" si="334"/>
        <v>-2</v>
      </c>
      <c r="R5908">
        <f t="shared" ca="1" si="336"/>
        <v>1</v>
      </c>
      <c r="S5908">
        <f t="shared" ca="1" si="336"/>
        <v>3</v>
      </c>
      <c r="T5908">
        <f t="shared" ca="1" si="336"/>
        <v>8</v>
      </c>
      <c r="U5908">
        <f t="shared" ca="1" si="336"/>
        <v>6</v>
      </c>
      <c r="V5908">
        <f t="shared" ca="1" si="336"/>
        <v>2</v>
      </c>
      <c r="W5908">
        <f t="shared" ca="1" si="336"/>
        <v>4</v>
      </c>
      <c r="X5908">
        <f t="shared" ca="1" si="336"/>
        <v>0</v>
      </c>
      <c r="Y5908">
        <f t="shared" ca="1" si="336"/>
        <v>4</v>
      </c>
      <c r="Z5908">
        <f t="shared" ca="1" si="336"/>
        <v>1</v>
      </c>
      <c r="AA5908">
        <f t="shared" ca="1" si="336"/>
        <v>2</v>
      </c>
    </row>
    <row r="5909" spans="1:27" x14ac:dyDescent="0.2">
      <c r="A5909" t="s">
        <v>126</v>
      </c>
      <c r="B5909">
        <v>2</v>
      </c>
      <c r="C5909">
        <v>3</v>
      </c>
      <c r="D5909">
        <v>3</v>
      </c>
      <c r="E5909">
        <v>3</v>
      </c>
      <c r="F5909">
        <v>3</v>
      </c>
      <c r="G5909">
        <v>3</v>
      </c>
      <c r="H5909">
        <v>2</v>
      </c>
      <c r="I5909">
        <v>3</v>
      </c>
      <c r="J5909">
        <v>4</v>
      </c>
      <c r="K5909">
        <v>4</v>
      </c>
      <c r="L5909">
        <v>4</v>
      </c>
      <c r="M5909">
        <v>4</v>
      </c>
      <c r="N5909">
        <v>2</v>
      </c>
      <c r="P5909">
        <f t="shared" ca="1" si="334"/>
        <v>1</v>
      </c>
      <c r="Q5909">
        <f t="shared" ca="1" si="334"/>
        <v>0</v>
      </c>
      <c r="R5909">
        <f t="shared" ca="1" si="336"/>
        <v>0</v>
      </c>
      <c r="S5909">
        <f t="shared" ca="1" si="336"/>
        <v>0</v>
      </c>
      <c r="T5909">
        <f t="shared" ca="1" si="336"/>
        <v>0</v>
      </c>
      <c r="U5909">
        <f t="shared" ca="1" si="336"/>
        <v>-1</v>
      </c>
      <c r="V5909">
        <f t="shared" ca="1" si="336"/>
        <v>1</v>
      </c>
      <c r="W5909">
        <f t="shared" ca="1" si="336"/>
        <v>1</v>
      </c>
      <c r="X5909">
        <f t="shared" ca="1" si="336"/>
        <v>0</v>
      </c>
      <c r="Y5909">
        <f t="shared" ca="1" si="336"/>
        <v>0</v>
      </c>
      <c r="Z5909">
        <f t="shared" ca="1" si="336"/>
        <v>0</v>
      </c>
      <c r="AA5909">
        <f t="shared" ca="1" si="336"/>
        <v>-2</v>
      </c>
    </row>
    <row r="5910" spans="1:27" x14ac:dyDescent="0.2">
      <c r="A5910" t="s">
        <v>127</v>
      </c>
      <c r="B5910">
        <v>4</v>
      </c>
      <c r="C5910">
        <v>4</v>
      </c>
      <c r="D5910">
        <v>5</v>
      </c>
      <c r="E5910">
        <v>4</v>
      </c>
      <c r="F5910">
        <v>4</v>
      </c>
      <c r="G5910">
        <v>4</v>
      </c>
      <c r="H5910">
        <v>3</v>
      </c>
      <c r="I5910">
        <v>1</v>
      </c>
      <c r="J5910">
        <v>1</v>
      </c>
      <c r="K5910">
        <v>2</v>
      </c>
      <c r="L5910">
        <v>2</v>
      </c>
      <c r="M5910">
        <v>3</v>
      </c>
      <c r="N5910">
        <v>4</v>
      </c>
      <c r="P5910">
        <f t="shared" ca="1" si="334"/>
        <v>0</v>
      </c>
      <c r="Q5910">
        <f t="shared" ca="1" si="334"/>
        <v>1</v>
      </c>
      <c r="R5910">
        <f t="shared" ca="1" si="336"/>
        <v>-1</v>
      </c>
      <c r="S5910">
        <f t="shared" ca="1" si="336"/>
        <v>0</v>
      </c>
      <c r="T5910">
        <f t="shared" ca="1" si="336"/>
        <v>0</v>
      </c>
      <c r="U5910">
        <f t="shared" ca="1" si="336"/>
        <v>-1</v>
      </c>
      <c r="V5910">
        <f t="shared" ca="1" si="336"/>
        <v>-2</v>
      </c>
      <c r="W5910">
        <f t="shared" ca="1" si="336"/>
        <v>0</v>
      </c>
      <c r="X5910">
        <f t="shared" ca="1" si="336"/>
        <v>1</v>
      </c>
      <c r="Y5910">
        <f t="shared" ca="1" si="336"/>
        <v>0</v>
      </c>
      <c r="Z5910">
        <f t="shared" ca="1" si="336"/>
        <v>1</v>
      </c>
      <c r="AA5910">
        <f t="shared" ca="1" si="336"/>
        <v>1</v>
      </c>
    </row>
    <row r="5911" spans="1:27" x14ac:dyDescent="0.2">
      <c r="A5911" t="s">
        <v>128</v>
      </c>
      <c r="B5911">
        <v>17</v>
      </c>
      <c r="C5911">
        <v>17</v>
      </c>
      <c r="D5911">
        <v>19</v>
      </c>
      <c r="E5911">
        <v>21</v>
      </c>
      <c r="F5911">
        <v>23</v>
      </c>
      <c r="G5911">
        <v>24</v>
      </c>
      <c r="H5911">
        <v>25</v>
      </c>
      <c r="I5911">
        <v>25</v>
      </c>
      <c r="J5911">
        <v>30</v>
      </c>
      <c r="K5911">
        <v>32</v>
      </c>
      <c r="L5911">
        <v>34</v>
      </c>
      <c r="M5911">
        <v>34</v>
      </c>
      <c r="N5911">
        <v>35</v>
      </c>
      <c r="P5911">
        <f t="shared" ca="1" si="334"/>
        <v>0</v>
      </c>
      <c r="Q5911">
        <f t="shared" ca="1" si="334"/>
        <v>2</v>
      </c>
      <c r="R5911">
        <f t="shared" ca="1" si="336"/>
        <v>2</v>
      </c>
      <c r="S5911">
        <f t="shared" ca="1" si="336"/>
        <v>2</v>
      </c>
      <c r="T5911">
        <f t="shared" ca="1" si="336"/>
        <v>1</v>
      </c>
      <c r="U5911">
        <f t="shared" ca="1" si="336"/>
        <v>1</v>
      </c>
      <c r="V5911">
        <f t="shared" ca="1" si="336"/>
        <v>0</v>
      </c>
      <c r="W5911">
        <f t="shared" ca="1" si="336"/>
        <v>5</v>
      </c>
      <c r="X5911">
        <f t="shared" ca="1" si="336"/>
        <v>2</v>
      </c>
      <c r="Y5911">
        <f t="shared" ca="1" si="336"/>
        <v>2</v>
      </c>
      <c r="Z5911">
        <f t="shared" ca="1" si="336"/>
        <v>0</v>
      </c>
      <c r="AA5911">
        <f t="shared" ca="1" si="336"/>
        <v>1</v>
      </c>
    </row>
    <row r="5912" spans="1:27" x14ac:dyDescent="0.2">
      <c r="A5912" t="s">
        <v>129</v>
      </c>
      <c r="B5912">
        <v>41</v>
      </c>
      <c r="C5912">
        <v>42</v>
      </c>
      <c r="D5912">
        <v>40</v>
      </c>
      <c r="E5912">
        <v>41</v>
      </c>
      <c r="F5912">
        <v>44</v>
      </c>
      <c r="G5912">
        <v>52</v>
      </c>
      <c r="H5912">
        <v>58</v>
      </c>
      <c r="I5912">
        <v>60</v>
      </c>
      <c r="J5912">
        <v>64</v>
      </c>
      <c r="K5912">
        <v>64</v>
      </c>
      <c r="L5912">
        <v>68</v>
      </c>
      <c r="M5912">
        <v>69</v>
      </c>
      <c r="N5912">
        <v>71</v>
      </c>
      <c r="P5912">
        <f t="shared" ca="1" si="334"/>
        <v>1</v>
      </c>
      <c r="Q5912">
        <f t="shared" ca="1" si="334"/>
        <v>-2</v>
      </c>
      <c r="R5912">
        <f t="shared" ca="1" si="336"/>
        <v>1</v>
      </c>
      <c r="S5912">
        <f t="shared" ca="1" si="336"/>
        <v>3</v>
      </c>
      <c r="T5912">
        <f t="shared" ca="1" si="336"/>
        <v>8</v>
      </c>
      <c r="U5912">
        <f t="shared" ca="1" si="336"/>
        <v>6</v>
      </c>
      <c r="V5912">
        <f t="shared" ca="1" si="336"/>
        <v>2</v>
      </c>
      <c r="W5912">
        <f t="shared" ca="1" si="336"/>
        <v>4</v>
      </c>
      <c r="X5912">
        <f t="shared" ca="1" si="336"/>
        <v>0</v>
      </c>
      <c r="Y5912">
        <f t="shared" ca="1" si="336"/>
        <v>4</v>
      </c>
      <c r="Z5912">
        <f t="shared" ca="1" si="336"/>
        <v>1</v>
      </c>
      <c r="AA5912">
        <f t="shared" ca="1" si="336"/>
        <v>2</v>
      </c>
    </row>
    <row r="5913" spans="1:27" x14ac:dyDescent="0.2">
      <c r="A5913" t="s">
        <v>234</v>
      </c>
      <c r="N5913">
        <v>71</v>
      </c>
      <c r="P5913" t="str">
        <f t="shared" ca="1" si="334"/>
        <v/>
      </c>
      <c r="Q5913" t="str">
        <f t="shared" ca="1" si="334"/>
        <v/>
      </c>
      <c r="R5913" t="str">
        <f t="shared" ca="1" si="336"/>
        <v/>
      </c>
      <c r="S5913" t="str">
        <f t="shared" ca="1" si="336"/>
        <v/>
      </c>
      <c r="T5913" t="str">
        <f t="shared" ca="1" si="336"/>
        <v/>
      </c>
      <c r="U5913" t="str">
        <f t="shared" ca="1" si="336"/>
        <v/>
      </c>
      <c r="V5913" t="str">
        <f t="shared" ca="1" si="336"/>
        <v/>
      </c>
      <c r="W5913" t="str">
        <f t="shared" ca="1" si="336"/>
        <v/>
      </c>
      <c r="X5913" t="str">
        <f t="shared" ca="1" si="336"/>
        <v/>
      </c>
      <c r="Y5913" t="str">
        <f t="shared" ca="1" si="336"/>
        <v/>
      </c>
      <c r="Z5913" t="str">
        <f t="shared" ca="1" si="336"/>
        <v/>
      </c>
      <c r="AA5913" t="str">
        <f t="shared" ca="1" si="336"/>
        <v/>
      </c>
    </row>
    <row r="5914" spans="1:27" x14ac:dyDescent="0.2">
      <c r="A5914" t="s">
        <v>130</v>
      </c>
      <c r="B5914">
        <v>2</v>
      </c>
      <c r="C5914">
        <v>2</v>
      </c>
      <c r="D5914">
        <v>2</v>
      </c>
      <c r="E5914">
        <v>2</v>
      </c>
      <c r="F5914">
        <v>2</v>
      </c>
      <c r="G5914">
        <v>2</v>
      </c>
      <c r="H5914">
        <v>1</v>
      </c>
      <c r="I5914">
        <v>2</v>
      </c>
      <c r="J5914">
        <v>2</v>
      </c>
      <c r="K5914">
        <v>3</v>
      </c>
      <c r="L5914">
        <v>3</v>
      </c>
      <c r="M5914">
        <v>2</v>
      </c>
      <c r="N5914">
        <v>3</v>
      </c>
      <c r="P5914">
        <f t="shared" ca="1" si="334"/>
        <v>0</v>
      </c>
      <c r="Q5914">
        <f t="shared" ca="1" si="334"/>
        <v>0</v>
      </c>
      <c r="R5914">
        <f t="shared" ca="1" si="336"/>
        <v>0</v>
      </c>
      <c r="S5914">
        <f t="shared" ca="1" si="336"/>
        <v>0</v>
      </c>
      <c r="T5914">
        <f t="shared" ca="1" si="336"/>
        <v>0</v>
      </c>
      <c r="U5914">
        <f t="shared" ca="1" si="336"/>
        <v>-1</v>
      </c>
      <c r="V5914">
        <f t="shared" ca="1" si="336"/>
        <v>1</v>
      </c>
      <c r="W5914">
        <f t="shared" ca="1" si="336"/>
        <v>0</v>
      </c>
      <c r="X5914">
        <f t="shared" ca="1" si="336"/>
        <v>1</v>
      </c>
      <c r="Y5914">
        <f t="shared" ca="1" si="336"/>
        <v>0</v>
      </c>
      <c r="Z5914">
        <f t="shared" ca="1" si="336"/>
        <v>-1</v>
      </c>
      <c r="AA5914">
        <f t="shared" ca="1" si="336"/>
        <v>1</v>
      </c>
    </row>
    <row r="5915" spans="1:27" x14ac:dyDescent="0.2">
      <c r="A5915" t="s">
        <v>131</v>
      </c>
      <c r="B5915">
        <v>13</v>
      </c>
      <c r="C5915">
        <v>13</v>
      </c>
      <c r="D5915">
        <v>13</v>
      </c>
      <c r="E5915">
        <v>14</v>
      </c>
      <c r="F5915">
        <v>15</v>
      </c>
      <c r="G5915">
        <v>17</v>
      </c>
      <c r="H5915">
        <v>17</v>
      </c>
      <c r="I5915">
        <v>17</v>
      </c>
      <c r="J5915">
        <v>20</v>
      </c>
      <c r="K5915">
        <v>22</v>
      </c>
      <c r="L5915">
        <v>22</v>
      </c>
      <c r="M5915">
        <v>22</v>
      </c>
      <c r="N5915">
        <v>23</v>
      </c>
      <c r="P5915">
        <f t="shared" ca="1" si="334"/>
        <v>0</v>
      </c>
      <c r="Q5915">
        <f t="shared" ca="1" si="334"/>
        <v>0</v>
      </c>
      <c r="R5915">
        <f t="shared" ca="1" si="336"/>
        <v>1</v>
      </c>
      <c r="S5915">
        <f t="shared" ca="1" si="336"/>
        <v>1</v>
      </c>
      <c r="T5915">
        <f t="shared" ca="1" si="336"/>
        <v>2</v>
      </c>
      <c r="U5915">
        <f t="shared" ca="1" si="336"/>
        <v>0</v>
      </c>
      <c r="V5915">
        <f t="shared" ca="1" si="336"/>
        <v>0</v>
      </c>
      <c r="W5915">
        <f t="shared" ca="1" si="336"/>
        <v>3</v>
      </c>
      <c r="X5915">
        <f t="shared" ca="1" si="336"/>
        <v>2</v>
      </c>
      <c r="Y5915">
        <f t="shared" ca="1" si="336"/>
        <v>0</v>
      </c>
      <c r="Z5915">
        <f t="shared" ca="1" si="336"/>
        <v>0</v>
      </c>
      <c r="AA5915">
        <f t="shared" ca="1" si="336"/>
        <v>1</v>
      </c>
    </row>
    <row r="5916" spans="1:27" x14ac:dyDescent="0.2">
      <c r="A5916" t="s">
        <v>132</v>
      </c>
      <c r="B5916">
        <v>41</v>
      </c>
      <c r="C5916">
        <v>42</v>
      </c>
      <c r="D5916">
        <v>40</v>
      </c>
      <c r="E5916">
        <v>41</v>
      </c>
      <c r="F5916">
        <v>44</v>
      </c>
      <c r="G5916">
        <v>52</v>
      </c>
      <c r="H5916">
        <v>58</v>
      </c>
      <c r="I5916">
        <v>60</v>
      </c>
      <c r="J5916">
        <v>64</v>
      </c>
      <c r="K5916">
        <v>64</v>
      </c>
      <c r="L5916">
        <v>68</v>
      </c>
      <c r="M5916">
        <v>69</v>
      </c>
      <c r="N5916">
        <v>71</v>
      </c>
      <c r="P5916">
        <f t="shared" ca="1" si="334"/>
        <v>1</v>
      </c>
      <c r="Q5916">
        <f t="shared" ca="1" si="334"/>
        <v>-2</v>
      </c>
      <c r="R5916">
        <f t="shared" ca="1" si="336"/>
        <v>1</v>
      </c>
      <c r="S5916">
        <f t="shared" ca="1" si="336"/>
        <v>3</v>
      </c>
      <c r="T5916">
        <f t="shared" ca="1" si="336"/>
        <v>8</v>
      </c>
      <c r="U5916">
        <f t="shared" ca="1" si="336"/>
        <v>6</v>
      </c>
      <c r="V5916">
        <f t="shared" ca="1" si="336"/>
        <v>2</v>
      </c>
      <c r="W5916">
        <f t="shared" ca="1" si="336"/>
        <v>4</v>
      </c>
      <c r="X5916">
        <f t="shared" ca="1" si="336"/>
        <v>0</v>
      </c>
      <c r="Y5916">
        <f t="shared" ca="1" si="336"/>
        <v>4</v>
      </c>
      <c r="Z5916">
        <f t="shared" ca="1" si="336"/>
        <v>1</v>
      </c>
      <c r="AA5916">
        <f t="shared" ca="1" si="336"/>
        <v>2</v>
      </c>
    </row>
    <row r="5917" spans="1:27" x14ac:dyDescent="0.2">
      <c r="A5917" t="s">
        <v>133</v>
      </c>
      <c r="B5917">
        <v>31</v>
      </c>
      <c r="C5917">
        <v>33</v>
      </c>
      <c r="D5917">
        <v>25</v>
      </c>
      <c r="E5917">
        <v>27</v>
      </c>
      <c r="F5917">
        <v>28</v>
      </c>
      <c r="G5917">
        <v>31</v>
      </c>
      <c r="H5917">
        <v>33</v>
      </c>
      <c r="I5917">
        <v>29</v>
      </c>
      <c r="J5917">
        <v>27</v>
      </c>
      <c r="K5917">
        <v>25</v>
      </c>
      <c r="L5917">
        <v>23</v>
      </c>
      <c r="M5917">
        <v>23</v>
      </c>
      <c r="N5917">
        <v>24</v>
      </c>
      <c r="P5917">
        <f t="shared" ca="1" si="334"/>
        <v>2</v>
      </c>
      <c r="Q5917">
        <f t="shared" ca="1" si="334"/>
        <v>-8</v>
      </c>
      <c r="R5917">
        <f t="shared" ca="1" si="336"/>
        <v>2</v>
      </c>
      <c r="S5917">
        <f t="shared" ca="1" si="336"/>
        <v>1</v>
      </c>
      <c r="T5917">
        <f t="shared" ca="1" si="336"/>
        <v>3</v>
      </c>
      <c r="U5917">
        <f t="shared" ca="1" si="336"/>
        <v>2</v>
      </c>
      <c r="V5917">
        <f t="shared" ca="1" si="336"/>
        <v>-4</v>
      </c>
      <c r="W5917">
        <f t="shared" ca="1" si="336"/>
        <v>-2</v>
      </c>
      <c r="X5917">
        <f t="shared" ca="1" si="336"/>
        <v>-2</v>
      </c>
      <c r="Y5917">
        <f t="shared" ca="1" si="336"/>
        <v>-2</v>
      </c>
      <c r="Z5917">
        <f t="shared" ca="1" si="336"/>
        <v>0</v>
      </c>
      <c r="AA5917">
        <f t="shared" ca="1" si="336"/>
        <v>1</v>
      </c>
    </row>
    <row r="5918" spans="1:27" x14ac:dyDescent="0.2">
      <c r="A5918" t="s">
        <v>134</v>
      </c>
      <c r="B5918">
        <v>41</v>
      </c>
      <c r="C5918">
        <v>42</v>
      </c>
      <c r="D5918">
        <v>40</v>
      </c>
      <c r="E5918">
        <v>41</v>
      </c>
      <c r="F5918">
        <v>44</v>
      </c>
      <c r="G5918">
        <v>52</v>
      </c>
      <c r="H5918">
        <v>58</v>
      </c>
      <c r="I5918">
        <v>60</v>
      </c>
      <c r="J5918">
        <v>64</v>
      </c>
      <c r="K5918">
        <v>64</v>
      </c>
      <c r="L5918">
        <v>68</v>
      </c>
      <c r="M5918">
        <v>69</v>
      </c>
      <c r="N5918">
        <v>71</v>
      </c>
      <c r="P5918">
        <f t="shared" ca="1" si="334"/>
        <v>1</v>
      </c>
      <c r="Q5918">
        <f t="shared" ca="1" si="334"/>
        <v>-2</v>
      </c>
      <c r="R5918">
        <f t="shared" ca="1" si="336"/>
        <v>1</v>
      </c>
      <c r="S5918">
        <f t="shared" ca="1" si="336"/>
        <v>3</v>
      </c>
      <c r="T5918">
        <f t="shared" ca="1" si="336"/>
        <v>8</v>
      </c>
      <c r="U5918">
        <f t="shared" ca="1" si="336"/>
        <v>6</v>
      </c>
      <c r="V5918">
        <f t="shared" ca="1" si="336"/>
        <v>2</v>
      </c>
      <c r="W5918">
        <f t="shared" ca="1" si="336"/>
        <v>4</v>
      </c>
      <c r="X5918">
        <f t="shared" ca="1" si="336"/>
        <v>0</v>
      </c>
      <c r="Y5918">
        <f t="shared" ca="1" si="336"/>
        <v>4</v>
      </c>
      <c r="Z5918">
        <f t="shared" ca="1" si="336"/>
        <v>1</v>
      </c>
      <c r="AA5918">
        <f t="shared" ca="1" si="336"/>
        <v>2</v>
      </c>
    </row>
    <row r="5919" spans="1:27" x14ac:dyDescent="0.2">
      <c r="A5919" t="s">
        <v>135</v>
      </c>
      <c r="B5919">
        <v>41</v>
      </c>
      <c r="C5919">
        <v>42</v>
      </c>
      <c r="D5919">
        <v>40</v>
      </c>
      <c r="E5919">
        <v>41</v>
      </c>
      <c r="F5919">
        <v>44</v>
      </c>
      <c r="G5919">
        <v>52</v>
      </c>
      <c r="H5919">
        <v>58</v>
      </c>
      <c r="I5919">
        <v>60</v>
      </c>
      <c r="J5919">
        <v>64</v>
      </c>
      <c r="K5919">
        <v>64</v>
      </c>
      <c r="L5919">
        <v>68</v>
      </c>
      <c r="M5919">
        <v>69</v>
      </c>
      <c r="N5919">
        <v>71</v>
      </c>
      <c r="P5919">
        <f t="shared" ca="1" si="334"/>
        <v>1</v>
      </c>
      <c r="Q5919">
        <f t="shared" ca="1" si="334"/>
        <v>-2</v>
      </c>
      <c r="R5919">
        <f t="shared" ca="1" si="336"/>
        <v>1</v>
      </c>
      <c r="S5919">
        <f t="shared" ca="1" si="336"/>
        <v>3</v>
      </c>
      <c r="T5919">
        <f t="shared" ca="1" si="336"/>
        <v>8</v>
      </c>
      <c r="U5919">
        <f t="shared" ca="1" si="336"/>
        <v>6</v>
      </c>
      <c r="V5919">
        <f t="shared" ca="1" si="336"/>
        <v>2</v>
      </c>
      <c r="W5919">
        <f t="shared" ca="1" si="336"/>
        <v>4</v>
      </c>
      <c r="X5919">
        <f t="shared" ca="1" si="336"/>
        <v>0</v>
      </c>
      <c r="Y5919">
        <f t="shared" ca="1" si="336"/>
        <v>4</v>
      </c>
      <c r="Z5919">
        <f t="shared" ca="1" si="336"/>
        <v>1</v>
      </c>
      <c r="AA5919">
        <f t="shared" ca="1" si="336"/>
        <v>2</v>
      </c>
    </row>
    <row r="5920" spans="1:27" x14ac:dyDescent="0.2">
      <c r="A5920" t="s">
        <v>136</v>
      </c>
      <c r="B5920">
        <v>41</v>
      </c>
      <c r="C5920">
        <v>42</v>
      </c>
      <c r="D5920">
        <v>40</v>
      </c>
      <c r="E5920">
        <v>41</v>
      </c>
      <c r="F5920">
        <v>44</v>
      </c>
      <c r="G5920">
        <v>52</v>
      </c>
      <c r="H5920">
        <v>58</v>
      </c>
      <c r="I5920">
        <v>60</v>
      </c>
      <c r="J5920">
        <v>64</v>
      </c>
      <c r="K5920">
        <v>64</v>
      </c>
      <c r="L5920">
        <v>68</v>
      </c>
      <c r="M5920">
        <v>69</v>
      </c>
      <c r="N5920">
        <v>71</v>
      </c>
      <c r="P5920">
        <f t="shared" ca="1" si="334"/>
        <v>1</v>
      </c>
      <c r="Q5920">
        <f t="shared" ca="1" si="334"/>
        <v>-2</v>
      </c>
      <c r="R5920">
        <f t="shared" ca="1" si="336"/>
        <v>1</v>
      </c>
      <c r="S5920">
        <f t="shared" ca="1" si="336"/>
        <v>3</v>
      </c>
      <c r="T5920">
        <f t="shared" ca="1" si="336"/>
        <v>8</v>
      </c>
      <c r="U5920">
        <f t="shared" ca="1" si="336"/>
        <v>6</v>
      </c>
      <c r="V5920">
        <f t="shared" ca="1" si="336"/>
        <v>2</v>
      </c>
      <c r="W5920">
        <f t="shared" ca="1" si="336"/>
        <v>4</v>
      </c>
      <c r="X5920">
        <f t="shared" ca="1" si="336"/>
        <v>0</v>
      </c>
      <c r="Y5920">
        <f t="shared" ca="1" si="336"/>
        <v>4</v>
      </c>
      <c r="Z5920">
        <f t="shared" ca="1" si="336"/>
        <v>1</v>
      </c>
      <c r="AA5920">
        <f t="shared" ca="1" si="336"/>
        <v>2</v>
      </c>
    </row>
    <row r="5921" spans="1:27" x14ac:dyDescent="0.2">
      <c r="A5921" t="s">
        <v>137</v>
      </c>
      <c r="B5921">
        <v>41</v>
      </c>
      <c r="C5921">
        <v>42</v>
      </c>
      <c r="D5921">
        <v>40</v>
      </c>
      <c r="E5921">
        <v>41</v>
      </c>
      <c r="F5921">
        <v>44</v>
      </c>
      <c r="G5921">
        <v>52</v>
      </c>
      <c r="H5921">
        <v>58</v>
      </c>
      <c r="I5921">
        <v>60</v>
      </c>
      <c r="J5921">
        <v>64</v>
      </c>
      <c r="K5921">
        <v>64</v>
      </c>
      <c r="L5921">
        <v>68</v>
      </c>
      <c r="M5921">
        <v>69</v>
      </c>
      <c r="N5921">
        <v>71</v>
      </c>
      <c r="P5921">
        <f t="shared" ca="1" si="334"/>
        <v>1</v>
      </c>
      <c r="Q5921">
        <f t="shared" ca="1" si="334"/>
        <v>-2</v>
      </c>
      <c r="R5921">
        <f t="shared" ca="1" si="336"/>
        <v>1</v>
      </c>
      <c r="S5921">
        <f t="shared" ca="1" si="336"/>
        <v>3</v>
      </c>
      <c r="T5921">
        <f t="shared" ca="1" si="336"/>
        <v>8</v>
      </c>
      <c r="U5921">
        <f t="shared" ca="1" si="336"/>
        <v>6</v>
      </c>
      <c r="V5921">
        <f t="shared" ca="1" si="336"/>
        <v>2</v>
      </c>
      <c r="W5921">
        <f t="shared" ca="1" si="336"/>
        <v>4</v>
      </c>
      <c r="X5921">
        <f t="shared" ca="1" si="336"/>
        <v>0</v>
      </c>
      <c r="Y5921">
        <f t="shared" ca="1" si="336"/>
        <v>4</v>
      </c>
      <c r="Z5921">
        <f t="shared" ca="1" si="336"/>
        <v>1</v>
      </c>
      <c r="AA5921">
        <f t="shared" ca="1" si="336"/>
        <v>2</v>
      </c>
    </row>
    <row r="5922" spans="1:27" x14ac:dyDescent="0.2">
      <c r="A5922" t="s">
        <v>138</v>
      </c>
      <c r="B5922">
        <v>30</v>
      </c>
      <c r="C5922">
        <v>32</v>
      </c>
      <c r="D5922">
        <v>28</v>
      </c>
      <c r="E5922">
        <v>30</v>
      </c>
      <c r="F5922">
        <v>33</v>
      </c>
      <c r="G5922">
        <v>40</v>
      </c>
      <c r="H5922">
        <v>41</v>
      </c>
      <c r="I5922">
        <v>42</v>
      </c>
      <c r="J5922">
        <v>39</v>
      </c>
      <c r="K5922">
        <v>31</v>
      </c>
      <c r="L5922">
        <v>29</v>
      </c>
      <c r="M5922">
        <v>28</v>
      </c>
      <c r="N5922">
        <v>28</v>
      </c>
      <c r="P5922">
        <f t="shared" ca="1" si="334"/>
        <v>2</v>
      </c>
      <c r="Q5922">
        <f t="shared" ca="1" si="334"/>
        <v>-4</v>
      </c>
      <c r="R5922">
        <f t="shared" ca="1" si="336"/>
        <v>2</v>
      </c>
      <c r="S5922">
        <f t="shared" ca="1" si="336"/>
        <v>3</v>
      </c>
      <c r="T5922">
        <f t="shared" ca="1" si="336"/>
        <v>7</v>
      </c>
      <c r="U5922">
        <f t="shared" ca="1" si="336"/>
        <v>1</v>
      </c>
      <c r="V5922">
        <f t="shared" ca="1" si="336"/>
        <v>1</v>
      </c>
      <c r="W5922">
        <f t="shared" ca="1" si="336"/>
        <v>-3</v>
      </c>
      <c r="X5922">
        <f t="shared" ca="1" si="336"/>
        <v>-8</v>
      </c>
      <c r="Y5922">
        <f t="shared" ca="1" si="336"/>
        <v>-2</v>
      </c>
      <c r="Z5922">
        <f t="shared" ca="1" si="336"/>
        <v>-1</v>
      </c>
      <c r="AA5922">
        <f t="shared" ca="1" si="336"/>
        <v>0</v>
      </c>
    </row>
    <row r="5923" spans="1:27" x14ac:dyDescent="0.2">
      <c r="A5923" t="s">
        <v>139</v>
      </c>
      <c r="B5923">
        <v>41</v>
      </c>
      <c r="C5923">
        <v>42</v>
      </c>
      <c r="D5923">
        <v>40</v>
      </c>
      <c r="E5923">
        <v>41</v>
      </c>
      <c r="F5923">
        <v>44</v>
      </c>
      <c r="G5923">
        <v>52</v>
      </c>
      <c r="H5923">
        <v>58</v>
      </c>
      <c r="I5923">
        <v>60</v>
      </c>
      <c r="J5923">
        <v>64</v>
      </c>
      <c r="K5923">
        <v>64</v>
      </c>
      <c r="L5923">
        <v>68</v>
      </c>
      <c r="M5923">
        <v>69</v>
      </c>
      <c r="N5923">
        <v>71</v>
      </c>
      <c r="P5923">
        <f t="shared" ca="1" si="334"/>
        <v>1</v>
      </c>
      <c r="Q5923">
        <f t="shared" ca="1" si="334"/>
        <v>-2</v>
      </c>
      <c r="R5923">
        <f t="shared" ca="1" si="336"/>
        <v>1</v>
      </c>
      <c r="S5923">
        <f t="shared" ca="1" si="336"/>
        <v>3</v>
      </c>
      <c r="T5923">
        <f t="shared" ca="1" si="336"/>
        <v>8</v>
      </c>
      <c r="U5923">
        <f t="shared" ca="1" si="336"/>
        <v>6</v>
      </c>
      <c r="V5923">
        <f t="shared" ca="1" si="336"/>
        <v>2</v>
      </c>
      <c r="W5923">
        <f t="shared" ca="1" si="336"/>
        <v>4</v>
      </c>
      <c r="X5923">
        <f t="shared" ca="1" si="336"/>
        <v>0</v>
      </c>
      <c r="Y5923">
        <f t="shared" ca="1" si="336"/>
        <v>4</v>
      </c>
      <c r="Z5923">
        <f t="shared" ca="1" si="336"/>
        <v>1</v>
      </c>
      <c r="AA5923">
        <f t="shared" ca="1" si="336"/>
        <v>2</v>
      </c>
    </row>
    <row r="5924" spans="1:27" x14ac:dyDescent="0.2">
      <c r="A5924" t="s">
        <v>140</v>
      </c>
      <c r="B5924">
        <v>41</v>
      </c>
      <c r="C5924">
        <v>42</v>
      </c>
      <c r="D5924">
        <v>40</v>
      </c>
      <c r="E5924">
        <v>41</v>
      </c>
      <c r="F5924">
        <v>41</v>
      </c>
      <c r="G5924">
        <v>35</v>
      </c>
      <c r="H5924">
        <v>36</v>
      </c>
      <c r="I5924">
        <v>39</v>
      </c>
      <c r="J5924">
        <v>42</v>
      </c>
      <c r="K5924">
        <v>43</v>
      </c>
      <c r="L5924">
        <v>43</v>
      </c>
      <c r="M5924">
        <v>45</v>
      </c>
      <c r="N5924">
        <v>49</v>
      </c>
      <c r="P5924">
        <f t="shared" ca="1" si="334"/>
        <v>1</v>
      </c>
      <c r="Q5924">
        <f t="shared" ca="1" si="334"/>
        <v>-2</v>
      </c>
      <c r="R5924">
        <f t="shared" ca="1" si="336"/>
        <v>1</v>
      </c>
      <c r="S5924">
        <f t="shared" ca="1" si="336"/>
        <v>0</v>
      </c>
      <c r="T5924">
        <f t="shared" ca="1" si="336"/>
        <v>-6</v>
      </c>
      <c r="U5924">
        <f t="shared" ca="1" si="336"/>
        <v>1</v>
      </c>
      <c r="V5924">
        <f t="shared" ca="1" si="336"/>
        <v>3</v>
      </c>
      <c r="W5924">
        <f t="shared" ca="1" si="336"/>
        <v>3</v>
      </c>
      <c r="X5924">
        <f t="shared" ca="1" si="336"/>
        <v>1</v>
      </c>
      <c r="Y5924">
        <f t="shared" ca="1" si="336"/>
        <v>0</v>
      </c>
      <c r="Z5924">
        <f t="shared" ca="1" si="336"/>
        <v>2</v>
      </c>
      <c r="AA5924">
        <f t="shared" ca="1" si="336"/>
        <v>4</v>
      </c>
    </row>
    <row r="5925" spans="1:27" x14ac:dyDescent="0.2">
      <c r="A5925" t="s">
        <v>224</v>
      </c>
      <c r="I5925">
        <v>60</v>
      </c>
      <c r="J5925">
        <v>64</v>
      </c>
      <c r="K5925">
        <v>64</v>
      </c>
      <c r="L5925">
        <v>68</v>
      </c>
      <c r="M5925">
        <v>69</v>
      </c>
      <c r="N5925">
        <v>71</v>
      </c>
      <c r="P5925" t="str">
        <f t="shared" ca="1" si="334"/>
        <v/>
      </c>
      <c r="Q5925" t="str">
        <f t="shared" ca="1" si="334"/>
        <v/>
      </c>
      <c r="R5925" t="str">
        <f t="shared" ca="1" si="336"/>
        <v/>
      </c>
      <c r="S5925" t="str">
        <f t="shared" ca="1" si="336"/>
        <v/>
      </c>
      <c r="T5925" t="str">
        <f t="shared" ref="R5925:AA5988" ca="1" si="337">IF(OR(INDIRECT(ADDRESS(ROW(),COLUMN()-13))="",INDIRECT(ADDRESS(ROW(),COLUMN()-14))=""),"",INDIRECT(ADDRESS(ROW(),COLUMN()-13))-INDIRECT(ADDRESS(ROW(),COLUMN()-14)))</f>
        <v/>
      </c>
      <c r="U5925" t="str">
        <f t="shared" ca="1" si="337"/>
        <v/>
      </c>
      <c r="V5925" t="str">
        <f t="shared" ca="1" si="337"/>
        <v/>
      </c>
      <c r="W5925">
        <f t="shared" ca="1" si="337"/>
        <v>4</v>
      </c>
      <c r="X5925">
        <f t="shared" ca="1" si="337"/>
        <v>0</v>
      </c>
      <c r="Y5925">
        <f t="shared" ca="1" si="337"/>
        <v>4</v>
      </c>
      <c r="Z5925">
        <f t="shared" ca="1" si="337"/>
        <v>1</v>
      </c>
      <c r="AA5925">
        <f t="shared" ca="1" si="337"/>
        <v>2</v>
      </c>
    </row>
    <row r="5926" spans="1:27" x14ac:dyDescent="0.2">
      <c r="A5926" t="s">
        <v>141</v>
      </c>
      <c r="B5926">
        <v>10</v>
      </c>
      <c r="C5926">
        <v>10</v>
      </c>
      <c r="D5926">
        <v>11</v>
      </c>
      <c r="E5926">
        <v>11</v>
      </c>
      <c r="F5926">
        <v>11</v>
      </c>
      <c r="G5926">
        <v>11</v>
      </c>
      <c r="H5926">
        <v>11</v>
      </c>
      <c r="I5926">
        <v>12</v>
      </c>
      <c r="J5926">
        <v>13</v>
      </c>
      <c r="K5926">
        <v>13</v>
      </c>
      <c r="L5926">
        <v>13</v>
      </c>
      <c r="M5926">
        <v>14</v>
      </c>
      <c r="N5926">
        <v>14</v>
      </c>
      <c r="P5926">
        <f t="shared" ca="1" si="334"/>
        <v>0</v>
      </c>
      <c r="Q5926">
        <f t="shared" ca="1" si="334"/>
        <v>1</v>
      </c>
      <c r="R5926">
        <f t="shared" ca="1" si="337"/>
        <v>0</v>
      </c>
      <c r="S5926">
        <f t="shared" ca="1" si="337"/>
        <v>0</v>
      </c>
      <c r="T5926">
        <f t="shared" ca="1" si="337"/>
        <v>0</v>
      </c>
      <c r="U5926">
        <f t="shared" ca="1" si="337"/>
        <v>0</v>
      </c>
      <c r="V5926">
        <f t="shared" ca="1" si="337"/>
        <v>1</v>
      </c>
      <c r="W5926">
        <f t="shared" ca="1" si="337"/>
        <v>1</v>
      </c>
      <c r="X5926">
        <f t="shared" ca="1" si="337"/>
        <v>0</v>
      </c>
      <c r="Y5926">
        <f t="shared" ca="1" si="337"/>
        <v>0</v>
      </c>
      <c r="Z5926">
        <f t="shared" ca="1" si="337"/>
        <v>1</v>
      </c>
      <c r="AA5926">
        <f t="shared" ca="1" si="337"/>
        <v>0</v>
      </c>
    </row>
    <row r="5927" spans="1:27" x14ac:dyDescent="0.2">
      <c r="A5927" t="s">
        <v>218</v>
      </c>
      <c r="F5927">
        <v>44</v>
      </c>
      <c r="G5927">
        <v>52</v>
      </c>
      <c r="H5927">
        <v>58</v>
      </c>
      <c r="I5927">
        <v>60</v>
      </c>
      <c r="J5927">
        <v>64</v>
      </c>
      <c r="K5927">
        <v>64</v>
      </c>
      <c r="L5927">
        <v>68</v>
      </c>
      <c r="M5927">
        <v>69</v>
      </c>
      <c r="N5927">
        <v>71</v>
      </c>
      <c r="P5927" t="str">
        <f t="shared" ca="1" si="334"/>
        <v/>
      </c>
      <c r="Q5927" t="str">
        <f t="shared" ca="1" si="334"/>
        <v/>
      </c>
      <c r="R5927" t="str">
        <f t="shared" ca="1" si="337"/>
        <v/>
      </c>
      <c r="S5927" t="str">
        <f t="shared" ca="1" si="337"/>
        <v/>
      </c>
      <c r="T5927">
        <f t="shared" ca="1" si="337"/>
        <v>8</v>
      </c>
      <c r="U5927">
        <f t="shared" ca="1" si="337"/>
        <v>6</v>
      </c>
      <c r="V5927">
        <f t="shared" ca="1" si="337"/>
        <v>2</v>
      </c>
      <c r="W5927">
        <f t="shared" ca="1" si="337"/>
        <v>4</v>
      </c>
      <c r="X5927">
        <f t="shared" ca="1" si="337"/>
        <v>0</v>
      </c>
      <c r="Y5927">
        <f t="shared" ca="1" si="337"/>
        <v>4</v>
      </c>
      <c r="Z5927">
        <f t="shared" ca="1" si="337"/>
        <v>1</v>
      </c>
      <c r="AA5927">
        <f t="shared" ca="1" si="337"/>
        <v>2</v>
      </c>
    </row>
    <row r="5928" spans="1:27" x14ac:dyDescent="0.2">
      <c r="A5928" t="s">
        <v>142</v>
      </c>
      <c r="B5928">
        <v>41</v>
      </c>
      <c r="C5928">
        <v>42</v>
      </c>
      <c r="D5928">
        <v>40</v>
      </c>
      <c r="E5928">
        <v>41</v>
      </c>
      <c r="F5928">
        <v>44</v>
      </c>
      <c r="G5928">
        <v>52</v>
      </c>
      <c r="H5928">
        <v>58</v>
      </c>
      <c r="I5928">
        <v>60</v>
      </c>
      <c r="J5928">
        <v>64</v>
      </c>
      <c r="K5928">
        <v>64</v>
      </c>
      <c r="L5928">
        <v>68</v>
      </c>
      <c r="M5928">
        <v>69</v>
      </c>
      <c r="N5928">
        <v>71</v>
      </c>
      <c r="P5928">
        <f t="shared" ca="1" si="334"/>
        <v>1</v>
      </c>
      <c r="Q5928">
        <f t="shared" ca="1" si="334"/>
        <v>-2</v>
      </c>
      <c r="R5928">
        <f t="shared" ca="1" si="337"/>
        <v>1</v>
      </c>
      <c r="S5928">
        <f t="shared" ca="1" si="337"/>
        <v>3</v>
      </c>
      <c r="T5928">
        <f t="shared" ca="1" si="337"/>
        <v>8</v>
      </c>
      <c r="U5928">
        <f t="shared" ca="1" si="337"/>
        <v>6</v>
      </c>
      <c r="V5928">
        <f t="shared" ca="1" si="337"/>
        <v>2</v>
      </c>
      <c r="W5928">
        <f t="shared" ca="1" si="337"/>
        <v>4</v>
      </c>
      <c r="X5928">
        <f t="shared" ca="1" si="337"/>
        <v>0</v>
      </c>
      <c r="Y5928">
        <f t="shared" ca="1" si="337"/>
        <v>4</v>
      </c>
      <c r="Z5928">
        <f t="shared" ca="1" si="337"/>
        <v>1</v>
      </c>
      <c r="AA5928">
        <f t="shared" ca="1" si="337"/>
        <v>2</v>
      </c>
    </row>
    <row r="5929" spans="1:27" x14ac:dyDescent="0.2">
      <c r="A5929" t="s">
        <v>226</v>
      </c>
      <c r="J5929">
        <v>11</v>
      </c>
      <c r="K5929">
        <v>11</v>
      </c>
      <c r="L5929">
        <v>10</v>
      </c>
      <c r="M5929">
        <v>9</v>
      </c>
      <c r="N5929">
        <v>10</v>
      </c>
      <c r="P5929" t="str">
        <f t="shared" ca="1" si="334"/>
        <v/>
      </c>
      <c r="Q5929" t="str">
        <f t="shared" ca="1" si="334"/>
        <v/>
      </c>
      <c r="R5929" t="str">
        <f t="shared" ca="1" si="337"/>
        <v/>
      </c>
      <c r="S5929" t="str">
        <f t="shared" ca="1" si="337"/>
        <v/>
      </c>
      <c r="T5929" t="str">
        <f t="shared" ca="1" si="337"/>
        <v/>
      </c>
      <c r="U5929" t="str">
        <f t="shared" ca="1" si="337"/>
        <v/>
      </c>
      <c r="V5929" t="str">
        <f t="shared" ca="1" si="337"/>
        <v/>
      </c>
      <c r="W5929" t="str">
        <f t="shared" ca="1" si="337"/>
        <v/>
      </c>
      <c r="X5929">
        <f t="shared" ca="1" si="337"/>
        <v>0</v>
      </c>
      <c r="Y5929">
        <f t="shared" ca="1" si="337"/>
        <v>-1</v>
      </c>
      <c r="Z5929">
        <f t="shared" ca="1" si="337"/>
        <v>-1</v>
      </c>
      <c r="AA5929">
        <f t="shared" ca="1" si="337"/>
        <v>1</v>
      </c>
    </row>
    <row r="5930" spans="1:27" x14ac:dyDescent="0.2">
      <c r="A5930" t="s">
        <v>143</v>
      </c>
      <c r="B5930">
        <v>26</v>
      </c>
      <c r="C5930">
        <v>28</v>
      </c>
      <c r="D5930">
        <v>30</v>
      </c>
      <c r="E5930">
        <v>32</v>
      </c>
      <c r="F5930">
        <v>28</v>
      </c>
      <c r="G5930">
        <v>27</v>
      </c>
      <c r="H5930">
        <v>24</v>
      </c>
      <c r="I5930">
        <v>22</v>
      </c>
      <c r="J5930">
        <v>18</v>
      </c>
      <c r="K5930">
        <v>16</v>
      </c>
      <c r="L5930">
        <v>16</v>
      </c>
      <c r="M5930">
        <v>16</v>
      </c>
      <c r="N5930">
        <v>16</v>
      </c>
      <c r="P5930">
        <f t="shared" ca="1" si="334"/>
        <v>2</v>
      </c>
      <c r="Q5930">
        <f t="shared" ca="1" si="334"/>
        <v>2</v>
      </c>
      <c r="R5930">
        <f t="shared" ca="1" si="337"/>
        <v>2</v>
      </c>
      <c r="S5930">
        <f t="shared" ca="1" si="337"/>
        <v>-4</v>
      </c>
      <c r="T5930">
        <f t="shared" ca="1" si="337"/>
        <v>-1</v>
      </c>
      <c r="U5930">
        <f t="shared" ca="1" si="337"/>
        <v>-3</v>
      </c>
      <c r="V5930">
        <f t="shared" ca="1" si="337"/>
        <v>-2</v>
      </c>
      <c r="W5930">
        <f t="shared" ca="1" si="337"/>
        <v>-4</v>
      </c>
      <c r="X5930">
        <f t="shared" ca="1" si="337"/>
        <v>-2</v>
      </c>
      <c r="Y5930">
        <f t="shared" ca="1" si="337"/>
        <v>0</v>
      </c>
      <c r="Z5930">
        <f t="shared" ca="1" si="337"/>
        <v>0</v>
      </c>
      <c r="AA5930">
        <f t="shared" ca="1" si="337"/>
        <v>0</v>
      </c>
    </row>
    <row r="5931" spans="1:27" x14ac:dyDescent="0.2">
      <c r="A5931" t="s">
        <v>144</v>
      </c>
      <c r="B5931">
        <v>41</v>
      </c>
      <c r="C5931">
        <v>42</v>
      </c>
      <c r="D5931">
        <v>40</v>
      </c>
      <c r="E5931">
        <v>41</v>
      </c>
      <c r="F5931">
        <v>44</v>
      </c>
      <c r="G5931">
        <v>52</v>
      </c>
      <c r="H5931">
        <v>58</v>
      </c>
      <c r="I5931">
        <v>60</v>
      </c>
      <c r="J5931">
        <v>64</v>
      </c>
      <c r="K5931">
        <v>64</v>
      </c>
      <c r="L5931">
        <v>68</v>
      </c>
      <c r="M5931">
        <v>69</v>
      </c>
      <c r="N5931">
        <v>71</v>
      </c>
      <c r="P5931">
        <f t="shared" ca="1" si="334"/>
        <v>1</v>
      </c>
      <c r="Q5931">
        <f t="shared" ca="1" si="334"/>
        <v>-2</v>
      </c>
      <c r="R5931">
        <f t="shared" ca="1" si="337"/>
        <v>1</v>
      </c>
      <c r="S5931">
        <f t="shared" ca="1" si="337"/>
        <v>3</v>
      </c>
      <c r="T5931">
        <f t="shared" ca="1" si="337"/>
        <v>8</v>
      </c>
      <c r="U5931">
        <f t="shared" ca="1" si="337"/>
        <v>6</v>
      </c>
      <c r="V5931">
        <f t="shared" ca="1" si="337"/>
        <v>2</v>
      </c>
      <c r="W5931">
        <f t="shared" ca="1" si="337"/>
        <v>4</v>
      </c>
      <c r="X5931">
        <f t="shared" ca="1" si="337"/>
        <v>0</v>
      </c>
      <c r="Y5931">
        <f t="shared" ca="1" si="337"/>
        <v>4</v>
      </c>
      <c r="Z5931">
        <f t="shared" ca="1" si="337"/>
        <v>1</v>
      </c>
      <c r="AA5931">
        <f t="shared" ca="1" si="337"/>
        <v>2</v>
      </c>
    </row>
    <row r="5932" spans="1:27" x14ac:dyDescent="0.2">
      <c r="A5932" t="s">
        <v>145</v>
      </c>
      <c r="B5932">
        <v>36</v>
      </c>
      <c r="P5932" t="str">
        <f t="shared" ca="1" si="334"/>
        <v/>
      </c>
      <c r="Q5932" t="str">
        <f t="shared" ca="1" si="334"/>
        <v/>
      </c>
      <c r="R5932" t="str">
        <f t="shared" ca="1" si="337"/>
        <v/>
      </c>
      <c r="S5932" t="str">
        <f t="shared" ca="1" si="337"/>
        <v/>
      </c>
      <c r="T5932" t="str">
        <f t="shared" ca="1" si="337"/>
        <v/>
      </c>
      <c r="U5932" t="str">
        <f t="shared" ca="1" si="337"/>
        <v/>
      </c>
      <c r="V5932" t="str">
        <f t="shared" ca="1" si="337"/>
        <v/>
      </c>
      <c r="W5932" t="str">
        <f t="shared" ca="1" si="337"/>
        <v/>
      </c>
      <c r="X5932" t="str">
        <f t="shared" ca="1" si="337"/>
        <v/>
      </c>
      <c r="Y5932" t="str">
        <f t="shared" ca="1" si="337"/>
        <v/>
      </c>
      <c r="Z5932" t="str">
        <f t="shared" ca="1" si="337"/>
        <v/>
      </c>
      <c r="AA5932" t="str">
        <f t="shared" ca="1" si="337"/>
        <v/>
      </c>
    </row>
    <row r="5933" spans="1:27" x14ac:dyDescent="0.2">
      <c r="A5933" t="s">
        <v>203</v>
      </c>
      <c r="C5933">
        <v>37</v>
      </c>
      <c r="D5933">
        <v>38</v>
      </c>
      <c r="E5933">
        <v>39</v>
      </c>
      <c r="F5933">
        <v>40</v>
      </c>
      <c r="G5933">
        <v>50</v>
      </c>
      <c r="H5933">
        <v>54</v>
      </c>
      <c r="I5933">
        <v>56</v>
      </c>
      <c r="J5933">
        <v>58</v>
      </c>
      <c r="K5933">
        <v>58</v>
      </c>
      <c r="L5933">
        <v>60</v>
      </c>
      <c r="M5933">
        <v>62</v>
      </c>
      <c r="N5933">
        <v>64</v>
      </c>
      <c r="P5933" t="str">
        <f t="shared" ca="1" si="334"/>
        <v/>
      </c>
      <c r="Q5933">
        <f t="shared" ca="1" si="334"/>
        <v>1</v>
      </c>
      <c r="R5933">
        <f t="shared" ca="1" si="337"/>
        <v>1</v>
      </c>
      <c r="S5933">
        <f t="shared" ca="1" si="337"/>
        <v>1</v>
      </c>
      <c r="T5933">
        <f t="shared" ca="1" si="337"/>
        <v>10</v>
      </c>
      <c r="U5933">
        <f t="shared" ca="1" si="337"/>
        <v>4</v>
      </c>
      <c r="V5933">
        <f t="shared" ca="1" si="337"/>
        <v>2</v>
      </c>
      <c r="W5933">
        <f t="shared" ca="1" si="337"/>
        <v>2</v>
      </c>
      <c r="X5933">
        <f t="shared" ca="1" si="337"/>
        <v>0</v>
      </c>
      <c r="Y5933">
        <f t="shared" ca="1" si="337"/>
        <v>2</v>
      </c>
      <c r="Z5933">
        <f t="shared" ca="1" si="337"/>
        <v>2</v>
      </c>
      <c r="AA5933">
        <f t="shared" ca="1" si="337"/>
        <v>2</v>
      </c>
    </row>
    <row r="5934" spans="1:27" x14ac:dyDescent="0.2">
      <c r="A5934" t="s">
        <v>146</v>
      </c>
      <c r="B5934">
        <v>41</v>
      </c>
      <c r="C5934">
        <v>42</v>
      </c>
      <c r="D5934">
        <v>40</v>
      </c>
      <c r="E5934">
        <v>41</v>
      </c>
      <c r="F5934">
        <v>44</v>
      </c>
      <c r="G5934">
        <v>52</v>
      </c>
      <c r="H5934">
        <v>58</v>
      </c>
      <c r="I5934">
        <v>60</v>
      </c>
      <c r="J5934">
        <v>61</v>
      </c>
      <c r="K5934">
        <v>61</v>
      </c>
      <c r="L5934">
        <v>64</v>
      </c>
      <c r="M5934">
        <v>66</v>
      </c>
      <c r="N5934">
        <v>68</v>
      </c>
      <c r="P5934">
        <f t="shared" ca="1" si="334"/>
        <v>1</v>
      </c>
      <c r="Q5934">
        <f t="shared" ca="1" si="334"/>
        <v>-2</v>
      </c>
      <c r="R5934">
        <f t="shared" ca="1" si="337"/>
        <v>1</v>
      </c>
      <c r="S5934">
        <f t="shared" ca="1" si="337"/>
        <v>3</v>
      </c>
      <c r="T5934">
        <f t="shared" ca="1" si="337"/>
        <v>8</v>
      </c>
      <c r="U5934">
        <f t="shared" ca="1" si="337"/>
        <v>6</v>
      </c>
      <c r="V5934">
        <f t="shared" ca="1" si="337"/>
        <v>2</v>
      </c>
      <c r="W5934">
        <f t="shared" ca="1" si="337"/>
        <v>1</v>
      </c>
      <c r="X5934">
        <f t="shared" ca="1" si="337"/>
        <v>0</v>
      </c>
      <c r="Y5934">
        <f t="shared" ca="1" si="337"/>
        <v>3</v>
      </c>
      <c r="Z5934">
        <f t="shared" ca="1" si="337"/>
        <v>2</v>
      </c>
      <c r="AA5934">
        <f t="shared" ca="1" si="337"/>
        <v>2</v>
      </c>
    </row>
    <row r="5935" spans="1:27" x14ac:dyDescent="0.2">
      <c r="A5935" t="s">
        <v>147</v>
      </c>
      <c r="B5935">
        <v>41</v>
      </c>
      <c r="C5935">
        <v>42</v>
      </c>
      <c r="D5935">
        <v>40</v>
      </c>
      <c r="E5935">
        <v>41</v>
      </c>
      <c r="F5935">
        <v>44</v>
      </c>
      <c r="G5935">
        <v>52</v>
      </c>
      <c r="H5935">
        <v>53</v>
      </c>
      <c r="I5935">
        <v>44</v>
      </c>
      <c r="J5935">
        <v>40</v>
      </c>
      <c r="K5935">
        <v>40</v>
      </c>
      <c r="L5935">
        <v>41</v>
      </c>
      <c r="M5935">
        <v>42</v>
      </c>
      <c r="N5935">
        <v>45</v>
      </c>
      <c r="P5935">
        <f t="shared" ca="1" si="334"/>
        <v>1</v>
      </c>
      <c r="Q5935">
        <f t="shared" ca="1" si="334"/>
        <v>-2</v>
      </c>
      <c r="R5935">
        <f t="shared" ca="1" si="337"/>
        <v>1</v>
      </c>
      <c r="S5935">
        <f t="shared" ca="1" si="337"/>
        <v>3</v>
      </c>
      <c r="T5935">
        <f t="shared" ca="1" si="337"/>
        <v>8</v>
      </c>
      <c r="U5935">
        <f t="shared" ca="1" si="337"/>
        <v>1</v>
      </c>
      <c r="V5935">
        <f t="shared" ca="1" si="337"/>
        <v>-9</v>
      </c>
      <c r="W5935">
        <f t="shared" ca="1" si="337"/>
        <v>-4</v>
      </c>
      <c r="X5935">
        <f t="shared" ca="1" si="337"/>
        <v>0</v>
      </c>
      <c r="Y5935">
        <f t="shared" ca="1" si="337"/>
        <v>1</v>
      </c>
      <c r="Z5935">
        <f t="shared" ca="1" si="337"/>
        <v>1</v>
      </c>
      <c r="AA5935">
        <f t="shared" ca="1" si="337"/>
        <v>3</v>
      </c>
    </row>
    <row r="5936" spans="1:27" x14ac:dyDescent="0.2">
      <c r="A5936" t="s">
        <v>148</v>
      </c>
      <c r="B5936">
        <v>41</v>
      </c>
      <c r="C5936">
        <v>42</v>
      </c>
      <c r="D5936">
        <v>40</v>
      </c>
      <c r="E5936">
        <v>41</v>
      </c>
      <c r="F5936">
        <v>44</v>
      </c>
      <c r="G5936">
        <v>52</v>
      </c>
      <c r="H5936">
        <v>58</v>
      </c>
      <c r="I5936">
        <v>60</v>
      </c>
      <c r="J5936">
        <v>64</v>
      </c>
      <c r="K5936">
        <v>64</v>
      </c>
      <c r="L5936">
        <v>68</v>
      </c>
      <c r="M5936">
        <v>69</v>
      </c>
      <c r="N5936">
        <v>71</v>
      </c>
      <c r="P5936">
        <f t="shared" ref="P5936:Q5999" ca="1" si="338">IF(OR(INDIRECT(ADDRESS(ROW(),COLUMN()-13))="",INDIRECT(ADDRESS(ROW(),COLUMN()-14))=""),"",INDIRECT(ADDRESS(ROW(),COLUMN()-13))-INDIRECT(ADDRESS(ROW(),COLUMN()-14)))</f>
        <v>1</v>
      </c>
      <c r="Q5936">
        <f t="shared" ca="1" si="338"/>
        <v>-2</v>
      </c>
      <c r="R5936">
        <f t="shared" ca="1" si="337"/>
        <v>1</v>
      </c>
      <c r="S5936">
        <f t="shared" ca="1" si="337"/>
        <v>3</v>
      </c>
      <c r="T5936">
        <f t="shared" ca="1" si="337"/>
        <v>8</v>
      </c>
      <c r="U5936">
        <f t="shared" ca="1" si="337"/>
        <v>6</v>
      </c>
      <c r="V5936">
        <f t="shared" ca="1" si="337"/>
        <v>2</v>
      </c>
      <c r="W5936">
        <f t="shared" ca="1" si="337"/>
        <v>4</v>
      </c>
      <c r="X5936">
        <f t="shared" ca="1" si="337"/>
        <v>0</v>
      </c>
      <c r="Y5936">
        <f t="shared" ca="1" si="337"/>
        <v>4</v>
      </c>
      <c r="Z5936">
        <f t="shared" ca="1" si="337"/>
        <v>1</v>
      </c>
      <c r="AA5936">
        <f t="shared" ca="1" si="337"/>
        <v>2</v>
      </c>
    </row>
    <row r="5937" spans="1:27" x14ac:dyDescent="0.2">
      <c r="A5937" t="s">
        <v>204</v>
      </c>
      <c r="C5937">
        <v>42</v>
      </c>
      <c r="D5937">
        <v>40</v>
      </c>
      <c r="E5937">
        <v>41</v>
      </c>
      <c r="F5937">
        <v>44</v>
      </c>
      <c r="G5937">
        <v>52</v>
      </c>
      <c r="H5937">
        <v>58</v>
      </c>
      <c r="I5937">
        <v>60</v>
      </c>
      <c r="J5937">
        <v>64</v>
      </c>
      <c r="K5937">
        <v>64</v>
      </c>
      <c r="L5937">
        <v>68</v>
      </c>
      <c r="M5937">
        <v>69</v>
      </c>
      <c r="N5937">
        <v>71</v>
      </c>
      <c r="P5937" t="str">
        <f t="shared" ca="1" si="338"/>
        <v/>
      </c>
      <c r="Q5937">
        <f t="shared" ca="1" si="338"/>
        <v>-2</v>
      </c>
      <c r="R5937">
        <f t="shared" ca="1" si="337"/>
        <v>1</v>
      </c>
      <c r="S5937">
        <f t="shared" ca="1" si="337"/>
        <v>3</v>
      </c>
      <c r="T5937">
        <f t="shared" ca="1" si="337"/>
        <v>8</v>
      </c>
      <c r="U5937">
        <f t="shared" ca="1" si="337"/>
        <v>6</v>
      </c>
      <c r="V5937">
        <f t="shared" ca="1" si="337"/>
        <v>2</v>
      </c>
      <c r="W5937">
        <f t="shared" ca="1" si="337"/>
        <v>4</v>
      </c>
      <c r="X5937">
        <f t="shared" ca="1" si="337"/>
        <v>0</v>
      </c>
      <c r="Y5937">
        <f t="shared" ca="1" si="337"/>
        <v>4</v>
      </c>
      <c r="Z5937">
        <f t="shared" ca="1" si="337"/>
        <v>1</v>
      </c>
      <c r="AA5937">
        <f t="shared" ca="1" si="337"/>
        <v>2</v>
      </c>
    </row>
    <row r="5938" spans="1:27" x14ac:dyDescent="0.2">
      <c r="A5938" t="s">
        <v>149</v>
      </c>
      <c r="B5938">
        <v>41</v>
      </c>
      <c r="C5938">
        <v>42</v>
      </c>
      <c r="D5938">
        <v>40</v>
      </c>
      <c r="E5938">
        <v>41</v>
      </c>
      <c r="F5938">
        <v>44</v>
      </c>
      <c r="G5938">
        <v>49</v>
      </c>
      <c r="H5938">
        <v>40</v>
      </c>
      <c r="I5938">
        <v>55</v>
      </c>
      <c r="J5938">
        <v>47</v>
      </c>
      <c r="K5938">
        <v>48</v>
      </c>
      <c r="L5938">
        <v>50</v>
      </c>
      <c r="M5938">
        <v>51</v>
      </c>
      <c r="N5938">
        <v>52</v>
      </c>
      <c r="P5938">
        <f t="shared" ca="1" si="338"/>
        <v>1</v>
      </c>
      <c r="Q5938">
        <f t="shared" ca="1" si="338"/>
        <v>-2</v>
      </c>
      <c r="R5938">
        <f t="shared" ca="1" si="337"/>
        <v>1</v>
      </c>
      <c r="S5938">
        <f t="shared" ca="1" si="337"/>
        <v>3</v>
      </c>
      <c r="T5938">
        <f t="shared" ca="1" si="337"/>
        <v>5</v>
      </c>
      <c r="U5938">
        <f t="shared" ca="1" si="337"/>
        <v>-9</v>
      </c>
      <c r="V5938">
        <f t="shared" ca="1" si="337"/>
        <v>15</v>
      </c>
      <c r="W5938">
        <f t="shared" ca="1" si="337"/>
        <v>-8</v>
      </c>
      <c r="X5938">
        <f t="shared" ca="1" si="337"/>
        <v>1</v>
      </c>
      <c r="Y5938">
        <f t="shared" ca="1" si="337"/>
        <v>2</v>
      </c>
      <c r="Z5938">
        <f t="shared" ca="1" si="337"/>
        <v>1</v>
      </c>
      <c r="AA5938">
        <f t="shared" ca="1" si="337"/>
        <v>1</v>
      </c>
    </row>
    <row r="5939" spans="1:27" x14ac:dyDescent="0.2">
      <c r="A5939" t="s">
        <v>150</v>
      </c>
      <c r="B5939">
        <v>13</v>
      </c>
      <c r="C5939">
        <v>13</v>
      </c>
      <c r="D5939">
        <v>14</v>
      </c>
      <c r="E5939">
        <v>15</v>
      </c>
      <c r="F5939">
        <v>17</v>
      </c>
      <c r="G5939">
        <v>18</v>
      </c>
      <c r="H5939">
        <v>19</v>
      </c>
      <c r="I5939">
        <v>19</v>
      </c>
      <c r="J5939">
        <v>19</v>
      </c>
      <c r="K5939">
        <v>17</v>
      </c>
      <c r="L5939">
        <v>17</v>
      </c>
      <c r="M5939">
        <v>17</v>
      </c>
      <c r="N5939">
        <v>17</v>
      </c>
      <c r="P5939">
        <f t="shared" ca="1" si="338"/>
        <v>0</v>
      </c>
      <c r="Q5939">
        <f t="shared" ca="1" si="338"/>
        <v>1</v>
      </c>
      <c r="R5939">
        <f t="shared" ca="1" si="337"/>
        <v>1</v>
      </c>
      <c r="S5939">
        <f t="shared" ca="1" si="337"/>
        <v>2</v>
      </c>
      <c r="T5939">
        <f t="shared" ca="1" si="337"/>
        <v>1</v>
      </c>
      <c r="U5939">
        <f t="shared" ca="1" si="337"/>
        <v>1</v>
      </c>
      <c r="V5939">
        <f t="shared" ca="1" si="337"/>
        <v>0</v>
      </c>
      <c r="W5939">
        <f t="shared" ca="1" si="337"/>
        <v>0</v>
      </c>
      <c r="X5939">
        <f t="shared" ca="1" si="337"/>
        <v>-2</v>
      </c>
      <c r="Y5939">
        <f t="shared" ca="1" si="337"/>
        <v>0</v>
      </c>
      <c r="Z5939">
        <f t="shared" ca="1" si="337"/>
        <v>0</v>
      </c>
      <c r="AA5939">
        <f t="shared" ca="1" si="337"/>
        <v>0</v>
      </c>
    </row>
    <row r="5940" spans="1:27" x14ac:dyDescent="0.2">
      <c r="A5940" t="s">
        <v>151</v>
      </c>
      <c r="B5940">
        <v>41</v>
      </c>
      <c r="C5940">
        <v>42</v>
      </c>
      <c r="D5940">
        <v>40</v>
      </c>
      <c r="E5940">
        <v>41</v>
      </c>
      <c r="F5940">
        <v>44</v>
      </c>
      <c r="G5940">
        <v>52</v>
      </c>
      <c r="H5940">
        <v>58</v>
      </c>
      <c r="I5940">
        <v>60</v>
      </c>
      <c r="J5940">
        <v>64</v>
      </c>
      <c r="K5940">
        <v>64</v>
      </c>
      <c r="L5940">
        <v>68</v>
      </c>
      <c r="M5940">
        <v>69</v>
      </c>
      <c r="N5940">
        <v>71</v>
      </c>
      <c r="P5940">
        <f t="shared" ca="1" si="338"/>
        <v>1</v>
      </c>
      <c r="Q5940">
        <f t="shared" ca="1" si="338"/>
        <v>-2</v>
      </c>
      <c r="R5940">
        <f t="shared" ca="1" si="337"/>
        <v>1</v>
      </c>
      <c r="S5940">
        <f t="shared" ca="1" si="337"/>
        <v>3</v>
      </c>
      <c r="T5940">
        <f t="shared" ca="1" si="337"/>
        <v>8</v>
      </c>
      <c r="U5940">
        <f t="shared" ca="1" si="337"/>
        <v>6</v>
      </c>
      <c r="V5940">
        <f t="shared" ca="1" si="337"/>
        <v>2</v>
      </c>
      <c r="W5940">
        <f t="shared" ca="1" si="337"/>
        <v>4</v>
      </c>
      <c r="X5940">
        <f t="shared" ca="1" si="337"/>
        <v>0</v>
      </c>
      <c r="Y5940">
        <f t="shared" ca="1" si="337"/>
        <v>4</v>
      </c>
      <c r="Z5940">
        <f t="shared" ca="1" si="337"/>
        <v>1</v>
      </c>
      <c r="AA5940">
        <f t="shared" ca="1" si="337"/>
        <v>2</v>
      </c>
    </row>
    <row r="5941" spans="1:27" x14ac:dyDescent="0.2">
      <c r="A5941" t="s">
        <v>152</v>
      </c>
      <c r="B5941">
        <v>41</v>
      </c>
      <c r="C5941">
        <v>42</v>
      </c>
      <c r="D5941">
        <v>40</v>
      </c>
      <c r="E5941">
        <v>41</v>
      </c>
      <c r="F5941">
        <v>44</v>
      </c>
      <c r="G5941">
        <v>52</v>
      </c>
      <c r="H5941">
        <v>52</v>
      </c>
      <c r="I5941">
        <v>51</v>
      </c>
      <c r="J5941">
        <v>56</v>
      </c>
      <c r="K5941">
        <v>54</v>
      </c>
      <c r="L5941">
        <v>47</v>
      </c>
      <c r="M5941">
        <v>40</v>
      </c>
      <c r="N5941">
        <v>36</v>
      </c>
      <c r="P5941">
        <f t="shared" ca="1" si="338"/>
        <v>1</v>
      </c>
      <c r="Q5941">
        <f t="shared" ca="1" si="338"/>
        <v>-2</v>
      </c>
      <c r="R5941">
        <f t="shared" ca="1" si="337"/>
        <v>1</v>
      </c>
      <c r="S5941">
        <f t="shared" ca="1" si="337"/>
        <v>3</v>
      </c>
      <c r="T5941">
        <f t="shared" ca="1" si="337"/>
        <v>8</v>
      </c>
      <c r="U5941">
        <f t="shared" ca="1" si="337"/>
        <v>0</v>
      </c>
      <c r="V5941">
        <f t="shared" ca="1" si="337"/>
        <v>-1</v>
      </c>
      <c r="W5941">
        <f t="shared" ca="1" si="337"/>
        <v>5</v>
      </c>
      <c r="X5941">
        <f t="shared" ca="1" si="337"/>
        <v>-2</v>
      </c>
      <c r="Y5941">
        <f t="shared" ca="1" si="337"/>
        <v>-7</v>
      </c>
      <c r="Z5941">
        <f t="shared" ca="1" si="337"/>
        <v>-7</v>
      </c>
      <c r="AA5941">
        <f t="shared" ca="1" si="337"/>
        <v>-4</v>
      </c>
    </row>
    <row r="5942" spans="1:27" x14ac:dyDescent="0.2">
      <c r="A5942" t="s">
        <v>153</v>
      </c>
      <c r="B5942">
        <v>41</v>
      </c>
      <c r="C5942">
        <v>42</v>
      </c>
      <c r="D5942">
        <v>40</v>
      </c>
      <c r="E5942">
        <v>41</v>
      </c>
      <c r="F5942">
        <v>44</v>
      </c>
      <c r="G5942">
        <v>52</v>
      </c>
      <c r="H5942">
        <v>58</v>
      </c>
      <c r="I5942">
        <v>60</v>
      </c>
      <c r="J5942">
        <v>64</v>
      </c>
      <c r="K5942">
        <v>64</v>
      </c>
      <c r="L5942">
        <v>68</v>
      </c>
      <c r="M5942">
        <v>69</v>
      </c>
      <c r="N5942">
        <v>71</v>
      </c>
      <c r="P5942">
        <f t="shared" ca="1" si="338"/>
        <v>1</v>
      </c>
      <c r="Q5942">
        <f t="shared" ca="1" si="338"/>
        <v>-2</v>
      </c>
      <c r="R5942">
        <f t="shared" ca="1" si="337"/>
        <v>1</v>
      </c>
      <c r="S5942">
        <f t="shared" ca="1" si="337"/>
        <v>3</v>
      </c>
      <c r="T5942">
        <f t="shared" ca="1" si="337"/>
        <v>8</v>
      </c>
      <c r="U5942">
        <f t="shared" ca="1" si="337"/>
        <v>6</v>
      </c>
      <c r="V5942">
        <f t="shared" ca="1" si="337"/>
        <v>2</v>
      </c>
      <c r="W5942">
        <f t="shared" ca="1" si="337"/>
        <v>4</v>
      </c>
      <c r="X5942">
        <f t="shared" ca="1" si="337"/>
        <v>0</v>
      </c>
      <c r="Y5942">
        <f t="shared" ca="1" si="337"/>
        <v>4</v>
      </c>
      <c r="Z5942">
        <f t="shared" ca="1" si="337"/>
        <v>1</v>
      </c>
      <c r="AA5942">
        <f t="shared" ca="1" si="337"/>
        <v>2</v>
      </c>
    </row>
    <row r="5943" spans="1:27" x14ac:dyDescent="0.2">
      <c r="A5943" t="s">
        <v>154</v>
      </c>
      <c r="B5943">
        <v>41</v>
      </c>
      <c r="C5943">
        <v>42</v>
      </c>
      <c r="D5943">
        <v>35</v>
      </c>
      <c r="E5943">
        <v>29</v>
      </c>
      <c r="F5943">
        <v>28</v>
      </c>
      <c r="G5943">
        <v>31</v>
      </c>
      <c r="H5943">
        <v>38</v>
      </c>
      <c r="I5943">
        <v>40</v>
      </c>
      <c r="J5943">
        <v>43</v>
      </c>
      <c r="K5943">
        <v>46</v>
      </c>
      <c r="L5943">
        <v>44</v>
      </c>
      <c r="M5943">
        <v>46</v>
      </c>
      <c r="N5943">
        <v>50</v>
      </c>
      <c r="P5943">
        <f t="shared" ca="1" si="338"/>
        <v>1</v>
      </c>
      <c r="Q5943">
        <f t="shared" ca="1" si="338"/>
        <v>-7</v>
      </c>
      <c r="R5943">
        <f t="shared" ca="1" si="337"/>
        <v>-6</v>
      </c>
      <c r="S5943">
        <f t="shared" ca="1" si="337"/>
        <v>-1</v>
      </c>
      <c r="T5943">
        <f t="shared" ca="1" si="337"/>
        <v>3</v>
      </c>
      <c r="U5943">
        <f t="shared" ca="1" si="337"/>
        <v>7</v>
      </c>
      <c r="V5943">
        <f t="shared" ca="1" si="337"/>
        <v>2</v>
      </c>
      <c r="W5943">
        <f t="shared" ca="1" si="337"/>
        <v>3</v>
      </c>
      <c r="X5943">
        <f t="shared" ca="1" si="337"/>
        <v>3</v>
      </c>
      <c r="Y5943">
        <f t="shared" ca="1" si="337"/>
        <v>-2</v>
      </c>
      <c r="Z5943">
        <f t="shared" ca="1" si="337"/>
        <v>2</v>
      </c>
      <c r="AA5943">
        <f t="shared" ca="1" si="337"/>
        <v>4</v>
      </c>
    </row>
    <row r="5944" spans="1:27" x14ac:dyDescent="0.2">
      <c r="A5944" t="s">
        <v>155</v>
      </c>
      <c r="B5944">
        <v>25</v>
      </c>
      <c r="C5944">
        <v>27</v>
      </c>
      <c r="D5944">
        <v>39</v>
      </c>
      <c r="E5944">
        <v>40</v>
      </c>
      <c r="F5944">
        <v>44</v>
      </c>
      <c r="G5944">
        <v>51</v>
      </c>
      <c r="H5944">
        <v>55</v>
      </c>
      <c r="I5944">
        <v>57</v>
      </c>
      <c r="J5944">
        <v>60</v>
      </c>
      <c r="K5944">
        <v>60</v>
      </c>
      <c r="L5944">
        <v>63</v>
      </c>
      <c r="M5944">
        <v>65</v>
      </c>
      <c r="N5944">
        <v>67</v>
      </c>
      <c r="P5944">
        <f t="shared" ca="1" si="338"/>
        <v>2</v>
      </c>
      <c r="Q5944">
        <f t="shared" ca="1" si="338"/>
        <v>12</v>
      </c>
      <c r="R5944">
        <f t="shared" ca="1" si="337"/>
        <v>1</v>
      </c>
      <c r="S5944">
        <f t="shared" ca="1" si="337"/>
        <v>4</v>
      </c>
      <c r="T5944">
        <f t="shared" ca="1" si="337"/>
        <v>7</v>
      </c>
      <c r="U5944">
        <f t="shared" ca="1" si="337"/>
        <v>4</v>
      </c>
      <c r="V5944">
        <f t="shared" ca="1" si="337"/>
        <v>2</v>
      </c>
      <c r="W5944">
        <f t="shared" ca="1" si="337"/>
        <v>3</v>
      </c>
      <c r="X5944">
        <f t="shared" ca="1" si="337"/>
        <v>0</v>
      </c>
      <c r="Y5944">
        <f t="shared" ca="1" si="337"/>
        <v>3</v>
      </c>
      <c r="Z5944">
        <f t="shared" ca="1" si="337"/>
        <v>2</v>
      </c>
      <c r="AA5944">
        <f t="shared" ca="1" si="337"/>
        <v>2</v>
      </c>
    </row>
    <row r="5945" spans="1:27" x14ac:dyDescent="0.2">
      <c r="A5945" t="s">
        <v>227</v>
      </c>
      <c r="J5945">
        <v>64</v>
      </c>
      <c r="K5945">
        <v>64</v>
      </c>
      <c r="L5945">
        <v>68</v>
      </c>
      <c r="M5945">
        <v>69</v>
      </c>
      <c r="N5945">
        <v>71</v>
      </c>
      <c r="P5945" t="str">
        <f t="shared" ca="1" si="338"/>
        <v/>
      </c>
      <c r="Q5945" t="str">
        <f t="shared" ca="1" si="338"/>
        <v/>
      </c>
      <c r="R5945" t="str">
        <f t="shared" ca="1" si="337"/>
        <v/>
      </c>
      <c r="S5945" t="str">
        <f t="shared" ca="1" si="337"/>
        <v/>
      </c>
      <c r="T5945" t="str">
        <f t="shared" ca="1" si="337"/>
        <v/>
      </c>
      <c r="U5945" t="str">
        <f t="shared" ca="1" si="337"/>
        <v/>
      </c>
      <c r="V5945" t="str">
        <f t="shared" ca="1" si="337"/>
        <v/>
      </c>
      <c r="W5945" t="str">
        <f t="shared" ca="1" si="337"/>
        <v/>
      </c>
      <c r="X5945">
        <f t="shared" ca="1" si="337"/>
        <v>0</v>
      </c>
      <c r="Y5945">
        <f t="shared" ca="1" si="337"/>
        <v>4</v>
      </c>
      <c r="Z5945">
        <f t="shared" ca="1" si="337"/>
        <v>1</v>
      </c>
      <c r="AA5945">
        <f t="shared" ca="1" si="337"/>
        <v>2</v>
      </c>
    </row>
    <row r="5946" spans="1:27" x14ac:dyDescent="0.2">
      <c r="A5946" t="s">
        <v>156</v>
      </c>
      <c r="B5946">
        <v>41</v>
      </c>
      <c r="C5946">
        <v>42</v>
      </c>
      <c r="D5946">
        <v>40</v>
      </c>
      <c r="E5946">
        <v>41</v>
      </c>
      <c r="F5946">
        <v>44</v>
      </c>
      <c r="G5946">
        <v>52</v>
      </c>
      <c r="H5946">
        <v>58</v>
      </c>
      <c r="I5946">
        <v>60</v>
      </c>
      <c r="J5946">
        <v>64</v>
      </c>
      <c r="K5946">
        <v>64</v>
      </c>
      <c r="L5946">
        <v>68</v>
      </c>
      <c r="M5946">
        <v>69</v>
      </c>
      <c r="N5946">
        <v>71</v>
      </c>
      <c r="P5946">
        <f t="shared" ca="1" si="338"/>
        <v>1</v>
      </c>
      <c r="Q5946">
        <f t="shared" ca="1" si="338"/>
        <v>-2</v>
      </c>
      <c r="R5946">
        <f t="shared" ca="1" si="337"/>
        <v>1</v>
      </c>
      <c r="S5946">
        <f t="shared" ca="1" si="337"/>
        <v>3</v>
      </c>
      <c r="T5946">
        <f t="shared" ca="1" si="337"/>
        <v>8</v>
      </c>
      <c r="U5946">
        <f t="shared" ca="1" si="337"/>
        <v>6</v>
      </c>
      <c r="V5946">
        <f t="shared" ca="1" si="337"/>
        <v>2</v>
      </c>
      <c r="W5946">
        <f t="shared" ca="1" si="337"/>
        <v>4</v>
      </c>
      <c r="X5946">
        <f t="shared" ca="1" si="337"/>
        <v>0</v>
      </c>
      <c r="Y5946">
        <f t="shared" ca="1" si="337"/>
        <v>4</v>
      </c>
      <c r="Z5946">
        <f t="shared" ca="1" si="337"/>
        <v>1</v>
      </c>
      <c r="AA5946">
        <f t="shared" ca="1" si="337"/>
        <v>2</v>
      </c>
    </row>
    <row r="5947" spans="1:27" x14ac:dyDescent="0.2">
      <c r="A5947" t="s">
        <v>205</v>
      </c>
      <c r="C5947">
        <v>20</v>
      </c>
      <c r="D5947">
        <v>17</v>
      </c>
      <c r="E5947">
        <v>13</v>
      </c>
      <c r="F5947">
        <v>13</v>
      </c>
      <c r="G5947">
        <v>14</v>
      </c>
      <c r="H5947">
        <v>15</v>
      </c>
      <c r="I5947">
        <v>15</v>
      </c>
      <c r="J5947">
        <v>16</v>
      </c>
      <c r="K5947">
        <v>18</v>
      </c>
      <c r="L5947">
        <v>21</v>
      </c>
      <c r="M5947">
        <v>21</v>
      </c>
      <c r="N5947">
        <v>21</v>
      </c>
      <c r="P5947" t="str">
        <f t="shared" ca="1" si="338"/>
        <v/>
      </c>
      <c r="Q5947">
        <f t="shared" ca="1" si="338"/>
        <v>-3</v>
      </c>
      <c r="R5947">
        <f t="shared" ca="1" si="337"/>
        <v>-4</v>
      </c>
      <c r="S5947">
        <f t="shared" ca="1" si="337"/>
        <v>0</v>
      </c>
      <c r="T5947">
        <f t="shared" ca="1" si="337"/>
        <v>1</v>
      </c>
      <c r="U5947">
        <f t="shared" ca="1" si="337"/>
        <v>1</v>
      </c>
      <c r="V5947">
        <f t="shared" ca="1" si="337"/>
        <v>0</v>
      </c>
      <c r="W5947">
        <f t="shared" ca="1" si="337"/>
        <v>1</v>
      </c>
      <c r="X5947">
        <f t="shared" ca="1" si="337"/>
        <v>2</v>
      </c>
      <c r="Y5947">
        <f t="shared" ca="1" si="337"/>
        <v>3</v>
      </c>
      <c r="Z5947">
        <f t="shared" ca="1" si="337"/>
        <v>0</v>
      </c>
      <c r="AA5947">
        <f t="shared" ca="1" si="337"/>
        <v>0</v>
      </c>
    </row>
    <row r="5948" spans="1:27" x14ac:dyDescent="0.2">
      <c r="A5948" t="s">
        <v>231</v>
      </c>
      <c r="M5948">
        <v>50</v>
      </c>
      <c r="N5948">
        <v>44</v>
      </c>
      <c r="P5948" t="str">
        <f t="shared" ca="1" si="338"/>
        <v/>
      </c>
      <c r="Q5948" t="str">
        <f t="shared" ca="1" si="338"/>
        <v/>
      </c>
      <c r="R5948" t="str">
        <f t="shared" ca="1" si="337"/>
        <v/>
      </c>
      <c r="S5948" t="str">
        <f t="shared" ca="1" si="337"/>
        <v/>
      </c>
      <c r="T5948" t="str">
        <f t="shared" ca="1" si="337"/>
        <v/>
      </c>
      <c r="U5948" t="str">
        <f t="shared" ca="1" si="337"/>
        <v/>
      </c>
      <c r="V5948" t="str">
        <f t="shared" ca="1" si="337"/>
        <v/>
      </c>
      <c r="W5948" t="str">
        <f t="shared" ca="1" si="337"/>
        <v/>
      </c>
      <c r="X5948" t="str">
        <f t="shared" ca="1" si="337"/>
        <v/>
      </c>
      <c r="Y5948" t="str">
        <f t="shared" ca="1" si="337"/>
        <v/>
      </c>
      <c r="Z5948" t="str">
        <f t="shared" ca="1" si="337"/>
        <v/>
      </c>
      <c r="AA5948">
        <f t="shared" ca="1" si="337"/>
        <v>-6</v>
      </c>
    </row>
    <row r="5949" spans="1:27" x14ac:dyDescent="0.2">
      <c r="A5949" t="s">
        <v>157</v>
      </c>
      <c r="B5949">
        <v>41</v>
      </c>
      <c r="C5949">
        <v>42</v>
      </c>
      <c r="D5949">
        <v>40</v>
      </c>
      <c r="E5949">
        <v>41</v>
      </c>
      <c r="F5949">
        <v>44</v>
      </c>
      <c r="G5949">
        <v>52</v>
      </c>
      <c r="H5949">
        <v>58</v>
      </c>
      <c r="I5949">
        <v>60</v>
      </c>
      <c r="J5949">
        <v>64</v>
      </c>
      <c r="K5949">
        <v>64</v>
      </c>
      <c r="L5949">
        <v>48</v>
      </c>
      <c r="M5949">
        <v>41</v>
      </c>
      <c r="N5949">
        <v>34</v>
      </c>
      <c r="P5949">
        <f t="shared" ca="1" si="338"/>
        <v>1</v>
      </c>
      <c r="Q5949">
        <f t="shared" ca="1" si="338"/>
        <v>-2</v>
      </c>
      <c r="R5949">
        <f t="shared" ca="1" si="337"/>
        <v>1</v>
      </c>
      <c r="S5949">
        <f t="shared" ca="1" si="337"/>
        <v>3</v>
      </c>
      <c r="T5949">
        <f t="shared" ca="1" si="337"/>
        <v>8</v>
      </c>
      <c r="U5949">
        <f t="shared" ca="1" si="337"/>
        <v>6</v>
      </c>
      <c r="V5949">
        <f t="shared" ca="1" si="337"/>
        <v>2</v>
      </c>
      <c r="W5949">
        <f t="shared" ca="1" si="337"/>
        <v>4</v>
      </c>
      <c r="X5949">
        <f t="shared" ca="1" si="337"/>
        <v>0</v>
      </c>
      <c r="Y5949">
        <f t="shared" ca="1" si="337"/>
        <v>-16</v>
      </c>
      <c r="Z5949">
        <f t="shared" ca="1" si="337"/>
        <v>-7</v>
      </c>
      <c r="AA5949">
        <f t="shared" ca="1" si="337"/>
        <v>-7</v>
      </c>
    </row>
    <row r="5950" spans="1:27" x14ac:dyDescent="0.2">
      <c r="A5950" t="s">
        <v>158</v>
      </c>
      <c r="B5950">
        <v>41</v>
      </c>
      <c r="C5950">
        <v>42</v>
      </c>
      <c r="D5950">
        <v>40</v>
      </c>
      <c r="E5950">
        <v>41</v>
      </c>
      <c r="F5950">
        <v>44</v>
      </c>
      <c r="G5950">
        <v>52</v>
      </c>
      <c r="H5950">
        <v>58</v>
      </c>
      <c r="I5950">
        <v>60</v>
      </c>
      <c r="J5950">
        <v>64</v>
      </c>
      <c r="K5950">
        <v>64</v>
      </c>
      <c r="L5950">
        <v>53</v>
      </c>
      <c r="M5950">
        <v>44</v>
      </c>
      <c r="N5950">
        <v>41</v>
      </c>
      <c r="P5950">
        <f t="shared" ca="1" si="338"/>
        <v>1</v>
      </c>
      <c r="Q5950">
        <f t="shared" ca="1" si="338"/>
        <v>-2</v>
      </c>
      <c r="R5950">
        <f t="shared" ca="1" si="337"/>
        <v>1</v>
      </c>
      <c r="S5950">
        <f t="shared" ca="1" si="337"/>
        <v>3</v>
      </c>
      <c r="T5950">
        <f t="shared" ca="1" si="337"/>
        <v>8</v>
      </c>
      <c r="U5950">
        <f t="shared" ca="1" si="337"/>
        <v>6</v>
      </c>
      <c r="V5950">
        <f t="shared" ca="1" si="337"/>
        <v>2</v>
      </c>
      <c r="W5950">
        <f t="shared" ca="1" si="337"/>
        <v>4</v>
      </c>
      <c r="X5950">
        <f t="shared" ca="1" si="337"/>
        <v>0</v>
      </c>
      <c r="Y5950">
        <f t="shared" ref="R5950:AA6000" ca="1" si="339">IF(OR(INDIRECT(ADDRESS(ROW(),COLUMN()-13))="",INDIRECT(ADDRESS(ROW(),COLUMN()-14))=""),"",INDIRECT(ADDRESS(ROW(),COLUMN()-13))-INDIRECT(ADDRESS(ROW(),COLUMN()-14)))</f>
        <v>-11</v>
      </c>
      <c r="Z5950">
        <f t="shared" ca="1" si="339"/>
        <v>-9</v>
      </c>
      <c r="AA5950">
        <f t="shared" ca="1" si="339"/>
        <v>-3</v>
      </c>
    </row>
    <row r="5951" spans="1:27" x14ac:dyDescent="0.2">
      <c r="A5951" t="s">
        <v>159</v>
      </c>
      <c r="B5951">
        <v>41</v>
      </c>
      <c r="C5951">
        <v>42</v>
      </c>
      <c r="D5951">
        <v>40</v>
      </c>
      <c r="E5951">
        <v>41</v>
      </c>
      <c r="F5951">
        <v>44</v>
      </c>
      <c r="G5951">
        <v>52</v>
      </c>
      <c r="H5951">
        <v>58</v>
      </c>
      <c r="I5951">
        <v>60</v>
      </c>
      <c r="J5951">
        <v>64</v>
      </c>
      <c r="K5951">
        <v>64</v>
      </c>
      <c r="L5951">
        <v>68</v>
      </c>
      <c r="M5951">
        <v>69</v>
      </c>
      <c r="N5951">
        <v>71</v>
      </c>
      <c r="P5951">
        <f t="shared" ca="1" si="338"/>
        <v>1</v>
      </c>
      <c r="Q5951">
        <f t="shared" ca="1" si="338"/>
        <v>-2</v>
      </c>
      <c r="R5951">
        <f t="shared" ca="1" si="339"/>
        <v>1</v>
      </c>
      <c r="S5951">
        <f t="shared" ca="1" si="339"/>
        <v>3</v>
      </c>
      <c r="T5951">
        <f t="shared" ca="1" si="339"/>
        <v>8</v>
      </c>
      <c r="U5951">
        <f t="shared" ca="1" si="339"/>
        <v>6</v>
      </c>
      <c r="V5951">
        <f t="shared" ca="1" si="339"/>
        <v>2</v>
      </c>
      <c r="W5951">
        <f t="shared" ca="1" si="339"/>
        <v>4</v>
      </c>
      <c r="X5951">
        <f t="shared" ca="1" si="339"/>
        <v>0</v>
      </c>
      <c r="Y5951">
        <f t="shared" ca="1" si="339"/>
        <v>4</v>
      </c>
      <c r="Z5951">
        <f t="shared" ca="1" si="339"/>
        <v>1</v>
      </c>
      <c r="AA5951">
        <f t="shared" ca="1" si="339"/>
        <v>2</v>
      </c>
    </row>
    <row r="5952" spans="1:27" x14ac:dyDescent="0.2">
      <c r="A5952" t="s">
        <v>160</v>
      </c>
      <c r="B5952">
        <v>9</v>
      </c>
      <c r="C5952">
        <v>8</v>
      </c>
      <c r="D5952">
        <v>8</v>
      </c>
      <c r="E5952">
        <v>8</v>
      </c>
      <c r="F5952">
        <v>8</v>
      </c>
      <c r="G5952">
        <v>9</v>
      </c>
      <c r="H5952">
        <v>9</v>
      </c>
      <c r="I5952">
        <v>9</v>
      </c>
      <c r="J5952">
        <v>9</v>
      </c>
      <c r="K5952">
        <v>10</v>
      </c>
      <c r="L5952">
        <v>12</v>
      </c>
      <c r="M5952">
        <v>12</v>
      </c>
      <c r="N5952">
        <v>13</v>
      </c>
      <c r="P5952">
        <f t="shared" ca="1" si="338"/>
        <v>-1</v>
      </c>
      <c r="Q5952">
        <f t="shared" ca="1" si="338"/>
        <v>0</v>
      </c>
      <c r="R5952">
        <f t="shared" ca="1" si="339"/>
        <v>0</v>
      </c>
      <c r="S5952">
        <f t="shared" ca="1" si="339"/>
        <v>0</v>
      </c>
      <c r="T5952">
        <f t="shared" ca="1" si="339"/>
        <v>1</v>
      </c>
      <c r="U5952">
        <f t="shared" ca="1" si="339"/>
        <v>0</v>
      </c>
      <c r="V5952">
        <f t="shared" ca="1" si="339"/>
        <v>0</v>
      </c>
      <c r="W5952">
        <f t="shared" ca="1" si="339"/>
        <v>0</v>
      </c>
      <c r="X5952">
        <f t="shared" ca="1" si="339"/>
        <v>1</v>
      </c>
      <c r="Y5952">
        <f t="shared" ca="1" si="339"/>
        <v>2</v>
      </c>
      <c r="Z5952">
        <f t="shared" ca="1" si="339"/>
        <v>0</v>
      </c>
      <c r="AA5952">
        <f t="shared" ca="1" si="339"/>
        <v>1</v>
      </c>
    </row>
    <row r="5953" spans="1:27" x14ac:dyDescent="0.2">
      <c r="A5953" t="s">
        <v>161</v>
      </c>
      <c r="B5953">
        <v>11</v>
      </c>
      <c r="C5953">
        <v>12</v>
      </c>
      <c r="D5953">
        <v>12</v>
      </c>
      <c r="E5953">
        <v>12</v>
      </c>
      <c r="F5953">
        <v>12</v>
      </c>
      <c r="G5953">
        <v>12</v>
      </c>
      <c r="H5953">
        <v>13</v>
      </c>
      <c r="I5953">
        <v>14</v>
      </c>
      <c r="J5953">
        <v>15</v>
      </c>
      <c r="K5953">
        <v>15</v>
      </c>
      <c r="L5953">
        <v>18</v>
      </c>
      <c r="M5953">
        <v>19</v>
      </c>
      <c r="N5953">
        <v>20</v>
      </c>
      <c r="P5953">
        <f t="shared" ca="1" si="338"/>
        <v>1</v>
      </c>
      <c r="Q5953">
        <f t="shared" ca="1" si="338"/>
        <v>0</v>
      </c>
      <c r="R5953">
        <f t="shared" ca="1" si="339"/>
        <v>0</v>
      </c>
      <c r="S5953">
        <f t="shared" ca="1" si="339"/>
        <v>0</v>
      </c>
      <c r="T5953">
        <f t="shared" ca="1" si="339"/>
        <v>0</v>
      </c>
      <c r="U5953">
        <f t="shared" ca="1" si="339"/>
        <v>1</v>
      </c>
      <c r="V5953">
        <f t="shared" ca="1" si="339"/>
        <v>1</v>
      </c>
      <c r="W5953">
        <f t="shared" ca="1" si="339"/>
        <v>1</v>
      </c>
      <c r="X5953">
        <f t="shared" ca="1" si="339"/>
        <v>0</v>
      </c>
      <c r="Y5953">
        <f t="shared" ca="1" si="339"/>
        <v>3</v>
      </c>
      <c r="Z5953">
        <f t="shared" ca="1" si="339"/>
        <v>1</v>
      </c>
      <c r="AA5953">
        <f t="shared" ca="1" si="339"/>
        <v>1</v>
      </c>
    </row>
    <row r="5954" spans="1:27" x14ac:dyDescent="0.2">
      <c r="A5954" t="s">
        <v>162</v>
      </c>
      <c r="B5954">
        <v>41</v>
      </c>
      <c r="C5954">
        <v>42</v>
      </c>
      <c r="D5954">
        <v>40</v>
      </c>
      <c r="E5954">
        <v>41</v>
      </c>
      <c r="F5954">
        <v>44</v>
      </c>
      <c r="G5954">
        <v>52</v>
      </c>
      <c r="H5954">
        <v>58</v>
      </c>
      <c r="I5954">
        <v>60</v>
      </c>
      <c r="J5954">
        <v>64</v>
      </c>
      <c r="K5954">
        <v>64</v>
      </c>
      <c r="L5954">
        <v>68</v>
      </c>
      <c r="M5954">
        <v>69</v>
      </c>
      <c r="N5954">
        <v>71</v>
      </c>
      <c r="P5954">
        <f t="shared" ca="1" si="338"/>
        <v>1</v>
      </c>
      <c r="Q5954">
        <f t="shared" ca="1" si="338"/>
        <v>-2</v>
      </c>
      <c r="R5954">
        <f t="shared" ca="1" si="339"/>
        <v>1</v>
      </c>
      <c r="S5954">
        <f t="shared" ca="1" si="339"/>
        <v>3</v>
      </c>
      <c r="T5954">
        <f t="shared" ca="1" si="339"/>
        <v>8</v>
      </c>
      <c r="U5954">
        <f t="shared" ca="1" si="339"/>
        <v>6</v>
      </c>
      <c r="V5954">
        <f t="shared" ca="1" si="339"/>
        <v>2</v>
      </c>
      <c r="W5954">
        <f t="shared" ca="1" si="339"/>
        <v>4</v>
      </c>
      <c r="X5954">
        <f t="shared" ca="1" si="339"/>
        <v>0</v>
      </c>
      <c r="Y5954">
        <f t="shared" ca="1" si="339"/>
        <v>4</v>
      </c>
      <c r="Z5954">
        <f t="shared" ca="1" si="339"/>
        <v>1</v>
      </c>
      <c r="AA5954">
        <f t="shared" ca="1" si="339"/>
        <v>2</v>
      </c>
    </row>
    <row r="5955" spans="1:27" x14ac:dyDescent="0.2">
      <c r="A5955" t="s">
        <v>163</v>
      </c>
      <c r="B5955">
        <v>8</v>
      </c>
      <c r="C5955">
        <v>9</v>
      </c>
      <c r="D5955">
        <v>9</v>
      </c>
      <c r="E5955">
        <v>9</v>
      </c>
      <c r="F5955">
        <v>10</v>
      </c>
      <c r="G5955">
        <v>10</v>
      </c>
      <c r="H5955">
        <v>10</v>
      </c>
      <c r="I5955">
        <v>10</v>
      </c>
      <c r="J5955">
        <v>10</v>
      </c>
      <c r="K5955">
        <v>8</v>
      </c>
      <c r="L5955">
        <v>7</v>
      </c>
      <c r="M5955">
        <v>6</v>
      </c>
      <c r="N5955">
        <v>6</v>
      </c>
      <c r="P5955">
        <f t="shared" ca="1" si="338"/>
        <v>1</v>
      </c>
      <c r="Q5955">
        <f t="shared" ca="1" si="338"/>
        <v>0</v>
      </c>
      <c r="R5955">
        <f t="shared" ca="1" si="339"/>
        <v>0</v>
      </c>
      <c r="S5955">
        <f t="shared" ca="1" si="339"/>
        <v>1</v>
      </c>
      <c r="T5955">
        <f t="shared" ca="1" si="339"/>
        <v>0</v>
      </c>
      <c r="U5955">
        <f t="shared" ca="1" si="339"/>
        <v>0</v>
      </c>
      <c r="V5955">
        <f t="shared" ca="1" si="339"/>
        <v>0</v>
      </c>
      <c r="W5955">
        <f t="shared" ca="1" si="339"/>
        <v>0</v>
      </c>
      <c r="X5955">
        <f t="shared" ca="1" si="339"/>
        <v>-2</v>
      </c>
      <c r="Y5955">
        <f t="shared" ca="1" si="339"/>
        <v>-1</v>
      </c>
      <c r="Z5955">
        <f t="shared" ca="1" si="339"/>
        <v>-1</v>
      </c>
      <c r="AA5955">
        <f t="shared" ca="1" si="339"/>
        <v>0</v>
      </c>
    </row>
    <row r="5956" spans="1:27" x14ac:dyDescent="0.2">
      <c r="A5956" t="s">
        <v>206</v>
      </c>
      <c r="C5956">
        <v>42</v>
      </c>
      <c r="D5956">
        <v>40</v>
      </c>
      <c r="E5956">
        <v>41</v>
      </c>
      <c r="F5956">
        <v>44</v>
      </c>
      <c r="G5956">
        <v>52</v>
      </c>
      <c r="H5956">
        <v>58</v>
      </c>
      <c r="I5956">
        <v>60</v>
      </c>
      <c r="J5956">
        <v>64</v>
      </c>
      <c r="K5956">
        <v>64</v>
      </c>
      <c r="L5956">
        <v>68</v>
      </c>
      <c r="N5956">
        <v>71</v>
      </c>
      <c r="P5956" t="str">
        <f t="shared" ca="1" si="338"/>
        <v/>
      </c>
      <c r="Q5956">
        <f t="shared" ca="1" si="338"/>
        <v>-2</v>
      </c>
      <c r="R5956">
        <f t="shared" ca="1" si="339"/>
        <v>1</v>
      </c>
      <c r="S5956">
        <f t="shared" ca="1" si="339"/>
        <v>3</v>
      </c>
      <c r="T5956">
        <f t="shared" ca="1" si="339"/>
        <v>8</v>
      </c>
      <c r="U5956">
        <f t="shared" ca="1" si="339"/>
        <v>6</v>
      </c>
      <c r="V5956">
        <f t="shared" ca="1" si="339"/>
        <v>2</v>
      </c>
      <c r="W5956">
        <f t="shared" ca="1" si="339"/>
        <v>4</v>
      </c>
      <c r="X5956">
        <f t="shared" ca="1" si="339"/>
        <v>0</v>
      </c>
      <c r="Y5956">
        <f t="shared" ca="1" si="339"/>
        <v>4</v>
      </c>
      <c r="Z5956" t="str">
        <f t="shared" ca="1" si="339"/>
        <v/>
      </c>
      <c r="AA5956" t="str">
        <f t="shared" ca="1" si="339"/>
        <v/>
      </c>
    </row>
    <row r="5957" spans="1:27" x14ac:dyDescent="0.2">
      <c r="A5957" t="s">
        <v>164</v>
      </c>
      <c r="B5957">
        <v>13</v>
      </c>
      <c r="C5957">
        <v>13</v>
      </c>
      <c r="D5957">
        <v>16</v>
      </c>
      <c r="E5957">
        <v>17</v>
      </c>
      <c r="F5957">
        <v>19</v>
      </c>
      <c r="G5957">
        <v>20</v>
      </c>
      <c r="H5957">
        <v>20</v>
      </c>
      <c r="I5957">
        <v>21</v>
      </c>
      <c r="J5957">
        <v>23</v>
      </c>
      <c r="K5957">
        <v>26</v>
      </c>
      <c r="L5957">
        <v>28</v>
      </c>
      <c r="M5957">
        <v>28</v>
      </c>
      <c r="N5957">
        <v>28</v>
      </c>
      <c r="P5957">
        <f t="shared" ca="1" si="338"/>
        <v>0</v>
      </c>
      <c r="Q5957">
        <f t="shared" ca="1" si="338"/>
        <v>3</v>
      </c>
      <c r="R5957">
        <f t="shared" ca="1" si="339"/>
        <v>1</v>
      </c>
      <c r="S5957">
        <f t="shared" ca="1" si="339"/>
        <v>2</v>
      </c>
      <c r="T5957">
        <f t="shared" ca="1" si="339"/>
        <v>1</v>
      </c>
      <c r="U5957">
        <f t="shared" ca="1" si="339"/>
        <v>0</v>
      </c>
      <c r="V5957">
        <f t="shared" ca="1" si="339"/>
        <v>1</v>
      </c>
      <c r="W5957">
        <f t="shared" ca="1" si="339"/>
        <v>2</v>
      </c>
      <c r="X5957">
        <f t="shared" ca="1" si="339"/>
        <v>3</v>
      </c>
      <c r="Y5957">
        <f t="shared" ca="1" si="339"/>
        <v>2</v>
      </c>
      <c r="Z5957">
        <f t="shared" ca="1" si="339"/>
        <v>0</v>
      </c>
      <c r="AA5957">
        <f t="shared" ca="1" si="339"/>
        <v>0</v>
      </c>
    </row>
    <row r="5958" spans="1:27" x14ac:dyDescent="0.2">
      <c r="A5958" t="s">
        <v>165</v>
      </c>
      <c r="B5958">
        <v>13</v>
      </c>
      <c r="C5958">
        <v>13</v>
      </c>
      <c r="D5958">
        <v>14</v>
      </c>
      <c r="E5958">
        <v>15</v>
      </c>
      <c r="F5958">
        <v>17</v>
      </c>
      <c r="G5958">
        <v>18</v>
      </c>
      <c r="H5958">
        <v>18</v>
      </c>
      <c r="I5958">
        <v>18</v>
      </c>
      <c r="J5958">
        <v>21</v>
      </c>
      <c r="K5958">
        <v>24</v>
      </c>
      <c r="L5958">
        <v>27</v>
      </c>
      <c r="M5958">
        <v>26</v>
      </c>
      <c r="N5958">
        <v>27</v>
      </c>
      <c r="P5958">
        <f t="shared" ca="1" si="338"/>
        <v>0</v>
      </c>
      <c r="Q5958">
        <f t="shared" ca="1" si="338"/>
        <v>1</v>
      </c>
      <c r="R5958">
        <f t="shared" ca="1" si="339"/>
        <v>1</v>
      </c>
      <c r="S5958">
        <f t="shared" ca="1" si="339"/>
        <v>2</v>
      </c>
      <c r="T5958">
        <f t="shared" ca="1" si="339"/>
        <v>1</v>
      </c>
      <c r="U5958">
        <f t="shared" ca="1" si="339"/>
        <v>0</v>
      </c>
      <c r="V5958">
        <f t="shared" ca="1" si="339"/>
        <v>0</v>
      </c>
      <c r="W5958">
        <f t="shared" ca="1" si="339"/>
        <v>3</v>
      </c>
      <c r="X5958">
        <f t="shared" ca="1" si="339"/>
        <v>3</v>
      </c>
      <c r="Y5958">
        <f t="shared" ca="1" si="339"/>
        <v>3</v>
      </c>
      <c r="Z5958">
        <f t="shared" ca="1" si="339"/>
        <v>-1</v>
      </c>
      <c r="AA5958">
        <f t="shared" ca="1" si="339"/>
        <v>1</v>
      </c>
    </row>
    <row r="5959" spans="1:27" x14ac:dyDescent="0.2">
      <c r="A5959" t="s">
        <v>166</v>
      </c>
      <c r="B5959">
        <v>41</v>
      </c>
      <c r="C5959">
        <v>42</v>
      </c>
      <c r="D5959">
        <v>40</v>
      </c>
      <c r="E5959">
        <v>41</v>
      </c>
      <c r="F5959">
        <v>44</v>
      </c>
      <c r="G5959">
        <v>52</v>
      </c>
      <c r="H5959">
        <v>58</v>
      </c>
      <c r="I5959">
        <v>60</v>
      </c>
      <c r="J5959">
        <v>64</v>
      </c>
      <c r="K5959">
        <v>64</v>
      </c>
      <c r="L5959">
        <v>68</v>
      </c>
      <c r="M5959">
        <v>69</v>
      </c>
      <c r="N5959">
        <v>71</v>
      </c>
      <c r="P5959">
        <f t="shared" ca="1" si="338"/>
        <v>1</v>
      </c>
      <c r="Q5959">
        <f t="shared" ca="1" si="338"/>
        <v>-2</v>
      </c>
      <c r="R5959">
        <f t="shared" ca="1" si="339"/>
        <v>1</v>
      </c>
      <c r="S5959">
        <f t="shared" ca="1" si="339"/>
        <v>3</v>
      </c>
      <c r="T5959">
        <f t="shared" ca="1" si="339"/>
        <v>8</v>
      </c>
      <c r="U5959">
        <f t="shared" ca="1" si="339"/>
        <v>6</v>
      </c>
      <c r="V5959">
        <f t="shared" ca="1" si="339"/>
        <v>2</v>
      </c>
      <c r="W5959">
        <f t="shared" ca="1" si="339"/>
        <v>4</v>
      </c>
      <c r="X5959">
        <f t="shared" ca="1" si="339"/>
        <v>0</v>
      </c>
      <c r="Y5959">
        <f t="shared" ca="1" si="339"/>
        <v>4</v>
      </c>
      <c r="Z5959">
        <f t="shared" ca="1" si="339"/>
        <v>1</v>
      </c>
      <c r="AA5959">
        <f t="shared" ca="1" si="339"/>
        <v>2</v>
      </c>
    </row>
    <row r="5960" spans="1:27" x14ac:dyDescent="0.2">
      <c r="A5960" t="s">
        <v>167</v>
      </c>
      <c r="B5960">
        <v>31</v>
      </c>
      <c r="C5960">
        <v>33</v>
      </c>
      <c r="D5960">
        <v>32</v>
      </c>
      <c r="E5960">
        <v>34</v>
      </c>
      <c r="F5960">
        <v>35</v>
      </c>
      <c r="G5960">
        <v>41</v>
      </c>
      <c r="H5960">
        <v>44</v>
      </c>
      <c r="I5960">
        <v>46</v>
      </c>
      <c r="J5960">
        <v>49</v>
      </c>
      <c r="K5960">
        <v>44</v>
      </c>
      <c r="L5960">
        <v>45</v>
      </c>
      <c r="M5960">
        <v>47</v>
      </c>
      <c r="N5960">
        <v>46</v>
      </c>
      <c r="P5960">
        <f t="shared" ca="1" si="338"/>
        <v>2</v>
      </c>
      <c r="Q5960">
        <f t="shared" ca="1" si="338"/>
        <v>-1</v>
      </c>
      <c r="R5960">
        <f t="shared" ca="1" si="339"/>
        <v>2</v>
      </c>
      <c r="S5960">
        <f t="shared" ca="1" si="339"/>
        <v>1</v>
      </c>
      <c r="T5960">
        <f t="shared" ca="1" si="339"/>
        <v>6</v>
      </c>
      <c r="U5960">
        <f t="shared" ca="1" si="339"/>
        <v>3</v>
      </c>
      <c r="V5960">
        <f t="shared" ca="1" si="339"/>
        <v>2</v>
      </c>
      <c r="W5960">
        <f t="shared" ca="1" si="339"/>
        <v>3</v>
      </c>
      <c r="X5960">
        <f t="shared" ca="1" si="339"/>
        <v>-5</v>
      </c>
      <c r="Y5960">
        <f t="shared" ca="1" si="339"/>
        <v>1</v>
      </c>
      <c r="Z5960">
        <f t="shared" ca="1" si="339"/>
        <v>2</v>
      </c>
      <c r="AA5960">
        <f t="shared" ca="1" si="339"/>
        <v>-1</v>
      </c>
    </row>
    <row r="5961" spans="1:27" x14ac:dyDescent="0.2">
      <c r="A5961" t="s">
        <v>168</v>
      </c>
      <c r="B5961">
        <v>7</v>
      </c>
      <c r="C5961">
        <v>6</v>
      </c>
      <c r="D5961">
        <v>6</v>
      </c>
      <c r="E5961">
        <v>6</v>
      </c>
      <c r="F5961">
        <v>6</v>
      </c>
      <c r="G5961">
        <v>6</v>
      </c>
      <c r="H5961">
        <v>6</v>
      </c>
      <c r="I5961">
        <v>5</v>
      </c>
      <c r="J5961">
        <v>5</v>
      </c>
      <c r="K5961">
        <v>5</v>
      </c>
      <c r="L5961">
        <v>5</v>
      </c>
      <c r="M5961">
        <v>5</v>
      </c>
      <c r="N5961">
        <v>5</v>
      </c>
      <c r="P5961">
        <f t="shared" ca="1" si="338"/>
        <v>-1</v>
      </c>
      <c r="Q5961">
        <f t="shared" ca="1" si="338"/>
        <v>0</v>
      </c>
      <c r="R5961">
        <f t="shared" ca="1" si="339"/>
        <v>0</v>
      </c>
      <c r="S5961">
        <f t="shared" ca="1" si="339"/>
        <v>0</v>
      </c>
      <c r="T5961">
        <f t="shared" ca="1" si="339"/>
        <v>0</v>
      </c>
      <c r="U5961">
        <f t="shared" ca="1" si="339"/>
        <v>0</v>
      </c>
      <c r="V5961">
        <f t="shared" ca="1" si="339"/>
        <v>-1</v>
      </c>
      <c r="W5961">
        <f t="shared" ca="1" si="339"/>
        <v>0</v>
      </c>
      <c r="X5961">
        <f t="shared" ca="1" si="339"/>
        <v>0</v>
      </c>
      <c r="Y5961">
        <f t="shared" ca="1" si="339"/>
        <v>0</v>
      </c>
      <c r="Z5961">
        <f t="shared" ca="1" si="339"/>
        <v>0</v>
      </c>
      <c r="AA5961">
        <f t="shared" ca="1" si="339"/>
        <v>0</v>
      </c>
    </row>
    <row r="5962" spans="1:27" x14ac:dyDescent="0.2">
      <c r="A5962" t="s">
        <v>169</v>
      </c>
      <c r="B5962">
        <v>22</v>
      </c>
      <c r="C5962">
        <v>25</v>
      </c>
      <c r="D5962">
        <v>26</v>
      </c>
      <c r="E5962">
        <v>28</v>
      </c>
      <c r="F5962">
        <v>31</v>
      </c>
      <c r="G5962">
        <v>33</v>
      </c>
      <c r="H5962">
        <v>39</v>
      </c>
      <c r="I5962">
        <v>41</v>
      </c>
      <c r="J5962">
        <v>44</v>
      </c>
      <c r="K5962">
        <v>41</v>
      </c>
      <c r="L5962">
        <v>37</v>
      </c>
      <c r="M5962">
        <v>31</v>
      </c>
      <c r="N5962">
        <v>31</v>
      </c>
      <c r="P5962">
        <f t="shared" ca="1" si="338"/>
        <v>3</v>
      </c>
      <c r="Q5962">
        <f t="shared" ca="1" si="338"/>
        <v>1</v>
      </c>
      <c r="R5962">
        <f t="shared" ca="1" si="339"/>
        <v>2</v>
      </c>
      <c r="S5962">
        <f t="shared" ca="1" si="339"/>
        <v>3</v>
      </c>
      <c r="T5962">
        <f t="shared" ca="1" si="339"/>
        <v>2</v>
      </c>
      <c r="U5962">
        <f t="shared" ca="1" si="339"/>
        <v>6</v>
      </c>
      <c r="V5962">
        <f t="shared" ca="1" si="339"/>
        <v>2</v>
      </c>
      <c r="W5962">
        <f t="shared" ca="1" si="339"/>
        <v>3</v>
      </c>
      <c r="X5962">
        <f t="shared" ca="1" si="339"/>
        <v>-3</v>
      </c>
      <c r="Y5962">
        <f t="shared" ca="1" si="339"/>
        <v>-4</v>
      </c>
      <c r="Z5962">
        <f t="shared" ca="1" si="339"/>
        <v>-6</v>
      </c>
      <c r="AA5962">
        <f t="shared" ca="1" si="339"/>
        <v>0</v>
      </c>
    </row>
    <row r="5963" spans="1:27" x14ac:dyDescent="0.2">
      <c r="A5963" t="s">
        <v>170</v>
      </c>
      <c r="B5963">
        <v>31</v>
      </c>
      <c r="C5963">
        <v>33</v>
      </c>
      <c r="D5963">
        <v>33</v>
      </c>
      <c r="E5963">
        <v>35</v>
      </c>
      <c r="F5963">
        <v>36</v>
      </c>
      <c r="G5963">
        <v>44</v>
      </c>
      <c r="H5963">
        <v>47</v>
      </c>
      <c r="I5963">
        <v>48</v>
      </c>
      <c r="J5963">
        <v>53</v>
      </c>
      <c r="K5963">
        <v>53</v>
      </c>
      <c r="L5963">
        <v>56</v>
      </c>
      <c r="M5963">
        <v>58</v>
      </c>
      <c r="N5963">
        <v>59</v>
      </c>
      <c r="P5963">
        <f t="shared" ca="1" si="338"/>
        <v>2</v>
      </c>
      <c r="Q5963">
        <f t="shared" ca="1" si="338"/>
        <v>0</v>
      </c>
      <c r="R5963">
        <f t="shared" ca="1" si="339"/>
        <v>2</v>
      </c>
      <c r="S5963">
        <f t="shared" ca="1" si="339"/>
        <v>1</v>
      </c>
      <c r="T5963">
        <f t="shared" ca="1" si="339"/>
        <v>8</v>
      </c>
      <c r="U5963">
        <f t="shared" ca="1" si="339"/>
        <v>3</v>
      </c>
      <c r="V5963">
        <f t="shared" ca="1" si="339"/>
        <v>1</v>
      </c>
      <c r="W5963">
        <f t="shared" ca="1" si="339"/>
        <v>5</v>
      </c>
      <c r="X5963">
        <f t="shared" ca="1" si="339"/>
        <v>0</v>
      </c>
      <c r="Y5963">
        <f t="shared" ca="1" si="339"/>
        <v>3</v>
      </c>
      <c r="Z5963">
        <f t="shared" ca="1" si="339"/>
        <v>2</v>
      </c>
      <c r="AA5963">
        <f t="shared" ca="1" si="339"/>
        <v>1</v>
      </c>
    </row>
    <row r="5964" spans="1:27" x14ac:dyDescent="0.2">
      <c r="A5964" t="s">
        <v>207</v>
      </c>
      <c r="C5964">
        <v>42</v>
      </c>
      <c r="D5964">
        <v>40</v>
      </c>
      <c r="E5964">
        <v>41</v>
      </c>
      <c r="F5964">
        <v>44</v>
      </c>
      <c r="G5964">
        <v>52</v>
      </c>
      <c r="H5964">
        <v>58</v>
      </c>
      <c r="I5964">
        <v>60</v>
      </c>
      <c r="J5964">
        <v>64</v>
      </c>
      <c r="K5964">
        <v>64</v>
      </c>
      <c r="L5964">
        <v>68</v>
      </c>
      <c r="M5964">
        <v>69</v>
      </c>
      <c r="N5964">
        <v>71</v>
      </c>
      <c r="P5964" t="str">
        <f t="shared" ca="1" si="338"/>
        <v/>
      </c>
      <c r="Q5964">
        <f t="shared" ca="1" si="338"/>
        <v>-2</v>
      </c>
      <c r="R5964">
        <f t="shared" ca="1" si="339"/>
        <v>1</v>
      </c>
      <c r="S5964">
        <f t="shared" ca="1" si="339"/>
        <v>3</v>
      </c>
      <c r="T5964">
        <f t="shared" ca="1" si="339"/>
        <v>8</v>
      </c>
      <c r="U5964">
        <f t="shared" ca="1" si="339"/>
        <v>6</v>
      </c>
      <c r="V5964">
        <f t="shared" ca="1" si="339"/>
        <v>2</v>
      </c>
      <c r="W5964">
        <f t="shared" ca="1" si="339"/>
        <v>4</v>
      </c>
      <c r="X5964">
        <f t="shared" ca="1" si="339"/>
        <v>0</v>
      </c>
      <c r="Y5964">
        <f t="shared" ca="1" si="339"/>
        <v>4</v>
      </c>
      <c r="Z5964">
        <f t="shared" ca="1" si="339"/>
        <v>1</v>
      </c>
      <c r="AA5964">
        <f t="shared" ca="1" si="339"/>
        <v>2</v>
      </c>
    </row>
    <row r="5965" spans="1:27" x14ac:dyDescent="0.2">
      <c r="A5965" t="s">
        <v>171</v>
      </c>
      <c r="B5965">
        <v>41</v>
      </c>
      <c r="C5965">
        <v>42</v>
      </c>
      <c r="D5965">
        <v>40</v>
      </c>
      <c r="E5965">
        <v>41</v>
      </c>
      <c r="F5965">
        <v>44</v>
      </c>
      <c r="G5965">
        <v>52</v>
      </c>
      <c r="H5965">
        <v>58</v>
      </c>
      <c r="I5965">
        <v>60</v>
      </c>
      <c r="J5965">
        <v>64</v>
      </c>
      <c r="K5965">
        <v>64</v>
      </c>
      <c r="L5965">
        <v>68</v>
      </c>
      <c r="M5965">
        <v>69</v>
      </c>
      <c r="N5965">
        <v>60</v>
      </c>
      <c r="P5965">
        <f t="shared" ca="1" si="338"/>
        <v>1</v>
      </c>
      <c r="Q5965">
        <f t="shared" ca="1" si="338"/>
        <v>-2</v>
      </c>
      <c r="R5965">
        <f t="shared" ca="1" si="339"/>
        <v>1</v>
      </c>
      <c r="S5965">
        <f t="shared" ca="1" si="339"/>
        <v>3</v>
      </c>
      <c r="T5965">
        <f t="shared" ca="1" si="339"/>
        <v>8</v>
      </c>
      <c r="U5965">
        <f t="shared" ca="1" si="339"/>
        <v>6</v>
      </c>
      <c r="V5965">
        <f t="shared" ca="1" si="339"/>
        <v>2</v>
      </c>
      <c r="W5965">
        <f t="shared" ca="1" si="339"/>
        <v>4</v>
      </c>
      <c r="X5965">
        <f t="shared" ca="1" si="339"/>
        <v>0</v>
      </c>
      <c r="Y5965">
        <f t="shared" ca="1" si="339"/>
        <v>4</v>
      </c>
      <c r="Z5965">
        <f t="shared" ca="1" si="339"/>
        <v>1</v>
      </c>
      <c r="AA5965">
        <f t="shared" ca="1" si="339"/>
        <v>-9</v>
      </c>
    </row>
    <row r="5966" spans="1:27" x14ac:dyDescent="0.2">
      <c r="A5966" t="s">
        <v>172</v>
      </c>
      <c r="B5966">
        <v>41</v>
      </c>
      <c r="C5966">
        <v>42</v>
      </c>
      <c r="D5966">
        <v>40</v>
      </c>
      <c r="E5966">
        <v>41</v>
      </c>
      <c r="F5966">
        <v>44</v>
      </c>
      <c r="G5966">
        <v>52</v>
      </c>
      <c r="H5966">
        <v>58</v>
      </c>
      <c r="I5966">
        <v>60</v>
      </c>
      <c r="J5966">
        <v>64</v>
      </c>
      <c r="K5966">
        <v>64</v>
      </c>
      <c r="L5966">
        <v>68</v>
      </c>
      <c r="M5966">
        <v>69</v>
      </c>
      <c r="N5966">
        <v>71</v>
      </c>
      <c r="P5966">
        <f t="shared" ca="1" si="338"/>
        <v>1</v>
      </c>
      <c r="Q5966">
        <f t="shared" ca="1" si="338"/>
        <v>-2</v>
      </c>
      <c r="R5966">
        <f t="shared" ca="1" si="339"/>
        <v>1</v>
      </c>
      <c r="S5966">
        <f t="shared" ca="1" si="339"/>
        <v>3</v>
      </c>
      <c r="T5966">
        <f t="shared" ca="1" si="339"/>
        <v>8</v>
      </c>
      <c r="U5966">
        <f t="shared" ca="1" si="339"/>
        <v>6</v>
      </c>
      <c r="V5966">
        <f t="shared" ca="1" si="339"/>
        <v>2</v>
      </c>
      <c r="W5966">
        <f t="shared" ca="1" si="339"/>
        <v>4</v>
      </c>
      <c r="X5966">
        <f t="shared" ca="1" si="339"/>
        <v>0</v>
      </c>
      <c r="Y5966">
        <f t="shared" ca="1" si="339"/>
        <v>4</v>
      </c>
      <c r="Z5966">
        <f t="shared" ca="1" si="339"/>
        <v>1</v>
      </c>
      <c r="AA5966">
        <f t="shared" ca="1" si="339"/>
        <v>2</v>
      </c>
    </row>
    <row r="5967" spans="1:27" x14ac:dyDescent="0.2">
      <c r="A5967" t="s">
        <v>228</v>
      </c>
      <c r="J5967">
        <v>50</v>
      </c>
      <c r="K5967">
        <v>50</v>
      </c>
      <c r="L5967">
        <v>52</v>
      </c>
      <c r="M5967">
        <v>53</v>
      </c>
      <c r="N5967">
        <v>55</v>
      </c>
      <c r="P5967" t="str">
        <f t="shared" ca="1" si="338"/>
        <v/>
      </c>
      <c r="Q5967" t="str">
        <f t="shared" ca="1" si="338"/>
        <v/>
      </c>
      <c r="R5967" t="str">
        <f t="shared" ca="1" si="339"/>
        <v/>
      </c>
      <c r="S5967" t="str">
        <f t="shared" ca="1" si="339"/>
        <v/>
      </c>
      <c r="T5967" t="str">
        <f t="shared" ca="1" si="339"/>
        <v/>
      </c>
      <c r="U5967" t="str">
        <f t="shared" ca="1" si="339"/>
        <v/>
      </c>
      <c r="V5967" t="str">
        <f t="shared" ca="1" si="339"/>
        <v/>
      </c>
      <c r="W5967" t="str">
        <f t="shared" ca="1" si="339"/>
        <v/>
      </c>
      <c r="X5967">
        <f t="shared" ca="1" si="339"/>
        <v>0</v>
      </c>
      <c r="Y5967">
        <f t="shared" ca="1" si="339"/>
        <v>2</v>
      </c>
      <c r="Z5967">
        <f t="shared" ca="1" si="339"/>
        <v>1</v>
      </c>
      <c r="AA5967">
        <f t="shared" ca="1" si="339"/>
        <v>2</v>
      </c>
    </row>
    <row r="5968" spans="1:27" x14ac:dyDescent="0.2">
      <c r="A5968" t="s">
        <v>173</v>
      </c>
      <c r="B5968">
        <v>41</v>
      </c>
      <c r="C5968">
        <v>42</v>
      </c>
      <c r="D5968">
        <v>40</v>
      </c>
      <c r="E5968">
        <v>41</v>
      </c>
      <c r="F5968">
        <v>44</v>
      </c>
      <c r="G5968">
        <v>52</v>
      </c>
      <c r="H5968">
        <v>58</v>
      </c>
      <c r="I5968">
        <v>60</v>
      </c>
      <c r="J5968">
        <v>64</v>
      </c>
      <c r="K5968">
        <v>64</v>
      </c>
      <c r="L5968">
        <v>68</v>
      </c>
      <c r="M5968">
        <v>69</v>
      </c>
      <c r="N5968">
        <v>71</v>
      </c>
      <c r="P5968">
        <f t="shared" ca="1" si="338"/>
        <v>1</v>
      </c>
      <c r="Q5968">
        <f t="shared" ca="1" si="338"/>
        <v>-2</v>
      </c>
      <c r="R5968">
        <f t="shared" ca="1" si="339"/>
        <v>1</v>
      </c>
      <c r="S5968">
        <f t="shared" ca="1" si="339"/>
        <v>3</v>
      </c>
      <c r="T5968">
        <f t="shared" ca="1" si="339"/>
        <v>8</v>
      </c>
      <c r="U5968">
        <f t="shared" ca="1" si="339"/>
        <v>6</v>
      </c>
      <c r="V5968">
        <f t="shared" ca="1" si="339"/>
        <v>2</v>
      </c>
      <c r="W5968">
        <f t="shared" ca="1" si="339"/>
        <v>4</v>
      </c>
      <c r="X5968">
        <f t="shared" ca="1" si="339"/>
        <v>0</v>
      </c>
      <c r="Y5968">
        <f t="shared" ca="1" si="339"/>
        <v>4</v>
      </c>
      <c r="Z5968">
        <f t="shared" ca="1" si="339"/>
        <v>1</v>
      </c>
      <c r="AA5968">
        <f t="shared" ca="1" si="339"/>
        <v>2</v>
      </c>
    </row>
    <row r="5969" spans="1:27" x14ac:dyDescent="0.2">
      <c r="A5969" t="s">
        <v>217</v>
      </c>
      <c r="E5969">
        <v>41</v>
      </c>
      <c r="F5969">
        <v>44</v>
      </c>
      <c r="G5969">
        <v>30</v>
      </c>
      <c r="H5969">
        <v>35</v>
      </c>
      <c r="I5969">
        <v>38</v>
      </c>
      <c r="J5969">
        <v>36</v>
      </c>
      <c r="K5969">
        <v>37</v>
      </c>
      <c r="L5969">
        <v>40</v>
      </c>
      <c r="M5969">
        <v>39</v>
      </c>
      <c r="N5969">
        <v>42</v>
      </c>
      <c r="P5969" t="str">
        <f t="shared" ca="1" si="338"/>
        <v/>
      </c>
      <c r="Q5969" t="str">
        <f t="shared" ca="1" si="338"/>
        <v/>
      </c>
      <c r="R5969" t="str">
        <f t="shared" ca="1" si="339"/>
        <v/>
      </c>
      <c r="S5969">
        <f t="shared" ca="1" si="339"/>
        <v>3</v>
      </c>
      <c r="T5969">
        <f t="shared" ca="1" si="339"/>
        <v>-14</v>
      </c>
      <c r="U5969">
        <f t="shared" ca="1" si="339"/>
        <v>5</v>
      </c>
      <c r="V5969">
        <f t="shared" ca="1" si="339"/>
        <v>3</v>
      </c>
      <c r="W5969">
        <f t="shared" ca="1" si="339"/>
        <v>-2</v>
      </c>
      <c r="X5969">
        <f t="shared" ca="1" si="339"/>
        <v>1</v>
      </c>
      <c r="Y5969">
        <f t="shared" ca="1" si="339"/>
        <v>3</v>
      </c>
      <c r="Z5969">
        <f t="shared" ca="1" si="339"/>
        <v>-1</v>
      </c>
      <c r="AA5969">
        <f t="shared" ca="1" si="339"/>
        <v>3</v>
      </c>
    </row>
    <row r="5970" spans="1:27" x14ac:dyDescent="0.2">
      <c r="A5970" t="s">
        <v>221</v>
      </c>
      <c r="H5970">
        <v>58</v>
      </c>
      <c r="I5970">
        <v>43</v>
      </c>
      <c r="J5970">
        <v>46</v>
      </c>
      <c r="K5970">
        <v>47</v>
      </c>
      <c r="L5970">
        <v>49</v>
      </c>
      <c r="M5970">
        <v>49</v>
      </c>
      <c r="N5970">
        <v>43</v>
      </c>
      <c r="P5970" t="str">
        <f t="shared" ca="1" si="338"/>
        <v/>
      </c>
      <c r="Q5970" t="str">
        <f t="shared" ca="1" si="338"/>
        <v/>
      </c>
      <c r="R5970" t="str">
        <f t="shared" ca="1" si="339"/>
        <v/>
      </c>
      <c r="S5970" t="str">
        <f t="shared" ca="1" si="339"/>
        <v/>
      </c>
      <c r="T5970" t="str">
        <f t="shared" ca="1" si="339"/>
        <v/>
      </c>
      <c r="U5970" t="str">
        <f t="shared" ca="1" si="339"/>
        <v/>
      </c>
      <c r="V5970">
        <f t="shared" ca="1" si="339"/>
        <v>-15</v>
      </c>
      <c r="W5970">
        <f t="shared" ca="1" si="339"/>
        <v>3</v>
      </c>
      <c r="X5970">
        <f t="shared" ca="1" si="339"/>
        <v>1</v>
      </c>
      <c r="Y5970">
        <f t="shared" ca="1" si="339"/>
        <v>2</v>
      </c>
      <c r="Z5970">
        <f t="shared" ca="1" si="339"/>
        <v>0</v>
      </c>
      <c r="AA5970">
        <f t="shared" ca="1" si="339"/>
        <v>-6</v>
      </c>
    </row>
    <row r="5971" spans="1:27" x14ac:dyDescent="0.2">
      <c r="A5971" t="s">
        <v>235</v>
      </c>
      <c r="N5971">
        <v>71</v>
      </c>
      <c r="P5971" t="str">
        <f t="shared" ca="1" si="338"/>
        <v/>
      </c>
      <c r="Q5971" t="str">
        <f t="shared" ca="1" si="338"/>
        <v/>
      </c>
      <c r="R5971" t="str">
        <f t="shared" ca="1" si="339"/>
        <v/>
      </c>
      <c r="S5971" t="str">
        <f t="shared" ca="1" si="339"/>
        <v/>
      </c>
      <c r="T5971" t="str">
        <f t="shared" ca="1" si="339"/>
        <v/>
      </c>
      <c r="U5971" t="str">
        <f t="shared" ca="1" si="339"/>
        <v/>
      </c>
      <c r="V5971" t="str">
        <f t="shared" ca="1" si="339"/>
        <v/>
      </c>
      <c r="W5971" t="str">
        <f t="shared" ca="1" si="339"/>
        <v/>
      </c>
      <c r="X5971" t="str">
        <f t="shared" ca="1" si="339"/>
        <v/>
      </c>
      <c r="Y5971" t="str">
        <f t="shared" ca="1" si="339"/>
        <v/>
      </c>
      <c r="Z5971" t="str">
        <f t="shared" ca="1" si="339"/>
        <v/>
      </c>
      <c r="AA5971" t="str">
        <f t="shared" ca="1" si="339"/>
        <v/>
      </c>
    </row>
    <row r="5972" spans="1:27" x14ac:dyDescent="0.2">
      <c r="A5972" t="s">
        <v>174</v>
      </c>
      <c r="B5972">
        <v>41</v>
      </c>
      <c r="C5972">
        <v>42</v>
      </c>
      <c r="D5972">
        <v>40</v>
      </c>
      <c r="E5972">
        <v>41</v>
      </c>
      <c r="F5972">
        <v>44</v>
      </c>
      <c r="G5972">
        <v>52</v>
      </c>
      <c r="H5972">
        <v>58</v>
      </c>
      <c r="I5972">
        <v>60</v>
      </c>
      <c r="J5972">
        <v>64</v>
      </c>
      <c r="K5972">
        <v>64</v>
      </c>
      <c r="L5972">
        <v>68</v>
      </c>
      <c r="M5972">
        <v>69</v>
      </c>
      <c r="N5972">
        <v>54</v>
      </c>
      <c r="P5972">
        <f t="shared" ca="1" si="338"/>
        <v>1</v>
      </c>
      <c r="Q5972">
        <f t="shared" ca="1" si="338"/>
        <v>-2</v>
      </c>
      <c r="R5972">
        <f t="shared" ca="1" si="339"/>
        <v>1</v>
      </c>
      <c r="S5972">
        <f t="shared" ca="1" si="339"/>
        <v>3</v>
      </c>
      <c r="T5972">
        <f t="shared" ca="1" si="339"/>
        <v>8</v>
      </c>
      <c r="U5972">
        <f t="shared" ca="1" si="339"/>
        <v>6</v>
      </c>
      <c r="V5972">
        <f t="shared" ca="1" si="339"/>
        <v>2</v>
      </c>
      <c r="W5972">
        <f t="shared" ca="1" si="339"/>
        <v>4</v>
      </c>
      <c r="X5972">
        <f t="shared" ca="1" si="339"/>
        <v>0</v>
      </c>
      <c r="Y5972">
        <f t="shared" ca="1" si="339"/>
        <v>4</v>
      </c>
      <c r="Z5972">
        <f t="shared" ca="1" si="339"/>
        <v>1</v>
      </c>
      <c r="AA5972">
        <f t="shared" ca="1" si="339"/>
        <v>-15</v>
      </c>
    </row>
    <row r="5973" spans="1:27" x14ac:dyDescent="0.2">
      <c r="A5973" t="s">
        <v>175</v>
      </c>
      <c r="B5973">
        <v>41</v>
      </c>
      <c r="C5973">
        <v>42</v>
      </c>
      <c r="D5973">
        <v>40</v>
      </c>
      <c r="E5973">
        <v>41</v>
      </c>
      <c r="F5973">
        <v>44</v>
      </c>
      <c r="G5973">
        <v>38</v>
      </c>
      <c r="H5973">
        <v>34</v>
      </c>
      <c r="I5973">
        <v>36</v>
      </c>
      <c r="J5973">
        <v>41</v>
      </c>
      <c r="K5973">
        <v>42</v>
      </c>
      <c r="L5973">
        <v>42</v>
      </c>
      <c r="M5973">
        <v>43</v>
      </c>
      <c r="N5973">
        <v>47</v>
      </c>
      <c r="P5973">
        <f t="shared" ca="1" si="338"/>
        <v>1</v>
      </c>
      <c r="Q5973">
        <f t="shared" ca="1" si="338"/>
        <v>-2</v>
      </c>
      <c r="R5973">
        <f t="shared" ca="1" si="339"/>
        <v>1</v>
      </c>
      <c r="S5973">
        <f t="shared" ca="1" si="339"/>
        <v>3</v>
      </c>
      <c r="T5973">
        <f t="shared" ca="1" si="339"/>
        <v>-6</v>
      </c>
      <c r="U5973">
        <f t="shared" ca="1" si="339"/>
        <v>-4</v>
      </c>
      <c r="V5973">
        <f t="shared" ca="1" si="339"/>
        <v>2</v>
      </c>
      <c r="W5973">
        <f t="shared" ca="1" si="339"/>
        <v>5</v>
      </c>
      <c r="X5973">
        <f t="shared" ca="1" si="339"/>
        <v>1</v>
      </c>
      <c r="Y5973">
        <f t="shared" ca="1" si="339"/>
        <v>0</v>
      </c>
      <c r="Z5973">
        <f t="shared" ca="1" si="339"/>
        <v>1</v>
      </c>
      <c r="AA5973">
        <f t="shared" ca="1" si="339"/>
        <v>4</v>
      </c>
    </row>
    <row r="5974" spans="1:27" x14ac:dyDescent="0.2">
      <c r="A5974" t="s">
        <v>176</v>
      </c>
      <c r="B5974">
        <v>41</v>
      </c>
      <c r="C5974">
        <v>42</v>
      </c>
      <c r="D5974">
        <v>40</v>
      </c>
      <c r="E5974">
        <v>41</v>
      </c>
      <c r="F5974">
        <v>44</v>
      </c>
      <c r="G5974">
        <v>52</v>
      </c>
      <c r="H5974">
        <v>58</v>
      </c>
      <c r="I5974">
        <v>52</v>
      </c>
      <c r="J5974">
        <v>45</v>
      </c>
      <c r="K5974">
        <v>45</v>
      </c>
      <c r="L5974">
        <v>46</v>
      </c>
      <c r="M5974">
        <v>48</v>
      </c>
      <c r="N5974">
        <v>51</v>
      </c>
      <c r="P5974">
        <f t="shared" ca="1" si="338"/>
        <v>1</v>
      </c>
      <c r="Q5974">
        <f t="shared" ca="1" si="338"/>
        <v>-2</v>
      </c>
      <c r="R5974">
        <f t="shared" ca="1" si="339"/>
        <v>1</v>
      </c>
      <c r="S5974">
        <f t="shared" ca="1" si="339"/>
        <v>3</v>
      </c>
      <c r="T5974">
        <f t="shared" ca="1" si="339"/>
        <v>8</v>
      </c>
      <c r="U5974">
        <f t="shared" ca="1" si="339"/>
        <v>6</v>
      </c>
      <c r="V5974">
        <f t="shared" ca="1" si="339"/>
        <v>-6</v>
      </c>
      <c r="W5974">
        <f t="shared" ca="1" si="339"/>
        <v>-7</v>
      </c>
      <c r="X5974">
        <f t="shared" ca="1" si="339"/>
        <v>0</v>
      </c>
      <c r="Y5974">
        <f t="shared" ca="1" si="339"/>
        <v>1</v>
      </c>
      <c r="Z5974">
        <f t="shared" ca="1" si="339"/>
        <v>2</v>
      </c>
      <c r="AA5974">
        <f t="shared" ca="1" si="339"/>
        <v>3</v>
      </c>
    </row>
    <row r="5975" spans="1:27" x14ac:dyDescent="0.2">
      <c r="A5975" t="s">
        <v>177</v>
      </c>
      <c r="B5975">
        <v>41</v>
      </c>
      <c r="C5975">
        <v>42</v>
      </c>
      <c r="D5975">
        <v>40</v>
      </c>
      <c r="E5975">
        <v>41</v>
      </c>
      <c r="F5975">
        <v>44</v>
      </c>
      <c r="G5975">
        <v>52</v>
      </c>
      <c r="H5975">
        <v>58</v>
      </c>
      <c r="I5975">
        <v>60</v>
      </c>
      <c r="J5975">
        <v>64</v>
      </c>
      <c r="K5975">
        <v>64</v>
      </c>
      <c r="L5975">
        <v>67</v>
      </c>
      <c r="M5975">
        <v>68</v>
      </c>
      <c r="N5975">
        <v>70</v>
      </c>
      <c r="P5975">
        <f t="shared" ca="1" si="338"/>
        <v>1</v>
      </c>
      <c r="Q5975">
        <f t="shared" ca="1" si="338"/>
        <v>-2</v>
      </c>
      <c r="R5975">
        <f t="shared" ca="1" si="339"/>
        <v>1</v>
      </c>
      <c r="S5975">
        <f t="shared" ca="1" si="339"/>
        <v>3</v>
      </c>
      <c r="T5975">
        <f t="shared" ca="1" si="339"/>
        <v>8</v>
      </c>
      <c r="U5975">
        <f t="shared" ca="1" si="339"/>
        <v>6</v>
      </c>
      <c r="V5975">
        <f t="shared" ca="1" si="339"/>
        <v>2</v>
      </c>
      <c r="W5975">
        <f t="shared" ca="1" si="339"/>
        <v>4</v>
      </c>
      <c r="X5975">
        <f t="shared" ca="1" si="339"/>
        <v>0</v>
      </c>
      <c r="Y5975">
        <f t="shared" ca="1" si="339"/>
        <v>3</v>
      </c>
      <c r="Z5975">
        <f t="shared" ca="1" si="339"/>
        <v>1</v>
      </c>
      <c r="AA5975">
        <f t="shared" ca="1" si="339"/>
        <v>2</v>
      </c>
    </row>
    <row r="5976" spans="1:27" x14ac:dyDescent="0.2">
      <c r="A5976" t="s">
        <v>178</v>
      </c>
      <c r="B5976">
        <v>41</v>
      </c>
      <c r="C5976">
        <v>42</v>
      </c>
      <c r="D5976">
        <v>40</v>
      </c>
      <c r="E5976">
        <v>41</v>
      </c>
      <c r="F5976">
        <v>44</v>
      </c>
      <c r="G5976">
        <v>52</v>
      </c>
      <c r="H5976">
        <v>58</v>
      </c>
      <c r="I5976">
        <v>60</v>
      </c>
      <c r="J5976">
        <v>64</v>
      </c>
      <c r="K5976">
        <v>64</v>
      </c>
      <c r="L5976">
        <v>68</v>
      </c>
      <c r="M5976">
        <v>69</v>
      </c>
      <c r="N5976">
        <v>71</v>
      </c>
      <c r="P5976">
        <f t="shared" ca="1" si="338"/>
        <v>1</v>
      </c>
      <c r="Q5976">
        <f t="shared" ca="1" si="338"/>
        <v>-2</v>
      </c>
      <c r="R5976">
        <f t="shared" ca="1" si="339"/>
        <v>1</v>
      </c>
      <c r="S5976">
        <f t="shared" ca="1" si="339"/>
        <v>3</v>
      </c>
      <c r="T5976">
        <f t="shared" ref="R5976:AA6000" ca="1" si="340">IF(OR(INDIRECT(ADDRESS(ROW(),COLUMN()-13))="",INDIRECT(ADDRESS(ROW(),COLUMN()-14))=""),"",INDIRECT(ADDRESS(ROW(),COLUMN()-13))-INDIRECT(ADDRESS(ROW(),COLUMN()-14)))</f>
        <v>8</v>
      </c>
      <c r="U5976">
        <f t="shared" ca="1" si="340"/>
        <v>6</v>
      </c>
      <c r="V5976">
        <f t="shared" ca="1" si="340"/>
        <v>2</v>
      </c>
      <c r="W5976">
        <f t="shared" ca="1" si="340"/>
        <v>4</v>
      </c>
      <c r="X5976">
        <f t="shared" ca="1" si="340"/>
        <v>0</v>
      </c>
      <c r="Y5976">
        <f t="shared" ca="1" si="340"/>
        <v>4</v>
      </c>
      <c r="Z5976">
        <f t="shared" ca="1" si="340"/>
        <v>1</v>
      </c>
      <c r="AA5976">
        <f t="shared" ca="1" si="340"/>
        <v>2</v>
      </c>
    </row>
    <row r="5977" spans="1:27" x14ac:dyDescent="0.2">
      <c r="A5977" t="s">
        <v>179</v>
      </c>
      <c r="B5977">
        <v>1</v>
      </c>
      <c r="C5977">
        <v>1</v>
      </c>
      <c r="D5977">
        <v>1</v>
      </c>
      <c r="E5977">
        <v>1</v>
      </c>
      <c r="F5977">
        <v>1</v>
      </c>
      <c r="G5977">
        <v>1</v>
      </c>
      <c r="H5977">
        <v>5</v>
      </c>
      <c r="I5977">
        <v>6</v>
      </c>
      <c r="J5977">
        <v>6</v>
      </c>
      <c r="K5977">
        <v>6</v>
      </c>
      <c r="L5977">
        <v>6</v>
      </c>
      <c r="M5977">
        <v>7</v>
      </c>
      <c r="N5977">
        <v>8</v>
      </c>
      <c r="P5977">
        <f t="shared" ca="1" si="338"/>
        <v>0</v>
      </c>
      <c r="Q5977">
        <f t="shared" ca="1" si="338"/>
        <v>0</v>
      </c>
      <c r="R5977">
        <f t="shared" ca="1" si="340"/>
        <v>0</v>
      </c>
      <c r="S5977">
        <f t="shared" ca="1" si="340"/>
        <v>0</v>
      </c>
      <c r="T5977">
        <f t="shared" ca="1" si="340"/>
        <v>0</v>
      </c>
      <c r="U5977">
        <f t="shared" ca="1" si="340"/>
        <v>4</v>
      </c>
      <c r="V5977">
        <f t="shared" ca="1" si="340"/>
        <v>1</v>
      </c>
      <c r="W5977">
        <f t="shared" ca="1" si="340"/>
        <v>0</v>
      </c>
      <c r="X5977">
        <f t="shared" ca="1" si="340"/>
        <v>0</v>
      </c>
      <c r="Y5977">
        <f t="shared" ca="1" si="340"/>
        <v>0</v>
      </c>
      <c r="Z5977">
        <f t="shared" ca="1" si="340"/>
        <v>1</v>
      </c>
      <c r="AA5977">
        <f t="shared" ca="1" si="340"/>
        <v>1</v>
      </c>
    </row>
    <row r="5978" spans="1:27" x14ac:dyDescent="0.2">
      <c r="A5978" t="s">
        <v>208</v>
      </c>
      <c r="C5978">
        <v>42</v>
      </c>
      <c r="D5978">
        <v>40</v>
      </c>
      <c r="E5978">
        <v>41</v>
      </c>
      <c r="F5978">
        <v>44</v>
      </c>
      <c r="G5978">
        <v>52</v>
      </c>
      <c r="H5978">
        <v>58</v>
      </c>
      <c r="I5978">
        <v>60</v>
      </c>
      <c r="J5978">
        <v>64</v>
      </c>
      <c r="K5978">
        <v>64</v>
      </c>
      <c r="L5978">
        <v>68</v>
      </c>
      <c r="M5978">
        <v>69</v>
      </c>
      <c r="N5978">
        <v>71</v>
      </c>
      <c r="P5978" t="str">
        <f t="shared" ca="1" si="338"/>
        <v/>
      </c>
      <c r="Q5978">
        <f t="shared" ca="1" si="338"/>
        <v>-2</v>
      </c>
      <c r="R5978">
        <f t="shared" ca="1" si="340"/>
        <v>1</v>
      </c>
      <c r="S5978">
        <f t="shared" ca="1" si="340"/>
        <v>3</v>
      </c>
      <c r="T5978">
        <f t="shared" ca="1" si="340"/>
        <v>8</v>
      </c>
      <c r="U5978">
        <f t="shared" ca="1" si="340"/>
        <v>6</v>
      </c>
      <c r="V5978">
        <f t="shared" ca="1" si="340"/>
        <v>2</v>
      </c>
      <c r="W5978">
        <f t="shared" ca="1" si="340"/>
        <v>4</v>
      </c>
      <c r="X5978">
        <f t="shared" ca="1" si="340"/>
        <v>0</v>
      </c>
      <c r="Y5978">
        <f t="shared" ca="1" si="340"/>
        <v>4</v>
      </c>
      <c r="Z5978">
        <f t="shared" ca="1" si="340"/>
        <v>1</v>
      </c>
      <c r="AA5978">
        <f t="shared" ca="1" si="340"/>
        <v>2</v>
      </c>
    </row>
    <row r="5979" spans="1:27" x14ac:dyDescent="0.2">
      <c r="A5979" t="s">
        <v>229</v>
      </c>
      <c r="J5979">
        <v>64</v>
      </c>
      <c r="K5979">
        <v>64</v>
      </c>
      <c r="L5979">
        <v>68</v>
      </c>
      <c r="M5979">
        <v>69</v>
      </c>
      <c r="P5979" t="str">
        <f t="shared" ca="1" si="338"/>
        <v/>
      </c>
      <c r="Q5979" t="str">
        <f t="shared" ca="1" si="338"/>
        <v/>
      </c>
      <c r="R5979" t="str">
        <f t="shared" ca="1" si="340"/>
        <v/>
      </c>
      <c r="S5979" t="str">
        <f t="shared" ca="1" si="340"/>
        <v/>
      </c>
      <c r="T5979" t="str">
        <f t="shared" ca="1" si="340"/>
        <v/>
      </c>
      <c r="U5979" t="str">
        <f t="shared" ca="1" si="340"/>
        <v/>
      </c>
      <c r="V5979" t="str">
        <f t="shared" ca="1" si="340"/>
        <v/>
      </c>
      <c r="W5979" t="str">
        <f t="shared" ca="1" si="340"/>
        <v/>
      </c>
      <c r="X5979">
        <f t="shared" ca="1" si="340"/>
        <v>0</v>
      </c>
      <c r="Y5979">
        <f t="shared" ca="1" si="340"/>
        <v>4</v>
      </c>
      <c r="Z5979">
        <f t="shared" ca="1" si="340"/>
        <v>1</v>
      </c>
      <c r="AA5979" t="str">
        <f t="shared" ca="1" si="340"/>
        <v/>
      </c>
    </row>
    <row r="5980" spans="1:27" x14ac:dyDescent="0.2">
      <c r="A5980" t="s">
        <v>180</v>
      </c>
      <c r="B5980">
        <v>41</v>
      </c>
      <c r="C5980">
        <v>42</v>
      </c>
      <c r="D5980">
        <v>40</v>
      </c>
      <c r="E5980">
        <v>41</v>
      </c>
      <c r="F5980">
        <v>44</v>
      </c>
      <c r="G5980">
        <v>52</v>
      </c>
      <c r="H5980">
        <v>58</v>
      </c>
      <c r="I5980">
        <v>60</v>
      </c>
      <c r="J5980">
        <v>64</v>
      </c>
      <c r="K5980">
        <v>64</v>
      </c>
      <c r="L5980">
        <v>68</v>
      </c>
      <c r="M5980">
        <v>69</v>
      </c>
      <c r="N5980">
        <v>71</v>
      </c>
      <c r="P5980">
        <f t="shared" ca="1" si="338"/>
        <v>1</v>
      </c>
      <c r="Q5980">
        <f t="shared" ca="1" si="338"/>
        <v>-2</v>
      </c>
      <c r="R5980">
        <f t="shared" ca="1" si="340"/>
        <v>1</v>
      </c>
      <c r="S5980">
        <f t="shared" ca="1" si="340"/>
        <v>3</v>
      </c>
      <c r="T5980">
        <f t="shared" ca="1" si="340"/>
        <v>8</v>
      </c>
      <c r="U5980">
        <f t="shared" ca="1" si="340"/>
        <v>6</v>
      </c>
      <c r="V5980">
        <f t="shared" ca="1" si="340"/>
        <v>2</v>
      </c>
      <c r="W5980">
        <f t="shared" ca="1" si="340"/>
        <v>4</v>
      </c>
      <c r="X5980">
        <f t="shared" ca="1" si="340"/>
        <v>0</v>
      </c>
      <c r="Y5980">
        <f t="shared" ca="1" si="340"/>
        <v>4</v>
      </c>
      <c r="Z5980">
        <f t="shared" ca="1" si="340"/>
        <v>1</v>
      </c>
      <c r="AA5980">
        <f t="shared" ca="1" si="340"/>
        <v>2</v>
      </c>
    </row>
    <row r="5981" spans="1:27" x14ac:dyDescent="0.2">
      <c r="A5981" t="s">
        <v>181</v>
      </c>
      <c r="B5981">
        <v>23</v>
      </c>
      <c r="C5981">
        <v>24</v>
      </c>
      <c r="D5981">
        <v>24</v>
      </c>
      <c r="E5981">
        <v>26</v>
      </c>
      <c r="F5981">
        <v>26</v>
      </c>
      <c r="G5981">
        <v>23</v>
      </c>
      <c r="H5981">
        <v>21</v>
      </c>
      <c r="I5981">
        <v>20</v>
      </c>
      <c r="J5981">
        <v>22</v>
      </c>
      <c r="K5981">
        <v>20</v>
      </c>
      <c r="L5981">
        <v>20</v>
      </c>
      <c r="M5981">
        <v>20</v>
      </c>
      <c r="N5981">
        <v>19</v>
      </c>
      <c r="P5981">
        <f t="shared" ca="1" si="338"/>
        <v>1</v>
      </c>
      <c r="Q5981">
        <f t="shared" ca="1" si="338"/>
        <v>0</v>
      </c>
      <c r="R5981">
        <f t="shared" ca="1" si="340"/>
        <v>2</v>
      </c>
      <c r="S5981">
        <f t="shared" ca="1" si="340"/>
        <v>0</v>
      </c>
      <c r="T5981">
        <f t="shared" ca="1" si="340"/>
        <v>-3</v>
      </c>
      <c r="U5981">
        <f t="shared" ca="1" si="340"/>
        <v>-2</v>
      </c>
      <c r="V5981">
        <f t="shared" ca="1" si="340"/>
        <v>-1</v>
      </c>
      <c r="W5981">
        <f t="shared" ca="1" si="340"/>
        <v>2</v>
      </c>
      <c r="X5981">
        <f t="shared" ca="1" si="340"/>
        <v>-2</v>
      </c>
      <c r="Y5981">
        <f t="shared" ca="1" si="340"/>
        <v>0</v>
      </c>
      <c r="Z5981">
        <f t="shared" ca="1" si="340"/>
        <v>0</v>
      </c>
      <c r="AA5981">
        <f t="shared" ca="1" si="340"/>
        <v>-1</v>
      </c>
    </row>
    <row r="5982" spans="1:27" x14ac:dyDescent="0.2">
      <c r="A5982" t="s">
        <v>209</v>
      </c>
      <c r="C5982">
        <v>42</v>
      </c>
      <c r="D5982">
        <v>40</v>
      </c>
      <c r="E5982">
        <v>41</v>
      </c>
      <c r="F5982">
        <v>44</v>
      </c>
      <c r="G5982">
        <v>52</v>
      </c>
      <c r="H5982">
        <v>58</v>
      </c>
      <c r="I5982">
        <v>60</v>
      </c>
      <c r="J5982">
        <v>64</v>
      </c>
      <c r="K5982">
        <v>64</v>
      </c>
      <c r="L5982">
        <v>68</v>
      </c>
      <c r="M5982">
        <v>69</v>
      </c>
      <c r="N5982">
        <v>71</v>
      </c>
      <c r="P5982" t="str">
        <f t="shared" ca="1" si="338"/>
        <v/>
      </c>
      <c r="Q5982">
        <f t="shared" ca="1" si="338"/>
        <v>-2</v>
      </c>
      <c r="R5982">
        <f t="shared" ca="1" si="340"/>
        <v>1</v>
      </c>
      <c r="S5982">
        <f t="shared" ca="1" si="340"/>
        <v>3</v>
      </c>
      <c r="T5982">
        <f t="shared" ca="1" si="340"/>
        <v>8</v>
      </c>
      <c r="U5982">
        <f t="shared" ca="1" si="340"/>
        <v>6</v>
      </c>
      <c r="V5982">
        <f t="shared" ca="1" si="340"/>
        <v>2</v>
      </c>
      <c r="W5982">
        <f t="shared" ca="1" si="340"/>
        <v>4</v>
      </c>
      <c r="X5982">
        <f t="shared" ca="1" si="340"/>
        <v>0</v>
      </c>
      <c r="Y5982">
        <f t="shared" ca="1" si="340"/>
        <v>4</v>
      </c>
      <c r="Z5982">
        <f t="shared" ca="1" si="340"/>
        <v>1</v>
      </c>
      <c r="AA5982">
        <f t="shared" ca="1" si="340"/>
        <v>2</v>
      </c>
    </row>
    <row r="5983" spans="1:27" x14ac:dyDescent="0.2">
      <c r="A5983" t="s">
        <v>210</v>
      </c>
      <c r="C5983">
        <v>42</v>
      </c>
      <c r="D5983">
        <v>40</v>
      </c>
      <c r="E5983">
        <v>41</v>
      </c>
      <c r="F5983">
        <v>44</v>
      </c>
      <c r="G5983">
        <v>52</v>
      </c>
      <c r="H5983">
        <v>58</v>
      </c>
      <c r="I5983">
        <v>60</v>
      </c>
      <c r="J5983">
        <v>64</v>
      </c>
      <c r="K5983">
        <v>64</v>
      </c>
      <c r="L5983">
        <v>68</v>
      </c>
      <c r="M5983">
        <v>69</v>
      </c>
      <c r="N5983">
        <v>71</v>
      </c>
      <c r="P5983" t="str">
        <f t="shared" ca="1" si="338"/>
        <v/>
      </c>
      <c r="Q5983">
        <f t="shared" ca="1" si="338"/>
        <v>-2</v>
      </c>
      <c r="R5983">
        <f t="shared" ca="1" si="340"/>
        <v>1</v>
      </c>
      <c r="S5983">
        <f t="shared" ca="1" si="340"/>
        <v>3</v>
      </c>
      <c r="T5983">
        <f t="shared" ca="1" si="340"/>
        <v>8</v>
      </c>
      <c r="U5983">
        <f t="shared" ca="1" si="340"/>
        <v>6</v>
      </c>
      <c r="V5983">
        <f t="shared" ca="1" si="340"/>
        <v>2</v>
      </c>
      <c r="W5983">
        <f t="shared" ca="1" si="340"/>
        <v>4</v>
      </c>
      <c r="X5983">
        <f t="shared" ca="1" si="340"/>
        <v>0</v>
      </c>
      <c r="Y5983">
        <f t="shared" ca="1" si="340"/>
        <v>4</v>
      </c>
      <c r="Z5983">
        <f t="shared" ca="1" si="340"/>
        <v>1</v>
      </c>
      <c r="AA5983">
        <f t="shared" ca="1" si="340"/>
        <v>2</v>
      </c>
    </row>
    <row r="5984" spans="1:27" x14ac:dyDescent="0.2">
      <c r="A5984" t="s">
        <v>182</v>
      </c>
      <c r="B5984">
        <v>41</v>
      </c>
      <c r="C5984">
        <v>42</v>
      </c>
      <c r="D5984">
        <v>40</v>
      </c>
      <c r="E5984">
        <v>41</v>
      </c>
      <c r="F5984">
        <v>44</v>
      </c>
      <c r="G5984">
        <v>52</v>
      </c>
      <c r="H5984">
        <v>58</v>
      </c>
      <c r="I5984">
        <v>60</v>
      </c>
      <c r="J5984">
        <v>64</v>
      </c>
      <c r="K5984">
        <v>64</v>
      </c>
      <c r="L5984">
        <v>68</v>
      </c>
      <c r="M5984">
        <v>69</v>
      </c>
      <c r="N5984">
        <v>71</v>
      </c>
      <c r="P5984">
        <f t="shared" ca="1" si="338"/>
        <v>1</v>
      </c>
      <c r="Q5984">
        <f t="shared" ca="1" si="338"/>
        <v>-2</v>
      </c>
      <c r="R5984">
        <f t="shared" ca="1" si="340"/>
        <v>1</v>
      </c>
      <c r="S5984">
        <f t="shared" ca="1" si="340"/>
        <v>3</v>
      </c>
      <c r="T5984">
        <f t="shared" ca="1" si="340"/>
        <v>8</v>
      </c>
      <c r="U5984">
        <f t="shared" ca="1" si="340"/>
        <v>6</v>
      </c>
      <c r="V5984">
        <f t="shared" ca="1" si="340"/>
        <v>2</v>
      </c>
      <c r="W5984">
        <f t="shared" ca="1" si="340"/>
        <v>4</v>
      </c>
      <c r="X5984">
        <f t="shared" ca="1" si="340"/>
        <v>0</v>
      </c>
      <c r="Y5984">
        <f t="shared" ca="1" si="340"/>
        <v>4</v>
      </c>
      <c r="Z5984">
        <f t="shared" ca="1" si="340"/>
        <v>1</v>
      </c>
      <c r="AA5984">
        <f t="shared" ca="1" si="340"/>
        <v>2</v>
      </c>
    </row>
    <row r="5985" spans="1:27" x14ac:dyDescent="0.2">
      <c r="A5985" t="s">
        <v>183</v>
      </c>
      <c r="B5985">
        <v>41</v>
      </c>
      <c r="C5985">
        <v>42</v>
      </c>
      <c r="D5985">
        <v>40</v>
      </c>
      <c r="E5985">
        <v>41</v>
      </c>
      <c r="F5985">
        <v>44</v>
      </c>
      <c r="G5985">
        <v>52</v>
      </c>
      <c r="H5985">
        <v>42</v>
      </c>
      <c r="I5985">
        <v>35</v>
      </c>
      <c r="J5985">
        <v>33</v>
      </c>
      <c r="K5985">
        <v>35</v>
      </c>
      <c r="L5985">
        <v>38</v>
      </c>
      <c r="M5985">
        <v>37</v>
      </c>
      <c r="N5985">
        <v>39</v>
      </c>
      <c r="P5985">
        <f t="shared" ca="1" si="338"/>
        <v>1</v>
      </c>
      <c r="Q5985">
        <f t="shared" ca="1" si="338"/>
        <v>-2</v>
      </c>
      <c r="R5985">
        <f t="shared" ca="1" si="340"/>
        <v>1</v>
      </c>
      <c r="S5985">
        <f t="shared" ca="1" si="340"/>
        <v>3</v>
      </c>
      <c r="T5985">
        <f t="shared" ca="1" si="340"/>
        <v>8</v>
      </c>
      <c r="U5985">
        <f t="shared" ca="1" si="340"/>
        <v>-10</v>
      </c>
      <c r="V5985">
        <f t="shared" ca="1" si="340"/>
        <v>-7</v>
      </c>
      <c r="W5985">
        <f t="shared" ca="1" si="340"/>
        <v>-2</v>
      </c>
      <c r="X5985">
        <f t="shared" ca="1" si="340"/>
        <v>2</v>
      </c>
      <c r="Y5985">
        <f t="shared" ca="1" si="340"/>
        <v>3</v>
      </c>
      <c r="Z5985">
        <f t="shared" ca="1" si="340"/>
        <v>-1</v>
      </c>
      <c r="AA5985">
        <f t="shared" ca="1" si="340"/>
        <v>2</v>
      </c>
    </row>
    <row r="5986" spans="1:27" x14ac:dyDescent="0.2">
      <c r="A5986" t="s">
        <v>222</v>
      </c>
      <c r="H5986">
        <v>58</v>
      </c>
      <c r="L5986">
        <v>68</v>
      </c>
      <c r="M5986">
        <v>69</v>
      </c>
      <c r="N5986">
        <v>71</v>
      </c>
      <c r="P5986" t="str">
        <f t="shared" ca="1" si="338"/>
        <v/>
      </c>
      <c r="Q5986" t="str">
        <f t="shared" ca="1" si="338"/>
        <v/>
      </c>
      <c r="R5986" t="str">
        <f t="shared" ca="1" si="340"/>
        <v/>
      </c>
      <c r="S5986" t="str">
        <f t="shared" ca="1" si="340"/>
        <v/>
      </c>
      <c r="T5986" t="str">
        <f t="shared" ca="1" si="340"/>
        <v/>
      </c>
      <c r="U5986" t="str">
        <f t="shared" ca="1" si="340"/>
        <v/>
      </c>
      <c r="V5986" t="str">
        <f t="shared" ca="1" si="340"/>
        <v/>
      </c>
      <c r="W5986" t="str">
        <f t="shared" ca="1" si="340"/>
        <v/>
      </c>
      <c r="X5986" t="str">
        <f t="shared" ca="1" si="340"/>
        <v/>
      </c>
      <c r="Y5986" t="str">
        <f t="shared" ca="1" si="340"/>
        <v/>
      </c>
      <c r="Z5986">
        <f t="shared" ca="1" si="340"/>
        <v>1</v>
      </c>
      <c r="AA5986">
        <f t="shared" ca="1" si="340"/>
        <v>2</v>
      </c>
    </row>
    <row r="5987" spans="1:27" x14ac:dyDescent="0.2">
      <c r="A5987" t="s">
        <v>236</v>
      </c>
      <c r="N5987">
        <v>71</v>
      </c>
      <c r="P5987" t="str">
        <f t="shared" ca="1" si="338"/>
        <v/>
      </c>
      <c r="Q5987" t="str">
        <f t="shared" ca="1" si="338"/>
        <v/>
      </c>
      <c r="R5987" t="str">
        <f t="shared" ca="1" si="340"/>
        <v/>
      </c>
      <c r="S5987" t="str">
        <f t="shared" ca="1" si="340"/>
        <v/>
      </c>
      <c r="T5987" t="str">
        <f t="shared" ca="1" si="340"/>
        <v/>
      </c>
      <c r="U5987" t="str">
        <f t="shared" ca="1" si="340"/>
        <v/>
      </c>
      <c r="V5987" t="str">
        <f t="shared" ca="1" si="340"/>
        <v/>
      </c>
      <c r="W5987" t="str">
        <f t="shared" ca="1" si="340"/>
        <v/>
      </c>
      <c r="X5987" t="str">
        <f t="shared" ca="1" si="340"/>
        <v/>
      </c>
      <c r="Y5987" t="str">
        <f t="shared" ca="1" si="340"/>
        <v/>
      </c>
      <c r="Z5987" t="str">
        <f t="shared" ca="1" si="340"/>
        <v/>
      </c>
      <c r="AA5987" t="str">
        <f t="shared" ca="1" si="340"/>
        <v/>
      </c>
    </row>
    <row r="5988" spans="1:27" x14ac:dyDescent="0.2">
      <c r="A5988" t="s">
        <v>184</v>
      </c>
      <c r="B5988">
        <v>41</v>
      </c>
      <c r="C5988">
        <v>42</v>
      </c>
      <c r="D5988">
        <v>40</v>
      </c>
      <c r="E5988">
        <v>41</v>
      </c>
      <c r="F5988">
        <v>41</v>
      </c>
      <c r="G5988">
        <v>36</v>
      </c>
      <c r="H5988">
        <v>31</v>
      </c>
      <c r="I5988">
        <v>27</v>
      </c>
      <c r="J5988">
        <v>25</v>
      </c>
      <c r="K5988">
        <v>23</v>
      </c>
      <c r="L5988">
        <v>26</v>
      </c>
      <c r="P5988">
        <f t="shared" ca="1" si="338"/>
        <v>1</v>
      </c>
      <c r="Q5988">
        <f t="shared" ca="1" si="338"/>
        <v>-2</v>
      </c>
      <c r="R5988">
        <f t="shared" ca="1" si="340"/>
        <v>1</v>
      </c>
      <c r="S5988">
        <f t="shared" ca="1" si="340"/>
        <v>0</v>
      </c>
      <c r="T5988">
        <f t="shared" ca="1" si="340"/>
        <v>-5</v>
      </c>
      <c r="U5988">
        <f t="shared" ca="1" si="340"/>
        <v>-5</v>
      </c>
      <c r="V5988">
        <f t="shared" ca="1" si="340"/>
        <v>-4</v>
      </c>
      <c r="W5988">
        <f t="shared" ca="1" si="340"/>
        <v>-2</v>
      </c>
      <c r="X5988">
        <f t="shared" ca="1" si="340"/>
        <v>-2</v>
      </c>
      <c r="Y5988">
        <f t="shared" ca="1" si="340"/>
        <v>3</v>
      </c>
      <c r="Z5988" t="str">
        <f t="shared" ca="1" si="340"/>
        <v/>
      </c>
      <c r="AA5988" t="str">
        <f t="shared" ca="1" si="340"/>
        <v/>
      </c>
    </row>
    <row r="5989" spans="1:27" x14ac:dyDescent="0.2">
      <c r="A5989" t="s">
        <v>185</v>
      </c>
      <c r="B5989">
        <v>41</v>
      </c>
      <c r="C5989">
        <v>42</v>
      </c>
      <c r="D5989">
        <v>40</v>
      </c>
      <c r="E5989">
        <v>41</v>
      </c>
      <c r="F5989">
        <v>44</v>
      </c>
      <c r="G5989">
        <v>52</v>
      </c>
      <c r="J5989">
        <v>64</v>
      </c>
      <c r="K5989">
        <v>64</v>
      </c>
      <c r="L5989">
        <v>68</v>
      </c>
      <c r="M5989">
        <v>69</v>
      </c>
      <c r="N5989">
        <v>71</v>
      </c>
      <c r="P5989">
        <f t="shared" ca="1" si="338"/>
        <v>1</v>
      </c>
      <c r="Q5989">
        <f t="shared" ca="1" si="338"/>
        <v>-2</v>
      </c>
      <c r="R5989">
        <f t="shared" ca="1" si="340"/>
        <v>1</v>
      </c>
      <c r="S5989">
        <f t="shared" ca="1" si="340"/>
        <v>3</v>
      </c>
      <c r="T5989">
        <f t="shared" ca="1" si="340"/>
        <v>8</v>
      </c>
      <c r="U5989" t="str">
        <f t="shared" ca="1" si="340"/>
        <v/>
      </c>
      <c r="V5989" t="str">
        <f t="shared" ca="1" si="340"/>
        <v/>
      </c>
      <c r="W5989" t="str">
        <f t="shared" ca="1" si="340"/>
        <v/>
      </c>
      <c r="X5989">
        <f t="shared" ca="1" si="340"/>
        <v>0</v>
      </c>
      <c r="Y5989">
        <f t="shared" ca="1" si="340"/>
        <v>4</v>
      </c>
      <c r="Z5989">
        <f t="shared" ca="1" si="340"/>
        <v>1</v>
      </c>
      <c r="AA5989">
        <f t="shared" ca="1" si="340"/>
        <v>2</v>
      </c>
    </row>
    <row r="5990" spans="1:27" x14ac:dyDescent="0.2">
      <c r="A5990" t="s">
        <v>186</v>
      </c>
      <c r="B5990">
        <v>19</v>
      </c>
      <c r="C5990">
        <v>19</v>
      </c>
      <c r="D5990">
        <v>21</v>
      </c>
      <c r="E5990">
        <v>24</v>
      </c>
      <c r="F5990">
        <v>25</v>
      </c>
      <c r="G5990">
        <v>26</v>
      </c>
      <c r="H5990">
        <v>27</v>
      </c>
      <c r="I5990">
        <v>31</v>
      </c>
      <c r="J5990">
        <v>35</v>
      </c>
      <c r="K5990">
        <v>36</v>
      </c>
      <c r="L5990">
        <v>39</v>
      </c>
      <c r="M5990">
        <v>38</v>
      </c>
      <c r="N5990">
        <v>40</v>
      </c>
      <c r="P5990">
        <f t="shared" ca="1" si="338"/>
        <v>0</v>
      </c>
      <c r="Q5990">
        <f t="shared" ca="1" si="338"/>
        <v>2</v>
      </c>
      <c r="R5990">
        <f t="shared" ca="1" si="340"/>
        <v>3</v>
      </c>
      <c r="S5990">
        <f t="shared" ca="1" si="340"/>
        <v>1</v>
      </c>
      <c r="T5990">
        <f t="shared" ca="1" si="340"/>
        <v>1</v>
      </c>
      <c r="U5990">
        <f t="shared" ca="1" si="340"/>
        <v>1</v>
      </c>
      <c r="V5990">
        <f t="shared" ca="1" si="340"/>
        <v>4</v>
      </c>
      <c r="W5990">
        <f t="shared" ca="1" si="340"/>
        <v>4</v>
      </c>
      <c r="X5990">
        <f t="shared" ca="1" si="340"/>
        <v>1</v>
      </c>
      <c r="Y5990">
        <f t="shared" ca="1" si="340"/>
        <v>3</v>
      </c>
      <c r="Z5990">
        <f t="shared" ca="1" si="340"/>
        <v>-1</v>
      </c>
      <c r="AA5990">
        <f t="shared" ca="1" si="340"/>
        <v>2</v>
      </c>
    </row>
    <row r="5991" spans="1:27" x14ac:dyDescent="0.2">
      <c r="A5991" t="s">
        <v>187</v>
      </c>
      <c r="B5991">
        <v>41</v>
      </c>
      <c r="C5991">
        <v>42</v>
      </c>
      <c r="D5991">
        <v>40</v>
      </c>
      <c r="E5991">
        <v>41</v>
      </c>
      <c r="F5991">
        <v>44</v>
      </c>
      <c r="G5991">
        <v>52</v>
      </c>
      <c r="H5991">
        <v>58</v>
      </c>
      <c r="I5991">
        <v>60</v>
      </c>
      <c r="J5991">
        <v>64</v>
      </c>
      <c r="K5991">
        <v>64</v>
      </c>
      <c r="L5991">
        <v>68</v>
      </c>
      <c r="M5991">
        <v>69</v>
      </c>
      <c r="N5991">
        <v>71</v>
      </c>
      <c r="P5991">
        <f t="shared" ca="1" si="338"/>
        <v>1</v>
      </c>
      <c r="Q5991">
        <f t="shared" ca="1" si="338"/>
        <v>-2</v>
      </c>
      <c r="R5991">
        <f t="shared" ca="1" si="340"/>
        <v>1</v>
      </c>
      <c r="S5991">
        <f t="shared" ca="1" si="340"/>
        <v>3</v>
      </c>
      <c r="T5991">
        <f t="shared" ca="1" si="340"/>
        <v>8</v>
      </c>
      <c r="U5991">
        <f t="shared" ca="1" si="340"/>
        <v>6</v>
      </c>
      <c r="V5991">
        <f t="shared" ca="1" si="340"/>
        <v>2</v>
      </c>
      <c r="W5991">
        <f t="shared" ca="1" si="340"/>
        <v>4</v>
      </c>
      <c r="X5991">
        <f t="shared" ca="1" si="340"/>
        <v>0</v>
      </c>
      <c r="Y5991">
        <f t="shared" ca="1" si="340"/>
        <v>4</v>
      </c>
      <c r="Z5991">
        <f t="shared" ca="1" si="340"/>
        <v>1</v>
      </c>
      <c r="AA5991">
        <f t="shared" ca="1" si="340"/>
        <v>2</v>
      </c>
    </row>
    <row r="5992" spans="1:27" x14ac:dyDescent="0.2">
      <c r="A5992" t="s">
        <v>188</v>
      </c>
      <c r="B5992">
        <v>29</v>
      </c>
      <c r="C5992">
        <v>31</v>
      </c>
      <c r="D5992">
        <v>26</v>
      </c>
      <c r="E5992">
        <v>25</v>
      </c>
      <c r="F5992">
        <v>24</v>
      </c>
      <c r="G5992">
        <v>25</v>
      </c>
      <c r="H5992">
        <v>26</v>
      </c>
      <c r="I5992">
        <v>30</v>
      </c>
      <c r="J5992">
        <v>32</v>
      </c>
      <c r="K5992">
        <v>34</v>
      </c>
      <c r="L5992">
        <v>36</v>
      </c>
      <c r="M5992">
        <v>36</v>
      </c>
      <c r="N5992">
        <v>38</v>
      </c>
      <c r="P5992">
        <f t="shared" ca="1" si="338"/>
        <v>2</v>
      </c>
      <c r="Q5992">
        <f t="shared" ca="1" si="338"/>
        <v>-5</v>
      </c>
      <c r="R5992">
        <f t="shared" ca="1" si="340"/>
        <v>-1</v>
      </c>
      <c r="S5992">
        <f t="shared" ca="1" si="340"/>
        <v>-1</v>
      </c>
      <c r="T5992">
        <f t="shared" ca="1" si="340"/>
        <v>1</v>
      </c>
      <c r="U5992">
        <f t="shared" ca="1" si="340"/>
        <v>1</v>
      </c>
      <c r="V5992">
        <f t="shared" ca="1" si="340"/>
        <v>4</v>
      </c>
      <c r="W5992">
        <f t="shared" ca="1" si="340"/>
        <v>2</v>
      </c>
      <c r="X5992">
        <f t="shared" ca="1" si="340"/>
        <v>2</v>
      </c>
      <c r="Y5992">
        <f t="shared" ca="1" si="340"/>
        <v>2</v>
      </c>
      <c r="Z5992">
        <f t="shared" ca="1" si="340"/>
        <v>0</v>
      </c>
      <c r="AA5992">
        <f t="shared" ca="1" si="340"/>
        <v>2</v>
      </c>
    </row>
    <row r="5993" spans="1:27" x14ac:dyDescent="0.2">
      <c r="A5993" t="s">
        <v>189</v>
      </c>
      <c r="B5993">
        <v>41</v>
      </c>
      <c r="C5993">
        <v>42</v>
      </c>
      <c r="D5993">
        <v>40</v>
      </c>
      <c r="E5993">
        <v>41</v>
      </c>
      <c r="F5993">
        <v>44</v>
      </c>
      <c r="G5993">
        <v>52</v>
      </c>
      <c r="H5993">
        <v>58</v>
      </c>
      <c r="I5993">
        <v>60</v>
      </c>
      <c r="J5993">
        <v>64</v>
      </c>
      <c r="K5993">
        <v>64</v>
      </c>
      <c r="L5993">
        <v>68</v>
      </c>
      <c r="M5993">
        <v>69</v>
      </c>
      <c r="N5993">
        <v>71</v>
      </c>
      <c r="P5993">
        <f t="shared" ca="1" si="338"/>
        <v>1</v>
      </c>
      <c r="Q5993">
        <f t="shared" ca="1" si="338"/>
        <v>-2</v>
      </c>
      <c r="R5993">
        <f t="shared" ca="1" si="340"/>
        <v>1</v>
      </c>
      <c r="S5993">
        <f t="shared" ca="1" si="340"/>
        <v>3</v>
      </c>
      <c r="T5993">
        <f t="shared" ca="1" si="340"/>
        <v>8</v>
      </c>
      <c r="U5993">
        <f t="shared" ca="1" si="340"/>
        <v>6</v>
      </c>
      <c r="V5993">
        <f t="shared" ca="1" si="340"/>
        <v>2</v>
      </c>
      <c r="W5993">
        <f t="shared" ca="1" si="340"/>
        <v>4</v>
      </c>
      <c r="X5993">
        <f t="shared" ca="1" si="340"/>
        <v>0</v>
      </c>
      <c r="Y5993">
        <f t="shared" ca="1" si="340"/>
        <v>4</v>
      </c>
      <c r="Z5993">
        <f t="shared" ca="1" si="340"/>
        <v>1</v>
      </c>
      <c r="AA5993">
        <f t="shared" ca="1" si="340"/>
        <v>2</v>
      </c>
    </row>
    <row r="5994" spans="1:27" x14ac:dyDescent="0.2">
      <c r="A5994" t="s">
        <v>190</v>
      </c>
      <c r="B5994">
        <v>6</v>
      </c>
      <c r="C5994">
        <v>7</v>
      </c>
      <c r="D5994">
        <v>7</v>
      </c>
      <c r="E5994">
        <v>7</v>
      </c>
      <c r="F5994">
        <v>7</v>
      </c>
      <c r="G5994">
        <v>7</v>
      </c>
      <c r="H5994">
        <v>8</v>
      </c>
      <c r="I5994">
        <v>8</v>
      </c>
      <c r="J5994">
        <v>8</v>
      </c>
      <c r="K5994">
        <v>9</v>
      </c>
      <c r="L5994">
        <v>9</v>
      </c>
      <c r="M5994">
        <v>8</v>
      </c>
      <c r="N5994">
        <v>7</v>
      </c>
      <c r="P5994">
        <f t="shared" ca="1" si="338"/>
        <v>1</v>
      </c>
      <c r="Q5994">
        <f t="shared" ca="1" si="338"/>
        <v>0</v>
      </c>
      <c r="R5994">
        <f t="shared" ca="1" si="340"/>
        <v>0</v>
      </c>
      <c r="S5994">
        <f t="shared" ca="1" si="340"/>
        <v>0</v>
      </c>
      <c r="T5994">
        <f t="shared" ca="1" si="340"/>
        <v>0</v>
      </c>
      <c r="U5994">
        <f t="shared" ca="1" si="340"/>
        <v>1</v>
      </c>
      <c r="V5994">
        <f t="shared" ca="1" si="340"/>
        <v>0</v>
      </c>
      <c r="W5994">
        <f t="shared" ca="1" si="340"/>
        <v>0</v>
      </c>
      <c r="X5994">
        <f t="shared" ca="1" si="340"/>
        <v>1</v>
      </c>
      <c r="Y5994">
        <f t="shared" ca="1" si="340"/>
        <v>0</v>
      </c>
      <c r="Z5994">
        <f t="shared" ca="1" si="340"/>
        <v>-1</v>
      </c>
      <c r="AA5994">
        <f t="shared" ca="1" si="340"/>
        <v>-1</v>
      </c>
    </row>
    <row r="5995" spans="1:27" x14ac:dyDescent="0.2">
      <c r="A5995" t="s">
        <v>191</v>
      </c>
      <c r="B5995">
        <v>41</v>
      </c>
      <c r="C5995">
        <v>42</v>
      </c>
      <c r="D5995">
        <v>40</v>
      </c>
      <c r="E5995">
        <v>41</v>
      </c>
      <c r="F5995">
        <v>44</v>
      </c>
      <c r="G5995">
        <v>52</v>
      </c>
      <c r="H5995">
        <v>58</v>
      </c>
      <c r="I5995">
        <v>60</v>
      </c>
      <c r="J5995">
        <v>64</v>
      </c>
      <c r="K5995">
        <v>64</v>
      </c>
      <c r="L5995">
        <v>68</v>
      </c>
      <c r="M5995">
        <v>69</v>
      </c>
      <c r="N5995">
        <v>71</v>
      </c>
      <c r="P5995">
        <f t="shared" ca="1" si="338"/>
        <v>1</v>
      </c>
      <c r="Q5995">
        <f t="shared" ca="1" si="338"/>
        <v>-2</v>
      </c>
      <c r="R5995">
        <f t="shared" ca="1" si="340"/>
        <v>1</v>
      </c>
      <c r="S5995">
        <f t="shared" ca="1" si="340"/>
        <v>3</v>
      </c>
      <c r="T5995">
        <f t="shared" ca="1" si="340"/>
        <v>8</v>
      </c>
      <c r="U5995">
        <f t="shared" ca="1" si="340"/>
        <v>6</v>
      </c>
      <c r="V5995">
        <f t="shared" ca="1" si="340"/>
        <v>2</v>
      </c>
      <c r="W5995">
        <f t="shared" ca="1" si="340"/>
        <v>4</v>
      </c>
      <c r="X5995">
        <f t="shared" ca="1" si="340"/>
        <v>0</v>
      </c>
      <c r="Y5995">
        <f t="shared" ca="1" si="340"/>
        <v>4</v>
      </c>
      <c r="Z5995">
        <f t="shared" ca="1" si="340"/>
        <v>1</v>
      </c>
      <c r="AA5995">
        <f t="shared" ca="1" si="340"/>
        <v>2</v>
      </c>
    </row>
    <row r="5996" spans="1:27" x14ac:dyDescent="0.2">
      <c r="A5996" t="s">
        <v>192</v>
      </c>
      <c r="B5996">
        <v>41</v>
      </c>
      <c r="C5996">
        <v>42</v>
      </c>
      <c r="D5996">
        <v>40</v>
      </c>
      <c r="E5996">
        <v>41</v>
      </c>
      <c r="F5996">
        <v>44</v>
      </c>
      <c r="G5996">
        <v>52</v>
      </c>
      <c r="H5996">
        <v>58</v>
      </c>
      <c r="I5996">
        <v>60</v>
      </c>
      <c r="J5996">
        <v>64</v>
      </c>
      <c r="K5996">
        <v>64</v>
      </c>
      <c r="L5996">
        <v>68</v>
      </c>
      <c r="M5996">
        <v>69</v>
      </c>
      <c r="N5996">
        <v>71</v>
      </c>
      <c r="P5996">
        <f t="shared" ca="1" si="338"/>
        <v>1</v>
      </c>
      <c r="Q5996">
        <f t="shared" ca="1" si="338"/>
        <v>-2</v>
      </c>
      <c r="R5996">
        <f t="shared" ca="1" si="340"/>
        <v>1</v>
      </c>
      <c r="S5996">
        <f t="shared" ca="1" si="340"/>
        <v>3</v>
      </c>
      <c r="T5996">
        <f t="shared" ca="1" si="340"/>
        <v>8</v>
      </c>
      <c r="U5996">
        <f t="shared" ca="1" si="340"/>
        <v>6</v>
      </c>
      <c r="V5996">
        <f t="shared" ca="1" si="340"/>
        <v>2</v>
      </c>
      <c r="W5996">
        <f t="shared" ca="1" si="340"/>
        <v>4</v>
      </c>
      <c r="X5996">
        <f t="shared" ca="1" si="340"/>
        <v>0</v>
      </c>
      <c r="Y5996">
        <f t="shared" ca="1" si="340"/>
        <v>4</v>
      </c>
      <c r="Z5996">
        <f t="shared" ca="1" si="340"/>
        <v>1</v>
      </c>
      <c r="AA5996">
        <f t="shared" ca="1" si="340"/>
        <v>2</v>
      </c>
    </row>
    <row r="5997" spans="1:27" x14ac:dyDescent="0.2">
      <c r="A5997" t="s">
        <v>193</v>
      </c>
      <c r="B5997">
        <v>41</v>
      </c>
      <c r="C5997">
        <v>42</v>
      </c>
      <c r="D5997">
        <v>40</v>
      </c>
      <c r="E5997">
        <v>41</v>
      </c>
      <c r="P5997">
        <f t="shared" ca="1" si="338"/>
        <v>1</v>
      </c>
      <c r="Q5997">
        <f t="shared" ca="1" si="338"/>
        <v>-2</v>
      </c>
      <c r="R5997">
        <f t="shared" ca="1" si="340"/>
        <v>1</v>
      </c>
      <c r="S5997" t="str">
        <f t="shared" ca="1" si="340"/>
        <v/>
      </c>
      <c r="T5997" t="str">
        <f t="shared" ca="1" si="340"/>
        <v/>
      </c>
      <c r="U5997" t="str">
        <f t="shared" ca="1" si="340"/>
        <v/>
      </c>
      <c r="V5997" t="str">
        <f t="shared" ca="1" si="340"/>
        <v/>
      </c>
      <c r="W5997" t="str">
        <f t="shared" ca="1" si="340"/>
        <v/>
      </c>
      <c r="X5997" t="str">
        <f t="shared" ca="1" si="340"/>
        <v/>
      </c>
      <c r="Y5997" t="str">
        <f t="shared" ca="1" si="340"/>
        <v/>
      </c>
      <c r="Z5997" t="str">
        <f t="shared" ca="1" si="340"/>
        <v/>
      </c>
      <c r="AA5997" t="str">
        <f t="shared" ca="1" si="340"/>
        <v/>
      </c>
    </row>
    <row r="5998" spans="1:27" x14ac:dyDescent="0.2">
      <c r="A5998" t="s">
        <v>194</v>
      </c>
      <c r="B5998">
        <v>41</v>
      </c>
      <c r="C5998">
        <v>42</v>
      </c>
      <c r="D5998">
        <v>40</v>
      </c>
      <c r="E5998">
        <v>41</v>
      </c>
      <c r="F5998">
        <v>44</v>
      </c>
      <c r="G5998">
        <v>52</v>
      </c>
      <c r="H5998">
        <v>58</v>
      </c>
      <c r="I5998">
        <v>60</v>
      </c>
      <c r="J5998">
        <v>64</v>
      </c>
      <c r="K5998">
        <v>64</v>
      </c>
      <c r="L5998">
        <v>68</v>
      </c>
      <c r="M5998">
        <v>69</v>
      </c>
      <c r="N5998">
        <v>71</v>
      </c>
      <c r="P5998">
        <f t="shared" ca="1" si="338"/>
        <v>1</v>
      </c>
      <c r="Q5998">
        <f t="shared" ca="1" si="338"/>
        <v>-2</v>
      </c>
      <c r="R5998">
        <f t="shared" ca="1" si="340"/>
        <v>1</v>
      </c>
      <c r="S5998">
        <f t="shared" ca="1" si="340"/>
        <v>3</v>
      </c>
      <c r="T5998">
        <f t="shared" ca="1" si="340"/>
        <v>8</v>
      </c>
      <c r="U5998">
        <f t="shared" ca="1" si="340"/>
        <v>6</v>
      </c>
      <c r="V5998">
        <f t="shared" ca="1" si="340"/>
        <v>2</v>
      </c>
      <c r="W5998">
        <f t="shared" ca="1" si="340"/>
        <v>4</v>
      </c>
      <c r="X5998">
        <f t="shared" ca="1" si="340"/>
        <v>0</v>
      </c>
      <c r="Y5998">
        <f t="shared" ca="1" si="340"/>
        <v>4</v>
      </c>
      <c r="Z5998">
        <f t="shared" ca="1" si="340"/>
        <v>1</v>
      </c>
      <c r="AA5998">
        <f t="shared" ca="1" si="340"/>
        <v>2</v>
      </c>
    </row>
    <row r="5999" spans="1:27" x14ac:dyDescent="0.2">
      <c r="A5999" t="s">
        <v>211</v>
      </c>
      <c r="C5999">
        <v>42</v>
      </c>
      <c r="D5999">
        <v>40</v>
      </c>
      <c r="E5999">
        <v>41</v>
      </c>
      <c r="F5999">
        <v>44</v>
      </c>
      <c r="G5999">
        <v>52</v>
      </c>
      <c r="H5999">
        <v>58</v>
      </c>
      <c r="I5999">
        <v>60</v>
      </c>
      <c r="J5999">
        <v>64</v>
      </c>
      <c r="K5999">
        <v>64</v>
      </c>
      <c r="L5999">
        <v>68</v>
      </c>
      <c r="M5999">
        <v>69</v>
      </c>
      <c r="N5999">
        <v>71</v>
      </c>
      <c r="P5999" t="str">
        <f t="shared" ca="1" si="338"/>
        <v/>
      </c>
      <c r="Q5999">
        <f t="shared" ca="1" si="338"/>
        <v>-2</v>
      </c>
      <c r="R5999">
        <f t="shared" ca="1" si="340"/>
        <v>1</v>
      </c>
      <c r="S5999">
        <f t="shared" ca="1" si="340"/>
        <v>3</v>
      </c>
      <c r="T5999">
        <f t="shared" ca="1" si="340"/>
        <v>8</v>
      </c>
      <c r="U5999">
        <f t="shared" ca="1" si="340"/>
        <v>6</v>
      </c>
      <c r="V5999">
        <f t="shared" ca="1" si="340"/>
        <v>2</v>
      </c>
      <c r="W5999">
        <f t="shared" ca="1" si="340"/>
        <v>4</v>
      </c>
      <c r="X5999">
        <f t="shared" ca="1" si="340"/>
        <v>0</v>
      </c>
      <c r="Y5999">
        <f t="shared" ca="1" si="340"/>
        <v>4</v>
      </c>
      <c r="Z5999">
        <f t="shared" ca="1" si="340"/>
        <v>1</v>
      </c>
      <c r="AA5999">
        <f t="shared" ca="1" si="340"/>
        <v>2</v>
      </c>
    </row>
    <row r="6000" spans="1:27" x14ac:dyDescent="0.2">
      <c r="A6000" t="s">
        <v>195</v>
      </c>
      <c r="B6000">
        <v>41</v>
      </c>
      <c r="C6000">
        <v>42</v>
      </c>
      <c r="D6000">
        <v>40</v>
      </c>
      <c r="E6000">
        <v>41</v>
      </c>
      <c r="F6000">
        <v>44</v>
      </c>
      <c r="G6000">
        <v>52</v>
      </c>
      <c r="H6000">
        <v>58</v>
      </c>
      <c r="I6000">
        <v>60</v>
      </c>
      <c r="J6000">
        <v>64</v>
      </c>
      <c r="K6000">
        <v>64</v>
      </c>
      <c r="L6000">
        <v>68</v>
      </c>
      <c r="M6000">
        <v>69</v>
      </c>
      <c r="N6000">
        <v>71</v>
      </c>
      <c r="P6000">
        <f t="shared" ref="P6000:Q6000" ca="1" si="341">IF(OR(INDIRECT(ADDRESS(ROW(),COLUMN()-13))="",INDIRECT(ADDRESS(ROW(),COLUMN()-14))=""),"",INDIRECT(ADDRESS(ROW(),COLUMN()-13))-INDIRECT(ADDRESS(ROW(),COLUMN()-14)))</f>
        <v>1</v>
      </c>
      <c r="Q6000">
        <f t="shared" ca="1" si="341"/>
        <v>-2</v>
      </c>
      <c r="R6000">
        <f t="shared" ca="1" si="340"/>
        <v>1</v>
      </c>
      <c r="S6000">
        <f t="shared" ca="1" si="340"/>
        <v>3</v>
      </c>
      <c r="T6000">
        <f t="shared" ca="1" si="340"/>
        <v>8</v>
      </c>
      <c r="U6000">
        <f t="shared" ca="1" si="340"/>
        <v>6</v>
      </c>
      <c r="V6000">
        <f t="shared" ca="1" si="340"/>
        <v>2</v>
      </c>
      <c r="W6000">
        <f t="shared" ca="1" si="340"/>
        <v>4</v>
      </c>
      <c r="X6000">
        <f t="shared" ca="1" si="340"/>
        <v>0</v>
      </c>
      <c r="Y6000">
        <f t="shared" ca="1" si="340"/>
        <v>4</v>
      </c>
      <c r="Z6000">
        <f t="shared" ca="1" si="340"/>
        <v>1</v>
      </c>
      <c r="AA6000">
        <f t="shared" ca="1" si="340"/>
        <v>2</v>
      </c>
    </row>
    <row r="6001" spans="1:14" x14ac:dyDescent="0.2">
      <c r="A6001" t="s">
        <v>196</v>
      </c>
      <c r="B6001">
        <v>41</v>
      </c>
      <c r="C6001">
        <v>42</v>
      </c>
      <c r="D6001">
        <v>40</v>
      </c>
      <c r="E6001">
        <v>41</v>
      </c>
      <c r="F6001">
        <v>44</v>
      </c>
      <c r="G6001">
        <v>52</v>
      </c>
      <c r="H6001">
        <v>58</v>
      </c>
      <c r="I6001">
        <v>60</v>
      </c>
      <c r="J6001">
        <v>64</v>
      </c>
      <c r="K6001">
        <v>64</v>
      </c>
    </row>
    <row r="6002" spans="1:14" x14ac:dyDescent="0.2">
      <c r="A6002" t="s">
        <v>197</v>
      </c>
      <c r="B6002">
        <v>41</v>
      </c>
      <c r="C6002">
        <v>42</v>
      </c>
      <c r="D6002">
        <v>40</v>
      </c>
      <c r="E6002">
        <v>41</v>
      </c>
      <c r="F6002">
        <v>44</v>
      </c>
      <c r="G6002">
        <v>52</v>
      </c>
      <c r="J6002">
        <v>64</v>
      </c>
      <c r="K6002">
        <v>64</v>
      </c>
      <c r="L6002">
        <v>68</v>
      </c>
      <c r="M6002">
        <v>69</v>
      </c>
      <c r="N6002">
        <v>71</v>
      </c>
    </row>
  </sheetData>
  <phoneticPr fontId="18" type="noConversion"/>
  <conditionalFormatting sqref="A1:N1048576">
    <cfRule type="expression" dxfId="1" priority="1">
      <formula>"ISNUMBER(SEARCH('_',$A1))"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gggi-all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Yongqiang Xiong</cp:lastModifiedBy>
  <dcterms:created xsi:type="dcterms:W3CDTF">2018-12-27T04:52:02Z</dcterms:created>
  <dcterms:modified xsi:type="dcterms:W3CDTF">2018-12-28T11:18:33Z</dcterms:modified>
</cp:coreProperties>
</file>